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9.xml" ContentType="application/vnd.ms-excel.controlproperties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trlProps/ctrlProp10.xml" ContentType="application/vnd.ms-excel.controlproperties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trlProps/ctrlProp11.xml" ContentType="application/vnd.ms-excel.controlproperties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ctrlProps/ctrlProp12.xml" ContentType="application/vnd.ms-excel.controlproperties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trlProps/ctrlProp13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96" windowWidth="19200" windowHeight="11640" activeTab="4"/>
  </bookViews>
  <sheets>
    <sheet name="历史股价查询" sheetId="4" r:id="rId1"/>
    <sheet name="专利查询" sheetId="5" state="hidden" r:id="rId2"/>
    <sheet name="历史汇率查询" sheetId="6" r:id="rId3"/>
    <sheet name="大宗商品十年价格趋势" sheetId="14" r:id="rId4"/>
    <sheet name="OIL" sheetId="7" r:id="rId5"/>
    <sheet name="CL" sheetId="9" r:id="rId6"/>
    <sheet name="XAU" sheetId="10" r:id="rId7"/>
    <sheet name="GC" sheetId="11" r:id="rId8"/>
    <sheet name="XAG" sheetId="12" r:id="rId9"/>
    <sheet name="SI" sheetId="13" r:id="rId10"/>
    <sheet name="指数估值系统" sheetId="15" r:id="rId11"/>
    <sheet name="000827" sheetId="17" r:id="rId12"/>
  </sheets>
  <calcPr calcId="152511"/>
</workbook>
</file>

<file path=xl/calcChain.xml><?xml version="1.0" encoding="utf-8"?>
<calcChain xmlns="http://schemas.openxmlformats.org/spreadsheetml/2006/main">
  <c r="B2" i="14" l="1"/>
  <c r="P2" i="13"/>
  <c r="J5" i="14" s="1"/>
  <c r="O2" i="13"/>
  <c r="I5" i="14" s="1"/>
  <c r="N2" i="13"/>
  <c r="H5" i="14" s="1"/>
  <c r="L2" i="13"/>
  <c r="F5" i="14" s="1"/>
  <c r="K2" i="13"/>
  <c r="E5" i="14" s="1"/>
  <c r="J2" i="13"/>
  <c r="D5" i="14" s="1"/>
  <c r="I2" i="13"/>
  <c r="C5" i="14" s="1"/>
  <c r="P2" i="12"/>
  <c r="O2" i="12"/>
  <c r="N2" i="12"/>
  <c r="L2" i="12"/>
  <c r="K2" i="12"/>
  <c r="J2" i="12"/>
  <c r="I2" i="12"/>
  <c r="P2" i="11"/>
  <c r="J4" i="14" s="1"/>
  <c r="O2" i="11"/>
  <c r="I4" i="14" s="1"/>
  <c r="N2" i="11"/>
  <c r="H4" i="14" s="1"/>
  <c r="L2" i="11"/>
  <c r="F4" i="14" s="1"/>
  <c r="K2" i="11"/>
  <c r="E4" i="14" s="1"/>
  <c r="J2" i="11"/>
  <c r="D4" i="14" s="1"/>
  <c r="I2" i="11"/>
  <c r="C4" i="14" s="1"/>
  <c r="P2" i="10"/>
  <c r="O2" i="10"/>
  <c r="N2" i="10"/>
  <c r="L2" i="10"/>
  <c r="K2" i="10"/>
  <c r="J2" i="10"/>
  <c r="I2" i="10"/>
  <c r="P2" i="9"/>
  <c r="J3" i="14" s="1"/>
  <c r="O2" i="9"/>
  <c r="I3" i="14" s="1"/>
  <c r="N2" i="9"/>
  <c r="H3" i="14" s="1"/>
  <c r="L2" i="9"/>
  <c r="F3" i="14" s="1"/>
  <c r="K2" i="9"/>
  <c r="E3" i="14" s="1"/>
  <c r="J2" i="9"/>
  <c r="D3" i="14" s="1"/>
  <c r="I2" i="9"/>
  <c r="C3" i="14" s="1"/>
  <c r="P2" i="7"/>
  <c r="J2" i="14" s="1"/>
  <c r="O2" i="7"/>
  <c r="I2" i="14" s="1"/>
  <c r="N2" i="7"/>
  <c r="H2" i="14" s="1"/>
  <c r="L2" i="7"/>
  <c r="F2" i="14" s="1"/>
  <c r="K2" i="7"/>
  <c r="E2" i="14" s="1"/>
  <c r="J2" i="7"/>
  <c r="D2" i="14" s="1"/>
  <c r="I2" i="7"/>
  <c r="C2" i="14" s="1"/>
  <c r="M2" i="13" l="1"/>
  <c r="G5" i="14" s="1"/>
  <c r="M2" i="10"/>
  <c r="M2" i="12"/>
  <c r="M2" i="11"/>
  <c r="G4" i="14" s="1"/>
  <c r="M2" i="9"/>
  <c r="G3" i="14" s="1"/>
  <c r="M2" i="7"/>
  <c r="G2" i="14" s="1"/>
</calcChain>
</file>

<file path=xl/sharedStrings.xml><?xml version="1.0" encoding="utf-8"?>
<sst xmlns="http://schemas.openxmlformats.org/spreadsheetml/2006/main" count="176" uniqueCount="97">
  <si>
    <t>操作说明：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</si>
  <si>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</si>
  <si>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</si>
  <si>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</si>
  <si>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</si>
  <si>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</si>
  <si>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</si>
  <si>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</si>
  <si>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</si>
  <si>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</si>
  <si>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</si>
  <si>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</si>
  <si>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</si>
  <si>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</si>
  <si>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</si>
  <si>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r>
      <rPr>
        <sz val="10"/>
        <color theme="1"/>
        <rFont val="宋体"/>
        <family val="3"/>
        <charset val="134"/>
      </rPr>
      <t>专利申请号</t>
    </r>
    <phoneticPr fontId="1" type="noConversion"/>
  </si>
  <si>
    <r>
      <rPr>
        <sz val="10"/>
        <color theme="1"/>
        <rFont val="宋体"/>
        <family val="3"/>
        <charset val="134"/>
      </rPr>
      <t>申请日期</t>
    </r>
    <phoneticPr fontId="1" type="noConversion"/>
  </si>
  <si>
    <r>
      <rPr>
        <sz val="10"/>
        <color theme="1"/>
        <rFont val="宋体"/>
        <family val="3"/>
        <charset val="134"/>
      </rPr>
      <t>主权项</t>
    </r>
    <phoneticPr fontId="1" type="noConversion"/>
  </si>
  <si>
    <r>
      <rPr>
        <sz val="10"/>
        <color theme="1"/>
        <rFont val="宋体"/>
        <family val="3"/>
        <charset val="134"/>
      </rPr>
      <t>当前法律状态</t>
    </r>
    <phoneticPr fontId="1" type="noConversion"/>
  </si>
  <si>
    <r>
      <rPr>
        <sz val="10"/>
        <color theme="1"/>
        <rFont val="宋体"/>
        <family val="2"/>
        <charset val="134"/>
      </rPr>
      <t>法律状态日期</t>
    </r>
    <phoneticPr fontId="1" type="noConversion"/>
  </si>
  <si>
    <t>201610346742.9</t>
    <phoneticPr fontId="1" type="noConversion"/>
  </si>
  <si>
    <t>201610276431.X</t>
    <phoneticPr fontId="1" type="noConversion"/>
  </si>
  <si>
    <t>201610295567.5</t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</si>
  <si>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</si>
  <si>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</si>
  <si>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</si>
  <si>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</si>
  <si>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</si>
  <si>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</si>
  <si>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</si>
  <si>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</si>
  <si>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</si>
  <si>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</si>
  <si>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</si>
  <si>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</si>
  <si>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</si>
  <si>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</si>
  <si>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</si>
  <si>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</si>
  <si>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</si>
  <si>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</si>
  <si>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</si>
  <si>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</si>
  <si>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</si>
  <si>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</si>
  <si>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</si>
  <si>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</si>
  <si>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</si>
  <si>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</si>
  <si>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</si>
  <si>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</si>
  <si>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</si>
  <si>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</si>
  <si>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</si>
  <si>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</si>
  <si>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</si>
  <si>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</si>
  <si>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date</t>
    <phoneticPr fontId="1" type="noConversion"/>
  </si>
  <si>
    <t>open</t>
    <phoneticPr fontId="1" type="noConversion"/>
  </si>
  <si>
    <t>high</t>
    <phoneticPr fontId="1" type="noConversion"/>
  </si>
  <si>
    <t>low</t>
    <phoneticPr fontId="1" type="noConversion"/>
  </si>
  <si>
    <t>close</t>
    <phoneticPr fontId="1" type="noConversion"/>
  </si>
  <si>
    <t>样本个数</t>
    <phoneticPr fontId="1" type="noConversion"/>
  </si>
  <si>
    <t>volume</t>
    <phoneticPr fontId="1" type="noConversion"/>
  </si>
  <si>
    <t>当前价格</t>
    <phoneticPr fontId="1" type="noConversion"/>
  </si>
  <si>
    <t>百分位（%）</t>
    <phoneticPr fontId="1" type="noConversion"/>
  </si>
  <si>
    <t>中位数</t>
    <phoneticPr fontId="1" type="noConversion"/>
  </si>
  <si>
    <t>最小</t>
    <phoneticPr fontId="1" type="noConversion"/>
  </si>
  <si>
    <t>最大</t>
    <phoneticPr fontId="1" type="noConversion"/>
  </si>
  <si>
    <t>布伦特原油</t>
    <phoneticPr fontId="1" type="noConversion"/>
  </si>
  <si>
    <t>起始日期</t>
    <phoneticPr fontId="1" type="noConversion"/>
  </si>
  <si>
    <t>NYMEX原油</t>
  </si>
  <si>
    <t>NYMEX原油</t>
    <phoneticPr fontId="1" type="noConversion"/>
  </si>
  <si>
    <t>伦敦金</t>
    <phoneticPr fontId="1" type="noConversion"/>
  </si>
  <si>
    <t>comex黄金</t>
  </si>
  <si>
    <t>comex黄金</t>
    <phoneticPr fontId="1" type="noConversion"/>
  </si>
  <si>
    <t>伦敦银</t>
    <phoneticPr fontId="1" type="noConversion"/>
  </si>
  <si>
    <t>comex白银</t>
  </si>
  <si>
    <t>comex白银</t>
    <phoneticPr fontId="1" type="noConversion"/>
  </si>
  <si>
    <t>名称</t>
    <phoneticPr fontId="1" type="noConversion"/>
  </si>
  <si>
    <t>OIL</t>
    <phoneticPr fontId="1" type="noConversion"/>
  </si>
  <si>
    <t>CL</t>
    <phoneticPr fontId="1" type="noConversion"/>
  </si>
  <si>
    <t>GC</t>
    <phoneticPr fontId="1" type="noConversion"/>
  </si>
  <si>
    <t>SI</t>
    <phoneticPr fontId="1" type="noConversion"/>
  </si>
  <si>
    <t>2</t>
    <phoneticPr fontId="1" type="noConversion"/>
  </si>
  <si>
    <t>20180331</t>
    <phoneticPr fontId="1" type="noConversion"/>
  </si>
  <si>
    <t>指数代码</t>
    <phoneticPr fontId="1" type="noConversion"/>
  </si>
  <si>
    <t>000827</t>
    <phoneticPr fontId="1" type="noConversion"/>
  </si>
  <si>
    <t>日期</t>
    <phoneticPr fontId="1" type="noConversion"/>
  </si>
  <si>
    <t>加权PE</t>
    <phoneticPr fontId="1" type="noConversion"/>
  </si>
  <si>
    <t>等权PE</t>
    <phoneticPr fontId="1" type="noConversion"/>
  </si>
  <si>
    <t>算术平均PE</t>
    <phoneticPr fontId="1" type="noConversion"/>
  </si>
  <si>
    <t>加权PB</t>
    <phoneticPr fontId="1" type="noConversion"/>
  </si>
  <si>
    <t>等权PB</t>
    <phoneticPr fontId="1" type="noConversion"/>
  </si>
  <si>
    <t>算术平均PB</t>
    <phoneticPr fontId="1" type="noConversion"/>
  </si>
  <si>
    <t>股息率</t>
    <phoneticPr fontId="1" type="noConversion"/>
  </si>
  <si>
    <t>[{"date":"2018-04-25T16:00:00.000Z","pe_ttm":{"weightedAvg":22.910880779015752,"median":26.647914075701905,"equalAvg":23.60884543642581,"avg":29.362250807586463,"y_10":{"weightedAvg":{"latestVal":22.910880779015752,"latestValPos":0,"minVal":22.910880779015752,"maxVal":59.442478088458344,"maxPositiveVal":59.442478088458344,"medianVal":31.37175872624214,"riskVal":34.91289497571539,"chanceVal":28.13136747640992},"equalAvg":{"latestVal":23.60884543642581,"latestValPos":0.002952029520295203,"minVal":23.186009897600695,"maxVal":67.44391217261685,"maxPositiveVal":67.44391217261685,"medianVal":31.797590700453505,"riskVal":35.60776091757246,"chanceVal":28.98153520974215},"median":{"latestVal":26.647914075701905,"latestValPos":0,"minVal":26.647914075701905,"maxVal":93.14604421713972,"maxPositiveVal":93.14604421713972,"medianVal":43.6995563408874,"riskVal":47.9187731936525,"chanceVal":37.81224148053663},"avg":{"latestVal":29.362250807586463,"latestValPos":0.0014760147601476014,"minVal":28.559489539131963,"maxVal":108.62830522790557,"maxPositiveVal":108.62830522790557,"medianVal":46.55469202963074,"riskVal":54.27361788042287,"chanceVal":40.14104244976727}},"y_5":{"weightedAvg":{"latestVal":22.910880779015752,"latestValPos":0,"minVal":22.910880779015752,"maxVal":59.442478088458344,"maxPositiveVal":59.442478088458344,"medianVal":31.789964344612482,"riskVal":35.42095635067893,"chanceVal":28.587715377201906},"equalAvg":{"latestVal":23.60884543642581,"latestValPos":0.0008216926869350862,"minVal":23.579100164111527,"maxVal":67.44391217261685,"maxPositiveVal":67.44391217261685,"medianVal":32.16895237563524,"riskVal":36.03879449624667,"chanceVal":29.720177226681443},"median":{"latestVal":26.647914075701905,"latestValPos":0,"minVal":26.647914075701905,"maxVal":93.14604421713972,"maxPositiveVal":93.14604421713972,"medianVal":44.19347940451884,"riskVal":48.33150470316038,"chanceVal":39.45375265171873},"avg":{"latestVal":29.362250807586463,"latestValPos":0.0016433853738701725,"minVal":28.559489539131963,"maxVal":108.62830522790557,"maxPositiveVal":108.62830522790557,"medianVal":48.24655639165866,"riskVal":54.709892003120075,"chanceVal":42.720985697021355}}},"pb":{"weightedAvg":2.5185437990752044,"median":2.600636152300848,"equalAvg":2.2526224255805634,"avg":2.804716765663498,"y_10":{"weightedAvg":{"latestVal":2.5185437990752044,"latestValPos":0.15202952029520295,"minVal":1.8200330046882056,"maxVal":5.988649896966342,"maxPositiveVal":5.988649896966342,"medianVal":2.879213335532274,"riskVal":3.1630082538857187,"chanceVal":2.5877240221084343},"equalAvg":{"latestVal":2.2526224255805634,"latestValPos":0.06789667896678966,"minVal":1.733820310893373,"maxVal":6.503062289989833,"maxPositiveVal":6.503062289989833,"medianVal":2.907825320278208,"riskVal":3.2685445071547314,"chanceVal":2.5941141050690466},"median":{"latestVal":2.600636152300848,"latestValPos":0.11734317343173432,"minVal":1.9011870135716178,"maxVal":7.065789491351055,"maxPositiveVal":7.065789491351055,"medianVal":3.161298619012727,"riskVal":3.624372313731225,"chanceVal":2.802992139922166},"avg":{"latestVal":2.804716765663498,"latestValPos":0.09151291512915129,"minVal":1.9970191663956112,"maxVal":7.980921277171148,"maxPositiveVal":7.980921277171148,"medianVal":3.6686076377675163,"riskVal":4.061303954312234,"chanceVal":3.246184350554425}},"y_5":{"weightedAvg":{"latestVal":2.5185437990752044,"latestValPos":0.05587510271158587,"minVal":2.2305184679222276,"maxVal":5.988649896966342,"maxPositiveVal":5.988649896966342,"medianVal":2.9091728178358007,"riskVal":3.2327625593199842,"chanceVal":2.650582965547712},"equalAvg":{"latestVal":2.2526224255805634,"latestValPos":0.0024650780608052587,"minVal":2.14636591356797,"maxVal":6.503062289989833,"maxPositiveVal":6.503062289989833,"medianVal":2.961145502290587,"riskVal":3.358505843647322,"chanceVal":2.693560873203394},"median":{"latestVal":2.600636152300848,"latestValPos":0.02218570254724733,"minVal":2.2969677366568035,"maxVal":7.065789491351055,"maxPositiveVal":7.065789491351055,"medianVal":3.2087141166255746,"riskVal":3.6655887886312657,"chanceVal":2.9355182157527064},"avg":{"latestVal":2.804716765663498,"latestValPos":0.004108463434675432,"minVal":2.5171760498473854,"maxVal":7.980921277171148,"maxPositiveVal":7.980921277171148,"medianVal":3.700150517899942,"riskVal":4.1177232535686255,"chanceVal":3.4002978141891758}}},"dividend_r":{"weightedAvg":0.015699095637395466,"median":0.008030716785271856,"equalAvg":0.004898066405354989,"avg":0.010188326039351794},"stockCode":"000827"}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</si>
</sst>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_ * #,##0.00000_ ;_ * \-#,##0.00000_ ;_ * &quot;-&quot;??_ ;_ @_ "/>
    <numFmt numFmtId="177" formatCode="0.00_ "/>
  </numFmts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0"/>
      <color rgb="FF000000"/>
      <name val="Arial Unicode MS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3" fontId="0" fillId="0" borderId="0" xfId="1" applyFont="1">
      <alignment vertical="center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2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49" fontId="4" fillId="2" borderId="0" xfId="1" applyNumberFormat="1" applyFont="1" applyFill="1" applyBorder="1" applyAlignment="1">
      <alignment horizontal="justify" vertical="top"/>
    </xf>
    <xf numFmtId="49" fontId="4" fillId="2" borderId="0" xfId="0" applyNumberFormat="1" applyFont="1" applyFill="1" applyBorder="1" applyAlignment="1">
      <alignment horizontal="justify" vertical="top"/>
    </xf>
    <xf numFmtId="49" fontId="4" fillId="2" borderId="0" xfId="0" applyNumberFormat="1" applyFont="1" applyFill="1" applyBorder="1">
      <alignment vertical="center"/>
    </xf>
    <xf numFmtId="49" fontId="4" fillId="3" borderId="0" xfId="0" applyNumberFormat="1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2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2" borderId="1" xfId="0" applyFill="1" applyBorder="1">
      <alignment vertical="center"/>
    </xf>
    <xf numFmtId="14" fontId="0" fillId="0" borderId="1" xfId="0" applyNumberFormat="1" applyBorder="1">
      <alignment vertical="center"/>
    </xf>
    <xf numFmtId="43" fontId="0" fillId="0" borderId="1" xfId="1" applyFont="1" applyBorder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43" fontId="0" fillId="2" borderId="0" xfId="1" applyFont="1" applyFill="1" applyAlignment="1">
      <alignment horizontal="center" vertical="center"/>
    </xf>
    <xf numFmtId="43" fontId="7" fillId="2" borderId="0" xfId="1" applyFont="1" applyFill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Alignment="1">
      <alignment vertical="center" wrapText="1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历史价格波动</a:t>
            </a:r>
            <a:endParaRPr lang="en-US" alt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收盘价</c:v>
          </c:tx>
          <c:marker>
            <c:symbol val="none"/>
          </c:marker>
          <c:cat>
            <c:numRef>
              <c:f>OIL!$A$2:$A$3000</c:f>
              <c:numCache>
                <c:formatCode>m/d/yyyy</c:formatCode>
                <c:ptCount val="2999"/>
                <c:pt idx="0">
                  <c:v>39694</c:v>
                </c:pt>
                <c:pt idx="1">
                  <c:v>39695</c:v>
                </c:pt>
                <c:pt idx="2">
                  <c:v>39696</c:v>
                </c:pt>
                <c:pt idx="3">
                  <c:v>39699</c:v>
                </c:pt>
                <c:pt idx="4">
                  <c:v>39700</c:v>
                </c:pt>
                <c:pt idx="5">
                  <c:v>39701</c:v>
                </c:pt>
                <c:pt idx="6">
                  <c:v>39702</c:v>
                </c:pt>
                <c:pt idx="7">
                  <c:v>39703</c:v>
                </c:pt>
                <c:pt idx="8">
                  <c:v>39706</c:v>
                </c:pt>
                <c:pt idx="9">
                  <c:v>39707</c:v>
                </c:pt>
                <c:pt idx="10">
                  <c:v>39708</c:v>
                </c:pt>
                <c:pt idx="11">
                  <c:v>39709</c:v>
                </c:pt>
                <c:pt idx="12">
                  <c:v>39710</c:v>
                </c:pt>
                <c:pt idx="13">
                  <c:v>39717</c:v>
                </c:pt>
                <c:pt idx="14">
                  <c:v>39720</c:v>
                </c:pt>
                <c:pt idx="15">
                  <c:v>39721</c:v>
                </c:pt>
                <c:pt idx="16">
                  <c:v>39722</c:v>
                </c:pt>
                <c:pt idx="17">
                  <c:v>39723</c:v>
                </c:pt>
                <c:pt idx="18">
                  <c:v>39724</c:v>
                </c:pt>
                <c:pt idx="19">
                  <c:v>39727</c:v>
                </c:pt>
                <c:pt idx="20">
                  <c:v>39728</c:v>
                </c:pt>
                <c:pt idx="21">
                  <c:v>39729</c:v>
                </c:pt>
                <c:pt idx="22">
                  <c:v>39730</c:v>
                </c:pt>
                <c:pt idx="23">
                  <c:v>39731</c:v>
                </c:pt>
                <c:pt idx="24">
                  <c:v>39734</c:v>
                </c:pt>
                <c:pt idx="25">
                  <c:v>39735</c:v>
                </c:pt>
                <c:pt idx="26">
                  <c:v>39736</c:v>
                </c:pt>
                <c:pt idx="27">
                  <c:v>39737</c:v>
                </c:pt>
                <c:pt idx="28">
                  <c:v>39738</c:v>
                </c:pt>
                <c:pt idx="29">
                  <c:v>39741</c:v>
                </c:pt>
                <c:pt idx="30">
                  <c:v>39742</c:v>
                </c:pt>
                <c:pt idx="31">
                  <c:v>39743</c:v>
                </c:pt>
                <c:pt idx="32">
                  <c:v>39744</c:v>
                </c:pt>
                <c:pt idx="33">
                  <c:v>39745</c:v>
                </c:pt>
                <c:pt idx="34">
                  <c:v>39748</c:v>
                </c:pt>
                <c:pt idx="35">
                  <c:v>39749</c:v>
                </c:pt>
                <c:pt idx="36">
                  <c:v>39750</c:v>
                </c:pt>
                <c:pt idx="37">
                  <c:v>39751</c:v>
                </c:pt>
                <c:pt idx="38">
                  <c:v>39752</c:v>
                </c:pt>
                <c:pt idx="39">
                  <c:v>39755</c:v>
                </c:pt>
                <c:pt idx="40">
                  <c:v>39756</c:v>
                </c:pt>
                <c:pt idx="41">
                  <c:v>39757</c:v>
                </c:pt>
                <c:pt idx="42">
                  <c:v>39758</c:v>
                </c:pt>
                <c:pt idx="43">
                  <c:v>39759</c:v>
                </c:pt>
                <c:pt idx="44">
                  <c:v>39762</c:v>
                </c:pt>
                <c:pt idx="45">
                  <c:v>39763</c:v>
                </c:pt>
                <c:pt idx="46">
                  <c:v>39764</c:v>
                </c:pt>
                <c:pt idx="47">
                  <c:v>39765</c:v>
                </c:pt>
                <c:pt idx="48">
                  <c:v>39766</c:v>
                </c:pt>
                <c:pt idx="49">
                  <c:v>39769</c:v>
                </c:pt>
                <c:pt idx="50">
                  <c:v>39770</c:v>
                </c:pt>
                <c:pt idx="51">
                  <c:v>39771</c:v>
                </c:pt>
                <c:pt idx="52">
                  <c:v>39772</c:v>
                </c:pt>
                <c:pt idx="53">
                  <c:v>39773</c:v>
                </c:pt>
                <c:pt idx="54">
                  <c:v>39776</c:v>
                </c:pt>
                <c:pt idx="55">
                  <c:v>39777</c:v>
                </c:pt>
                <c:pt idx="56">
                  <c:v>39778</c:v>
                </c:pt>
                <c:pt idx="57">
                  <c:v>39779</c:v>
                </c:pt>
                <c:pt idx="58">
                  <c:v>39780</c:v>
                </c:pt>
                <c:pt idx="59">
                  <c:v>39783</c:v>
                </c:pt>
                <c:pt idx="60">
                  <c:v>39784</c:v>
                </c:pt>
                <c:pt idx="61">
                  <c:v>39785</c:v>
                </c:pt>
                <c:pt idx="62">
                  <c:v>39786</c:v>
                </c:pt>
                <c:pt idx="63">
                  <c:v>39787</c:v>
                </c:pt>
                <c:pt idx="64">
                  <c:v>39790</c:v>
                </c:pt>
                <c:pt idx="65">
                  <c:v>39791</c:v>
                </c:pt>
                <c:pt idx="66">
                  <c:v>39792</c:v>
                </c:pt>
                <c:pt idx="67">
                  <c:v>39793</c:v>
                </c:pt>
                <c:pt idx="68">
                  <c:v>39794</c:v>
                </c:pt>
                <c:pt idx="69">
                  <c:v>39797</c:v>
                </c:pt>
                <c:pt idx="70">
                  <c:v>39798</c:v>
                </c:pt>
                <c:pt idx="71">
                  <c:v>39799</c:v>
                </c:pt>
                <c:pt idx="72">
                  <c:v>39800</c:v>
                </c:pt>
                <c:pt idx="73">
                  <c:v>39801</c:v>
                </c:pt>
                <c:pt idx="74">
                  <c:v>39804</c:v>
                </c:pt>
                <c:pt idx="75">
                  <c:v>39805</c:v>
                </c:pt>
                <c:pt idx="76">
                  <c:v>39806</c:v>
                </c:pt>
                <c:pt idx="77">
                  <c:v>39808</c:v>
                </c:pt>
                <c:pt idx="78">
                  <c:v>39811</c:v>
                </c:pt>
                <c:pt idx="79">
                  <c:v>39812</c:v>
                </c:pt>
                <c:pt idx="80">
                  <c:v>39813</c:v>
                </c:pt>
                <c:pt idx="81">
                  <c:v>39815</c:v>
                </c:pt>
                <c:pt idx="82">
                  <c:v>39818</c:v>
                </c:pt>
                <c:pt idx="83">
                  <c:v>39819</c:v>
                </c:pt>
                <c:pt idx="84">
                  <c:v>39820</c:v>
                </c:pt>
                <c:pt idx="85">
                  <c:v>39821</c:v>
                </c:pt>
                <c:pt idx="86">
                  <c:v>39822</c:v>
                </c:pt>
                <c:pt idx="87">
                  <c:v>39825</c:v>
                </c:pt>
                <c:pt idx="88">
                  <c:v>39826</c:v>
                </c:pt>
                <c:pt idx="89">
                  <c:v>39827</c:v>
                </c:pt>
                <c:pt idx="90">
                  <c:v>39828</c:v>
                </c:pt>
                <c:pt idx="91">
                  <c:v>39829</c:v>
                </c:pt>
                <c:pt idx="92">
                  <c:v>39832</c:v>
                </c:pt>
                <c:pt idx="93">
                  <c:v>39833</c:v>
                </c:pt>
                <c:pt idx="94">
                  <c:v>39834</c:v>
                </c:pt>
                <c:pt idx="95">
                  <c:v>39835</c:v>
                </c:pt>
                <c:pt idx="96">
                  <c:v>39836</c:v>
                </c:pt>
                <c:pt idx="97">
                  <c:v>39839</c:v>
                </c:pt>
                <c:pt idx="98">
                  <c:v>39840</c:v>
                </c:pt>
                <c:pt idx="99">
                  <c:v>39841</c:v>
                </c:pt>
                <c:pt idx="100">
                  <c:v>39842</c:v>
                </c:pt>
                <c:pt idx="101">
                  <c:v>39843</c:v>
                </c:pt>
                <c:pt idx="102">
                  <c:v>39846</c:v>
                </c:pt>
                <c:pt idx="103">
                  <c:v>39847</c:v>
                </c:pt>
                <c:pt idx="104">
                  <c:v>39848</c:v>
                </c:pt>
                <c:pt idx="105">
                  <c:v>39849</c:v>
                </c:pt>
                <c:pt idx="106">
                  <c:v>39850</c:v>
                </c:pt>
                <c:pt idx="107">
                  <c:v>39853</c:v>
                </c:pt>
                <c:pt idx="108">
                  <c:v>39854</c:v>
                </c:pt>
                <c:pt idx="109">
                  <c:v>39855</c:v>
                </c:pt>
                <c:pt idx="110">
                  <c:v>39856</c:v>
                </c:pt>
                <c:pt idx="111">
                  <c:v>39857</c:v>
                </c:pt>
                <c:pt idx="112">
                  <c:v>39860</c:v>
                </c:pt>
                <c:pt idx="113">
                  <c:v>39861</c:v>
                </c:pt>
                <c:pt idx="114">
                  <c:v>39862</c:v>
                </c:pt>
                <c:pt idx="115">
                  <c:v>39863</c:v>
                </c:pt>
                <c:pt idx="116">
                  <c:v>39864</c:v>
                </c:pt>
                <c:pt idx="117">
                  <c:v>39867</c:v>
                </c:pt>
                <c:pt idx="118">
                  <c:v>39868</c:v>
                </c:pt>
                <c:pt idx="119">
                  <c:v>39869</c:v>
                </c:pt>
                <c:pt idx="120">
                  <c:v>39870</c:v>
                </c:pt>
                <c:pt idx="121">
                  <c:v>39871</c:v>
                </c:pt>
                <c:pt idx="122">
                  <c:v>39874</c:v>
                </c:pt>
                <c:pt idx="123">
                  <c:v>39875</c:v>
                </c:pt>
                <c:pt idx="124">
                  <c:v>39876</c:v>
                </c:pt>
                <c:pt idx="125">
                  <c:v>39877</c:v>
                </c:pt>
                <c:pt idx="126">
                  <c:v>39878</c:v>
                </c:pt>
                <c:pt idx="127">
                  <c:v>39881</c:v>
                </c:pt>
                <c:pt idx="128">
                  <c:v>39882</c:v>
                </c:pt>
                <c:pt idx="129">
                  <c:v>39883</c:v>
                </c:pt>
                <c:pt idx="130">
                  <c:v>39884</c:v>
                </c:pt>
                <c:pt idx="131">
                  <c:v>39885</c:v>
                </c:pt>
                <c:pt idx="132">
                  <c:v>39888</c:v>
                </c:pt>
                <c:pt idx="133">
                  <c:v>39889</c:v>
                </c:pt>
                <c:pt idx="134">
                  <c:v>39890</c:v>
                </c:pt>
                <c:pt idx="135">
                  <c:v>39891</c:v>
                </c:pt>
                <c:pt idx="136">
                  <c:v>39892</c:v>
                </c:pt>
                <c:pt idx="137">
                  <c:v>39895</c:v>
                </c:pt>
                <c:pt idx="138">
                  <c:v>39896</c:v>
                </c:pt>
                <c:pt idx="139">
                  <c:v>39897</c:v>
                </c:pt>
                <c:pt idx="140">
                  <c:v>39898</c:v>
                </c:pt>
                <c:pt idx="141">
                  <c:v>39899</c:v>
                </c:pt>
                <c:pt idx="142">
                  <c:v>39902</c:v>
                </c:pt>
                <c:pt idx="143">
                  <c:v>39903</c:v>
                </c:pt>
                <c:pt idx="144">
                  <c:v>39904</c:v>
                </c:pt>
                <c:pt idx="145">
                  <c:v>39905</c:v>
                </c:pt>
                <c:pt idx="146">
                  <c:v>39906</c:v>
                </c:pt>
                <c:pt idx="147">
                  <c:v>39909</c:v>
                </c:pt>
                <c:pt idx="148">
                  <c:v>39910</c:v>
                </c:pt>
                <c:pt idx="149">
                  <c:v>39911</c:v>
                </c:pt>
                <c:pt idx="150">
                  <c:v>39912</c:v>
                </c:pt>
                <c:pt idx="151">
                  <c:v>39916</c:v>
                </c:pt>
                <c:pt idx="152">
                  <c:v>39917</c:v>
                </c:pt>
                <c:pt idx="153">
                  <c:v>39918</c:v>
                </c:pt>
                <c:pt idx="154">
                  <c:v>39919</c:v>
                </c:pt>
                <c:pt idx="155">
                  <c:v>39920</c:v>
                </c:pt>
                <c:pt idx="156">
                  <c:v>39923</c:v>
                </c:pt>
                <c:pt idx="157">
                  <c:v>39924</c:v>
                </c:pt>
                <c:pt idx="158">
                  <c:v>39925</c:v>
                </c:pt>
                <c:pt idx="159">
                  <c:v>39926</c:v>
                </c:pt>
                <c:pt idx="160">
                  <c:v>39927</c:v>
                </c:pt>
                <c:pt idx="161">
                  <c:v>39930</c:v>
                </c:pt>
                <c:pt idx="162">
                  <c:v>39931</c:v>
                </c:pt>
                <c:pt idx="163">
                  <c:v>39932</c:v>
                </c:pt>
                <c:pt idx="164">
                  <c:v>39933</c:v>
                </c:pt>
                <c:pt idx="165">
                  <c:v>39934</c:v>
                </c:pt>
                <c:pt idx="166">
                  <c:v>39937</c:v>
                </c:pt>
                <c:pt idx="167">
                  <c:v>39938</c:v>
                </c:pt>
                <c:pt idx="168">
                  <c:v>39939</c:v>
                </c:pt>
                <c:pt idx="169">
                  <c:v>39940</c:v>
                </c:pt>
                <c:pt idx="170">
                  <c:v>39941</c:v>
                </c:pt>
                <c:pt idx="171">
                  <c:v>39944</c:v>
                </c:pt>
                <c:pt idx="172">
                  <c:v>39945</c:v>
                </c:pt>
                <c:pt idx="173">
                  <c:v>39946</c:v>
                </c:pt>
                <c:pt idx="174">
                  <c:v>39947</c:v>
                </c:pt>
                <c:pt idx="175">
                  <c:v>39948</c:v>
                </c:pt>
                <c:pt idx="176">
                  <c:v>39951</c:v>
                </c:pt>
                <c:pt idx="177">
                  <c:v>39952</c:v>
                </c:pt>
                <c:pt idx="178">
                  <c:v>39953</c:v>
                </c:pt>
                <c:pt idx="179">
                  <c:v>39954</c:v>
                </c:pt>
                <c:pt idx="180">
                  <c:v>39955</c:v>
                </c:pt>
                <c:pt idx="181">
                  <c:v>39958</c:v>
                </c:pt>
                <c:pt idx="182">
                  <c:v>39959</c:v>
                </c:pt>
                <c:pt idx="183">
                  <c:v>39960</c:v>
                </c:pt>
                <c:pt idx="184">
                  <c:v>39961</c:v>
                </c:pt>
                <c:pt idx="185">
                  <c:v>39962</c:v>
                </c:pt>
                <c:pt idx="186">
                  <c:v>39965</c:v>
                </c:pt>
                <c:pt idx="187">
                  <c:v>39966</c:v>
                </c:pt>
                <c:pt idx="188">
                  <c:v>39967</c:v>
                </c:pt>
                <c:pt idx="189">
                  <c:v>39968</c:v>
                </c:pt>
                <c:pt idx="190">
                  <c:v>39969</c:v>
                </c:pt>
                <c:pt idx="191">
                  <c:v>39972</c:v>
                </c:pt>
                <c:pt idx="192">
                  <c:v>39973</c:v>
                </c:pt>
                <c:pt idx="193">
                  <c:v>39974</c:v>
                </c:pt>
                <c:pt idx="194">
                  <c:v>39975</c:v>
                </c:pt>
                <c:pt idx="195">
                  <c:v>39976</c:v>
                </c:pt>
                <c:pt idx="196">
                  <c:v>39979</c:v>
                </c:pt>
                <c:pt idx="197">
                  <c:v>39980</c:v>
                </c:pt>
                <c:pt idx="198">
                  <c:v>39981</c:v>
                </c:pt>
                <c:pt idx="199">
                  <c:v>39982</c:v>
                </c:pt>
                <c:pt idx="200">
                  <c:v>39983</c:v>
                </c:pt>
                <c:pt idx="201">
                  <c:v>39986</c:v>
                </c:pt>
                <c:pt idx="202">
                  <c:v>39987</c:v>
                </c:pt>
                <c:pt idx="203">
                  <c:v>39988</c:v>
                </c:pt>
                <c:pt idx="204">
                  <c:v>39989</c:v>
                </c:pt>
                <c:pt idx="205">
                  <c:v>39990</c:v>
                </c:pt>
                <c:pt idx="206">
                  <c:v>39993</c:v>
                </c:pt>
                <c:pt idx="207">
                  <c:v>39994</c:v>
                </c:pt>
                <c:pt idx="208">
                  <c:v>39995</c:v>
                </c:pt>
                <c:pt idx="209">
                  <c:v>39996</c:v>
                </c:pt>
                <c:pt idx="210">
                  <c:v>39997</c:v>
                </c:pt>
                <c:pt idx="211">
                  <c:v>40000</c:v>
                </c:pt>
                <c:pt idx="212">
                  <c:v>40001</c:v>
                </c:pt>
                <c:pt idx="213">
                  <c:v>40002</c:v>
                </c:pt>
                <c:pt idx="214">
                  <c:v>40003</c:v>
                </c:pt>
                <c:pt idx="215">
                  <c:v>40004</c:v>
                </c:pt>
                <c:pt idx="216">
                  <c:v>40007</c:v>
                </c:pt>
                <c:pt idx="217">
                  <c:v>40008</c:v>
                </c:pt>
                <c:pt idx="218">
                  <c:v>40009</c:v>
                </c:pt>
                <c:pt idx="219">
                  <c:v>40010</c:v>
                </c:pt>
                <c:pt idx="220">
                  <c:v>40011</c:v>
                </c:pt>
                <c:pt idx="221">
                  <c:v>40014</c:v>
                </c:pt>
                <c:pt idx="222">
                  <c:v>40015</c:v>
                </c:pt>
                <c:pt idx="223">
                  <c:v>40016</c:v>
                </c:pt>
                <c:pt idx="224">
                  <c:v>40017</c:v>
                </c:pt>
                <c:pt idx="225">
                  <c:v>40018</c:v>
                </c:pt>
                <c:pt idx="226">
                  <c:v>40021</c:v>
                </c:pt>
                <c:pt idx="227">
                  <c:v>40022</c:v>
                </c:pt>
                <c:pt idx="228">
                  <c:v>40023</c:v>
                </c:pt>
                <c:pt idx="229">
                  <c:v>40024</c:v>
                </c:pt>
                <c:pt idx="230">
                  <c:v>40025</c:v>
                </c:pt>
                <c:pt idx="231">
                  <c:v>40028</c:v>
                </c:pt>
                <c:pt idx="232">
                  <c:v>40029</c:v>
                </c:pt>
                <c:pt idx="233">
                  <c:v>40030</c:v>
                </c:pt>
                <c:pt idx="234">
                  <c:v>40031</c:v>
                </c:pt>
                <c:pt idx="235">
                  <c:v>40032</c:v>
                </c:pt>
                <c:pt idx="236">
                  <c:v>40035</c:v>
                </c:pt>
                <c:pt idx="237">
                  <c:v>40036</c:v>
                </c:pt>
                <c:pt idx="238">
                  <c:v>40037</c:v>
                </c:pt>
                <c:pt idx="239">
                  <c:v>40038</c:v>
                </c:pt>
                <c:pt idx="240">
                  <c:v>40039</c:v>
                </c:pt>
                <c:pt idx="241">
                  <c:v>40042</c:v>
                </c:pt>
                <c:pt idx="242">
                  <c:v>40043</c:v>
                </c:pt>
                <c:pt idx="243">
                  <c:v>40044</c:v>
                </c:pt>
                <c:pt idx="244">
                  <c:v>40045</c:v>
                </c:pt>
                <c:pt idx="245">
                  <c:v>40046</c:v>
                </c:pt>
                <c:pt idx="246">
                  <c:v>40049</c:v>
                </c:pt>
                <c:pt idx="247">
                  <c:v>40050</c:v>
                </c:pt>
                <c:pt idx="248">
                  <c:v>40051</c:v>
                </c:pt>
                <c:pt idx="249">
                  <c:v>40052</c:v>
                </c:pt>
                <c:pt idx="250">
                  <c:v>40053</c:v>
                </c:pt>
                <c:pt idx="251">
                  <c:v>40056</c:v>
                </c:pt>
                <c:pt idx="252">
                  <c:v>40057</c:v>
                </c:pt>
                <c:pt idx="253">
                  <c:v>40058</c:v>
                </c:pt>
                <c:pt idx="254">
                  <c:v>40059</c:v>
                </c:pt>
                <c:pt idx="255">
                  <c:v>40060</c:v>
                </c:pt>
                <c:pt idx="256">
                  <c:v>40063</c:v>
                </c:pt>
                <c:pt idx="257">
                  <c:v>40064</c:v>
                </c:pt>
                <c:pt idx="258">
                  <c:v>40065</c:v>
                </c:pt>
                <c:pt idx="259">
                  <c:v>40066</c:v>
                </c:pt>
                <c:pt idx="260">
                  <c:v>40067</c:v>
                </c:pt>
                <c:pt idx="261">
                  <c:v>40070</c:v>
                </c:pt>
                <c:pt idx="262">
                  <c:v>40071</c:v>
                </c:pt>
                <c:pt idx="263">
                  <c:v>40072</c:v>
                </c:pt>
                <c:pt idx="264">
                  <c:v>40073</c:v>
                </c:pt>
                <c:pt idx="265">
                  <c:v>40074</c:v>
                </c:pt>
                <c:pt idx="266">
                  <c:v>40077</c:v>
                </c:pt>
                <c:pt idx="267">
                  <c:v>40078</c:v>
                </c:pt>
                <c:pt idx="268">
                  <c:v>40079</c:v>
                </c:pt>
                <c:pt idx="269">
                  <c:v>40080</c:v>
                </c:pt>
                <c:pt idx="270">
                  <c:v>40081</c:v>
                </c:pt>
                <c:pt idx="271">
                  <c:v>40084</c:v>
                </c:pt>
                <c:pt idx="272">
                  <c:v>40085</c:v>
                </c:pt>
                <c:pt idx="273">
                  <c:v>40086</c:v>
                </c:pt>
                <c:pt idx="274">
                  <c:v>40087</c:v>
                </c:pt>
                <c:pt idx="275">
                  <c:v>40088</c:v>
                </c:pt>
                <c:pt idx="276">
                  <c:v>40091</c:v>
                </c:pt>
                <c:pt idx="277">
                  <c:v>40092</c:v>
                </c:pt>
                <c:pt idx="278">
                  <c:v>40093</c:v>
                </c:pt>
                <c:pt idx="279">
                  <c:v>40094</c:v>
                </c:pt>
                <c:pt idx="280">
                  <c:v>40095</c:v>
                </c:pt>
                <c:pt idx="281">
                  <c:v>40098</c:v>
                </c:pt>
                <c:pt idx="282">
                  <c:v>40099</c:v>
                </c:pt>
                <c:pt idx="283">
                  <c:v>40100</c:v>
                </c:pt>
                <c:pt idx="284">
                  <c:v>40101</c:v>
                </c:pt>
                <c:pt idx="285">
                  <c:v>40102</c:v>
                </c:pt>
                <c:pt idx="286">
                  <c:v>40105</c:v>
                </c:pt>
                <c:pt idx="287">
                  <c:v>40106</c:v>
                </c:pt>
                <c:pt idx="288">
                  <c:v>40107</c:v>
                </c:pt>
                <c:pt idx="289">
                  <c:v>40108</c:v>
                </c:pt>
                <c:pt idx="290">
                  <c:v>40109</c:v>
                </c:pt>
                <c:pt idx="291">
                  <c:v>40112</c:v>
                </c:pt>
                <c:pt idx="292">
                  <c:v>40113</c:v>
                </c:pt>
                <c:pt idx="293">
                  <c:v>40114</c:v>
                </c:pt>
                <c:pt idx="294">
                  <c:v>40115</c:v>
                </c:pt>
                <c:pt idx="295">
                  <c:v>40116</c:v>
                </c:pt>
                <c:pt idx="296">
                  <c:v>40119</c:v>
                </c:pt>
                <c:pt idx="297">
                  <c:v>40120</c:v>
                </c:pt>
                <c:pt idx="298">
                  <c:v>40121</c:v>
                </c:pt>
                <c:pt idx="299">
                  <c:v>40122</c:v>
                </c:pt>
                <c:pt idx="300">
                  <c:v>40123</c:v>
                </c:pt>
                <c:pt idx="301">
                  <c:v>40126</c:v>
                </c:pt>
                <c:pt idx="302">
                  <c:v>40127</c:v>
                </c:pt>
                <c:pt idx="303">
                  <c:v>40128</c:v>
                </c:pt>
                <c:pt idx="304">
                  <c:v>40129</c:v>
                </c:pt>
                <c:pt idx="305">
                  <c:v>40130</c:v>
                </c:pt>
                <c:pt idx="306">
                  <c:v>40133</c:v>
                </c:pt>
                <c:pt idx="307">
                  <c:v>40134</c:v>
                </c:pt>
                <c:pt idx="308">
                  <c:v>40135</c:v>
                </c:pt>
                <c:pt idx="309">
                  <c:v>40136</c:v>
                </c:pt>
                <c:pt idx="310">
                  <c:v>40137</c:v>
                </c:pt>
                <c:pt idx="311">
                  <c:v>40140</c:v>
                </c:pt>
                <c:pt idx="312">
                  <c:v>40141</c:v>
                </c:pt>
                <c:pt idx="313">
                  <c:v>40142</c:v>
                </c:pt>
                <c:pt idx="314">
                  <c:v>40143</c:v>
                </c:pt>
                <c:pt idx="315">
                  <c:v>40144</c:v>
                </c:pt>
                <c:pt idx="316">
                  <c:v>40147</c:v>
                </c:pt>
                <c:pt idx="317">
                  <c:v>40148</c:v>
                </c:pt>
                <c:pt idx="318">
                  <c:v>40149</c:v>
                </c:pt>
                <c:pt idx="319">
                  <c:v>40150</c:v>
                </c:pt>
                <c:pt idx="320">
                  <c:v>40151</c:v>
                </c:pt>
                <c:pt idx="321">
                  <c:v>40154</c:v>
                </c:pt>
                <c:pt idx="322">
                  <c:v>40155</c:v>
                </c:pt>
                <c:pt idx="323">
                  <c:v>40156</c:v>
                </c:pt>
                <c:pt idx="324">
                  <c:v>40157</c:v>
                </c:pt>
                <c:pt idx="325">
                  <c:v>40158</c:v>
                </c:pt>
                <c:pt idx="326">
                  <c:v>40161</c:v>
                </c:pt>
                <c:pt idx="327">
                  <c:v>40162</c:v>
                </c:pt>
                <c:pt idx="328">
                  <c:v>40163</c:v>
                </c:pt>
                <c:pt idx="329">
                  <c:v>40164</c:v>
                </c:pt>
                <c:pt idx="330">
                  <c:v>40165</c:v>
                </c:pt>
                <c:pt idx="331">
                  <c:v>40168</c:v>
                </c:pt>
                <c:pt idx="332">
                  <c:v>40169</c:v>
                </c:pt>
                <c:pt idx="333">
                  <c:v>40170</c:v>
                </c:pt>
                <c:pt idx="334">
                  <c:v>40171</c:v>
                </c:pt>
                <c:pt idx="335">
                  <c:v>40175</c:v>
                </c:pt>
                <c:pt idx="336">
                  <c:v>40176</c:v>
                </c:pt>
                <c:pt idx="337">
                  <c:v>40177</c:v>
                </c:pt>
                <c:pt idx="338">
                  <c:v>40178</c:v>
                </c:pt>
                <c:pt idx="339">
                  <c:v>40182</c:v>
                </c:pt>
                <c:pt idx="340">
                  <c:v>40183</c:v>
                </c:pt>
                <c:pt idx="341">
                  <c:v>40184</c:v>
                </c:pt>
                <c:pt idx="342">
                  <c:v>40185</c:v>
                </c:pt>
                <c:pt idx="343">
                  <c:v>40186</c:v>
                </c:pt>
                <c:pt idx="344">
                  <c:v>40189</c:v>
                </c:pt>
                <c:pt idx="345">
                  <c:v>40190</c:v>
                </c:pt>
                <c:pt idx="346">
                  <c:v>40191</c:v>
                </c:pt>
                <c:pt idx="347">
                  <c:v>40192</c:v>
                </c:pt>
                <c:pt idx="348">
                  <c:v>40193</c:v>
                </c:pt>
                <c:pt idx="349">
                  <c:v>40196</c:v>
                </c:pt>
                <c:pt idx="350">
                  <c:v>40197</c:v>
                </c:pt>
                <c:pt idx="351">
                  <c:v>40198</c:v>
                </c:pt>
                <c:pt idx="352">
                  <c:v>40199</c:v>
                </c:pt>
                <c:pt idx="353">
                  <c:v>40200</c:v>
                </c:pt>
                <c:pt idx="354">
                  <c:v>40203</c:v>
                </c:pt>
                <c:pt idx="355">
                  <c:v>40204</c:v>
                </c:pt>
                <c:pt idx="356">
                  <c:v>40205</c:v>
                </c:pt>
                <c:pt idx="357">
                  <c:v>40206</c:v>
                </c:pt>
                <c:pt idx="358">
                  <c:v>40207</c:v>
                </c:pt>
                <c:pt idx="359">
                  <c:v>40210</c:v>
                </c:pt>
                <c:pt idx="360">
                  <c:v>40211</c:v>
                </c:pt>
                <c:pt idx="361">
                  <c:v>40212</c:v>
                </c:pt>
                <c:pt idx="362">
                  <c:v>40213</c:v>
                </c:pt>
                <c:pt idx="363">
                  <c:v>40214</c:v>
                </c:pt>
                <c:pt idx="364">
                  <c:v>40217</c:v>
                </c:pt>
                <c:pt idx="365">
                  <c:v>40218</c:v>
                </c:pt>
                <c:pt idx="366">
                  <c:v>40219</c:v>
                </c:pt>
                <c:pt idx="367">
                  <c:v>40220</c:v>
                </c:pt>
                <c:pt idx="368">
                  <c:v>40221</c:v>
                </c:pt>
                <c:pt idx="369">
                  <c:v>40224</c:v>
                </c:pt>
                <c:pt idx="370">
                  <c:v>40225</c:v>
                </c:pt>
                <c:pt idx="371">
                  <c:v>40226</c:v>
                </c:pt>
                <c:pt idx="372">
                  <c:v>40227</c:v>
                </c:pt>
                <c:pt idx="373">
                  <c:v>40228</c:v>
                </c:pt>
                <c:pt idx="374">
                  <c:v>40231</c:v>
                </c:pt>
                <c:pt idx="375">
                  <c:v>40232</c:v>
                </c:pt>
                <c:pt idx="376">
                  <c:v>40233</c:v>
                </c:pt>
                <c:pt idx="377">
                  <c:v>40234</c:v>
                </c:pt>
                <c:pt idx="378">
                  <c:v>40235</c:v>
                </c:pt>
                <c:pt idx="379">
                  <c:v>40238</c:v>
                </c:pt>
                <c:pt idx="380">
                  <c:v>40239</c:v>
                </c:pt>
                <c:pt idx="381">
                  <c:v>40240</c:v>
                </c:pt>
                <c:pt idx="382">
                  <c:v>40241</c:v>
                </c:pt>
                <c:pt idx="383">
                  <c:v>40242</c:v>
                </c:pt>
                <c:pt idx="384">
                  <c:v>40245</c:v>
                </c:pt>
                <c:pt idx="385">
                  <c:v>40246</c:v>
                </c:pt>
                <c:pt idx="386">
                  <c:v>40247</c:v>
                </c:pt>
                <c:pt idx="387">
                  <c:v>40248</c:v>
                </c:pt>
                <c:pt idx="388">
                  <c:v>40249</c:v>
                </c:pt>
                <c:pt idx="389">
                  <c:v>40252</c:v>
                </c:pt>
                <c:pt idx="390">
                  <c:v>40253</c:v>
                </c:pt>
                <c:pt idx="391">
                  <c:v>40254</c:v>
                </c:pt>
                <c:pt idx="392">
                  <c:v>40255</c:v>
                </c:pt>
                <c:pt idx="393">
                  <c:v>40256</c:v>
                </c:pt>
                <c:pt idx="394">
                  <c:v>40259</c:v>
                </c:pt>
                <c:pt idx="395">
                  <c:v>40260</c:v>
                </c:pt>
                <c:pt idx="396">
                  <c:v>40261</c:v>
                </c:pt>
                <c:pt idx="397">
                  <c:v>40262</c:v>
                </c:pt>
                <c:pt idx="398">
                  <c:v>40263</c:v>
                </c:pt>
                <c:pt idx="399">
                  <c:v>40266</c:v>
                </c:pt>
                <c:pt idx="400">
                  <c:v>40267</c:v>
                </c:pt>
                <c:pt idx="401">
                  <c:v>40268</c:v>
                </c:pt>
                <c:pt idx="402">
                  <c:v>40269</c:v>
                </c:pt>
                <c:pt idx="403">
                  <c:v>40273</c:v>
                </c:pt>
                <c:pt idx="404">
                  <c:v>40274</c:v>
                </c:pt>
                <c:pt idx="405">
                  <c:v>40275</c:v>
                </c:pt>
                <c:pt idx="406">
                  <c:v>40276</c:v>
                </c:pt>
                <c:pt idx="407">
                  <c:v>40277</c:v>
                </c:pt>
                <c:pt idx="408">
                  <c:v>40280</c:v>
                </c:pt>
                <c:pt idx="409">
                  <c:v>40281</c:v>
                </c:pt>
                <c:pt idx="410">
                  <c:v>40282</c:v>
                </c:pt>
                <c:pt idx="411">
                  <c:v>40283</c:v>
                </c:pt>
                <c:pt idx="412">
                  <c:v>40284</c:v>
                </c:pt>
                <c:pt idx="413">
                  <c:v>40287</c:v>
                </c:pt>
                <c:pt idx="414">
                  <c:v>40288</c:v>
                </c:pt>
                <c:pt idx="415">
                  <c:v>40289</c:v>
                </c:pt>
                <c:pt idx="416">
                  <c:v>40290</c:v>
                </c:pt>
                <c:pt idx="417">
                  <c:v>40291</c:v>
                </c:pt>
                <c:pt idx="418">
                  <c:v>40294</c:v>
                </c:pt>
                <c:pt idx="419">
                  <c:v>40295</c:v>
                </c:pt>
                <c:pt idx="420">
                  <c:v>40296</c:v>
                </c:pt>
                <c:pt idx="421">
                  <c:v>40297</c:v>
                </c:pt>
                <c:pt idx="422">
                  <c:v>40298</c:v>
                </c:pt>
                <c:pt idx="423">
                  <c:v>40301</c:v>
                </c:pt>
                <c:pt idx="424">
                  <c:v>40302</c:v>
                </c:pt>
                <c:pt idx="425">
                  <c:v>40303</c:v>
                </c:pt>
                <c:pt idx="426">
                  <c:v>40304</c:v>
                </c:pt>
                <c:pt idx="427">
                  <c:v>40305</c:v>
                </c:pt>
                <c:pt idx="428">
                  <c:v>40308</c:v>
                </c:pt>
                <c:pt idx="429">
                  <c:v>40309</c:v>
                </c:pt>
                <c:pt idx="430">
                  <c:v>40310</c:v>
                </c:pt>
                <c:pt idx="431">
                  <c:v>40311</c:v>
                </c:pt>
                <c:pt idx="432">
                  <c:v>40312</c:v>
                </c:pt>
                <c:pt idx="433">
                  <c:v>40315</c:v>
                </c:pt>
                <c:pt idx="434">
                  <c:v>40316</c:v>
                </c:pt>
                <c:pt idx="435">
                  <c:v>40317</c:v>
                </c:pt>
                <c:pt idx="436">
                  <c:v>40318</c:v>
                </c:pt>
                <c:pt idx="437">
                  <c:v>40319</c:v>
                </c:pt>
                <c:pt idx="438">
                  <c:v>40322</c:v>
                </c:pt>
                <c:pt idx="439">
                  <c:v>40323</c:v>
                </c:pt>
                <c:pt idx="440">
                  <c:v>40324</c:v>
                </c:pt>
                <c:pt idx="441">
                  <c:v>40325</c:v>
                </c:pt>
                <c:pt idx="442">
                  <c:v>40326</c:v>
                </c:pt>
                <c:pt idx="443">
                  <c:v>40329</c:v>
                </c:pt>
                <c:pt idx="444">
                  <c:v>40330</c:v>
                </c:pt>
                <c:pt idx="445">
                  <c:v>40331</c:v>
                </c:pt>
                <c:pt idx="446">
                  <c:v>40332</c:v>
                </c:pt>
                <c:pt idx="447">
                  <c:v>40333</c:v>
                </c:pt>
                <c:pt idx="448">
                  <c:v>40336</c:v>
                </c:pt>
                <c:pt idx="449">
                  <c:v>40337</c:v>
                </c:pt>
                <c:pt idx="450">
                  <c:v>40338</c:v>
                </c:pt>
                <c:pt idx="451">
                  <c:v>40339</c:v>
                </c:pt>
                <c:pt idx="452">
                  <c:v>40340</c:v>
                </c:pt>
                <c:pt idx="453">
                  <c:v>40343</c:v>
                </c:pt>
                <c:pt idx="454">
                  <c:v>40344</c:v>
                </c:pt>
                <c:pt idx="455">
                  <c:v>40345</c:v>
                </c:pt>
                <c:pt idx="456">
                  <c:v>40346</c:v>
                </c:pt>
                <c:pt idx="457">
                  <c:v>40347</c:v>
                </c:pt>
                <c:pt idx="458">
                  <c:v>40350</c:v>
                </c:pt>
                <c:pt idx="459">
                  <c:v>40351</c:v>
                </c:pt>
                <c:pt idx="460">
                  <c:v>40352</c:v>
                </c:pt>
                <c:pt idx="461">
                  <c:v>40353</c:v>
                </c:pt>
                <c:pt idx="462">
                  <c:v>40354</c:v>
                </c:pt>
                <c:pt idx="463">
                  <c:v>40357</c:v>
                </c:pt>
                <c:pt idx="464">
                  <c:v>40358</c:v>
                </c:pt>
                <c:pt idx="465">
                  <c:v>40359</c:v>
                </c:pt>
                <c:pt idx="466">
                  <c:v>40360</c:v>
                </c:pt>
                <c:pt idx="467">
                  <c:v>40361</c:v>
                </c:pt>
                <c:pt idx="468">
                  <c:v>40364</c:v>
                </c:pt>
                <c:pt idx="469">
                  <c:v>40365</c:v>
                </c:pt>
                <c:pt idx="470">
                  <c:v>40366</c:v>
                </c:pt>
                <c:pt idx="471">
                  <c:v>40367</c:v>
                </c:pt>
                <c:pt idx="472">
                  <c:v>40368</c:v>
                </c:pt>
                <c:pt idx="473">
                  <c:v>40371</c:v>
                </c:pt>
                <c:pt idx="474">
                  <c:v>40372</c:v>
                </c:pt>
                <c:pt idx="475">
                  <c:v>40373</c:v>
                </c:pt>
                <c:pt idx="476">
                  <c:v>40374</c:v>
                </c:pt>
                <c:pt idx="477">
                  <c:v>40375</c:v>
                </c:pt>
                <c:pt idx="478">
                  <c:v>40378</c:v>
                </c:pt>
                <c:pt idx="479">
                  <c:v>40379</c:v>
                </c:pt>
                <c:pt idx="480">
                  <c:v>40380</c:v>
                </c:pt>
                <c:pt idx="481">
                  <c:v>40381</c:v>
                </c:pt>
                <c:pt idx="482">
                  <c:v>40382</c:v>
                </c:pt>
                <c:pt idx="483">
                  <c:v>40385</c:v>
                </c:pt>
                <c:pt idx="484">
                  <c:v>40386</c:v>
                </c:pt>
                <c:pt idx="485">
                  <c:v>40387</c:v>
                </c:pt>
                <c:pt idx="486">
                  <c:v>40388</c:v>
                </c:pt>
                <c:pt idx="487">
                  <c:v>40389</c:v>
                </c:pt>
                <c:pt idx="488">
                  <c:v>40392</c:v>
                </c:pt>
                <c:pt idx="489">
                  <c:v>40393</c:v>
                </c:pt>
                <c:pt idx="490">
                  <c:v>40394</c:v>
                </c:pt>
                <c:pt idx="491">
                  <c:v>40395</c:v>
                </c:pt>
                <c:pt idx="492">
                  <c:v>40396</c:v>
                </c:pt>
                <c:pt idx="493">
                  <c:v>40399</c:v>
                </c:pt>
                <c:pt idx="494">
                  <c:v>40400</c:v>
                </c:pt>
                <c:pt idx="495">
                  <c:v>40401</c:v>
                </c:pt>
                <c:pt idx="496">
                  <c:v>40402</c:v>
                </c:pt>
                <c:pt idx="497">
                  <c:v>40403</c:v>
                </c:pt>
                <c:pt idx="498">
                  <c:v>40406</c:v>
                </c:pt>
                <c:pt idx="499">
                  <c:v>40407</c:v>
                </c:pt>
                <c:pt idx="500">
                  <c:v>40408</c:v>
                </c:pt>
                <c:pt idx="501">
                  <c:v>40409</c:v>
                </c:pt>
                <c:pt idx="502">
                  <c:v>40410</c:v>
                </c:pt>
                <c:pt idx="503">
                  <c:v>40413</c:v>
                </c:pt>
                <c:pt idx="504">
                  <c:v>40414</c:v>
                </c:pt>
                <c:pt idx="505">
                  <c:v>40415</c:v>
                </c:pt>
                <c:pt idx="506">
                  <c:v>40416</c:v>
                </c:pt>
                <c:pt idx="507">
                  <c:v>40417</c:v>
                </c:pt>
                <c:pt idx="508">
                  <c:v>40420</c:v>
                </c:pt>
                <c:pt idx="509">
                  <c:v>40421</c:v>
                </c:pt>
                <c:pt idx="510">
                  <c:v>40422</c:v>
                </c:pt>
                <c:pt idx="511">
                  <c:v>40423</c:v>
                </c:pt>
                <c:pt idx="512">
                  <c:v>40424</c:v>
                </c:pt>
                <c:pt idx="513">
                  <c:v>40427</c:v>
                </c:pt>
                <c:pt idx="514">
                  <c:v>40428</c:v>
                </c:pt>
                <c:pt idx="515">
                  <c:v>40429</c:v>
                </c:pt>
                <c:pt idx="516">
                  <c:v>40430</c:v>
                </c:pt>
                <c:pt idx="517">
                  <c:v>40431</c:v>
                </c:pt>
                <c:pt idx="518">
                  <c:v>40434</c:v>
                </c:pt>
                <c:pt idx="519">
                  <c:v>40435</c:v>
                </c:pt>
                <c:pt idx="520">
                  <c:v>40436</c:v>
                </c:pt>
                <c:pt idx="521">
                  <c:v>40437</c:v>
                </c:pt>
                <c:pt idx="522">
                  <c:v>40438</c:v>
                </c:pt>
                <c:pt idx="523">
                  <c:v>40441</c:v>
                </c:pt>
                <c:pt idx="524">
                  <c:v>40442</c:v>
                </c:pt>
                <c:pt idx="525">
                  <c:v>40443</c:v>
                </c:pt>
                <c:pt idx="526">
                  <c:v>40444</c:v>
                </c:pt>
                <c:pt idx="527">
                  <c:v>40445</c:v>
                </c:pt>
                <c:pt idx="528">
                  <c:v>40448</c:v>
                </c:pt>
                <c:pt idx="529">
                  <c:v>40449</c:v>
                </c:pt>
                <c:pt idx="530">
                  <c:v>40450</c:v>
                </c:pt>
                <c:pt idx="531">
                  <c:v>40451</c:v>
                </c:pt>
                <c:pt idx="532">
                  <c:v>40452</c:v>
                </c:pt>
                <c:pt idx="533">
                  <c:v>40455</c:v>
                </c:pt>
                <c:pt idx="534">
                  <c:v>40456</c:v>
                </c:pt>
                <c:pt idx="535">
                  <c:v>40457</c:v>
                </c:pt>
                <c:pt idx="536">
                  <c:v>40458</c:v>
                </c:pt>
                <c:pt idx="537">
                  <c:v>40459</c:v>
                </c:pt>
                <c:pt idx="538">
                  <c:v>40462</c:v>
                </c:pt>
                <c:pt idx="539">
                  <c:v>40463</c:v>
                </c:pt>
                <c:pt idx="540">
                  <c:v>40464</c:v>
                </c:pt>
                <c:pt idx="541">
                  <c:v>40465</c:v>
                </c:pt>
                <c:pt idx="542">
                  <c:v>40466</c:v>
                </c:pt>
                <c:pt idx="543">
                  <c:v>40469</c:v>
                </c:pt>
                <c:pt idx="544">
                  <c:v>40470</c:v>
                </c:pt>
                <c:pt idx="545">
                  <c:v>40471</c:v>
                </c:pt>
                <c:pt idx="546">
                  <c:v>40472</c:v>
                </c:pt>
                <c:pt idx="547">
                  <c:v>40473</c:v>
                </c:pt>
                <c:pt idx="548">
                  <c:v>40476</c:v>
                </c:pt>
                <c:pt idx="549">
                  <c:v>40477</c:v>
                </c:pt>
                <c:pt idx="550">
                  <c:v>40478</c:v>
                </c:pt>
                <c:pt idx="551">
                  <c:v>40479</c:v>
                </c:pt>
                <c:pt idx="552">
                  <c:v>40480</c:v>
                </c:pt>
                <c:pt idx="553">
                  <c:v>40483</c:v>
                </c:pt>
                <c:pt idx="554">
                  <c:v>40484</c:v>
                </c:pt>
                <c:pt idx="555">
                  <c:v>40485</c:v>
                </c:pt>
                <c:pt idx="556">
                  <c:v>40486</c:v>
                </c:pt>
                <c:pt idx="557">
                  <c:v>40487</c:v>
                </c:pt>
                <c:pt idx="558">
                  <c:v>40490</c:v>
                </c:pt>
                <c:pt idx="559">
                  <c:v>40491</c:v>
                </c:pt>
                <c:pt idx="560">
                  <c:v>40492</c:v>
                </c:pt>
                <c:pt idx="561">
                  <c:v>40493</c:v>
                </c:pt>
                <c:pt idx="562">
                  <c:v>40494</c:v>
                </c:pt>
                <c:pt idx="563">
                  <c:v>40497</c:v>
                </c:pt>
                <c:pt idx="564">
                  <c:v>40498</c:v>
                </c:pt>
                <c:pt idx="565">
                  <c:v>40499</c:v>
                </c:pt>
                <c:pt idx="566">
                  <c:v>40500</c:v>
                </c:pt>
                <c:pt idx="567">
                  <c:v>40501</c:v>
                </c:pt>
                <c:pt idx="568">
                  <c:v>40504</c:v>
                </c:pt>
                <c:pt idx="569">
                  <c:v>40505</c:v>
                </c:pt>
                <c:pt idx="570">
                  <c:v>40506</c:v>
                </c:pt>
                <c:pt idx="571">
                  <c:v>40507</c:v>
                </c:pt>
                <c:pt idx="572">
                  <c:v>40508</c:v>
                </c:pt>
                <c:pt idx="573">
                  <c:v>40511</c:v>
                </c:pt>
                <c:pt idx="574">
                  <c:v>40512</c:v>
                </c:pt>
                <c:pt idx="575">
                  <c:v>40513</c:v>
                </c:pt>
                <c:pt idx="576">
                  <c:v>40514</c:v>
                </c:pt>
                <c:pt idx="577">
                  <c:v>40515</c:v>
                </c:pt>
                <c:pt idx="578">
                  <c:v>40518</c:v>
                </c:pt>
                <c:pt idx="579">
                  <c:v>40519</c:v>
                </c:pt>
                <c:pt idx="580">
                  <c:v>40520</c:v>
                </c:pt>
                <c:pt idx="581">
                  <c:v>40521</c:v>
                </c:pt>
                <c:pt idx="582">
                  <c:v>40522</c:v>
                </c:pt>
                <c:pt idx="583">
                  <c:v>40525</c:v>
                </c:pt>
                <c:pt idx="584">
                  <c:v>40526</c:v>
                </c:pt>
                <c:pt idx="585">
                  <c:v>40527</c:v>
                </c:pt>
                <c:pt idx="586">
                  <c:v>40528</c:v>
                </c:pt>
                <c:pt idx="587">
                  <c:v>40529</c:v>
                </c:pt>
                <c:pt idx="588">
                  <c:v>40532</c:v>
                </c:pt>
                <c:pt idx="589">
                  <c:v>40533</c:v>
                </c:pt>
                <c:pt idx="590">
                  <c:v>40534</c:v>
                </c:pt>
                <c:pt idx="591">
                  <c:v>40535</c:v>
                </c:pt>
                <c:pt idx="592">
                  <c:v>40536</c:v>
                </c:pt>
                <c:pt idx="593">
                  <c:v>40539</c:v>
                </c:pt>
                <c:pt idx="594">
                  <c:v>40540</c:v>
                </c:pt>
                <c:pt idx="595">
                  <c:v>40541</c:v>
                </c:pt>
                <c:pt idx="596">
                  <c:v>40542</c:v>
                </c:pt>
                <c:pt idx="597">
                  <c:v>40543</c:v>
                </c:pt>
                <c:pt idx="598">
                  <c:v>40546</c:v>
                </c:pt>
                <c:pt idx="599">
                  <c:v>40547</c:v>
                </c:pt>
                <c:pt idx="600">
                  <c:v>40548</c:v>
                </c:pt>
                <c:pt idx="601">
                  <c:v>40549</c:v>
                </c:pt>
                <c:pt idx="602">
                  <c:v>40550</c:v>
                </c:pt>
                <c:pt idx="603">
                  <c:v>40553</c:v>
                </c:pt>
                <c:pt idx="604">
                  <c:v>40554</c:v>
                </c:pt>
                <c:pt idx="605">
                  <c:v>40555</c:v>
                </c:pt>
                <c:pt idx="606">
                  <c:v>40556</c:v>
                </c:pt>
                <c:pt idx="607">
                  <c:v>40557</c:v>
                </c:pt>
                <c:pt idx="608">
                  <c:v>40560</c:v>
                </c:pt>
                <c:pt idx="609">
                  <c:v>40561</c:v>
                </c:pt>
                <c:pt idx="610">
                  <c:v>40562</c:v>
                </c:pt>
                <c:pt idx="611">
                  <c:v>40563</c:v>
                </c:pt>
                <c:pt idx="612">
                  <c:v>40564</c:v>
                </c:pt>
                <c:pt idx="613">
                  <c:v>40567</c:v>
                </c:pt>
                <c:pt idx="614">
                  <c:v>40568</c:v>
                </c:pt>
                <c:pt idx="615">
                  <c:v>40569</c:v>
                </c:pt>
                <c:pt idx="616">
                  <c:v>40570</c:v>
                </c:pt>
                <c:pt idx="617">
                  <c:v>40571</c:v>
                </c:pt>
                <c:pt idx="618">
                  <c:v>40574</c:v>
                </c:pt>
                <c:pt idx="619">
                  <c:v>40575</c:v>
                </c:pt>
                <c:pt idx="620">
                  <c:v>40576</c:v>
                </c:pt>
                <c:pt idx="621">
                  <c:v>40577</c:v>
                </c:pt>
                <c:pt idx="622">
                  <c:v>40578</c:v>
                </c:pt>
                <c:pt idx="623">
                  <c:v>40581</c:v>
                </c:pt>
                <c:pt idx="624">
                  <c:v>40582</c:v>
                </c:pt>
                <c:pt idx="625">
                  <c:v>40583</c:v>
                </c:pt>
                <c:pt idx="626">
                  <c:v>40584</c:v>
                </c:pt>
                <c:pt idx="627">
                  <c:v>40585</c:v>
                </c:pt>
                <c:pt idx="628">
                  <c:v>40588</c:v>
                </c:pt>
                <c:pt idx="629">
                  <c:v>40589</c:v>
                </c:pt>
                <c:pt idx="630">
                  <c:v>40590</c:v>
                </c:pt>
                <c:pt idx="631">
                  <c:v>40591</c:v>
                </c:pt>
                <c:pt idx="632">
                  <c:v>40592</c:v>
                </c:pt>
                <c:pt idx="633">
                  <c:v>40595</c:v>
                </c:pt>
                <c:pt idx="634">
                  <c:v>40596</c:v>
                </c:pt>
                <c:pt idx="635">
                  <c:v>40597</c:v>
                </c:pt>
                <c:pt idx="636">
                  <c:v>40598</c:v>
                </c:pt>
                <c:pt idx="637">
                  <c:v>40599</c:v>
                </c:pt>
                <c:pt idx="638">
                  <c:v>40602</c:v>
                </c:pt>
                <c:pt idx="639">
                  <c:v>40603</c:v>
                </c:pt>
                <c:pt idx="640">
                  <c:v>40604</c:v>
                </c:pt>
                <c:pt idx="641">
                  <c:v>40605</c:v>
                </c:pt>
                <c:pt idx="642">
                  <c:v>40606</c:v>
                </c:pt>
                <c:pt idx="643">
                  <c:v>40609</c:v>
                </c:pt>
                <c:pt idx="644">
                  <c:v>40610</c:v>
                </c:pt>
                <c:pt idx="645">
                  <c:v>40611</c:v>
                </c:pt>
                <c:pt idx="646">
                  <c:v>40612</c:v>
                </c:pt>
                <c:pt idx="647">
                  <c:v>40613</c:v>
                </c:pt>
                <c:pt idx="648">
                  <c:v>40616</c:v>
                </c:pt>
                <c:pt idx="649">
                  <c:v>40617</c:v>
                </c:pt>
                <c:pt idx="650">
                  <c:v>40618</c:v>
                </c:pt>
                <c:pt idx="651">
                  <c:v>40619</c:v>
                </c:pt>
                <c:pt idx="652">
                  <c:v>40620</c:v>
                </c:pt>
                <c:pt idx="653">
                  <c:v>40623</c:v>
                </c:pt>
                <c:pt idx="654">
                  <c:v>40624</c:v>
                </c:pt>
                <c:pt idx="655">
                  <c:v>40625</c:v>
                </c:pt>
                <c:pt idx="656">
                  <c:v>40626</c:v>
                </c:pt>
                <c:pt idx="657">
                  <c:v>40627</c:v>
                </c:pt>
                <c:pt idx="658">
                  <c:v>40630</c:v>
                </c:pt>
                <c:pt idx="659">
                  <c:v>40631</c:v>
                </c:pt>
                <c:pt idx="660">
                  <c:v>40632</c:v>
                </c:pt>
                <c:pt idx="661">
                  <c:v>40633</c:v>
                </c:pt>
                <c:pt idx="662">
                  <c:v>40634</c:v>
                </c:pt>
                <c:pt idx="663">
                  <c:v>40637</c:v>
                </c:pt>
                <c:pt idx="664">
                  <c:v>40638</c:v>
                </c:pt>
                <c:pt idx="665">
                  <c:v>40639</c:v>
                </c:pt>
                <c:pt idx="666">
                  <c:v>40640</c:v>
                </c:pt>
                <c:pt idx="667">
                  <c:v>40641</c:v>
                </c:pt>
                <c:pt idx="668">
                  <c:v>40644</c:v>
                </c:pt>
                <c:pt idx="669">
                  <c:v>40645</c:v>
                </c:pt>
                <c:pt idx="670">
                  <c:v>40646</c:v>
                </c:pt>
                <c:pt idx="671">
                  <c:v>40647</c:v>
                </c:pt>
                <c:pt idx="672">
                  <c:v>40648</c:v>
                </c:pt>
                <c:pt idx="673">
                  <c:v>40651</c:v>
                </c:pt>
                <c:pt idx="674">
                  <c:v>40652</c:v>
                </c:pt>
                <c:pt idx="675">
                  <c:v>40653</c:v>
                </c:pt>
                <c:pt idx="676">
                  <c:v>40654</c:v>
                </c:pt>
                <c:pt idx="677">
                  <c:v>40655</c:v>
                </c:pt>
                <c:pt idx="678">
                  <c:v>40658</c:v>
                </c:pt>
                <c:pt idx="679">
                  <c:v>40659</c:v>
                </c:pt>
                <c:pt idx="680">
                  <c:v>40660</c:v>
                </c:pt>
                <c:pt idx="681">
                  <c:v>40661</c:v>
                </c:pt>
                <c:pt idx="682">
                  <c:v>40662</c:v>
                </c:pt>
                <c:pt idx="683">
                  <c:v>40665</c:v>
                </c:pt>
                <c:pt idx="684">
                  <c:v>40666</c:v>
                </c:pt>
                <c:pt idx="685">
                  <c:v>40667</c:v>
                </c:pt>
                <c:pt idx="686">
                  <c:v>40668</c:v>
                </c:pt>
                <c:pt idx="687">
                  <c:v>40669</c:v>
                </c:pt>
                <c:pt idx="688">
                  <c:v>40672</c:v>
                </c:pt>
                <c:pt idx="689">
                  <c:v>40673</c:v>
                </c:pt>
                <c:pt idx="690">
                  <c:v>40674</c:v>
                </c:pt>
                <c:pt idx="691">
                  <c:v>40675</c:v>
                </c:pt>
                <c:pt idx="692">
                  <c:v>40676</c:v>
                </c:pt>
                <c:pt idx="693">
                  <c:v>40679</c:v>
                </c:pt>
                <c:pt idx="694">
                  <c:v>40680</c:v>
                </c:pt>
                <c:pt idx="695">
                  <c:v>40681</c:v>
                </c:pt>
                <c:pt idx="696">
                  <c:v>40682</c:v>
                </c:pt>
                <c:pt idx="697">
                  <c:v>40683</c:v>
                </c:pt>
                <c:pt idx="698">
                  <c:v>40686</c:v>
                </c:pt>
                <c:pt idx="699">
                  <c:v>40687</c:v>
                </c:pt>
                <c:pt idx="700">
                  <c:v>40688</c:v>
                </c:pt>
                <c:pt idx="701">
                  <c:v>40689</c:v>
                </c:pt>
                <c:pt idx="702">
                  <c:v>40690</c:v>
                </c:pt>
                <c:pt idx="703">
                  <c:v>40693</c:v>
                </c:pt>
                <c:pt idx="704">
                  <c:v>40694</c:v>
                </c:pt>
                <c:pt idx="705">
                  <c:v>40695</c:v>
                </c:pt>
                <c:pt idx="706">
                  <c:v>40696</c:v>
                </c:pt>
                <c:pt idx="707">
                  <c:v>40697</c:v>
                </c:pt>
                <c:pt idx="708">
                  <c:v>40700</c:v>
                </c:pt>
                <c:pt idx="709">
                  <c:v>40701</c:v>
                </c:pt>
                <c:pt idx="710">
                  <c:v>40702</c:v>
                </c:pt>
                <c:pt idx="711">
                  <c:v>40703</c:v>
                </c:pt>
                <c:pt idx="712">
                  <c:v>40704</c:v>
                </c:pt>
                <c:pt idx="713">
                  <c:v>40707</c:v>
                </c:pt>
                <c:pt idx="714">
                  <c:v>40708</c:v>
                </c:pt>
                <c:pt idx="715">
                  <c:v>40709</c:v>
                </c:pt>
                <c:pt idx="716">
                  <c:v>40710</c:v>
                </c:pt>
                <c:pt idx="717">
                  <c:v>40711</c:v>
                </c:pt>
                <c:pt idx="718">
                  <c:v>40714</c:v>
                </c:pt>
                <c:pt idx="719">
                  <c:v>40715</c:v>
                </c:pt>
                <c:pt idx="720">
                  <c:v>40716</c:v>
                </c:pt>
                <c:pt idx="721">
                  <c:v>40717</c:v>
                </c:pt>
                <c:pt idx="722">
                  <c:v>40718</c:v>
                </c:pt>
                <c:pt idx="723">
                  <c:v>40721</c:v>
                </c:pt>
                <c:pt idx="724">
                  <c:v>40722</c:v>
                </c:pt>
                <c:pt idx="725">
                  <c:v>40723</c:v>
                </c:pt>
                <c:pt idx="726">
                  <c:v>40724</c:v>
                </c:pt>
                <c:pt idx="727">
                  <c:v>40725</c:v>
                </c:pt>
                <c:pt idx="728">
                  <c:v>40728</c:v>
                </c:pt>
                <c:pt idx="729">
                  <c:v>40729</c:v>
                </c:pt>
                <c:pt idx="730">
                  <c:v>40730</c:v>
                </c:pt>
                <c:pt idx="731">
                  <c:v>40731</c:v>
                </c:pt>
                <c:pt idx="732">
                  <c:v>40732</c:v>
                </c:pt>
                <c:pt idx="733">
                  <c:v>40735</c:v>
                </c:pt>
                <c:pt idx="734">
                  <c:v>40736</c:v>
                </c:pt>
                <c:pt idx="735">
                  <c:v>40737</c:v>
                </c:pt>
                <c:pt idx="736">
                  <c:v>40738</c:v>
                </c:pt>
                <c:pt idx="737">
                  <c:v>40739</c:v>
                </c:pt>
                <c:pt idx="738">
                  <c:v>40742</c:v>
                </c:pt>
                <c:pt idx="739">
                  <c:v>40743</c:v>
                </c:pt>
                <c:pt idx="740">
                  <c:v>40744</c:v>
                </c:pt>
                <c:pt idx="741">
                  <c:v>40745</c:v>
                </c:pt>
                <c:pt idx="742">
                  <c:v>40746</c:v>
                </c:pt>
                <c:pt idx="743">
                  <c:v>40749</c:v>
                </c:pt>
                <c:pt idx="744">
                  <c:v>40750</c:v>
                </c:pt>
                <c:pt idx="745">
                  <c:v>40751</c:v>
                </c:pt>
                <c:pt idx="746">
                  <c:v>40752</c:v>
                </c:pt>
                <c:pt idx="747">
                  <c:v>40753</c:v>
                </c:pt>
                <c:pt idx="748">
                  <c:v>40756</c:v>
                </c:pt>
                <c:pt idx="749">
                  <c:v>40757</c:v>
                </c:pt>
                <c:pt idx="750">
                  <c:v>40758</c:v>
                </c:pt>
                <c:pt idx="751">
                  <c:v>40759</c:v>
                </c:pt>
                <c:pt idx="752">
                  <c:v>40760</c:v>
                </c:pt>
                <c:pt idx="753">
                  <c:v>40763</c:v>
                </c:pt>
                <c:pt idx="754">
                  <c:v>40764</c:v>
                </c:pt>
                <c:pt idx="755">
                  <c:v>40765</c:v>
                </c:pt>
                <c:pt idx="756">
                  <c:v>40766</c:v>
                </c:pt>
                <c:pt idx="757">
                  <c:v>40767</c:v>
                </c:pt>
                <c:pt idx="758">
                  <c:v>40770</c:v>
                </c:pt>
                <c:pt idx="759">
                  <c:v>40771</c:v>
                </c:pt>
                <c:pt idx="760">
                  <c:v>40772</c:v>
                </c:pt>
                <c:pt idx="761">
                  <c:v>40773</c:v>
                </c:pt>
                <c:pt idx="762">
                  <c:v>40774</c:v>
                </c:pt>
                <c:pt idx="763">
                  <c:v>40777</c:v>
                </c:pt>
                <c:pt idx="764">
                  <c:v>40778</c:v>
                </c:pt>
                <c:pt idx="765">
                  <c:v>40779</c:v>
                </c:pt>
                <c:pt idx="766">
                  <c:v>40780</c:v>
                </c:pt>
                <c:pt idx="767">
                  <c:v>40781</c:v>
                </c:pt>
                <c:pt idx="768">
                  <c:v>40784</c:v>
                </c:pt>
                <c:pt idx="769">
                  <c:v>40785</c:v>
                </c:pt>
                <c:pt idx="770">
                  <c:v>40786</c:v>
                </c:pt>
                <c:pt idx="771">
                  <c:v>40787</c:v>
                </c:pt>
                <c:pt idx="772">
                  <c:v>40788</c:v>
                </c:pt>
                <c:pt idx="773">
                  <c:v>40791</c:v>
                </c:pt>
                <c:pt idx="774">
                  <c:v>40792</c:v>
                </c:pt>
                <c:pt idx="775">
                  <c:v>40793</c:v>
                </c:pt>
                <c:pt idx="776">
                  <c:v>40794</c:v>
                </c:pt>
                <c:pt idx="777">
                  <c:v>40795</c:v>
                </c:pt>
                <c:pt idx="778">
                  <c:v>40798</c:v>
                </c:pt>
                <c:pt idx="779">
                  <c:v>40799</c:v>
                </c:pt>
                <c:pt idx="780">
                  <c:v>40800</c:v>
                </c:pt>
                <c:pt idx="781">
                  <c:v>40801</c:v>
                </c:pt>
                <c:pt idx="782">
                  <c:v>40802</c:v>
                </c:pt>
                <c:pt idx="783">
                  <c:v>40805</c:v>
                </c:pt>
                <c:pt idx="784">
                  <c:v>40806</c:v>
                </c:pt>
                <c:pt idx="785">
                  <c:v>40807</c:v>
                </c:pt>
                <c:pt idx="786">
                  <c:v>40808</c:v>
                </c:pt>
                <c:pt idx="787">
                  <c:v>40809</c:v>
                </c:pt>
                <c:pt idx="788">
                  <c:v>40812</c:v>
                </c:pt>
                <c:pt idx="789">
                  <c:v>40813</c:v>
                </c:pt>
                <c:pt idx="790">
                  <c:v>40814</c:v>
                </c:pt>
                <c:pt idx="791">
                  <c:v>40815</c:v>
                </c:pt>
                <c:pt idx="792">
                  <c:v>40816</c:v>
                </c:pt>
                <c:pt idx="793">
                  <c:v>40819</c:v>
                </c:pt>
                <c:pt idx="794">
                  <c:v>40820</c:v>
                </c:pt>
                <c:pt idx="795">
                  <c:v>40821</c:v>
                </c:pt>
                <c:pt idx="796">
                  <c:v>40822</c:v>
                </c:pt>
                <c:pt idx="797">
                  <c:v>40823</c:v>
                </c:pt>
                <c:pt idx="798">
                  <c:v>40826</c:v>
                </c:pt>
                <c:pt idx="799">
                  <c:v>40827</c:v>
                </c:pt>
                <c:pt idx="800">
                  <c:v>40828</c:v>
                </c:pt>
                <c:pt idx="801">
                  <c:v>40829</c:v>
                </c:pt>
                <c:pt idx="802">
                  <c:v>40830</c:v>
                </c:pt>
                <c:pt idx="803">
                  <c:v>40833</c:v>
                </c:pt>
                <c:pt idx="804">
                  <c:v>40834</c:v>
                </c:pt>
                <c:pt idx="805">
                  <c:v>40835</c:v>
                </c:pt>
                <c:pt idx="806">
                  <c:v>40836</c:v>
                </c:pt>
                <c:pt idx="807">
                  <c:v>40837</c:v>
                </c:pt>
                <c:pt idx="808">
                  <c:v>40840</c:v>
                </c:pt>
                <c:pt idx="809">
                  <c:v>40841</c:v>
                </c:pt>
                <c:pt idx="810">
                  <c:v>40842</c:v>
                </c:pt>
                <c:pt idx="811">
                  <c:v>40843</c:v>
                </c:pt>
                <c:pt idx="812">
                  <c:v>40844</c:v>
                </c:pt>
                <c:pt idx="813">
                  <c:v>40847</c:v>
                </c:pt>
                <c:pt idx="814">
                  <c:v>40848</c:v>
                </c:pt>
                <c:pt idx="815">
                  <c:v>40849</c:v>
                </c:pt>
                <c:pt idx="816">
                  <c:v>40850</c:v>
                </c:pt>
                <c:pt idx="817">
                  <c:v>40851</c:v>
                </c:pt>
                <c:pt idx="818">
                  <c:v>40854</c:v>
                </c:pt>
                <c:pt idx="819">
                  <c:v>40855</c:v>
                </c:pt>
                <c:pt idx="820">
                  <c:v>40856</c:v>
                </c:pt>
                <c:pt idx="821">
                  <c:v>40857</c:v>
                </c:pt>
                <c:pt idx="822">
                  <c:v>40858</c:v>
                </c:pt>
                <c:pt idx="823">
                  <c:v>40861</c:v>
                </c:pt>
                <c:pt idx="824">
                  <c:v>40862</c:v>
                </c:pt>
                <c:pt idx="825">
                  <c:v>40863</c:v>
                </c:pt>
                <c:pt idx="826">
                  <c:v>40864</c:v>
                </c:pt>
                <c:pt idx="827">
                  <c:v>40865</c:v>
                </c:pt>
                <c:pt idx="828">
                  <c:v>40868</c:v>
                </c:pt>
                <c:pt idx="829">
                  <c:v>40869</c:v>
                </c:pt>
                <c:pt idx="830">
                  <c:v>40870</c:v>
                </c:pt>
                <c:pt idx="831">
                  <c:v>40871</c:v>
                </c:pt>
                <c:pt idx="832">
                  <c:v>40872</c:v>
                </c:pt>
                <c:pt idx="833">
                  <c:v>40875</c:v>
                </c:pt>
                <c:pt idx="834">
                  <c:v>40876</c:v>
                </c:pt>
                <c:pt idx="835">
                  <c:v>40877</c:v>
                </c:pt>
                <c:pt idx="836">
                  <c:v>40878</c:v>
                </c:pt>
                <c:pt idx="837">
                  <c:v>40879</c:v>
                </c:pt>
                <c:pt idx="838">
                  <c:v>40882</c:v>
                </c:pt>
                <c:pt idx="839">
                  <c:v>40883</c:v>
                </c:pt>
                <c:pt idx="840">
                  <c:v>40884</c:v>
                </c:pt>
                <c:pt idx="841">
                  <c:v>40885</c:v>
                </c:pt>
                <c:pt idx="842">
                  <c:v>40886</c:v>
                </c:pt>
                <c:pt idx="843">
                  <c:v>40889</c:v>
                </c:pt>
                <c:pt idx="844">
                  <c:v>40890</c:v>
                </c:pt>
                <c:pt idx="845">
                  <c:v>40891</c:v>
                </c:pt>
                <c:pt idx="846">
                  <c:v>40892</c:v>
                </c:pt>
                <c:pt idx="847">
                  <c:v>40893</c:v>
                </c:pt>
                <c:pt idx="848">
                  <c:v>40896</c:v>
                </c:pt>
                <c:pt idx="849">
                  <c:v>40897</c:v>
                </c:pt>
                <c:pt idx="850">
                  <c:v>40898</c:v>
                </c:pt>
                <c:pt idx="851">
                  <c:v>40899</c:v>
                </c:pt>
                <c:pt idx="852">
                  <c:v>40900</c:v>
                </c:pt>
                <c:pt idx="853">
                  <c:v>40904</c:v>
                </c:pt>
                <c:pt idx="854">
                  <c:v>40905</c:v>
                </c:pt>
                <c:pt idx="855">
                  <c:v>40906</c:v>
                </c:pt>
                <c:pt idx="856">
                  <c:v>40907</c:v>
                </c:pt>
                <c:pt idx="857">
                  <c:v>40911</c:v>
                </c:pt>
                <c:pt idx="858">
                  <c:v>40912</c:v>
                </c:pt>
                <c:pt idx="859">
                  <c:v>40913</c:v>
                </c:pt>
                <c:pt idx="860">
                  <c:v>40914</c:v>
                </c:pt>
                <c:pt idx="861">
                  <c:v>40917</c:v>
                </c:pt>
                <c:pt idx="862">
                  <c:v>40918</c:v>
                </c:pt>
                <c:pt idx="863">
                  <c:v>40919</c:v>
                </c:pt>
                <c:pt idx="864">
                  <c:v>40920</c:v>
                </c:pt>
                <c:pt idx="865">
                  <c:v>40921</c:v>
                </c:pt>
                <c:pt idx="866">
                  <c:v>40924</c:v>
                </c:pt>
                <c:pt idx="867">
                  <c:v>40925</c:v>
                </c:pt>
                <c:pt idx="868">
                  <c:v>40926</c:v>
                </c:pt>
                <c:pt idx="869">
                  <c:v>40927</c:v>
                </c:pt>
                <c:pt idx="870">
                  <c:v>40928</c:v>
                </c:pt>
                <c:pt idx="871">
                  <c:v>40931</c:v>
                </c:pt>
                <c:pt idx="872">
                  <c:v>40932</c:v>
                </c:pt>
                <c:pt idx="873">
                  <c:v>40933</c:v>
                </c:pt>
                <c:pt idx="874">
                  <c:v>40934</c:v>
                </c:pt>
                <c:pt idx="875">
                  <c:v>40935</c:v>
                </c:pt>
                <c:pt idx="876">
                  <c:v>40938</c:v>
                </c:pt>
                <c:pt idx="877">
                  <c:v>40939</c:v>
                </c:pt>
                <c:pt idx="878">
                  <c:v>40940</c:v>
                </c:pt>
                <c:pt idx="879">
                  <c:v>40941</c:v>
                </c:pt>
                <c:pt idx="880">
                  <c:v>40942</c:v>
                </c:pt>
                <c:pt idx="881">
                  <c:v>40945</c:v>
                </c:pt>
                <c:pt idx="882">
                  <c:v>40946</c:v>
                </c:pt>
                <c:pt idx="883">
                  <c:v>40947</c:v>
                </c:pt>
                <c:pt idx="884">
                  <c:v>40948</c:v>
                </c:pt>
                <c:pt idx="885">
                  <c:v>40949</c:v>
                </c:pt>
                <c:pt idx="886">
                  <c:v>40952</c:v>
                </c:pt>
                <c:pt idx="887">
                  <c:v>40953</c:v>
                </c:pt>
                <c:pt idx="888">
                  <c:v>40954</c:v>
                </c:pt>
                <c:pt idx="889">
                  <c:v>40955</c:v>
                </c:pt>
                <c:pt idx="890">
                  <c:v>40956</c:v>
                </c:pt>
                <c:pt idx="891">
                  <c:v>40959</c:v>
                </c:pt>
                <c:pt idx="892">
                  <c:v>40960</c:v>
                </c:pt>
                <c:pt idx="893">
                  <c:v>40961</c:v>
                </c:pt>
                <c:pt idx="894">
                  <c:v>40962</c:v>
                </c:pt>
                <c:pt idx="895">
                  <c:v>40963</c:v>
                </c:pt>
                <c:pt idx="896">
                  <c:v>40966</c:v>
                </c:pt>
                <c:pt idx="897">
                  <c:v>40967</c:v>
                </c:pt>
                <c:pt idx="898">
                  <c:v>40968</c:v>
                </c:pt>
                <c:pt idx="899">
                  <c:v>40969</c:v>
                </c:pt>
                <c:pt idx="900">
                  <c:v>40970</c:v>
                </c:pt>
                <c:pt idx="901">
                  <c:v>40973</c:v>
                </c:pt>
                <c:pt idx="902">
                  <c:v>40974</c:v>
                </c:pt>
                <c:pt idx="903">
                  <c:v>40975</c:v>
                </c:pt>
                <c:pt idx="904">
                  <c:v>40976</c:v>
                </c:pt>
                <c:pt idx="905">
                  <c:v>40977</c:v>
                </c:pt>
                <c:pt idx="906">
                  <c:v>40980</c:v>
                </c:pt>
                <c:pt idx="907">
                  <c:v>40981</c:v>
                </c:pt>
                <c:pt idx="908">
                  <c:v>40982</c:v>
                </c:pt>
                <c:pt idx="909">
                  <c:v>40983</c:v>
                </c:pt>
                <c:pt idx="910">
                  <c:v>40984</c:v>
                </c:pt>
                <c:pt idx="911">
                  <c:v>40987</c:v>
                </c:pt>
                <c:pt idx="912">
                  <c:v>40988</c:v>
                </c:pt>
                <c:pt idx="913">
                  <c:v>40989</c:v>
                </c:pt>
                <c:pt idx="914">
                  <c:v>40990</c:v>
                </c:pt>
                <c:pt idx="915">
                  <c:v>40991</c:v>
                </c:pt>
                <c:pt idx="916">
                  <c:v>40994</c:v>
                </c:pt>
                <c:pt idx="917">
                  <c:v>40995</c:v>
                </c:pt>
                <c:pt idx="918">
                  <c:v>40996</c:v>
                </c:pt>
                <c:pt idx="919">
                  <c:v>40997</c:v>
                </c:pt>
                <c:pt idx="920">
                  <c:v>40998</c:v>
                </c:pt>
                <c:pt idx="921">
                  <c:v>41001</c:v>
                </c:pt>
                <c:pt idx="922">
                  <c:v>41002</c:v>
                </c:pt>
                <c:pt idx="923">
                  <c:v>41003</c:v>
                </c:pt>
                <c:pt idx="924">
                  <c:v>41004</c:v>
                </c:pt>
                <c:pt idx="925">
                  <c:v>41008</c:v>
                </c:pt>
                <c:pt idx="926">
                  <c:v>41009</c:v>
                </c:pt>
                <c:pt idx="927">
                  <c:v>41010</c:v>
                </c:pt>
                <c:pt idx="928">
                  <c:v>41011</c:v>
                </c:pt>
                <c:pt idx="929">
                  <c:v>41012</c:v>
                </c:pt>
                <c:pt idx="930">
                  <c:v>41015</c:v>
                </c:pt>
                <c:pt idx="931">
                  <c:v>41016</c:v>
                </c:pt>
                <c:pt idx="932">
                  <c:v>41017</c:v>
                </c:pt>
                <c:pt idx="933">
                  <c:v>41018</c:v>
                </c:pt>
                <c:pt idx="934">
                  <c:v>41019</c:v>
                </c:pt>
                <c:pt idx="935">
                  <c:v>41022</c:v>
                </c:pt>
                <c:pt idx="936">
                  <c:v>41023</c:v>
                </c:pt>
                <c:pt idx="937">
                  <c:v>41024</c:v>
                </c:pt>
                <c:pt idx="938">
                  <c:v>41025</c:v>
                </c:pt>
                <c:pt idx="939">
                  <c:v>41026</c:v>
                </c:pt>
                <c:pt idx="940">
                  <c:v>41029</c:v>
                </c:pt>
                <c:pt idx="941">
                  <c:v>41030</c:v>
                </c:pt>
                <c:pt idx="942">
                  <c:v>41031</c:v>
                </c:pt>
                <c:pt idx="943">
                  <c:v>41032</c:v>
                </c:pt>
                <c:pt idx="944">
                  <c:v>41033</c:v>
                </c:pt>
                <c:pt idx="945">
                  <c:v>41036</c:v>
                </c:pt>
                <c:pt idx="946">
                  <c:v>41037</c:v>
                </c:pt>
                <c:pt idx="947">
                  <c:v>41038</c:v>
                </c:pt>
                <c:pt idx="948">
                  <c:v>41039</c:v>
                </c:pt>
                <c:pt idx="949">
                  <c:v>41040</c:v>
                </c:pt>
                <c:pt idx="950">
                  <c:v>41043</c:v>
                </c:pt>
                <c:pt idx="951">
                  <c:v>41044</c:v>
                </c:pt>
                <c:pt idx="952">
                  <c:v>41045</c:v>
                </c:pt>
                <c:pt idx="953">
                  <c:v>41046</c:v>
                </c:pt>
                <c:pt idx="954">
                  <c:v>41047</c:v>
                </c:pt>
                <c:pt idx="955">
                  <c:v>41050</c:v>
                </c:pt>
                <c:pt idx="956">
                  <c:v>41051</c:v>
                </c:pt>
                <c:pt idx="957">
                  <c:v>41052</c:v>
                </c:pt>
                <c:pt idx="958">
                  <c:v>41053</c:v>
                </c:pt>
                <c:pt idx="959">
                  <c:v>41054</c:v>
                </c:pt>
                <c:pt idx="960">
                  <c:v>41057</c:v>
                </c:pt>
                <c:pt idx="961">
                  <c:v>41058</c:v>
                </c:pt>
                <c:pt idx="962">
                  <c:v>41059</c:v>
                </c:pt>
                <c:pt idx="963">
                  <c:v>41060</c:v>
                </c:pt>
                <c:pt idx="964">
                  <c:v>41061</c:v>
                </c:pt>
                <c:pt idx="965">
                  <c:v>41064</c:v>
                </c:pt>
                <c:pt idx="966">
                  <c:v>41065</c:v>
                </c:pt>
                <c:pt idx="967">
                  <c:v>41066</c:v>
                </c:pt>
                <c:pt idx="968">
                  <c:v>41067</c:v>
                </c:pt>
                <c:pt idx="969">
                  <c:v>41068</c:v>
                </c:pt>
                <c:pt idx="970">
                  <c:v>41071</c:v>
                </c:pt>
                <c:pt idx="971">
                  <c:v>41072</c:v>
                </c:pt>
                <c:pt idx="972">
                  <c:v>41073</c:v>
                </c:pt>
                <c:pt idx="973">
                  <c:v>41074</c:v>
                </c:pt>
                <c:pt idx="974">
                  <c:v>41075</c:v>
                </c:pt>
                <c:pt idx="975">
                  <c:v>41078</c:v>
                </c:pt>
                <c:pt idx="976">
                  <c:v>41079</c:v>
                </c:pt>
                <c:pt idx="977">
                  <c:v>41080</c:v>
                </c:pt>
                <c:pt idx="978">
                  <c:v>41081</c:v>
                </c:pt>
                <c:pt idx="979">
                  <c:v>41082</c:v>
                </c:pt>
                <c:pt idx="980">
                  <c:v>41085</c:v>
                </c:pt>
                <c:pt idx="981">
                  <c:v>41086</c:v>
                </c:pt>
                <c:pt idx="982">
                  <c:v>41087</c:v>
                </c:pt>
                <c:pt idx="983">
                  <c:v>41088</c:v>
                </c:pt>
                <c:pt idx="984">
                  <c:v>41089</c:v>
                </c:pt>
                <c:pt idx="985">
                  <c:v>41092</c:v>
                </c:pt>
                <c:pt idx="986">
                  <c:v>41093</c:v>
                </c:pt>
                <c:pt idx="987">
                  <c:v>41094</c:v>
                </c:pt>
                <c:pt idx="988">
                  <c:v>41095</c:v>
                </c:pt>
                <c:pt idx="989">
                  <c:v>41096</c:v>
                </c:pt>
                <c:pt idx="990">
                  <c:v>41099</c:v>
                </c:pt>
                <c:pt idx="991">
                  <c:v>41100</c:v>
                </c:pt>
                <c:pt idx="992">
                  <c:v>41101</c:v>
                </c:pt>
                <c:pt idx="993">
                  <c:v>41102</c:v>
                </c:pt>
                <c:pt idx="994">
                  <c:v>41103</c:v>
                </c:pt>
                <c:pt idx="995">
                  <c:v>41106</c:v>
                </c:pt>
                <c:pt idx="996">
                  <c:v>41107</c:v>
                </c:pt>
                <c:pt idx="997">
                  <c:v>41108</c:v>
                </c:pt>
                <c:pt idx="998">
                  <c:v>41109</c:v>
                </c:pt>
                <c:pt idx="999">
                  <c:v>41110</c:v>
                </c:pt>
                <c:pt idx="1000">
                  <c:v>41113</c:v>
                </c:pt>
                <c:pt idx="1001">
                  <c:v>41114</c:v>
                </c:pt>
                <c:pt idx="1002">
                  <c:v>41115</c:v>
                </c:pt>
                <c:pt idx="1003">
                  <c:v>41116</c:v>
                </c:pt>
                <c:pt idx="1004">
                  <c:v>41117</c:v>
                </c:pt>
                <c:pt idx="1005">
                  <c:v>41120</c:v>
                </c:pt>
                <c:pt idx="1006">
                  <c:v>41121</c:v>
                </c:pt>
                <c:pt idx="1007">
                  <c:v>41122</c:v>
                </c:pt>
                <c:pt idx="1008">
                  <c:v>41123</c:v>
                </c:pt>
                <c:pt idx="1009">
                  <c:v>41124</c:v>
                </c:pt>
                <c:pt idx="1010">
                  <c:v>41127</c:v>
                </c:pt>
                <c:pt idx="1011">
                  <c:v>41128</c:v>
                </c:pt>
                <c:pt idx="1012">
                  <c:v>41129</c:v>
                </c:pt>
                <c:pt idx="1013">
                  <c:v>41130</c:v>
                </c:pt>
                <c:pt idx="1014">
                  <c:v>41131</c:v>
                </c:pt>
                <c:pt idx="1015">
                  <c:v>41134</c:v>
                </c:pt>
                <c:pt idx="1016">
                  <c:v>41135</c:v>
                </c:pt>
                <c:pt idx="1017">
                  <c:v>41136</c:v>
                </c:pt>
                <c:pt idx="1018">
                  <c:v>41137</c:v>
                </c:pt>
                <c:pt idx="1019">
                  <c:v>41138</c:v>
                </c:pt>
                <c:pt idx="1020">
                  <c:v>41141</c:v>
                </c:pt>
                <c:pt idx="1021">
                  <c:v>41142</c:v>
                </c:pt>
                <c:pt idx="1022">
                  <c:v>41143</c:v>
                </c:pt>
                <c:pt idx="1023">
                  <c:v>41144</c:v>
                </c:pt>
                <c:pt idx="1024">
                  <c:v>41145</c:v>
                </c:pt>
                <c:pt idx="1025">
                  <c:v>41148</c:v>
                </c:pt>
                <c:pt idx="1026">
                  <c:v>41149</c:v>
                </c:pt>
                <c:pt idx="1027">
                  <c:v>41150</c:v>
                </c:pt>
                <c:pt idx="1028">
                  <c:v>41151</c:v>
                </c:pt>
                <c:pt idx="1029">
                  <c:v>41152</c:v>
                </c:pt>
                <c:pt idx="1030">
                  <c:v>41155</c:v>
                </c:pt>
                <c:pt idx="1031">
                  <c:v>41156</c:v>
                </c:pt>
                <c:pt idx="1032">
                  <c:v>41157</c:v>
                </c:pt>
                <c:pt idx="1033">
                  <c:v>41158</c:v>
                </c:pt>
                <c:pt idx="1034">
                  <c:v>41159</c:v>
                </c:pt>
                <c:pt idx="1035">
                  <c:v>41162</c:v>
                </c:pt>
                <c:pt idx="1036">
                  <c:v>41163</c:v>
                </c:pt>
                <c:pt idx="1037">
                  <c:v>41164</c:v>
                </c:pt>
                <c:pt idx="1038">
                  <c:v>41165</c:v>
                </c:pt>
                <c:pt idx="1039">
                  <c:v>41166</c:v>
                </c:pt>
                <c:pt idx="1040">
                  <c:v>41169</c:v>
                </c:pt>
                <c:pt idx="1041">
                  <c:v>41170</c:v>
                </c:pt>
                <c:pt idx="1042">
                  <c:v>41171</c:v>
                </c:pt>
                <c:pt idx="1043">
                  <c:v>41172</c:v>
                </c:pt>
                <c:pt idx="1044">
                  <c:v>41173</c:v>
                </c:pt>
                <c:pt idx="1045">
                  <c:v>41176</c:v>
                </c:pt>
                <c:pt idx="1046">
                  <c:v>41177</c:v>
                </c:pt>
                <c:pt idx="1047">
                  <c:v>41178</c:v>
                </c:pt>
                <c:pt idx="1048">
                  <c:v>41179</c:v>
                </c:pt>
                <c:pt idx="1049">
                  <c:v>41180</c:v>
                </c:pt>
                <c:pt idx="1050">
                  <c:v>41183</c:v>
                </c:pt>
                <c:pt idx="1051">
                  <c:v>41184</c:v>
                </c:pt>
                <c:pt idx="1052">
                  <c:v>41185</c:v>
                </c:pt>
                <c:pt idx="1053">
                  <c:v>41186</c:v>
                </c:pt>
                <c:pt idx="1054">
                  <c:v>41187</c:v>
                </c:pt>
                <c:pt idx="1055">
                  <c:v>41190</c:v>
                </c:pt>
                <c:pt idx="1056">
                  <c:v>41191</c:v>
                </c:pt>
                <c:pt idx="1057">
                  <c:v>41192</c:v>
                </c:pt>
                <c:pt idx="1058">
                  <c:v>41193</c:v>
                </c:pt>
                <c:pt idx="1059">
                  <c:v>41194</c:v>
                </c:pt>
                <c:pt idx="1060">
                  <c:v>41197</c:v>
                </c:pt>
                <c:pt idx="1061">
                  <c:v>41198</c:v>
                </c:pt>
                <c:pt idx="1062">
                  <c:v>41199</c:v>
                </c:pt>
                <c:pt idx="1063">
                  <c:v>41200</c:v>
                </c:pt>
                <c:pt idx="1064">
                  <c:v>41201</c:v>
                </c:pt>
                <c:pt idx="1065">
                  <c:v>41204</c:v>
                </c:pt>
                <c:pt idx="1066">
                  <c:v>41205</c:v>
                </c:pt>
                <c:pt idx="1067">
                  <c:v>41206</c:v>
                </c:pt>
                <c:pt idx="1068">
                  <c:v>41207</c:v>
                </c:pt>
                <c:pt idx="1069">
                  <c:v>41208</c:v>
                </c:pt>
                <c:pt idx="1070">
                  <c:v>41211</c:v>
                </c:pt>
                <c:pt idx="1071">
                  <c:v>41212</c:v>
                </c:pt>
                <c:pt idx="1072">
                  <c:v>41213</c:v>
                </c:pt>
                <c:pt idx="1073">
                  <c:v>41214</c:v>
                </c:pt>
                <c:pt idx="1074">
                  <c:v>41215</c:v>
                </c:pt>
                <c:pt idx="1075">
                  <c:v>41218</c:v>
                </c:pt>
                <c:pt idx="1076">
                  <c:v>41219</c:v>
                </c:pt>
                <c:pt idx="1077">
                  <c:v>41220</c:v>
                </c:pt>
                <c:pt idx="1078">
                  <c:v>41221</c:v>
                </c:pt>
                <c:pt idx="1079">
                  <c:v>41222</c:v>
                </c:pt>
                <c:pt idx="1080">
                  <c:v>41225</c:v>
                </c:pt>
                <c:pt idx="1081">
                  <c:v>41226</c:v>
                </c:pt>
                <c:pt idx="1082">
                  <c:v>41227</c:v>
                </c:pt>
                <c:pt idx="1083">
                  <c:v>41228</c:v>
                </c:pt>
                <c:pt idx="1084">
                  <c:v>41229</c:v>
                </c:pt>
                <c:pt idx="1085">
                  <c:v>41232</c:v>
                </c:pt>
                <c:pt idx="1086">
                  <c:v>41233</c:v>
                </c:pt>
                <c:pt idx="1087">
                  <c:v>41234</c:v>
                </c:pt>
                <c:pt idx="1088">
                  <c:v>41235</c:v>
                </c:pt>
                <c:pt idx="1089">
                  <c:v>41236</c:v>
                </c:pt>
                <c:pt idx="1090">
                  <c:v>41239</c:v>
                </c:pt>
                <c:pt idx="1091">
                  <c:v>41240</c:v>
                </c:pt>
                <c:pt idx="1092">
                  <c:v>41241</c:v>
                </c:pt>
                <c:pt idx="1093">
                  <c:v>41242</c:v>
                </c:pt>
                <c:pt idx="1094">
                  <c:v>41243</c:v>
                </c:pt>
                <c:pt idx="1095">
                  <c:v>41246</c:v>
                </c:pt>
                <c:pt idx="1096">
                  <c:v>41247</c:v>
                </c:pt>
                <c:pt idx="1097">
                  <c:v>41248</c:v>
                </c:pt>
                <c:pt idx="1098">
                  <c:v>41249</c:v>
                </c:pt>
                <c:pt idx="1099">
                  <c:v>41250</c:v>
                </c:pt>
                <c:pt idx="1100">
                  <c:v>41253</c:v>
                </c:pt>
                <c:pt idx="1101">
                  <c:v>41254</c:v>
                </c:pt>
                <c:pt idx="1102">
                  <c:v>41255</c:v>
                </c:pt>
                <c:pt idx="1103">
                  <c:v>41256</c:v>
                </c:pt>
                <c:pt idx="1104">
                  <c:v>41257</c:v>
                </c:pt>
                <c:pt idx="1105">
                  <c:v>41260</c:v>
                </c:pt>
                <c:pt idx="1106">
                  <c:v>41261</c:v>
                </c:pt>
                <c:pt idx="1107">
                  <c:v>41262</c:v>
                </c:pt>
                <c:pt idx="1108">
                  <c:v>41263</c:v>
                </c:pt>
                <c:pt idx="1109">
                  <c:v>41264</c:v>
                </c:pt>
                <c:pt idx="1110">
                  <c:v>41267</c:v>
                </c:pt>
                <c:pt idx="1111">
                  <c:v>41269</c:v>
                </c:pt>
                <c:pt idx="1112">
                  <c:v>41270</c:v>
                </c:pt>
                <c:pt idx="1113">
                  <c:v>41271</c:v>
                </c:pt>
                <c:pt idx="1114">
                  <c:v>41274</c:v>
                </c:pt>
                <c:pt idx="1115">
                  <c:v>41275</c:v>
                </c:pt>
                <c:pt idx="1116">
                  <c:v>41276</c:v>
                </c:pt>
                <c:pt idx="1117">
                  <c:v>41277</c:v>
                </c:pt>
                <c:pt idx="1118">
                  <c:v>41278</c:v>
                </c:pt>
                <c:pt idx="1119">
                  <c:v>41281</c:v>
                </c:pt>
                <c:pt idx="1120">
                  <c:v>41282</c:v>
                </c:pt>
                <c:pt idx="1121">
                  <c:v>41283</c:v>
                </c:pt>
                <c:pt idx="1122">
                  <c:v>41284</c:v>
                </c:pt>
                <c:pt idx="1123">
                  <c:v>41285</c:v>
                </c:pt>
                <c:pt idx="1124">
                  <c:v>41288</c:v>
                </c:pt>
                <c:pt idx="1125">
                  <c:v>41289</c:v>
                </c:pt>
                <c:pt idx="1126">
                  <c:v>41290</c:v>
                </c:pt>
                <c:pt idx="1127">
                  <c:v>41291</c:v>
                </c:pt>
                <c:pt idx="1128">
                  <c:v>41292</c:v>
                </c:pt>
                <c:pt idx="1129">
                  <c:v>41295</c:v>
                </c:pt>
                <c:pt idx="1130">
                  <c:v>41296</c:v>
                </c:pt>
                <c:pt idx="1131">
                  <c:v>41297</c:v>
                </c:pt>
                <c:pt idx="1132">
                  <c:v>41298</c:v>
                </c:pt>
                <c:pt idx="1133">
                  <c:v>41299</c:v>
                </c:pt>
                <c:pt idx="1134">
                  <c:v>41302</c:v>
                </c:pt>
                <c:pt idx="1135">
                  <c:v>41303</c:v>
                </c:pt>
                <c:pt idx="1136">
                  <c:v>41304</c:v>
                </c:pt>
                <c:pt idx="1137">
                  <c:v>41305</c:v>
                </c:pt>
                <c:pt idx="1138">
                  <c:v>41306</c:v>
                </c:pt>
                <c:pt idx="1139">
                  <c:v>41309</c:v>
                </c:pt>
                <c:pt idx="1140">
                  <c:v>41310</c:v>
                </c:pt>
                <c:pt idx="1141">
                  <c:v>41311</c:v>
                </c:pt>
                <c:pt idx="1142">
                  <c:v>41312</c:v>
                </c:pt>
                <c:pt idx="1143">
                  <c:v>41313</c:v>
                </c:pt>
                <c:pt idx="1144">
                  <c:v>41316</c:v>
                </c:pt>
                <c:pt idx="1145">
                  <c:v>41317</c:v>
                </c:pt>
                <c:pt idx="1146">
                  <c:v>41318</c:v>
                </c:pt>
                <c:pt idx="1147">
                  <c:v>41319</c:v>
                </c:pt>
                <c:pt idx="1148">
                  <c:v>41320</c:v>
                </c:pt>
                <c:pt idx="1149">
                  <c:v>41323</c:v>
                </c:pt>
                <c:pt idx="1150">
                  <c:v>41324</c:v>
                </c:pt>
                <c:pt idx="1151">
                  <c:v>41325</c:v>
                </c:pt>
                <c:pt idx="1152">
                  <c:v>41326</c:v>
                </c:pt>
                <c:pt idx="1153">
                  <c:v>41327</c:v>
                </c:pt>
                <c:pt idx="1154">
                  <c:v>41330</c:v>
                </c:pt>
                <c:pt idx="1155">
                  <c:v>41331</c:v>
                </c:pt>
                <c:pt idx="1156">
                  <c:v>41332</c:v>
                </c:pt>
                <c:pt idx="1157">
                  <c:v>41333</c:v>
                </c:pt>
                <c:pt idx="1158">
                  <c:v>41334</c:v>
                </c:pt>
                <c:pt idx="1159">
                  <c:v>41337</c:v>
                </c:pt>
                <c:pt idx="1160">
                  <c:v>41338</c:v>
                </c:pt>
                <c:pt idx="1161">
                  <c:v>41339</c:v>
                </c:pt>
                <c:pt idx="1162">
                  <c:v>41340</c:v>
                </c:pt>
                <c:pt idx="1163">
                  <c:v>41341</c:v>
                </c:pt>
                <c:pt idx="1164">
                  <c:v>41344</c:v>
                </c:pt>
                <c:pt idx="1165">
                  <c:v>41345</c:v>
                </c:pt>
                <c:pt idx="1166">
                  <c:v>41346</c:v>
                </c:pt>
                <c:pt idx="1167">
                  <c:v>41347</c:v>
                </c:pt>
                <c:pt idx="1168">
                  <c:v>41348</c:v>
                </c:pt>
                <c:pt idx="1169">
                  <c:v>41351</c:v>
                </c:pt>
                <c:pt idx="1170">
                  <c:v>41352</c:v>
                </c:pt>
                <c:pt idx="1171">
                  <c:v>41353</c:v>
                </c:pt>
                <c:pt idx="1172">
                  <c:v>41354</c:v>
                </c:pt>
                <c:pt idx="1173">
                  <c:v>41355</c:v>
                </c:pt>
                <c:pt idx="1174">
                  <c:v>41358</c:v>
                </c:pt>
                <c:pt idx="1175">
                  <c:v>41359</c:v>
                </c:pt>
                <c:pt idx="1176">
                  <c:v>41360</c:v>
                </c:pt>
                <c:pt idx="1177">
                  <c:v>41361</c:v>
                </c:pt>
                <c:pt idx="1178">
                  <c:v>41365</c:v>
                </c:pt>
                <c:pt idx="1179">
                  <c:v>41366</c:v>
                </c:pt>
                <c:pt idx="1180">
                  <c:v>41367</c:v>
                </c:pt>
                <c:pt idx="1181">
                  <c:v>41368</c:v>
                </c:pt>
                <c:pt idx="1182">
                  <c:v>41369</c:v>
                </c:pt>
                <c:pt idx="1183">
                  <c:v>41372</c:v>
                </c:pt>
                <c:pt idx="1184">
                  <c:v>41373</c:v>
                </c:pt>
                <c:pt idx="1185">
                  <c:v>41374</c:v>
                </c:pt>
                <c:pt idx="1186">
                  <c:v>41375</c:v>
                </c:pt>
                <c:pt idx="1187">
                  <c:v>41376</c:v>
                </c:pt>
                <c:pt idx="1188">
                  <c:v>41379</c:v>
                </c:pt>
                <c:pt idx="1189">
                  <c:v>41380</c:v>
                </c:pt>
                <c:pt idx="1190">
                  <c:v>41381</c:v>
                </c:pt>
                <c:pt idx="1191">
                  <c:v>41382</c:v>
                </c:pt>
                <c:pt idx="1192">
                  <c:v>41383</c:v>
                </c:pt>
                <c:pt idx="1193">
                  <c:v>41386</c:v>
                </c:pt>
                <c:pt idx="1194">
                  <c:v>41387</c:v>
                </c:pt>
                <c:pt idx="1195">
                  <c:v>41388</c:v>
                </c:pt>
                <c:pt idx="1196">
                  <c:v>41389</c:v>
                </c:pt>
                <c:pt idx="1197">
                  <c:v>41390</c:v>
                </c:pt>
                <c:pt idx="1198">
                  <c:v>41393</c:v>
                </c:pt>
                <c:pt idx="1199">
                  <c:v>41394</c:v>
                </c:pt>
                <c:pt idx="1200">
                  <c:v>41395</c:v>
                </c:pt>
                <c:pt idx="1201">
                  <c:v>41396</c:v>
                </c:pt>
                <c:pt idx="1202">
                  <c:v>41397</c:v>
                </c:pt>
                <c:pt idx="1203">
                  <c:v>41400</c:v>
                </c:pt>
                <c:pt idx="1204">
                  <c:v>41401</c:v>
                </c:pt>
                <c:pt idx="1205">
                  <c:v>41402</c:v>
                </c:pt>
                <c:pt idx="1206">
                  <c:v>41403</c:v>
                </c:pt>
                <c:pt idx="1207">
                  <c:v>41404</c:v>
                </c:pt>
                <c:pt idx="1208">
                  <c:v>41407</c:v>
                </c:pt>
                <c:pt idx="1209">
                  <c:v>41408</c:v>
                </c:pt>
                <c:pt idx="1210">
                  <c:v>41409</c:v>
                </c:pt>
                <c:pt idx="1211">
                  <c:v>41410</c:v>
                </c:pt>
                <c:pt idx="1212">
                  <c:v>41411</c:v>
                </c:pt>
                <c:pt idx="1213">
                  <c:v>41414</c:v>
                </c:pt>
                <c:pt idx="1214">
                  <c:v>41415</c:v>
                </c:pt>
                <c:pt idx="1215">
                  <c:v>41416</c:v>
                </c:pt>
                <c:pt idx="1216">
                  <c:v>41417</c:v>
                </c:pt>
                <c:pt idx="1217">
                  <c:v>41418</c:v>
                </c:pt>
                <c:pt idx="1218">
                  <c:v>41421</c:v>
                </c:pt>
                <c:pt idx="1219">
                  <c:v>41422</c:v>
                </c:pt>
                <c:pt idx="1220">
                  <c:v>41423</c:v>
                </c:pt>
                <c:pt idx="1221">
                  <c:v>41424</c:v>
                </c:pt>
                <c:pt idx="1222">
                  <c:v>41425</c:v>
                </c:pt>
                <c:pt idx="1223">
                  <c:v>41428</c:v>
                </c:pt>
                <c:pt idx="1224">
                  <c:v>41429</c:v>
                </c:pt>
                <c:pt idx="1225">
                  <c:v>41430</c:v>
                </c:pt>
                <c:pt idx="1226">
                  <c:v>41431</c:v>
                </c:pt>
                <c:pt idx="1227">
                  <c:v>41432</c:v>
                </c:pt>
                <c:pt idx="1228">
                  <c:v>41435</c:v>
                </c:pt>
                <c:pt idx="1229">
                  <c:v>41436</c:v>
                </c:pt>
                <c:pt idx="1230">
                  <c:v>41437</c:v>
                </c:pt>
                <c:pt idx="1231">
                  <c:v>41438</c:v>
                </c:pt>
                <c:pt idx="1232">
                  <c:v>41439</c:v>
                </c:pt>
                <c:pt idx="1233">
                  <c:v>41442</c:v>
                </c:pt>
                <c:pt idx="1234">
                  <c:v>41443</c:v>
                </c:pt>
                <c:pt idx="1235">
                  <c:v>41444</c:v>
                </c:pt>
                <c:pt idx="1236">
                  <c:v>41445</c:v>
                </c:pt>
                <c:pt idx="1237">
                  <c:v>41446</c:v>
                </c:pt>
                <c:pt idx="1238">
                  <c:v>41449</c:v>
                </c:pt>
                <c:pt idx="1239">
                  <c:v>41450</c:v>
                </c:pt>
                <c:pt idx="1240">
                  <c:v>41451</c:v>
                </c:pt>
                <c:pt idx="1241">
                  <c:v>41452</c:v>
                </c:pt>
                <c:pt idx="1242">
                  <c:v>41453</c:v>
                </c:pt>
                <c:pt idx="1243">
                  <c:v>41456</c:v>
                </c:pt>
                <c:pt idx="1244">
                  <c:v>41457</c:v>
                </c:pt>
                <c:pt idx="1245">
                  <c:v>41458</c:v>
                </c:pt>
                <c:pt idx="1246">
                  <c:v>41459</c:v>
                </c:pt>
                <c:pt idx="1247">
                  <c:v>41460</c:v>
                </c:pt>
                <c:pt idx="1248">
                  <c:v>41463</c:v>
                </c:pt>
                <c:pt idx="1249">
                  <c:v>41464</c:v>
                </c:pt>
                <c:pt idx="1250">
                  <c:v>41465</c:v>
                </c:pt>
                <c:pt idx="1251">
                  <c:v>41466</c:v>
                </c:pt>
                <c:pt idx="1252">
                  <c:v>41467</c:v>
                </c:pt>
                <c:pt idx="1253">
                  <c:v>41470</c:v>
                </c:pt>
                <c:pt idx="1254">
                  <c:v>41471</c:v>
                </c:pt>
                <c:pt idx="1255">
                  <c:v>41472</c:v>
                </c:pt>
                <c:pt idx="1256">
                  <c:v>41473</c:v>
                </c:pt>
                <c:pt idx="1257">
                  <c:v>41474</c:v>
                </c:pt>
                <c:pt idx="1258">
                  <c:v>41477</c:v>
                </c:pt>
                <c:pt idx="1259">
                  <c:v>41478</c:v>
                </c:pt>
                <c:pt idx="1260">
                  <c:v>41479</c:v>
                </c:pt>
                <c:pt idx="1261">
                  <c:v>41480</c:v>
                </c:pt>
                <c:pt idx="1262">
                  <c:v>41481</c:v>
                </c:pt>
                <c:pt idx="1263">
                  <c:v>41484</c:v>
                </c:pt>
                <c:pt idx="1264">
                  <c:v>41485</c:v>
                </c:pt>
                <c:pt idx="1265">
                  <c:v>41486</c:v>
                </c:pt>
                <c:pt idx="1266">
                  <c:v>41487</c:v>
                </c:pt>
                <c:pt idx="1267">
                  <c:v>41488</c:v>
                </c:pt>
                <c:pt idx="1268">
                  <c:v>41491</c:v>
                </c:pt>
                <c:pt idx="1269">
                  <c:v>41492</c:v>
                </c:pt>
                <c:pt idx="1270">
                  <c:v>41493</c:v>
                </c:pt>
                <c:pt idx="1271">
                  <c:v>41494</c:v>
                </c:pt>
                <c:pt idx="1272">
                  <c:v>41495</c:v>
                </c:pt>
                <c:pt idx="1273">
                  <c:v>41498</c:v>
                </c:pt>
                <c:pt idx="1274">
                  <c:v>41499</c:v>
                </c:pt>
                <c:pt idx="1275">
                  <c:v>41500</c:v>
                </c:pt>
                <c:pt idx="1276">
                  <c:v>41501</c:v>
                </c:pt>
                <c:pt idx="1277">
                  <c:v>41502</c:v>
                </c:pt>
                <c:pt idx="1278">
                  <c:v>41505</c:v>
                </c:pt>
                <c:pt idx="1279">
                  <c:v>41506</c:v>
                </c:pt>
                <c:pt idx="1280">
                  <c:v>41507</c:v>
                </c:pt>
                <c:pt idx="1281">
                  <c:v>41508</c:v>
                </c:pt>
                <c:pt idx="1282">
                  <c:v>41509</c:v>
                </c:pt>
                <c:pt idx="1283">
                  <c:v>41512</c:v>
                </c:pt>
                <c:pt idx="1284">
                  <c:v>41513</c:v>
                </c:pt>
                <c:pt idx="1285">
                  <c:v>41514</c:v>
                </c:pt>
                <c:pt idx="1286">
                  <c:v>41515</c:v>
                </c:pt>
                <c:pt idx="1287">
                  <c:v>41516</c:v>
                </c:pt>
                <c:pt idx="1288">
                  <c:v>41519</c:v>
                </c:pt>
                <c:pt idx="1289">
                  <c:v>41520</c:v>
                </c:pt>
                <c:pt idx="1290">
                  <c:v>41521</c:v>
                </c:pt>
                <c:pt idx="1291">
                  <c:v>41522</c:v>
                </c:pt>
                <c:pt idx="1292">
                  <c:v>41523</c:v>
                </c:pt>
                <c:pt idx="1293">
                  <c:v>41526</c:v>
                </c:pt>
                <c:pt idx="1294">
                  <c:v>41527</c:v>
                </c:pt>
                <c:pt idx="1295">
                  <c:v>41528</c:v>
                </c:pt>
                <c:pt idx="1296">
                  <c:v>41529</c:v>
                </c:pt>
                <c:pt idx="1297">
                  <c:v>41530</c:v>
                </c:pt>
                <c:pt idx="1298">
                  <c:v>41533</c:v>
                </c:pt>
                <c:pt idx="1299">
                  <c:v>41534</c:v>
                </c:pt>
                <c:pt idx="1300">
                  <c:v>41535</c:v>
                </c:pt>
                <c:pt idx="1301">
                  <c:v>41536</c:v>
                </c:pt>
                <c:pt idx="1302">
                  <c:v>41537</c:v>
                </c:pt>
                <c:pt idx="1303">
                  <c:v>41540</c:v>
                </c:pt>
                <c:pt idx="1304">
                  <c:v>41541</c:v>
                </c:pt>
                <c:pt idx="1305">
                  <c:v>41542</c:v>
                </c:pt>
                <c:pt idx="1306">
                  <c:v>41543</c:v>
                </c:pt>
                <c:pt idx="1307">
                  <c:v>41544</c:v>
                </c:pt>
                <c:pt idx="1308">
                  <c:v>41547</c:v>
                </c:pt>
                <c:pt idx="1309">
                  <c:v>41548</c:v>
                </c:pt>
                <c:pt idx="1310">
                  <c:v>41549</c:v>
                </c:pt>
                <c:pt idx="1311">
                  <c:v>41550</c:v>
                </c:pt>
                <c:pt idx="1312">
                  <c:v>41551</c:v>
                </c:pt>
                <c:pt idx="1313">
                  <c:v>41554</c:v>
                </c:pt>
                <c:pt idx="1314">
                  <c:v>41555</c:v>
                </c:pt>
                <c:pt idx="1315">
                  <c:v>41556</c:v>
                </c:pt>
                <c:pt idx="1316">
                  <c:v>41557</c:v>
                </c:pt>
                <c:pt idx="1317">
                  <c:v>41558</c:v>
                </c:pt>
                <c:pt idx="1318">
                  <c:v>41561</c:v>
                </c:pt>
                <c:pt idx="1319">
                  <c:v>41562</c:v>
                </c:pt>
                <c:pt idx="1320">
                  <c:v>41563</c:v>
                </c:pt>
                <c:pt idx="1321">
                  <c:v>41564</c:v>
                </c:pt>
                <c:pt idx="1322">
                  <c:v>41565</c:v>
                </c:pt>
                <c:pt idx="1323">
                  <c:v>41568</c:v>
                </c:pt>
                <c:pt idx="1324">
                  <c:v>41569</c:v>
                </c:pt>
                <c:pt idx="1325">
                  <c:v>41570</c:v>
                </c:pt>
                <c:pt idx="1326">
                  <c:v>41571</c:v>
                </c:pt>
                <c:pt idx="1327">
                  <c:v>41572</c:v>
                </c:pt>
                <c:pt idx="1328">
                  <c:v>41575</c:v>
                </c:pt>
                <c:pt idx="1329">
                  <c:v>41576</c:v>
                </c:pt>
                <c:pt idx="1330">
                  <c:v>41577</c:v>
                </c:pt>
                <c:pt idx="1331">
                  <c:v>41578</c:v>
                </c:pt>
                <c:pt idx="1332">
                  <c:v>41579</c:v>
                </c:pt>
                <c:pt idx="1333">
                  <c:v>41582</c:v>
                </c:pt>
                <c:pt idx="1334">
                  <c:v>41583</c:v>
                </c:pt>
                <c:pt idx="1335">
                  <c:v>41584</c:v>
                </c:pt>
                <c:pt idx="1336">
                  <c:v>41585</c:v>
                </c:pt>
                <c:pt idx="1337">
                  <c:v>41586</c:v>
                </c:pt>
                <c:pt idx="1338">
                  <c:v>41589</c:v>
                </c:pt>
                <c:pt idx="1339">
                  <c:v>41590</c:v>
                </c:pt>
                <c:pt idx="1340">
                  <c:v>41591</c:v>
                </c:pt>
                <c:pt idx="1341">
                  <c:v>41592</c:v>
                </c:pt>
                <c:pt idx="1342">
                  <c:v>41593</c:v>
                </c:pt>
                <c:pt idx="1343">
                  <c:v>41596</c:v>
                </c:pt>
                <c:pt idx="1344">
                  <c:v>41597</c:v>
                </c:pt>
                <c:pt idx="1345">
                  <c:v>41598</c:v>
                </c:pt>
                <c:pt idx="1346">
                  <c:v>41599</c:v>
                </c:pt>
                <c:pt idx="1347">
                  <c:v>41600</c:v>
                </c:pt>
                <c:pt idx="1348">
                  <c:v>41603</c:v>
                </c:pt>
                <c:pt idx="1349">
                  <c:v>41604</c:v>
                </c:pt>
                <c:pt idx="1350">
                  <c:v>41605</c:v>
                </c:pt>
                <c:pt idx="1351">
                  <c:v>41606</c:v>
                </c:pt>
                <c:pt idx="1352">
                  <c:v>41607</c:v>
                </c:pt>
                <c:pt idx="1353">
                  <c:v>41610</c:v>
                </c:pt>
                <c:pt idx="1354">
                  <c:v>41611</c:v>
                </c:pt>
                <c:pt idx="1355">
                  <c:v>41612</c:v>
                </c:pt>
                <c:pt idx="1356">
                  <c:v>41613</c:v>
                </c:pt>
                <c:pt idx="1357">
                  <c:v>41614</c:v>
                </c:pt>
                <c:pt idx="1358">
                  <c:v>41617</c:v>
                </c:pt>
                <c:pt idx="1359">
                  <c:v>41618</c:v>
                </c:pt>
                <c:pt idx="1360">
                  <c:v>41619</c:v>
                </c:pt>
                <c:pt idx="1361">
                  <c:v>41620</c:v>
                </c:pt>
                <c:pt idx="1362">
                  <c:v>41621</c:v>
                </c:pt>
                <c:pt idx="1363">
                  <c:v>41624</c:v>
                </c:pt>
                <c:pt idx="1364">
                  <c:v>41625</c:v>
                </c:pt>
                <c:pt idx="1365">
                  <c:v>41626</c:v>
                </c:pt>
                <c:pt idx="1366">
                  <c:v>41627</c:v>
                </c:pt>
                <c:pt idx="1367">
                  <c:v>41628</c:v>
                </c:pt>
                <c:pt idx="1368">
                  <c:v>41631</c:v>
                </c:pt>
                <c:pt idx="1369">
                  <c:v>41632</c:v>
                </c:pt>
                <c:pt idx="1370">
                  <c:v>41633</c:v>
                </c:pt>
                <c:pt idx="1371">
                  <c:v>41635</c:v>
                </c:pt>
                <c:pt idx="1372">
                  <c:v>41638</c:v>
                </c:pt>
                <c:pt idx="1373">
                  <c:v>41639</c:v>
                </c:pt>
                <c:pt idx="1374">
                  <c:v>41641</c:v>
                </c:pt>
                <c:pt idx="1375">
                  <c:v>41642</c:v>
                </c:pt>
                <c:pt idx="1376">
                  <c:v>41645</c:v>
                </c:pt>
                <c:pt idx="1377">
                  <c:v>41646</c:v>
                </c:pt>
                <c:pt idx="1378">
                  <c:v>41647</c:v>
                </c:pt>
                <c:pt idx="1379">
                  <c:v>41648</c:v>
                </c:pt>
                <c:pt idx="1380">
                  <c:v>41649</c:v>
                </c:pt>
                <c:pt idx="1381">
                  <c:v>41652</c:v>
                </c:pt>
                <c:pt idx="1382">
                  <c:v>41653</c:v>
                </c:pt>
                <c:pt idx="1383">
                  <c:v>41654</c:v>
                </c:pt>
                <c:pt idx="1384">
                  <c:v>41655</c:v>
                </c:pt>
                <c:pt idx="1385">
                  <c:v>41656</c:v>
                </c:pt>
                <c:pt idx="1386">
                  <c:v>41659</c:v>
                </c:pt>
                <c:pt idx="1387">
                  <c:v>41660</c:v>
                </c:pt>
                <c:pt idx="1388">
                  <c:v>41661</c:v>
                </c:pt>
                <c:pt idx="1389">
                  <c:v>41662</c:v>
                </c:pt>
                <c:pt idx="1390">
                  <c:v>41663</c:v>
                </c:pt>
                <c:pt idx="1391">
                  <c:v>41666</c:v>
                </c:pt>
                <c:pt idx="1392">
                  <c:v>41667</c:v>
                </c:pt>
                <c:pt idx="1393">
                  <c:v>41668</c:v>
                </c:pt>
                <c:pt idx="1394">
                  <c:v>41669</c:v>
                </c:pt>
                <c:pt idx="1395">
                  <c:v>41670</c:v>
                </c:pt>
                <c:pt idx="1396">
                  <c:v>41673</c:v>
                </c:pt>
                <c:pt idx="1397">
                  <c:v>41674</c:v>
                </c:pt>
                <c:pt idx="1398">
                  <c:v>41675</c:v>
                </c:pt>
                <c:pt idx="1399">
                  <c:v>41676</c:v>
                </c:pt>
                <c:pt idx="1400">
                  <c:v>41677</c:v>
                </c:pt>
                <c:pt idx="1401">
                  <c:v>41680</c:v>
                </c:pt>
                <c:pt idx="1402">
                  <c:v>41681</c:v>
                </c:pt>
                <c:pt idx="1403">
                  <c:v>41682</c:v>
                </c:pt>
                <c:pt idx="1404">
                  <c:v>41683</c:v>
                </c:pt>
                <c:pt idx="1405">
                  <c:v>41684</c:v>
                </c:pt>
                <c:pt idx="1406">
                  <c:v>41687</c:v>
                </c:pt>
                <c:pt idx="1407">
                  <c:v>41688</c:v>
                </c:pt>
                <c:pt idx="1408">
                  <c:v>41689</c:v>
                </c:pt>
                <c:pt idx="1409">
                  <c:v>41690</c:v>
                </c:pt>
                <c:pt idx="1410">
                  <c:v>41691</c:v>
                </c:pt>
                <c:pt idx="1411">
                  <c:v>41694</c:v>
                </c:pt>
                <c:pt idx="1412">
                  <c:v>41695</c:v>
                </c:pt>
                <c:pt idx="1413">
                  <c:v>41696</c:v>
                </c:pt>
                <c:pt idx="1414">
                  <c:v>41697</c:v>
                </c:pt>
                <c:pt idx="1415">
                  <c:v>41698</c:v>
                </c:pt>
                <c:pt idx="1416">
                  <c:v>41701</c:v>
                </c:pt>
                <c:pt idx="1417">
                  <c:v>41702</c:v>
                </c:pt>
                <c:pt idx="1418">
                  <c:v>41703</c:v>
                </c:pt>
                <c:pt idx="1419">
                  <c:v>41704</c:v>
                </c:pt>
                <c:pt idx="1420">
                  <c:v>41705</c:v>
                </c:pt>
                <c:pt idx="1421">
                  <c:v>41708</c:v>
                </c:pt>
                <c:pt idx="1422">
                  <c:v>41709</c:v>
                </c:pt>
                <c:pt idx="1423">
                  <c:v>41710</c:v>
                </c:pt>
                <c:pt idx="1424">
                  <c:v>41711</c:v>
                </c:pt>
                <c:pt idx="1425">
                  <c:v>41712</c:v>
                </c:pt>
                <c:pt idx="1426">
                  <c:v>41715</c:v>
                </c:pt>
                <c:pt idx="1427">
                  <c:v>41716</c:v>
                </c:pt>
                <c:pt idx="1428">
                  <c:v>41717</c:v>
                </c:pt>
                <c:pt idx="1429">
                  <c:v>41718</c:v>
                </c:pt>
                <c:pt idx="1430">
                  <c:v>41719</c:v>
                </c:pt>
                <c:pt idx="1431">
                  <c:v>41722</c:v>
                </c:pt>
                <c:pt idx="1432">
                  <c:v>41723</c:v>
                </c:pt>
                <c:pt idx="1433">
                  <c:v>41724</c:v>
                </c:pt>
                <c:pt idx="1434">
                  <c:v>41725</c:v>
                </c:pt>
                <c:pt idx="1435">
                  <c:v>41726</c:v>
                </c:pt>
                <c:pt idx="1436">
                  <c:v>41729</c:v>
                </c:pt>
                <c:pt idx="1437">
                  <c:v>41730</c:v>
                </c:pt>
                <c:pt idx="1438">
                  <c:v>41731</c:v>
                </c:pt>
                <c:pt idx="1439">
                  <c:v>41732</c:v>
                </c:pt>
                <c:pt idx="1440">
                  <c:v>41733</c:v>
                </c:pt>
                <c:pt idx="1441">
                  <c:v>41736</c:v>
                </c:pt>
                <c:pt idx="1442">
                  <c:v>41737</c:v>
                </c:pt>
                <c:pt idx="1443">
                  <c:v>41738</c:v>
                </c:pt>
                <c:pt idx="1444">
                  <c:v>41739</c:v>
                </c:pt>
                <c:pt idx="1445">
                  <c:v>41740</c:v>
                </c:pt>
                <c:pt idx="1446">
                  <c:v>41743</c:v>
                </c:pt>
                <c:pt idx="1447">
                  <c:v>41744</c:v>
                </c:pt>
                <c:pt idx="1448">
                  <c:v>41745</c:v>
                </c:pt>
                <c:pt idx="1449">
                  <c:v>41746</c:v>
                </c:pt>
                <c:pt idx="1450">
                  <c:v>41747</c:v>
                </c:pt>
                <c:pt idx="1451">
                  <c:v>41750</c:v>
                </c:pt>
                <c:pt idx="1452">
                  <c:v>41751</c:v>
                </c:pt>
                <c:pt idx="1453">
                  <c:v>41752</c:v>
                </c:pt>
                <c:pt idx="1454">
                  <c:v>41753</c:v>
                </c:pt>
                <c:pt idx="1455">
                  <c:v>41754</c:v>
                </c:pt>
                <c:pt idx="1456">
                  <c:v>41757</c:v>
                </c:pt>
                <c:pt idx="1457">
                  <c:v>41758</c:v>
                </c:pt>
                <c:pt idx="1458">
                  <c:v>41759</c:v>
                </c:pt>
                <c:pt idx="1459">
                  <c:v>41760</c:v>
                </c:pt>
                <c:pt idx="1460">
                  <c:v>41761</c:v>
                </c:pt>
                <c:pt idx="1461">
                  <c:v>41764</c:v>
                </c:pt>
                <c:pt idx="1462">
                  <c:v>41765</c:v>
                </c:pt>
                <c:pt idx="1463">
                  <c:v>41766</c:v>
                </c:pt>
                <c:pt idx="1464">
                  <c:v>41767</c:v>
                </c:pt>
                <c:pt idx="1465">
                  <c:v>41768</c:v>
                </c:pt>
                <c:pt idx="1466">
                  <c:v>41771</c:v>
                </c:pt>
                <c:pt idx="1467">
                  <c:v>41772</c:v>
                </c:pt>
                <c:pt idx="1468">
                  <c:v>41773</c:v>
                </c:pt>
                <c:pt idx="1469">
                  <c:v>41774</c:v>
                </c:pt>
                <c:pt idx="1470">
                  <c:v>41775</c:v>
                </c:pt>
                <c:pt idx="1471">
                  <c:v>41778</c:v>
                </c:pt>
                <c:pt idx="1472">
                  <c:v>41779</c:v>
                </c:pt>
                <c:pt idx="1473">
                  <c:v>41780</c:v>
                </c:pt>
                <c:pt idx="1474">
                  <c:v>41781</c:v>
                </c:pt>
                <c:pt idx="1475">
                  <c:v>41782</c:v>
                </c:pt>
                <c:pt idx="1476">
                  <c:v>41785</c:v>
                </c:pt>
                <c:pt idx="1477">
                  <c:v>41786</c:v>
                </c:pt>
                <c:pt idx="1478">
                  <c:v>41787</c:v>
                </c:pt>
                <c:pt idx="1479">
                  <c:v>41788</c:v>
                </c:pt>
                <c:pt idx="1480">
                  <c:v>41789</c:v>
                </c:pt>
                <c:pt idx="1481">
                  <c:v>41792</c:v>
                </c:pt>
                <c:pt idx="1482">
                  <c:v>41793</c:v>
                </c:pt>
                <c:pt idx="1483">
                  <c:v>41794</c:v>
                </c:pt>
                <c:pt idx="1484">
                  <c:v>41795</c:v>
                </c:pt>
                <c:pt idx="1485">
                  <c:v>41796</c:v>
                </c:pt>
                <c:pt idx="1486">
                  <c:v>41799</c:v>
                </c:pt>
                <c:pt idx="1487">
                  <c:v>41800</c:v>
                </c:pt>
                <c:pt idx="1488">
                  <c:v>41801</c:v>
                </c:pt>
                <c:pt idx="1489">
                  <c:v>41802</c:v>
                </c:pt>
                <c:pt idx="1490">
                  <c:v>41803</c:v>
                </c:pt>
                <c:pt idx="1491">
                  <c:v>41806</c:v>
                </c:pt>
                <c:pt idx="1492">
                  <c:v>41807</c:v>
                </c:pt>
                <c:pt idx="1493">
                  <c:v>41808</c:v>
                </c:pt>
                <c:pt idx="1494">
                  <c:v>41809</c:v>
                </c:pt>
                <c:pt idx="1495">
                  <c:v>41810</c:v>
                </c:pt>
                <c:pt idx="1496">
                  <c:v>41813</c:v>
                </c:pt>
                <c:pt idx="1497">
                  <c:v>41814</c:v>
                </c:pt>
                <c:pt idx="1498">
                  <c:v>41815</c:v>
                </c:pt>
                <c:pt idx="1499">
                  <c:v>41816</c:v>
                </c:pt>
                <c:pt idx="1500">
                  <c:v>41817</c:v>
                </c:pt>
                <c:pt idx="1501">
                  <c:v>41820</c:v>
                </c:pt>
                <c:pt idx="1502">
                  <c:v>41821</c:v>
                </c:pt>
                <c:pt idx="1503">
                  <c:v>41822</c:v>
                </c:pt>
                <c:pt idx="1504">
                  <c:v>41823</c:v>
                </c:pt>
                <c:pt idx="1505">
                  <c:v>41824</c:v>
                </c:pt>
                <c:pt idx="1506">
                  <c:v>41827</c:v>
                </c:pt>
                <c:pt idx="1507">
                  <c:v>41828</c:v>
                </c:pt>
                <c:pt idx="1508">
                  <c:v>41829</c:v>
                </c:pt>
                <c:pt idx="1509">
                  <c:v>41830</c:v>
                </c:pt>
                <c:pt idx="1510">
                  <c:v>41831</c:v>
                </c:pt>
                <c:pt idx="1511">
                  <c:v>41834</c:v>
                </c:pt>
                <c:pt idx="1512">
                  <c:v>41835</c:v>
                </c:pt>
                <c:pt idx="1513">
                  <c:v>41836</c:v>
                </c:pt>
                <c:pt idx="1514">
                  <c:v>41837</c:v>
                </c:pt>
                <c:pt idx="1515">
                  <c:v>41838</c:v>
                </c:pt>
                <c:pt idx="1516">
                  <c:v>41841</c:v>
                </c:pt>
                <c:pt idx="1517">
                  <c:v>41842</c:v>
                </c:pt>
                <c:pt idx="1518">
                  <c:v>41843</c:v>
                </c:pt>
                <c:pt idx="1519">
                  <c:v>41844</c:v>
                </c:pt>
                <c:pt idx="1520">
                  <c:v>41845</c:v>
                </c:pt>
                <c:pt idx="1521">
                  <c:v>41848</c:v>
                </c:pt>
                <c:pt idx="1522">
                  <c:v>41849</c:v>
                </c:pt>
                <c:pt idx="1523">
                  <c:v>41850</c:v>
                </c:pt>
                <c:pt idx="1524">
                  <c:v>41851</c:v>
                </c:pt>
                <c:pt idx="1525">
                  <c:v>41852</c:v>
                </c:pt>
                <c:pt idx="1526">
                  <c:v>41855</c:v>
                </c:pt>
                <c:pt idx="1527">
                  <c:v>41856</c:v>
                </c:pt>
                <c:pt idx="1528">
                  <c:v>41857</c:v>
                </c:pt>
                <c:pt idx="1529">
                  <c:v>41858</c:v>
                </c:pt>
                <c:pt idx="1530">
                  <c:v>41859</c:v>
                </c:pt>
                <c:pt idx="1531">
                  <c:v>41862</c:v>
                </c:pt>
                <c:pt idx="1532">
                  <c:v>41863</c:v>
                </c:pt>
                <c:pt idx="1533">
                  <c:v>41864</c:v>
                </c:pt>
                <c:pt idx="1534">
                  <c:v>41865</c:v>
                </c:pt>
                <c:pt idx="1535">
                  <c:v>41866</c:v>
                </c:pt>
                <c:pt idx="1536">
                  <c:v>41869</c:v>
                </c:pt>
                <c:pt idx="1537">
                  <c:v>41870</c:v>
                </c:pt>
                <c:pt idx="1538">
                  <c:v>41871</c:v>
                </c:pt>
                <c:pt idx="1539">
                  <c:v>41872</c:v>
                </c:pt>
                <c:pt idx="1540">
                  <c:v>41873</c:v>
                </c:pt>
                <c:pt idx="1541">
                  <c:v>41876</c:v>
                </c:pt>
                <c:pt idx="1542">
                  <c:v>41877</c:v>
                </c:pt>
                <c:pt idx="1543">
                  <c:v>41878</c:v>
                </c:pt>
                <c:pt idx="1544">
                  <c:v>41879</c:v>
                </c:pt>
                <c:pt idx="1545">
                  <c:v>41880</c:v>
                </c:pt>
                <c:pt idx="1546">
                  <c:v>41883</c:v>
                </c:pt>
                <c:pt idx="1547">
                  <c:v>41884</c:v>
                </c:pt>
                <c:pt idx="1548">
                  <c:v>41885</c:v>
                </c:pt>
                <c:pt idx="1549">
                  <c:v>41886</c:v>
                </c:pt>
                <c:pt idx="1550">
                  <c:v>41887</c:v>
                </c:pt>
                <c:pt idx="1551">
                  <c:v>41890</c:v>
                </c:pt>
                <c:pt idx="1552">
                  <c:v>41891</c:v>
                </c:pt>
                <c:pt idx="1553">
                  <c:v>41892</c:v>
                </c:pt>
                <c:pt idx="1554">
                  <c:v>41893</c:v>
                </c:pt>
                <c:pt idx="1555">
                  <c:v>41894</c:v>
                </c:pt>
                <c:pt idx="1556">
                  <c:v>41897</c:v>
                </c:pt>
                <c:pt idx="1557">
                  <c:v>41898</c:v>
                </c:pt>
                <c:pt idx="1558">
                  <c:v>41899</c:v>
                </c:pt>
                <c:pt idx="1559">
                  <c:v>41900</c:v>
                </c:pt>
                <c:pt idx="1560">
                  <c:v>41901</c:v>
                </c:pt>
                <c:pt idx="1561">
                  <c:v>41904</c:v>
                </c:pt>
                <c:pt idx="1562">
                  <c:v>41905</c:v>
                </c:pt>
                <c:pt idx="1563">
                  <c:v>41906</c:v>
                </c:pt>
                <c:pt idx="1564">
                  <c:v>41907</c:v>
                </c:pt>
                <c:pt idx="1565">
                  <c:v>41908</c:v>
                </c:pt>
                <c:pt idx="1566">
                  <c:v>41911</c:v>
                </c:pt>
                <c:pt idx="1567">
                  <c:v>41912</c:v>
                </c:pt>
                <c:pt idx="1568">
                  <c:v>41913</c:v>
                </c:pt>
                <c:pt idx="1569">
                  <c:v>41914</c:v>
                </c:pt>
                <c:pt idx="1570">
                  <c:v>41915</c:v>
                </c:pt>
                <c:pt idx="1571">
                  <c:v>41918</c:v>
                </c:pt>
                <c:pt idx="1572">
                  <c:v>41919</c:v>
                </c:pt>
                <c:pt idx="1573">
                  <c:v>41920</c:v>
                </c:pt>
                <c:pt idx="1574">
                  <c:v>41921</c:v>
                </c:pt>
                <c:pt idx="1575">
                  <c:v>41922</c:v>
                </c:pt>
                <c:pt idx="1576">
                  <c:v>41925</c:v>
                </c:pt>
                <c:pt idx="1577">
                  <c:v>41926</c:v>
                </c:pt>
                <c:pt idx="1578">
                  <c:v>41927</c:v>
                </c:pt>
                <c:pt idx="1579">
                  <c:v>41928</c:v>
                </c:pt>
                <c:pt idx="1580">
                  <c:v>41929</c:v>
                </c:pt>
                <c:pt idx="1581">
                  <c:v>41932</c:v>
                </c:pt>
                <c:pt idx="1582">
                  <c:v>41933</c:v>
                </c:pt>
                <c:pt idx="1583">
                  <c:v>41934</c:v>
                </c:pt>
                <c:pt idx="1584">
                  <c:v>41935</c:v>
                </c:pt>
                <c:pt idx="1585">
                  <c:v>41936</c:v>
                </c:pt>
                <c:pt idx="1586">
                  <c:v>41939</c:v>
                </c:pt>
                <c:pt idx="1587">
                  <c:v>41940</c:v>
                </c:pt>
                <c:pt idx="1588">
                  <c:v>41941</c:v>
                </c:pt>
                <c:pt idx="1589">
                  <c:v>41942</c:v>
                </c:pt>
                <c:pt idx="1590">
                  <c:v>41943</c:v>
                </c:pt>
                <c:pt idx="1591">
                  <c:v>41946</c:v>
                </c:pt>
                <c:pt idx="1592">
                  <c:v>41947</c:v>
                </c:pt>
                <c:pt idx="1593">
                  <c:v>41948</c:v>
                </c:pt>
                <c:pt idx="1594">
                  <c:v>41949</c:v>
                </c:pt>
                <c:pt idx="1595">
                  <c:v>41950</c:v>
                </c:pt>
                <c:pt idx="1596">
                  <c:v>41953</c:v>
                </c:pt>
                <c:pt idx="1597">
                  <c:v>41954</c:v>
                </c:pt>
                <c:pt idx="1598">
                  <c:v>41955</c:v>
                </c:pt>
                <c:pt idx="1599">
                  <c:v>41956</c:v>
                </c:pt>
                <c:pt idx="1600">
                  <c:v>41957</c:v>
                </c:pt>
                <c:pt idx="1601">
                  <c:v>41960</c:v>
                </c:pt>
                <c:pt idx="1602">
                  <c:v>41961</c:v>
                </c:pt>
                <c:pt idx="1603">
                  <c:v>41962</c:v>
                </c:pt>
                <c:pt idx="1604">
                  <c:v>41963</c:v>
                </c:pt>
                <c:pt idx="1605">
                  <c:v>41964</c:v>
                </c:pt>
                <c:pt idx="1606">
                  <c:v>41967</c:v>
                </c:pt>
                <c:pt idx="1607">
                  <c:v>41968</c:v>
                </c:pt>
                <c:pt idx="1608">
                  <c:v>41969</c:v>
                </c:pt>
                <c:pt idx="1609">
                  <c:v>41970</c:v>
                </c:pt>
                <c:pt idx="1610">
                  <c:v>41971</c:v>
                </c:pt>
                <c:pt idx="1611">
                  <c:v>41974</c:v>
                </c:pt>
                <c:pt idx="1612">
                  <c:v>41975</c:v>
                </c:pt>
                <c:pt idx="1613">
                  <c:v>41976</c:v>
                </c:pt>
                <c:pt idx="1614">
                  <c:v>41977</c:v>
                </c:pt>
                <c:pt idx="1615">
                  <c:v>41978</c:v>
                </c:pt>
                <c:pt idx="1616">
                  <c:v>41981</c:v>
                </c:pt>
                <c:pt idx="1617">
                  <c:v>41982</c:v>
                </c:pt>
                <c:pt idx="1618">
                  <c:v>41983</c:v>
                </c:pt>
                <c:pt idx="1619">
                  <c:v>41984</c:v>
                </c:pt>
                <c:pt idx="1620">
                  <c:v>41985</c:v>
                </c:pt>
                <c:pt idx="1621">
                  <c:v>41988</c:v>
                </c:pt>
                <c:pt idx="1622">
                  <c:v>41989</c:v>
                </c:pt>
                <c:pt idx="1623">
                  <c:v>41990</c:v>
                </c:pt>
                <c:pt idx="1624">
                  <c:v>41991</c:v>
                </c:pt>
                <c:pt idx="1625">
                  <c:v>41992</c:v>
                </c:pt>
                <c:pt idx="1626">
                  <c:v>41995</c:v>
                </c:pt>
                <c:pt idx="1627">
                  <c:v>41996</c:v>
                </c:pt>
                <c:pt idx="1628">
                  <c:v>41997</c:v>
                </c:pt>
                <c:pt idx="1629">
                  <c:v>41999</c:v>
                </c:pt>
                <c:pt idx="1630">
                  <c:v>42002</c:v>
                </c:pt>
                <c:pt idx="1631">
                  <c:v>42003</c:v>
                </c:pt>
                <c:pt idx="1632">
                  <c:v>42004</c:v>
                </c:pt>
                <c:pt idx="1633">
                  <c:v>42006</c:v>
                </c:pt>
                <c:pt idx="1634">
                  <c:v>42009</c:v>
                </c:pt>
                <c:pt idx="1635">
                  <c:v>42010</c:v>
                </c:pt>
                <c:pt idx="1636">
                  <c:v>42011</c:v>
                </c:pt>
                <c:pt idx="1637">
                  <c:v>42012</c:v>
                </c:pt>
                <c:pt idx="1638">
                  <c:v>42013</c:v>
                </c:pt>
                <c:pt idx="1639">
                  <c:v>42016</c:v>
                </c:pt>
                <c:pt idx="1640">
                  <c:v>42017</c:v>
                </c:pt>
                <c:pt idx="1641">
                  <c:v>42018</c:v>
                </c:pt>
                <c:pt idx="1642">
                  <c:v>42019</c:v>
                </c:pt>
                <c:pt idx="1643">
                  <c:v>42020</c:v>
                </c:pt>
                <c:pt idx="1644">
                  <c:v>42023</c:v>
                </c:pt>
                <c:pt idx="1645">
                  <c:v>42024</c:v>
                </c:pt>
                <c:pt idx="1646">
                  <c:v>42025</c:v>
                </c:pt>
                <c:pt idx="1647">
                  <c:v>42026</c:v>
                </c:pt>
                <c:pt idx="1648">
                  <c:v>42027</c:v>
                </c:pt>
                <c:pt idx="1649">
                  <c:v>42030</c:v>
                </c:pt>
                <c:pt idx="1650">
                  <c:v>42031</c:v>
                </c:pt>
                <c:pt idx="1651">
                  <c:v>42032</c:v>
                </c:pt>
                <c:pt idx="1652">
                  <c:v>42033</c:v>
                </c:pt>
                <c:pt idx="1653">
                  <c:v>42034</c:v>
                </c:pt>
                <c:pt idx="1654">
                  <c:v>42037</c:v>
                </c:pt>
                <c:pt idx="1655">
                  <c:v>42038</c:v>
                </c:pt>
                <c:pt idx="1656">
                  <c:v>42039</c:v>
                </c:pt>
                <c:pt idx="1657">
                  <c:v>42040</c:v>
                </c:pt>
                <c:pt idx="1658">
                  <c:v>42041</c:v>
                </c:pt>
                <c:pt idx="1659">
                  <c:v>42044</c:v>
                </c:pt>
                <c:pt idx="1660">
                  <c:v>42045</c:v>
                </c:pt>
                <c:pt idx="1661">
                  <c:v>42046</c:v>
                </c:pt>
                <c:pt idx="1662">
                  <c:v>42047</c:v>
                </c:pt>
                <c:pt idx="1663">
                  <c:v>42048</c:v>
                </c:pt>
                <c:pt idx="1664">
                  <c:v>42051</c:v>
                </c:pt>
                <c:pt idx="1665">
                  <c:v>42052</c:v>
                </c:pt>
                <c:pt idx="1666">
                  <c:v>42053</c:v>
                </c:pt>
                <c:pt idx="1667">
                  <c:v>42054</c:v>
                </c:pt>
                <c:pt idx="1668">
                  <c:v>42055</c:v>
                </c:pt>
                <c:pt idx="1669">
                  <c:v>42058</c:v>
                </c:pt>
                <c:pt idx="1670">
                  <c:v>42059</c:v>
                </c:pt>
                <c:pt idx="1671">
                  <c:v>42060</c:v>
                </c:pt>
                <c:pt idx="1672">
                  <c:v>42061</c:v>
                </c:pt>
                <c:pt idx="1673">
                  <c:v>42062</c:v>
                </c:pt>
                <c:pt idx="1674">
                  <c:v>42065</c:v>
                </c:pt>
                <c:pt idx="1675">
                  <c:v>42066</c:v>
                </c:pt>
                <c:pt idx="1676">
                  <c:v>42067</c:v>
                </c:pt>
                <c:pt idx="1677">
                  <c:v>42068</c:v>
                </c:pt>
                <c:pt idx="1678">
                  <c:v>42069</c:v>
                </c:pt>
                <c:pt idx="1679">
                  <c:v>42072</c:v>
                </c:pt>
                <c:pt idx="1680">
                  <c:v>42073</c:v>
                </c:pt>
                <c:pt idx="1681">
                  <c:v>42074</c:v>
                </c:pt>
                <c:pt idx="1682">
                  <c:v>42075</c:v>
                </c:pt>
                <c:pt idx="1683">
                  <c:v>42076</c:v>
                </c:pt>
                <c:pt idx="1684">
                  <c:v>42079</c:v>
                </c:pt>
                <c:pt idx="1685">
                  <c:v>42080</c:v>
                </c:pt>
                <c:pt idx="1686">
                  <c:v>42081</c:v>
                </c:pt>
                <c:pt idx="1687">
                  <c:v>42082</c:v>
                </c:pt>
                <c:pt idx="1688">
                  <c:v>42083</c:v>
                </c:pt>
                <c:pt idx="1689">
                  <c:v>42086</c:v>
                </c:pt>
                <c:pt idx="1690">
                  <c:v>42087</c:v>
                </c:pt>
                <c:pt idx="1691">
                  <c:v>42088</c:v>
                </c:pt>
                <c:pt idx="1692">
                  <c:v>42089</c:v>
                </c:pt>
                <c:pt idx="1693">
                  <c:v>42090</c:v>
                </c:pt>
                <c:pt idx="1694">
                  <c:v>42093</c:v>
                </c:pt>
                <c:pt idx="1695">
                  <c:v>42094</c:v>
                </c:pt>
                <c:pt idx="1696">
                  <c:v>42095</c:v>
                </c:pt>
                <c:pt idx="1697">
                  <c:v>42096</c:v>
                </c:pt>
                <c:pt idx="1698">
                  <c:v>42097</c:v>
                </c:pt>
                <c:pt idx="1699">
                  <c:v>42100</c:v>
                </c:pt>
                <c:pt idx="1700">
                  <c:v>42101</c:v>
                </c:pt>
                <c:pt idx="1701">
                  <c:v>42102</c:v>
                </c:pt>
                <c:pt idx="1702">
                  <c:v>42103</c:v>
                </c:pt>
                <c:pt idx="1703">
                  <c:v>42104</c:v>
                </c:pt>
                <c:pt idx="1704">
                  <c:v>42107</c:v>
                </c:pt>
                <c:pt idx="1705">
                  <c:v>42108</c:v>
                </c:pt>
                <c:pt idx="1706">
                  <c:v>42109</c:v>
                </c:pt>
                <c:pt idx="1707">
                  <c:v>42110</c:v>
                </c:pt>
                <c:pt idx="1708">
                  <c:v>42111</c:v>
                </c:pt>
                <c:pt idx="1709">
                  <c:v>42114</c:v>
                </c:pt>
                <c:pt idx="1710">
                  <c:v>42115</c:v>
                </c:pt>
                <c:pt idx="1711">
                  <c:v>42116</c:v>
                </c:pt>
                <c:pt idx="1712">
                  <c:v>42117</c:v>
                </c:pt>
                <c:pt idx="1713">
                  <c:v>42118</c:v>
                </c:pt>
                <c:pt idx="1714">
                  <c:v>42121</c:v>
                </c:pt>
                <c:pt idx="1715">
                  <c:v>42122</c:v>
                </c:pt>
                <c:pt idx="1716">
                  <c:v>42123</c:v>
                </c:pt>
                <c:pt idx="1717">
                  <c:v>42124</c:v>
                </c:pt>
                <c:pt idx="1718">
                  <c:v>42125</c:v>
                </c:pt>
                <c:pt idx="1719">
                  <c:v>42128</c:v>
                </c:pt>
                <c:pt idx="1720">
                  <c:v>42129</c:v>
                </c:pt>
                <c:pt idx="1721">
                  <c:v>42130</c:v>
                </c:pt>
                <c:pt idx="1722">
                  <c:v>42131</c:v>
                </c:pt>
                <c:pt idx="1723">
                  <c:v>42132</c:v>
                </c:pt>
                <c:pt idx="1724">
                  <c:v>42135</c:v>
                </c:pt>
                <c:pt idx="1725">
                  <c:v>42136</c:v>
                </c:pt>
                <c:pt idx="1726">
                  <c:v>42137</c:v>
                </c:pt>
                <c:pt idx="1727">
                  <c:v>42138</c:v>
                </c:pt>
                <c:pt idx="1728">
                  <c:v>42139</c:v>
                </c:pt>
                <c:pt idx="1729">
                  <c:v>42142</c:v>
                </c:pt>
                <c:pt idx="1730">
                  <c:v>42143</c:v>
                </c:pt>
                <c:pt idx="1731">
                  <c:v>42144</c:v>
                </c:pt>
                <c:pt idx="1732">
                  <c:v>42145</c:v>
                </c:pt>
                <c:pt idx="1733">
                  <c:v>42146</c:v>
                </c:pt>
                <c:pt idx="1734">
                  <c:v>42149</c:v>
                </c:pt>
                <c:pt idx="1735">
                  <c:v>42150</c:v>
                </c:pt>
                <c:pt idx="1736">
                  <c:v>42151</c:v>
                </c:pt>
                <c:pt idx="1737">
                  <c:v>42152</c:v>
                </c:pt>
                <c:pt idx="1738">
                  <c:v>42153</c:v>
                </c:pt>
                <c:pt idx="1739">
                  <c:v>42156</c:v>
                </c:pt>
                <c:pt idx="1740">
                  <c:v>42157</c:v>
                </c:pt>
                <c:pt idx="1741">
                  <c:v>42158</c:v>
                </c:pt>
                <c:pt idx="1742">
                  <c:v>42159</c:v>
                </c:pt>
                <c:pt idx="1743">
                  <c:v>42160</c:v>
                </c:pt>
                <c:pt idx="1744">
                  <c:v>42163</c:v>
                </c:pt>
                <c:pt idx="1745">
                  <c:v>42164</c:v>
                </c:pt>
                <c:pt idx="1746">
                  <c:v>42165</c:v>
                </c:pt>
                <c:pt idx="1747">
                  <c:v>42166</c:v>
                </c:pt>
                <c:pt idx="1748">
                  <c:v>42167</c:v>
                </c:pt>
                <c:pt idx="1749">
                  <c:v>42170</c:v>
                </c:pt>
                <c:pt idx="1750">
                  <c:v>42171</c:v>
                </c:pt>
                <c:pt idx="1751">
                  <c:v>42172</c:v>
                </c:pt>
                <c:pt idx="1752">
                  <c:v>42173</c:v>
                </c:pt>
                <c:pt idx="1753">
                  <c:v>42174</c:v>
                </c:pt>
                <c:pt idx="1754">
                  <c:v>42177</c:v>
                </c:pt>
                <c:pt idx="1755">
                  <c:v>42178</c:v>
                </c:pt>
                <c:pt idx="1756">
                  <c:v>42179</c:v>
                </c:pt>
                <c:pt idx="1757">
                  <c:v>42180</c:v>
                </c:pt>
                <c:pt idx="1758">
                  <c:v>42181</c:v>
                </c:pt>
                <c:pt idx="1759">
                  <c:v>42184</c:v>
                </c:pt>
                <c:pt idx="1760">
                  <c:v>42185</c:v>
                </c:pt>
                <c:pt idx="1761">
                  <c:v>42186</c:v>
                </c:pt>
                <c:pt idx="1762">
                  <c:v>42187</c:v>
                </c:pt>
                <c:pt idx="1763">
                  <c:v>42188</c:v>
                </c:pt>
                <c:pt idx="1764">
                  <c:v>42191</c:v>
                </c:pt>
                <c:pt idx="1765">
                  <c:v>42192</c:v>
                </c:pt>
                <c:pt idx="1766">
                  <c:v>42193</c:v>
                </c:pt>
                <c:pt idx="1767">
                  <c:v>42194</c:v>
                </c:pt>
                <c:pt idx="1768">
                  <c:v>42195</c:v>
                </c:pt>
                <c:pt idx="1769">
                  <c:v>42198</c:v>
                </c:pt>
                <c:pt idx="1770">
                  <c:v>42199</c:v>
                </c:pt>
                <c:pt idx="1771">
                  <c:v>42200</c:v>
                </c:pt>
                <c:pt idx="1772">
                  <c:v>42201</c:v>
                </c:pt>
                <c:pt idx="1773">
                  <c:v>42202</c:v>
                </c:pt>
                <c:pt idx="1774">
                  <c:v>42205</c:v>
                </c:pt>
                <c:pt idx="1775">
                  <c:v>42206</c:v>
                </c:pt>
                <c:pt idx="1776">
                  <c:v>42207</c:v>
                </c:pt>
                <c:pt idx="1777">
                  <c:v>42208</c:v>
                </c:pt>
                <c:pt idx="1778">
                  <c:v>42209</c:v>
                </c:pt>
                <c:pt idx="1779">
                  <c:v>42212</c:v>
                </c:pt>
                <c:pt idx="1780">
                  <c:v>42213</c:v>
                </c:pt>
                <c:pt idx="1781">
                  <c:v>42214</c:v>
                </c:pt>
                <c:pt idx="1782">
                  <c:v>42215</c:v>
                </c:pt>
                <c:pt idx="1783">
                  <c:v>42216</c:v>
                </c:pt>
                <c:pt idx="1784">
                  <c:v>42219</c:v>
                </c:pt>
                <c:pt idx="1785">
                  <c:v>42220</c:v>
                </c:pt>
                <c:pt idx="1786">
                  <c:v>42221</c:v>
                </c:pt>
                <c:pt idx="1787">
                  <c:v>42222</c:v>
                </c:pt>
                <c:pt idx="1788">
                  <c:v>42223</c:v>
                </c:pt>
                <c:pt idx="1789">
                  <c:v>42226</c:v>
                </c:pt>
                <c:pt idx="1790">
                  <c:v>42227</c:v>
                </c:pt>
                <c:pt idx="1791">
                  <c:v>42228</c:v>
                </c:pt>
                <c:pt idx="1792">
                  <c:v>42229</c:v>
                </c:pt>
                <c:pt idx="1793">
                  <c:v>42230</c:v>
                </c:pt>
                <c:pt idx="1794">
                  <c:v>42233</c:v>
                </c:pt>
                <c:pt idx="1795">
                  <c:v>42234</c:v>
                </c:pt>
                <c:pt idx="1796">
                  <c:v>42235</c:v>
                </c:pt>
                <c:pt idx="1797">
                  <c:v>42236</c:v>
                </c:pt>
                <c:pt idx="1798">
                  <c:v>42237</c:v>
                </c:pt>
                <c:pt idx="1799">
                  <c:v>42240</c:v>
                </c:pt>
                <c:pt idx="1800">
                  <c:v>42241</c:v>
                </c:pt>
                <c:pt idx="1801">
                  <c:v>42242</c:v>
                </c:pt>
                <c:pt idx="1802">
                  <c:v>42243</c:v>
                </c:pt>
                <c:pt idx="1803">
                  <c:v>42244</c:v>
                </c:pt>
                <c:pt idx="1804">
                  <c:v>42247</c:v>
                </c:pt>
                <c:pt idx="1805">
                  <c:v>42248</c:v>
                </c:pt>
                <c:pt idx="1806">
                  <c:v>42249</c:v>
                </c:pt>
                <c:pt idx="1807">
                  <c:v>42250</c:v>
                </c:pt>
                <c:pt idx="1808">
                  <c:v>42251</c:v>
                </c:pt>
                <c:pt idx="1809">
                  <c:v>42254</c:v>
                </c:pt>
                <c:pt idx="1810">
                  <c:v>42255</c:v>
                </c:pt>
                <c:pt idx="1811">
                  <c:v>42256</c:v>
                </c:pt>
                <c:pt idx="1812">
                  <c:v>42257</c:v>
                </c:pt>
                <c:pt idx="1813">
                  <c:v>42258</c:v>
                </c:pt>
                <c:pt idx="1814">
                  <c:v>42261</c:v>
                </c:pt>
                <c:pt idx="1815">
                  <c:v>42262</c:v>
                </c:pt>
                <c:pt idx="1816">
                  <c:v>42263</c:v>
                </c:pt>
                <c:pt idx="1817">
                  <c:v>42264</c:v>
                </c:pt>
                <c:pt idx="1818">
                  <c:v>42265</c:v>
                </c:pt>
                <c:pt idx="1819">
                  <c:v>42268</c:v>
                </c:pt>
                <c:pt idx="1820">
                  <c:v>42269</c:v>
                </c:pt>
                <c:pt idx="1821">
                  <c:v>42270</c:v>
                </c:pt>
                <c:pt idx="1822">
                  <c:v>42271</c:v>
                </c:pt>
                <c:pt idx="1823">
                  <c:v>42272</c:v>
                </c:pt>
                <c:pt idx="1824">
                  <c:v>42275</c:v>
                </c:pt>
                <c:pt idx="1825">
                  <c:v>42276</c:v>
                </c:pt>
                <c:pt idx="1826">
                  <c:v>42277</c:v>
                </c:pt>
                <c:pt idx="1827">
                  <c:v>42278</c:v>
                </c:pt>
                <c:pt idx="1828">
                  <c:v>42279</c:v>
                </c:pt>
                <c:pt idx="1829">
                  <c:v>42282</c:v>
                </c:pt>
                <c:pt idx="1830">
                  <c:v>42283</c:v>
                </c:pt>
                <c:pt idx="1831">
                  <c:v>42284</c:v>
                </c:pt>
                <c:pt idx="1832">
                  <c:v>42285</c:v>
                </c:pt>
                <c:pt idx="1833">
                  <c:v>42286</c:v>
                </c:pt>
                <c:pt idx="1834">
                  <c:v>42289</c:v>
                </c:pt>
                <c:pt idx="1835">
                  <c:v>42290</c:v>
                </c:pt>
                <c:pt idx="1836">
                  <c:v>42291</c:v>
                </c:pt>
                <c:pt idx="1837">
                  <c:v>42292</c:v>
                </c:pt>
                <c:pt idx="1838">
                  <c:v>42293</c:v>
                </c:pt>
                <c:pt idx="1839">
                  <c:v>42296</c:v>
                </c:pt>
                <c:pt idx="1840">
                  <c:v>42297</c:v>
                </c:pt>
                <c:pt idx="1841">
                  <c:v>42298</c:v>
                </c:pt>
                <c:pt idx="1842">
                  <c:v>42299</c:v>
                </c:pt>
                <c:pt idx="1843">
                  <c:v>42300</c:v>
                </c:pt>
                <c:pt idx="1844">
                  <c:v>42303</c:v>
                </c:pt>
                <c:pt idx="1845">
                  <c:v>42304</c:v>
                </c:pt>
                <c:pt idx="1846">
                  <c:v>42305</c:v>
                </c:pt>
                <c:pt idx="1847">
                  <c:v>42306</c:v>
                </c:pt>
                <c:pt idx="1848">
                  <c:v>42307</c:v>
                </c:pt>
                <c:pt idx="1849">
                  <c:v>42310</c:v>
                </c:pt>
                <c:pt idx="1850">
                  <c:v>42311</c:v>
                </c:pt>
                <c:pt idx="1851">
                  <c:v>42312</c:v>
                </c:pt>
                <c:pt idx="1852">
                  <c:v>42313</c:v>
                </c:pt>
                <c:pt idx="1853">
                  <c:v>42314</c:v>
                </c:pt>
                <c:pt idx="1854">
                  <c:v>42317</c:v>
                </c:pt>
                <c:pt idx="1855">
                  <c:v>42318</c:v>
                </c:pt>
                <c:pt idx="1856">
                  <c:v>42319</c:v>
                </c:pt>
                <c:pt idx="1857">
                  <c:v>42320</c:v>
                </c:pt>
                <c:pt idx="1858">
                  <c:v>42321</c:v>
                </c:pt>
                <c:pt idx="1859">
                  <c:v>42324</c:v>
                </c:pt>
                <c:pt idx="1860">
                  <c:v>42325</c:v>
                </c:pt>
                <c:pt idx="1861">
                  <c:v>42326</c:v>
                </c:pt>
                <c:pt idx="1862">
                  <c:v>42327</c:v>
                </c:pt>
                <c:pt idx="1863">
                  <c:v>42328</c:v>
                </c:pt>
                <c:pt idx="1864">
                  <c:v>42331</c:v>
                </c:pt>
                <c:pt idx="1865">
                  <c:v>42332</c:v>
                </c:pt>
                <c:pt idx="1866">
                  <c:v>42333</c:v>
                </c:pt>
                <c:pt idx="1867">
                  <c:v>42334</c:v>
                </c:pt>
                <c:pt idx="1868">
                  <c:v>42335</c:v>
                </c:pt>
                <c:pt idx="1869">
                  <c:v>42338</c:v>
                </c:pt>
                <c:pt idx="1870">
                  <c:v>42339</c:v>
                </c:pt>
                <c:pt idx="1871">
                  <c:v>42340</c:v>
                </c:pt>
                <c:pt idx="1872">
                  <c:v>42341</c:v>
                </c:pt>
                <c:pt idx="1873">
                  <c:v>42342</c:v>
                </c:pt>
                <c:pt idx="1874">
                  <c:v>42345</c:v>
                </c:pt>
                <c:pt idx="1875">
                  <c:v>42346</c:v>
                </c:pt>
                <c:pt idx="1876">
                  <c:v>42347</c:v>
                </c:pt>
                <c:pt idx="1877">
                  <c:v>42348</c:v>
                </c:pt>
                <c:pt idx="1878">
                  <c:v>42349</c:v>
                </c:pt>
                <c:pt idx="1879">
                  <c:v>42352</c:v>
                </c:pt>
                <c:pt idx="1880">
                  <c:v>42353</c:v>
                </c:pt>
                <c:pt idx="1881">
                  <c:v>42354</c:v>
                </c:pt>
                <c:pt idx="1882">
                  <c:v>42355</c:v>
                </c:pt>
                <c:pt idx="1883">
                  <c:v>42356</c:v>
                </c:pt>
                <c:pt idx="1884">
                  <c:v>42359</c:v>
                </c:pt>
                <c:pt idx="1885">
                  <c:v>42360</c:v>
                </c:pt>
                <c:pt idx="1886">
                  <c:v>42361</c:v>
                </c:pt>
                <c:pt idx="1887">
                  <c:v>42362</c:v>
                </c:pt>
                <c:pt idx="1888">
                  <c:v>42366</c:v>
                </c:pt>
                <c:pt idx="1889">
                  <c:v>42367</c:v>
                </c:pt>
                <c:pt idx="1890">
                  <c:v>42368</c:v>
                </c:pt>
                <c:pt idx="1891">
                  <c:v>42369</c:v>
                </c:pt>
                <c:pt idx="1892">
                  <c:v>42373</c:v>
                </c:pt>
                <c:pt idx="1893">
                  <c:v>42374</c:v>
                </c:pt>
                <c:pt idx="1894">
                  <c:v>42375</c:v>
                </c:pt>
                <c:pt idx="1895">
                  <c:v>42376</c:v>
                </c:pt>
                <c:pt idx="1896">
                  <c:v>42377</c:v>
                </c:pt>
                <c:pt idx="1897">
                  <c:v>42380</c:v>
                </c:pt>
                <c:pt idx="1898">
                  <c:v>42381</c:v>
                </c:pt>
                <c:pt idx="1899">
                  <c:v>42382</c:v>
                </c:pt>
                <c:pt idx="1900">
                  <c:v>42383</c:v>
                </c:pt>
                <c:pt idx="1901">
                  <c:v>42384</c:v>
                </c:pt>
                <c:pt idx="1902">
                  <c:v>42387</c:v>
                </c:pt>
                <c:pt idx="1903">
                  <c:v>42388</c:v>
                </c:pt>
                <c:pt idx="1904">
                  <c:v>42389</c:v>
                </c:pt>
                <c:pt idx="1905">
                  <c:v>42390</c:v>
                </c:pt>
                <c:pt idx="1906">
                  <c:v>42391</c:v>
                </c:pt>
                <c:pt idx="1907">
                  <c:v>42394</c:v>
                </c:pt>
                <c:pt idx="1908">
                  <c:v>42395</c:v>
                </c:pt>
                <c:pt idx="1909">
                  <c:v>42396</c:v>
                </c:pt>
                <c:pt idx="1910">
                  <c:v>42397</c:v>
                </c:pt>
                <c:pt idx="1911">
                  <c:v>42398</c:v>
                </c:pt>
                <c:pt idx="1912">
                  <c:v>42401</c:v>
                </c:pt>
                <c:pt idx="1913">
                  <c:v>42402</c:v>
                </c:pt>
                <c:pt idx="1914">
                  <c:v>42403</c:v>
                </c:pt>
                <c:pt idx="1915">
                  <c:v>42404</c:v>
                </c:pt>
                <c:pt idx="1916">
                  <c:v>42405</c:v>
                </c:pt>
                <c:pt idx="1917">
                  <c:v>42408</c:v>
                </c:pt>
                <c:pt idx="1918">
                  <c:v>42409</c:v>
                </c:pt>
                <c:pt idx="1919">
                  <c:v>42410</c:v>
                </c:pt>
                <c:pt idx="1920">
                  <c:v>42411</c:v>
                </c:pt>
                <c:pt idx="1921">
                  <c:v>42412</c:v>
                </c:pt>
                <c:pt idx="1922">
                  <c:v>42415</c:v>
                </c:pt>
                <c:pt idx="1923">
                  <c:v>42416</c:v>
                </c:pt>
                <c:pt idx="1924">
                  <c:v>42417</c:v>
                </c:pt>
                <c:pt idx="1925">
                  <c:v>42418</c:v>
                </c:pt>
                <c:pt idx="1926">
                  <c:v>42419</c:v>
                </c:pt>
                <c:pt idx="1927">
                  <c:v>42422</c:v>
                </c:pt>
                <c:pt idx="1928">
                  <c:v>42423</c:v>
                </c:pt>
                <c:pt idx="1929">
                  <c:v>42424</c:v>
                </c:pt>
                <c:pt idx="1930">
                  <c:v>42425</c:v>
                </c:pt>
                <c:pt idx="1931">
                  <c:v>42426</c:v>
                </c:pt>
                <c:pt idx="1932">
                  <c:v>42429</c:v>
                </c:pt>
                <c:pt idx="1933">
                  <c:v>42430</c:v>
                </c:pt>
                <c:pt idx="1934">
                  <c:v>42431</c:v>
                </c:pt>
                <c:pt idx="1935">
                  <c:v>42432</c:v>
                </c:pt>
                <c:pt idx="1936">
                  <c:v>42433</c:v>
                </c:pt>
                <c:pt idx="1937">
                  <c:v>42436</c:v>
                </c:pt>
                <c:pt idx="1938">
                  <c:v>42437</c:v>
                </c:pt>
                <c:pt idx="1939">
                  <c:v>42438</c:v>
                </c:pt>
                <c:pt idx="1940">
                  <c:v>42439</c:v>
                </c:pt>
                <c:pt idx="1941">
                  <c:v>42440</c:v>
                </c:pt>
                <c:pt idx="1942">
                  <c:v>42443</c:v>
                </c:pt>
                <c:pt idx="1943">
                  <c:v>42444</c:v>
                </c:pt>
                <c:pt idx="1944">
                  <c:v>42445</c:v>
                </c:pt>
                <c:pt idx="1945">
                  <c:v>42446</c:v>
                </c:pt>
                <c:pt idx="1946">
                  <c:v>42447</c:v>
                </c:pt>
                <c:pt idx="1947">
                  <c:v>42450</c:v>
                </c:pt>
                <c:pt idx="1948">
                  <c:v>42451</c:v>
                </c:pt>
                <c:pt idx="1949">
                  <c:v>42452</c:v>
                </c:pt>
                <c:pt idx="1950">
                  <c:v>42453</c:v>
                </c:pt>
                <c:pt idx="1951">
                  <c:v>42457</c:v>
                </c:pt>
                <c:pt idx="1952">
                  <c:v>42458</c:v>
                </c:pt>
                <c:pt idx="1953">
                  <c:v>42459</c:v>
                </c:pt>
                <c:pt idx="1954">
                  <c:v>42460</c:v>
                </c:pt>
                <c:pt idx="1955">
                  <c:v>42461</c:v>
                </c:pt>
                <c:pt idx="1956">
                  <c:v>42465</c:v>
                </c:pt>
                <c:pt idx="1957">
                  <c:v>42466</c:v>
                </c:pt>
                <c:pt idx="1958">
                  <c:v>42467</c:v>
                </c:pt>
                <c:pt idx="1959">
                  <c:v>42468</c:v>
                </c:pt>
                <c:pt idx="1960">
                  <c:v>42471</c:v>
                </c:pt>
                <c:pt idx="1961">
                  <c:v>42472</c:v>
                </c:pt>
                <c:pt idx="1962">
                  <c:v>42473</c:v>
                </c:pt>
                <c:pt idx="1963">
                  <c:v>42474</c:v>
                </c:pt>
                <c:pt idx="1964">
                  <c:v>42475</c:v>
                </c:pt>
                <c:pt idx="1965">
                  <c:v>42478</c:v>
                </c:pt>
                <c:pt idx="1966">
                  <c:v>42479</c:v>
                </c:pt>
                <c:pt idx="1967">
                  <c:v>42480</c:v>
                </c:pt>
                <c:pt idx="1968">
                  <c:v>42481</c:v>
                </c:pt>
                <c:pt idx="1969">
                  <c:v>42482</c:v>
                </c:pt>
                <c:pt idx="1970">
                  <c:v>42485</c:v>
                </c:pt>
                <c:pt idx="1971">
                  <c:v>42486</c:v>
                </c:pt>
                <c:pt idx="1972">
                  <c:v>42487</c:v>
                </c:pt>
                <c:pt idx="1973">
                  <c:v>42488</c:v>
                </c:pt>
                <c:pt idx="1974">
                  <c:v>42489</c:v>
                </c:pt>
                <c:pt idx="1975">
                  <c:v>42492</c:v>
                </c:pt>
                <c:pt idx="1976">
                  <c:v>42493</c:v>
                </c:pt>
                <c:pt idx="1977">
                  <c:v>42494</c:v>
                </c:pt>
                <c:pt idx="1978">
                  <c:v>42495</c:v>
                </c:pt>
                <c:pt idx="1979">
                  <c:v>42496</c:v>
                </c:pt>
                <c:pt idx="1980">
                  <c:v>42499</c:v>
                </c:pt>
                <c:pt idx="1981">
                  <c:v>42500</c:v>
                </c:pt>
                <c:pt idx="1982">
                  <c:v>42501</c:v>
                </c:pt>
                <c:pt idx="1983">
                  <c:v>42502</c:v>
                </c:pt>
                <c:pt idx="1984">
                  <c:v>42503</c:v>
                </c:pt>
                <c:pt idx="1985">
                  <c:v>42506</c:v>
                </c:pt>
                <c:pt idx="1986">
                  <c:v>42507</c:v>
                </c:pt>
                <c:pt idx="1987">
                  <c:v>42508</c:v>
                </c:pt>
                <c:pt idx="1988">
                  <c:v>42509</c:v>
                </c:pt>
                <c:pt idx="1989">
                  <c:v>42510</c:v>
                </c:pt>
                <c:pt idx="1990">
                  <c:v>42513</c:v>
                </c:pt>
                <c:pt idx="1991">
                  <c:v>42514</c:v>
                </c:pt>
                <c:pt idx="1992">
                  <c:v>42515</c:v>
                </c:pt>
                <c:pt idx="1993">
                  <c:v>42516</c:v>
                </c:pt>
                <c:pt idx="1994">
                  <c:v>42517</c:v>
                </c:pt>
                <c:pt idx="1995">
                  <c:v>42520</c:v>
                </c:pt>
                <c:pt idx="1996">
                  <c:v>42521</c:v>
                </c:pt>
                <c:pt idx="1997">
                  <c:v>42522</c:v>
                </c:pt>
                <c:pt idx="1998">
                  <c:v>42523</c:v>
                </c:pt>
                <c:pt idx="1999">
                  <c:v>42524</c:v>
                </c:pt>
                <c:pt idx="2000">
                  <c:v>42527</c:v>
                </c:pt>
                <c:pt idx="2001">
                  <c:v>42528</c:v>
                </c:pt>
                <c:pt idx="2002">
                  <c:v>42529</c:v>
                </c:pt>
                <c:pt idx="2003">
                  <c:v>42530</c:v>
                </c:pt>
                <c:pt idx="2004">
                  <c:v>42531</c:v>
                </c:pt>
                <c:pt idx="2005">
                  <c:v>42534</c:v>
                </c:pt>
                <c:pt idx="2006">
                  <c:v>42535</c:v>
                </c:pt>
                <c:pt idx="2007">
                  <c:v>42536</c:v>
                </c:pt>
                <c:pt idx="2008">
                  <c:v>42537</c:v>
                </c:pt>
                <c:pt idx="2009">
                  <c:v>42538</c:v>
                </c:pt>
                <c:pt idx="2010">
                  <c:v>42541</c:v>
                </c:pt>
                <c:pt idx="2011">
                  <c:v>42542</c:v>
                </c:pt>
                <c:pt idx="2012">
                  <c:v>42543</c:v>
                </c:pt>
                <c:pt idx="2013">
                  <c:v>42544</c:v>
                </c:pt>
                <c:pt idx="2014">
                  <c:v>42545</c:v>
                </c:pt>
                <c:pt idx="2015">
                  <c:v>42548</c:v>
                </c:pt>
                <c:pt idx="2016">
                  <c:v>42549</c:v>
                </c:pt>
                <c:pt idx="2017">
                  <c:v>42550</c:v>
                </c:pt>
                <c:pt idx="2018">
                  <c:v>42551</c:v>
                </c:pt>
                <c:pt idx="2019">
                  <c:v>42552</c:v>
                </c:pt>
                <c:pt idx="2020">
                  <c:v>42555</c:v>
                </c:pt>
                <c:pt idx="2021">
                  <c:v>42556</c:v>
                </c:pt>
                <c:pt idx="2022">
                  <c:v>42557</c:v>
                </c:pt>
                <c:pt idx="2023">
                  <c:v>42558</c:v>
                </c:pt>
                <c:pt idx="2024">
                  <c:v>42559</c:v>
                </c:pt>
                <c:pt idx="2025">
                  <c:v>42562</c:v>
                </c:pt>
                <c:pt idx="2026">
                  <c:v>42563</c:v>
                </c:pt>
                <c:pt idx="2027">
                  <c:v>42564</c:v>
                </c:pt>
                <c:pt idx="2028">
                  <c:v>42565</c:v>
                </c:pt>
                <c:pt idx="2029">
                  <c:v>42566</c:v>
                </c:pt>
                <c:pt idx="2030">
                  <c:v>42569</c:v>
                </c:pt>
                <c:pt idx="2031">
                  <c:v>42570</c:v>
                </c:pt>
                <c:pt idx="2032">
                  <c:v>42571</c:v>
                </c:pt>
                <c:pt idx="2033">
                  <c:v>42572</c:v>
                </c:pt>
                <c:pt idx="2034">
                  <c:v>42573</c:v>
                </c:pt>
                <c:pt idx="2035">
                  <c:v>42576</c:v>
                </c:pt>
                <c:pt idx="2036">
                  <c:v>42577</c:v>
                </c:pt>
                <c:pt idx="2037">
                  <c:v>42578</c:v>
                </c:pt>
                <c:pt idx="2038">
                  <c:v>42579</c:v>
                </c:pt>
                <c:pt idx="2039">
                  <c:v>42580</c:v>
                </c:pt>
                <c:pt idx="2040">
                  <c:v>42583</c:v>
                </c:pt>
                <c:pt idx="2041">
                  <c:v>42584</c:v>
                </c:pt>
                <c:pt idx="2042">
                  <c:v>42585</c:v>
                </c:pt>
                <c:pt idx="2043">
                  <c:v>42586</c:v>
                </c:pt>
                <c:pt idx="2044">
                  <c:v>42587</c:v>
                </c:pt>
                <c:pt idx="2045">
                  <c:v>42590</c:v>
                </c:pt>
                <c:pt idx="2046">
                  <c:v>42591</c:v>
                </c:pt>
                <c:pt idx="2047">
                  <c:v>42592</c:v>
                </c:pt>
                <c:pt idx="2048">
                  <c:v>42593</c:v>
                </c:pt>
                <c:pt idx="2049">
                  <c:v>42594</c:v>
                </c:pt>
                <c:pt idx="2050">
                  <c:v>42597</c:v>
                </c:pt>
                <c:pt idx="2051">
                  <c:v>42598</c:v>
                </c:pt>
                <c:pt idx="2052">
                  <c:v>42599</c:v>
                </c:pt>
                <c:pt idx="2053">
                  <c:v>42600</c:v>
                </c:pt>
                <c:pt idx="2054">
                  <c:v>42601</c:v>
                </c:pt>
                <c:pt idx="2055">
                  <c:v>42604</c:v>
                </c:pt>
                <c:pt idx="2056">
                  <c:v>42605</c:v>
                </c:pt>
                <c:pt idx="2057">
                  <c:v>42606</c:v>
                </c:pt>
                <c:pt idx="2058">
                  <c:v>42607</c:v>
                </c:pt>
                <c:pt idx="2059">
                  <c:v>42608</c:v>
                </c:pt>
                <c:pt idx="2060">
                  <c:v>42611</c:v>
                </c:pt>
                <c:pt idx="2061">
                  <c:v>42612</c:v>
                </c:pt>
                <c:pt idx="2062">
                  <c:v>42613</c:v>
                </c:pt>
                <c:pt idx="2063">
                  <c:v>42614</c:v>
                </c:pt>
                <c:pt idx="2064">
                  <c:v>42615</c:v>
                </c:pt>
                <c:pt idx="2065">
                  <c:v>42618</c:v>
                </c:pt>
                <c:pt idx="2066">
                  <c:v>42619</c:v>
                </c:pt>
                <c:pt idx="2067">
                  <c:v>42620</c:v>
                </c:pt>
                <c:pt idx="2068">
                  <c:v>42621</c:v>
                </c:pt>
                <c:pt idx="2069">
                  <c:v>42622</c:v>
                </c:pt>
                <c:pt idx="2070">
                  <c:v>42625</c:v>
                </c:pt>
                <c:pt idx="2071">
                  <c:v>42626</c:v>
                </c:pt>
                <c:pt idx="2072">
                  <c:v>42627</c:v>
                </c:pt>
                <c:pt idx="2073">
                  <c:v>42628</c:v>
                </c:pt>
                <c:pt idx="2074">
                  <c:v>42629</c:v>
                </c:pt>
                <c:pt idx="2075">
                  <c:v>42632</c:v>
                </c:pt>
                <c:pt idx="2076">
                  <c:v>42633</c:v>
                </c:pt>
                <c:pt idx="2077">
                  <c:v>42634</c:v>
                </c:pt>
                <c:pt idx="2078">
                  <c:v>42635</c:v>
                </c:pt>
                <c:pt idx="2079">
                  <c:v>42636</c:v>
                </c:pt>
                <c:pt idx="2080">
                  <c:v>42639</c:v>
                </c:pt>
                <c:pt idx="2081">
                  <c:v>42640</c:v>
                </c:pt>
                <c:pt idx="2082">
                  <c:v>42641</c:v>
                </c:pt>
                <c:pt idx="2083">
                  <c:v>42642</c:v>
                </c:pt>
                <c:pt idx="2084">
                  <c:v>42643</c:v>
                </c:pt>
                <c:pt idx="2085">
                  <c:v>42646</c:v>
                </c:pt>
                <c:pt idx="2086">
                  <c:v>42647</c:v>
                </c:pt>
                <c:pt idx="2087">
                  <c:v>42648</c:v>
                </c:pt>
                <c:pt idx="2088">
                  <c:v>42649</c:v>
                </c:pt>
                <c:pt idx="2089">
                  <c:v>42650</c:v>
                </c:pt>
                <c:pt idx="2090">
                  <c:v>42653</c:v>
                </c:pt>
                <c:pt idx="2091">
                  <c:v>42654</c:v>
                </c:pt>
                <c:pt idx="2092">
                  <c:v>42655</c:v>
                </c:pt>
                <c:pt idx="2093">
                  <c:v>42656</c:v>
                </c:pt>
                <c:pt idx="2094">
                  <c:v>42657</c:v>
                </c:pt>
                <c:pt idx="2095">
                  <c:v>42660</c:v>
                </c:pt>
                <c:pt idx="2096">
                  <c:v>42661</c:v>
                </c:pt>
                <c:pt idx="2097">
                  <c:v>42662</c:v>
                </c:pt>
                <c:pt idx="2098">
                  <c:v>42663</c:v>
                </c:pt>
                <c:pt idx="2099">
                  <c:v>42664</c:v>
                </c:pt>
                <c:pt idx="2100">
                  <c:v>42667</c:v>
                </c:pt>
                <c:pt idx="2101">
                  <c:v>42668</c:v>
                </c:pt>
                <c:pt idx="2102">
                  <c:v>42669</c:v>
                </c:pt>
                <c:pt idx="2103">
                  <c:v>42670</c:v>
                </c:pt>
                <c:pt idx="2104">
                  <c:v>42671</c:v>
                </c:pt>
                <c:pt idx="2105">
                  <c:v>42674</c:v>
                </c:pt>
                <c:pt idx="2106">
                  <c:v>42675</c:v>
                </c:pt>
                <c:pt idx="2107">
                  <c:v>42676</c:v>
                </c:pt>
                <c:pt idx="2108">
                  <c:v>42677</c:v>
                </c:pt>
                <c:pt idx="2109">
                  <c:v>42678</c:v>
                </c:pt>
                <c:pt idx="2110">
                  <c:v>42681</c:v>
                </c:pt>
                <c:pt idx="2111">
                  <c:v>42682</c:v>
                </c:pt>
                <c:pt idx="2112">
                  <c:v>42683</c:v>
                </c:pt>
                <c:pt idx="2113">
                  <c:v>42684</c:v>
                </c:pt>
                <c:pt idx="2114">
                  <c:v>42685</c:v>
                </c:pt>
                <c:pt idx="2115">
                  <c:v>42688</c:v>
                </c:pt>
                <c:pt idx="2116">
                  <c:v>42689</c:v>
                </c:pt>
                <c:pt idx="2117">
                  <c:v>42690</c:v>
                </c:pt>
                <c:pt idx="2118">
                  <c:v>42691</c:v>
                </c:pt>
                <c:pt idx="2119">
                  <c:v>42692</c:v>
                </c:pt>
                <c:pt idx="2120">
                  <c:v>42695</c:v>
                </c:pt>
                <c:pt idx="2121">
                  <c:v>42696</c:v>
                </c:pt>
                <c:pt idx="2122">
                  <c:v>42697</c:v>
                </c:pt>
                <c:pt idx="2123">
                  <c:v>42698</c:v>
                </c:pt>
                <c:pt idx="2124">
                  <c:v>42699</c:v>
                </c:pt>
                <c:pt idx="2125">
                  <c:v>42702</c:v>
                </c:pt>
                <c:pt idx="2126">
                  <c:v>42703</c:v>
                </c:pt>
                <c:pt idx="2127">
                  <c:v>42704</c:v>
                </c:pt>
                <c:pt idx="2128">
                  <c:v>42705</c:v>
                </c:pt>
                <c:pt idx="2129">
                  <c:v>42706</c:v>
                </c:pt>
                <c:pt idx="2130">
                  <c:v>42709</c:v>
                </c:pt>
                <c:pt idx="2131">
                  <c:v>42710</c:v>
                </c:pt>
                <c:pt idx="2132">
                  <c:v>42711</c:v>
                </c:pt>
                <c:pt idx="2133">
                  <c:v>42712</c:v>
                </c:pt>
                <c:pt idx="2134">
                  <c:v>42717</c:v>
                </c:pt>
                <c:pt idx="2135">
                  <c:v>42718</c:v>
                </c:pt>
                <c:pt idx="2136">
                  <c:v>42719</c:v>
                </c:pt>
                <c:pt idx="2137">
                  <c:v>42720</c:v>
                </c:pt>
                <c:pt idx="2138">
                  <c:v>42723</c:v>
                </c:pt>
                <c:pt idx="2139">
                  <c:v>42724</c:v>
                </c:pt>
                <c:pt idx="2140">
                  <c:v>42725</c:v>
                </c:pt>
                <c:pt idx="2141">
                  <c:v>42726</c:v>
                </c:pt>
                <c:pt idx="2142">
                  <c:v>42727</c:v>
                </c:pt>
                <c:pt idx="2143">
                  <c:v>42730</c:v>
                </c:pt>
                <c:pt idx="2144">
                  <c:v>42731</c:v>
                </c:pt>
                <c:pt idx="2145">
                  <c:v>42732</c:v>
                </c:pt>
                <c:pt idx="2146">
                  <c:v>42733</c:v>
                </c:pt>
                <c:pt idx="2147">
                  <c:v>42734</c:v>
                </c:pt>
                <c:pt idx="2148">
                  <c:v>42737</c:v>
                </c:pt>
                <c:pt idx="2149">
                  <c:v>42738</c:v>
                </c:pt>
                <c:pt idx="2150">
                  <c:v>42739</c:v>
                </c:pt>
                <c:pt idx="2151">
                  <c:v>42740</c:v>
                </c:pt>
                <c:pt idx="2152">
                  <c:v>42741</c:v>
                </c:pt>
                <c:pt idx="2153">
                  <c:v>42744</c:v>
                </c:pt>
                <c:pt idx="2154">
                  <c:v>42745</c:v>
                </c:pt>
                <c:pt idx="2155">
                  <c:v>42746</c:v>
                </c:pt>
                <c:pt idx="2156">
                  <c:v>42747</c:v>
                </c:pt>
                <c:pt idx="2157">
                  <c:v>42748</c:v>
                </c:pt>
                <c:pt idx="2158">
                  <c:v>42751</c:v>
                </c:pt>
                <c:pt idx="2159">
                  <c:v>42752</c:v>
                </c:pt>
                <c:pt idx="2160">
                  <c:v>42753</c:v>
                </c:pt>
                <c:pt idx="2161">
                  <c:v>42754</c:v>
                </c:pt>
                <c:pt idx="2162">
                  <c:v>42755</c:v>
                </c:pt>
                <c:pt idx="2163">
                  <c:v>42758</c:v>
                </c:pt>
                <c:pt idx="2164">
                  <c:v>42759</c:v>
                </c:pt>
                <c:pt idx="2165">
                  <c:v>42760</c:v>
                </c:pt>
                <c:pt idx="2166">
                  <c:v>42761</c:v>
                </c:pt>
                <c:pt idx="2167">
                  <c:v>42762</c:v>
                </c:pt>
                <c:pt idx="2168">
                  <c:v>42765</c:v>
                </c:pt>
                <c:pt idx="2169">
                  <c:v>42766</c:v>
                </c:pt>
                <c:pt idx="2170">
                  <c:v>42767</c:v>
                </c:pt>
                <c:pt idx="2171">
                  <c:v>42768</c:v>
                </c:pt>
                <c:pt idx="2172">
                  <c:v>42769</c:v>
                </c:pt>
                <c:pt idx="2173">
                  <c:v>42772</c:v>
                </c:pt>
                <c:pt idx="2174">
                  <c:v>42773</c:v>
                </c:pt>
                <c:pt idx="2175">
                  <c:v>42774</c:v>
                </c:pt>
                <c:pt idx="2176">
                  <c:v>42775</c:v>
                </c:pt>
                <c:pt idx="2177">
                  <c:v>42776</c:v>
                </c:pt>
                <c:pt idx="2178">
                  <c:v>42779</c:v>
                </c:pt>
                <c:pt idx="2179">
                  <c:v>42780</c:v>
                </c:pt>
                <c:pt idx="2180">
                  <c:v>42781</c:v>
                </c:pt>
                <c:pt idx="2181">
                  <c:v>42782</c:v>
                </c:pt>
                <c:pt idx="2182">
                  <c:v>42783</c:v>
                </c:pt>
                <c:pt idx="2183">
                  <c:v>42786</c:v>
                </c:pt>
                <c:pt idx="2184">
                  <c:v>42787</c:v>
                </c:pt>
                <c:pt idx="2185">
                  <c:v>42788</c:v>
                </c:pt>
                <c:pt idx="2186">
                  <c:v>42789</c:v>
                </c:pt>
                <c:pt idx="2187">
                  <c:v>42790</c:v>
                </c:pt>
                <c:pt idx="2188">
                  <c:v>42793</c:v>
                </c:pt>
                <c:pt idx="2189">
                  <c:v>42794</c:v>
                </c:pt>
                <c:pt idx="2190">
                  <c:v>42795</c:v>
                </c:pt>
                <c:pt idx="2191">
                  <c:v>42796</c:v>
                </c:pt>
                <c:pt idx="2192">
                  <c:v>42797</c:v>
                </c:pt>
                <c:pt idx="2193">
                  <c:v>42800</c:v>
                </c:pt>
                <c:pt idx="2194">
                  <c:v>42801</c:v>
                </c:pt>
                <c:pt idx="2195">
                  <c:v>42802</c:v>
                </c:pt>
                <c:pt idx="2196">
                  <c:v>42803</c:v>
                </c:pt>
                <c:pt idx="2197">
                  <c:v>42804</c:v>
                </c:pt>
                <c:pt idx="2198">
                  <c:v>42807</c:v>
                </c:pt>
                <c:pt idx="2199">
                  <c:v>42808</c:v>
                </c:pt>
                <c:pt idx="2200">
                  <c:v>42809</c:v>
                </c:pt>
                <c:pt idx="2201">
                  <c:v>42810</c:v>
                </c:pt>
                <c:pt idx="2202">
                  <c:v>42811</c:v>
                </c:pt>
                <c:pt idx="2203">
                  <c:v>42814</c:v>
                </c:pt>
                <c:pt idx="2204">
                  <c:v>42815</c:v>
                </c:pt>
                <c:pt idx="2205">
                  <c:v>42816</c:v>
                </c:pt>
                <c:pt idx="2206">
                  <c:v>42817</c:v>
                </c:pt>
                <c:pt idx="2207">
                  <c:v>42818</c:v>
                </c:pt>
                <c:pt idx="2208">
                  <c:v>42821</c:v>
                </c:pt>
                <c:pt idx="2209">
                  <c:v>42822</c:v>
                </c:pt>
                <c:pt idx="2210">
                  <c:v>42823</c:v>
                </c:pt>
                <c:pt idx="2211">
                  <c:v>42824</c:v>
                </c:pt>
                <c:pt idx="2212">
                  <c:v>42825</c:v>
                </c:pt>
                <c:pt idx="2213">
                  <c:v>42828</c:v>
                </c:pt>
                <c:pt idx="2214">
                  <c:v>42829</c:v>
                </c:pt>
                <c:pt idx="2215">
                  <c:v>42830</c:v>
                </c:pt>
                <c:pt idx="2216">
                  <c:v>42831</c:v>
                </c:pt>
                <c:pt idx="2217">
                  <c:v>42832</c:v>
                </c:pt>
                <c:pt idx="2218">
                  <c:v>42835</c:v>
                </c:pt>
                <c:pt idx="2219">
                  <c:v>42836</c:v>
                </c:pt>
                <c:pt idx="2220">
                  <c:v>42837</c:v>
                </c:pt>
                <c:pt idx="2221">
                  <c:v>42838</c:v>
                </c:pt>
                <c:pt idx="2222">
                  <c:v>42839</c:v>
                </c:pt>
                <c:pt idx="2223">
                  <c:v>42842</c:v>
                </c:pt>
                <c:pt idx="2224">
                  <c:v>42843</c:v>
                </c:pt>
                <c:pt idx="2225">
                  <c:v>42844</c:v>
                </c:pt>
                <c:pt idx="2226">
                  <c:v>42845</c:v>
                </c:pt>
                <c:pt idx="2227">
                  <c:v>42846</c:v>
                </c:pt>
                <c:pt idx="2228">
                  <c:v>42849</c:v>
                </c:pt>
                <c:pt idx="2229">
                  <c:v>42850</c:v>
                </c:pt>
                <c:pt idx="2230">
                  <c:v>42851</c:v>
                </c:pt>
                <c:pt idx="2231">
                  <c:v>42852</c:v>
                </c:pt>
                <c:pt idx="2232">
                  <c:v>42853</c:v>
                </c:pt>
                <c:pt idx="2233">
                  <c:v>42856</c:v>
                </c:pt>
                <c:pt idx="2234">
                  <c:v>42857</c:v>
                </c:pt>
                <c:pt idx="2235">
                  <c:v>42858</c:v>
                </c:pt>
                <c:pt idx="2236">
                  <c:v>42859</c:v>
                </c:pt>
                <c:pt idx="2237">
                  <c:v>42860</c:v>
                </c:pt>
                <c:pt idx="2238">
                  <c:v>42863</c:v>
                </c:pt>
                <c:pt idx="2239">
                  <c:v>42864</c:v>
                </c:pt>
                <c:pt idx="2240">
                  <c:v>42865</c:v>
                </c:pt>
                <c:pt idx="2241">
                  <c:v>42866</c:v>
                </c:pt>
                <c:pt idx="2242">
                  <c:v>42867</c:v>
                </c:pt>
                <c:pt idx="2243">
                  <c:v>42870</c:v>
                </c:pt>
                <c:pt idx="2244">
                  <c:v>42871</c:v>
                </c:pt>
                <c:pt idx="2245">
                  <c:v>42872</c:v>
                </c:pt>
                <c:pt idx="2246">
                  <c:v>42873</c:v>
                </c:pt>
                <c:pt idx="2247">
                  <c:v>42874</c:v>
                </c:pt>
                <c:pt idx="2248">
                  <c:v>42877</c:v>
                </c:pt>
                <c:pt idx="2249">
                  <c:v>42878</c:v>
                </c:pt>
                <c:pt idx="2250">
                  <c:v>42879</c:v>
                </c:pt>
                <c:pt idx="2251">
                  <c:v>42880</c:v>
                </c:pt>
                <c:pt idx="2252">
                  <c:v>42881</c:v>
                </c:pt>
                <c:pt idx="2253">
                  <c:v>42884</c:v>
                </c:pt>
                <c:pt idx="2254">
                  <c:v>42885</c:v>
                </c:pt>
                <c:pt idx="2255">
                  <c:v>42886</c:v>
                </c:pt>
                <c:pt idx="2256">
                  <c:v>42887</c:v>
                </c:pt>
                <c:pt idx="2257">
                  <c:v>42888</c:v>
                </c:pt>
                <c:pt idx="2258">
                  <c:v>42891</c:v>
                </c:pt>
                <c:pt idx="2259">
                  <c:v>42892</c:v>
                </c:pt>
                <c:pt idx="2260">
                  <c:v>42893</c:v>
                </c:pt>
                <c:pt idx="2261">
                  <c:v>42894</c:v>
                </c:pt>
                <c:pt idx="2262">
                  <c:v>42895</c:v>
                </c:pt>
                <c:pt idx="2263">
                  <c:v>42898</c:v>
                </c:pt>
                <c:pt idx="2264">
                  <c:v>42899</c:v>
                </c:pt>
                <c:pt idx="2265">
                  <c:v>42900</c:v>
                </c:pt>
                <c:pt idx="2266">
                  <c:v>42901</c:v>
                </c:pt>
                <c:pt idx="2267">
                  <c:v>42902</c:v>
                </c:pt>
                <c:pt idx="2268">
                  <c:v>42905</c:v>
                </c:pt>
                <c:pt idx="2269">
                  <c:v>42906</c:v>
                </c:pt>
                <c:pt idx="2270">
                  <c:v>42907</c:v>
                </c:pt>
                <c:pt idx="2271">
                  <c:v>42908</c:v>
                </c:pt>
                <c:pt idx="2272">
                  <c:v>42909</c:v>
                </c:pt>
                <c:pt idx="2273">
                  <c:v>42912</c:v>
                </c:pt>
                <c:pt idx="2274">
                  <c:v>42913</c:v>
                </c:pt>
                <c:pt idx="2275">
                  <c:v>42914</c:v>
                </c:pt>
                <c:pt idx="2276">
                  <c:v>42915</c:v>
                </c:pt>
                <c:pt idx="2277">
                  <c:v>42916</c:v>
                </c:pt>
                <c:pt idx="2278">
                  <c:v>42919</c:v>
                </c:pt>
                <c:pt idx="2279">
                  <c:v>42920</c:v>
                </c:pt>
                <c:pt idx="2280">
                  <c:v>42921</c:v>
                </c:pt>
                <c:pt idx="2281">
                  <c:v>42922</c:v>
                </c:pt>
                <c:pt idx="2282">
                  <c:v>42923</c:v>
                </c:pt>
                <c:pt idx="2283">
                  <c:v>42926</c:v>
                </c:pt>
                <c:pt idx="2284">
                  <c:v>42927</c:v>
                </c:pt>
                <c:pt idx="2285">
                  <c:v>42928</c:v>
                </c:pt>
                <c:pt idx="2286">
                  <c:v>42929</c:v>
                </c:pt>
                <c:pt idx="2287">
                  <c:v>42930</c:v>
                </c:pt>
                <c:pt idx="2288">
                  <c:v>42933</c:v>
                </c:pt>
                <c:pt idx="2289">
                  <c:v>42934</c:v>
                </c:pt>
                <c:pt idx="2290">
                  <c:v>42935</c:v>
                </c:pt>
                <c:pt idx="2291">
                  <c:v>42936</c:v>
                </c:pt>
                <c:pt idx="2292">
                  <c:v>42937</c:v>
                </c:pt>
                <c:pt idx="2293">
                  <c:v>42940</c:v>
                </c:pt>
                <c:pt idx="2294">
                  <c:v>42941</c:v>
                </c:pt>
                <c:pt idx="2295">
                  <c:v>42942</c:v>
                </c:pt>
                <c:pt idx="2296">
                  <c:v>42943</c:v>
                </c:pt>
                <c:pt idx="2297">
                  <c:v>42944</c:v>
                </c:pt>
                <c:pt idx="2298">
                  <c:v>42947</c:v>
                </c:pt>
                <c:pt idx="2299">
                  <c:v>42948</c:v>
                </c:pt>
                <c:pt idx="2300">
                  <c:v>42949</c:v>
                </c:pt>
                <c:pt idx="2301">
                  <c:v>42950</c:v>
                </c:pt>
                <c:pt idx="2302">
                  <c:v>42951</c:v>
                </c:pt>
                <c:pt idx="2303">
                  <c:v>42954</c:v>
                </c:pt>
                <c:pt idx="2304">
                  <c:v>42955</c:v>
                </c:pt>
                <c:pt idx="2305">
                  <c:v>42956</c:v>
                </c:pt>
                <c:pt idx="2306">
                  <c:v>42957</c:v>
                </c:pt>
                <c:pt idx="2307">
                  <c:v>42958</c:v>
                </c:pt>
                <c:pt idx="2308">
                  <c:v>42961</c:v>
                </c:pt>
                <c:pt idx="2309">
                  <c:v>42962</c:v>
                </c:pt>
                <c:pt idx="2310">
                  <c:v>42963</c:v>
                </c:pt>
                <c:pt idx="2311">
                  <c:v>42964</c:v>
                </c:pt>
                <c:pt idx="2312">
                  <c:v>42965</c:v>
                </c:pt>
                <c:pt idx="2313">
                  <c:v>42968</c:v>
                </c:pt>
                <c:pt idx="2314">
                  <c:v>42969</c:v>
                </c:pt>
                <c:pt idx="2315">
                  <c:v>42970</c:v>
                </c:pt>
                <c:pt idx="2316">
                  <c:v>42971</c:v>
                </c:pt>
                <c:pt idx="2317">
                  <c:v>42972</c:v>
                </c:pt>
                <c:pt idx="2318">
                  <c:v>42975</c:v>
                </c:pt>
                <c:pt idx="2319">
                  <c:v>42976</c:v>
                </c:pt>
                <c:pt idx="2320">
                  <c:v>42977</c:v>
                </c:pt>
                <c:pt idx="2321">
                  <c:v>42978</c:v>
                </c:pt>
                <c:pt idx="2322">
                  <c:v>42979</c:v>
                </c:pt>
                <c:pt idx="2323">
                  <c:v>42982</c:v>
                </c:pt>
                <c:pt idx="2324">
                  <c:v>42983</c:v>
                </c:pt>
                <c:pt idx="2325">
                  <c:v>42984</c:v>
                </c:pt>
                <c:pt idx="2326">
                  <c:v>42985</c:v>
                </c:pt>
                <c:pt idx="2327">
                  <c:v>42986</c:v>
                </c:pt>
                <c:pt idx="2328">
                  <c:v>42989</c:v>
                </c:pt>
                <c:pt idx="2329">
                  <c:v>42990</c:v>
                </c:pt>
                <c:pt idx="2330">
                  <c:v>42991</c:v>
                </c:pt>
                <c:pt idx="2331">
                  <c:v>42992</c:v>
                </c:pt>
                <c:pt idx="2332">
                  <c:v>42993</c:v>
                </c:pt>
                <c:pt idx="2333">
                  <c:v>42996</c:v>
                </c:pt>
                <c:pt idx="2334">
                  <c:v>42997</c:v>
                </c:pt>
                <c:pt idx="2335">
                  <c:v>42998</c:v>
                </c:pt>
                <c:pt idx="2336">
                  <c:v>42999</c:v>
                </c:pt>
                <c:pt idx="2337">
                  <c:v>43000</c:v>
                </c:pt>
                <c:pt idx="2338">
                  <c:v>43003</c:v>
                </c:pt>
                <c:pt idx="2339">
                  <c:v>43004</c:v>
                </c:pt>
                <c:pt idx="2340">
                  <c:v>43005</c:v>
                </c:pt>
                <c:pt idx="2341">
                  <c:v>43006</c:v>
                </c:pt>
                <c:pt idx="2342">
                  <c:v>43007</c:v>
                </c:pt>
                <c:pt idx="2343">
                  <c:v>43010</c:v>
                </c:pt>
                <c:pt idx="2344">
                  <c:v>43011</c:v>
                </c:pt>
                <c:pt idx="2345">
                  <c:v>43012</c:v>
                </c:pt>
                <c:pt idx="2346">
                  <c:v>43013</c:v>
                </c:pt>
                <c:pt idx="2347">
                  <c:v>43014</c:v>
                </c:pt>
                <c:pt idx="2348">
                  <c:v>43017</c:v>
                </c:pt>
                <c:pt idx="2349">
                  <c:v>43018</c:v>
                </c:pt>
                <c:pt idx="2350">
                  <c:v>43019</c:v>
                </c:pt>
                <c:pt idx="2351">
                  <c:v>43020</c:v>
                </c:pt>
                <c:pt idx="2352">
                  <c:v>43021</c:v>
                </c:pt>
                <c:pt idx="2353">
                  <c:v>43024</c:v>
                </c:pt>
                <c:pt idx="2354">
                  <c:v>43025</c:v>
                </c:pt>
                <c:pt idx="2355">
                  <c:v>43026</c:v>
                </c:pt>
                <c:pt idx="2356">
                  <c:v>43027</c:v>
                </c:pt>
                <c:pt idx="2357">
                  <c:v>43028</c:v>
                </c:pt>
                <c:pt idx="2358">
                  <c:v>43031</c:v>
                </c:pt>
                <c:pt idx="2359">
                  <c:v>43032</c:v>
                </c:pt>
                <c:pt idx="2360">
                  <c:v>43033</c:v>
                </c:pt>
                <c:pt idx="2361">
                  <c:v>43034</c:v>
                </c:pt>
                <c:pt idx="2362">
                  <c:v>43035</c:v>
                </c:pt>
                <c:pt idx="2363">
                  <c:v>43038</c:v>
                </c:pt>
                <c:pt idx="2364">
                  <c:v>43039</c:v>
                </c:pt>
                <c:pt idx="2365">
                  <c:v>43040</c:v>
                </c:pt>
                <c:pt idx="2366">
                  <c:v>43041</c:v>
                </c:pt>
                <c:pt idx="2367">
                  <c:v>43042</c:v>
                </c:pt>
                <c:pt idx="2368">
                  <c:v>43045</c:v>
                </c:pt>
                <c:pt idx="2369">
                  <c:v>43046</c:v>
                </c:pt>
                <c:pt idx="2370">
                  <c:v>43047</c:v>
                </c:pt>
                <c:pt idx="2371">
                  <c:v>43048</c:v>
                </c:pt>
                <c:pt idx="2372">
                  <c:v>43049</c:v>
                </c:pt>
                <c:pt idx="2373">
                  <c:v>43052</c:v>
                </c:pt>
                <c:pt idx="2374">
                  <c:v>43053</c:v>
                </c:pt>
                <c:pt idx="2375">
                  <c:v>43054</c:v>
                </c:pt>
                <c:pt idx="2376">
                  <c:v>43055</c:v>
                </c:pt>
                <c:pt idx="2377">
                  <c:v>43056</c:v>
                </c:pt>
                <c:pt idx="2378">
                  <c:v>43059</c:v>
                </c:pt>
                <c:pt idx="2379">
                  <c:v>43060</c:v>
                </c:pt>
                <c:pt idx="2380">
                  <c:v>43061</c:v>
                </c:pt>
                <c:pt idx="2381">
                  <c:v>43062</c:v>
                </c:pt>
                <c:pt idx="2382">
                  <c:v>43063</c:v>
                </c:pt>
                <c:pt idx="2383">
                  <c:v>43066</c:v>
                </c:pt>
                <c:pt idx="2384">
                  <c:v>43067</c:v>
                </c:pt>
                <c:pt idx="2385">
                  <c:v>43068</c:v>
                </c:pt>
                <c:pt idx="2386">
                  <c:v>43069</c:v>
                </c:pt>
                <c:pt idx="2387">
                  <c:v>43070</c:v>
                </c:pt>
                <c:pt idx="2388">
                  <c:v>43073</c:v>
                </c:pt>
                <c:pt idx="2389">
                  <c:v>43074</c:v>
                </c:pt>
                <c:pt idx="2390">
                  <c:v>43075</c:v>
                </c:pt>
                <c:pt idx="2391">
                  <c:v>43076</c:v>
                </c:pt>
                <c:pt idx="2392">
                  <c:v>43077</c:v>
                </c:pt>
                <c:pt idx="2393">
                  <c:v>43080</c:v>
                </c:pt>
                <c:pt idx="2394">
                  <c:v>43081</c:v>
                </c:pt>
                <c:pt idx="2395">
                  <c:v>43082</c:v>
                </c:pt>
                <c:pt idx="2396">
                  <c:v>43083</c:v>
                </c:pt>
                <c:pt idx="2397">
                  <c:v>43084</c:v>
                </c:pt>
                <c:pt idx="2398">
                  <c:v>43087</c:v>
                </c:pt>
                <c:pt idx="2399">
                  <c:v>43088</c:v>
                </c:pt>
                <c:pt idx="2400">
                  <c:v>43089</c:v>
                </c:pt>
                <c:pt idx="2401">
                  <c:v>43090</c:v>
                </c:pt>
                <c:pt idx="2402">
                  <c:v>43091</c:v>
                </c:pt>
                <c:pt idx="2403">
                  <c:v>43094</c:v>
                </c:pt>
                <c:pt idx="2404">
                  <c:v>43095</c:v>
                </c:pt>
                <c:pt idx="2405">
                  <c:v>43096</c:v>
                </c:pt>
                <c:pt idx="2406">
                  <c:v>43097</c:v>
                </c:pt>
                <c:pt idx="2407">
                  <c:v>43098</c:v>
                </c:pt>
                <c:pt idx="2408">
                  <c:v>43101</c:v>
                </c:pt>
                <c:pt idx="2409">
                  <c:v>43102</c:v>
                </c:pt>
                <c:pt idx="2410">
                  <c:v>43103</c:v>
                </c:pt>
                <c:pt idx="2411">
                  <c:v>43104</c:v>
                </c:pt>
                <c:pt idx="2412">
                  <c:v>43105</c:v>
                </c:pt>
                <c:pt idx="2413">
                  <c:v>43108</c:v>
                </c:pt>
                <c:pt idx="2414">
                  <c:v>43109</c:v>
                </c:pt>
                <c:pt idx="2415">
                  <c:v>43110</c:v>
                </c:pt>
                <c:pt idx="2416">
                  <c:v>43111</c:v>
                </c:pt>
                <c:pt idx="2417">
                  <c:v>43112</c:v>
                </c:pt>
                <c:pt idx="2418">
                  <c:v>43115</c:v>
                </c:pt>
                <c:pt idx="2419">
                  <c:v>43116</c:v>
                </c:pt>
                <c:pt idx="2420">
                  <c:v>43117</c:v>
                </c:pt>
                <c:pt idx="2421">
                  <c:v>43118</c:v>
                </c:pt>
                <c:pt idx="2422">
                  <c:v>43119</c:v>
                </c:pt>
                <c:pt idx="2423">
                  <c:v>43122</c:v>
                </c:pt>
                <c:pt idx="2424">
                  <c:v>43123</c:v>
                </c:pt>
                <c:pt idx="2425">
                  <c:v>43124</c:v>
                </c:pt>
                <c:pt idx="2426">
                  <c:v>43125</c:v>
                </c:pt>
                <c:pt idx="2427">
                  <c:v>43126</c:v>
                </c:pt>
                <c:pt idx="2428">
                  <c:v>43129</c:v>
                </c:pt>
                <c:pt idx="2429">
                  <c:v>43130</c:v>
                </c:pt>
                <c:pt idx="2430">
                  <c:v>43131</c:v>
                </c:pt>
                <c:pt idx="2431">
                  <c:v>43132</c:v>
                </c:pt>
                <c:pt idx="2432">
                  <c:v>43133</c:v>
                </c:pt>
                <c:pt idx="2433">
                  <c:v>43136</c:v>
                </c:pt>
                <c:pt idx="2434">
                  <c:v>43137</c:v>
                </c:pt>
                <c:pt idx="2435">
                  <c:v>43138</c:v>
                </c:pt>
                <c:pt idx="2436">
                  <c:v>43139</c:v>
                </c:pt>
                <c:pt idx="2437">
                  <c:v>43140</c:v>
                </c:pt>
                <c:pt idx="2438">
                  <c:v>43143</c:v>
                </c:pt>
                <c:pt idx="2439">
                  <c:v>43144</c:v>
                </c:pt>
                <c:pt idx="2440">
                  <c:v>43145</c:v>
                </c:pt>
                <c:pt idx="2441">
                  <c:v>43146</c:v>
                </c:pt>
                <c:pt idx="2442">
                  <c:v>43147</c:v>
                </c:pt>
                <c:pt idx="2443">
                  <c:v>43150</c:v>
                </c:pt>
                <c:pt idx="2444">
                  <c:v>43151</c:v>
                </c:pt>
                <c:pt idx="2445">
                  <c:v>43152</c:v>
                </c:pt>
                <c:pt idx="2446">
                  <c:v>43153</c:v>
                </c:pt>
                <c:pt idx="2447">
                  <c:v>43154</c:v>
                </c:pt>
                <c:pt idx="2448">
                  <c:v>43157</c:v>
                </c:pt>
                <c:pt idx="2449">
                  <c:v>43158</c:v>
                </c:pt>
                <c:pt idx="2450">
                  <c:v>43159</c:v>
                </c:pt>
                <c:pt idx="2451">
                  <c:v>43160</c:v>
                </c:pt>
                <c:pt idx="2452">
                  <c:v>43161</c:v>
                </c:pt>
                <c:pt idx="2453">
                  <c:v>43164</c:v>
                </c:pt>
                <c:pt idx="2454">
                  <c:v>43165</c:v>
                </c:pt>
                <c:pt idx="2455">
                  <c:v>43166</c:v>
                </c:pt>
                <c:pt idx="2456">
                  <c:v>43167</c:v>
                </c:pt>
                <c:pt idx="2457">
                  <c:v>43168</c:v>
                </c:pt>
                <c:pt idx="2458">
                  <c:v>43171</c:v>
                </c:pt>
                <c:pt idx="2459">
                  <c:v>43172</c:v>
                </c:pt>
                <c:pt idx="2460">
                  <c:v>43173</c:v>
                </c:pt>
                <c:pt idx="2461">
                  <c:v>43174</c:v>
                </c:pt>
                <c:pt idx="2462">
                  <c:v>43175</c:v>
                </c:pt>
                <c:pt idx="2463">
                  <c:v>43178</c:v>
                </c:pt>
                <c:pt idx="2464">
                  <c:v>43179</c:v>
                </c:pt>
                <c:pt idx="2465">
                  <c:v>43180</c:v>
                </c:pt>
                <c:pt idx="2466">
                  <c:v>43181</c:v>
                </c:pt>
                <c:pt idx="2467">
                  <c:v>43182</c:v>
                </c:pt>
                <c:pt idx="2468">
                  <c:v>43185</c:v>
                </c:pt>
                <c:pt idx="2469">
                  <c:v>43186</c:v>
                </c:pt>
                <c:pt idx="2470">
                  <c:v>43187</c:v>
                </c:pt>
                <c:pt idx="2471">
                  <c:v>43188</c:v>
                </c:pt>
                <c:pt idx="2472">
                  <c:v>43192</c:v>
                </c:pt>
                <c:pt idx="2473">
                  <c:v>43193</c:v>
                </c:pt>
                <c:pt idx="2474">
                  <c:v>43194</c:v>
                </c:pt>
                <c:pt idx="2475">
                  <c:v>43195</c:v>
                </c:pt>
                <c:pt idx="2476">
                  <c:v>43196</c:v>
                </c:pt>
                <c:pt idx="2477">
                  <c:v>43199</c:v>
                </c:pt>
                <c:pt idx="2478">
                  <c:v>43200</c:v>
                </c:pt>
                <c:pt idx="2479">
                  <c:v>43201</c:v>
                </c:pt>
                <c:pt idx="2480">
                  <c:v>43202</c:v>
                </c:pt>
                <c:pt idx="2481">
                  <c:v>43203</c:v>
                </c:pt>
                <c:pt idx="2482">
                  <c:v>43206</c:v>
                </c:pt>
                <c:pt idx="2483">
                  <c:v>43207</c:v>
                </c:pt>
                <c:pt idx="2484">
                  <c:v>43208</c:v>
                </c:pt>
                <c:pt idx="2485">
                  <c:v>43209</c:v>
                </c:pt>
                <c:pt idx="2486">
                  <c:v>43210</c:v>
                </c:pt>
                <c:pt idx="2487">
                  <c:v>43213</c:v>
                </c:pt>
                <c:pt idx="2488">
                  <c:v>43214</c:v>
                </c:pt>
                <c:pt idx="2489">
                  <c:v>43215</c:v>
                </c:pt>
                <c:pt idx="2490">
                  <c:v>43216</c:v>
                </c:pt>
                <c:pt idx="2491">
                  <c:v>43217</c:v>
                </c:pt>
                <c:pt idx="2492">
                  <c:v>43220</c:v>
                </c:pt>
                <c:pt idx="2493">
                  <c:v>43221</c:v>
                </c:pt>
                <c:pt idx="2494">
                  <c:v>43222</c:v>
                </c:pt>
                <c:pt idx="2495">
                  <c:v>43223</c:v>
                </c:pt>
                <c:pt idx="2496">
                  <c:v>43224</c:v>
                </c:pt>
                <c:pt idx="2497">
                  <c:v>43227</c:v>
                </c:pt>
                <c:pt idx="2498">
                  <c:v>43228</c:v>
                </c:pt>
                <c:pt idx="2499">
                  <c:v>43229</c:v>
                </c:pt>
                <c:pt idx="2500">
                  <c:v>43230</c:v>
                </c:pt>
                <c:pt idx="2501">
                  <c:v>43231</c:v>
                </c:pt>
                <c:pt idx="2502">
                  <c:v>43234</c:v>
                </c:pt>
                <c:pt idx="2503">
                  <c:v>43235</c:v>
                </c:pt>
                <c:pt idx="2504">
                  <c:v>43236</c:v>
                </c:pt>
                <c:pt idx="2505">
                  <c:v>43237</c:v>
                </c:pt>
                <c:pt idx="2506">
                  <c:v>43238</c:v>
                </c:pt>
                <c:pt idx="2507">
                  <c:v>43241</c:v>
                </c:pt>
                <c:pt idx="2508">
                  <c:v>43242</c:v>
                </c:pt>
                <c:pt idx="2509">
                  <c:v>43243</c:v>
                </c:pt>
                <c:pt idx="2510">
                  <c:v>43244</c:v>
                </c:pt>
                <c:pt idx="2511">
                  <c:v>43245</c:v>
                </c:pt>
                <c:pt idx="2512">
                  <c:v>43248</c:v>
                </c:pt>
                <c:pt idx="2513">
                  <c:v>43249</c:v>
                </c:pt>
                <c:pt idx="2514">
                  <c:v>43250</c:v>
                </c:pt>
                <c:pt idx="2515">
                  <c:v>43251</c:v>
                </c:pt>
                <c:pt idx="2516">
                  <c:v>43252</c:v>
                </c:pt>
                <c:pt idx="2517">
                  <c:v>43255</c:v>
                </c:pt>
                <c:pt idx="2518">
                  <c:v>43256</c:v>
                </c:pt>
                <c:pt idx="2519">
                  <c:v>43257</c:v>
                </c:pt>
                <c:pt idx="2520">
                  <c:v>43258</c:v>
                </c:pt>
                <c:pt idx="2521">
                  <c:v>43259</c:v>
                </c:pt>
                <c:pt idx="2522">
                  <c:v>43262</c:v>
                </c:pt>
                <c:pt idx="2523">
                  <c:v>43263</c:v>
                </c:pt>
                <c:pt idx="2524">
                  <c:v>43264</c:v>
                </c:pt>
                <c:pt idx="2525">
                  <c:v>43265</c:v>
                </c:pt>
                <c:pt idx="2526">
                  <c:v>43266</c:v>
                </c:pt>
                <c:pt idx="2527">
                  <c:v>43269</c:v>
                </c:pt>
                <c:pt idx="2528">
                  <c:v>43270</c:v>
                </c:pt>
                <c:pt idx="2529">
                  <c:v>43271</c:v>
                </c:pt>
                <c:pt idx="2530">
                  <c:v>43272</c:v>
                </c:pt>
                <c:pt idx="2531">
                  <c:v>43273</c:v>
                </c:pt>
                <c:pt idx="2532">
                  <c:v>43276</c:v>
                </c:pt>
                <c:pt idx="2533">
                  <c:v>43277</c:v>
                </c:pt>
                <c:pt idx="2534">
                  <c:v>43278</c:v>
                </c:pt>
                <c:pt idx="2535">
                  <c:v>43279</c:v>
                </c:pt>
                <c:pt idx="2536">
                  <c:v>43280</c:v>
                </c:pt>
                <c:pt idx="2537">
                  <c:v>43283</c:v>
                </c:pt>
                <c:pt idx="2538">
                  <c:v>43284</c:v>
                </c:pt>
                <c:pt idx="2539">
                  <c:v>43285</c:v>
                </c:pt>
                <c:pt idx="2540">
                  <c:v>43286</c:v>
                </c:pt>
                <c:pt idx="2541">
                  <c:v>43287</c:v>
                </c:pt>
                <c:pt idx="2542">
                  <c:v>43290</c:v>
                </c:pt>
                <c:pt idx="2543">
                  <c:v>43291</c:v>
                </c:pt>
                <c:pt idx="2544">
                  <c:v>43292</c:v>
                </c:pt>
                <c:pt idx="2545">
                  <c:v>43293</c:v>
                </c:pt>
                <c:pt idx="2546">
                  <c:v>43294</c:v>
                </c:pt>
                <c:pt idx="2547">
                  <c:v>43297</c:v>
                </c:pt>
                <c:pt idx="2548">
                  <c:v>43298</c:v>
                </c:pt>
                <c:pt idx="2549">
                  <c:v>43299</c:v>
                </c:pt>
                <c:pt idx="2550">
                  <c:v>43300</c:v>
                </c:pt>
                <c:pt idx="2551">
                  <c:v>43301</c:v>
                </c:pt>
                <c:pt idx="2552">
                  <c:v>43304</c:v>
                </c:pt>
                <c:pt idx="2553">
                  <c:v>43305</c:v>
                </c:pt>
                <c:pt idx="2554">
                  <c:v>43306</c:v>
                </c:pt>
                <c:pt idx="2555">
                  <c:v>43307</c:v>
                </c:pt>
                <c:pt idx="2556">
                  <c:v>43308</c:v>
                </c:pt>
                <c:pt idx="2557">
                  <c:v>43311</c:v>
                </c:pt>
                <c:pt idx="2558">
                  <c:v>43312</c:v>
                </c:pt>
                <c:pt idx="2559">
                  <c:v>43313</c:v>
                </c:pt>
                <c:pt idx="2560">
                  <c:v>43314</c:v>
                </c:pt>
                <c:pt idx="2561">
                  <c:v>43315</c:v>
                </c:pt>
                <c:pt idx="2562">
                  <c:v>43318</c:v>
                </c:pt>
                <c:pt idx="2563">
                  <c:v>43319</c:v>
                </c:pt>
                <c:pt idx="2564">
                  <c:v>43320</c:v>
                </c:pt>
                <c:pt idx="2565">
                  <c:v>43321</c:v>
                </c:pt>
                <c:pt idx="2566">
                  <c:v>43322</c:v>
                </c:pt>
                <c:pt idx="2567">
                  <c:v>43325</c:v>
                </c:pt>
                <c:pt idx="2568">
                  <c:v>43326</c:v>
                </c:pt>
                <c:pt idx="2569">
                  <c:v>43327</c:v>
                </c:pt>
                <c:pt idx="2570">
                  <c:v>43328</c:v>
                </c:pt>
                <c:pt idx="2571">
                  <c:v>43329</c:v>
                </c:pt>
                <c:pt idx="2572">
                  <c:v>43332</c:v>
                </c:pt>
                <c:pt idx="2573">
                  <c:v>43333</c:v>
                </c:pt>
                <c:pt idx="2574">
                  <c:v>43334</c:v>
                </c:pt>
                <c:pt idx="2575">
                  <c:v>43335</c:v>
                </c:pt>
                <c:pt idx="2576">
                  <c:v>43336</c:v>
                </c:pt>
                <c:pt idx="2577">
                  <c:v>43339</c:v>
                </c:pt>
                <c:pt idx="2578">
                  <c:v>43340</c:v>
                </c:pt>
                <c:pt idx="2579">
                  <c:v>43341</c:v>
                </c:pt>
                <c:pt idx="2580">
                  <c:v>43342</c:v>
                </c:pt>
                <c:pt idx="2581">
                  <c:v>43343</c:v>
                </c:pt>
              </c:numCache>
            </c:numRef>
          </c:cat>
          <c:val>
            <c:numRef>
              <c:f>OIL!$E$2:$E$3000</c:f>
              <c:numCache>
                <c:formatCode>_(* #,##0.00_);_(* \(#,##0.00\);_(* "-"??_);_(@_)</c:formatCode>
                <c:ptCount val="2999"/>
                <c:pt idx="0">
                  <c:v>108.06</c:v>
                </c:pt>
                <c:pt idx="1">
                  <c:v>106.3</c:v>
                </c:pt>
                <c:pt idx="2">
                  <c:v>104.09</c:v>
                </c:pt>
                <c:pt idx="3">
                  <c:v>103.44</c:v>
                </c:pt>
                <c:pt idx="4">
                  <c:v>100.34</c:v>
                </c:pt>
                <c:pt idx="5">
                  <c:v>98.97</c:v>
                </c:pt>
                <c:pt idx="6">
                  <c:v>97.64</c:v>
                </c:pt>
                <c:pt idx="7">
                  <c:v>97.58</c:v>
                </c:pt>
                <c:pt idx="8">
                  <c:v>92.38</c:v>
                </c:pt>
                <c:pt idx="9">
                  <c:v>89.22</c:v>
                </c:pt>
                <c:pt idx="10">
                  <c:v>94.84</c:v>
                </c:pt>
                <c:pt idx="11">
                  <c:v>95.57</c:v>
                </c:pt>
                <c:pt idx="12">
                  <c:v>97.47</c:v>
                </c:pt>
                <c:pt idx="13">
                  <c:v>103.54</c:v>
                </c:pt>
                <c:pt idx="14">
                  <c:v>93.98</c:v>
                </c:pt>
                <c:pt idx="15">
                  <c:v>98.17</c:v>
                </c:pt>
                <c:pt idx="16">
                  <c:v>95.33</c:v>
                </c:pt>
                <c:pt idx="17">
                  <c:v>90.56</c:v>
                </c:pt>
                <c:pt idx="18">
                  <c:v>90.25</c:v>
                </c:pt>
                <c:pt idx="19">
                  <c:v>83.68</c:v>
                </c:pt>
                <c:pt idx="20">
                  <c:v>84.66</c:v>
                </c:pt>
                <c:pt idx="21">
                  <c:v>84.36</c:v>
                </c:pt>
                <c:pt idx="22">
                  <c:v>82.66</c:v>
                </c:pt>
                <c:pt idx="23">
                  <c:v>74.09</c:v>
                </c:pt>
                <c:pt idx="24">
                  <c:v>77.459999999999994</c:v>
                </c:pt>
                <c:pt idx="25">
                  <c:v>74.53</c:v>
                </c:pt>
                <c:pt idx="26">
                  <c:v>70.8</c:v>
                </c:pt>
                <c:pt idx="27">
                  <c:v>66.319999999999993</c:v>
                </c:pt>
                <c:pt idx="28">
                  <c:v>69.599999999999994</c:v>
                </c:pt>
                <c:pt idx="29">
                  <c:v>72.03</c:v>
                </c:pt>
                <c:pt idx="30">
                  <c:v>69.72</c:v>
                </c:pt>
                <c:pt idx="31">
                  <c:v>64.52</c:v>
                </c:pt>
                <c:pt idx="32">
                  <c:v>65.92</c:v>
                </c:pt>
                <c:pt idx="33">
                  <c:v>62.05</c:v>
                </c:pt>
                <c:pt idx="34">
                  <c:v>61.41</c:v>
                </c:pt>
                <c:pt idx="35">
                  <c:v>60.29</c:v>
                </c:pt>
                <c:pt idx="36">
                  <c:v>65.47</c:v>
                </c:pt>
                <c:pt idx="37">
                  <c:v>63.71</c:v>
                </c:pt>
                <c:pt idx="38">
                  <c:v>65.319999999999993</c:v>
                </c:pt>
                <c:pt idx="39">
                  <c:v>60.48</c:v>
                </c:pt>
                <c:pt idx="40">
                  <c:v>66.44</c:v>
                </c:pt>
                <c:pt idx="41">
                  <c:v>61.87</c:v>
                </c:pt>
                <c:pt idx="42">
                  <c:v>57.43</c:v>
                </c:pt>
                <c:pt idx="43">
                  <c:v>57.35</c:v>
                </c:pt>
                <c:pt idx="44">
                  <c:v>59.08</c:v>
                </c:pt>
                <c:pt idx="45">
                  <c:v>55.71</c:v>
                </c:pt>
                <c:pt idx="46">
                  <c:v>52.37</c:v>
                </c:pt>
                <c:pt idx="47">
                  <c:v>51.99</c:v>
                </c:pt>
                <c:pt idx="48">
                  <c:v>54.24</c:v>
                </c:pt>
                <c:pt idx="49">
                  <c:v>52.31</c:v>
                </c:pt>
                <c:pt idx="50">
                  <c:v>51.84</c:v>
                </c:pt>
                <c:pt idx="51">
                  <c:v>51.72</c:v>
                </c:pt>
                <c:pt idx="52">
                  <c:v>48.08</c:v>
                </c:pt>
                <c:pt idx="53">
                  <c:v>49.19</c:v>
                </c:pt>
                <c:pt idx="54">
                  <c:v>53.93</c:v>
                </c:pt>
                <c:pt idx="55">
                  <c:v>50.35</c:v>
                </c:pt>
                <c:pt idx="56">
                  <c:v>53.92</c:v>
                </c:pt>
                <c:pt idx="57">
                  <c:v>53.13</c:v>
                </c:pt>
                <c:pt idx="58">
                  <c:v>53.49</c:v>
                </c:pt>
                <c:pt idx="59">
                  <c:v>47.97</c:v>
                </c:pt>
                <c:pt idx="60">
                  <c:v>45.44</c:v>
                </c:pt>
                <c:pt idx="61">
                  <c:v>45.44</c:v>
                </c:pt>
                <c:pt idx="62">
                  <c:v>42.28</c:v>
                </c:pt>
                <c:pt idx="63">
                  <c:v>39.74</c:v>
                </c:pt>
                <c:pt idx="64">
                  <c:v>43.42</c:v>
                </c:pt>
                <c:pt idx="65">
                  <c:v>41.53</c:v>
                </c:pt>
                <c:pt idx="66">
                  <c:v>42.4</c:v>
                </c:pt>
                <c:pt idx="67">
                  <c:v>47.39</c:v>
                </c:pt>
                <c:pt idx="68">
                  <c:v>46.41</c:v>
                </c:pt>
                <c:pt idx="69">
                  <c:v>44.6</c:v>
                </c:pt>
                <c:pt idx="70">
                  <c:v>44.56</c:v>
                </c:pt>
                <c:pt idx="71">
                  <c:v>45.53</c:v>
                </c:pt>
                <c:pt idx="72">
                  <c:v>43.36</c:v>
                </c:pt>
                <c:pt idx="73">
                  <c:v>44</c:v>
                </c:pt>
                <c:pt idx="74">
                  <c:v>41.45</c:v>
                </c:pt>
                <c:pt idx="75">
                  <c:v>40.36</c:v>
                </c:pt>
                <c:pt idx="76">
                  <c:v>36.61</c:v>
                </c:pt>
                <c:pt idx="77">
                  <c:v>38.369999999999997</c:v>
                </c:pt>
                <c:pt idx="78">
                  <c:v>40.549999999999997</c:v>
                </c:pt>
                <c:pt idx="79">
                  <c:v>40.15</c:v>
                </c:pt>
                <c:pt idx="80">
                  <c:v>45.59</c:v>
                </c:pt>
                <c:pt idx="81">
                  <c:v>46.91</c:v>
                </c:pt>
                <c:pt idx="82">
                  <c:v>49.62</c:v>
                </c:pt>
                <c:pt idx="83">
                  <c:v>50.53</c:v>
                </c:pt>
                <c:pt idx="84">
                  <c:v>45.86</c:v>
                </c:pt>
                <c:pt idx="85">
                  <c:v>44.67</c:v>
                </c:pt>
                <c:pt idx="86">
                  <c:v>44.42</c:v>
                </c:pt>
                <c:pt idx="87">
                  <c:v>42.91</c:v>
                </c:pt>
                <c:pt idx="88">
                  <c:v>47.44</c:v>
                </c:pt>
                <c:pt idx="89">
                  <c:v>47.62</c:v>
                </c:pt>
                <c:pt idx="90">
                  <c:v>47.68</c:v>
                </c:pt>
                <c:pt idx="91">
                  <c:v>46.57</c:v>
                </c:pt>
                <c:pt idx="92">
                  <c:v>44.5</c:v>
                </c:pt>
                <c:pt idx="93">
                  <c:v>43.62</c:v>
                </c:pt>
                <c:pt idx="94">
                  <c:v>45.02</c:v>
                </c:pt>
                <c:pt idx="95">
                  <c:v>45.39</c:v>
                </c:pt>
                <c:pt idx="96">
                  <c:v>48.37</c:v>
                </c:pt>
                <c:pt idx="97">
                  <c:v>46.96</c:v>
                </c:pt>
                <c:pt idx="98">
                  <c:v>43.73</c:v>
                </c:pt>
                <c:pt idx="99">
                  <c:v>44.9</c:v>
                </c:pt>
                <c:pt idx="100">
                  <c:v>45.4</c:v>
                </c:pt>
                <c:pt idx="101">
                  <c:v>45.88</c:v>
                </c:pt>
                <c:pt idx="102">
                  <c:v>43.82</c:v>
                </c:pt>
                <c:pt idx="103">
                  <c:v>44.08</c:v>
                </c:pt>
                <c:pt idx="104">
                  <c:v>44.15</c:v>
                </c:pt>
                <c:pt idx="105">
                  <c:v>46.46</c:v>
                </c:pt>
                <c:pt idx="106">
                  <c:v>46.21</c:v>
                </c:pt>
                <c:pt idx="107">
                  <c:v>46.02</c:v>
                </c:pt>
                <c:pt idx="108">
                  <c:v>45.85</c:v>
                </c:pt>
                <c:pt idx="109">
                  <c:v>45.32</c:v>
                </c:pt>
                <c:pt idx="110">
                  <c:v>46.03</c:v>
                </c:pt>
                <c:pt idx="111">
                  <c:v>44.81</c:v>
                </c:pt>
                <c:pt idx="112">
                  <c:v>43.28</c:v>
                </c:pt>
                <c:pt idx="113">
                  <c:v>41.03</c:v>
                </c:pt>
                <c:pt idx="114">
                  <c:v>39.549999999999997</c:v>
                </c:pt>
                <c:pt idx="115">
                  <c:v>41.99</c:v>
                </c:pt>
                <c:pt idx="116">
                  <c:v>41.89</c:v>
                </c:pt>
                <c:pt idx="117">
                  <c:v>40.99</c:v>
                </c:pt>
                <c:pt idx="118">
                  <c:v>42.5</c:v>
                </c:pt>
                <c:pt idx="119">
                  <c:v>44.29</c:v>
                </c:pt>
                <c:pt idx="120">
                  <c:v>46.51</c:v>
                </c:pt>
                <c:pt idx="121">
                  <c:v>46.35</c:v>
                </c:pt>
                <c:pt idx="122">
                  <c:v>42.21</c:v>
                </c:pt>
                <c:pt idx="123">
                  <c:v>43.7</c:v>
                </c:pt>
                <c:pt idx="124">
                  <c:v>46.12</c:v>
                </c:pt>
                <c:pt idx="125">
                  <c:v>43.64</c:v>
                </c:pt>
                <c:pt idx="126">
                  <c:v>44.85</c:v>
                </c:pt>
                <c:pt idx="127">
                  <c:v>44.13</c:v>
                </c:pt>
                <c:pt idx="128">
                  <c:v>43.96</c:v>
                </c:pt>
                <c:pt idx="129">
                  <c:v>41.4</c:v>
                </c:pt>
                <c:pt idx="130">
                  <c:v>46.2</c:v>
                </c:pt>
                <c:pt idx="131">
                  <c:v>45.88</c:v>
                </c:pt>
                <c:pt idx="132">
                  <c:v>46.46</c:v>
                </c:pt>
                <c:pt idx="133">
                  <c:v>48.24</c:v>
                </c:pt>
                <c:pt idx="134">
                  <c:v>47.66</c:v>
                </c:pt>
                <c:pt idx="135">
                  <c:v>50.67</c:v>
                </c:pt>
                <c:pt idx="136">
                  <c:v>51.22</c:v>
                </c:pt>
                <c:pt idx="137">
                  <c:v>53.47</c:v>
                </c:pt>
                <c:pt idx="138">
                  <c:v>53.5</c:v>
                </c:pt>
                <c:pt idx="139">
                  <c:v>51.75</c:v>
                </c:pt>
                <c:pt idx="140">
                  <c:v>53.46</c:v>
                </c:pt>
                <c:pt idx="141">
                  <c:v>51.98</c:v>
                </c:pt>
                <c:pt idx="142">
                  <c:v>47.99</c:v>
                </c:pt>
                <c:pt idx="143">
                  <c:v>49.23</c:v>
                </c:pt>
                <c:pt idx="144">
                  <c:v>48.44</c:v>
                </c:pt>
                <c:pt idx="145">
                  <c:v>52.75</c:v>
                </c:pt>
                <c:pt idx="146">
                  <c:v>53.47</c:v>
                </c:pt>
                <c:pt idx="147">
                  <c:v>52.24</c:v>
                </c:pt>
                <c:pt idx="148">
                  <c:v>51.22</c:v>
                </c:pt>
                <c:pt idx="149">
                  <c:v>51.59</c:v>
                </c:pt>
                <c:pt idx="150">
                  <c:v>54.94</c:v>
                </c:pt>
                <c:pt idx="151">
                  <c:v>53.03</c:v>
                </c:pt>
                <c:pt idx="152">
                  <c:v>52.93</c:v>
                </c:pt>
                <c:pt idx="153">
                  <c:v>52.44</c:v>
                </c:pt>
                <c:pt idx="154">
                  <c:v>53.06</c:v>
                </c:pt>
                <c:pt idx="155">
                  <c:v>53.35</c:v>
                </c:pt>
                <c:pt idx="156">
                  <c:v>49.86</c:v>
                </c:pt>
                <c:pt idx="157">
                  <c:v>49.82</c:v>
                </c:pt>
                <c:pt idx="158">
                  <c:v>49.81</c:v>
                </c:pt>
                <c:pt idx="159">
                  <c:v>50.11</c:v>
                </c:pt>
                <c:pt idx="160">
                  <c:v>51.67</c:v>
                </c:pt>
                <c:pt idx="161">
                  <c:v>50.32</c:v>
                </c:pt>
                <c:pt idx="162">
                  <c:v>49.99</c:v>
                </c:pt>
                <c:pt idx="163">
                  <c:v>50.78</c:v>
                </c:pt>
                <c:pt idx="164">
                  <c:v>50.8</c:v>
                </c:pt>
                <c:pt idx="165">
                  <c:v>52.85</c:v>
                </c:pt>
                <c:pt idx="166">
                  <c:v>54.58</c:v>
                </c:pt>
                <c:pt idx="167">
                  <c:v>54.12</c:v>
                </c:pt>
                <c:pt idx="168">
                  <c:v>56.15</c:v>
                </c:pt>
                <c:pt idx="169">
                  <c:v>56.47</c:v>
                </c:pt>
                <c:pt idx="170">
                  <c:v>58.14</c:v>
                </c:pt>
                <c:pt idx="171">
                  <c:v>57.48</c:v>
                </c:pt>
                <c:pt idx="172">
                  <c:v>58.75</c:v>
                </c:pt>
                <c:pt idx="173">
                  <c:v>58.12</c:v>
                </c:pt>
                <c:pt idx="174">
                  <c:v>58.59</c:v>
                </c:pt>
                <c:pt idx="175">
                  <c:v>55.98</c:v>
                </c:pt>
                <c:pt idx="176">
                  <c:v>58.47</c:v>
                </c:pt>
                <c:pt idx="177">
                  <c:v>58.92</c:v>
                </c:pt>
                <c:pt idx="178">
                  <c:v>60.59</c:v>
                </c:pt>
                <c:pt idx="179">
                  <c:v>59.93</c:v>
                </c:pt>
                <c:pt idx="180">
                  <c:v>60.78</c:v>
                </c:pt>
                <c:pt idx="181">
                  <c:v>60.21</c:v>
                </c:pt>
                <c:pt idx="182">
                  <c:v>61.24</c:v>
                </c:pt>
                <c:pt idx="183">
                  <c:v>62.5</c:v>
                </c:pt>
                <c:pt idx="184">
                  <c:v>64.39</c:v>
                </c:pt>
                <c:pt idx="185">
                  <c:v>65.52</c:v>
                </c:pt>
                <c:pt idx="186">
                  <c:v>67.97</c:v>
                </c:pt>
                <c:pt idx="187">
                  <c:v>68.17</c:v>
                </c:pt>
                <c:pt idx="188">
                  <c:v>65.88</c:v>
                </c:pt>
                <c:pt idx="189">
                  <c:v>68.709999999999994</c:v>
                </c:pt>
                <c:pt idx="190">
                  <c:v>68.34</c:v>
                </c:pt>
                <c:pt idx="191">
                  <c:v>67.88</c:v>
                </c:pt>
                <c:pt idx="192">
                  <c:v>69.62</c:v>
                </c:pt>
                <c:pt idx="193">
                  <c:v>70.8</c:v>
                </c:pt>
                <c:pt idx="194">
                  <c:v>72.55</c:v>
                </c:pt>
                <c:pt idx="195">
                  <c:v>71.8</c:v>
                </c:pt>
                <c:pt idx="196">
                  <c:v>70.239999999999995</c:v>
                </c:pt>
                <c:pt idx="197">
                  <c:v>70.239999999999995</c:v>
                </c:pt>
                <c:pt idx="198">
                  <c:v>70.849999999999994</c:v>
                </c:pt>
                <c:pt idx="199">
                  <c:v>71.06</c:v>
                </c:pt>
                <c:pt idx="200">
                  <c:v>69.19</c:v>
                </c:pt>
                <c:pt idx="201">
                  <c:v>66.98</c:v>
                </c:pt>
                <c:pt idx="202">
                  <c:v>68.8</c:v>
                </c:pt>
                <c:pt idx="203">
                  <c:v>68.33</c:v>
                </c:pt>
                <c:pt idx="204">
                  <c:v>69.78</c:v>
                </c:pt>
                <c:pt idx="205">
                  <c:v>68.92</c:v>
                </c:pt>
                <c:pt idx="206">
                  <c:v>70.989999999999995</c:v>
                </c:pt>
                <c:pt idx="207">
                  <c:v>69.3</c:v>
                </c:pt>
                <c:pt idx="208">
                  <c:v>68.790000000000006</c:v>
                </c:pt>
                <c:pt idx="209">
                  <c:v>66.650000000000006</c:v>
                </c:pt>
                <c:pt idx="210">
                  <c:v>65.61</c:v>
                </c:pt>
                <c:pt idx="211">
                  <c:v>64.05</c:v>
                </c:pt>
                <c:pt idx="212">
                  <c:v>63.23</c:v>
                </c:pt>
                <c:pt idx="213">
                  <c:v>60.43</c:v>
                </c:pt>
                <c:pt idx="214">
                  <c:v>61.1</c:v>
                </c:pt>
                <c:pt idx="215">
                  <c:v>60.52</c:v>
                </c:pt>
                <c:pt idx="216">
                  <c:v>60.69</c:v>
                </c:pt>
                <c:pt idx="217">
                  <c:v>60.85</c:v>
                </c:pt>
                <c:pt idx="218">
                  <c:v>63.52</c:v>
                </c:pt>
                <c:pt idx="219">
                  <c:v>63.75</c:v>
                </c:pt>
                <c:pt idx="220">
                  <c:v>65.38</c:v>
                </c:pt>
                <c:pt idx="221">
                  <c:v>66.44</c:v>
                </c:pt>
                <c:pt idx="222">
                  <c:v>66.87</c:v>
                </c:pt>
                <c:pt idx="223">
                  <c:v>67.209999999999994</c:v>
                </c:pt>
                <c:pt idx="224">
                  <c:v>69.25</c:v>
                </c:pt>
                <c:pt idx="225">
                  <c:v>70.319999999999993</c:v>
                </c:pt>
                <c:pt idx="226">
                  <c:v>70.81</c:v>
                </c:pt>
                <c:pt idx="227">
                  <c:v>69.88</c:v>
                </c:pt>
                <c:pt idx="228">
                  <c:v>66.53</c:v>
                </c:pt>
                <c:pt idx="229">
                  <c:v>70.11</c:v>
                </c:pt>
                <c:pt idx="230">
                  <c:v>71.7</c:v>
                </c:pt>
                <c:pt idx="231">
                  <c:v>73.55</c:v>
                </c:pt>
                <c:pt idx="232">
                  <c:v>74.28</c:v>
                </c:pt>
                <c:pt idx="233">
                  <c:v>75.510000000000005</c:v>
                </c:pt>
                <c:pt idx="234">
                  <c:v>74.83</c:v>
                </c:pt>
                <c:pt idx="235">
                  <c:v>73.59</c:v>
                </c:pt>
                <c:pt idx="236">
                  <c:v>73.5</c:v>
                </c:pt>
                <c:pt idx="237">
                  <c:v>72.459999999999994</c:v>
                </c:pt>
                <c:pt idx="238">
                  <c:v>73.41</c:v>
                </c:pt>
                <c:pt idx="239">
                  <c:v>74.94</c:v>
                </c:pt>
                <c:pt idx="240">
                  <c:v>71.44</c:v>
                </c:pt>
                <c:pt idx="241">
                  <c:v>70.540000000000006</c:v>
                </c:pt>
                <c:pt idx="242">
                  <c:v>72.37</c:v>
                </c:pt>
                <c:pt idx="243">
                  <c:v>74.59</c:v>
                </c:pt>
                <c:pt idx="244">
                  <c:v>73.52</c:v>
                </c:pt>
                <c:pt idx="245">
                  <c:v>74.08</c:v>
                </c:pt>
                <c:pt idx="246">
                  <c:v>74</c:v>
                </c:pt>
                <c:pt idx="247">
                  <c:v>71.180000000000007</c:v>
                </c:pt>
                <c:pt idx="248">
                  <c:v>71.41</c:v>
                </c:pt>
                <c:pt idx="249">
                  <c:v>72.819999999999993</c:v>
                </c:pt>
                <c:pt idx="250">
                  <c:v>72.87</c:v>
                </c:pt>
                <c:pt idx="251">
                  <c:v>69.650000000000006</c:v>
                </c:pt>
                <c:pt idx="252">
                  <c:v>67.73</c:v>
                </c:pt>
                <c:pt idx="253">
                  <c:v>67.66</c:v>
                </c:pt>
                <c:pt idx="254">
                  <c:v>67.12</c:v>
                </c:pt>
                <c:pt idx="255">
                  <c:v>66.819999999999993</c:v>
                </c:pt>
                <c:pt idx="256">
                  <c:v>66.53</c:v>
                </c:pt>
                <c:pt idx="257">
                  <c:v>69.42</c:v>
                </c:pt>
                <c:pt idx="258">
                  <c:v>69.83</c:v>
                </c:pt>
                <c:pt idx="259">
                  <c:v>69.86</c:v>
                </c:pt>
                <c:pt idx="260">
                  <c:v>67.69</c:v>
                </c:pt>
                <c:pt idx="261">
                  <c:v>67.44</c:v>
                </c:pt>
                <c:pt idx="262">
                  <c:v>67.349999999999994</c:v>
                </c:pt>
                <c:pt idx="263">
                  <c:v>71.67</c:v>
                </c:pt>
                <c:pt idx="264">
                  <c:v>71.55</c:v>
                </c:pt>
                <c:pt idx="265">
                  <c:v>71.319999999999993</c:v>
                </c:pt>
                <c:pt idx="266">
                  <c:v>68.69</c:v>
                </c:pt>
                <c:pt idx="267">
                  <c:v>70.53</c:v>
                </c:pt>
                <c:pt idx="268">
                  <c:v>67.989999999999995</c:v>
                </c:pt>
                <c:pt idx="269">
                  <c:v>64.819999999999993</c:v>
                </c:pt>
                <c:pt idx="270">
                  <c:v>65.11</c:v>
                </c:pt>
                <c:pt idx="271">
                  <c:v>65.540000000000006</c:v>
                </c:pt>
                <c:pt idx="272">
                  <c:v>65.489999999999995</c:v>
                </c:pt>
                <c:pt idx="273">
                  <c:v>69.069999999999993</c:v>
                </c:pt>
                <c:pt idx="274">
                  <c:v>69.19</c:v>
                </c:pt>
                <c:pt idx="275">
                  <c:v>68.069999999999993</c:v>
                </c:pt>
                <c:pt idx="276">
                  <c:v>68.040000000000006</c:v>
                </c:pt>
                <c:pt idx="277">
                  <c:v>68.56</c:v>
                </c:pt>
                <c:pt idx="278">
                  <c:v>67.2</c:v>
                </c:pt>
                <c:pt idx="279">
                  <c:v>69.77</c:v>
                </c:pt>
                <c:pt idx="280">
                  <c:v>70</c:v>
                </c:pt>
                <c:pt idx="281">
                  <c:v>71.36</c:v>
                </c:pt>
                <c:pt idx="282">
                  <c:v>72.400000000000006</c:v>
                </c:pt>
                <c:pt idx="283">
                  <c:v>73.099999999999994</c:v>
                </c:pt>
                <c:pt idx="284">
                  <c:v>74.45</c:v>
                </c:pt>
                <c:pt idx="285">
                  <c:v>76.989999999999995</c:v>
                </c:pt>
                <c:pt idx="286">
                  <c:v>77.77</c:v>
                </c:pt>
                <c:pt idx="287">
                  <c:v>77.239999999999995</c:v>
                </c:pt>
                <c:pt idx="288">
                  <c:v>79.69</c:v>
                </c:pt>
                <c:pt idx="289">
                  <c:v>79.510000000000005</c:v>
                </c:pt>
                <c:pt idx="290">
                  <c:v>78.92</c:v>
                </c:pt>
                <c:pt idx="291">
                  <c:v>77.260000000000005</c:v>
                </c:pt>
                <c:pt idx="292">
                  <c:v>77.92</c:v>
                </c:pt>
                <c:pt idx="293">
                  <c:v>75.86</c:v>
                </c:pt>
                <c:pt idx="294">
                  <c:v>78.040000000000006</c:v>
                </c:pt>
                <c:pt idx="295">
                  <c:v>75.2</c:v>
                </c:pt>
                <c:pt idx="296">
                  <c:v>76.55</c:v>
                </c:pt>
                <c:pt idx="297">
                  <c:v>78.11</c:v>
                </c:pt>
                <c:pt idx="298">
                  <c:v>78.89</c:v>
                </c:pt>
                <c:pt idx="299">
                  <c:v>77.989999999999995</c:v>
                </c:pt>
                <c:pt idx="300">
                  <c:v>75.87</c:v>
                </c:pt>
                <c:pt idx="301">
                  <c:v>77.77</c:v>
                </c:pt>
                <c:pt idx="302">
                  <c:v>77.5</c:v>
                </c:pt>
                <c:pt idx="303">
                  <c:v>77.95</c:v>
                </c:pt>
                <c:pt idx="304">
                  <c:v>76.02</c:v>
                </c:pt>
                <c:pt idx="305">
                  <c:v>75.55</c:v>
                </c:pt>
                <c:pt idx="306">
                  <c:v>78.760000000000005</c:v>
                </c:pt>
                <c:pt idx="307">
                  <c:v>78.97</c:v>
                </c:pt>
                <c:pt idx="308">
                  <c:v>79.47</c:v>
                </c:pt>
                <c:pt idx="309">
                  <c:v>77.64</c:v>
                </c:pt>
                <c:pt idx="310">
                  <c:v>77.2</c:v>
                </c:pt>
                <c:pt idx="311">
                  <c:v>77.459999999999994</c:v>
                </c:pt>
                <c:pt idx="312">
                  <c:v>76.459999999999994</c:v>
                </c:pt>
                <c:pt idx="313">
                  <c:v>78.44</c:v>
                </c:pt>
                <c:pt idx="314">
                  <c:v>76.989999999999995</c:v>
                </c:pt>
                <c:pt idx="315">
                  <c:v>77.180000000000007</c:v>
                </c:pt>
                <c:pt idx="316">
                  <c:v>78.47</c:v>
                </c:pt>
                <c:pt idx="317">
                  <c:v>79.349999999999994</c:v>
                </c:pt>
                <c:pt idx="318">
                  <c:v>77.88</c:v>
                </c:pt>
                <c:pt idx="319">
                  <c:v>78.36</c:v>
                </c:pt>
                <c:pt idx="320">
                  <c:v>77.52</c:v>
                </c:pt>
                <c:pt idx="321">
                  <c:v>76.430000000000007</c:v>
                </c:pt>
                <c:pt idx="322">
                  <c:v>75.19</c:v>
                </c:pt>
                <c:pt idx="323">
                  <c:v>72.39</c:v>
                </c:pt>
                <c:pt idx="324">
                  <c:v>71.86</c:v>
                </c:pt>
                <c:pt idx="325">
                  <c:v>71.88</c:v>
                </c:pt>
                <c:pt idx="326">
                  <c:v>72.709999999999994</c:v>
                </c:pt>
                <c:pt idx="327">
                  <c:v>72.87</c:v>
                </c:pt>
                <c:pt idx="328">
                  <c:v>74.290000000000006</c:v>
                </c:pt>
                <c:pt idx="329">
                  <c:v>73.37</c:v>
                </c:pt>
                <c:pt idx="330">
                  <c:v>73.75</c:v>
                </c:pt>
                <c:pt idx="331">
                  <c:v>72.989999999999995</c:v>
                </c:pt>
                <c:pt idx="332">
                  <c:v>73.459999999999994</c:v>
                </c:pt>
                <c:pt idx="333">
                  <c:v>75.45</c:v>
                </c:pt>
                <c:pt idx="334">
                  <c:v>76.31</c:v>
                </c:pt>
                <c:pt idx="335">
                  <c:v>77.319999999999993</c:v>
                </c:pt>
                <c:pt idx="336">
                  <c:v>77.64</c:v>
                </c:pt>
                <c:pt idx="337">
                  <c:v>78.03</c:v>
                </c:pt>
                <c:pt idx="338">
                  <c:v>77.930000000000007</c:v>
                </c:pt>
                <c:pt idx="339">
                  <c:v>80.12</c:v>
                </c:pt>
                <c:pt idx="340">
                  <c:v>80.59</c:v>
                </c:pt>
                <c:pt idx="341">
                  <c:v>81.89</c:v>
                </c:pt>
                <c:pt idx="342">
                  <c:v>81.510000000000005</c:v>
                </c:pt>
                <c:pt idx="343">
                  <c:v>81.37</c:v>
                </c:pt>
                <c:pt idx="344">
                  <c:v>80.97</c:v>
                </c:pt>
                <c:pt idx="345">
                  <c:v>79.3</c:v>
                </c:pt>
                <c:pt idx="346">
                  <c:v>78.31</c:v>
                </c:pt>
                <c:pt idx="347">
                  <c:v>77.819999999999993</c:v>
                </c:pt>
                <c:pt idx="348">
                  <c:v>77.11</c:v>
                </c:pt>
                <c:pt idx="349">
                  <c:v>77.099999999999994</c:v>
                </c:pt>
                <c:pt idx="350">
                  <c:v>77.63</c:v>
                </c:pt>
                <c:pt idx="351">
                  <c:v>76.319999999999993</c:v>
                </c:pt>
                <c:pt idx="352">
                  <c:v>74.58</c:v>
                </c:pt>
                <c:pt idx="353">
                  <c:v>72.83</c:v>
                </c:pt>
                <c:pt idx="354">
                  <c:v>73.69</c:v>
                </c:pt>
                <c:pt idx="355">
                  <c:v>73.290000000000006</c:v>
                </c:pt>
                <c:pt idx="356">
                  <c:v>72.239999999999995</c:v>
                </c:pt>
                <c:pt idx="357">
                  <c:v>72.13</c:v>
                </c:pt>
                <c:pt idx="358">
                  <c:v>71.459999999999994</c:v>
                </c:pt>
                <c:pt idx="359">
                  <c:v>73.11</c:v>
                </c:pt>
                <c:pt idx="360">
                  <c:v>76.06</c:v>
                </c:pt>
                <c:pt idx="361">
                  <c:v>75.92</c:v>
                </c:pt>
                <c:pt idx="362">
                  <c:v>72.13</c:v>
                </c:pt>
                <c:pt idx="363">
                  <c:v>69.59</c:v>
                </c:pt>
                <c:pt idx="364">
                  <c:v>70.11</c:v>
                </c:pt>
                <c:pt idx="365">
                  <c:v>72.13</c:v>
                </c:pt>
                <c:pt idx="366">
                  <c:v>72.540000000000006</c:v>
                </c:pt>
                <c:pt idx="367">
                  <c:v>73.05</c:v>
                </c:pt>
                <c:pt idx="368">
                  <c:v>72.900000000000006</c:v>
                </c:pt>
                <c:pt idx="369">
                  <c:v>72.510000000000005</c:v>
                </c:pt>
                <c:pt idx="370">
                  <c:v>75.680000000000007</c:v>
                </c:pt>
                <c:pt idx="371">
                  <c:v>76.27</c:v>
                </c:pt>
                <c:pt idx="372">
                  <c:v>77.78</c:v>
                </c:pt>
                <c:pt idx="373">
                  <c:v>78.19</c:v>
                </c:pt>
                <c:pt idx="374">
                  <c:v>78.61</c:v>
                </c:pt>
                <c:pt idx="375">
                  <c:v>77.25</c:v>
                </c:pt>
                <c:pt idx="376">
                  <c:v>78.09</c:v>
                </c:pt>
                <c:pt idx="377">
                  <c:v>76.290000000000006</c:v>
                </c:pt>
                <c:pt idx="378">
                  <c:v>77.59</c:v>
                </c:pt>
                <c:pt idx="379">
                  <c:v>76.89</c:v>
                </c:pt>
                <c:pt idx="380">
                  <c:v>78.180000000000007</c:v>
                </c:pt>
                <c:pt idx="381">
                  <c:v>79.25</c:v>
                </c:pt>
                <c:pt idx="382">
                  <c:v>78.540000000000006</c:v>
                </c:pt>
                <c:pt idx="383">
                  <c:v>79.89</c:v>
                </c:pt>
                <c:pt idx="384">
                  <c:v>80.47</c:v>
                </c:pt>
                <c:pt idx="385">
                  <c:v>79.91</c:v>
                </c:pt>
                <c:pt idx="386">
                  <c:v>80.48</c:v>
                </c:pt>
                <c:pt idx="387">
                  <c:v>80.28</c:v>
                </c:pt>
                <c:pt idx="388">
                  <c:v>79.39</c:v>
                </c:pt>
                <c:pt idx="389">
                  <c:v>77.89</c:v>
                </c:pt>
                <c:pt idx="390">
                  <c:v>80.53</c:v>
                </c:pt>
                <c:pt idx="391">
                  <c:v>81.96</c:v>
                </c:pt>
                <c:pt idx="392">
                  <c:v>81.48</c:v>
                </c:pt>
                <c:pt idx="393">
                  <c:v>79.88</c:v>
                </c:pt>
                <c:pt idx="394">
                  <c:v>80.540000000000006</c:v>
                </c:pt>
                <c:pt idx="395">
                  <c:v>80.7</c:v>
                </c:pt>
                <c:pt idx="396">
                  <c:v>79.62</c:v>
                </c:pt>
                <c:pt idx="397">
                  <c:v>79.34</c:v>
                </c:pt>
                <c:pt idx="398">
                  <c:v>79.290000000000006</c:v>
                </c:pt>
                <c:pt idx="399">
                  <c:v>81.17</c:v>
                </c:pt>
                <c:pt idx="400">
                  <c:v>81.28</c:v>
                </c:pt>
                <c:pt idx="401">
                  <c:v>82.7</c:v>
                </c:pt>
                <c:pt idx="402">
                  <c:v>84.01</c:v>
                </c:pt>
                <c:pt idx="403">
                  <c:v>85.88</c:v>
                </c:pt>
                <c:pt idx="404">
                  <c:v>86.15</c:v>
                </c:pt>
                <c:pt idx="405">
                  <c:v>85.59</c:v>
                </c:pt>
                <c:pt idx="406">
                  <c:v>84.81</c:v>
                </c:pt>
                <c:pt idx="407">
                  <c:v>84.83</c:v>
                </c:pt>
                <c:pt idx="408">
                  <c:v>84.57</c:v>
                </c:pt>
                <c:pt idx="409">
                  <c:v>84.48</c:v>
                </c:pt>
                <c:pt idx="410">
                  <c:v>86.89</c:v>
                </c:pt>
                <c:pt idx="411">
                  <c:v>87.6</c:v>
                </c:pt>
                <c:pt idx="412">
                  <c:v>85.83</c:v>
                </c:pt>
                <c:pt idx="413">
                  <c:v>84.5</c:v>
                </c:pt>
                <c:pt idx="414">
                  <c:v>85.11</c:v>
                </c:pt>
                <c:pt idx="415">
                  <c:v>85.78</c:v>
                </c:pt>
                <c:pt idx="416">
                  <c:v>85.72</c:v>
                </c:pt>
                <c:pt idx="417">
                  <c:v>87.21</c:v>
                </c:pt>
                <c:pt idx="418">
                  <c:v>86.69</c:v>
                </c:pt>
                <c:pt idx="419">
                  <c:v>85.2</c:v>
                </c:pt>
                <c:pt idx="420">
                  <c:v>86.28</c:v>
                </c:pt>
                <c:pt idx="421">
                  <c:v>87.15</c:v>
                </c:pt>
                <c:pt idx="422">
                  <c:v>87.47</c:v>
                </c:pt>
                <c:pt idx="423">
                  <c:v>88.82</c:v>
                </c:pt>
                <c:pt idx="424">
                  <c:v>85.24</c:v>
                </c:pt>
                <c:pt idx="425">
                  <c:v>82.25</c:v>
                </c:pt>
                <c:pt idx="426">
                  <c:v>79.5</c:v>
                </c:pt>
                <c:pt idx="427">
                  <c:v>78.58</c:v>
                </c:pt>
                <c:pt idx="428">
                  <c:v>80.64</c:v>
                </c:pt>
                <c:pt idx="429">
                  <c:v>80.38</c:v>
                </c:pt>
                <c:pt idx="430">
                  <c:v>82.41</c:v>
                </c:pt>
                <c:pt idx="431">
                  <c:v>81.16</c:v>
                </c:pt>
                <c:pt idx="432">
                  <c:v>78.400000000000006</c:v>
                </c:pt>
                <c:pt idx="433">
                  <c:v>75.650000000000006</c:v>
                </c:pt>
                <c:pt idx="434">
                  <c:v>74.25</c:v>
                </c:pt>
                <c:pt idx="435">
                  <c:v>73.66</c:v>
                </c:pt>
                <c:pt idx="436">
                  <c:v>70.81</c:v>
                </c:pt>
                <c:pt idx="437">
                  <c:v>72.11</c:v>
                </c:pt>
                <c:pt idx="438">
                  <c:v>71</c:v>
                </c:pt>
                <c:pt idx="439">
                  <c:v>70.61</c:v>
                </c:pt>
                <c:pt idx="440">
                  <c:v>71.2</c:v>
                </c:pt>
                <c:pt idx="441">
                  <c:v>74.930000000000007</c:v>
                </c:pt>
                <c:pt idx="442">
                  <c:v>74.2</c:v>
                </c:pt>
                <c:pt idx="443">
                  <c:v>74.599999999999994</c:v>
                </c:pt>
                <c:pt idx="444">
                  <c:v>72.099999999999994</c:v>
                </c:pt>
                <c:pt idx="445">
                  <c:v>74.540000000000006</c:v>
                </c:pt>
                <c:pt idx="446">
                  <c:v>75.45</c:v>
                </c:pt>
                <c:pt idx="447">
                  <c:v>71.66</c:v>
                </c:pt>
                <c:pt idx="448">
                  <c:v>71.69</c:v>
                </c:pt>
                <c:pt idx="449">
                  <c:v>72.510000000000005</c:v>
                </c:pt>
                <c:pt idx="450">
                  <c:v>73.8</c:v>
                </c:pt>
                <c:pt idx="451">
                  <c:v>75.31</c:v>
                </c:pt>
                <c:pt idx="452">
                  <c:v>74.790000000000006</c:v>
                </c:pt>
                <c:pt idx="453">
                  <c:v>74.73</c:v>
                </c:pt>
                <c:pt idx="454">
                  <c:v>76.209999999999994</c:v>
                </c:pt>
                <c:pt idx="455">
                  <c:v>78.19</c:v>
                </c:pt>
                <c:pt idx="456">
                  <c:v>78.59</c:v>
                </c:pt>
                <c:pt idx="457">
                  <c:v>78.42</c:v>
                </c:pt>
                <c:pt idx="458">
                  <c:v>78.22</c:v>
                </c:pt>
                <c:pt idx="459">
                  <c:v>77.8</c:v>
                </c:pt>
                <c:pt idx="460">
                  <c:v>75.92</c:v>
                </c:pt>
                <c:pt idx="461">
                  <c:v>76.41</c:v>
                </c:pt>
                <c:pt idx="462">
                  <c:v>78.41</c:v>
                </c:pt>
                <c:pt idx="463">
                  <c:v>77.59</c:v>
                </c:pt>
                <c:pt idx="464">
                  <c:v>74.83</c:v>
                </c:pt>
                <c:pt idx="465">
                  <c:v>74.73</c:v>
                </c:pt>
                <c:pt idx="466">
                  <c:v>72.069999999999993</c:v>
                </c:pt>
                <c:pt idx="467">
                  <c:v>71.930000000000007</c:v>
                </c:pt>
                <c:pt idx="468">
                  <c:v>71.5</c:v>
                </c:pt>
                <c:pt idx="469">
                  <c:v>71.599999999999994</c:v>
                </c:pt>
                <c:pt idx="470">
                  <c:v>74.260000000000005</c:v>
                </c:pt>
                <c:pt idx="471">
                  <c:v>75.25</c:v>
                </c:pt>
                <c:pt idx="472">
                  <c:v>75.78</c:v>
                </c:pt>
                <c:pt idx="473">
                  <c:v>74.349999999999994</c:v>
                </c:pt>
                <c:pt idx="474">
                  <c:v>76.819999999999993</c:v>
                </c:pt>
                <c:pt idx="475">
                  <c:v>76.41</c:v>
                </c:pt>
                <c:pt idx="476">
                  <c:v>76.14</c:v>
                </c:pt>
                <c:pt idx="477">
                  <c:v>75.22</c:v>
                </c:pt>
                <c:pt idx="478">
                  <c:v>75.5</c:v>
                </c:pt>
                <c:pt idx="479">
                  <c:v>76.3</c:v>
                </c:pt>
                <c:pt idx="480">
                  <c:v>75.150000000000006</c:v>
                </c:pt>
                <c:pt idx="481">
                  <c:v>77.7</c:v>
                </c:pt>
                <c:pt idx="482">
                  <c:v>77.34</c:v>
                </c:pt>
                <c:pt idx="483">
                  <c:v>77.3</c:v>
                </c:pt>
                <c:pt idx="484">
                  <c:v>75.599999999999994</c:v>
                </c:pt>
                <c:pt idx="485">
                  <c:v>76</c:v>
                </c:pt>
                <c:pt idx="486">
                  <c:v>77.349999999999994</c:v>
                </c:pt>
                <c:pt idx="487">
                  <c:v>78.260000000000005</c:v>
                </c:pt>
                <c:pt idx="488">
                  <c:v>81</c:v>
                </c:pt>
                <c:pt idx="489">
                  <c:v>82.71</c:v>
                </c:pt>
                <c:pt idx="490">
                  <c:v>82.1</c:v>
                </c:pt>
                <c:pt idx="491">
                  <c:v>81.73</c:v>
                </c:pt>
                <c:pt idx="492">
                  <c:v>80.36</c:v>
                </c:pt>
                <c:pt idx="493">
                  <c:v>80.959999999999994</c:v>
                </c:pt>
                <c:pt idx="494">
                  <c:v>79.61</c:v>
                </c:pt>
                <c:pt idx="495">
                  <c:v>77.12</c:v>
                </c:pt>
                <c:pt idx="496">
                  <c:v>75.37</c:v>
                </c:pt>
                <c:pt idx="497">
                  <c:v>75.400000000000006</c:v>
                </c:pt>
                <c:pt idx="498">
                  <c:v>74.849999999999994</c:v>
                </c:pt>
                <c:pt idx="499">
                  <c:v>76.650000000000006</c:v>
                </c:pt>
                <c:pt idx="500">
                  <c:v>76.27</c:v>
                </c:pt>
                <c:pt idx="501">
                  <c:v>75.349999999999994</c:v>
                </c:pt>
                <c:pt idx="502">
                  <c:v>74.33</c:v>
                </c:pt>
                <c:pt idx="503">
                  <c:v>73.44</c:v>
                </c:pt>
                <c:pt idx="504">
                  <c:v>72.099999999999994</c:v>
                </c:pt>
                <c:pt idx="505">
                  <c:v>73.83</c:v>
                </c:pt>
                <c:pt idx="506">
                  <c:v>74.72</c:v>
                </c:pt>
                <c:pt idx="507">
                  <c:v>76.930000000000007</c:v>
                </c:pt>
                <c:pt idx="508">
                  <c:v>76.069999999999993</c:v>
                </c:pt>
                <c:pt idx="509">
                  <c:v>74.48</c:v>
                </c:pt>
                <c:pt idx="510">
                  <c:v>76.319999999999993</c:v>
                </c:pt>
                <c:pt idx="511">
                  <c:v>76.84</c:v>
                </c:pt>
                <c:pt idx="512">
                  <c:v>76.62</c:v>
                </c:pt>
                <c:pt idx="513">
                  <c:v>76.81</c:v>
                </c:pt>
                <c:pt idx="514">
                  <c:v>77.38</c:v>
                </c:pt>
                <c:pt idx="515">
                  <c:v>78.17</c:v>
                </c:pt>
                <c:pt idx="516">
                  <c:v>77.349999999999994</c:v>
                </c:pt>
                <c:pt idx="517">
                  <c:v>78.150000000000006</c:v>
                </c:pt>
                <c:pt idx="518">
                  <c:v>79.06</c:v>
                </c:pt>
                <c:pt idx="519">
                  <c:v>79.040000000000006</c:v>
                </c:pt>
                <c:pt idx="520">
                  <c:v>79.2</c:v>
                </c:pt>
                <c:pt idx="521">
                  <c:v>78.45</c:v>
                </c:pt>
                <c:pt idx="522">
                  <c:v>77.97</c:v>
                </c:pt>
                <c:pt idx="523">
                  <c:v>79.36</c:v>
                </c:pt>
                <c:pt idx="524">
                  <c:v>78.099999999999994</c:v>
                </c:pt>
                <c:pt idx="525">
                  <c:v>78.08</c:v>
                </c:pt>
                <c:pt idx="526">
                  <c:v>77.930000000000007</c:v>
                </c:pt>
                <c:pt idx="527">
                  <c:v>78.8</c:v>
                </c:pt>
                <c:pt idx="528">
                  <c:v>78.16</c:v>
                </c:pt>
                <c:pt idx="529">
                  <c:v>78.78</c:v>
                </c:pt>
                <c:pt idx="530">
                  <c:v>80.86</c:v>
                </c:pt>
                <c:pt idx="531">
                  <c:v>82.11</c:v>
                </c:pt>
                <c:pt idx="532">
                  <c:v>83.79</c:v>
                </c:pt>
                <c:pt idx="533">
                  <c:v>83.1</c:v>
                </c:pt>
                <c:pt idx="534">
                  <c:v>84.65</c:v>
                </c:pt>
                <c:pt idx="535">
                  <c:v>85.15</c:v>
                </c:pt>
                <c:pt idx="536">
                  <c:v>83.11</c:v>
                </c:pt>
                <c:pt idx="537">
                  <c:v>84.19</c:v>
                </c:pt>
                <c:pt idx="538">
                  <c:v>83.38</c:v>
                </c:pt>
                <c:pt idx="539">
                  <c:v>83.39</c:v>
                </c:pt>
                <c:pt idx="540">
                  <c:v>84.67</c:v>
                </c:pt>
                <c:pt idx="541">
                  <c:v>84.29</c:v>
                </c:pt>
                <c:pt idx="542">
                  <c:v>82.76</c:v>
                </c:pt>
                <c:pt idx="543">
                  <c:v>84.33</c:v>
                </c:pt>
                <c:pt idx="544">
                  <c:v>80.81</c:v>
                </c:pt>
                <c:pt idx="545">
                  <c:v>83.69</c:v>
                </c:pt>
                <c:pt idx="546">
                  <c:v>82.04</c:v>
                </c:pt>
                <c:pt idx="547">
                  <c:v>83.18</c:v>
                </c:pt>
                <c:pt idx="548">
                  <c:v>83.38</c:v>
                </c:pt>
                <c:pt idx="549">
                  <c:v>83.47</c:v>
                </c:pt>
                <c:pt idx="550">
                  <c:v>83.34</c:v>
                </c:pt>
                <c:pt idx="551">
                  <c:v>83.42</c:v>
                </c:pt>
                <c:pt idx="552">
                  <c:v>83.14</c:v>
                </c:pt>
                <c:pt idx="553">
                  <c:v>84.59</c:v>
                </c:pt>
                <c:pt idx="554">
                  <c:v>85.83</c:v>
                </c:pt>
                <c:pt idx="555">
                  <c:v>86.6</c:v>
                </c:pt>
                <c:pt idx="556">
                  <c:v>88.02</c:v>
                </c:pt>
                <c:pt idx="557">
                  <c:v>88.72</c:v>
                </c:pt>
                <c:pt idx="558">
                  <c:v>88.42</c:v>
                </c:pt>
                <c:pt idx="559">
                  <c:v>87.7</c:v>
                </c:pt>
                <c:pt idx="560">
                  <c:v>89.27</c:v>
                </c:pt>
                <c:pt idx="561">
                  <c:v>88.78</c:v>
                </c:pt>
                <c:pt idx="562">
                  <c:v>86.1</c:v>
                </c:pt>
                <c:pt idx="563">
                  <c:v>86.7</c:v>
                </c:pt>
                <c:pt idx="564">
                  <c:v>84.6</c:v>
                </c:pt>
                <c:pt idx="565">
                  <c:v>83.51</c:v>
                </c:pt>
                <c:pt idx="566">
                  <c:v>85.45</c:v>
                </c:pt>
                <c:pt idx="567">
                  <c:v>84.33</c:v>
                </c:pt>
                <c:pt idx="568">
                  <c:v>83.79</c:v>
                </c:pt>
                <c:pt idx="569">
                  <c:v>83.33</c:v>
                </c:pt>
                <c:pt idx="570">
                  <c:v>86.1</c:v>
                </c:pt>
                <c:pt idx="571">
                  <c:v>85.91</c:v>
                </c:pt>
                <c:pt idx="572">
                  <c:v>85.8</c:v>
                </c:pt>
                <c:pt idx="573">
                  <c:v>87.44</c:v>
                </c:pt>
                <c:pt idx="574">
                  <c:v>85.64</c:v>
                </c:pt>
                <c:pt idx="575">
                  <c:v>88.96</c:v>
                </c:pt>
                <c:pt idx="576">
                  <c:v>90.56</c:v>
                </c:pt>
                <c:pt idx="577">
                  <c:v>91.64</c:v>
                </c:pt>
                <c:pt idx="578">
                  <c:v>90.97</c:v>
                </c:pt>
                <c:pt idx="579">
                  <c:v>90.91</c:v>
                </c:pt>
                <c:pt idx="580">
                  <c:v>91.19</c:v>
                </c:pt>
                <c:pt idx="581">
                  <c:v>91.23</c:v>
                </c:pt>
                <c:pt idx="582">
                  <c:v>90.53</c:v>
                </c:pt>
                <c:pt idx="583">
                  <c:v>90.82</c:v>
                </c:pt>
                <c:pt idx="584">
                  <c:v>91.34</c:v>
                </c:pt>
                <c:pt idx="585">
                  <c:v>91.95</c:v>
                </c:pt>
                <c:pt idx="586">
                  <c:v>91.71</c:v>
                </c:pt>
                <c:pt idx="587">
                  <c:v>91.67</c:v>
                </c:pt>
                <c:pt idx="588">
                  <c:v>92.62</c:v>
                </c:pt>
                <c:pt idx="589">
                  <c:v>93.37</c:v>
                </c:pt>
                <c:pt idx="590">
                  <c:v>93.78</c:v>
                </c:pt>
                <c:pt idx="591">
                  <c:v>94.37</c:v>
                </c:pt>
                <c:pt idx="592">
                  <c:v>93.46</c:v>
                </c:pt>
                <c:pt idx="593">
                  <c:v>93.71</c:v>
                </c:pt>
                <c:pt idx="594">
                  <c:v>94.15</c:v>
                </c:pt>
                <c:pt idx="595">
                  <c:v>94.1</c:v>
                </c:pt>
                <c:pt idx="596">
                  <c:v>92.67</c:v>
                </c:pt>
                <c:pt idx="597">
                  <c:v>94.59</c:v>
                </c:pt>
                <c:pt idx="598">
                  <c:v>94.88</c:v>
                </c:pt>
                <c:pt idx="599">
                  <c:v>93.47</c:v>
                </c:pt>
                <c:pt idx="600">
                  <c:v>95.45</c:v>
                </c:pt>
                <c:pt idx="601">
                  <c:v>94.42</c:v>
                </c:pt>
                <c:pt idx="602">
                  <c:v>93.57</c:v>
                </c:pt>
                <c:pt idx="603">
                  <c:v>95.69</c:v>
                </c:pt>
                <c:pt idx="604">
                  <c:v>97.62</c:v>
                </c:pt>
                <c:pt idx="605">
                  <c:v>97.49</c:v>
                </c:pt>
                <c:pt idx="606">
                  <c:v>97.59</c:v>
                </c:pt>
                <c:pt idx="607">
                  <c:v>98.5</c:v>
                </c:pt>
                <c:pt idx="608">
                  <c:v>97.59</c:v>
                </c:pt>
                <c:pt idx="609">
                  <c:v>97.51</c:v>
                </c:pt>
                <c:pt idx="610">
                  <c:v>98.15</c:v>
                </c:pt>
                <c:pt idx="611">
                  <c:v>96.39</c:v>
                </c:pt>
                <c:pt idx="612">
                  <c:v>97.6</c:v>
                </c:pt>
                <c:pt idx="613">
                  <c:v>96.4</c:v>
                </c:pt>
                <c:pt idx="614">
                  <c:v>95.32</c:v>
                </c:pt>
                <c:pt idx="615">
                  <c:v>98.15</c:v>
                </c:pt>
                <c:pt idx="616">
                  <c:v>97.3</c:v>
                </c:pt>
                <c:pt idx="617">
                  <c:v>99.23</c:v>
                </c:pt>
                <c:pt idx="618">
                  <c:v>100.35</c:v>
                </c:pt>
                <c:pt idx="619">
                  <c:v>101.67</c:v>
                </c:pt>
                <c:pt idx="620">
                  <c:v>102.41</c:v>
                </c:pt>
                <c:pt idx="621">
                  <c:v>101.8</c:v>
                </c:pt>
                <c:pt idx="622">
                  <c:v>100.12</c:v>
                </c:pt>
                <c:pt idx="623">
                  <c:v>99.17</c:v>
                </c:pt>
                <c:pt idx="624">
                  <c:v>100.07</c:v>
                </c:pt>
                <c:pt idx="625">
                  <c:v>101.95</c:v>
                </c:pt>
                <c:pt idx="626">
                  <c:v>102.3</c:v>
                </c:pt>
                <c:pt idx="627">
                  <c:v>101.33</c:v>
                </c:pt>
                <c:pt idx="628">
                  <c:v>103.15</c:v>
                </c:pt>
                <c:pt idx="629">
                  <c:v>101.58</c:v>
                </c:pt>
                <c:pt idx="630">
                  <c:v>104.11</c:v>
                </c:pt>
                <c:pt idx="631">
                  <c:v>102.88</c:v>
                </c:pt>
                <c:pt idx="632">
                  <c:v>103.01</c:v>
                </c:pt>
                <c:pt idx="633">
                  <c:v>108.25</c:v>
                </c:pt>
                <c:pt idx="634">
                  <c:v>106.33</c:v>
                </c:pt>
                <c:pt idx="635">
                  <c:v>112.18</c:v>
                </c:pt>
                <c:pt idx="636">
                  <c:v>110.95</c:v>
                </c:pt>
                <c:pt idx="637">
                  <c:v>112.34</c:v>
                </c:pt>
                <c:pt idx="638">
                  <c:v>111.65</c:v>
                </c:pt>
                <c:pt idx="639">
                  <c:v>116.34</c:v>
                </c:pt>
                <c:pt idx="640">
                  <c:v>116.57</c:v>
                </c:pt>
                <c:pt idx="641">
                  <c:v>114.69</c:v>
                </c:pt>
                <c:pt idx="642">
                  <c:v>116.08</c:v>
                </c:pt>
                <c:pt idx="643">
                  <c:v>114.65</c:v>
                </c:pt>
                <c:pt idx="644">
                  <c:v>112.67</c:v>
                </c:pt>
                <c:pt idx="645">
                  <c:v>116</c:v>
                </c:pt>
                <c:pt idx="646">
                  <c:v>115.17</c:v>
                </c:pt>
                <c:pt idx="647">
                  <c:v>113.44</c:v>
                </c:pt>
                <c:pt idx="648">
                  <c:v>113.78</c:v>
                </c:pt>
                <c:pt idx="649">
                  <c:v>108.15</c:v>
                </c:pt>
                <c:pt idx="650">
                  <c:v>110.74</c:v>
                </c:pt>
                <c:pt idx="651">
                  <c:v>115.5</c:v>
                </c:pt>
                <c:pt idx="652">
                  <c:v>114.51</c:v>
                </c:pt>
                <c:pt idx="653">
                  <c:v>114.6</c:v>
                </c:pt>
                <c:pt idx="654">
                  <c:v>115.96</c:v>
                </c:pt>
                <c:pt idx="655">
                  <c:v>115.45</c:v>
                </c:pt>
                <c:pt idx="656">
                  <c:v>115.87</c:v>
                </c:pt>
                <c:pt idx="657">
                  <c:v>115.95</c:v>
                </c:pt>
                <c:pt idx="658">
                  <c:v>114.76</c:v>
                </c:pt>
                <c:pt idx="659">
                  <c:v>115.09</c:v>
                </c:pt>
                <c:pt idx="660">
                  <c:v>115.15</c:v>
                </c:pt>
                <c:pt idx="661">
                  <c:v>117.36</c:v>
                </c:pt>
                <c:pt idx="662">
                  <c:v>118.7</c:v>
                </c:pt>
                <c:pt idx="663">
                  <c:v>121.06</c:v>
                </c:pt>
                <c:pt idx="664">
                  <c:v>122.22</c:v>
                </c:pt>
                <c:pt idx="665">
                  <c:v>122.3</c:v>
                </c:pt>
                <c:pt idx="666">
                  <c:v>122.67</c:v>
                </c:pt>
                <c:pt idx="667">
                  <c:v>126.65</c:v>
                </c:pt>
                <c:pt idx="668">
                  <c:v>123.42</c:v>
                </c:pt>
                <c:pt idx="669">
                  <c:v>120.43</c:v>
                </c:pt>
                <c:pt idx="670">
                  <c:v>122.33</c:v>
                </c:pt>
                <c:pt idx="671">
                  <c:v>122</c:v>
                </c:pt>
                <c:pt idx="672">
                  <c:v>123.66</c:v>
                </c:pt>
                <c:pt idx="673">
                  <c:v>121.9</c:v>
                </c:pt>
                <c:pt idx="674">
                  <c:v>121.29</c:v>
                </c:pt>
                <c:pt idx="675">
                  <c:v>123.99</c:v>
                </c:pt>
                <c:pt idx="676">
                  <c:v>124.1</c:v>
                </c:pt>
                <c:pt idx="677">
                  <c:v>124.04</c:v>
                </c:pt>
                <c:pt idx="678">
                  <c:v>123.65</c:v>
                </c:pt>
                <c:pt idx="679">
                  <c:v>123.74</c:v>
                </c:pt>
                <c:pt idx="680">
                  <c:v>125.47</c:v>
                </c:pt>
                <c:pt idx="681">
                  <c:v>124.81</c:v>
                </c:pt>
                <c:pt idx="682">
                  <c:v>126.08</c:v>
                </c:pt>
                <c:pt idx="683">
                  <c:v>124.56</c:v>
                </c:pt>
                <c:pt idx="684">
                  <c:v>122.1</c:v>
                </c:pt>
                <c:pt idx="685">
                  <c:v>120.65</c:v>
                </c:pt>
                <c:pt idx="686">
                  <c:v>110.5</c:v>
                </c:pt>
                <c:pt idx="687">
                  <c:v>109.7</c:v>
                </c:pt>
                <c:pt idx="688">
                  <c:v>115.81</c:v>
                </c:pt>
                <c:pt idx="689">
                  <c:v>117.8</c:v>
                </c:pt>
                <c:pt idx="690">
                  <c:v>112.95</c:v>
                </c:pt>
                <c:pt idx="691">
                  <c:v>112.92</c:v>
                </c:pt>
                <c:pt idx="692">
                  <c:v>113.84</c:v>
                </c:pt>
                <c:pt idx="693">
                  <c:v>110.37</c:v>
                </c:pt>
                <c:pt idx="694">
                  <c:v>110.51</c:v>
                </c:pt>
                <c:pt idx="695">
                  <c:v>112.11</c:v>
                </c:pt>
                <c:pt idx="696">
                  <c:v>111.5</c:v>
                </c:pt>
                <c:pt idx="697">
                  <c:v>112.35</c:v>
                </c:pt>
                <c:pt idx="698">
                  <c:v>109.86</c:v>
                </c:pt>
                <c:pt idx="699">
                  <c:v>112.16</c:v>
                </c:pt>
                <c:pt idx="700">
                  <c:v>114.87</c:v>
                </c:pt>
                <c:pt idx="701">
                  <c:v>114.99</c:v>
                </c:pt>
                <c:pt idx="702">
                  <c:v>115</c:v>
                </c:pt>
                <c:pt idx="703">
                  <c:v>114.54</c:v>
                </c:pt>
                <c:pt idx="704">
                  <c:v>116.72</c:v>
                </c:pt>
                <c:pt idx="705">
                  <c:v>114.36</c:v>
                </c:pt>
                <c:pt idx="706">
                  <c:v>115.88</c:v>
                </c:pt>
                <c:pt idx="707">
                  <c:v>116.05</c:v>
                </c:pt>
                <c:pt idx="708">
                  <c:v>114.19</c:v>
                </c:pt>
                <c:pt idx="709">
                  <c:v>117.03</c:v>
                </c:pt>
                <c:pt idx="710">
                  <c:v>117.67</c:v>
                </c:pt>
                <c:pt idx="711">
                  <c:v>119.49</c:v>
                </c:pt>
                <c:pt idx="712">
                  <c:v>118.56</c:v>
                </c:pt>
                <c:pt idx="713">
                  <c:v>118.79</c:v>
                </c:pt>
                <c:pt idx="714">
                  <c:v>119.11</c:v>
                </c:pt>
                <c:pt idx="715">
                  <c:v>113.6</c:v>
                </c:pt>
                <c:pt idx="716">
                  <c:v>114.02</c:v>
                </c:pt>
                <c:pt idx="717">
                  <c:v>113.08</c:v>
                </c:pt>
                <c:pt idx="718">
                  <c:v>111.58</c:v>
                </c:pt>
                <c:pt idx="719">
                  <c:v>110.59</c:v>
                </c:pt>
                <c:pt idx="720">
                  <c:v>113.4</c:v>
                </c:pt>
                <c:pt idx="721">
                  <c:v>108.6</c:v>
                </c:pt>
                <c:pt idx="722">
                  <c:v>105.67</c:v>
                </c:pt>
                <c:pt idx="723">
                  <c:v>106.6</c:v>
                </c:pt>
                <c:pt idx="724">
                  <c:v>108.85</c:v>
                </c:pt>
                <c:pt idx="725">
                  <c:v>112.6</c:v>
                </c:pt>
                <c:pt idx="726">
                  <c:v>111.72</c:v>
                </c:pt>
                <c:pt idx="727">
                  <c:v>111.48</c:v>
                </c:pt>
                <c:pt idx="728">
                  <c:v>111.45</c:v>
                </c:pt>
                <c:pt idx="729">
                  <c:v>113.72</c:v>
                </c:pt>
                <c:pt idx="730">
                  <c:v>114.21</c:v>
                </c:pt>
                <c:pt idx="731">
                  <c:v>118.42</c:v>
                </c:pt>
                <c:pt idx="732">
                  <c:v>118.13</c:v>
                </c:pt>
                <c:pt idx="733">
                  <c:v>117.14</c:v>
                </c:pt>
                <c:pt idx="734">
                  <c:v>116.85</c:v>
                </c:pt>
                <c:pt idx="735">
                  <c:v>117.76</c:v>
                </c:pt>
                <c:pt idx="736">
                  <c:v>116.59</c:v>
                </c:pt>
                <c:pt idx="737">
                  <c:v>117.63</c:v>
                </c:pt>
                <c:pt idx="738">
                  <c:v>116.19</c:v>
                </c:pt>
                <c:pt idx="739">
                  <c:v>117.37</c:v>
                </c:pt>
                <c:pt idx="740">
                  <c:v>118.06</c:v>
                </c:pt>
                <c:pt idx="741">
                  <c:v>117.78</c:v>
                </c:pt>
                <c:pt idx="742">
                  <c:v>118.51</c:v>
                </c:pt>
                <c:pt idx="743">
                  <c:v>117.53</c:v>
                </c:pt>
                <c:pt idx="744">
                  <c:v>118.16</c:v>
                </c:pt>
                <c:pt idx="745">
                  <c:v>117.51</c:v>
                </c:pt>
                <c:pt idx="746">
                  <c:v>117.21</c:v>
                </c:pt>
                <c:pt idx="747">
                  <c:v>116.85</c:v>
                </c:pt>
                <c:pt idx="748">
                  <c:v>116.74</c:v>
                </c:pt>
                <c:pt idx="749">
                  <c:v>115.94</c:v>
                </c:pt>
                <c:pt idx="750">
                  <c:v>113.47</c:v>
                </c:pt>
                <c:pt idx="751">
                  <c:v>107.52</c:v>
                </c:pt>
                <c:pt idx="752">
                  <c:v>109.58</c:v>
                </c:pt>
                <c:pt idx="753">
                  <c:v>103.7</c:v>
                </c:pt>
                <c:pt idx="754">
                  <c:v>104.5</c:v>
                </c:pt>
                <c:pt idx="755">
                  <c:v>105.75</c:v>
                </c:pt>
                <c:pt idx="756">
                  <c:v>108.06</c:v>
                </c:pt>
                <c:pt idx="757">
                  <c:v>107.8</c:v>
                </c:pt>
                <c:pt idx="758">
                  <c:v>108.92</c:v>
                </c:pt>
                <c:pt idx="759">
                  <c:v>109.56</c:v>
                </c:pt>
                <c:pt idx="760">
                  <c:v>110.57</c:v>
                </c:pt>
                <c:pt idx="761">
                  <c:v>106.69</c:v>
                </c:pt>
                <c:pt idx="762">
                  <c:v>109.22</c:v>
                </c:pt>
                <c:pt idx="763">
                  <c:v>108.5</c:v>
                </c:pt>
                <c:pt idx="764">
                  <c:v>109.78</c:v>
                </c:pt>
                <c:pt idx="765">
                  <c:v>110</c:v>
                </c:pt>
                <c:pt idx="766">
                  <c:v>110.48</c:v>
                </c:pt>
                <c:pt idx="767">
                  <c:v>111.25</c:v>
                </c:pt>
                <c:pt idx="768">
                  <c:v>112.31</c:v>
                </c:pt>
                <c:pt idx="769">
                  <c:v>114</c:v>
                </c:pt>
                <c:pt idx="770">
                  <c:v>114.49</c:v>
                </c:pt>
                <c:pt idx="771">
                  <c:v>114.2</c:v>
                </c:pt>
                <c:pt idx="772">
                  <c:v>112.52</c:v>
                </c:pt>
                <c:pt idx="773">
                  <c:v>109.92</c:v>
                </c:pt>
                <c:pt idx="774">
                  <c:v>113.35</c:v>
                </c:pt>
                <c:pt idx="775">
                  <c:v>116.22</c:v>
                </c:pt>
                <c:pt idx="776">
                  <c:v>114.1</c:v>
                </c:pt>
                <c:pt idx="777">
                  <c:v>112.53</c:v>
                </c:pt>
                <c:pt idx="778">
                  <c:v>112.85</c:v>
                </c:pt>
                <c:pt idx="779">
                  <c:v>109.51</c:v>
                </c:pt>
                <c:pt idx="780">
                  <c:v>109.65</c:v>
                </c:pt>
                <c:pt idx="781">
                  <c:v>112.25</c:v>
                </c:pt>
                <c:pt idx="782">
                  <c:v>111.9</c:v>
                </c:pt>
                <c:pt idx="783">
                  <c:v>109.55</c:v>
                </c:pt>
                <c:pt idx="784">
                  <c:v>110.33</c:v>
                </c:pt>
                <c:pt idx="785">
                  <c:v>108.92</c:v>
                </c:pt>
                <c:pt idx="786">
                  <c:v>105.19</c:v>
                </c:pt>
                <c:pt idx="787">
                  <c:v>103.75</c:v>
                </c:pt>
                <c:pt idx="788">
                  <c:v>104.94</c:v>
                </c:pt>
                <c:pt idx="789">
                  <c:v>107.12</c:v>
                </c:pt>
                <c:pt idx="790">
                  <c:v>103.4</c:v>
                </c:pt>
                <c:pt idx="791">
                  <c:v>104.26</c:v>
                </c:pt>
                <c:pt idx="792">
                  <c:v>102.15</c:v>
                </c:pt>
                <c:pt idx="793">
                  <c:v>100.69</c:v>
                </c:pt>
                <c:pt idx="794">
                  <c:v>101.96</c:v>
                </c:pt>
                <c:pt idx="795">
                  <c:v>102.77</c:v>
                </c:pt>
                <c:pt idx="796">
                  <c:v>105.4</c:v>
                </c:pt>
                <c:pt idx="797">
                  <c:v>105.91</c:v>
                </c:pt>
                <c:pt idx="798">
                  <c:v>109.3</c:v>
                </c:pt>
                <c:pt idx="799">
                  <c:v>107.76</c:v>
                </c:pt>
                <c:pt idx="800">
                  <c:v>108.63</c:v>
                </c:pt>
                <c:pt idx="801">
                  <c:v>109.3</c:v>
                </c:pt>
                <c:pt idx="802">
                  <c:v>112.62</c:v>
                </c:pt>
                <c:pt idx="803">
                  <c:v>109.81</c:v>
                </c:pt>
                <c:pt idx="804">
                  <c:v>111.13</c:v>
                </c:pt>
                <c:pt idx="805">
                  <c:v>108.5</c:v>
                </c:pt>
                <c:pt idx="806">
                  <c:v>109.93</c:v>
                </c:pt>
                <c:pt idx="807">
                  <c:v>109.79</c:v>
                </c:pt>
                <c:pt idx="808">
                  <c:v>111.2</c:v>
                </c:pt>
                <c:pt idx="809">
                  <c:v>111.02</c:v>
                </c:pt>
                <c:pt idx="810">
                  <c:v>109.5</c:v>
                </c:pt>
                <c:pt idx="811">
                  <c:v>112.35</c:v>
                </c:pt>
                <c:pt idx="812">
                  <c:v>110.16</c:v>
                </c:pt>
                <c:pt idx="813">
                  <c:v>109.19</c:v>
                </c:pt>
                <c:pt idx="814">
                  <c:v>109.54</c:v>
                </c:pt>
                <c:pt idx="815">
                  <c:v>109.73</c:v>
                </c:pt>
                <c:pt idx="816">
                  <c:v>110.83</c:v>
                </c:pt>
                <c:pt idx="817">
                  <c:v>112.48</c:v>
                </c:pt>
                <c:pt idx="818">
                  <c:v>114.76</c:v>
                </c:pt>
                <c:pt idx="819">
                  <c:v>115.19</c:v>
                </c:pt>
                <c:pt idx="820">
                  <c:v>112.32</c:v>
                </c:pt>
                <c:pt idx="821">
                  <c:v>113.02</c:v>
                </c:pt>
                <c:pt idx="822">
                  <c:v>114.09</c:v>
                </c:pt>
                <c:pt idx="823">
                  <c:v>111.99</c:v>
                </c:pt>
                <c:pt idx="824">
                  <c:v>112.33</c:v>
                </c:pt>
                <c:pt idx="825">
                  <c:v>110.88</c:v>
                </c:pt>
                <c:pt idx="826">
                  <c:v>107.82</c:v>
                </c:pt>
                <c:pt idx="827">
                  <c:v>107.64</c:v>
                </c:pt>
                <c:pt idx="828">
                  <c:v>106.9</c:v>
                </c:pt>
                <c:pt idx="829">
                  <c:v>108.74</c:v>
                </c:pt>
                <c:pt idx="830">
                  <c:v>107</c:v>
                </c:pt>
                <c:pt idx="831">
                  <c:v>107.76</c:v>
                </c:pt>
                <c:pt idx="832">
                  <c:v>106.64</c:v>
                </c:pt>
                <c:pt idx="833">
                  <c:v>108.54</c:v>
                </c:pt>
                <c:pt idx="834">
                  <c:v>110.4</c:v>
                </c:pt>
                <c:pt idx="835">
                  <c:v>110.4</c:v>
                </c:pt>
                <c:pt idx="836">
                  <c:v>109.1</c:v>
                </c:pt>
                <c:pt idx="837">
                  <c:v>110.09</c:v>
                </c:pt>
                <c:pt idx="838">
                  <c:v>109.42</c:v>
                </c:pt>
                <c:pt idx="839">
                  <c:v>110.65</c:v>
                </c:pt>
                <c:pt idx="840">
                  <c:v>109.57</c:v>
                </c:pt>
                <c:pt idx="841">
                  <c:v>107.58</c:v>
                </c:pt>
                <c:pt idx="842">
                  <c:v>108.99</c:v>
                </c:pt>
                <c:pt idx="843">
                  <c:v>107.19</c:v>
                </c:pt>
                <c:pt idx="844">
                  <c:v>109.64</c:v>
                </c:pt>
                <c:pt idx="845">
                  <c:v>104.01</c:v>
                </c:pt>
                <c:pt idx="846">
                  <c:v>103.27</c:v>
                </c:pt>
                <c:pt idx="847">
                  <c:v>103.7</c:v>
                </c:pt>
                <c:pt idx="848">
                  <c:v>103.86</c:v>
                </c:pt>
                <c:pt idx="849">
                  <c:v>107.21</c:v>
                </c:pt>
                <c:pt idx="850">
                  <c:v>107.96</c:v>
                </c:pt>
                <c:pt idx="851">
                  <c:v>107.73</c:v>
                </c:pt>
                <c:pt idx="852">
                  <c:v>108</c:v>
                </c:pt>
                <c:pt idx="853">
                  <c:v>108.91</c:v>
                </c:pt>
                <c:pt idx="854">
                  <c:v>107.28</c:v>
                </c:pt>
                <c:pt idx="855">
                  <c:v>108</c:v>
                </c:pt>
                <c:pt idx="856">
                  <c:v>107.08</c:v>
                </c:pt>
                <c:pt idx="857">
                  <c:v>112.15</c:v>
                </c:pt>
                <c:pt idx="858">
                  <c:v>113.59</c:v>
                </c:pt>
                <c:pt idx="859">
                  <c:v>112.2</c:v>
                </c:pt>
                <c:pt idx="860">
                  <c:v>113.49</c:v>
                </c:pt>
                <c:pt idx="861">
                  <c:v>112.3</c:v>
                </c:pt>
                <c:pt idx="862">
                  <c:v>113.27</c:v>
                </c:pt>
                <c:pt idx="863">
                  <c:v>112.72</c:v>
                </c:pt>
                <c:pt idx="864">
                  <c:v>111</c:v>
                </c:pt>
                <c:pt idx="865">
                  <c:v>110.89</c:v>
                </c:pt>
                <c:pt idx="866">
                  <c:v>111.35</c:v>
                </c:pt>
                <c:pt idx="867">
                  <c:v>111.59</c:v>
                </c:pt>
                <c:pt idx="868">
                  <c:v>111.08</c:v>
                </c:pt>
                <c:pt idx="869">
                  <c:v>111.65</c:v>
                </c:pt>
                <c:pt idx="870">
                  <c:v>110.12</c:v>
                </c:pt>
                <c:pt idx="871">
                  <c:v>110.96</c:v>
                </c:pt>
                <c:pt idx="872">
                  <c:v>110.12</c:v>
                </c:pt>
                <c:pt idx="873">
                  <c:v>110.42</c:v>
                </c:pt>
                <c:pt idx="874">
                  <c:v>111.01</c:v>
                </c:pt>
                <c:pt idx="875">
                  <c:v>111.63</c:v>
                </c:pt>
                <c:pt idx="876">
                  <c:v>110.93</c:v>
                </c:pt>
                <c:pt idx="877">
                  <c:v>111.08</c:v>
                </c:pt>
                <c:pt idx="878">
                  <c:v>111.74</c:v>
                </c:pt>
                <c:pt idx="879">
                  <c:v>112.42</c:v>
                </c:pt>
                <c:pt idx="880">
                  <c:v>114.68</c:v>
                </c:pt>
                <c:pt idx="881">
                  <c:v>116.47</c:v>
                </c:pt>
                <c:pt idx="882">
                  <c:v>116.15</c:v>
                </c:pt>
                <c:pt idx="883">
                  <c:v>117.68</c:v>
                </c:pt>
                <c:pt idx="884">
                  <c:v>118.73</c:v>
                </c:pt>
                <c:pt idx="885">
                  <c:v>117.64</c:v>
                </c:pt>
                <c:pt idx="886">
                  <c:v>117.53</c:v>
                </c:pt>
                <c:pt idx="887">
                  <c:v>117.86</c:v>
                </c:pt>
                <c:pt idx="888">
                  <c:v>119.14</c:v>
                </c:pt>
                <c:pt idx="889">
                  <c:v>120.16</c:v>
                </c:pt>
                <c:pt idx="890">
                  <c:v>119.8</c:v>
                </c:pt>
                <c:pt idx="891">
                  <c:v>120</c:v>
                </c:pt>
                <c:pt idx="892">
                  <c:v>121.05</c:v>
                </c:pt>
                <c:pt idx="893">
                  <c:v>122.67</c:v>
                </c:pt>
                <c:pt idx="894">
                  <c:v>124.19</c:v>
                </c:pt>
                <c:pt idx="895">
                  <c:v>125.32</c:v>
                </c:pt>
                <c:pt idx="896">
                  <c:v>123.2</c:v>
                </c:pt>
                <c:pt idx="897">
                  <c:v>121.75</c:v>
                </c:pt>
                <c:pt idx="898">
                  <c:v>122.89</c:v>
                </c:pt>
                <c:pt idx="899">
                  <c:v>126.19</c:v>
                </c:pt>
                <c:pt idx="900">
                  <c:v>123.59</c:v>
                </c:pt>
                <c:pt idx="901">
                  <c:v>124.15</c:v>
                </c:pt>
                <c:pt idx="902">
                  <c:v>122.36</c:v>
                </c:pt>
                <c:pt idx="903">
                  <c:v>124.34</c:v>
                </c:pt>
                <c:pt idx="904">
                  <c:v>125.4</c:v>
                </c:pt>
                <c:pt idx="905">
                  <c:v>125.9</c:v>
                </c:pt>
                <c:pt idx="906">
                  <c:v>125.72</c:v>
                </c:pt>
                <c:pt idx="907">
                  <c:v>126.23</c:v>
                </c:pt>
                <c:pt idx="908">
                  <c:v>124.93</c:v>
                </c:pt>
                <c:pt idx="909">
                  <c:v>122.72</c:v>
                </c:pt>
                <c:pt idx="910">
                  <c:v>126.16</c:v>
                </c:pt>
                <c:pt idx="911">
                  <c:v>125.36</c:v>
                </c:pt>
                <c:pt idx="912">
                  <c:v>124.07</c:v>
                </c:pt>
                <c:pt idx="913">
                  <c:v>124.12</c:v>
                </c:pt>
                <c:pt idx="914">
                  <c:v>123.35</c:v>
                </c:pt>
                <c:pt idx="915">
                  <c:v>125.21</c:v>
                </c:pt>
                <c:pt idx="916">
                  <c:v>125.75</c:v>
                </c:pt>
                <c:pt idx="917">
                  <c:v>125.26</c:v>
                </c:pt>
                <c:pt idx="918">
                  <c:v>124.3</c:v>
                </c:pt>
                <c:pt idx="919">
                  <c:v>122.55</c:v>
                </c:pt>
                <c:pt idx="920">
                  <c:v>122.8</c:v>
                </c:pt>
                <c:pt idx="921">
                  <c:v>125.51</c:v>
                </c:pt>
                <c:pt idx="922">
                  <c:v>124.91</c:v>
                </c:pt>
                <c:pt idx="923">
                  <c:v>122.7</c:v>
                </c:pt>
                <c:pt idx="924">
                  <c:v>123.29</c:v>
                </c:pt>
                <c:pt idx="925">
                  <c:v>122.58</c:v>
                </c:pt>
                <c:pt idx="926">
                  <c:v>119.89</c:v>
                </c:pt>
                <c:pt idx="927">
                  <c:v>120.13</c:v>
                </c:pt>
                <c:pt idx="928">
                  <c:v>121.55</c:v>
                </c:pt>
                <c:pt idx="929">
                  <c:v>121.48</c:v>
                </c:pt>
                <c:pt idx="930">
                  <c:v>118.36</c:v>
                </c:pt>
                <c:pt idx="931">
                  <c:v>118.75</c:v>
                </c:pt>
                <c:pt idx="932">
                  <c:v>118.27</c:v>
                </c:pt>
                <c:pt idx="933">
                  <c:v>118.09</c:v>
                </c:pt>
                <c:pt idx="934">
                  <c:v>118.85</c:v>
                </c:pt>
                <c:pt idx="935">
                  <c:v>118.75</c:v>
                </c:pt>
                <c:pt idx="936">
                  <c:v>118.42</c:v>
                </c:pt>
                <c:pt idx="937">
                  <c:v>119.15</c:v>
                </c:pt>
                <c:pt idx="938">
                  <c:v>119.56</c:v>
                </c:pt>
                <c:pt idx="939">
                  <c:v>119.7</c:v>
                </c:pt>
                <c:pt idx="940">
                  <c:v>119.47</c:v>
                </c:pt>
                <c:pt idx="941">
                  <c:v>119.75</c:v>
                </c:pt>
                <c:pt idx="942">
                  <c:v>118.39</c:v>
                </c:pt>
                <c:pt idx="943">
                  <c:v>115.94</c:v>
                </c:pt>
                <c:pt idx="944">
                  <c:v>113.2</c:v>
                </c:pt>
                <c:pt idx="945">
                  <c:v>113.5</c:v>
                </c:pt>
                <c:pt idx="946">
                  <c:v>113.28</c:v>
                </c:pt>
                <c:pt idx="947">
                  <c:v>112.69</c:v>
                </c:pt>
                <c:pt idx="948">
                  <c:v>112.18</c:v>
                </c:pt>
                <c:pt idx="949">
                  <c:v>112.03</c:v>
                </c:pt>
                <c:pt idx="950">
                  <c:v>110.99</c:v>
                </c:pt>
                <c:pt idx="951">
                  <c:v>111.83</c:v>
                </c:pt>
                <c:pt idx="952">
                  <c:v>109.39</c:v>
                </c:pt>
                <c:pt idx="953">
                  <c:v>106.91</c:v>
                </c:pt>
                <c:pt idx="954">
                  <c:v>107.31</c:v>
                </c:pt>
                <c:pt idx="955">
                  <c:v>109.3</c:v>
                </c:pt>
                <c:pt idx="956">
                  <c:v>108.29</c:v>
                </c:pt>
                <c:pt idx="957">
                  <c:v>106.16</c:v>
                </c:pt>
                <c:pt idx="958">
                  <c:v>106.75</c:v>
                </c:pt>
                <c:pt idx="959">
                  <c:v>106.9</c:v>
                </c:pt>
                <c:pt idx="960">
                  <c:v>107.26</c:v>
                </c:pt>
                <c:pt idx="961">
                  <c:v>106.85</c:v>
                </c:pt>
                <c:pt idx="962">
                  <c:v>103.25</c:v>
                </c:pt>
                <c:pt idx="963">
                  <c:v>101.62</c:v>
                </c:pt>
                <c:pt idx="964">
                  <c:v>98.82</c:v>
                </c:pt>
                <c:pt idx="965">
                  <c:v>99.06</c:v>
                </c:pt>
                <c:pt idx="966">
                  <c:v>98.69</c:v>
                </c:pt>
                <c:pt idx="967">
                  <c:v>100.99</c:v>
                </c:pt>
                <c:pt idx="968">
                  <c:v>99.21</c:v>
                </c:pt>
                <c:pt idx="969">
                  <c:v>99.76</c:v>
                </c:pt>
                <c:pt idx="970">
                  <c:v>96.47</c:v>
                </c:pt>
                <c:pt idx="971">
                  <c:v>97.4</c:v>
                </c:pt>
                <c:pt idx="972">
                  <c:v>96.46</c:v>
                </c:pt>
                <c:pt idx="973">
                  <c:v>97.88</c:v>
                </c:pt>
                <c:pt idx="974">
                  <c:v>97.31</c:v>
                </c:pt>
                <c:pt idx="975">
                  <c:v>95.68</c:v>
                </c:pt>
                <c:pt idx="976">
                  <c:v>95.84</c:v>
                </c:pt>
                <c:pt idx="977">
                  <c:v>92.55</c:v>
                </c:pt>
                <c:pt idx="978">
                  <c:v>89.25</c:v>
                </c:pt>
                <c:pt idx="979">
                  <c:v>91.33</c:v>
                </c:pt>
                <c:pt idx="980">
                  <c:v>91.41</c:v>
                </c:pt>
                <c:pt idx="981">
                  <c:v>93.2</c:v>
                </c:pt>
                <c:pt idx="982">
                  <c:v>93.79</c:v>
                </c:pt>
                <c:pt idx="983">
                  <c:v>92.04</c:v>
                </c:pt>
                <c:pt idx="984">
                  <c:v>97.57</c:v>
                </c:pt>
                <c:pt idx="985">
                  <c:v>97.37</c:v>
                </c:pt>
                <c:pt idx="986">
                  <c:v>100.57</c:v>
                </c:pt>
                <c:pt idx="987">
                  <c:v>99.78</c:v>
                </c:pt>
                <c:pt idx="988">
                  <c:v>100.01</c:v>
                </c:pt>
                <c:pt idx="989">
                  <c:v>98.15</c:v>
                </c:pt>
                <c:pt idx="990">
                  <c:v>100.32</c:v>
                </c:pt>
                <c:pt idx="991">
                  <c:v>97.96</c:v>
                </c:pt>
                <c:pt idx="992">
                  <c:v>100.65</c:v>
                </c:pt>
                <c:pt idx="993">
                  <c:v>100.55</c:v>
                </c:pt>
                <c:pt idx="994">
                  <c:v>101.66</c:v>
                </c:pt>
                <c:pt idx="995">
                  <c:v>103.08</c:v>
                </c:pt>
                <c:pt idx="996">
                  <c:v>103.67</c:v>
                </c:pt>
                <c:pt idx="997">
                  <c:v>105.59</c:v>
                </c:pt>
                <c:pt idx="998">
                  <c:v>107.6</c:v>
                </c:pt>
                <c:pt idx="999">
                  <c:v>106.74</c:v>
                </c:pt>
                <c:pt idx="1000">
                  <c:v>103.18</c:v>
                </c:pt>
                <c:pt idx="1001">
                  <c:v>103.07</c:v>
                </c:pt>
                <c:pt idx="1002">
                  <c:v>104.66</c:v>
                </c:pt>
                <c:pt idx="1003">
                  <c:v>105.31</c:v>
                </c:pt>
                <c:pt idx="1004">
                  <c:v>106.37</c:v>
                </c:pt>
                <c:pt idx="1005">
                  <c:v>105.97</c:v>
                </c:pt>
                <c:pt idx="1006">
                  <c:v>104.62</c:v>
                </c:pt>
                <c:pt idx="1007">
                  <c:v>105.88</c:v>
                </c:pt>
                <c:pt idx="1008">
                  <c:v>105.9</c:v>
                </c:pt>
                <c:pt idx="1009">
                  <c:v>108.71</c:v>
                </c:pt>
                <c:pt idx="1010">
                  <c:v>109.65</c:v>
                </c:pt>
                <c:pt idx="1011">
                  <c:v>111.79</c:v>
                </c:pt>
                <c:pt idx="1012">
                  <c:v>111.99</c:v>
                </c:pt>
                <c:pt idx="1013">
                  <c:v>113.38</c:v>
                </c:pt>
                <c:pt idx="1014">
                  <c:v>113.54</c:v>
                </c:pt>
                <c:pt idx="1015">
                  <c:v>113.62</c:v>
                </c:pt>
                <c:pt idx="1016">
                  <c:v>112.15</c:v>
                </c:pt>
                <c:pt idx="1017">
                  <c:v>114.45</c:v>
                </c:pt>
                <c:pt idx="1018">
                  <c:v>114.3</c:v>
                </c:pt>
                <c:pt idx="1019">
                  <c:v>113.76</c:v>
                </c:pt>
                <c:pt idx="1020">
                  <c:v>113.62</c:v>
                </c:pt>
                <c:pt idx="1021">
                  <c:v>114.93</c:v>
                </c:pt>
                <c:pt idx="1022">
                  <c:v>114.98</c:v>
                </c:pt>
                <c:pt idx="1023">
                  <c:v>114.37</c:v>
                </c:pt>
                <c:pt idx="1024">
                  <c:v>113.51</c:v>
                </c:pt>
                <c:pt idx="1025">
                  <c:v>112.58</c:v>
                </c:pt>
                <c:pt idx="1026">
                  <c:v>112.35</c:v>
                </c:pt>
                <c:pt idx="1027">
                  <c:v>112.72</c:v>
                </c:pt>
                <c:pt idx="1028">
                  <c:v>112.8</c:v>
                </c:pt>
                <c:pt idx="1029">
                  <c:v>114.77</c:v>
                </c:pt>
                <c:pt idx="1030">
                  <c:v>115.78</c:v>
                </c:pt>
                <c:pt idx="1031">
                  <c:v>114.19</c:v>
                </c:pt>
                <c:pt idx="1032">
                  <c:v>113.79</c:v>
                </c:pt>
                <c:pt idx="1033">
                  <c:v>112.6</c:v>
                </c:pt>
                <c:pt idx="1034">
                  <c:v>114.6</c:v>
                </c:pt>
                <c:pt idx="1035">
                  <c:v>114.75</c:v>
                </c:pt>
                <c:pt idx="1036">
                  <c:v>115.05</c:v>
                </c:pt>
                <c:pt idx="1037">
                  <c:v>115.23</c:v>
                </c:pt>
                <c:pt idx="1038">
                  <c:v>115.65</c:v>
                </c:pt>
                <c:pt idx="1039">
                  <c:v>116.92</c:v>
                </c:pt>
                <c:pt idx="1040">
                  <c:v>113.51</c:v>
                </c:pt>
                <c:pt idx="1041">
                  <c:v>111.67</c:v>
                </c:pt>
                <c:pt idx="1042">
                  <c:v>108.33</c:v>
                </c:pt>
                <c:pt idx="1043">
                  <c:v>110.61</c:v>
                </c:pt>
                <c:pt idx="1044">
                  <c:v>111.43</c:v>
                </c:pt>
                <c:pt idx="1045">
                  <c:v>109.88</c:v>
                </c:pt>
                <c:pt idx="1046">
                  <c:v>110.02</c:v>
                </c:pt>
                <c:pt idx="1047">
                  <c:v>110.1</c:v>
                </c:pt>
                <c:pt idx="1048">
                  <c:v>112.41</c:v>
                </c:pt>
                <c:pt idx="1049">
                  <c:v>112.22</c:v>
                </c:pt>
                <c:pt idx="1050">
                  <c:v>112.13</c:v>
                </c:pt>
                <c:pt idx="1051">
                  <c:v>111.28</c:v>
                </c:pt>
                <c:pt idx="1052">
                  <c:v>108.11</c:v>
                </c:pt>
                <c:pt idx="1053">
                  <c:v>112.22</c:v>
                </c:pt>
                <c:pt idx="1054">
                  <c:v>112.04</c:v>
                </c:pt>
                <c:pt idx="1055">
                  <c:v>112.14</c:v>
                </c:pt>
                <c:pt idx="1056">
                  <c:v>114.45</c:v>
                </c:pt>
                <c:pt idx="1057">
                  <c:v>114.45</c:v>
                </c:pt>
                <c:pt idx="1058">
                  <c:v>114.77</c:v>
                </c:pt>
                <c:pt idx="1059">
                  <c:v>113.46</c:v>
                </c:pt>
                <c:pt idx="1060">
                  <c:v>114.48</c:v>
                </c:pt>
                <c:pt idx="1061">
                  <c:v>113.72</c:v>
                </c:pt>
                <c:pt idx="1062">
                  <c:v>113.2</c:v>
                </c:pt>
                <c:pt idx="1063">
                  <c:v>112.44</c:v>
                </c:pt>
                <c:pt idx="1064">
                  <c:v>110.32</c:v>
                </c:pt>
                <c:pt idx="1065">
                  <c:v>109.79</c:v>
                </c:pt>
                <c:pt idx="1066">
                  <c:v>108.3</c:v>
                </c:pt>
                <c:pt idx="1067">
                  <c:v>107.69</c:v>
                </c:pt>
                <c:pt idx="1068">
                  <c:v>108.5</c:v>
                </c:pt>
                <c:pt idx="1069">
                  <c:v>109.7</c:v>
                </c:pt>
                <c:pt idx="1070">
                  <c:v>109.33</c:v>
                </c:pt>
                <c:pt idx="1071">
                  <c:v>109.05</c:v>
                </c:pt>
                <c:pt idx="1072">
                  <c:v>108.42</c:v>
                </c:pt>
                <c:pt idx="1073">
                  <c:v>108.31</c:v>
                </c:pt>
                <c:pt idx="1074">
                  <c:v>105.6</c:v>
                </c:pt>
                <c:pt idx="1075">
                  <c:v>108.07</c:v>
                </c:pt>
                <c:pt idx="1076">
                  <c:v>111.03</c:v>
                </c:pt>
                <c:pt idx="1077">
                  <c:v>106.72</c:v>
                </c:pt>
                <c:pt idx="1078">
                  <c:v>107.03</c:v>
                </c:pt>
                <c:pt idx="1079">
                  <c:v>109.4</c:v>
                </c:pt>
                <c:pt idx="1080">
                  <c:v>108.8</c:v>
                </c:pt>
                <c:pt idx="1081">
                  <c:v>108.08</c:v>
                </c:pt>
                <c:pt idx="1082">
                  <c:v>108.71</c:v>
                </c:pt>
                <c:pt idx="1083">
                  <c:v>107.53</c:v>
                </c:pt>
                <c:pt idx="1084">
                  <c:v>109.21</c:v>
                </c:pt>
                <c:pt idx="1085">
                  <c:v>111.67</c:v>
                </c:pt>
                <c:pt idx="1086">
                  <c:v>110.5</c:v>
                </c:pt>
                <c:pt idx="1087">
                  <c:v>111.03</c:v>
                </c:pt>
                <c:pt idx="1088">
                  <c:v>110.35</c:v>
                </c:pt>
                <c:pt idx="1089">
                  <c:v>111.39</c:v>
                </c:pt>
                <c:pt idx="1090">
                  <c:v>110.82</c:v>
                </c:pt>
                <c:pt idx="1091">
                  <c:v>109.94</c:v>
                </c:pt>
                <c:pt idx="1092">
                  <c:v>109.61</c:v>
                </c:pt>
                <c:pt idx="1093">
                  <c:v>110.53</c:v>
                </c:pt>
                <c:pt idx="1094">
                  <c:v>111.19</c:v>
                </c:pt>
                <c:pt idx="1095">
                  <c:v>110.78</c:v>
                </c:pt>
                <c:pt idx="1096">
                  <c:v>109.64</c:v>
                </c:pt>
                <c:pt idx="1097">
                  <c:v>108.86</c:v>
                </c:pt>
                <c:pt idx="1098">
                  <c:v>107.13</c:v>
                </c:pt>
                <c:pt idx="1099">
                  <c:v>107.15</c:v>
                </c:pt>
                <c:pt idx="1100">
                  <c:v>107.41</c:v>
                </c:pt>
                <c:pt idx="1101">
                  <c:v>108.15</c:v>
                </c:pt>
                <c:pt idx="1102">
                  <c:v>109.6</c:v>
                </c:pt>
                <c:pt idx="1103">
                  <c:v>106.57</c:v>
                </c:pt>
                <c:pt idx="1104">
                  <c:v>108.3</c:v>
                </c:pt>
                <c:pt idx="1105">
                  <c:v>107.89</c:v>
                </c:pt>
                <c:pt idx="1106">
                  <c:v>108.94</c:v>
                </c:pt>
                <c:pt idx="1107">
                  <c:v>110.05</c:v>
                </c:pt>
                <c:pt idx="1108">
                  <c:v>110.25</c:v>
                </c:pt>
                <c:pt idx="1109">
                  <c:v>109.15</c:v>
                </c:pt>
                <c:pt idx="1110">
                  <c:v>109.06</c:v>
                </c:pt>
                <c:pt idx="1111">
                  <c:v>110.79</c:v>
                </c:pt>
                <c:pt idx="1112">
                  <c:v>110.82</c:v>
                </c:pt>
                <c:pt idx="1113">
                  <c:v>110.47</c:v>
                </c:pt>
                <c:pt idx="1114">
                  <c:v>111.26</c:v>
                </c:pt>
                <c:pt idx="1115">
                  <c:v>111.26</c:v>
                </c:pt>
                <c:pt idx="1116">
                  <c:v>112.51</c:v>
                </c:pt>
                <c:pt idx="1117">
                  <c:v>111.9</c:v>
                </c:pt>
                <c:pt idx="1118">
                  <c:v>111.4</c:v>
                </c:pt>
                <c:pt idx="1119">
                  <c:v>111.56</c:v>
                </c:pt>
                <c:pt idx="1120">
                  <c:v>112.05</c:v>
                </c:pt>
                <c:pt idx="1121">
                  <c:v>111.7</c:v>
                </c:pt>
                <c:pt idx="1122">
                  <c:v>110.99</c:v>
                </c:pt>
                <c:pt idx="1123">
                  <c:v>109.86</c:v>
                </c:pt>
                <c:pt idx="1124">
                  <c:v>111.16</c:v>
                </c:pt>
                <c:pt idx="1125">
                  <c:v>109.62</c:v>
                </c:pt>
                <c:pt idx="1126">
                  <c:v>109.93</c:v>
                </c:pt>
                <c:pt idx="1127">
                  <c:v>110.92</c:v>
                </c:pt>
                <c:pt idx="1128">
                  <c:v>111.67</c:v>
                </c:pt>
                <c:pt idx="1129">
                  <c:v>111.8</c:v>
                </c:pt>
                <c:pt idx="1130">
                  <c:v>111.95</c:v>
                </c:pt>
                <c:pt idx="1131">
                  <c:v>112.79</c:v>
                </c:pt>
                <c:pt idx="1132">
                  <c:v>113.36</c:v>
                </c:pt>
                <c:pt idx="1133">
                  <c:v>113.45</c:v>
                </c:pt>
                <c:pt idx="1134">
                  <c:v>113.44</c:v>
                </c:pt>
                <c:pt idx="1135">
                  <c:v>114.47</c:v>
                </c:pt>
                <c:pt idx="1136">
                  <c:v>114.95</c:v>
                </c:pt>
                <c:pt idx="1137">
                  <c:v>115.6</c:v>
                </c:pt>
                <c:pt idx="1138">
                  <c:v>116.58</c:v>
                </c:pt>
                <c:pt idx="1139">
                  <c:v>115.49</c:v>
                </c:pt>
                <c:pt idx="1140">
                  <c:v>116.47</c:v>
                </c:pt>
                <c:pt idx="1141">
                  <c:v>116.86</c:v>
                </c:pt>
                <c:pt idx="1142">
                  <c:v>117.63</c:v>
                </c:pt>
                <c:pt idx="1143">
                  <c:v>118.89</c:v>
                </c:pt>
                <c:pt idx="1144">
                  <c:v>118.15</c:v>
                </c:pt>
                <c:pt idx="1145">
                  <c:v>117.79</c:v>
                </c:pt>
                <c:pt idx="1146">
                  <c:v>118</c:v>
                </c:pt>
                <c:pt idx="1147">
                  <c:v>118.04</c:v>
                </c:pt>
                <c:pt idx="1148">
                  <c:v>117.97</c:v>
                </c:pt>
                <c:pt idx="1149">
                  <c:v>117.43</c:v>
                </c:pt>
                <c:pt idx="1150">
                  <c:v>117.22</c:v>
                </c:pt>
                <c:pt idx="1151">
                  <c:v>115.07</c:v>
                </c:pt>
                <c:pt idx="1152">
                  <c:v>113.65</c:v>
                </c:pt>
                <c:pt idx="1153">
                  <c:v>114.3</c:v>
                </c:pt>
                <c:pt idx="1154">
                  <c:v>113.44</c:v>
                </c:pt>
                <c:pt idx="1155">
                  <c:v>113</c:v>
                </c:pt>
                <c:pt idx="1156">
                  <c:v>112</c:v>
                </c:pt>
                <c:pt idx="1157">
                  <c:v>110.98</c:v>
                </c:pt>
                <c:pt idx="1158">
                  <c:v>110.51</c:v>
                </c:pt>
                <c:pt idx="1159">
                  <c:v>110.09</c:v>
                </c:pt>
                <c:pt idx="1160">
                  <c:v>111.9</c:v>
                </c:pt>
                <c:pt idx="1161">
                  <c:v>110.97</c:v>
                </c:pt>
                <c:pt idx="1162">
                  <c:v>110.85</c:v>
                </c:pt>
                <c:pt idx="1163">
                  <c:v>110.88</c:v>
                </c:pt>
                <c:pt idx="1164">
                  <c:v>110.04</c:v>
                </c:pt>
                <c:pt idx="1165">
                  <c:v>109.13</c:v>
                </c:pt>
                <c:pt idx="1166">
                  <c:v>108.18</c:v>
                </c:pt>
                <c:pt idx="1167">
                  <c:v>109.34</c:v>
                </c:pt>
                <c:pt idx="1168">
                  <c:v>110.05</c:v>
                </c:pt>
                <c:pt idx="1169">
                  <c:v>109.4</c:v>
                </c:pt>
                <c:pt idx="1170">
                  <c:v>107.45</c:v>
                </c:pt>
                <c:pt idx="1171">
                  <c:v>108.58</c:v>
                </c:pt>
                <c:pt idx="1172">
                  <c:v>107.2</c:v>
                </c:pt>
                <c:pt idx="1173">
                  <c:v>107.5</c:v>
                </c:pt>
                <c:pt idx="1174">
                  <c:v>108.18</c:v>
                </c:pt>
                <c:pt idx="1175">
                  <c:v>109.4</c:v>
                </c:pt>
                <c:pt idx="1176">
                  <c:v>109.8</c:v>
                </c:pt>
                <c:pt idx="1177">
                  <c:v>109.77</c:v>
                </c:pt>
                <c:pt idx="1178">
                  <c:v>111.08</c:v>
                </c:pt>
                <c:pt idx="1179">
                  <c:v>110.5</c:v>
                </c:pt>
                <c:pt idx="1180">
                  <c:v>107.09</c:v>
                </c:pt>
                <c:pt idx="1181">
                  <c:v>106.4</c:v>
                </c:pt>
                <c:pt idx="1182">
                  <c:v>104.03</c:v>
                </c:pt>
                <c:pt idx="1183">
                  <c:v>104.72</c:v>
                </c:pt>
                <c:pt idx="1184">
                  <c:v>106.22</c:v>
                </c:pt>
                <c:pt idx="1185">
                  <c:v>105.65</c:v>
                </c:pt>
                <c:pt idx="1186">
                  <c:v>104.41</c:v>
                </c:pt>
                <c:pt idx="1187">
                  <c:v>102.85</c:v>
                </c:pt>
                <c:pt idx="1188">
                  <c:v>99.31</c:v>
                </c:pt>
                <c:pt idx="1189">
                  <c:v>100.1</c:v>
                </c:pt>
                <c:pt idx="1190">
                  <c:v>97.37</c:v>
                </c:pt>
                <c:pt idx="1191">
                  <c:v>99.6</c:v>
                </c:pt>
                <c:pt idx="1192">
                  <c:v>99.42</c:v>
                </c:pt>
                <c:pt idx="1193">
                  <c:v>100.37</c:v>
                </c:pt>
                <c:pt idx="1194">
                  <c:v>100.5</c:v>
                </c:pt>
                <c:pt idx="1195">
                  <c:v>101.82</c:v>
                </c:pt>
                <c:pt idx="1196">
                  <c:v>103.11</c:v>
                </c:pt>
                <c:pt idx="1197">
                  <c:v>102.85</c:v>
                </c:pt>
                <c:pt idx="1198">
                  <c:v>103.76</c:v>
                </c:pt>
                <c:pt idx="1199">
                  <c:v>101.7</c:v>
                </c:pt>
                <c:pt idx="1200">
                  <c:v>99.78</c:v>
                </c:pt>
                <c:pt idx="1201">
                  <c:v>102.7</c:v>
                </c:pt>
                <c:pt idx="1202">
                  <c:v>104.17</c:v>
                </c:pt>
                <c:pt idx="1203">
                  <c:v>105.38</c:v>
                </c:pt>
                <c:pt idx="1204">
                  <c:v>104.08</c:v>
                </c:pt>
                <c:pt idx="1205">
                  <c:v>104.28</c:v>
                </c:pt>
                <c:pt idx="1206">
                  <c:v>104.38</c:v>
                </c:pt>
                <c:pt idx="1207">
                  <c:v>103.68</c:v>
                </c:pt>
                <c:pt idx="1208">
                  <c:v>102.76</c:v>
                </c:pt>
                <c:pt idx="1209">
                  <c:v>102.53</c:v>
                </c:pt>
                <c:pt idx="1210">
                  <c:v>103.65</c:v>
                </c:pt>
                <c:pt idx="1211">
                  <c:v>103.84</c:v>
                </c:pt>
                <c:pt idx="1212">
                  <c:v>104.72</c:v>
                </c:pt>
                <c:pt idx="1213">
                  <c:v>104.79</c:v>
                </c:pt>
                <c:pt idx="1214">
                  <c:v>103.63</c:v>
                </c:pt>
                <c:pt idx="1215">
                  <c:v>102.32</c:v>
                </c:pt>
                <c:pt idx="1216">
                  <c:v>102.66</c:v>
                </c:pt>
                <c:pt idx="1217">
                  <c:v>102.78</c:v>
                </c:pt>
                <c:pt idx="1218">
                  <c:v>102.5</c:v>
                </c:pt>
                <c:pt idx="1219">
                  <c:v>104.35</c:v>
                </c:pt>
                <c:pt idx="1220">
                  <c:v>102.18</c:v>
                </c:pt>
                <c:pt idx="1221">
                  <c:v>102.24</c:v>
                </c:pt>
                <c:pt idx="1222">
                  <c:v>100.18</c:v>
                </c:pt>
                <c:pt idx="1223">
                  <c:v>102.17</c:v>
                </c:pt>
                <c:pt idx="1224">
                  <c:v>103.43</c:v>
                </c:pt>
                <c:pt idx="1225">
                  <c:v>102.9</c:v>
                </c:pt>
                <c:pt idx="1226">
                  <c:v>103.48</c:v>
                </c:pt>
                <c:pt idx="1227">
                  <c:v>104.8</c:v>
                </c:pt>
                <c:pt idx="1228">
                  <c:v>103.74</c:v>
                </c:pt>
                <c:pt idx="1229">
                  <c:v>102.64</c:v>
                </c:pt>
                <c:pt idx="1230">
                  <c:v>103.49</c:v>
                </c:pt>
                <c:pt idx="1231">
                  <c:v>104.95</c:v>
                </c:pt>
                <c:pt idx="1232">
                  <c:v>105.84</c:v>
                </c:pt>
                <c:pt idx="1233">
                  <c:v>105.62</c:v>
                </c:pt>
                <c:pt idx="1234">
                  <c:v>106.1</c:v>
                </c:pt>
                <c:pt idx="1235">
                  <c:v>105.87</c:v>
                </c:pt>
                <c:pt idx="1236">
                  <c:v>102.06</c:v>
                </c:pt>
                <c:pt idx="1237">
                  <c:v>101.09</c:v>
                </c:pt>
                <c:pt idx="1238">
                  <c:v>101.07</c:v>
                </c:pt>
                <c:pt idx="1239">
                  <c:v>101.21</c:v>
                </c:pt>
                <c:pt idx="1240">
                  <c:v>101.8</c:v>
                </c:pt>
                <c:pt idx="1241">
                  <c:v>102.65</c:v>
                </c:pt>
                <c:pt idx="1242">
                  <c:v>101.99</c:v>
                </c:pt>
                <c:pt idx="1243">
                  <c:v>102.93</c:v>
                </c:pt>
                <c:pt idx="1244">
                  <c:v>103.97</c:v>
                </c:pt>
                <c:pt idx="1245">
                  <c:v>105.89</c:v>
                </c:pt>
                <c:pt idx="1246">
                  <c:v>105.47</c:v>
                </c:pt>
                <c:pt idx="1247">
                  <c:v>107.7</c:v>
                </c:pt>
                <c:pt idx="1248">
                  <c:v>107.25</c:v>
                </c:pt>
                <c:pt idx="1249">
                  <c:v>108.12</c:v>
                </c:pt>
                <c:pt idx="1250">
                  <c:v>108.16</c:v>
                </c:pt>
                <c:pt idx="1251">
                  <c:v>107.29</c:v>
                </c:pt>
                <c:pt idx="1252">
                  <c:v>108.2</c:v>
                </c:pt>
                <c:pt idx="1253">
                  <c:v>108.08</c:v>
                </c:pt>
                <c:pt idx="1254">
                  <c:v>107.93</c:v>
                </c:pt>
                <c:pt idx="1255">
                  <c:v>108.74</c:v>
                </c:pt>
                <c:pt idx="1256">
                  <c:v>108.83</c:v>
                </c:pt>
                <c:pt idx="1257">
                  <c:v>108.3</c:v>
                </c:pt>
                <c:pt idx="1258">
                  <c:v>108.16</c:v>
                </c:pt>
                <c:pt idx="1259">
                  <c:v>108.41</c:v>
                </c:pt>
                <c:pt idx="1260">
                  <c:v>107.05</c:v>
                </c:pt>
                <c:pt idx="1261">
                  <c:v>107.65</c:v>
                </c:pt>
                <c:pt idx="1262">
                  <c:v>107.19</c:v>
                </c:pt>
                <c:pt idx="1263">
                  <c:v>107.51</c:v>
                </c:pt>
                <c:pt idx="1264">
                  <c:v>106.84</c:v>
                </c:pt>
                <c:pt idx="1265">
                  <c:v>107.82</c:v>
                </c:pt>
                <c:pt idx="1266">
                  <c:v>109.4</c:v>
                </c:pt>
                <c:pt idx="1267">
                  <c:v>108.91</c:v>
                </c:pt>
                <c:pt idx="1268">
                  <c:v>108.66</c:v>
                </c:pt>
                <c:pt idx="1269">
                  <c:v>108.28</c:v>
                </c:pt>
                <c:pt idx="1270">
                  <c:v>107.21</c:v>
                </c:pt>
                <c:pt idx="1271">
                  <c:v>106.84</c:v>
                </c:pt>
                <c:pt idx="1272">
                  <c:v>108.25</c:v>
                </c:pt>
                <c:pt idx="1273">
                  <c:v>109.11</c:v>
                </c:pt>
                <c:pt idx="1274">
                  <c:v>108.1</c:v>
                </c:pt>
                <c:pt idx="1275">
                  <c:v>108.96</c:v>
                </c:pt>
                <c:pt idx="1276">
                  <c:v>109.32</c:v>
                </c:pt>
                <c:pt idx="1277">
                  <c:v>110.42</c:v>
                </c:pt>
                <c:pt idx="1278">
                  <c:v>109.59</c:v>
                </c:pt>
                <c:pt idx="1279">
                  <c:v>110.15</c:v>
                </c:pt>
                <c:pt idx="1280">
                  <c:v>109.73</c:v>
                </c:pt>
                <c:pt idx="1281">
                  <c:v>110</c:v>
                </c:pt>
                <c:pt idx="1282">
                  <c:v>111.05</c:v>
                </c:pt>
                <c:pt idx="1283">
                  <c:v>110.93</c:v>
                </c:pt>
                <c:pt idx="1284">
                  <c:v>115.29</c:v>
                </c:pt>
                <c:pt idx="1285">
                  <c:v>116.33</c:v>
                </c:pt>
                <c:pt idx="1286">
                  <c:v>114.44</c:v>
                </c:pt>
                <c:pt idx="1287">
                  <c:v>114.45</c:v>
                </c:pt>
                <c:pt idx="1288">
                  <c:v>114.36</c:v>
                </c:pt>
                <c:pt idx="1289">
                  <c:v>115.71</c:v>
                </c:pt>
                <c:pt idx="1290">
                  <c:v>115</c:v>
                </c:pt>
                <c:pt idx="1291">
                  <c:v>115.44</c:v>
                </c:pt>
                <c:pt idx="1292">
                  <c:v>115.99</c:v>
                </c:pt>
                <c:pt idx="1293">
                  <c:v>113.12</c:v>
                </c:pt>
                <c:pt idx="1294">
                  <c:v>109.96</c:v>
                </c:pt>
                <c:pt idx="1295">
                  <c:v>110.38</c:v>
                </c:pt>
                <c:pt idx="1296">
                  <c:v>111.89</c:v>
                </c:pt>
                <c:pt idx="1297">
                  <c:v>111.79</c:v>
                </c:pt>
                <c:pt idx="1298">
                  <c:v>109.82</c:v>
                </c:pt>
                <c:pt idx="1299">
                  <c:v>107.75</c:v>
                </c:pt>
                <c:pt idx="1300">
                  <c:v>110.74</c:v>
                </c:pt>
                <c:pt idx="1301">
                  <c:v>108.82</c:v>
                </c:pt>
                <c:pt idx="1302">
                  <c:v>109.34</c:v>
                </c:pt>
                <c:pt idx="1303">
                  <c:v>108</c:v>
                </c:pt>
                <c:pt idx="1304">
                  <c:v>108.77</c:v>
                </c:pt>
                <c:pt idx="1305">
                  <c:v>108.06</c:v>
                </c:pt>
                <c:pt idx="1306">
                  <c:v>109.22</c:v>
                </c:pt>
                <c:pt idx="1307">
                  <c:v>108.34</c:v>
                </c:pt>
                <c:pt idx="1308">
                  <c:v>108.2</c:v>
                </c:pt>
                <c:pt idx="1309">
                  <c:v>107.69</c:v>
                </c:pt>
                <c:pt idx="1310">
                  <c:v>109.08</c:v>
                </c:pt>
                <c:pt idx="1311">
                  <c:v>108.67</c:v>
                </c:pt>
                <c:pt idx="1312">
                  <c:v>109.5</c:v>
                </c:pt>
                <c:pt idx="1313">
                  <c:v>109.67</c:v>
                </c:pt>
                <c:pt idx="1314">
                  <c:v>110.17</c:v>
                </c:pt>
                <c:pt idx="1315">
                  <c:v>108.25</c:v>
                </c:pt>
                <c:pt idx="1316">
                  <c:v>110.87</c:v>
                </c:pt>
                <c:pt idx="1317">
                  <c:v>110.29</c:v>
                </c:pt>
                <c:pt idx="1318">
                  <c:v>110.18</c:v>
                </c:pt>
                <c:pt idx="1319">
                  <c:v>109</c:v>
                </c:pt>
                <c:pt idx="1320">
                  <c:v>110.49</c:v>
                </c:pt>
                <c:pt idx="1321">
                  <c:v>109</c:v>
                </c:pt>
                <c:pt idx="1322">
                  <c:v>109.94</c:v>
                </c:pt>
                <c:pt idx="1323">
                  <c:v>109.77</c:v>
                </c:pt>
                <c:pt idx="1324">
                  <c:v>110.06</c:v>
                </c:pt>
                <c:pt idx="1325">
                  <c:v>107.65</c:v>
                </c:pt>
                <c:pt idx="1326">
                  <c:v>106.99</c:v>
                </c:pt>
                <c:pt idx="1327">
                  <c:v>107.06</c:v>
                </c:pt>
                <c:pt idx="1328">
                  <c:v>109.42</c:v>
                </c:pt>
                <c:pt idx="1329">
                  <c:v>108.81</c:v>
                </c:pt>
                <c:pt idx="1330">
                  <c:v>109.77</c:v>
                </c:pt>
                <c:pt idx="1331">
                  <c:v>108.9</c:v>
                </c:pt>
                <c:pt idx="1332">
                  <c:v>105.91</c:v>
                </c:pt>
                <c:pt idx="1333">
                  <c:v>106.19</c:v>
                </c:pt>
                <c:pt idx="1334">
                  <c:v>105.72</c:v>
                </c:pt>
                <c:pt idx="1335">
                  <c:v>104.87</c:v>
                </c:pt>
                <c:pt idx="1336">
                  <c:v>103.46</c:v>
                </c:pt>
                <c:pt idx="1337">
                  <c:v>105.14</c:v>
                </c:pt>
                <c:pt idx="1338">
                  <c:v>106.56</c:v>
                </c:pt>
                <c:pt idx="1339">
                  <c:v>105.82</c:v>
                </c:pt>
                <c:pt idx="1340">
                  <c:v>106.92</c:v>
                </c:pt>
                <c:pt idx="1341">
                  <c:v>108.4</c:v>
                </c:pt>
                <c:pt idx="1342">
                  <c:v>108.5</c:v>
                </c:pt>
                <c:pt idx="1343">
                  <c:v>108.3</c:v>
                </c:pt>
                <c:pt idx="1344">
                  <c:v>107.07</c:v>
                </c:pt>
                <c:pt idx="1345">
                  <c:v>107.92</c:v>
                </c:pt>
                <c:pt idx="1346">
                  <c:v>110.15</c:v>
                </c:pt>
                <c:pt idx="1347">
                  <c:v>110.5</c:v>
                </c:pt>
                <c:pt idx="1348">
                  <c:v>111.05</c:v>
                </c:pt>
                <c:pt idx="1349">
                  <c:v>111.04</c:v>
                </c:pt>
                <c:pt idx="1350">
                  <c:v>111.59</c:v>
                </c:pt>
                <c:pt idx="1351">
                  <c:v>110.95</c:v>
                </c:pt>
                <c:pt idx="1352">
                  <c:v>110.11</c:v>
                </c:pt>
                <c:pt idx="1353">
                  <c:v>111.42</c:v>
                </c:pt>
                <c:pt idx="1354">
                  <c:v>112.88</c:v>
                </c:pt>
                <c:pt idx="1355">
                  <c:v>111.65</c:v>
                </c:pt>
                <c:pt idx="1356">
                  <c:v>111.04</c:v>
                </c:pt>
                <c:pt idx="1357">
                  <c:v>111.75</c:v>
                </c:pt>
                <c:pt idx="1358">
                  <c:v>109.21</c:v>
                </c:pt>
                <c:pt idx="1359">
                  <c:v>109.5</c:v>
                </c:pt>
                <c:pt idx="1360">
                  <c:v>109.53</c:v>
                </c:pt>
                <c:pt idx="1361">
                  <c:v>108.68</c:v>
                </c:pt>
                <c:pt idx="1362">
                  <c:v>108.83</c:v>
                </c:pt>
                <c:pt idx="1363">
                  <c:v>109.04</c:v>
                </c:pt>
                <c:pt idx="1364">
                  <c:v>108.21</c:v>
                </c:pt>
                <c:pt idx="1365">
                  <c:v>109.28</c:v>
                </c:pt>
                <c:pt idx="1366">
                  <c:v>110.06</c:v>
                </c:pt>
                <c:pt idx="1367">
                  <c:v>111.84</c:v>
                </c:pt>
                <c:pt idx="1368">
                  <c:v>111.57</c:v>
                </c:pt>
                <c:pt idx="1369">
                  <c:v>111.99</c:v>
                </c:pt>
                <c:pt idx="1370">
                  <c:v>111.9</c:v>
                </c:pt>
                <c:pt idx="1371">
                  <c:v>112.11</c:v>
                </c:pt>
                <c:pt idx="1372">
                  <c:v>111.2</c:v>
                </c:pt>
                <c:pt idx="1373">
                  <c:v>110.9</c:v>
                </c:pt>
                <c:pt idx="1374">
                  <c:v>107.82</c:v>
                </c:pt>
                <c:pt idx="1375">
                  <c:v>107.03</c:v>
                </c:pt>
                <c:pt idx="1376">
                  <c:v>107</c:v>
                </c:pt>
                <c:pt idx="1377">
                  <c:v>107.45</c:v>
                </c:pt>
                <c:pt idx="1378">
                  <c:v>107.31</c:v>
                </c:pt>
                <c:pt idx="1379">
                  <c:v>106.44</c:v>
                </c:pt>
                <c:pt idx="1380">
                  <c:v>106.83</c:v>
                </c:pt>
                <c:pt idx="1381">
                  <c:v>105.59</c:v>
                </c:pt>
                <c:pt idx="1382">
                  <c:v>105.25</c:v>
                </c:pt>
                <c:pt idx="1383">
                  <c:v>105.97</c:v>
                </c:pt>
                <c:pt idx="1384">
                  <c:v>105.48</c:v>
                </c:pt>
                <c:pt idx="1385">
                  <c:v>106.32</c:v>
                </c:pt>
                <c:pt idx="1386">
                  <c:v>106.33</c:v>
                </c:pt>
                <c:pt idx="1387">
                  <c:v>106.8</c:v>
                </c:pt>
                <c:pt idx="1388">
                  <c:v>108.08</c:v>
                </c:pt>
                <c:pt idx="1389">
                  <c:v>107.58</c:v>
                </c:pt>
                <c:pt idx="1390">
                  <c:v>107.89</c:v>
                </c:pt>
                <c:pt idx="1391">
                  <c:v>106.94</c:v>
                </c:pt>
                <c:pt idx="1392">
                  <c:v>107.41</c:v>
                </c:pt>
                <c:pt idx="1393">
                  <c:v>107.75</c:v>
                </c:pt>
                <c:pt idx="1394">
                  <c:v>107.7</c:v>
                </c:pt>
                <c:pt idx="1395">
                  <c:v>106.4</c:v>
                </c:pt>
                <c:pt idx="1396">
                  <c:v>105.96</c:v>
                </c:pt>
                <c:pt idx="1397">
                  <c:v>106</c:v>
                </c:pt>
                <c:pt idx="1398">
                  <c:v>106.21</c:v>
                </c:pt>
                <c:pt idx="1399">
                  <c:v>107.32</c:v>
                </c:pt>
                <c:pt idx="1400">
                  <c:v>109.52</c:v>
                </c:pt>
                <c:pt idx="1401">
                  <c:v>108.42</c:v>
                </c:pt>
                <c:pt idx="1402">
                  <c:v>108.2</c:v>
                </c:pt>
                <c:pt idx="1403">
                  <c:v>108.27</c:v>
                </c:pt>
                <c:pt idx="1404">
                  <c:v>108.58</c:v>
                </c:pt>
                <c:pt idx="1405">
                  <c:v>109.05</c:v>
                </c:pt>
                <c:pt idx="1406">
                  <c:v>109.1</c:v>
                </c:pt>
                <c:pt idx="1407">
                  <c:v>110.63</c:v>
                </c:pt>
                <c:pt idx="1408">
                  <c:v>110.42</c:v>
                </c:pt>
                <c:pt idx="1409">
                  <c:v>110.49</c:v>
                </c:pt>
                <c:pt idx="1410">
                  <c:v>109.84</c:v>
                </c:pt>
                <c:pt idx="1411">
                  <c:v>110.71</c:v>
                </c:pt>
                <c:pt idx="1412">
                  <c:v>109.59</c:v>
                </c:pt>
                <c:pt idx="1413">
                  <c:v>109.51</c:v>
                </c:pt>
                <c:pt idx="1414">
                  <c:v>108.77</c:v>
                </c:pt>
                <c:pt idx="1415">
                  <c:v>109.15</c:v>
                </c:pt>
                <c:pt idx="1416">
                  <c:v>111.25</c:v>
                </c:pt>
                <c:pt idx="1417">
                  <c:v>109.15</c:v>
                </c:pt>
                <c:pt idx="1418">
                  <c:v>107.75</c:v>
                </c:pt>
                <c:pt idx="1419">
                  <c:v>108.4</c:v>
                </c:pt>
                <c:pt idx="1420">
                  <c:v>108.75</c:v>
                </c:pt>
                <c:pt idx="1421">
                  <c:v>107.84</c:v>
                </c:pt>
                <c:pt idx="1422">
                  <c:v>108.4</c:v>
                </c:pt>
                <c:pt idx="1423">
                  <c:v>108.28</c:v>
                </c:pt>
                <c:pt idx="1424">
                  <c:v>107.44</c:v>
                </c:pt>
                <c:pt idx="1425">
                  <c:v>108.5</c:v>
                </c:pt>
                <c:pt idx="1426">
                  <c:v>106.4</c:v>
                </c:pt>
                <c:pt idx="1427">
                  <c:v>106.65</c:v>
                </c:pt>
                <c:pt idx="1428">
                  <c:v>105.84</c:v>
                </c:pt>
                <c:pt idx="1429">
                  <c:v>106.23</c:v>
                </c:pt>
                <c:pt idx="1430">
                  <c:v>107.2</c:v>
                </c:pt>
                <c:pt idx="1431">
                  <c:v>106.59</c:v>
                </c:pt>
                <c:pt idx="1432">
                  <c:v>106.93</c:v>
                </c:pt>
                <c:pt idx="1433">
                  <c:v>107</c:v>
                </c:pt>
                <c:pt idx="1434">
                  <c:v>107.69</c:v>
                </c:pt>
                <c:pt idx="1435">
                  <c:v>107.97</c:v>
                </c:pt>
                <c:pt idx="1436">
                  <c:v>107.7</c:v>
                </c:pt>
                <c:pt idx="1437">
                  <c:v>105.25</c:v>
                </c:pt>
                <c:pt idx="1438">
                  <c:v>104.7</c:v>
                </c:pt>
                <c:pt idx="1439">
                  <c:v>106.22</c:v>
                </c:pt>
                <c:pt idx="1440">
                  <c:v>106.65</c:v>
                </c:pt>
                <c:pt idx="1441">
                  <c:v>105.99</c:v>
                </c:pt>
                <c:pt idx="1442">
                  <c:v>107.57</c:v>
                </c:pt>
                <c:pt idx="1443">
                  <c:v>107.9</c:v>
                </c:pt>
                <c:pt idx="1444">
                  <c:v>107.39</c:v>
                </c:pt>
                <c:pt idx="1445">
                  <c:v>107.15</c:v>
                </c:pt>
                <c:pt idx="1446">
                  <c:v>108.96</c:v>
                </c:pt>
                <c:pt idx="1447">
                  <c:v>109.18</c:v>
                </c:pt>
                <c:pt idx="1448">
                  <c:v>109.71</c:v>
                </c:pt>
                <c:pt idx="1449">
                  <c:v>109.76</c:v>
                </c:pt>
                <c:pt idx="1450">
                  <c:v>109.76</c:v>
                </c:pt>
                <c:pt idx="1451">
                  <c:v>109.96</c:v>
                </c:pt>
                <c:pt idx="1452">
                  <c:v>109.37</c:v>
                </c:pt>
                <c:pt idx="1453">
                  <c:v>109.14</c:v>
                </c:pt>
                <c:pt idx="1454">
                  <c:v>110.16</c:v>
                </c:pt>
                <c:pt idx="1455">
                  <c:v>110.33</c:v>
                </c:pt>
                <c:pt idx="1456">
                  <c:v>108.12</c:v>
                </c:pt>
                <c:pt idx="1457">
                  <c:v>108.91</c:v>
                </c:pt>
                <c:pt idx="1458">
                  <c:v>108.14</c:v>
                </c:pt>
                <c:pt idx="1459">
                  <c:v>107.7</c:v>
                </c:pt>
                <c:pt idx="1460">
                  <c:v>108.9</c:v>
                </c:pt>
                <c:pt idx="1461">
                  <c:v>107.59</c:v>
                </c:pt>
                <c:pt idx="1462">
                  <c:v>107.11</c:v>
                </c:pt>
                <c:pt idx="1463">
                  <c:v>108.09</c:v>
                </c:pt>
                <c:pt idx="1464">
                  <c:v>108.02</c:v>
                </c:pt>
                <c:pt idx="1465">
                  <c:v>107.97</c:v>
                </c:pt>
                <c:pt idx="1466">
                  <c:v>107.77</c:v>
                </c:pt>
                <c:pt idx="1467">
                  <c:v>108.65</c:v>
                </c:pt>
                <c:pt idx="1468">
                  <c:v>109.2</c:v>
                </c:pt>
                <c:pt idx="1469">
                  <c:v>109.02</c:v>
                </c:pt>
                <c:pt idx="1470">
                  <c:v>109.68</c:v>
                </c:pt>
                <c:pt idx="1471">
                  <c:v>109.36</c:v>
                </c:pt>
                <c:pt idx="1472">
                  <c:v>109.84</c:v>
                </c:pt>
                <c:pt idx="1473">
                  <c:v>110.54</c:v>
                </c:pt>
                <c:pt idx="1474">
                  <c:v>110.39</c:v>
                </c:pt>
                <c:pt idx="1475">
                  <c:v>110.44</c:v>
                </c:pt>
                <c:pt idx="1476">
                  <c:v>110.39</c:v>
                </c:pt>
                <c:pt idx="1477">
                  <c:v>110.19</c:v>
                </c:pt>
                <c:pt idx="1478">
                  <c:v>110.06</c:v>
                </c:pt>
                <c:pt idx="1479">
                  <c:v>110.07</c:v>
                </c:pt>
                <c:pt idx="1480">
                  <c:v>109.49</c:v>
                </c:pt>
                <c:pt idx="1481">
                  <c:v>108.8</c:v>
                </c:pt>
                <c:pt idx="1482">
                  <c:v>108.85</c:v>
                </c:pt>
                <c:pt idx="1483">
                  <c:v>108.07</c:v>
                </c:pt>
                <c:pt idx="1484">
                  <c:v>108.88</c:v>
                </c:pt>
                <c:pt idx="1485">
                  <c:v>108.85</c:v>
                </c:pt>
                <c:pt idx="1486">
                  <c:v>109.96</c:v>
                </c:pt>
                <c:pt idx="1487">
                  <c:v>108.98</c:v>
                </c:pt>
                <c:pt idx="1488">
                  <c:v>109.51</c:v>
                </c:pt>
                <c:pt idx="1489">
                  <c:v>112.54</c:v>
                </c:pt>
                <c:pt idx="1490">
                  <c:v>112.44</c:v>
                </c:pt>
                <c:pt idx="1491">
                  <c:v>112.83</c:v>
                </c:pt>
                <c:pt idx="1492">
                  <c:v>113.31</c:v>
                </c:pt>
                <c:pt idx="1493">
                  <c:v>114.14</c:v>
                </c:pt>
                <c:pt idx="1494">
                  <c:v>114.92</c:v>
                </c:pt>
                <c:pt idx="1495">
                  <c:v>114.68</c:v>
                </c:pt>
                <c:pt idx="1496">
                  <c:v>113.97</c:v>
                </c:pt>
                <c:pt idx="1497">
                  <c:v>114.13</c:v>
                </c:pt>
                <c:pt idx="1498">
                  <c:v>114.22</c:v>
                </c:pt>
                <c:pt idx="1499">
                  <c:v>113.02</c:v>
                </c:pt>
                <c:pt idx="1500">
                  <c:v>113.18</c:v>
                </c:pt>
                <c:pt idx="1501">
                  <c:v>112.4</c:v>
                </c:pt>
                <c:pt idx="1502">
                  <c:v>112.01</c:v>
                </c:pt>
                <c:pt idx="1503">
                  <c:v>111.07</c:v>
                </c:pt>
                <c:pt idx="1504">
                  <c:v>111.06</c:v>
                </c:pt>
                <c:pt idx="1505">
                  <c:v>110.49</c:v>
                </c:pt>
                <c:pt idx="1506">
                  <c:v>109.85</c:v>
                </c:pt>
                <c:pt idx="1507">
                  <c:v>109.01</c:v>
                </c:pt>
                <c:pt idx="1508">
                  <c:v>108.32</c:v>
                </c:pt>
                <c:pt idx="1509">
                  <c:v>108.85</c:v>
                </c:pt>
                <c:pt idx="1510">
                  <c:v>107.25</c:v>
                </c:pt>
                <c:pt idx="1511">
                  <c:v>107.6</c:v>
                </c:pt>
                <c:pt idx="1512">
                  <c:v>106.75</c:v>
                </c:pt>
                <c:pt idx="1513">
                  <c:v>107.08</c:v>
                </c:pt>
                <c:pt idx="1514">
                  <c:v>108.45</c:v>
                </c:pt>
                <c:pt idx="1515">
                  <c:v>107.14</c:v>
                </c:pt>
                <c:pt idx="1516">
                  <c:v>107.68</c:v>
                </c:pt>
                <c:pt idx="1517">
                  <c:v>106.89</c:v>
                </c:pt>
                <c:pt idx="1518">
                  <c:v>108.18</c:v>
                </c:pt>
                <c:pt idx="1519">
                  <c:v>107.13</c:v>
                </c:pt>
                <c:pt idx="1520">
                  <c:v>108.13</c:v>
                </c:pt>
                <c:pt idx="1521">
                  <c:v>107.5</c:v>
                </c:pt>
                <c:pt idx="1522">
                  <c:v>107.5</c:v>
                </c:pt>
                <c:pt idx="1523">
                  <c:v>106.03</c:v>
                </c:pt>
                <c:pt idx="1524">
                  <c:v>105.52</c:v>
                </c:pt>
                <c:pt idx="1525">
                  <c:v>104.69</c:v>
                </c:pt>
                <c:pt idx="1526">
                  <c:v>105.51</c:v>
                </c:pt>
                <c:pt idx="1527">
                  <c:v>104.91</c:v>
                </c:pt>
                <c:pt idx="1528">
                  <c:v>104.59</c:v>
                </c:pt>
                <c:pt idx="1529">
                  <c:v>105.84</c:v>
                </c:pt>
                <c:pt idx="1530">
                  <c:v>104.67</c:v>
                </c:pt>
                <c:pt idx="1531">
                  <c:v>104.35</c:v>
                </c:pt>
                <c:pt idx="1532">
                  <c:v>103.8</c:v>
                </c:pt>
                <c:pt idx="1533">
                  <c:v>104.68</c:v>
                </c:pt>
                <c:pt idx="1534">
                  <c:v>102.08</c:v>
                </c:pt>
                <c:pt idx="1535">
                  <c:v>103.4</c:v>
                </c:pt>
                <c:pt idx="1536">
                  <c:v>101.79</c:v>
                </c:pt>
                <c:pt idx="1537">
                  <c:v>101.6</c:v>
                </c:pt>
                <c:pt idx="1538">
                  <c:v>102.29</c:v>
                </c:pt>
                <c:pt idx="1539">
                  <c:v>102.69</c:v>
                </c:pt>
                <c:pt idx="1540">
                  <c:v>102.1</c:v>
                </c:pt>
                <c:pt idx="1541">
                  <c:v>102.66</c:v>
                </c:pt>
                <c:pt idx="1542">
                  <c:v>102.58</c:v>
                </c:pt>
                <c:pt idx="1543">
                  <c:v>102.6</c:v>
                </c:pt>
                <c:pt idx="1544">
                  <c:v>102.47</c:v>
                </c:pt>
                <c:pt idx="1545">
                  <c:v>103.04</c:v>
                </c:pt>
                <c:pt idx="1546">
                  <c:v>102.6</c:v>
                </c:pt>
                <c:pt idx="1547">
                  <c:v>100.45</c:v>
                </c:pt>
                <c:pt idx="1548">
                  <c:v>102.35</c:v>
                </c:pt>
                <c:pt idx="1549">
                  <c:v>101.85</c:v>
                </c:pt>
                <c:pt idx="1550">
                  <c:v>100.97</c:v>
                </c:pt>
                <c:pt idx="1551">
                  <c:v>100.25</c:v>
                </c:pt>
                <c:pt idx="1552">
                  <c:v>99.21</c:v>
                </c:pt>
                <c:pt idx="1553">
                  <c:v>98.14</c:v>
                </c:pt>
                <c:pt idx="1554">
                  <c:v>98.95</c:v>
                </c:pt>
                <c:pt idx="1555">
                  <c:v>97.8</c:v>
                </c:pt>
                <c:pt idx="1556">
                  <c:v>98</c:v>
                </c:pt>
                <c:pt idx="1557">
                  <c:v>99</c:v>
                </c:pt>
                <c:pt idx="1558">
                  <c:v>98.72</c:v>
                </c:pt>
                <c:pt idx="1559">
                  <c:v>97.62</c:v>
                </c:pt>
                <c:pt idx="1560">
                  <c:v>98.38</c:v>
                </c:pt>
                <c:pt idx="1561">
                  <c:v>96.85</c:v>
                </c:pt>
                <c:pt idx="1562">
                  <c:v>96.94</c:v>
                </c:pt>
                <c:pt idx="1563">
                  <c:v>97.09</c:v>
                </c:pt>
                <c:pt idx="1564">
                  <c:v>97.05</c:v>
                </c:pt>
                <c:pt idx="1565">
                  <c:v>96.9</c:v>
                </c:pt>
                <c:pt idx="1566">
                  <c:v>97.07</c:v>
                </c:pt>
                <c:pt idx="1567">
                  <c:v>94.8</c:v>
                </c:pt>
                <c:pt idx="1568">
                  <c:v>94.26</c:v>
                </c:pt>
                <c:pt idx="1569">
                  <c:v>93.75</c:v>
                </c:pt>
                <c:pt idx="1570">
                  <c:v>92.25</c:v>
                </c:pt>
                <c:pt idx="1571">
                  <c:v>92.83</c:v>
                </c:pt>
                <c:pt idx="1572">
                  <c:v>91.71</c:v>
                </c:pt>
                <c:pt idx="1573">
                  <c:v>92.14</c:v>
                </c:pt>
                <c:pt idx="1574">
                  <c:v>89.23</c:v>
                </c:pt>
                <c:pt idx="1575">
                  <c:v>90.27</c:v>
                </c:pt>
                <c:pt idx="1576">
                  <c:v>88.61</c:v>
                </c:pt>
                <c:pt idx="1577">
                  <c:v>86.05</c:v>
                </c:pt>
                <c:pt idx="1578">
                  <c:v>83.75</c:v>
                </c:pt>
                <c:pt idx="1579">
                  <c:v>86.76</c:v>
                </c:pt>
                <c:pt idx="1580">
                  <c:v>86.1</c:v>
                </c:pt>
                <c:pt idx="1581">
                  <c:v>85.34</c:v>
                </c:pt>
                <c:pt idx="1582">
                  <c:v>86.43</c:v>
                </c:pt>
                <c:pt idx="1583">
                  <c:v>84.68</c:v>
                </c:pt>
                <c:pt idx="1584">
                  <c:v>86.7</c:v>
                </c:pt>
                <c:pt idx="1585">
                  <c:v>86.25</c:v>
                </c:pt>
                <c:pt idx="1586">
                  <c:v>85.43</c:v>
                </c:pt>
                <c:pt idx="1587">
                  <c:v>86.23</c:v>
                </c:pt>
                <c:pt idx="1588">
                  <c:v>86.76</c:v>
                </c:pt>
                <c:pt idx="1589">
                  <c:v>86.1</c:v>
                </c:pt>
                <c:pt idx="1590">
                  <c:v>85.96</c:v>
                </c:pt>
                <c:pt idx="1591">
                  <c:v>84.04</c:v>
                </c:pt>
                <c:pt idx="1592">
                  <c:v>82.66</c:v>
                </c:pt>
                <c:pt idx="1593">
                  <c:v>83.17</c:v>
                </c:pt>
                <c:pt idx="1594">
                  <c:v>82.83</c:v>
                </c:pt>
                <c:pt idx="1595">
                  <c:v>83</c:v>
                </c:pt>
                <c:pt idx="1596">
                  <c:v>81.88</c:v>
                </c:pt>
                <c:pt idx="1597">
                  <c:v>81.25</c:v>
                </c:pt>
                <c:pt idx="1598">
                  <c:v>80.67</c:v>
                </c:pt>
                <c:pt idx="1599">
                  <c:v>77.73</c:v>
                </c:pt>
                <c:pt idx="1600">
                  <c:v>79.599999999999994</c:v>
                </c:pt>
                <c:pt idx="1601">
                  <c:v>79.05</c:v>
                </c:pt>
                <c:pt idx="1602">
                  <c:v>78.41</c:v>
                </c:pt>
                <c:pt idx="1603">
                  <c:v>78.05</c:v>
                </c:pt>
                <c:pt idx="1604">
                  <c:v>79.790000000000006</c:v>
                </c:pt>
                <c:pt idx="1605">
                  <c:v>80.36</c:v>
                </c:pt>
                <c:pt idx="1606">
                  <c:v>79.400000000000006</c:v>
                </c:pt>
                <c:pt idx="1607">
                  <c:v>78.17</c:v>
                </c:pt>
                <c:pt idx="1608">
                  <c:v>77.53</c:v>
                </c:pt>
                <c:pt idx="1609">
                  <c:v>72.819999999999993</c:v>
                </c:pt>
                <c:pt idx="1610">
                  <c:v>70.02</c:v>
                </c:pt>
                <c:pt idx="1611">
                  <c:v>72.790000000000006</c:v>
                </c:pt>
                <c:pt idx="1612">
                  <c:v>71.040000000000006</c:v>
                </c:pt>
                <c:pt idx="1613">
                  <c:v>70.03</c:v>
                </c:pt>
                <c:pt idx="1614">
                  <c:v>69.430000000000007</c:v>
                </c:pt>
                <c:pt idx="1615">
                  <c:v>68.94</c:v>
                </c:pt>
                <c:pt idx="1616">
                  <c:v>66.08</c:v>
                </c:pt>
                <c:pt idx="1617">
                  <c:v>66.31</c:v>
                </c:pt>
                <c:pt idx="1618">
                  <c:v>64.33</c:v>
                </c:pt>
                <c:pt idx="1619">
                  <c:v>64.03</c:v>
                </c:pt>
                <c:pt idx="1620">
                  <c:v>61.65</c:v>
                </c:pt>
                <c:pt idx="1621">
                  <c:v>60.52</c:v>
                </c:pt>
                <c:pt idx="1622">
                  <c:v>59.8</c:v>
                </c:pt>
                <c:pt idx="1623">
                  <c:v>60.64</c:v>
                </c:pt>
                <c:pt idx="1624">
                  <c:v>59.81</c:v>
                </c:pt>
                <c:pt idx="1625">
                  <c:v>62.15</c:v>
                </c:pt>
                <c:pt idx="1626">
                  <c:v>60.13</c:v>
                </c:pt>
                <c:pt idx="1627">
                  <c:v>61.55</c:v>
                </c:pt>
                <c:pt idx="1628">
                  <c:v>60.15</c:v>
                </c:pt>
                <c:pt idx="1629">
                  <c:v>59.46</c:v>
                </c:pt>
                <c:pt idx="1630">
                  <c:v>57.98</c:v>
                </c:pt>
                <c:pt idx="1631">
                  <c:v>57.51</c:v>
                </c:pt>
                <c:pt idx="1632">
                  <c:v>56.48</c:v>
                </c:pt>
                <c:pt idx="1633">
                  <c:v>56.51</c:v>
                </c:pt>
                <c:pt idx="1634">
                  <c:v>53.15</c:v>
                </c:pt>
                <c:pt idx="1635">
                  <c:v>50.9</c:v>
                </c:pt>
                <c:pt idx="1636">
                  <c:v>51.02</c:v>
                </c:pt>
                <c:pt idx="1637">
                  <c:v>51.05</c:v>
                </c:pt>
                <c:pt idx="1638">
                  <c:v>49.95</c:v>
                </c:pt>
                <c:pt idx="1639">
                  <c:v>48.46</c:v>
                </c:pt>
                <c:pt idx="1640">
                  <c:v>48</c:v>
                </c:pt>
                <c:pt idx="1641">
                  <c:v>49.8</c:v>
                </c:pt>
                <c:pt idx="1642">
                  <c:v>48.36</c:v>
                </c:pt>
                <c:pt idx="1643">
                  <c:v>48.37</c:v>
                </c:pt>
                <c:pt idx="1644">
                  <c:v>48.85</c:v>
                </c:pt>
                <c:pt idx="1645">
                  <c:v>48.17</c:v>
                </c:pt>
                <c:pt idx="1646">
                  <c:v>48.75</c:v>
                </c:pt>
                <c:pt idx="1647">
                  <c:v>49</c:v>
                </c:pt>
                <c:pt idx="1648">
                  <c:v>48.55</c:v>
                </c:pt>
                <c:pt idx="1649">
                  <c:v>48.11</c:v>
                </c:pt>
                <c:pt idx="1650">
                  <c:v>49.26</c:v>
                </c:pt>
                <c:pt idx="1651">
                  <c:v>48.65</c:v>
                </c:pt>
                <c:pt idx="1652">
                  <c:v>49.05</c:v>
                </c:pt>
                <c:pt idx="1653">
                  <c:v>52.95</c:v>
                </c:pt>
                <c:pt idx="1654">
                  <c:v>54.27</c:v>
                </c:pt>
                <c:pt idx="1655">
                  <c:v>57</c:v>
                </c:pt>
                <c:pt idx="1656">
                  <c:v>54.54</c:v>
                </c:pt>
                <c:pt idx="1657">
                  <c:v>56.89</c:v>
                </c:pt>
                <c:pt idx="1658">
                  <c:v>58.16</c:v>
                </c:pt>
                <c:pt idx="1659">
                  <c:v>57.85</c:v>
                </c:pt>
                <c:pt idx="1660">
                  <c:v>56.92</c:v>
                </c:pt>
                <c:pt idx="1661">
                  <c:v>56.3</c:v>
                </c:pt>
                <c:pt idx="1662">
                  <c:v>59.24</c:v>
                </c:pt>
                <c:pt idx="1663">
                  <c:v>61.41</c:v>
                </c:pt>
                <c:pt idx="1664">
                  <c:v>61.6</c:v>
                </c:pt>
                <c:pt idx="1665">
                  <c:v>62.29</c:v>
                </c:pt>
                <c:pt idx="1666">
                  <c:v>59.46</c:v>
                </c:pt>
                <c:pt idx="1667">
                  <c:v>60.25</c:v>
                </c:pt>
                <c:pt idx="1668">
                  <c:v>60.05</c:v>
                </c:pt>
                <c:pt idx="1669">
                  <c:v>59</c:v>
                </c:pt>
                <c:pt idx="1670">
                  <c:v>58.75</c:v>
                </c:pt>
                <c:pt idx="1671">
                  <c:v>59.15</c:v>
                </c:pt>
                <c:pt idx="1672">
                  <c:v>60.14</c:v>
                </c:pt>
                <c:pt idx="1673">
                  <c:v>62.48</c:v>
                </c:pt>
                <c:pt idx="1674">
                  <c:v>59.99</c:v>
                </c:pt>
                <c:pt idx="1675">
                  <c:v>60.98</c:v>
                </c:pt>
                <c:pt idx="1676">
                  <c:v>60.58</c:v>
                </c:pt>
                <c:pt idx="1677">
                  <c:v>60.63</c:v>
                </c:pt>
                <c:pt idx="1678">
                  <c:v>59.86</c:v>
                </c:pt>
                <c:pt idx="1679">
                  <c:v>58.61</c:v>
                </c:pt>
                <c:pt idx="1680">
                  <c:v>56.42</c:v>
                </c:pt>
                <c:pt idx="1681">
                  <c:v>58.22</c:v>
                </c:pt>
                <c:pt idx="1682">
                  <c:v>57.18</c:v>
                </c:pt>
                <c:pt idx="1683">
                  <c:v>54.89</c:v>
                </c:pt>
                <c:pt idx="1684">
                  <c:v>54.15</c:v>
                </c:pt>
                <c:pt idx="1685">
                  <c:v>53.3</c:v>
                </c:pt>
                <c:pt idx="1686">
                  <c:v>56.27</c:v>
                </c:pt>
                <c:pt idx="1687">
                  <c:v>54.46</c:v>
                </c:pt>
                <c:pt idx="1688">
                  <c:v>55.22</c:v>
                </c:pt>
                <c:pt idx="1689">
                  <c:v>55.89</c:v>
                </c:pt>
                <c:pt idx="1690">
                  <c:v>55.31</c:v>
                </c:pt>
                <c:pt idx="1691">
                  <c:v>55.52</c:v>
                </c:pt>
                <c:pt idx="1692">
                  <c:v>58.86</c:v>
                </c:pt>
                <c:pt idx="1693">
                  <c:v>56.12</c:v>
                </c:pt>
                <c:pt idx="1694">
                  <c:v>56.56</c:v>
                </c:pt>
                <c:pt idx="1695">
                  <c:v>55.1</c:v>
                </c:pt>
                <c:pt idx="1696">
                  <c:v>56.67</c:v>
                </c:pt>
                <c:pt idx="1697">
                  <c:v>55.13</c:v>
                </c:pt>
                <c:pt idx="1698">
                  <c:v>55.13</c:v>
                </c:pt>
                <c:pt idx="1699">
                  <c:v>57.95</c:v>
                </c:pt>
                <c:pt idx="1700">
                  <c:v>58.7</c:v>
                </c:pt>
                <c:pt idx="1701">
                  <c:v>56.1</c:v>
                </c:pt>
                <c:pt idx="1702">
                  <c:v>57.92</c:v>
                </c:pt>
                <c:pt idx="1703">
                  <c:v>59.1</c:v>
                </c:pt>
                <c:pt idx="1704">
                  <c:v>59.05</c:v>
                </c:pt>
                <c:pt idx="1705">
                  <c:v>60.17</c:v>
                </c:pt>
                <c:pt idx="1706">
                  <c:v>62.71</c:v>
                </c:pt>
                <c:pt idx="1707">
                  <c:v>63.94</c:v>
                </c:pt>
                <c:pt idx="1708">
                  <c:v>63.72</c:v>
                </c:pt>
                <c:pt idx="1709">
                  <c:v>63.48</c:v>
                </c:pt>
                <c:pt idx="1710">
                  <c:v>62.82</c:v>
                </c:pt>
                <c:pt idx="1711">
                  <c:v>62.85</c:v>
                </c:pt>
                <c:pt idx="1712">
                  <c:v>64.75</c:v>
                </c:pt>
                <c:pt idx="1713">
                  <c:v>65.489999999999995</c:v>
                </c:pt>
                <c:pt idx="1714">
                  <c:v>64.650000000000006</c:v>
                </c:pt>
                <c:pt idx="1715">
                  <c:v>64.569999999999993</c:v>
                </c:pt>
                <c:pt idx="1716">
                  <c:v>65.599999999999994</c:v>
                </c:pt>
                <c:pt idx="1717">
                  <c:v>66.8</c:v>
                </c:pt>
                <c:pt idx="1718">
                  <c:v>66.510000000000005</c:v>
                </c:pt>
                <c:pt idx="1719">
                  <c:v>66.33</c:v>
                </c:pt>
                <c:pt idx="1720">
                  <c:v>67.569999999999993</c:v>
                </c:pt>
                <c:pt idx="1721">
                  <c:v>67.45</c:v>
                </c:pt>
                <c:pt idx="1722">
                  <c:v>65.63</c:v>
                </c:pt>
                <c:pt idx="1723">
                  <c:v>64.66</c:v>
                </c:pt>
                <c:pt idx="1724">
                  <c:v>64.77</c:v>
                </c:pt>
                <c:pt idx="1725">
                  <c:v>67.37</c:v>
                </c:pt>
                <c:pt idx="1726">
                  <c:v>66.510000000000005</c:v>
                </c:pt>
                <c:pt idx="1727">
                  <c:v>66.650000000000006</c:v>
                </c:pt>
                <c:pt idx="1728">
                  <c:v>66.86</c:v>
                </c:pt>
                <c:pt idx="1729">
                  <c:v>66.3</c:v>
                </c:pt>
                <c:pt idx="1730">
                  <c:v>64.45</c:v>
                </c:pt>
                <c:pt idx="1731">
                  <c:v>64.959999999999994</c:v>
                </c:pt>
                <c:pt idx="1732">
                  <c:v>66.48</c:v>
                </c:pt>
                <c:pt idx="1733">
                  <c:v>65.569999999999993</c:v>
                </c:pt>
                <c:pt idx="1734">
                  <c:v>65.900000000000006</c:v>
                </c:pt>
                <c:pt idx="1735">
                  <c:v>63.89</c:v>
                </c:pt>
                <c:pt idx="1736">
                  <c:v>62.25</c:v>
                </c:pt>
                <c:pt idx="1737">
                  <c:v>62.85</c:v>
                </c:pt>
                <c:pt idx="1738">
                  <c:v>65.45</c:v>
                </c:pt>
                <c:pt idx="1739">
                  <c:v>64.98</c:v>
                </c:pt>
                <c:pt idx="1740">
                  <c:v>65.569999999999993</c:v>
                </c:pt>
                <c:pt idx="1741">
                  <c:v>63.72</c:v>
                </c:pt>
                <c:pt idx="1742">
                  <c:v>62.1</c:v>
                </c:pt>
                <c:pt idx="1743">
                  <c:v>63.23</c:v>
                </c:pt>
                <c:pt idx="1744">
                  <c:v>62.68</c:v>
                </c:pt>
                <c:pt idx="1745">
                  <c:v>65.72</c:v>
                </c:pt>
                <c:pt idx="1746">
                  <c:v>66.09</c:v>
                </c:pt>
                <c:pt idx="1747">
                  <c:v>65.47</c:v>
                </c:pt>
                <c:pt idx="1748">
                  <c:v>64.52</c:v>
                </c:pt>
                <c:pt idx="1749">
                  <c:v>63.94</c:v>
                </c:pt>
                <c:pt idx="1750">
                  <c:v>63.67</c:v>
                </c:pt>
                <c:pt idx="1751">
                  <c:v>63.7</c:v>
                </c:pt>
                <c:pt idx="1752">
                  <c:v>64.34</c:v>
                </c:pt>
                <c:pt idx="1753">
                  <c:v>62.75</c:v>
                </c:pt>
                <c:pt idx="1754">
                  <c:v>63.25</c:v>
                </c:pt>
                <c:pt idx="1755">
                  <c:v>64.53</c:v>
                </c:pt>
                <c:pt idx="1756">
                  <c:v>63.58</c:v>
                </c:pt>
                <c:pt idx="1757">
                  <c:v>63.23</c:v>
                </c:pt>
                <c:pt idx="1758">
                  <c:v>63.05</c:v>
                </c:pt>
                <c:pt idx="1759">
                  <c:v>61.99</c:v>
                </c:pt>
                <c:pt idx="1760">
                  <c:v>63.14</c:v>
                </c:pt>
                <c:pt idx="1761">
                  <c:v>62.02</c:v>
                </c:pt>
                <c:pt idx="1762">
                  <c:v>61.75</c:v>
                </c:pt>
                <c:pt idx="1763">
                  <c:v>60.55</c:v>
                </c:pt>
                <c:pt idx="1764">
                  <c:v>56.64</c:v>
                </c:pt>
                <c:pt idx="1765">
                  <c:v>57.49</c:v>
                </c:pt>
                <c:pt idx="1766">
                  <c:v>57.23</c:v>
                </c:pt>
                <c:pt idx="1767">
                  <c:v>58.54</c:v>
                </c:pt>
                <c:pt idx="1768">
                  <c:v>58.72</c:v>
                </c:pt>
                <c:pt idx="1769">
                  <c:v>58.14</c:v>
                </c:pt>
                <c:pt idx="1770">
                  <c:v>58.94</c:v>
                </c:pt>
                <c:pt idx="1771">
                  <c:v>57.37</c:v>
                </c:pt>
                <c:pt idx="1772">
                  <c:v>56.95</c:v>
                </c:pt>
                <c:pt idx="1773">
                  <c:v>57.1</c:v>
                </c:pt>
                <c:pt idx="1774">
                  <c:v>56.54</c:v>
                </c:pt>
                <c:pt idx="1775">
                  <c:v>56.98</c:v>
                </c:pt>
                <c:pt idx="1776">
                  <c:v>56.09</c:v>
                </c:pt>
                <c:pt idx="1777">
                  <c:v>55.41</c:v>
                </c:pt>
                <c:pt idx="1778">
                  <c:v>54.56</c:v>
                </c:pt>
                <c:pt idx="1779">
                  <c:v>52.96</c:v>
                </c:pt>
                <c:pt idx="1780">
                  <c:v>52.98</c:v>
                </c:pt>
                <c:pt idx="1781">
                  <c:v>53.55</c:v>
                </c:pt>
                <c:pt idx="1782">
                  <c:v>53.38</c:v>
                </c:pt>
                <c:pt idx="1783">
                  <c:v>51.85</c:v>
                </c:pt>
                <c:pt idx="1784">
                  <c:v>49.59</c:v>
                </c:pt>
                <c:pt idx="1785">
                  <c:v>50.28</c:v>
                </c:pt>
                <c:pt idx="1786">
                  <c:v>49.72</c:v>
                </c:pt>
                <c:pt idx="1787">
                  <c:v>49.59</c:v>
                </c:pt>
                <c:pt idx="1788">
                  <c:v>48.49</c:v>
                </c:pt>
                <c:pt idx="1789">
                  <c:v>50.25</c:v>
                </c:pt>
                <c:pt idx="1790">
                  <c:v>49.31</c:v>
                </c:pt>
                <c:pt idx="1791">
                  <c:v>49.71</c:v>
                </c:pt>
                <c:pt idx="1792">
                  <c:v>49.65</c:v>
                </c:pt>
                <c:pt idx="1793">
                  <c:v>48.77</c:v>
                </c:pt>
                <c:pt idx="1794">
                  <c:v>48.57</c:v>
                </c:pt>
                <c:pt idx="1795">
                  <c:v>48.65</c:v>
                </c:pt>
                <c:pt idx="1796">
                  <c:v>46.88</c:v>
                </c:pt>
                <c:pt idx="1797">
                  <c:v>46.25</c:v>
                </c:pt>
                <c:pt idx="1798">
                  <c:v>45.43</c:v>
                </c:pt>
                <c:pt idx="1799">
                  <c:v>42.45</c:v>
                </c:pt>
                <c:pt idx="1800">
                  <c:v>43.5</c:v>
                </c:pt>
                <c:pt idx="1801">
                  <c:v>43.64</c:v>
                </c:pt>
                <c:pt idx="1802">
                  <c:v>47.4</c:v>
                </c:pt>
                <c:pt idx="1803">
                  <c:v>49.93</c:v>
                </c:pt>
                <c:pt idx="1804">
                  <c:v>49.06</c:v>
                </c:pt>
                <c:pt idx="1805">
                  <c:v>48.64</c:v>
                </c:pt>
                <c:pt idx="1806">
                  <c:v>50.47</c:v>
                </c:pt>
                <c:pt idx="1807">
                  <c:v>50.6</c:v>
                </c:pt>
                <c:pt idx="1808">
                  <c:v>49.29</c:v>
                </c:pt>
                <c:pt idx="1809">
                  <c:v>47.76</c:v>
                </c:pt>
                <c:pt idx="1810">
                  <c:v>49.31</c:v>
                </c:pt>
                <c:pt idx="1811">
                  <c:v>47.44</c:v>
                </c:pt>
                <c:pt idx="1812">
                  <c:v>48.01</c:v>
                </c:pt>
                <c:pt idx="1813">
                  <c:v>49.08</c:v>
                </c:pt>
                <c:pt idx="1814">
                  <c:v>48.83</c:v>
                </c:pt>
                <c:pt idx="1815">
                  <c:v>48.12</c:v>
                </c:pt>
                <c:pt idx="1816">
                  <c:v>49.98</c:v>
                </c:pt>
                <c:pt idx="1817">
                  <c:v>49.35</c:v>
                </c:pt>
                <c:pt idx="1818">
                  <c:v>47.78</c:v>
                </c:pt>
                <c:pt idx="1819">
                  <c:v>48.73</c:v>
                </c:pt>
                <c:pt idx="1820">
                  <c:v>49.2</c:v>
                </c:pt>
                <c:pt idx="1821">
                  <c:v>47.8</c:v>
                </c:pt>
                <c:pt idx="1822">
                  <c:v>48.33</c:v>
                </c:pt>
                <c:pt idx="1823">
                  <c:v>48.34</c:v>
                </c:pt>
                <c:pt idx="1824">
                  <c:v>47.4</c:v>
                </c:pt>
                <c:pt idx="1825">
                  <c:v>47.94</c:v>
                </c:pt>
                <c:pt idx="1826">
                  <c:v>48.44</c:v>
                </c:pt>
                <c:pt idx="1827">
                  <c:v>48.06</c:v>
                </c:pt>
                <c:pt idx="1828">
                  <c:v>48.22</c:v>
                </c:pt>
                <c:pt idx="1829">
                  <c:v>49.22</c:v>
                </c:pt>
                <c:pt idx="1830">
                  <c:v>52.15</c:v>
                </c:pt>
                <c:pt idx="1831">
                  <c:v>51.75</c:v>
                </c:pt>
                <c:pt idx="1832">
                  <c:v>53.3</c:v>
                </c:pt>
                <c:pt idx="1833">
                  <c:v>52.75</c:v>
                </c:pt>
                <c:pt idx="1834">
                  <c:v>50.63</c:v>
                </c:pt>
                <c:pt idx="1835">
                  <c:v>49.66</c:v>
                </c:pt>
                <c:pt idx="1836">
                  <c:v>49.58</c:v>
                </c:pt>
                <c:pt idx="1837">
                  <c:v>50.33</c:v>
                </c:pt>
                <c:pt idx="1838">
                  <c:v>50.5</c:v>
                </c:pt>
                <c:pt idx="1839">
                  <c:v>48.91</c:v>
                </c:pt>
                <c:pt idx="1840">
                  <c:v>48.52</c:v>
                </c:pt>
                <c:pt idx="1841">
                  <c:v>47.89</c:v>
                </c:pt>
                <c:pt idx="1842">
                  <c:v>48.22</c:v>
                </c:pt>
                <c:pt idx="1843">
                  <c:v>48.08</c:v>
                </c:pt>
                <c:pt idx="1844">
                  <c:v>47.46</c:v>
                </c:pt>
                <c:pt idx="1845">
                  <c:v>46.71</c:v>
                </c:pt>
                <c:pt idx="1846">
                  <c:v>49.12</c:v>
                </c:pt>
                <c:pt idx="1847">
                  <c:v>48.61</c:v>
                </c:pt>
                <c:pt idx="1848">
                  <c:v>49.51</c:v>
                </c:pt>
                <c:pt idx="1849">
                  <c:v>48.77</c:v>
                </c:pt>
                <c:pt idx="1850">
                  <c:v>49.59</c:v>
                </c:pt>
                <c:pt idx="1851">
                  <c:v>48.92</c:v>
                </c:pt>
                <c:pt idx="1852">
                  <c:v>48.12</c:v>
                </c:pt>
                <c:pt idx="1853">
                  <c:v>47.66</c:v>
                </c:pt>
                <c:pt idx="1854">
                  <c:v>47.3</c:v>
                </c:pt>
                <c:pt idx="1855">
                  <c:v>47.05</c:v>
                </c:pt>
                <c:pt idx="1856">
                  <c:v>46.59</c:v>
                </c:pt>
                <c:pt idx="1857">
                  <c:v>45.2</c:v>
                </c:pt>
                <c:pt idx="1858">
                  <c:v>44.6</c:v>
                </c:pt>
                <c:pt idx="1859">
                  <c:v>44.86</c:v>
                </c:pt>
                <c:pt idx="1860">
                  <c:v>43.99</c:v>
                </c:pt>
                <c:pt idx="1861">
                  <c:v>44.27</c:v>
                </c:pt>
                <c:pt idx="1862">
                  <c:v>44.26</c:v>
                </c:pt>
                <c:pt idx="1863">
                  <c:v>44.48</c:v>
                </c:pt>
                <c:pt idx="1864">
                  <c:v>45.1</c:v>
                </c:pt>
                <c:pt idx="1865">
                  <c:v>45.91</c:v>
                </c:pt>
                <c:pt idx="1866">
                  <c:v>46.28</c:v>
                </c:pt>
                <c:pt idx="1867">
                  <c:v>45.62</c:v>
                </c:pt>
                <c:pt idx="1868">
                  <c:v>44.87</c:v>
                </c:pt>
                <c:pt idx="1869">
                  <c:v>44.51</c:v>
                </c:pt>
                <c:pt idx="1870">
                  <c:v>44.29</c:v>
                </c:pt>
                <c:pt idx="1871">
                  <c:v>42.68</c:v>
                </c:pt>
                <c:pt idx="1872">
                  <c:v>44.06</c:v>
                </c:pt>
                <c:pt idx="1873">
                  <c:v>43.03</c:v>
                </c:pt>
                <c:pt idx="1874">
                  <c:v>40.659999999999997</c:v>
                </c:pt>
                <c:pt idx="1875">
                  <c:v>40.46</c:v>
                </c:pt>
                <c:pt idx="1876">
                  <c:v>40.32</c:v>
                </c:pt>
                <c:pt idx="1877">
                  <c:v>39.549999999999997</c:v>
                </c:pt>
                <c:pt idx="1878">
                  <c:v>38.270000000000003</c:v>
                </c:pt>
                <c:pt idx="1879">
                  <c:v>38</c:v>
                </c:pt>
                <c:pt idx="1880">
                  <c:v>38.450000000000003</c:v>
                </c:pt>
                <c:pt idx="1881">
                  <c:v>37.57</c:v>
                </c:pt>
                <c:pt idx="1882">
                  <c:v>36.950000000000003</c:v>
                </c:pt>
                <c:pt idx="1883">
                  <c:v>36.549999999999997</c:v>
                </c:pt>
                <c:pt idx="1884">
                  <c:v>36.200000000000003</c:v>
                </c:pt>
                <c:pt idx="1885">
                  <c:v>36.380000000000003</c:v>
                </c:pt>
                <c:pt idx="1886">
                  <c:v>37.79</c:v>
                </c:pt>
                <c:pt idx="1887">
                  <c:v>37.93</c:v>
                </c:pt>
                <c:pt idx="1888">
                  <c:v>36.6</c:v>
                </c:pt>
                <c:pt idx="1889">
                  <c:v>37.39</c:v>
                </c:pt>
                <c:pt idx="1890">
                  <c:v>36.68</c:v>
                </c:pt>
                <c:pt idx="1891">
                  <c:v>37.6</c:v>
                </c:pt>
                <c:pt idx="1892">
                  <c:v>37.33</c:v>
                </c:pt>
                <c:pt idx="1893">
                  <c:v>36.53</c:v>
                </c:pt>
                <c:pt idx="1894">
                  <c:v>34.380000000000003</c:v>
                </c:pt>
                <c:pt idx="1895">
                  <c:v>33.770000000000003</c:v>
                </c:pt>
                <c:pt idx="1896">
                  <c:v>33.26</c:v>
                </c:pt>
                <c:pt idx="1897">
                  <c:v>31.6</c:v>
                </c:pt>
                <c:pt idx="1898">
                  <c:v>30.83</c:v>
                </c:pt>
                <c:pt idx="1899">
                  <c:v>30.16</c:v>
                </c:pt>
                <c:pt idx="1900">
                  <c:v>30.51</c:v>
                </c:pt>
                <c:pt idx="1901">
                  <c:v>29.11</c:v>
                </c:pt>
                <c:pt idx="1902">
                  <c:v>28.74</c:v>
                </c:pt>
                <c:pt idx="1903">
                  <c:v>28.73</c:v>
                </c:pt>
                <c:pt idx="1904">
                  <c:v>27.73</c:v>
                </c:pt>
                <c:pt idx="1905">
                  <c:v>29.71</c:v>
                </c:pt>
                <c:pt idx="1906">
                  <c:v>32.08</c:v>
                </c:pt>
                <c:pt idx="1907">
                  <c:v>30.09</c:v>
                </c:pt>
                <c:pt idx="1908">
                  <c:v>31.09</c:v>
                </c:pt>
                <c:pt idx="1909">
                  <c:v>33.01</c:v>
                </c:pt>
                <c:pt idx="1910">
                  <c:v>35.4</c:v>
                </c:pt>
                <c:pt idx="1911">
                  <c:v>35.869999999999997</c:v>
                </c:pt>
                <c:pt idx="1912">
                  <c:v>34.130000000000003</c:v>
                </c:pt>
                <c:pt idx="1913">
                  <c:v>32.57</c:v>
                </c:pt>
                <c:pt idx="1914">
                  <c:v>35.5</c:v>
                </c:pt>
                <c:pt idx="1915">
                  <c:v>35.479999999999997</c:v>
                </c:pt>
                <c:pt idx="1916">
                  <c:v>34.130000000000003</c:v>
                </c:pt>
                <c:pt idx="1917">
                  <c:v>33.21</c:v>
                </c:pt>
                <c:pt idx="1918">
                  <c:v>30.81</c:v>
                </c:pt>
                <c:pt idx="1919">
                  <c:v>30.97</c:v>
                </c:pt>
                <c:pt idx="1920">
                  <c:v>31.07</c:v>
                </c:pt>
                <c:pt idx="1921">
                  <c:v>32.65</c:v>
                </c:pt>
                <c:pt idx="1922">
                  <c:v>34.01</c:v>
                </c:pt>
                <c:pt idx="1923">
                  <c:v>32.299999999999997</c:v>
                </c:pt>
                <c:pt idx="1924">
                  <c:v>34.869999999999997</c:v>
                </c:pt>
                <c:pt idx="1925">
                  <c:v>33.99</c:v>
                </c:pt>
                <c:pt idx="1926">
                  <c:v>33.119999999999997</c:v>
                </c:pt>
                <c:pt idx="1927">
                  <c:v>34.67</c:v>
                </c:pt>
                <c:pt idx="1928">
                  <c:v>32.9</c:v>
                </c:pt>
                <c:pt idx="1929">
                  <c:v>34.409999999999997</c:v>
                </c:pt>
                <c:pt idx="1930">
                  <c:v>35.06</c:v>
                </c:pt>
                <c:pt idx="1931">
                  <c:v>36.68</c:v>
                </c:pt>
                <c:pt idx="1932">
                  <c:v>36.64</c:v>
                </c:pt>
                <c:pt idx="1933">
                  <c:v>36.61</c:v>
                </c:pt>
                <c:pt idx="1934">
                  <c:v>37.06</c:v>
                </c:pt>
                <c:pt idx="1935">
                  <c:v>37.08</c:v>
                </c:pt>
                <c:pt idx="1936">
                  <c:v>38.94</c:v>
                </c:pt>
                <c:pt idx="1937">
                  <c:v>40.83</c:v>
                </c:pt>
                <c:pt idx="1938">
                  <c:v>39.54</c:v>
                </c:pt>
                <c:pt idx="1939">
                  <c:v>40.840000000000003</c:v>
                </c:pt>
                <c:pt idx="1940">
                  <c:v>40.15</c:v>
                </c:pt>
                <c:pt idx="1941">
                  <c:v>40.380000000000003</c:v>
                </c:pt>
                <c:pt idx="1942">
                  <c:v>39.729999999999997</c:v>
                </c:pt>
                <c:pt idx="1943">
                  <c:v>38.950000000000003</c:v>
                </c:pt>
                <c:pt idx="1944">
                  <c:v>40.21</c:v>
                </c:pt>
                <c:pt idx="1945">
                  <c:v>41.43</c:v>
                </c:pt>
                <c:pt idx="1946">
                  <c:v>41.46</c:v>
                </c:pt>
                <c:pt idx="1947">
                  <c:v>41.41</c:v>
                </c:pt>
                <c:pt idx="1948">
                  <c:v>41.58</c:v>
                </c:pt>
                <c:pt idx="1949">
                  <c:v>40.54</c:v>
                </c:pt>
                <c:pt idx="1950">
                  <c:v>40.450000000000003</c:v>
                </c:pt>
                <c:pt idx="1951">
                  <c:v>40.19</c:v>
                </c:pt>
                <c:pt idx="1952">
                  <c:v>39.270000000000003</c:v>
                </c:pt>
                <c:pt idx="1953">
                  <c:v>39.94</c:v>
                </c:pt>
                <c:pt idx="1954">
                  <c:v>40.14</c:v>
                </c:pt>
                <c:pt idx="1955">
                  <c:v>38.75</c:v>
                </c:pt>
                <c:pt idx="1956">
                  <c:v>38.33</c:v>
                </c:pt>
                <c:pt idx="1957">
                  <c:v>39.75</c:v>
                </c:pt>
                <c:pt idx="1958">
                  <c:v>39.659999999999997</c:v>
                </c:pt>
                <c:pt idx="1959">
                  <c:v>41.89</c:v>
                </c:pt>
                <c:pt idx="1960">
                  <c:v>42.82</c:v>
                </c:pt>
                <c:pt idx="1961">
                  <c:v>44.28</c:v>
                </c:pt>
                <c:pt idx="1962">
                  <c:v>43.91</c:v>
                </c:pt>
                <c:pt idx="1963">
                  <c:v>43.78</c:v>
                </c:pt>
                <c:pt idx="1964">
                  <c:v>42.85</c:v>
                </c:pt>
                <c:pt idx="1965">
                  <c:v>43.18</c:v>
                </c:pt>
                <c:pt idx="1966">
                  <c:v>43.99</c:v>
                </c:pt>
                <c:pt idx="1967">
                  <c:v>45.59</c:v>
                </c:pt>
                <c:pt idx="1968">
                  <c:v>44.73</c:v>
                </c:pt>
                <c:pt idx="1969">
                  <c:v>45.16</c:v>
                </c:pt>
                <c:pt idx="1970">
                  <c:v>44.76</c:v>
                </c:pt>
                <c:pt idx="1971">
                  <c:v>46.42</c:v>
                </c:pt>
                <c:pt idx="1972">
                  <c:v>47.28</c:v>
                </c:pt>
                <c:pt idx="1973">
                  <c:v>47.68</c:v>
                </c:pt>
                <c:pt idx="1974">
                  <c:v>47.32</c:v>
                </c:pt>
                <c:pt idx="1975">
                  <c:v>45.91</c:v>
                </c:pt>
                <c:pt idx="1976">
                  <c:v>45.23</c:v>
                </c:pt>
                <c:pt idx="1977">
                  <c:v>44.92</c:v>
                </c:pt>
                <c:pt idx="1978">
                  <c:v>45.22</c:v>
                </c:pt>
                <c:pt idx="1979">
                  <c:v>45.28</c:v>
                </c:pt>
                <c:pt idx="1980">
                  <c:v>43.45</c:v>
                </c:pt>
                <c:pt idx="1981">
                  <c:v>45.44</c:v>
                </c:pt>
                <c:pt idx="1982">
                  <c:v>47.4</c:v>
                </c:pt>
                <c:pt idx="1983">
                  <c:v>47.91</c:v>
                </c:pt>
                <c:pt idx="1984">
                  <c:v>47.85</c:v>
                </c:pt>
                <c:pt idx="1985">
                  <c:v>49.13</c:v>
                </c:pt>
                <c:pt idx="1986">
                  <c:v>49.36</c:v>
                </c:pt>
                <c:pt idx="1987">
                  <c:v>48.54</c:v>
                </c:pt>
                <c:pt idx="1988">
                  <c:v>48.88</c:v>
                </c:pt>
                <c:pt idx="1989">
                  <c:v>48.74</c:v>
                </c:pt>
                <c:pt idx="1990">
                  <c:v>48.39</c:v>
                </c:pt>
                <c:pt idx="1991">
                  <c:v>49.04</c:v>
                </c:pt>
                <c:pt idx="1992">
                  <c:v>49.76</c:v>
                </c:pt>
                <c:pt idx="1993">
                  <c:v>49.33</c:v>
                </c:pt>
                <c:pt idx="1994">
                  <c:v>50.03</c:v>
                </c:pt>
                <c:pt idx="1995">
                  <c:v>50.28</c:v>
                </c:pt>
                <c:pt idx="1996">
                  <c:v>49.52</c:v>
                </c:pt>
                <c:pt idx="1997">
                  <c:v>49.74</c:v>
                </c:pt>
                <c:pt idx="1998">
                  <c:v>49.95</c:v>
                </c:pt>
                <c:pt idx="1999">
                  <c:v>49.84</c:v>
                </c:pt>
                <c:pt idx="2000">
                  <c:v>50.48</c:v>
                </c:pt>
                <c:pt idx="2001">
                  <c:v>50.86</c:v>
                </c:pt>
                <c:pt idx="2002">
                  <c:v>52.7</c:v>
                </c:pt>
                <c:pt idx="2003">
                  <c:v>51.86</c:v>
                </c:pt>
                <c:pt idx="2004">
                  <c:v>50.48</c:v>
                </c:pt>
                <c:pt idx="2005">
                  <c:v>50</c:v>
                </c:pt>
                <c:pt idx="2006">
                  <c:v>49.25</c:v>
                </c:pt>
                <c:pt idx="2007">
                  <c:v>48.62</c:v>
                </c:pt>
                <c:pt idx="2008">
                  <c:v>47.03</c:v>
                </c:pt>
                <c:pt idx="2009">
                  <c:v>49.25</c:v>
                </c:pt>
                <c:pt idx="2010">
                  <c:v>50.41</c:v>
                </c:pt>
                <c:pt idx="2011">
                  <c:v>50.95</c:v>
                </c:pt>
                <c:pt idx="2012">
                  <c:v>49.89</c:v>
                </c:pt>
                <c:pt idx="2013">
                  <c:v>51.14</c:v>
                </c:pt>
                <c:pt idx="2014">
                  <c:v>48.41</c:v>
                </c:pt>
                <c:pt idx="2015">
                  <c:v>47.53</c:v>
                </c:pt>
                <c:pt idx="2016">
                  <c:v>48.66</c:v>
                </c:pt>
                <c:pt idx="2017">
                  <c:v>50.96</c:v>
                </c:pt>
                <c:pt idx="2018">
                  <c:v>49.74</c:v>
                </c:pt>
                <c:pt idx="2019">
                  <c:v>50.66</c:v>
                </c:pt>
                <c:pt idx="2020">
                  <c:v>50.04</c:v>
                </c:pt>
                <c:pt idx="2021">
                  <c:v>48.18</c:v>
                </c:pt>
                <c:pt idx="2022">
                  <c:v>49.25</c:v>
                </c:pt>
                <c:pt idx="2023">
                  <c:v>46.45</c:v>
                </c:pt>
                <c:pt idx="2024">
                  <c:v>46.44</c:v>
                </c:pt>
                <c:pt idx="2025">
                  <c:v>46.07</c:v>
                </c:pt>
                <c:pt idx="2026">
                  <c:v>48.19</c:v>
                </c:pt>
                <c:pt idx="2027">
                  <c:v>46.56</c:v>
                </c:pt>
                <c:pt idx="2028">
                  <c:v>47.13</c:v>
                </c:pt>
                <c:pt idx="2029">
                  <c:v>48.09</c:v>
                </c:pt>
                <c:pt idx="2030">
                  <c:v>47.03</c:v>
                </c:pt>
                <c:pt idx="2031">
                  <c:v>46.71</c:v>
                </c:pt>
                <c:pt idx="2032">
                  <c:v>47.13</c:v>
                </c:pt>
                <c:pt idx="2033">
                  <c:v>46.19</c:v>
                </c:pt>
                <c:pt idx="2034">
                  <c:v>45.74</c:v>
                </c:pt>
                <c:pt idx="2035">
                  <c:v>44.68</c:v>
                </c:pt>
                <c:pt idx="2036">
                  <c:v>44.57</c:v>
                </c:pt>
                <c:pt idx="2037">
                  <c:v>43.36</c:v>
                </c:pt>
                <c:pt idx="2038">
                  <c:v>43.16</c:v>
                </c:pt>
                <c:pt idx="2039">
                  <c:v>43.21</c:v>
                </c:pt>
                <c:pt idx="2040">
                  <c:v>42.22</c:v>
                </c:pt>
                <c:pt idx="2041">
                  <c:v>41.97</c:v>
                </c:pt>
                <c:pt idx="2042">
                  <c:v>43.44</c:v>
                </c:pt>
                <c:pt idx="2043">
                  <c:v>44.22</c:v>
                </c:pt>
                <c:pt idx="2044">
                  <c:v>44.42</c:v>
                </c:pt>
                <c:pt idx="2045">
                  <c:v>45.18</c:v>
                </c:pt>
                <c:pt idx="2046">
                  <c:v>44.99</c:v>
                </c:pt>
                <c:pt idx="2047">
                  <c:v>43.84</c:v>
                </c:pt>
                <c:pt idx="2048">
                  <c:v>45.96</c:v>
                </c:pt>
                <c:pt idx="2049">
                  <c:v>47.19</c:v>
                </c:pt>
                <c:pt idx="2050">
                  <c:v>48.1</c:v>
                </c:pt>
                <c:pt idx="2051">
                  <c:v>48.9</c:v>
                </c:pt>
                <c:pt idx="2052">
                  <c:v>49.8</c:v>
                </c:pt>
                <c:pt idx="2053">
                  <c:v>50.9</c:v>
                </c:pt>
                <c:pt idx="2054">
                  <c:v>50.79</c:v>
                </c:pt>
                <c:pt idx="2055">
                  <c:v>49.1</c:v>
                </c:pt>
                <c:pt idx="2056">
                  <c:v>49.58</c:v>
                </c:pt>
                <c:pt idx="2057">
                  <c:v>49.03</c:v>
                </c:pt>
                <c:pt idx="2058">
                  <c:v>49.68</c:v>
                </c:pt>
                <c:pt idx="2059">
                  <c:v>49.57</c:v>
                </c:pt>
                <c:pt idx="2060">
                  <c:v>49.2</c:v>
                </c:pt>
                <c:pt idx="2061">
                  <c:v>48.68</c:v>
                </c:pt>
                <c:pt idx="2062">
                  <c:v>46.97</c:v>
                </c:pt>
                <c:pt idx="2063">
                  <c:v>45.82</c:v>
                </c:pt>
                <c:pt idx="2064">
                  <c:v>46.68</c:v>
                </c:pt>
                <c:pt idx="2065">
                  <c:v>47.4</c:v>
                </c:pt>
                <c:pt idx="2066">
                  <c:v>47.36</c:v>
                </c:pt>
                <c:pt idx="2067">
                  <c:v>48.55</c:v>
                </c:pt>
                <c:pt idx="2068">
                  <c:v>49.69</c:v>
                </c:pt>
                <c:pt idx="2069">
                  <c:v>47.88</c:v>
                </c:pt>
                <c:pt idx="2070">
                  <c:v>48.15</c:v>
                </c:pt>
                <c:pt idx="2071">
                  <c:v>47.19</c:v>
                </c:pt>
                <c:pt idx="2072">
                  <c:v>45.97</c:v>
                </c:pt>
                <c:pt idx="2073">
                  <c:v>46.41</c:v>
                </c:pt>
                <c:pt idx="2074">
                  <c:v>46.05</c:v>
                </c:pt>
                <c:pt idx="2075">
                  <c:v>45.92</c:v>
                </c:pt>
                <c:pt idx="2076">
                  <c:v>46.2</c:v>
                </c:pt>
                <c:pt idx="2077">
                  <c:v>47.05</c:v>
                </c:pt>
                <c:pt idx="2078">
                  <c:v>47.5</c:v>
                </c:pt>
                <c:pt idx="2079">
                  <c:v>46.6</c:v>
                </c:pt>
                <c:pt idx="2080">
                  <c:v>47.54</c:v>
                </c:pt>
                <c:pt idx="2081">
                  <c:v>46.75</c:v>
                </c:pt>
                <c:pt idx="2082">
                  <c:v>49.43</c:v>
                </c:pt>
                <c:pt idx="2083">
                  <c:v>49.62</c:v>
                </c:pt>
                <c:pt idx="2084">
                  <c:v>49.99</c:v>
                </c:pt>
                <c:pt idx="2085">
                  <c:v>49.95</c:v>
                </c:pt>
                <c:pt idx="2086">
                  <c:v>51.31</c:v>
                </c:pt>
                <c:pt idx="2087">
                  <c:v>51.61</c:v>
                </c:pt>
                <c:pt idx="2088">
                  <c:v>52.59</c:v>
                </c:pt>
                <c:pt idx="2089">
                  <c:v>51.69</c:v>
                </c:pt>
                <c:pt idx="2090">
                  <c:v>52.92</c:v>
                </c:pt>
                <c:pt idx="2091">
                  <c:v>52.32</c:v>
                </c:pt>
                <c:pt idx="2092">
                  <c:v>51.66</c:v>
                </c:pt>
                <c:pt idx="2093">
                  <c:v>51.96</c:v>
                </c:pt>
                <c:pt idx="2094">
                  <c:v>52</c:v>
                </c:pt>
                <c:pt idx="2095">
                  <c:v>51.68</c:v>
                </c:pt>
                <c:pt idx="2096">
                  <c:v>52.14</c:v>
                </c:pt>
                <c:pt idx="2097">
                  <c:v>52.54</c:v>
                </c:pt>
                <c:pt idx="2098">
                  <c:v>51.39</c:v>
                </c:pt>
                <c:pt idx="2099">
                  <c:v>51.92</c:v>
                </c:pt>
                <c:pt idx="2100">
                  <c:v>51.77</c:v>
                </c:pt>
                <c:pt idx="2101">
                  <c:v>50.26</c:v>
                </c:pt>
                <c:pt idx="2102">
                  <c:v>49.95</c:v>
                </c:pt>
                <c:pt idx="2103">
                  <c:v>51.43</c:v>
                </c:pt>
                <c:pt idx="2104">
                  <c:v>50.57</c:v>
                </c:pt>
                <c:pt idx="2105">
                  <c:v>48.51</c:v>
                </c:pt>
                <c:pt idx="2106">
                  <c:v>47.9</c:v>
                </c:pt>
                <c:pt idx="2107">
                  <c:v>47.08</c:v>
                </c:pt>
                <c:pt idx="2108">
                  <c:v>46.28</c:v>
                </c:pt>
                <c:pt idx="2109">
                  <c:v>45.59</c:v>
                </c:pt>
                <c:pt idx="2110">
                  <c:v>46.33</c:v>
                </c:pt>
                <c:pt idx="2111">
                  <c:v>45.82</c:v>
                </c:pt>
                <c:pt idx="2112">
                  <c:v>46.5</c:v>
                </c:pt>
                <c:pt idx="2113">
                  <c:v>45.66</c:v>
                </c:pt>
                <c:pt idx="2114">
                  <c:v>44.52</c:v>
                </c:pt>
                <c:pt idx="2115">
                  <c:v>44.76</c:v>
                </c:pt>
                <c:pt idx="2116">
                  <c:v>46.91</c:v>
                </c:pt>
                <c:pt idx="2117">
                  <c:v>46.34</c:v>
                </c:pt>
                <c:pt idx="2118">
                  <c:v>46</c:v>
                </c:pt>
                <c:pt idx="2119">
                  <c:v>46.89</c:v>
                </c:pt>
                <c:pt idx="2120">
                  <c:v>49.04</c:v>
                </c:pt>
                <c:pt idx="2121">
                  <c:v>49.05</c:v>
                </c:pt>
                <c:pt idx="2122">
                  <c:v>48.88</c:v>
                </c:pt>
                <c:pt idx="2123">
                  <c:v>48.86</c:v>
                </c:pt>
                <c:pt idx="2124">
                  <c:v>47.12</c:v>
                </c:pt>
                <c:pt idx="2125">
                  <c:v>48.05</c:v>
                </c:pt>
                <c:pt idx="2126">
                  <c:v>47.24</c:v>
                </c:pt>
                <c:pt idx="2127">
                  <c:v>51.5</c:v>
                </c:pt>
                <c:pt idx="2128">
                  <c:v>53.7</c:v>
                </c:pt>
                <c:pt idx="2129">
                  <c:v>54.49</c:v>
                </c:pt>
                <c:pt idx="2130">
                  <c:v>54.19</c:v>
                </c:pt>
                <c:pt idx="2131">
                  <c:v>53.89</c:v>
                </c:pt>
                <c:pt idx="2132">
                  <c:v>53.02</c:v>
                </c:pt>
                <c:pt idx="2133">
                  <c:v>53.03</c:v>
                </c:pt>
                <c:pt idx="2134">
                  <c:v>55.23</c:v>
                </c:pt>
                <c:pt idx="2135">
                  <c:v>54.1</c:v>
                </c:pt>
                <c:pt idx="2136">
                  <c:v>54.23</c:v>
                </c:pt>
                <c:pt idx="2137">
                  <c:v>55.33</c:v>
                </c:pt>
                <c:pt idx="2138">
                  <c:v>55.07</c:v>
                </c:pt>
                <c:pt idx="2139">
                  <c:v>55.54</c:v>
                </c:pt>
                <c:pt idx="2140">
                  <c:v>54.53</c:v>
                </c:pt>
                <c:pt idx="2141">
                  <c:v>54.9</c:v>
                </c:pt>
                <c:pt idx="2142">
                  <c:v>55.08</c:v>
                </c:pt>
                <c:pt idx="2143">
                  <c:v>55.08</c:v>
                </c:pt>
                <c:pt idx="2144">
                  <c:v>56.23</c:v>
                </c:pt>
                <c:pt idx="2145">
                  <c:v>56.63</c:v>
                </c:pt>
                <c:pt idx="2146">
                  <c:v>56.95</c:v>
                </c:pt>
                <c:pt idx="2147">
                  <c:v>56.75</c:v>
                </c:pt>
                <c:pt idx="2148">
                  <c:v>56.75</c:v>
                </c:pt>
                <c:pt idx="2149">
                  <c:v>55.56</c:v>
                </c:pt>
                <c:pt idx="2150">
                  <c:v>56.47</c:v>
                </c:pt>
                <c:pt idx="2151">
                  <c:v>56.89</c:v>
                </c:pt>
                <c:pt idx="2152">
                  <c:v>56.75</c:v>
                </c:pt>
                <c:pt idx="2153">
                  <c:v>54.82</c:v>
                </c:pt>
                <c:pt idx="2154">
                  <c:v>53.65</c:v>
                </c:pt>
                <c:pt idx="2155">
                  <c:v>55.33</c:v>
                </c:pt>
                <c:pt idx="2156">
                  <c:v>56.11</c:v>
                </c:pt>
                <c:pt idx="2157">
                  <c:v>55.59</c:v>
                </c:pt>
                <c:pt idx="2158">
                  <c:v>55.68</c:v>
                </c:pt>
                <c:pt idx="2159">
                  <c:v>55.47</c:v>
                </c:pt>
                <c:pt idx="2160">
                  <c:v>54.25</c:v>
                </c:pt>
                <c:pt idx="2161">
                  <c:v>54.21</c:v>
                </c:pt>
                <c:pt idx="2162">
                  <c:v>55.49</c:v>
                </c:pt>
                <c:pt idx="2163">
                  <c:v>55.37</c:v>
                </c:pt>
                <c:pt idx="2164">
                  <c:v>55.16</c:v>
                </c:pt>
                <c:pt idx="2165">
                  <c:v>55.29</c:v>
                </c:pt>
                <c:pt idx="2166">
                  <c:v>56.17</c:v>
                </c:pt>
                <c:pt idx="2167">
                  <c:v>55.65</c:v>
                </c:pt>
                <c:pt idx="2168">
                  <c:v>55.32</c:v>
                </c:pt>
                <c:pt idx="2169">
                  <c:v>55.51</c:v>
                </c:pt>
                <c:pt idx="2170">
                  <c:v>56.59</c:v>
                </c:pt>
                <c:pt idx="2171">
                  <c:v>56.74</c:v>
                </c:pt>
                <c:pt idx="2172">
                  <c:v>56.72</c:v>
                </c:pt>
                <c:pt idx="2173">
                  <c:v>55.89</c:v>
                </c:pt>
                <c:pt idx="2174">
                  <c:v>54.66</c:v>
                </c:pt>
                <c:pt idx="2175">
                  <c:v>55.16</c:v>
                </c:pt>
                <c:pt idx="2176">
                  <c:v>55.74</c:v>
                </c:pt>
                <c:pt idx="2177">
                  <c:v>56.61</c:v>
                </c:pt>
                <c:pt idx="2178">
                  <c:v>55.66</c:v>
                </c:pt>
                <c:pt idx="2179">
                  <c:v>55.81</c:v>
                </c:pt>
                <c:pt idx="2180">
                  <c:v>55.69</c:v>
                </c:pt>
                <c:pt idx="2181">
                  <c:v>55.81</c:v>
                </c:pt>
                <c:pt idx="2182">
                  <c:v>55.72</c:v>
                </c:pt>
                <c:pt idx="2183">
                  <c:v>56.15</c:v>
                </c:pt>
                <c:pt idx="2184">
                  <c:v>56.67</c:v>
                </c:pt>
                <c:pt idx="2185">
                  <c:v>56.35</c:v>
                </c:pt>
                <c:pt idx="2186">
                  <c:v>56.73</c:v>
                </c:pt>
                <c:pt idx="2187">
                  <c:v>56.35</c:v>
                </c:pt>
                <c:pt idx="2188">
                  <c:v>56.43</c:v>
                </c:pt>
                <c:pt idx="2189">
                  <c:v>56.45</c:v>
                </c:pt>
                <c:pt idx="2190">
                  <c:v>56.28</c:v>
                </c:pt>
                <c:pt idx="2191">
                  <c:v>55.03</c:v>
                </c:pt>
                <c:pt idx="2192">
                  <c:v>55.71</c:v>
                </c:pt>
                <c:pt idx="2193">
                  <c:v>55.94</c:v>
                </c:pt>
                <c:pt idx="2194">
                  <c:v>55.64</c:v>
                </c:pt>
                <c:pt idx="2195">
                  <c:v>53.16</c:v>
                </c:pt>
                <c:pt idx="2196">
                  <c:v>52.38</c:v>
                </c:pt>
                <c:pt idx="2197">
                  <c:v>51.27</c:v>
                </c:pt>
                <c:pt idx="2198">
                  <c:v>51.33</c:v>
                </c:pt>
                <c:pt idx="2199">
                  <c:v>51.84</c:v>
                </c:pt>
                <c:pt idx="2200">
                  <c:v>52</c:v>
                </c:pt>
                <c:pt idx="2201">
                  <c:v>51.74</c:v>
                </c:pt>
                <c:pt idx="2202">
                  <c:v>51.67</c:v>
                </c:pt>
                <c:pt idx="2203">
                  <c:v>51.72</c:v>
                </c:pt>
                <c:pt idx="2204">
                  <c:v>50.85</c:v>
                </c:pt>
                <c:pt idx="2205">
                  <c:v>50.69</c:v>
                </c:pt>
                <c:pt idx="2206">
                  <c:v>50.51</c:v>
                </c:pt>
                <c:pt idx="2207">
                  <c:v>51.14</c:v>
                </c:pt>
                <c:pt idx="2208">
                  <c:v>50.94</c:v>
                </c:pt>
                <c:pt idx="2209">
                  <c:v>51.42</c:v>
                </c:pt>
                <c:pt idx="2210">
                  <c:v>52.55</c:v>
                </c:pt>
                <c:pt idx="2211">
                  <c:v>53.07</c:v>
                </c:pt>
                <c:pt idx="2212">
                  <c:v>53.62</c:v>
                </c:pt>
                <c:pt idx="2213">
                  <c:v>53.1</c:v>
                </c:pt>
                <c:pt idx="2214">
                  <c:v>54.26</c:v>
                </c:pt>
                <c:pt idx="2215">
                  <c:v>54.01</c:v>
                </c:pt>
                <c:pt idx="2216">
                  <c:v>54.9</c:v>
                </c:pt>
                <c:pt idx="2217">
                  <c:v>55.26</c:v>
                </c:pt>
                <c:pt idx="2218">
                  <c:v>56</c:v>
                </c:pt>
                <c:pt idx="2219">
                  <c:v>56.29</c:v>
                </c:pt>
                <c:pt idx="2220">
                  <c:v>55.62</c:v>
                </c:pt>
                <c:pt idx="2221">
                  <c:v>55.64</c:v>
                </c:pt>
                <c:pt idx="2222">
                  <c:v>55.64</c:v>
                </c:pt>
                <c:pt idx="2223">
                  <c:v>55.48</c:v>
                </c:pt>
                <c:pt idx="2224">
                  <c:v>54.82</c:v>
                </c:pt>
                <c:pt idx="2225">
                  <c:v>53.08</c:v>
                </c:pt>
                <c:pt idx="2226">
                  <c:v>52.99</c:v>
                </c:pt>
                <c:pt idx="2227">
                  <c:v>52.05</c:v>
                </c:pt>
                <c:pt idx="2228">
                  <c:v>51.61</c:v>
                </c:pt>
                <c:pt idx="2229">
                  <c:v>51.97</c:v>
                </c:pt>
                <c:pt idx="2230">
                  <c:v>52.07</c:v>
                </c:pt>
                <c:pt idx="2231">
                  <c:v>52.07</c:v>
                </c:pt>
                <c:pt idx="2232">
                  <c:v>51.89</c:v>
                </c:pt>
                <c:pt idx="2233">
                  <c:v>51.46</c:v>
                </c:pt>
                <c:pt idx="2234">
                  <c:v>51.13</c:v>
                </c:pt>
                <c:pt idx="2235">
                  <c:v>50.65</c:v>
                </c:pt>
                <c:pt idx="2236">
                  <c:v>48.35</c:v>
                </c:pt>
                <c:pt idx="2237">
                  <c:v>49.6</c:v>
                </c:pt>
                <c:pt idx="2238">
                  <c:v>49.45</c:v>
                </c:pt>
                <c:pt idx="2239">
                  <c:v>48.99</c:v>
                </c:pt>
                <c:pt idx="2240">
                  <c:v>50.28</c:v>
                </c:pt>
                <c:pt idx="2241">
                  <c:v>50.75</c:v>
                </c:pt>
                <c:pt idx="2242">
                  <c:v>50.91</c:v>
                </c:pt>
                <c:pt idx="2243">
                  <c:v>51.8</c:v>
                </c:pt>
                <c:pt idx="2244">
                  <c:v>51.23</c:v>
                </c:pt>
                <c:pt idx="2245">
                  <c:v>52.09</c:v>
                </c:pt>
                <c:pt idx="2246">
                  <c:v>52.5</c:v>
                </c:pt>
                <c:pt idx="2247">
                  <c:v>53.8</c:v>
                </c:pt>
                <c:pt idx="2248">
                  <c:v>53.74</c:v>
                </c:pt>
                <c:pt idx="2249">
                  <c:v>54.16</c:v>
                </c:pt>
                <c:pt idx="2250">
                  <c:v>53.86</c:v>
                </c:pt>
                <c:pt idx="2251">
                  <c:v>51.33</c:v>
                </c:pt>
                <c:pt idx="2252">
                  <c:v>52.23</c:v>
                </c:pt>
                <c:pt idx="2253">
                  <c:v>52.56</c:v>
                </c:pt>
                <c:pt idx="2254">
                  <c:v>52.19</c:v>
                </c:pt>
                <c:pt idx="2255">
                  <c:v>50.98</c:v>
                </c:pt>
                <c:pt idx="2256">
                  <c:v>50.4</c:v>
                </c:pt>
                <c:pt idx="2257">
                  <c:v>49.95</c:v>
                </c:pt>
                <c:pt idx="2258">
                  <c:v>49.48</c:v>
                </c:pt>
                <c:pt idx="2259">
                  <c:v>49.97</c:v>
                </c:pt>
                <c:pt idx="2260">
                  <c:v>48.2</c:v>
                </c:pt>
                <c:pt idx="2261">
                  <c:v>47.87</c:v>
                </c:pt>
                <c:pt idx="2262">
                  <c:v>48.3</c:v>
                </c:pt>
                <c:pt idx="2263">
                  <c:v>48.27</c:v>
                </c:pt>
                <c:pt idx="2264">
                  <c:v>48.23</c:v>
                </c:pt>
                <c:pt idx="2265">
                  <c:v>46.9</c:v>
                </c:pt>
                <c:pt idx="2266">
                  <c:v>46.79</c:v>
                </c:pt>
                <c:pt idx="2267">
                  <c:v>47.29</c:v>
                </c:pt>
                <c:pt idx="2268">
                  <c:v>46.81</c:v>
                </c:pt>
                <c:pt idx="2269">
                  <c:v>45.84</c:v>
                </c:pt>
                <c:pt idx="2270">
                  <c:v>44.78</c:v>
                </c:pt>
                <c:pt idx="2271">
                  <c:v>45.29</c:v>
                </c:pt>
                <c:pt idx="2272">
                  <c:v>45.61</c:v>
                </c:pt>
                <c:pt idx="2273">
                  <c:v>45.94</c:v>
                </c:pt>
                <c:pt idx="2274">
                  <c:v>46.46</c:v>
                </c:pt>
                <c:pt idx="2275">
                  <c:v>47.68</c:v>
                </c:pt>
                <c:pt idx="2276">
                  <c:v>47.5</c:v>
                </c:pt>
                <c:pt idx="2277">
                  <c:v>48.94</c:v>
                </c:pt>
                <c:pt idx="2278">
                  <c:v>49.6</c:v>
                </c:pt>
                <c:pt idx="2279">
                  <c:v>49.68</c:v>
                </c:pt>
                <c:pt idx="2280">
                  <c:v>48.34</c:v>
                </c:pt>
                <c:pt idx="2281">
                  <c:v>47.99</c:v>
                </c:pt>
                <c:pt idx="2282">
                  <c:v>46.88</c:v>
                </c:pt>
                <c:pt idx="2283">
                  <c:v>46.99</c:v>
                </c:pt>
                <c:pt idx="2284">
                  <c:v>48.1</c:v>
                </c:pt>
                <c:pt idx="2285">
                  <c:v>47.71</c:v>
                </c:pt>
                <c:pt idx="2286">
                  <c:v>48.37</c:v>
                </c:pt>
                <c:pt idx="2287">
                  <c:v>49.09</c:v>
                </c:pt>
                <c:pt idx="2288">
                  <c:v>48.37</c:v>
                </c:pt>
                <c:pt idx="2289">
                  <c:v>48.7</c:v>
                </c:pt>
                <c:pt idx="2290">
                  <c:v>49.57</c:v>
                </c:pt>
                <c:pt idx="2291">
                  <c:v>49.28</c:v>
                </c:pt>
                <c:pt idx="2292">
                  <c:v>48.1</c:v>
                </c:pt>
                <c:pt idx="2293">
                  <c:v>48.71</c:v>
                </c:pt>
                <c:pt idx="2294">
                  <c:v>50.69</c:v>
                </c:pt>
                <c:pt idx="2295">
                  <c:v>50.89</c:v>
                </c:pt>
                <c:pt idx="2296">
                  <c:v>51.63</c:v>
                </c:pt>
                <c:pt idx="2297">
                  <c:v>52.32</c:v>
                </c:pt>
                <c:pt idx="2298">
                  <c:v>52.68</c:v>
                </c:pt>
                <c:pt idx="2299">
                  <c:v>51.47</c:v>
                </c:pt>
                <c:pt idx="2300">
                  <c:v>52.29</c:v>
                </c:pt>
                <c:pt idx="2301">
                  <c:v>51.93</c:v>
                </c:pt>
                <c:pt idx="2302">
                  <c:v>52.46</c:v>
                </c:pt>
                <c:pt idx="2303">
                  <c:v>52.3</c:v>
                </c:pt>
                <c:pt idx="2304">
                  <c:v>51.99</c:v>
                </c:pt>
                <c:pt idx="2305">
                  <c:v>52.82</c:v>
                </c:pt>
                <c:pt idx="2306">
                  <c:v>51.82</c:v>
                </c:pt>
                <c:pt idx="2307">
                  <c:v>52.05</c:v>
                </c:pt>
                <c:pt idx="2308">
                  <c:v>50.62</c:v>
                </c:pt>
                <c:pt idx="2309">
                  <c:v>51</c:v>
                </c:pt>
                <c:pt idx="2310">
                  <c:v>50.4</c:v>
                </c:pt>
                <c:pt idx="2311">
                  <c:v>50.8</c:v>
                </c:pt>
                <c:pt idx="2312">
                  <c:v>52.86</c:v>
                </c:pt>
                <c:pt idx="2313">
                  <c:v>51.7</c:v>
                </c:pt>
                <c:pt idx="2314">
                  <c:v>51.67</c:v>
                </c:pt>
                <c:pt idx="2315">
                  <c:v>52.52</c:v>
                </c:pt>
                <c:pt idx="2316">
                  <c:v>52.13</c:v>
                </c:pt>
                <c:pt idx="2317">
                  <c:v>51.91</c:v>
                </c:pt>
                <c:pt idx="2318">
                  <c:v>51.61</c:v>
                </c:pt>
                <c:pt idx="2319">
                  <c:v>51.6</c:v>
                </c:pt>
                <c:pt idx="2320">
                  <c:v>50.67</c:v>
                </c:pt>
                <c:pt idx="2321">
                  <c:v>52.77</c:v>
                </c:pt>
                <c:pt idx="2322">
                  <c:v>52.69</c:v>
                </c:pt>
                <c:pt idx="2323">
                  <c:v>52.2</c:v>
                </c:pt>
                <c:pt idx="2324">
                  <c:v>53.19</c:v>
                </c:pt>
                <c:pt idx="2325">
                  <c:v>54.17</c:v>
                </c:pt>
                <c:pt idx="2326">
                  <c:v>54.5</c:v>
                </c:pt>
                <c:pt idx="2327">
                  <c:v>53.75</c:v>
                </c:pt>
                <c:pt idx="2328">
                  <c:v>53.93</c:v>
                </c:pt>
                <c:pt idx="2329">
                  <c:v>54.21</c:v>
                </c:pt>
                <c:pt idx="2330">
                  <c:v>55.08</c:v>
                </c:pt>
                <c:pt idx="2331">
                  <c:v>55.28</c:v>
                </c:pt>
                <c:pt idx="2332">
                  <c:v>55.33</c:v>
                </c:pt>
                <c:pt idx="2333">
                  <c:v>55.19</c:v>
                </c:pt>
                <c:pt idx="2334">
                  <c:v>55.15</c:v>
                </c:pt>
                <c:pt idx="2335">
                  <c:v>55.82</c:v>
                </c:pt>
                <c:pt idx="2336">
                  <c:v>56.1</c:v>
                </c:pt>
                <c:pt idx="2337">
                  <c:v>56.42</c:v>
                </c:pt>
                <c:pt idx="2338">
                  <c:v>58.52</c:v>
                </c:pt>
                <c:pt idx="2339">
                  <c:v>58.03</c:v>
                </c:pt>
                <c:pt idx="2340">
                  <c:v>57.32</c:v>
                </c:pt>
                <c:pt idx="2341">
                  <c:v>57.27</c:v>
                </c:pt>
                <c:pt idx="2342">
                  <c:v>56.53</c:v>
                </c:pt>
                <c:pt idx="2343">
                  <c:v>56.07</c:v>
                </c:pt>
                <c:pt idx="2344">
                  <c:v>55.72</c:v>
                </c:pt>
                <c:pt idx="2345">
                  <c:v>55.74</c:v>
                </c:pt>
                <c:pt idx="2346">
                  <c:v>56.99</c:v>
                </c:pt>
                <c:pt idx="2347">
                  <c:v>55.68</c:v>
                </c:pt>
                <c:pt idx="2348">
                  <c:v>55.77</c:v>
                </c:pt>
                <c:pt idx="2349">
                  <c:v>56.55</c:v>
                </c:pt>
                <c:pt idx="2350">
                  <c:v>56.67</c:v>
                </c:pt>
                <c:pt idx="2351">
                  <c:v>56.4</c:v>
                </c:pt>
                <c:pt idx="2352">
                  <c:v>57.2</c:v>
                </c:pt>
                <c:pt idx="2353">
                  <c:v>57.92</c:v>
                </c:pt>
                <c:pt idx="2354">
                  <c:v>58.11</c:v>
                </c:pt>
                <c:pt idx="2355">
                  <c:v>58.2</c:v>
                </c:pt>
                <c:pt idx="2356">
                  <c:v>57.33</c:v>
                </c:pt>
                <c:pt idx="2357">
                  <c:v>57.94</c:v>
                </c:pt>
                <c:pt idx="2358">
                  <c:v>57.33</c:v>
                </c:pt>
                <c:pt idx="2359">
                  <c:v>58.53</c:v>
                </c:pt>
                <c:pt idx="2360">
                  <c:v>58.44</c:v>
                </c:pt>
                <c:pt idx="2361">
                  <c:v>59.48</c:v>
                </c:pt>
                <c:pt idx="2362">
                  <c:v>60.21</c:v>
                </c:pt>
                <c:pt idx="2363">
                  <c:v>60.53</c:v>
                </c:pt>
                <c:pt idx="2364">
                  <c:v>61.18</c:v>
                </c:pt>
                <c:pt idx="2365">
                  <c:v>60.44</c:v>
                </c:pt>
                <c:pt idx="2366">
                  <c:v>60.7</c:v>
                </c:pt>
                <c:pt idx="2367">
                  <c:v>62.09</c:v>
                </c:pt>
                <c:pt idx="2368">
                  <c:v>64.11</c:v>
                </c:pt>
                <c:pt idx="2369">
                  <c:v>63.56</c:v>
                </c:pt>
                <c:pt idx="2370">
                  <c:v>63.48</c:v>
                </c:pt>
                <c:pt idx="2371">
                  <c:v>63.81</c:v>
                </c:pt>
                <c:pt idx="2372">
                  <c:v>63.6</c:v>
                </c:pt>
                <c:pt idx="2373">
                  <c:v>63.13</c:v>
                </c:pt>
                <c:pt idx="2374">
                  <c:v>61.52</c:v>
                </c:pt>
                <c:pt idx="2375">
                  <c:v>61.84</c:v>
                </c:pt>
                <c:pt idx="2376">
                  <c:v>61.37</c:v>
                </c:pt>
                <c:pt idx="2377">
                  <c:v>62.72</c:v>
                </c:pt>
                <c:pt idx="2378">
                  <c:v>62.18</c:v>
                </c:pt>
                <c:pt idx="2379">
                  <c:v>62.76</c:v>
                </c:pt>
                <c:pt idx="2380">
                  <c:v>63.3</c:v>
                </c:pt>
                <c:pt idx="2381">
                  <c:v>63.42</c:v>
                </c:pt>
                <c:pt idx="2382">
                  <c:v>63.73</c:v>
                </c:pt>
                <c:pt idx="2383">
                  <c:v>63.76</c:v>
                </c:pt>
                <c:pt idx="2384">
                  <c:v>63.03</c:v>
                </c:pt>
                <c:pt idx="2385">
                  <c:v>62.62</c:v>
                </c:pt>
                <c:pt idx="2386">
                  <c:v>62.66</c:v>
                </c:pt>
                <c:pt idx="2387">
                  <c:v>63.7</c:v>
                </c:pt>
                <c:pt idx="2388">
                  <c:v>62.47</c:v>
                </c:pt>
                <c:pt idx="2389">
                  <c:v>62.7</c:v>
                </c:pt>
                <c:pt idx="2390">
                  <c:v>61.2</c:v>
                </c:pt>
                <c:pt idx="2391">
                  <c:v>62.1</c:v>
                </c:pt>
                <c:pt idx="2392">
                  <c:v>63.39</c:v>
                </c:pt>
                <c:pt idx="2393">
                  <c:v>64.75</c:v>
                </c:pt>
                <c:pt idx="2394">
                  <c:v>63.81</c:v>
                </c:pt>
                <c:pt idx="2395">
                  <c:v>62.79</c:v>
                </c:pt>
                <c:pt idx="2396">
                  <c:v>63.41</c:v>
                </c:pt>
                <c:pt idx="2397">
                  <c:v>63.27</c:v>
                </c:pt>
                <c:pt idx="2398">
                  <c:v>63.39</c:v>
                </c:pt>
                <c:pt idx="2399">
                  <c:v>63.88</c:v>
                </c:pt>
                <c:pt idx="2400">
                  <c:v>64.5</c:v>
                </c:pt>
                <c:pt idx="2401">
                  <c:v>64.64</c:v>
                </c:pt>
                <c:pt idx="2402">
                  <c:v>65.040000000000006</c:v>
                </c:pt>
                <c:pt idx="2403">
                  <c:v>65.040000000000006</c:v>
                </c:pt>
                <c:pt idx="2404">
                  <c:v>66.790000000000006</c:v>
                </c:pt>
                <c:pt idx="2405">
                  <c:v>65.92</c:v>
                </c:pt>
                <c:pt idx="2406">
                  <c:v>66.2</c:v>
                </c:pt>
                <c:pt idx="2407">
                  <c:v>66.62</c:v>
                </c:pt>
                <c:pt idx="2408">
                  <c:v>66.62</c:v>
                </c:pt>
                <c:pt idx="2409">
                  <c:v>66.55</c:v>
                </c:pt>
                <c:pt idx="2410">
                  <c:v>67.92</c:v>
                </c:pt>
                <c:pt idx="2411">
                  <c:v>67.98</c:v>
                </c:pt>
                <c:pt idx="2412">
                  <c:v>67.790000000000006</c:v>
                </c:pt>
                <c:pt idx="2413">
                  <c:v>67.92</c:v>
                </c:pt>
                <c:pt idx="2414">
                  <c:v>69.16</c:v>
                </c:pt>
                <c:pt idx="2415">
                  <c:v>69.099999999999994</c:v>
                </c:pt>
                <c:pt idx="2416">
                  <c:v>69.11</c:v>
                </c:pt>
                <c:pt idx="2417">
                  <c:v>69.81</c:v>
                </c:pt>
                <c:pt idx="2418">
                  <c:v>70.22</c:v>
                </c:pt>
                <c:pt idx="2419">
                  <c:v>69.319999999999993</c:v>
                </c:pt>
                <c:pt idx="2420">
                  <c:v>69.45</c:v>
                </c:pt>
                <c:pt idx="2421">
                  <c:v>69.14</c:v>
                </c:pt>
                <c:pt idx="2422">
                  <c:v>68.650000000000006</c:v>
                </c:pt>
                <c:pt idx="2423">
                  <c:v>69.23</c:v>
                </c:pt>
                <c:pt idx="2424">
                  <c:v>69.84</c:v>
                </c:pt>
                <c:pt idx="2425">
                  <c:v>70.75</c:v>
                </c:pt>
                <c:pt idx="2426">
                  <c:v>70.040000000000006</c:v>
                </c:pt>
                <c:pt idx="2427">
                  <c:v>69.94</c:v>
                </c:pt>
                <c:pt idx="2428">
                  <c:v>69.16</c:v>
                </c:pt>
                <c:pt idx="2429">
                  <c:v>68.11</c:v>
                </c:pt>
                <c:pt idx="2430">
                  <c:v>68.88</c:v>
                </c:pt>
                <c:pt idx="2431">
                  <c:v>69.78</c:v>
                </c:pt>
                <c:pt idx="2432">
                  <c:v>68.23</c:v>
                </c:pt>
                <c:pt idx="2433">
                  <c:v>66.92</c:v>
                </c:pt>
                <c:pt idx="2434">
                  <c:v>67.22</c:v>
                </c:pt>
                <c:pt idx="2435">
                  <c:v>65.349999999999994</c:v>
                </c:pt>
                <c:pt idx="2436">
                  <c:v>64.31</c:v>
                </c:pt>
                <c:pt idx="2437">
                  <c:v>62.71</c:v>
                </c:pt>
                <c:pt idx="2438">
                  <c:v>62.66</c:v>
                </c:pt>
                <c:pt idx="2439">
                  <c:v>62.6</c:v>
                </c:pt>
                <c:pt idx="2440">
                  <c:v>64.349999999999994</c:v>
                </c:pt>
                <c:pt idx="2441">
                  <c:v>64.53</c:v>
                </c:pt>
                <c:pt idx="2442">
                  <c:v>64.900000000000006</c:v>
                </c:pt>
                <c:pt idx="2443">
                  <c:v>65.62</c:v>
                </c:pt>
                <c:pt idx="2444">
                  <c:v>65.11</c:v>
                </c:pt>
                <c:pt idx="2445">
                  <c:v>65.06</c:v>
                </c:pt>
                <c:pt idx="2446">
                  <c:v>66.180000000000007</c:v>
                </c:pt>
                <c:pt idx="2447">
                  <c:v>67.099999999999994</c:v>
                </c:pt>
                <c:pt idx="2448">
                  <c:v>67.53</c:v>
                </c:pt>
                <c:pt idx="2449">
                  <c:v>66.33</c:v>
                </c:pt>
                <c:pt idx="2450">
                  <c:v>64.75</c:v>
                </c:pt>
                <c:pt idx="2451">
                  <c:v>64.2</c:v>
                </c:pt>
                <c:pt idx="2452">
                  <c:v>64.56</c:v>
                </c:pt>
                <c:pt idx="2453">
                  <c:v>65.56</c:v>
                </c:pt>
                <c:pt idx="2454">
                  <c:v>65.53</c:v>
                </c:pt>
                <c:pt idx="2455">
                  <c:v>64.569999999999993</c:v>
                </c:pt>
                <c:pt idx="2456">
                  <c:v>63.87</c:v>
                </c:pt>
                <c:pt idx="2457">
                  <c:v>65.489999999999995</c:v>
                </c:pt>
                <c:pt idx="2458">
                  <c:v>64.95</c:v>
                </c:pt>
                <c:pt idx="2459">
                  <c:v>64.73</c:v>
                </c:pt>
                <c:pt idx="2460">
                  <c:v>64.900000000000006</c:v>
                </c:pt>
                <c:pt idx="2461">
                  <c:v>65.010000000000005</c:v>
                </c:pt>
                <c:pt idx="2462">
                  <c:v>65.989999999999995</c:v>
                </c:pt>
                <c:pt idx="2463">
                  <c:v>66.099999999999994</c:v>
                </c:pt>
                <c:pt idx="2464">
                  <c:v>67.59</c:v>
                </c:pt>
                <c:pt idx="2465">
                  <c:v>69.819999999999993</c:v>
                </c:pt>
                <c:pt idx="2466">
                  <c:v>68.3</c:v>
                </c:pt>
                <c:pt idx="2467">
                  <c:v>69.75</c:v>
                </c:pt>
                <c:pt idx="2468">
                  <c:v>69.52</c:v>
                </c:pt>
                <c:pt idx="2469">
                  <c:v>68.89</c:v>
                </c:pt>
                <c:pt idx="2470">
                  <c:v>69</c:v>
                </c:pt>
                <c:pt idx="2471">
                  <c:v>69.349999999999994</c:v>
                </c:pt>
                <c:pt idx="2472">
                  <c:v>67.69</c:v>
                </c:pt>
                <c:pt idx="2473">
                  <c:v>68.19</c:v>
                </c:pt>
                <c:pt idx="2474">
                  <c:v>68.23</c:v>
                </c:pt>
                <c:pt idx="2475">
                  <c:v>68.5</c:v>
                </c:pt>
                <c:pt idx="2476">
                  <c:v>67.44</c:v>
                </c:pt>
                <c:pt idx="2477">
                  <c:v>68.55</c:v>
                </c:pt>
                <c:pt idx="2478">
                  <c:v>71.150000000000006</c:v>
                </c:pt>
                <c:pt idx="2479">
                  <c:v>72</c:v>
                </c:pt>
                <c:pt idx="2480">
                  <c:v>72.08</c:v>
                </c:pt>
                <c:pt idx="2481">
                  <c:v>72.5</c:v>
                </c:pt>
                <c:pt idx="2482">
                  <c:v>72.010000000000005</c:v>
                </c:pt>
                <c:pt idx="2483">
                  <c:v>71.44</c:v>
                </c:pt>
                <c:pt idx="2484">
                  <c:v>73.2</c:v>
                </c:pt>
                <c:pt idx="2485">
                  <c:v>73.58</c:v>
                </c:pt>
                <c:pt idx="2486">
                  <c:v>73.709999999999994</c:v>
                </c:pt>
                <c:pt idx="2487">
                  <c:v>75.03</c:v>
                </c:pt>
                <c:pt idx="2488">
                  <c:v>73.88</c:v>
                </c:pt>
                <c:pt idx="2489">
                  <c:v>74.06</c:v>
                </c:pt>
                <c:pt idx="2490">
                  <c:v>74.739999999999995</c:v>
                </c:pt>
                <c:pt idx="2491">
                  <c:v>74.42</c:v>
                </c:pt>
                <c:pt idx="2492">
                  <c:v>74.67</c:v>
                </c:pt>
                <c:pt idx="2493">
                  <c:v>73.38</c:v>
                </c:pt>
                <c:pt idx="2494">
                  <c:v>73.06</c:v>
                </c:pt>
                <c:pt idx="2495">
                  <c:v>73.72</c:v>
                </c:pt>
                <c:pt idx="2496">
                  <c:v>74.959999999999994</c:v>
                </c:pt>
                <c:pt idx="2497">
                  <c:v>75.53</c:v>
                </c:pt>
                <c:pt idx="2498">
                  <c:v>75.95</c:v>
                </c:pt>
                <c:pt idx="2499">
                  <c:v>77.349999999999994</c:v>
                </c:pt>
                <c:pt idx="2500">
                  <c:v>77.5</c:v>
                </c:pt>
                <c:pt idx="2501">
                  <c:v>76.989999999999995</c:v>
                </c:pt>
                <c:pt idx="2502">
                  <c:v>78.52</c:v>
                </c:pt>
                <c:pt idx="2503">
                  <c:v>78.12</c:v>
                </c:pt>
                <c:pt idx="2504">
                  <c:v>79.33</c:v>
                </c:pt>
                <c:pt idx="2505">
                  <c:v>79.56</c:v>
                </c:pt>
                <c:pt idx="2506">
                  <c:v>78.709999999999994</c:v>
                </c:pt>
                <c:pt idx="2507">
                  <c:v>79.430000000000007</c:v>
                </c:pt>
                <c:pt idx="2508">
                  <c:v>79.44</c:v>
                </c:pt>
                <c:pt idx="2509">
                  <c:v>79.69</c:v>
                </c:pt>
                <c:pt idx="2510">
                  <c:v>78.819999999999993</c:v>
                </c:pt>
                <c:pt idx="2511">
                  <c:v>76.42</c:v>
                </c:pt>
                <c:pt idx="2512">
                  <c:v>75.319999999999993</c:v>
                </c:pt>
                <c:pt idx="2513">
                  <c:v>75.56</c:v>
                </c:pt>
                <c:pt idx="2514">
                  <c:v>77.86</c:v>
                </c:pt>
                <c:pt idx="2515">
                  <c:v>77.61</c:v>
                </c:pt>
                <c:pt idx="2516">
                  <c:v>76.709999999999994</c:v>
                </c:pt>
                <c:pt idx="2517">
                  <c:v>75.37</c:v>
                </c:pt>
                <c:pt idx="2518">
                  <c:v>74.959999999999994</c:v>
                </c:pt>
                <c:pt idx="2519">
                  <c:v>75.86</c:v>
                </c:pt>
                <c:pt idx="2520">
                  <c:v>77.44</c:v>
                </c:pt>
                <c:pt idx="2521">
                  <c:v>76.34</c:v>
                </c:pt>
                <c:pt idx="2522">
                  <c:v>76.36</c:v>
                </c:pt>
                <c:pt idx="2523">
                  <c:v>75.430000000000007</c:v>
                </c:pt>
                <c:pt idx="2524">
                  <c:v>76.56</c:v>
                </c:pt>
                <c:pt idx="2525">
                  <c:v>75.900000000000006</c:v>
                </c:pt>
                <c:pt idx="2526">
                  <c:v>73</c:v>
                </c:pt>
                <c:pt idx="2527">
                  <c:v>75.459999999999994</c:v>
                </c:pt>
                <c:pt idx="2528">
                  <c:v>75.069999999999993</c:v>
                </c:pt>
                <c:pt idx="2529">
                  <c:v>74.3</c:v>
                </c:pt>
                <c:pt idx="2530">
                  <c:v>73.400000000000006</c:v>
                </c:pt>
                <c:pt idx="2531">
                  <c:v>75.53</c:v>
                </c:pt>
                <c:pt idx="2532">
                  <c:v>74.75</c:v>
                </c:pt>
                <c:pt idx="2533">
                  <c:v>76.48</c:v>
                </c:pt>
                <c:pt idx="2534">
                  <c:v>77.13</c:v>
                </c:pt>
                <c:pt idx="2535">
                  <c:v>77.55</c:v>
                </c:pt>
                <c:pt idx="2536">
                  <c:v>79.08</c:v>
                </c:pt>
                <c:pt idx="2537">
                  <c:v>77.489999999999995</c:v>
                </c:pt>
                <c:pt idx="2538">
                  <c:v>77.88</c:v>
                </c:pt>
                <c:pt idx="2539">
                  <c:v>78.16</c:v>
                </c:pt>
                <c:pt idx="2540">
                  <c:v>77.540000000000006</c:v>
                </c:pt>
                <c:pt idx="2541">
                  <c:v>77.290000000000006</c:v>
                </c:pt>
                <c:pt idx="2542">
                  <c:v>78.180000000000007</c:v>
                </c:pt>
                <c:pt idx="2543">
                  <c:v>78.86</c:v>
                </c:pt>
                <c:pt idx="2544">
                  <c:v>74.17</c:v>
                </c:pt>
                <c:pt idx="2545">
                  <c:v>74.53</c:v>
                </c:pt>
                <c:pt idx="2546">
                  <c:v>74.92</c:v>
                </c:pt>
                <c:pt idx="2547">
                  <c:v>71.87</c:v>
                </c:pt>
                <c:pt idx="2548">
                  <c:v>71.599999999999994</c:v>
                </c:pt>
                <c:pt idx="2549">
                  <c:v>73.06</c:v>
                </c:pt>
                <c:pt idx="2550">
                  <c:v>72.62</c:v>
                </c:pt>
                <c:pt idx="2551">
                  <c:v>73</c:v>
                </c:pt>
                <c:pt idx="2552">
                  <c:v>72.930000000000007</c:v>
                </c:pt>
                <c:pt idx="2553">
                  <c:v>73.75</c:v>
                </c:pt>
                <c:pt idx="2554">
                  <c:v>74.84</c:v>
                </c:pt>
                <c:pt idx="2555">
                  <c:v>75.06</c:v>
                </c:pt>
                <c:pt idx="2556">
                  <c:v>74.92</c:v>
                </c:pt>
                <c:pt idx="2557">
                  <c:v>75.349999999999994</c:v>
                </c:pt>
                <c:pt idx="2558">
                  <c:v>74.19</c:v>
                </c:pt>
                <c:pt idx="2559">
                  <c:v>72.62</c:v>
                </c:pt>
                <c:pt idx="2560">
                  <c:v>73.39</c:v>
                </c:pt>
                <c:pt idx="2561">
                  <c:v>73.42</c:v>
                </c:pt>
                <c:pt idx="2562">
                  <c:v>73.67</c:v>
                </c:pt>
                <c:pt idx="2563">
                  <c:v>74.459999999999994</c:v>
                </c:pt>
                <c:pt idx="2564">
                  <c:v>72.23</c:v>
                </c:pt>
                <c:pt idx="2565">
                  <c:v>72.03</c:v>
                </c:pt>
                <c:pt idx="2566">
                  <c:v>72.959999999999994</c:v>
                </c:pt>
                <c:pt idx="2567">
                  <c:v>72.83</c:v>
                </c:pt>
                <c:pt idx="2568">
                  <c:v>72.16</c:v>
                </c:pt>
                <c:pt idx="2569">
                  <c:v>70.81</c:v>
                </c:pt>
                <c:pt idx="2570">
                  <c:v>71.430000000000007</c:v>
                </c:pt>
                <c:pt idx="2571">
                  <c:v>71.86</c:v>
                </c:pt>
                <c:pt idx="2572">
                  <c:v>72.099999999999994</c:v>
                </c:pt>
                <c:pt idx="2573">
                  <c:v>72.819999999999993</c:v>
                </c:pt>
                <c:pt idx="2574">
                  <c:v>74.92</c:v>
                </c:pt>
                <c:pt idx="2575">
                  <c:v>74.709999999999994</c:v>
                </c:pt>
                <c:pt idx="2576">
                  <c:v>75.44</c:v>
                </c:pt>
                <c:pt idx="2577">
                  <c:v>76.25</c:v>
                </c:pt>
                <c:pt idx="2578">
                  <c:v>75.92</c:v>
                </c:pt>
                <c:pt idx="2579">
                  <c:v>77.69</c:v>
                </c:pt>
                <c:pt idx="2580">
                  <c:v>77.75</c:v>
                </c:pt>
                <c:pt idx="2581">
                  <c:v>77.709999999999994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9899104"/>
        <c:axId val="819902240"/>
      </c:lineChart>
      <c:dateAx>
        <c:axId val="819899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9902240"/>
        <c:crosses val="autoZero"/>
        <c:auto val="1"/>
        <c:lblOffset val="100"/>
        <c:baseTimeUnit val="days"/>
      </c:dateAx>
      <c:valAx>
        <c:axId val="81990224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8198991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历史价格波动</a:t>
            </a:r>
            <a:endParaRPr lang="en-US" alt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487464928952831E-2"/>
          <c:y val="0.20140055409740457"/>
          <c:w val="0.79200186183623567"/>
          <c:h val="0.51209098862642166"/>
        </c:manualLayout>
      </c:layout>
      <c:lineChart>
        <c:grouping val="standard"/>
        <c:varyColors val="0"/>
        <c:ser>
          <c:idx val="0"/>
          <c:order val="0"/>
          <c:tx>
            <c:v>收盘价</c:v>
          </c:tx>
          <c:marker>
            <c:symbol val="none"/>
          </c:marker>
          <c:cat>
            <c:numRef>
              <c:f>CL!$A$2:$A$3000</c:f>
              <c:numCache>
                <c:formatCode>m/d/yyyy</c:formatCode>
                <c:ptCount val="2999"/>
                <c:pt idx="0">
                  <c:v>39538</c:v>
                </c:pt>
                <c:pt idx="1">
                  <c:v>39539</c:v>
                </c:pt>
                <c:pt idx="2">
                  <c:v>39540</c:v>
                </c:pt>
                <c:pt idx="3">
                  <c:v>39541</c:v>
                </c:pt>
                <c:pt idx="4">
                  <c:v>39542</c:v>
                </c:pt>
                <c:pt idx="5">
                  <c:v>39545</c:v>
                </c:pt>
                <c:pt idx="6">
                  <c:v>39546</c:v>
                </c:pt>
                <c:pt idx="7">
                  <c:v>39547</c:v>
                </c:pt>
                <c:pt idx="8">
                  <c:v>39548</c:v>
                </c:pt>
                <c:pt idx="9">
                  <c:v>39549</c:v>
                </c:pt>
                <c:pt idx="10">
                  <c:v>39552</c:v>
                </c:pt>
                <c:pt idx="11">
                  <c:v>39553</c:v>
                </c:pt>
                <c:pt idx="12">
                  <c:v>39554</c:v>
                </c:pt>
                <c:pt idx="13">
                  <c:v>39555</c:v>
                </c:pt>
                <c:pt idx="14">
                  <c:v>39556</c:v>
                </c:pt>
                <c:pt idx="15">
                  <c:v>39559</c:v>
                </c:pt>
                <c:pt idx="16">
                  <c:v>39560</c:v>
                </c:pt>
                <c:pt idx="17">
                  <c:v>39561</c:v>
                </c:pt>
                <c:pt idx="18">
                  <c:v>39562</c:v>
                </c:pt>
                <c:pt idx="19">
                  <c:v>39563</c:v>
                </c:pt>
                <c:pt idx="20">
                  <c:v>39566</c:v>
                </c:pt>
                <c:pt idx="21">
                  <c:v>39567</c:v>
                </c:pt>
                <c:pt idx="22">
                  <c:v>39568</c:v>
                </c:pt>
                <c:pt idx="23">
                  <c:v>39569</c:v>
                </c:pt>
                <c:pt idx="24">
                  <c:v>39570</c:v>
                </c:pt>
                <c:pt idx="25">
                  <c:v>39573</c:v>
                </c:pt>
                <c:pt idx="26">
                  <c:v>39574</c:v>
                </c:pt>
                <c:pt idx="27">
                  <c:v>39575</c:v>
                </c:pt>
                <c:pt idx="28">
                  <c:v>39576</c:v>
                </c:pt>
                <c:pt idx="29">
                  <c:v>39577</c:v>
                </c:pt>
                <c:pt idx="30">
                  <c:v>39580</c:v>
                </c:pt>
                <c:pt idx="31">
                  <c:v>39581</c:v>
                </c:pt>
                <c:pt idx="32">
                  <c:v>39582</c:v>
                </c:pt>
                <c:pt idx="33">
                  <c:v>39583</c:v>
                </c:pt>
                <c:pt idx="34">
                  <c:v>39584</c:v>
                </c:pt>
                <c:pt idx="35">
                  <c:v>39587</c:v>
                </c:pt>
                <c:pt idx="36">
                  <c:v>39588</c:v>
                </c:pt>
                <c:pt idx="37">
                  <c:v>39589</c:v>
                </c:pt>
                <c:pt idx="38">
                  <c:v>39590</c:v>
                </c:pt>
                <c:pt idx="39">
                  <c:v>39591</c:v>
                </c:pt>
                <c:pt idx="40">
                  <c:v>39594</c:v>
                </c:pt>
                <c:pt idx="41">
                  <c:v>39595</c:v>
                </c:pt>
                <c:pt idx="42">
                  <c:v>39596</c:v>
                </c:pt>
                <c:pt idx="43">
                  <c:v>39597</c:v>
                </c:pt>
                <c:pt idx="44">
                  <c:v>39598</c:v>
                </c:pt>
                <c:pt idx="45">
                  <c:v>39601</c:v>
                </c:pt>
                <c:pt idx="46">
                  <c:v>39602</c:v>
                </c:pt>
                <c:pt idx="47">
                  <c:v>39603</c:v>
                </c:pt>
                <c:pt idx="48">
                  <c:v>39604</c:v>
                </c:pt>
                <c:pt idx="49">
                  <c:v>39605</c:v>
                </c:pt>
                <c:pt idx="50">
                  <c:v>39608</c:v>
                </c:pt>
                <c:pt idx="51">
                  <c:v>39609</c:v>
                </c:pt>
                <c:pt idx="52">
                  <c:v>39610</c:v>
                </c:pt>
                <c:pt idx="53">
                  <c:v>39611</c:v>
                </c:pt>
                <c:pt idx="54">
                  <c:v>39612</c:v>
                </c:pt>
                <c:pt idx="55">
                  <c:v>39615</c:v>
                </c:pt>
                <c:pt idx="56">
                  <c:v>39616</c:v>
                </c:pt>
                <c:pt idx="57">
                  <c:v>39617</c:v>
                </c:pt>
                <c:pt idx="58">
                  <c:v>39618</c:v>
                </c:pt>
                <c:pt idx="59">
                  <c:v>39619</c:v>
                </c:pt>
                <c:pt idx="60">
                  <c:v>39622</c:v>
                </c:pt>
                <c:pt idx="61">
                  <c:v>39623</c:v>
                </c:pt>
                <c:pt idx="62">
                  <c:v>39624</c:v>
                </c:pt>
                <c:pt idx="63">
                  <c:v>39625</c:v>
                </c:pt>
                <c:pt idx="64">
                  <c:v>39626</c:v>
                </c:pt>
                <c:pt idx="65">
                  <c:v>39629</c:v>
                </c:pt>
                <c:pt idx="66">
                  <c:v>39630</c:v>
                </c:pt>
                <c:pt idx="67">
                  <c:v>39631</c:v>
                </c:pt>
                <c:pt idx="68">
                  <c:v>39632</c:v>
                </c:pt>
                <c:pt idx="69">
                  <c:v>39633</c:v>
                </c:pt>
                <c:pt idx="70">
                  <c:v>39636</c:v>
                </c:pt>
                <c:pt idx="71">
                  <c:v>39637</c:v>
                </c:pt>
                <c:pt idx="72">
                  <c:v>39638</c:v>
                </c:pt>
                <c:pt idx="73">
                  <c:v>39639</c:v>
                </c:pt>
                <c:pt idx="74">
                  <c:v>39640</c:v>
                </c:pt>
                <c:pt idx="75">
                  <c:v>39643</c:v>
                </c:pt>
                <c:pt idx="76">
                  <c:v>39644</c:v>
                </c:pt>
                <c:pt idx="77">
                  <c:v>39645</c:v>
                </c:pt>
                <c:pt idx="78">
                  <c:v>39646</c:v>
                </c:pt>
                <c:pt idx="79">
                  <c:v>39647</c:v>
                </c:pt>
                <c:pt idx="80">
                  <c:v>39650</c:v>
                </c:pt>
                <c:pt idx="81">
                  <c:v>39651</c:v>
                </c:pt>
                <c:pt idx="82">
                  <c:v>39652</c:v>
                </c:pt>
                <c:pt idx="83">
                  <c:v>39653</c:v>
                </c:pt>
                <c:pt idx="84">
                  <c:v>39654</c:v>
                </c:pt>
                <c:pt idx="85">
                  <c:v>39657</c:v>
                </c:pt>
                <c:pt idx="86">
                  <c:v>39658</c:v>
                </c:pt>
                <c:pt idx="87">
                  <c:v>39659</c:v>
                </c:pt>
                <c:pt idx="88">
                  <c:v>39660</c:v>
                </c:pt>
                <c:pt idx="89">
                  <c:v>39661</c:v>
                </c:pt>
                <c:pt idx="90">
                  <c:v>39664</c:v>
                </c:pt>
                <c:pt idx="91">
                  <c:v>39665</c:v>
                </c:pt>
                <c:pt idx="92">
                  <c:v>39666</c:v>
                </c:pt>
                <c:pt idx="93">
                  <c:v>39667</c:v>
                </c:pt>
                <c:pt idx="94">
                  <c:v>39668</c:v>
                </c:pt>
                <c:pt idx="95">
                  <c:v>39671</c:v>
                </c:pt>
                <c:pt idx="96">
                  <c:v>39672</c:v>
                </c:pt>
                <c:pt idx="97">
                  <c:v>39673</c:v>
                </c:pt>
                <c:pt idx="98">
                  <c:v>39674</c:v>
                </c:pt>
                <c:pt idx="99">
                  <c:v>39675</c:v>
                </c:pt>
                <c:pt idx="100">
                  <c:v>39678</c:v>
                </c:pt>
                <c:pt idx="101">
                  <c:v>39679</c:v>
                </c:pt>
                <c:pt idx="102">
                  <c:v>39680</c:v>
                </c:pt>
                <c:pt idx="103">
                  <c:v>39681</c:v>
                </c:pt>
                <c:pt idx="104">
                  <c:v>39682</c:v>
                </c:pt>
                <c:pt idx="105">
                  <c:v>39685</c:v>
                </c:pt>
                <c:pt idx="106">
                  <c:v>39686</c:v>
                </c:pt>
                <c:pt idx="107">
                  <c:v>39687</c:v>
                </c:pt>
                <c:pt idx="108">
                  <c:v>39688</c:v>
                </c:pt>
                <c:pt idx="109">
                  <c:v>39689</c:v>
                </c:pt>
                <c:pt idx="110">
                  <c:v>39692</c:v>
                </c:pt>
                <c:pt idx="111">
                  <c:v>39693</c:v>
                </c:pt>
                <c:pt idx="112">
                  <c:v>39694</c:v>
                </c:pt>
                <c:pt idx="113">
                  <c:v>39695</c:v>
                </c:pt>
                <c:pt idx="114">
                  <c:v>39696</c:v>
                </c:pt>
                <c:pt idx="115">
                  <c:v>39699</c:v>
                </c:pt>
                <c:pt idx="116">
                  <c:v>39700</c:v>
                </c:pt>
                <c:pt idx="117">
                  <c:v>39701</c:v>
                </c:pt>
                <c:pt idx="118">
                  <c:v>39702</c:v>
                </c:pt>
                <c:pt idx="119">
                  <c:v>39703</c:v>
                </c:pt>
                <c:pt idx="120">
                  <c:v>39706</c:v>
                </c:pt>
                <c:pt idx="121">
                  <c:v>39707</c:v>
                </c:pt>
                <c:pt idx="122">
                  <c:v>39708</c:v>
                </c:pt>
                <c:pt idx="123">
                  <c:v>39709</c:v>
                </c:pt>
                <c:pt idx="124">
                  <c:v>39710</c:v>
                </c:pt>
                <c:pt idx="125">
                  <c:v>39713</c:v>
                </c:pt>
                <c:pt idx="126">
                  <c:v>39714</c:v>
                </c:pt>
                <c:pt idx="127">
                  <c:v>39715</c:v>
                </c:pt>
                <c:pt idx="128">
                  <c:v>39716</c:v>
                </c:pt>
                <c:pt idx="129">
                  <c:v>39717</c:v>
                </c:pt>
                <c:pt idx="130">
                  <c:v>39720</c:v>
                </c:pt>
                <c:pt idx="131">
                  <c:v>39721</c:v>
                </c:pt>
                <c:pt idx="132">
                  <c:v>39722</c:v>
                </c:pt>
                <c:pt idx="133">
                  <c:v>39723</c:v>
                </c:pt>
                <c:pt idx="134">
                  <c:v>39724</c:v>
                </c:pt>
                <c:pt idx="135">
                  <c:v>39727</c:v>
                </c:pt>
                <c:pt idx="136">
                  <c:v>39728</c:v>
                </c:pt>
                <c:pt idx="137">
                  <c:v>39729</c:v>
                </c:pt>
                <c:pt idx="138">
                  <c:v>39730</c:v>
                </c:pt>
                <c:pt idx="139">
                  <c:v>39731</c:v>
                </c:pt>
                <c:pt idx="140">
                  <c:v>39734</c:v>
                </c:pt>
                <c:pt idx="141">
                  <c:v>39735</c:v>
                </c:pt>
                <c:pt idx="142">
                  <c:v>39736</c:v>
                </c:pt>
                <c:pt idx="143">
                  <c:v>39737</c:v>
                </c:pt>
                <c:pt idx="144">
                  <c:v>39738</c:v>
                </c:pt>
                <c:pt idx="145">
                  <c:v>39741</c:v>
                </c:pt>
                <c:pt idx="146">
                  <c:v>39742</c:v>
                </c:pt>
                <c:pt idx="147">
                  <c:v>39743</c:v>
                </c:pt>
                <c:pt idx="148">
                  <c:v>39744</c:v>
                </c:pt>
                <c:pt idx="149">
                  <c:v>39745</c:v>
                </c:pt>
                <c:pt idx="150">
                  <c:v>39748</c:v>
                </c:pt>
                <c:pt idx="151">
                  <c:v>39749</c:v>
                </c:pt>
                <c:pt idx="152">
                  <c:v>39750</c:v>
                </c:pt>
                <c:pt idx="153">
                  <c:v>39751</c:v>
                </c:pt>
                <c:pt idx="154">
                  <c:v>39752</c:v>
                </c:pt>
                <c:pt idx="155">
                  <c:v>39755</c:v>
                </c:pt>
                <c:pt idx="156">
                  <c:v>39756</c:v>
                </c:pt>
                <c:pt idx="157">
                  <c:v>39757</c:v>
                </c:pt>
                <c:pt idx="158">
                  <c:v>39758</c:v>
                </c:pt>
                <c:pt idx="159">
                  <c:v>39759</c:v>
                </c:pt>
                <c:pt idx="160">
                  <c:v>39762</c:v>
                </c:pt>
                <c:pt idx="161">
                  <c:v>39763</c:v>
                </c:pt>
                <c:pt idx="162">
                  <c:v>39764</c:v>
                </c:pt>
                <c:pt idx="163">
                  <c:v>39765</c:v>
                </c:pt>
                <c:pt idx="164">
                  <c:v>39766</c:v>
                </c:pt>
                <c:pt idx="165">
                  <c:v>39769</c:v>
                </c:pt>
                <c:pt idx="166">
                  <c:v>39770</c:v>
                </c:pt>
                <c:pt idx="167">
                  <c:v>39771</c:v>
                </c:pt>
                <c:pt idx="168">
                  <c:v>39772</c:v>
                </c:pt>
                <c:pt idx="169">
                  <c:v>39773</c:v>
                </c:pt>
                <c:pt idx="170">
                  <c:v>39776</c:v>
                </c:pt>
                <c:pt idx="171">
                  <c:v>39777</c:v>
                </c:pt>
                <c:pt idx="172">
                  <c:v>39778</c:v>
                </c:pt>
                <c:pt idx="173">
                  <c:v>39779</c:v>
                </c:pt>
                <c:pt idx="174">
                  <c:v>39780</c:v>
                </c:pt>
                <c:pt idx="175">
                  <c:v>39783</c:v>
                </c:pt>
                <c:pt idx="176">
                  <c:v>39784</c:v>
                </c:pt>
                <c:pt idx="177">
                  <c:v>39785</c:v>
                </c:pt>
                <c:pt idx="178">
                  <c:v>39786</c:v>
                </c:pt>
                <c:pt idx="179">
                  <c:v>39787</c:v>
                </c:pt>
                <c:pt idx="180">
                  <c:v>39790</c:v>
                </c:pt>
                <c:pt idx="181">
                  <c:v>39791</c:v>
                </c:pt>
                <c:pt idx="182">
                  <c:v>39792</c:v>
                </c:pt>
                <c:pt idx="183">
                  <c:v>39793</c:v>
                </c:pt>
                <c:pt idx="184">
                  <c:v>39794</c:v>
                </c:pt>
                <c:pt idx="185">
                  <c:v>39797</c:v>
                </c:pt>
                <c:pt idx="186">
                  <c:v>39798</c:v>
                </c:pt>
                <c:pt idx="187">
                  <c:v>39799</c:v>
                </c:pt>
                <c:pt idx="188">
                  <c:v>39800</c:v>
                </c:pt>
                <c:pt idx="189">
                  <c:v>39801</c:v>
                </c:pt>
                <c:pt idx="190">
                  <c:v>39804</c:v>
                </c:pt>
                <c:pt idx="191">
                  <c:v>39805</c:v>
                </c:pt>
                <c:pt idx="192">
                  <c:v>39806</c:v>
                </c:pt>
                <c:pt idx="193">
                  <c:v>39807</c:v>
                </c:pt>
                <c:pt idx="194">
                  <c:v>39808</c:v>
                </c:pt>
                <c:pt idx="195">
                  <c:v>39811</c:v>
                </c:pt>
                <c:pt idx="196">
                  <c:v>39812</c:v>
                </c:pt>
                <c:pt idx="197">
                  <c:v>39813</c:v>
                </c:pt>
                <c:pt idx="198">
                  <c:v>39814</c:v>
                </c:pt>
                <c:pt idx="199">
                  <c:v>39815</c:v>
                </c:pt>
                <c:pt idx="200">
                  <c:v>39818</c:v>
                </c:pt>
                <c:pt idx="201">
                  <c:v>39819</c:v>
                </c:pt>
                <c:pt idx="202">
                  <c:v>39820</c:v>
                </c:pt>
                <c:pt idx="203">
                  <c:v>39821</c:v>
                </c:pt>
                <c:pt idx="204">
                  <c:v>39822</c:v>
                </c:pt>
                <c:pt idx="205">
                  <c:v>39825</c:v>
                </c:pt>
                <c:pt idx="206">
                  <c:v>39826</c:v>
                </c:pt>
                <c:pt idx="207">
                  <c:v>39827</c:v>
                </c:pt>
                <c:pt idx="208">
                  <c:v>39828</c:v>
                </c:pt>
                <c:pt idx="209">
                  <c:v>39829</c:v>
                </c:pt>
                <c:pt idx="210">
                  <c:v>39832</c:v>
                </c:pt>
                <c:pt idx="211">
                  <c:v>39833</c:v>
                </c:pt>
                <c:pt idx="212">
                  <c:v>39834</c:v>
                </c:pt>
                <c:pt idx="213">
                  <c:v>39835</c:v>
                </c:pt>
                <c:pt idx="214">
                  <c:v>39836</c:v>
                </c:pt>
                <c:pt idx="215">
                  <c:v>39839</c:v>
                </c:pt>
                <c:pt idx="216">
                  <c:v>39840</c:v>
                </c:pt>
                <c:pt idx="217">
                  <c:v>39841</c:v>
                </c:pt>
                <c:pt idx="218">
                  <c:v>39842</c:v>
                </c:pt>
                <c:pt idx="219">
                  <c:v>39843</c:v>
                </c:pt>
                <c:pt idx="220">
                  <c:v>39846</c:v>
                </c:pt>
                <c:pt idx="221">
                  <c:v>39847</c:v>
                </c:pt>
                <c:pt idx="222">
                  <c:v>39848</c:v>
                </c:pt>
                <c:pt idx="223">
                  <c:v>39849</c:v>
                </c:pt>
                <c:pt idx="224">
                  <c:v>39850</c:v>
                </c:pt>
                <c:pt idx="225">
                  <c:v>39853</c:v>
                </c:pt>
                <c:pt idx="226">
                  <c:v>39854</c:v>
                </c:pt>
                <c:pt idx="227">
                  <c:v>39855</c:v>
                </c:pt>
                <c:pt idx="228">
                  <c:v>39856</c:v>
                </c:pt>
                <c:pt idx="229">
                  <c:v>39857</c:v>
                </c:pt>
                <c:pt idx="230">
                  <c:v>39860</c:v>
                </c:pt>
                <c:pt idx="231">
                  <c:v>39861</c:v>
                </c:pt>
                <c:pt idx="232">
                  <c:v>39862</c:v>
                </c:pt>
                <c:pt idx="233">
                  <c:v>39863</c:v>
                </c:pt>
                <c:pt idx="234">
                  <c:v>39864</c:v>
                </c:pt>
                <c:pt idx="235">
                  <c:v>39867</c:v>
                </c:pt>
                <c:pt idx="236">
                  <c:v>39868</c:v>
                </c:pt>
                <c:pt idx="237">
                  <c:v>39869</c:v>
                </c:pt>
                <c:pt idx="238">
                  <c:v>39870</c:v>
                </c:pt>
                <c:pt idx="239">
                  <c:v>39871</c:v>
                </c:pt>
                <c:pt idx="240">
                  <c:v>39874</c:v>
                </c:pt>
                <c:pt idx="241">
                  <c:v>39875</c:v>
                </c:pt>
                <c:pt idx="242">
                  <c:v>39876</c:v>
                </c:pt>
                <c:pt idx="243">
                  <c:v>39877</c:v>
                </c:pt>
                <c:pt idx="244">
                  <c:v>39878</c:v>
                </c:pt>
                <c:pt idx="245">
                  <c:v>39881</c:v>
                </c:pt>
                <c:pt idx="246">
                  <c:v>39882</c:v>
                </c:pt>
                <c:pt idx="247">
                  <c:v>39883</c:v>
                </c:pt>
                <c:pt idx="248">
                  <c:v>39884</c:v>
                </c:pt>
                <c:pt idx="249">
                  <c:v>39885</c:v>
                </c:pt>
                <c:pt idx="250">
                  <c:v>39888</c:v>
                </c:pt>
                <c:pt idx="251">
                  <c:v>39889</c:v>
                </c:pt>
                <c:pt idx="252">
                  <c:v>39890</c:v>
                </c:pt>
                <c:pt idx="253">
                  <c:v>39891</c:v>
                </c:pt>
                <c:pt idx="254">
                  <c:v>39892</c:v>
                </c:pt>
                <c:pt idx="255">
                  <c:v>39895</c:v>
                </c:pt>
                <c:pt idx="256">
                  <c:v>39896</c:v>
                </c:pt>
                <c:pt idx="257">
                  <c:v>39897</c:v>
                </c:pt>
                <c:pt idx="258">
                  <c:v>39898</c:v>
                </c:pt>
                <c:pt idx="259">
                  <c:v>39899</c:v>
                </c:pt>
                <c:pt idx="260">
                  <c:v>39902</c:v>
                </c:pt>
                <c:pt idx="261">
                  <c:v>39903</c:v>
                </c:pt>
                <c:pt idx="262">
                  <c:v>39904</c:v>
                </c:pt>
                <c:pt idx="263">
                  <c:v>39905</c:v>
                </c:pt>
                <c:pt idx="264">
                  <c:v>39906</c:v>
                </c:pt>
                <c:pt idx="265">
                  <c:v>39909</c:v>
                </c:pt>
                <c:pt idx="266">
                  <c:v>39910</c:v>
                </c:pt>
                <c:pt idx="267">
                  <c:v>39911</c:v>
                </c:pt>
                <c:pt idx="268">
                  <c:v>39912</c:v>
                </c:pt>
                <c:pt idx="269">
                  <c:v>39913</c:v>
                </c:pt>
                <c:pt idx="270">
                  <c:v>39916</c:v>
                </c:pt>
                <c:pt idx="271">
                  <c:v>39917</c:v>
                </c:pt>
                <c:pt idx="272">
                  <c:v>39918</c:v>
                </c:pt>
                <c:pt idx="273">
                  <c:v>39919</c:v>
                </c:pt>
                <c:pt idx="274">
                  <c:v>39920</c:v>
                </c:pt>
                <c:pt idx="275">
                  <c:v>39923</c:v>
                </c:pt>
                <c:pt idx="276">
                  <c:v>39924</c:v>
                </c:pt>
                <c:pt idx="277">
                  <c:v>39925</c:v>
                </c:pt>
                <c:pt idx="278">
                  <c:v>39926</c:v>
                </c:pt>
                <c:pt idx="279">
                  <c:v>39927</c:v>
                </c:pt>
                <c:pt idx="280">
                  <c:v>39930</c:v>
                </c:pt>
                <c:pt idx="281">
                  <c:v>39931</c:v>
                </c:pt>
                <c:pt idx="282">
                  <c:v>39932</c:v>
                </c:pt>
                <c:pt idx="283">
                  <c:v>39933</c:v>
                </c:pt>
                <c:pt idx="284">
                  <c:v>39934</c:v>
                </c:pt>
                <c:pt idx="285">
                  <c:v>39937</c:v>
                </c:pt>
                <c:pt idx="286">
                  <c:v>39938</c:v>
                </c:pt>
                <c:pt idx="287">
                  <c:v>39939</c:v>
                </c:pt>
                <c:pt idx="288">
                  <c:v>39940</c:v>
                </c:pt>
                <c:pt idx="289">
                  <c:v>39941</c:v>
                </c:pt>
                <c:pt idx="290">
                  <c:v>39944</c:v>
                </c:pt>
                <c:pt idx="291">
                  <c:v>39945</c:v>
                </c:pt>
                <c:pt idx="292">
                  <c:v>39946</c:v>
                </c:pt>
                <c:pt idx="293">
                  <c:v>39947</c:v>
                </c:pt>
                <c:pt idx="294">
                  <c:v>39948</c:v>
                </c:pt>
                <c:pt idx="295">
                  <c:v>39951</c:v>
                </c:pt>
                <c:pt idx="296">
                  <c:v>39952</c:v>
                </c:pt>
                <c:pt idx="297">
                  <c:v>39953</c:v>
                </c:pt>
                <c:pt idx="298">
                  <c:v>39954</c:v>
                </c:pt>
                <c:pt idx="299">
                  <c:v>39955</c:v>
                </c:pt>
                <c:pt idx="300">
                  <c:v>39958</c:v>
                </c:pt>
                <c:pt idx="301">
                  <c:v>39959</c:v>
                </c:pt>
                <c:pt idx="302">
                  <c:v>39960</c:v>
                </c:pt>
                <c:pt idx="303">
                  <c:v>39961</c:v>
                </c:pt>
                <c:pt idx="304">
                  <c:v>39962</c:v>
                </c:pt>
                <c:pt idx="305">
                  <c:v>39965</c:v>
                </c:pt>
                <c:pt idx="306">
                  <c:v>39966</c:v>
                </c:pt>
                <c:pt idx="307">
                  <c:v>39967</c:v>
                </c:pt>
                <c:pt idx="308">
                  <c:v>39968</c:v>
                </c:pt>
                <c:pt idx="309">
                  <c:v>39969</c:v>
                </c:pt>
                <c:pt idx="310">
                  <c:v>39972</c:v>
                </c:pt>
                <c:pt idx="311">
                  <c:v>39973</c:v>
                </c:pt>
                <c:pt idx="312">
                  <c:v>39974</c:v>
                </c:pt>
                <c:pt idx="313">
                  <c:v>39975</c:v>
                </c:pt>
                <c:pt idx="314">
                  <c:v>39976</c:v>
                </c:pt>
                <c:pt idx="315">
                  <c:v>39979</c:v>
                </c:pt>
                <c:pt idx="316">
                  <c:v>39980</c:v>
                </c:pt>
                <c:pt idx="317">
                  <c:v>39981</c:v>
                </c:pt>
                <c:pt idx="318">
                  <c:v>39982</c:v>
                </c:pt>
                <c:pt idx="319">
                  <c:v>39983</c:v>
                </c:pt>
                <c:pt idx="320">
                  <c:v>39986</c:v>
                </c:pt>
                <c:pt idx="321">
                  <c:v>39987</c:v>
                </c:pt>
                <c:pt idx="322">
                  <c:v>39988</c:v>
                </c:pt>
                <c:pt idx="323">
                  <c:v>39989</c:v>
                </c:pt>
                <c:pt idx="324">
                  <c:v>39990</c:v>
                </c:pt>
                <c:pt idx="325">
                  <c:v>39993</c:v>
                </c:pt>
                <c:pt idx="326">
                  <c:v>39994</c:v>
                </c:pt>
                <c:pt idx="327">
                  <c:v>39995</c:v>
                </c:pt>
                <c:pt idx="328">
                  <c:v>39996</c:v>
                </c:pt>
                <c:pt idx="329">
                  <c:v>39997</c:v>
                </c:pt>
                <c:pt idx="330">
                  <c:v>40000</c:v>
                </c:pt>
                <c:pt idx="331">
                  <c:v>40001</c:v>
                </c:pt>
                <c:pt idx="332">
                  <c:v>40002</c:v>
                </c:pt>
                <c:pt idx="333">
                  <c:v>40003</c:v>
                </c:pt>
                <c:pt idx="334">
                  <c:v>40004</c:v>
                </c:pt>
                <c:pt idx="335">
                  <c:v>40007</c:v>
                </c:pt>
                <c:pt idx="336">
                  <c:v>40008</c:v>
                </c:pt>
                <c:pt idx="337">
                  <c:v>40009</c:v>
                </c:pt>
                <c:pt idx="338">
                  <c:v>40010</c:v>
                </c:pt>
                <c:pt idx="339">
                  <c:v>40011</c:v>
                </c:pt>
                <c:pt idx="340">
                  <c:v>40014</c:v>
                </c:pt>
                <c:pt idx="341">
                  <c:v>40015</c:v>
                </c:pt>
                <c:pt idx="342">
                  <c:v>40016</c:v>
                </c:pt>
                <c:pt idx="343">
                  <c:v>40017</c:v>
                </c:pt>
                <c:pt idx="344">
                  <c:v>40018</c:v>
                </c:pt>
                <c:pt idx="345">
                  <c:v>40021</c:v>
                </c:pt>
                <c:pt idx="346">
                  <c:v>40022</c:v>
                </c:pt>
                <c:pt idx="347">
                  <c:v>40023</c:v>
                </c:pt>
                <c:pt idx="348">
                  <c:v>40024</c:v>
                </c:pt>
                <c:pt idx="349">
                  <c:v>40025</c:v>
                </c:pt>
                <c:pt idx="350">
                  <c:v>40028</c:v>
                </c:pt>
                <c:pt idx="351">
                  <c:v>40029</c:v>
                </c:pt>
                <c:pt idx="352">
                  <c:v>40030</c:v>
                </c:pt>
                <c:pt idx="353">
                  <c:v>40031</c:v>
                </c:pt>
                <c:pt idx="354">
                  <c:v>40032</c:v>
                </c:pt>
                <c:pt idx="355">
                  <c:v>40035</c:v>
                </c:pt>
                <c:pt idx="356">
                  <c:v>40036</c:v>
                </c:pt>
                <c:pt idx="357">
                  <c:v>40037</c:v>
                </c:pt>
                <c:pt idx="358">
                  <c:v>40038</c:v>
                </c:pt>
                <c:pt idx="359">
                  <c:v>40039</c:v>
                </c:pt>
                <c:pt idx="360">
                  <c:v>40042</c:v>
                </c:pt>
                <c:pt idx="361">
                  <c:v>40043</c:v>
                </c:pt>
                <c:pt idx="362">
                  <c:v>40044</c:v>
                </c:pt>
                <c:pt idx="363">
                  <c:v>40045</c:v>
                </c:pt>
                <c:pt idx="364">
                  <c:v>40046</c:v>
                </c:pt>
                <c:pt idx="365">
                  <c:v>40049</c:v>
                </c:pt>
                <c:pt idx="366">
                  <c:v>40050</c:v>
                </c:pt>
                <c:pt idx="367">
                  <c:v>40051</c:v>
                </c:pt>
                <c:pt idx="368">
                  <c:v>40052</c:v>
                </c:pt>
                <c:pt idx="369">
                  <c:v>40053</c:v>
                </c:pt>
                <c:pt idx="370">
                  <c:v>40056</c:v>
                </c:pt>
                <c:pt idx="371">
                  <c:v>40057</c:v>
                </c:pt>
                <c:pt idx="372">
                  <c:v>40058</c:v>
                </c:pt>
                <c:pt idx="373">
                  <c:v>40059</c:v>
                </c:pt>
                <c:pt idx="374">
                  <c:v>40060</c:v>
                </c:pt>
                <c:pt idx="375">
                  <c:v>40063</c:v>
                </c:pt>
                <c:pt idx="376">
                  <c:v>40064</c:v>
                </c:pt>
                <c:pt idx="377">
                  <c:v>40065</c:v>
                </c:pt>
                <c:pt idx="378">
                  <c:v>40066</c:v>
                </c:pt>
                <c:pt idx="379">
                  <c:v>40067</c:v>
                </c:pt>
                <c:pt idx="380">
                  <c:v>40070</c:v>
                </c:pt>
                <c:pt idx="381">
                  <c:v>40071</c:v>
                </c:pt>
                <c:pt idx="382">
                  <c:v>40072</c:v>
                </c:pt>
                <c:pt idx="383">
                  <c:v>40073</c:v>
                </c:pt>
                <c:pt idx="384">
                  <c:v>40074</c:v>
                </c:pt>
                <c:pt idx="385">
                  <c:v>40077</c:v>
                </c:pt>
                <c:pt idx="386">
                  <c:v>40078</c:v>
                </c:pt>
                <c:pt idx="387">
                  <c:v>40079</c:v>
                </c:pt>
                <c:pt idx="388">
                  <c:v>40080</c:v>
                </c:pt>
                <c:pt idx="389">
                  <c:v>40081</c:v>
                </c:pt>
                <c:pt idx="390">
                  <c:v>40084</c:v>
                </c:pt>
                <c:pt idx="391">
                  <c:v>40085</c:v>
                </c:pt>
                <c:pt idx="392">
                  <c:v>40086</c:v>
                </c:pt>
                <c:pt idx="393">
                  <c:v>40087</c:v>
                </c:pt>
                <c:pt idx="394">
                  <c:v>40088</c:v>
                </c:pt>
                <c:pt idx="395">
                  <c:v>40091</c:v>
                </c:pt>
                <c:pt idx="396">
                  <c:v>40092</c:v>
                </c:pt>
                <c:pt idx="397">
                  <c:v>40093</c:v>
                </c:pt>
                <c:pt idx="398">
                  <c:v>40094</c:v>
                </c:pt>
                <c:pt idx="399">
                  <c:v>40095</c:v>
                </c:pt>
                <c:pt idx="400">
                  <c:v>40098</c:v>
                </c:pt>
                <c:pt idx="401">
                  <c:v>40099</c:v>
                </c:pt>
                <c:pt idx="402">
                  <c:v>40100</c:v>
                </c:pt>
                <c:pt idx="403">
                  <c:v>40101</c:v>
                </c:pt>
                <c:pt idx="404">
                  <c:v>40102</c:v>
                </c:pt>
                <c:pt idx="405">
                  <c:v>40105</c:v>
                </c:pt>
                <c:pt idx="406">
                  <c:v>40106</c:v>
                </c:pt>
                <c:pt idx="407">
                  <c:v>40107</c:v>
                </c:pt>
                <c:pt idx="408">
                  <c:v>40108</c:v>
                </c:pt>
                <c:pt idx="409">
                  <c:v>40109</c:v>
                </c:pt>
                <c:pt idx="410">
                  <c:v>40112</c:v>
                </c:pt>
                <c:pt idx="411">
                  <c:v>40113</c:v>
                </c:pt>
                <c:pt idx="412">
                  <c:v>40114</c:v>
                </c:pt>
                <c:pt idx="413">
                  <c:v>40115</c:v>
                </c:pt>
                <c:pt idx="414">
                  <c:v>40116</c:v>
                </c:pt>
                <c:pt idx="415">
                  <c:v>40119</c:v>
                </c:pt>
                <c:pt idx="416">
                  <c:v>40120</c:v>
                </c:pt>
                <c:pt idx="417">
                  <c:v>40121</c:v>
                </c:pt>
                <c:pt idx="418">
                  <c:v>40122</c:v>
                </c:pt>
                <c:pt idx="419">
                  <c:v>40123</c:v>
                </c:pt>
                <c:pt idx="420">
                  <c:v>40126</c:v>
                </c:pt>
                <c:pt idx="421">
                  <c:v>40127</c:v>
                </c:pt>
                <c:pt idx="422">
                  <c:v>40128</c:v>
                </c:pt>
                <c:pt idx="423">
                  <c:v>40129</c:v>
                </c:pt>
                <c:pt idx="424">
                  <c:v>40130</c:v>
                </c:pt>
                <c:pt idx="425">
                  <c:v>40133</c:v>
                </c:pt>
                <c:pt idx="426">
                  <c:v>40134</c:v>
                </c:pt>
                <c:pt idx="427">
                  <c:v>40135</c:v>
                </c:pt>
                <c:pt idx="428">
                  <c:v>40136</c:v>
                </c:pt>
                <c:pt idx="429">
                  <c:v>40137</c:v>
                </c:pt>
                <c:pt idx="430">
                  <c:v>40140</c:v>
                </c:pt>
                <c:pt idx="431">
                  <c:v>40141</c:v>
                </c:pt>
                <c:pt idx="432">
                  <c:v>40142</c:v>
                </c:pt>
                <c:pt idx="433">
                  <c:v>40143</c:v>
                </c:pt>
                <c:pt idx="434">
                  <c:v>40144</c:v>
                </c:pt>
                <c:pt idx="435">
                  <c:v>40147</c:v>
                </c:pt>
                <c:pt idx="436">
                  <c:v>40148</c:v>
                </c:pt>
                <c:pt idx="437">
                  <c:v>40149</c:v>
                </c:pt>
                <c:pt idx="438">
                  <c:v>40150</c:v>
                </c:pt>
                <c:pt idx="439">
                  <c:v>40151</c:v>
                </c:pt>
                <c:pt idx="440">
                  <c:v>40154</c:v>
                </c:pt>
                <c:pt idx="441">
                  <c:v>40155</c:v>
                </c:pt>
                <c:pt idx="442">
                  <c:v>40156</c:v>
                </c:pt>
                <c:pt idx="443">
                  <c:v>40157</c:v>
                </c:pt>
                <c:pt idx="444">
                  <c:v>40158</c:v>
                </c:pt>
                <c:pt idx="445">
                  <c:v>40161</c:v>
                </c:pt>
                <c:pt idx="446">
                  <c:v>40162</c:v>
                </c:pt>
                <c:pt idx="447">
                  <c:v>40163</c:v>
                </c:pt>
                <c:pt idx="448">
                  <c:v>40164</c:v>
                </c:pt>
                <c:pt idx="449">
                  <c:v>40165</c:v>
                </c:pt>
                <c:pt idx="450">
                  <c:v>40168</c:v>
                </c:pt>
                <c:pt idx="451">
                  <c:v>40169</c:v>
                </c:pt>
                <c:pt idx="452">
                  <c:v>40170</c:v>
                </c:pt>
                <c:pt idx="453">
                  <c:v>40171</c:v>
                </c:pt>
                <c:pt idx="454">
                  <c:v>40175</c:v>
                </c:pt>
                <c:pt idx="455">
                  <c:v>40176</c:v>
                </c:pt>
                <c:pt idx="456">
                  <c:v>40177</c:v>
                </c:pt>
                <c:pt idx="457">
                  <c:v>40178</c:v>
                </c:pt>
                <c:pt idx="458">
                  <c:v>40179</c:v>
                </c:pt>
                <c:pt idx="459">
                  <c:v>40182</c:v>
                </c:pt>
                <c:pt idx="460">
                  <c:v>40183</c:v>
                </c:pt>
                <c:pt idx="461">
                  <c:v>40184</c:v>
                </c:pt>
                <c:pt idx="462">
                  <c:v>40185</c:v>
                </c:pt>
                <c:pt idx="463">
                  <c:v>40186</c:v>
                </c:pt>
                <c:pt idx="464">
                  <c:v>40189</c:v>
                </c:pt>
                <c:pt idx="465">
                  <c:v>40190</c:v>
                </c:pt>
                <c:pt idx="466">
                  <c:v>40191</c:v>
                </c:pt>
                <c:pt idx="467">
                  <c:v>40192</c:v>
                </c:pt>
                <c:pt idx="468">
                  <c:v>40193</c:v>
                </c:pt>
                <c:pt idx="469">
                  <c:v>40196</c:v>
                </c:pt>
                <c:pt idx="470">
                  <c:v>40197</c:v>
                </c:pt>
                <c:pt idx="471">
                  <c:v>40198</c:v>
                </c:pt>
                <c:pt idx="472">
                  <c:v>40199</c:v>
                </c:pt>
                <c:pt idx="473">
                  <c:v>40200</c:v>
                </c:pt>
                <c:pt idx="474">
                  <c:v>40203</c:v>
                </c:pt>
                <c:pt idx="475">
                  <c:v>40204</c:v>
                </c:pt>
                <c:pt idx="476">
                  <c:v>40205</c:v>
                </c:pt>
                <c:pt idx="477">
                  <c:v>40206</c:v>
                </c:pt>
                <c:pt idx="478">
                  <c:v>40207</c:v>
                </c:pt>
                <c:pt idx="479">
                  <c:v>40210</c:v>
                </c:pt>
                <c:pt idx="480">
                  <c:v>40211</c:v>
                </c:pt>
                <c:pt idx="481">
                  <c:v>40212</c:v>
                </c:pt>
                <c:pt idx="482">
                  <c:v>40213</c:v>
                </c:pt>
                <c:pt idx="483">
                  <c:v>40214</c:v>
                </c:pt>
                <c:pt idx="484">
                  <c:v>40217</c:v>
                </c:pt>
                <c:pt idx="485">
                  <c:v>40218</c:v>
                </c:pt>
                <c:pt idx="486">
                  <c:v>40219</c:v>
                </c:pt>
                <c:pt idx="487">
                  <c:v>40220</c:v>
                </c:pt>
                <c:pt idx="488">
                  <c:v>40221</c:v>
                </c:pt>
                <c:pt idx="489">
                  <c:v>40224</c:v>
                </c:pt>
                <c:pt idx="490">
                  <c:v>40225</c:v>
                </c:pt>
                <c:pt idx="491">
                  <c:v>40226</c:v>
                </c:pt>
                <c:pt idx="492">
                  <c:v>40227</c:v>
                </c:pt>
                <c:pt idx="493">
                  <c:v>40228</c:v>
                </c:pt>
                <c:pt idx="494">
                  <c:v>40231</c:v>
                </c:pt>
                <c:pt idx="495">
                  <c:v>40232</c:v>
                </c:pt>
                <c:pt idx="496">
                  <c:v>40233</c:v>
                </c:pt>
                <c:pt idx="497">
                  <c:v>40234</c:v>
                </c:pt>
                <c:pt idx="498">
                  <c:v>40235</c:v>
                </c:pt>
                <c:pt idx="499">
                  <c:v>40238</c:v>
                </c:pt>
                <c:pt idx="500">
                  <c:v>40239</c:v>
                </c:pt>
                <c:pt idx="501">
                  <c:v>40240</c:v>
                </c:pt>
                <c:pt idx="502">
                  <c:v>40241</c:v>
                </c:pt>
                <c:pt idx="503">
                  <c:v>40242</c:v>
                </c:pt>
                <c:pt idx="504">
                  <c:v>40245</c:v>
                </c:pt>
                <c:pt idx="505">
                  <c:v>40246</c:v>
                </c:pt>
                <c:pt idx="506">
                  <c:v>40247</c:v>
                </c:pt>
                <c:pt idx="507">
                  <c:v>40248</c:v>
                </c:pt>
                <c:pt idx="508">
                  <c:v>40249</c:v>
                </c:pt>
                <c:pt idx="509">
                  <c:v>40252</c:v>
                </c:pt>
                <c:pt idx="510">
                  <c:v>40253</c:v>
                </c:pt>
                <c:pt idx="511">
                  <c:v>40254</c:v>
                </c:pt>
                <c:pt idx="512">
                  <c:v>40255</c:v>
                </c:pt>
                <c:pt idx="513">
                  <c:v>40256</c:v>
                </c:pt>
                <c:pt idx="514">
                  <c:v>40259</c:v>
                </c:pt>
                <c:pt idx="515">
                  <c:v>40260</c:v>
                </c:pt>
                <c:pt idx="516">
                  <c:v>40261</c:v>
                </c:pt>
                <c:pt idx="517">
                  <c:v>40262</c:v>
                </c:pt>
                <c:pt idx="518">
                  <c:v>40263</c:v>
                </c:pt>
                <c:pt idx="519">
                  <c:v>40266</c:v>
                </c:pt>
                <c:pt idx="520">
                  <c:v>40267</c:v>
                </c:pt>
                <c:pt idx="521">
                  <c:v>40268</c:v>
                </c:pt>
                <c:pt idx="522">
                  <c:v>40269</c:v>
                </c:pt>
                <c:pt idx="523">
                  <c:v>40270</c:v>
                </c:pt>
                <c:pt idx="524">
                  <c:v>40273</c:v>
                </c:pt>
                <c:pt idx="525">
                  <c:v>40274</c:v>
                </c:pt>
                <c:pt idx="526">
                  <c:v>40275</c:v>
                </c:pt>
                <c:pt idx="527">
                  <c:v>40276</c:v>
                </c:pt>
                <c:pt idx="528">
                  <c:v>40277</c:v>
                </c:pt>
                <c:pt idx="529">
                  <c:v>40280</c:v>
                </c:pt>
                <c:pt idx="530">
                  <c:v>40281</c:v>
                </c:pt>
                <c:pt idx="531">
                  <c:v>40282</c:v>
                </c:pt>
                <c:pt idx="532">
                  <c:v>40283</c:v>
                </c:pt>
                <c:pt idx="533">
                  <c:v>40284</c:v>
                </c:pt>
                <c:pt idx="534">
                  <c:v>40287</c:v>
                </c:pt>
                <c:pt idx="535">
                  <c:v>40288</c:v>
                </c:pt>
                <c:pt idx="536">
                  <c:v>40289</c:v>
                </c:pt>
                <c:pt idx="537">
                  <c:v>40290</c:v>
                </c:pt>
                <c:pt idx="538">
                  <c:v>40291</c:v>
                </c:pt>
                <c:pt idx="539">
                  <c:v>40294</c:v>
                </c:pt>
                <c:pt idx="540">
                  <c:v>40295</c:v>
                </c:pt>
                <c:pt idx="541">
                  <c:v>40296</c:v>
                </c:pt>
                <c:pt idx="542">
                  <c:v>40297</c:v>
                </c:pt>
                <c:pt idx="543">
                  <c:v>40298</c:v>
                </c:pt>
                <c:pt idx="544">
                  <c:v>40301</c:v>
                </c:pt>
                <c:pt idx="545">
                  <c:v>40302</c:v>
                </c:pt>
                <c:pt idx="546">
                  <c:v>40303</c:v>
                </c:pt>
                <c:pt idx="547">
                  <c:v>40304</c:v>
                </c:pt>
                <c:pt idx="548">
                  <c:v>40305</c:v>
                </c:pt>
                <c:pt idx="549">
                  <c:v>40308</c:v>
                </c:pt>
                <c:pt idx="550">
                  <c:v>40309</c:v>
                </c:pt>
                <c:pt idx="551">
                  <c:v>40310</c:v>
                </c:pt>
                <c:pt idx="552">
                  <c:v>40311</c:v>
                </c:pt>
                <c:pt idx="553">
                  <c:v>40312</c:v>
                </c:pt>
                <c:pt idx="554">
                  <c:v>40315</c:v>
                </c:pt>
                <c:pt idx="555">
                  <c:v>40316</c:v>
                </c:pt>
                <c:pt idx="556">
                  <c:v>40317</c:v>
                </c:pt>
                <c:pt idx="557">
                  <c:v>40318</c:v>
                </c:pt>
                <c:pt idx="558">
                  <c:v>40319</c:v>
                </c:pt>
                <c:pt idx="559">
                  <c:v>40322</c:v>
                </c:pt>
                <c:pt idx="560">
                  <c:v>40323</c:v>
                </c:pt>
                <c:pt idx="561">
                  <c:v>40324</c:v>
                </c:pt>
                <c:pt idx="562">
                  <c:v>40325</c:v>
                </c:pt>
                <c:pt idx="563">
                  <c:v>40326</c:v>
                </c:pt>
                <c:pt idx="564">
                  <c:v>40329</c:v>
                </c:pt>
                <c:pt idx="565">
                  <c:v>40330</c:v>
                </c:pt>
                <c:pt idx="566">
                  <c:v>40331</c:v>
                </c:pt>
                <c:pt idx="567">
                  <c:v>40332</c:v>
                </c:pt>
                <c:pt idx="568">
                  <c:v>40333</c:v>
                </c:pt>
                <c:pt idx="569">
                  <c:v>40336</c:v>
                </c:pt>
                <c:pt idx="570">
                  <c:v>40337</c:v>
                </c:pt>
                <c:pt idx="571">
                  <c:v>40338</c:v>
                </c:pt>
                <c:pt idx="572">
                  <c:v>40339</c:v>
                </c:pt>
                <c:pt idx="573">
                  <c:v>40340</c:v>
                </c:pt>
                <c:pt idx="574">
                  <c:v>40343</c:v>
                </c:pt>
                <c:pt idx="575">
                  <c:v>40344</c:v>
                </c:pt>
                <c:pt idx="576">
                  <c:v>40345</c:v>
                </c:pt>
                <c:pt idx="577">
                  <c:v>40346</c:v>
                </c:pt>
                <c:pt idx="578">
                  <c:v>40347</c:v>
                </c:pt>
                <c:pt idx="579">
                  <c:v>40350</c:v>
                </c:pt>
                <c:pt idx="580">
                  <c:v>40351</c:v>
                </c:pt>
                <c:pt idx="581">
                  <c:v>40352</c:v>
                </c:pt>
                <c:pt idx="582">
                  <c:v>40353</c:v>
                </c:pt>
                <c:pt idx="583">
                  <c:v>40354</c:v>
                </c:pt>
                <c:pt idx="584">
                  <c:v>40357</c:v>
                </c:pt>
                <c:pt idx="585">
                  <c:v>40358</c:v>
                </c:pt>
                <c:pt idx="586">
                  <c:v>40359</c:v>
                </c:pt>
                <c:pt idx="587">
                  <c:v>40360</c:v>
                </c:pt>
                <c:pt idx="588">
                  <c:v>40361</c:v>
                </c:pt>
                <c:pt idx="589">
                  <c:v>40364</c:v>
                </c:pt>
                <c:pt idx="590">
                  <c:v>40365</c:v>
                </c:pt>
                <c:pt idx="591">
                  <c:v>40366</c:v>
                </c:pt>
                <c:pt idx="592">
                  <c:v>40367</c:v>
                </c:pt>
                <c:pt idx="593">
                  <c:v>40368</c:v>
                </c:pt>
                <c:pt idx="594">
                  <c:v>40371</c:v>
                </c:pt>
                <c:pt idx="595">
                  <c:v>40372</c:v>
                </c:pt>
                <c:pt idx="596">
                  <c:v>40373</c:v>
                </c:pt>
                <c:pt idx="597">
                  <c:v>40374</c:v>
                </c:pt>
                <c:pt idx="598">
                  <c:v>40375</c:v>
                </c:pt>
                <c:pt idx="599">
                  <c:v>40378</c:v>
                </c:pt>
                <c:pt idx="600">
                  <c:v>40379</c:v>
                </c:pt>
                <c:pt idx="601">
                  <c:v>40380</c:v>
                </c:pt>
                <c:pt idx="602">
                  <c:v>40381</c:v>
                </c:pt>
                <c:pt idx="603">
                  <c:v>40382</c:v>
                </c:pt>
                <c:pt idx="604">
                  <c:v>40385</c:v>
                </c:pt>
                <c:pt idx="605">
                  <c:v>40386</c:v>
                </c:pt>
                <c:pt idx="606">
                  <c:v>40387</c:v>
                </c:pt>
                <c:pt idx="607">
                  <c:v>40388</c:v>
                </c:pt>
                <c:pt idx="608">
                  <c:v>40389</c:v>
                </c:pt>
                <c:pt idx="609">
                  <c:v>40392</c:v>
                </c:pt>
                <c:pt idx="610">
                  <c:v>40393</c:v>
                </c:pt>
                <c:pt idx="611">
                  <c:v>40394</c:v>
                </c:pt>
                <c:pt idx="612">
                  <c:v>40395</c:v>
                </c:pt>
                <c:pt idx="613">
                  <c:v>40396</c:v>
                </c:pt>
                <c:pt idx="614">
                  <c:v>40399</c:v>
                </c:pt>
                <c:pt idx="615">
                  <c:v>40400</c:v>
                </c:pt>
                <c:pt idx="616">
                  <c:v>40401</c:v>
                </c:pt>
                <c:pt idx="617">
                  <c:v>40402</c:v>
                </c:pt>
                <c:pt idx="618">
                  <c:v>40403</c:v>
                </c:pt>
                <c:pt idx="619">
                  <c:v>40406</c:v>
                </c:pt>
                <c:pt idx="620">
                  <c:v>40407</c:v>
                </c:pt>
                <c:pt idx="621">
                  <c:v>40408</c:v>
                </c:pt>
                <c:pt idx="622">
                  <c:v>40409</c:v>
                </c:pt>
                <c:pt idx="623">
                  <c:v>40410</c:v>
                </c:pt>
                <c:pt idx="624">
                  <c:v>40413</c:v>
                </c:pt>
                <c:pt idx="625">
                  <c:v>40414</c:v>
                </c:pt>
                <c:pt idx="626">
                  <c:v>40415</c:v>
                </c:pt>
                <c:pt idx="627">
                  <c:v>40416</c:v>
                </c:pt>
                <c:pt idx="628">
                  <c:v>40417</c:v>
                </c:pt>
                <c:pt idx="629">
                  <c:v>40420</c:v>
                </c:pt>
                <c:pt idx="630">
                  <c:v>40421</c:v>
                </c:pt>
                <c:pt idx="631">
                  <c:v>40422</c:v>
                </c:pt>
                <c:pt idx="632">
                  <c:v>40423</c:v>
                </c:pt>
                <c:pt idx="633">
                  <c:v>40424</c:v>
                </c:pt>
                <c:pt idx="634">
                  <c:v>40427</c:v>
                </c:pt>
                <c:pt idx="635">
                  <c:v>40428</c:v>
                </c:pt>
                <c:pt idx="636">
                  <c:v>40429</c:v>
                </c:pt>
                <c:pt idx="637">
                  <c:v>40430</c:v>
                </c:pt>
                <c:pt idx="638">
                  <c:v>40431</c:v>
                </c:pt>
                <c:pt idx="639">
                  <c:v>40434</c:v>
                </c:pt>
                <c:pt idx="640">
                  <c:v>40435</c:v>
                </c:pt>
                <c:pt idx="641">
                  <c:v>40436</c:v>
                </c:pt>
                <c:pt idx="642">
                  <c:v>40437</c:v>
                </c:pt>
                <c:pt idx="643">
                  <c:v>40438</c:v>
                </c:pt>
                <c:pt idx="644">
                  <c:v>40441</c:v>
                </c:pt>
                <c:pt idx="645">
                  <c:v>40443</c:v>
                </c:pt>
                <c:pt idx="646">
                  <c:v>40444</c:v>
                </c:pt>
                <c:pt idx="647">
                  <c:v>40445</c:v>
                </c:pt>
                <c:pt idx="648">
                  <c:v>40448</c:v>
                </c:pt>
                <c:pt idx="649">
                  <c:v>40449</c:v>
                </c:pt>
                <c:pt idx="650">
                  <c:v>40450</c:v>
                </c:pt>
                <c:pt idx="651">
                  <c:v>40451</c:v>
                </c:pt>
                <c:pt idx="652">
                  <c:v>40452</c:v>
                </c:pt>
                <c:pt idx="653">
                  <c:v>40455</c:v>
                </c:pt>
                <c:pt idx="654">
                  <c:v>40456</c:v>
                </c:pt>
                <c:pt idx="655">
                  <c:v>40457</c:v>
                </c:pt>
                <c:pt idx="656">
                  <c:v>40458</c:v>
                </c:pt>
                <c:pt idx="657">
                  <c:v>40459</c:v>
                </c:pt>
                <c:pt idx="658">
                  <c:v>40462</c:v>
                </c:pt>
                <c:pt idx="659">
                  <c:v>40463</c:v>
                </c:pt>
                <c:pt idx="660">
                  <c:v>40464</c:v>
                </c:pt>
                <c:pt idx="661">
                  <c:v>40465</c:v>
                </c:pt>
                <c:pt idx="662">
                  <c:v>40466</c:v>
                </c:pt>
                <c:pt idx="663">
                  <c:v>40469</c:v>
                </c:pt>
                <c:pt idx="664">
                  <c:v>40470</c:v>
                </c:pt>
                <c:pt idx="665">
                  <c:v>40471</c:v>
                </c:pt>
                <c:pt idx="666">
                  <c:v>40472</c:v>
                </c:pt>
                <c:pt idx="667">
                  <c:v>40473</c:v>
                </c:pt>
                <c:pt idx="668">
                  <c:v>40476</c:v>
                </c:pt>
                <c:pt idx="669">
                  <c:v>40477</c:v>
                </c:pt>
                <c:pt idx="670">
                  <c:v>40478</c:v>
                </c:pt>
                <c:pt idx="671">
                  <c:v>40479</c:v>
                </c:pt>
                <c:pt idx="672">
                  <c:v>40480</c:v>
                </c:pt>
                <c:pt idx="673">
                  <c:v>40483</c:v>
                </c:pt>
                <c:pt idx="674">
                  <c:v>40484</c:v>
                </c:pt>
                <c:pt idx="675">
                  <c:v>40485</c:v>
                </c:pt>
                <c:pt idx="676">
                  <c:v>40486</c:v>
                </c:pt>
                <c:pt idx="677">
                  <c:v>40487</c:v>
                </c:pt>
                <c:pt idx="678">
                  <c:v>40490</c:v>
                </c:pt>
                <c:pt idx="679">
                  <c:v>40491</c:v>
                </c:pt>
                <c:pt idx="680">
                  <c:v>40492</c:v>
                </c:pt>
                <c:pt idx="681">
                  <c:v>40493</c:v>
                </c:pt>
                <c:pt idx="682">
                  <c:v>40494</c:v>
                </c:pt>
                <c:pt idx="683">
                  <c:v>40497</c:v>
                </c:pt>
                <c:pt idx="684">
                  <c:v>40498</c:v>
                </c:pt>
                <c:pt idx="685">
                  <c:v>40499</c:v>
                </c:pt>
                <c:pt idx="686">
                  <c:v>40500</c:v>
                </c:pt>
                <c:pt idx="687">
                  <c:v>40501</c:v>
                </c:pt>
                <c:pt idx="688">
                  <c:v>40504</c:v>
                </c:pt>
                <c:pt idx="689">
                  <c:v>40505</c:v>
                </c:pt>
                <c:pt idx="690">
                  <c:v>40506</c:v>
                </c:pt>
                <c:pt idx="691">
                  <c:v>40507</c:v>
                </c:pt>
                <c:pt idx="692">
                  <c:v>40508</c:v>
                </c:pt>
                <c:pt idx="693">
                  <c:v>40511</c:v>
                </c:pt>
                <c:pt idx="694">
                  <c:v>40512</c:v>
                </c:pt>
                <c:pt idx="695">
                  <c:v>40513</c:v>
                </c:pt>
                <c:pt idx="696">
                  <c:v>40514</c:v>
                </c:pt>
                <c:pt idx="697">
                  <c:v>40515</c:v>
                </c:pt>
                <c:pt idx="698">
                  <c:v>40518</c:v>
                </c:pt>
                <c:pt idx="699">
                  <c:v>40519</c:v>
                </c:pt>
                <c:pt idx="700">
                  <c:v>40520</c:v>
                </c:pt>
                <c:pt idx="701">
                  <c:v>40521</c:v>
                </c:pt>
                <c:pt idx="702">
                  <c:v>40522</c:v>
                </c:pt>
                <c:pt idx="703">
                  <c:v>40525</c:v>
                </c:pt>
                <c:pt idx="704">
                  <c:v>40526</c:v>
                </c:pt>
                <c:pt idx="705">
                  <c:v>40527</c:v>
                </c:pt>
                <c:pt idx="706">
                  <c:v>40528</c:v>
                </c:pt>
                <c:pt idx="707">
                  <c:v>40529</c:v>
                </c:pt>
                <c:pt idx="708">
                  <c:v>40532</c:v>
                </c:pt>
                <c:pt idx="709">
                  <c:v>40533</c:v>
                </c:pt>
                <c:pt idx="710">
                  <c:v>40534</c:v>
                </c:pt>
                <c:pt idx="711">
                  <c:v>40535</c:v>
                </c:pt>
                <c:pt idx="712">
                  <c:v>40536</c:v>
                </c:pt>
                <c:pt idx="713">
                  <c:v>40539</c:v>
                </c:pt>
                <c:pt idx="714">
                  <c:v>40540</c:v>
                </c:pt>
                <c:pt idx="715">
                  <c:v>40541</c:v>
                </c:pt>
                <c:pt idx="716">
                  <c:v>40542</c:v>
                </c:pt>
                <c:pt idx="717">
                  <c:v>40543</c:v>
                </c:pt>
                <c:pt idx="718">
                  <c:v>40546</c:v>
                </c:pt>
                <c:pt idx="719">
                  <c:v>40547</c:v>
                </c:pt>
                <c:pt idx="720">
                  <c:v>40548</c:v>
                </c:pt>
                <c:pt idx="721">
                  <c:v>40549</c:v>
                </c:pt>
                <c:pt idx="722">
                  <c:v>40550</c:v>
                </c:pt>
                <c:pt idx="723">
                  <c:v>40553</c:v>
                </c:pt>
                <c:pt idx="724">
                  <c:v>40554</c:v>
                </c:pt>
                <c:pt idx="725">
                  <c:v>40555</c:v>
                </c:pt>
                <c:pt idx="726">
                  <c:v>40556</c:v>
                </c:pt>
                <c:pt idx="727">
                  <c:v>40557</c:v>
                </c:pt>
                <c:pt idx="728">
                  <c:v>40560</c:v>
                </c:pt>
                <c:pt idx="729">
                  <c:v>40561</c:v>
                </c:pt>
                <c:pt idx="730">
                  <c:v>40562</c:v>
                </c:pt>
                <c:pt idx="731">
                  <c:v>40563</c:v>
                </c:pt>
                <c:pt idx="732">
                  <c:v>40564</c:v>
                </c:pt>
                <c:pt idx="733">
                  <c:v>40567</c:v>
                </c:pt>
                <c:pt idx="734">
                  <c:v>40568</c:v>
                </c:pt>
                <c:pt idx="735">
                  <c:v>40569</c:v>
                </c:pt>
                <c:pt idx="736">
                  <c:v>40570</c:v>
                </c:pt>
                <c:pt idx="737">
                  <c:v>40571</c:v>
                </c:pt>
                <c:pt idx="738">
                  <c:v>40574</c:v>
                </c:pt>
                <c:pt idx="739">
                  <c:v>40575</c:v>
                </c:pt>
                <c:pt idx="740">
                  <c:v>40576</c:v>
                </c:pt>
                <c:pt idx="741">
                  <c:v>40577</c:v>
                </c:pt>
                <c:pt idx="742">
                  <c:v>40578</c:v>
                </c:pt>
                <c:pt idx="743">
                  <c:v>40581</c:v>
                </c:pt>
                <c:pt idx="744">
                  <c:v>40582</c:v>
                </c:pt>
                <c:pt idx="745">
                  <c:v>40583</c:v>
                </c:pt>
                <c:pt idx="746">
                  <c:v>40584</c:v>
                </c:pt>
                <c:pt idx="747">
                  <c:v>40585</c:v>
                </c:pt>
                <c:pt idx="748">
                  <c:v>40588</c:v>
                </c:pt>
                <c:pt idx="749">
                  <c:v>40589</c:v>
                </c:pt>
                <c:pt idx="750">
                  <c:v>40590</c:v>
                </c:pt>
                <c:pt idx="751">
                  <c:v>40591</c:v>
                </c:pt>
                <c:pt idx="752">
                  <c:v>40592</c:v>
                </c:pt>
                <c:pt idx="753">
                  <c:v>40595</c:v>
                </c:pt>
                <c:pt idx="754">
                  <c:v>40596</c:v>
                </c:pt>
                <c:pt idx="755">
                  <c:v>40597</c:v>
                </c:pt>
                <c:pt idx="756">
                  <c:v>40598</c:v>
                </c:pt>
                <c:pt idx="757">
                  <c:v>40599</c:v>
                </c:pt>
                <c:pt idx="758">
                  <c:v>40602</c:v>
                </c:pt>
                <c:pt idx="759">
                  <c:v>40603</c:v>
                </c:pt>
                <c:pt idx="760">
                  <c:v>40604</c:v>
                </c:pt>
                <c:pt idx="761">
                  <c:v>40605</c:v>
                </c:pt>
                <c:pt idx="762">
                  <c:v>40606</c:v>
                </c:pt>
                <c:pt idx="763">
                  <c:v>40609</c:v>
                </c:pt>
                <c:pt idx="764">
                  <c:v>40610</c:v>
                </c:pt>
                <c:pt idx="765">
                  <c:v>40611</c:v>
                </c:pt>
                <c:pt idx="766">
                  <c:v>40612</c:v>
                </c:pt>
                <c:pt idx="767">
                  <c:v>40613</c:v>
                </c:pt>
                <c:pt idx="768">
                  <c:v>40616</c:v>
                </c:pt>
                <c:pt idx="769">
                  <c:v>40617</c:v>
                </c:pt>
                <c:pt idx="770">
                  <c:v>40618</c:v>
                </c:pt>
                <c:pt idx="771">
                  <c:v>40619</c:v>
                </c:pt>
                <c:pt idx="772">
                  <c:v>40620</c:v>
                </c:pt>
                <c:pt idx="773">
                  <c:v>40623</c:v>
                </c:pt>
                <c:pt idx="774">
                  <c:v>40624</c:v>
                </c:pt>
                <c:pt idx="775">
                  <c:v>40625</c:v>
                </c:pt>
                <c:pt idx="776">
                  <c:v>40626</c:v>
                </c:pt>
                <c:pt idx="777">
                  <c:v>40627</c:v>
                </c:pt>
                <c:pt idx="778">
                  <c:v>40630</c:v>
                </c:pt>
                <c:pt idx="779">
                  <c:v>40631</c:v>
                </c:pt>
                <c:pt idx="780">
                  <c:v>40632</c:v>
                </c:pt>
                <c:pt idx="781">
                  <c:v>40633</c:v>
                </c:pt>
                <c:pt idx="782">
                  <c:v>40634</c:v>
                </c:pt>
                <c:pt idx="783">
                  <c:v>40637</c:v>
                </c:pt>
                <c:pt idx="784">
                  <c:v>40638</c:v>
                </c:pt>
                <c:pt idx="785">
                  <c:v>40639</c:v>
                </c:pt>
                <c:pt idx="786">
                  <c:v>40640</c:v>
                </c:pt>
                <c:pt idx="787">
                  <c:v>40641</c:v>
                </c:pt>
                <c:pt idx="788">
                  <c:v>40644</c:v>
                </c:pt>
                <c:pt idx="789">
                  <c:v>40645</c:v>
                </c:pt>
                <c:pt idx="790">
                  <c:v>40646</c:v>
                </c:pt>
                <c:pt idx="791">
                  <c:v>40647</c:v>
                </c:pt>
                <c:pt idx="792">
                  <c:v>40648</c:v>
                </c:pt>
                <c:pt idx="793">
                  <c:v>40651</c:v>
                </c:pt>
                <c:pt idx="794">
                  <c:v>40652</c:v>
                </c:pt>
                <c:pt idx="795">
                  <c:v>40653</c:v>
                </c:pt>
                <c:pt idx="796">
                  <c:v>40654</c:v>
                </c:pt>
                <c:pt idx="797">
                  <c:v>40658</c:v>
                </c:pt>
                <c:pt idx="798">
                  <c:v>40659</c:v>
                </c:pt>
                <c:pt idx="799">
                  <c:v>40660</c:v>
                </c:pt>
                <c:pt idx="800">
                  <c:v>40661</c:v>
                </c:pt>
                <c:pt idx="801">
                  <c:v>40662</c:v>
                </c:pt>
                <c:pt idx="802">
                  <c:v>40665</c:v>
                </c:pt>
                <c:pt idx="803">
                  <c:v>40666</c:v>
                </c:pt>
                <c:pt idx="804">
                  <c:v>40667</c:v>
                </c:pt>
                <c:pt idx="805">
                  <c:v>40668</c:v>
                </c:pt>
                <c:pt idx="806">
                  <c:v>40669</c:v>
                </c:pt>
                <c:pt idx="807">
                  <c:v>40672</c:v>
                </c:pt>
                <c:pt idx="808">
                  <c:v>40673</c:v>
                </c:pt>
                <c:pt idx="809">
                  <c:v>40674</c:v>
                </c:pt>
                <c:pt idx="810">
                  <c:v>40675</c:v>
                </c:pt>
                <c:pt idx="811">
                  <c:v>40676</c:v>
                </c:pt>
                <c:pt idx="812">
                  <c:v>40679</c:v>
                </c:pt>
                <c:pt idx="813">
                  <c:v>40680</c:v>
                </c:pt>
                <c:pt idx="814">
                  <c:v>40681</c:v>
                </c:pt>
                <c:pt idx="815">
                  <c:v>40682</c:v>
                </c:pt>
                <c:pt idx="816">
                  <c:v>40683</c:v>
                </c:pt>
                <c:pt idx="817">
                  <c:v>40686</c:v>
                </c:pt>
                <c:pt idx="818">
                  <c:v>40687</c:v>
                </c:pt>
                <c:pt idx="819">
                  <c:v>40688</c:v>
                </c:pt>
                <c:pt idx="820">
                  <c:v>40689</c:v>
                </c:pt>
                <c:pt idx="821">
                  <c:v>40690</c:v>
                </c:pt>
                <c:pt idx="822">
                  <c:v>40693</c:v>
                </c:pt>
                <c:pt idx="823">
                  <c:v>40694</c:v>
                </c:pt>
                <c:pt idx="824">
                  <c:v>40695</c:v>
                </c:pt>
                <c:pt idx="825">
                  <c:v>40696</c:v>
                </c:pt>
                <c:pt idx="826">
                  <c:v>40697</c:v>
                </c:pt>
                <c:pt idx="827">
                  <c:v>40700</c:v>
                </c:pt>
                <c:pt idx="828">
                  <c:v>40701</c:v>
                </c:pt>
                <c:pt idx="829">
                  <c:v>40702</c:v>
                </c:pt>
                <c:pt idx="830">
                  <c:v>40703</c:v>
                </c:pt>
                <c:pt idx="831">
                  <c:v>40704</c:v>
                </c:pt>
                <c:pt idx="832">
                  <c:v>40707</c:v>
                </c:pt>
                <c:pt idx="833">
                  <c:v>40708</c:v>
                </c:pt>
                <c:pt idx="834">
                  <c:v>40709</c:v>
                </c:pt>
                <c:pt idx="835">
                  <c:v>40710</c:v>
                </c:pt>
                <c:pt idx="836">
                  <c:v>40711</c:v>
                </c:pt>
                <c:pt idx="837">
                  <c:v>40714</c:v>
                </c:pt>
                <c:pt idx="838">
                  <c:v>40715</c:v>
                </c:pt>
                <c:pt idx="839">
                  <c:v>40716</c:v>
                </c:pt>
                <c:pt idx="840">
                  <c:v>40717</c:v>
                </c:pt>
                <c:pt idx="841">
                  <c:v>40718</c:v>
                </c:pt>
                <c:pt idx="842">
                  <c:v>40721</c:v>
                </c:pt>
                <c:pt idx="843">
                  <c:v>40722</c:v>
                </c:pt>
                <c:pt idx="844">
                  <c:v>40723</c:v>
                </c:pt>
                <c:pt idx="845">
                  <c:v>40724</c:v>
                </c:pt>
                <c:pt idx="846">
                  <c:v>40725</c:v>
                </c:pt>
                <c:pt idx="847">
                  <c:v>40728</c:v>
                </c:pt>
                <c:pt idx="848">
                  <c:v>40729</c:v>
                </c:pt>
                <c:pt idx="849">
                  <c:v>40730</c:v>
                </c:pt>
                <c:pt idx="850">
                  <c:v>40731</c:v>
                </c:pt>
                <c:pt idx="851">
                  <c:v>40732</c:v>
                </c:pt>
                <c:pt idx="852">
                  <c:v>40735</c:v>
                </c:pt>
                <c:pt idx="853">
                  <c:v>40736</c:v>
                </c:pt>
                <c:pt idx="854">
                  <c:v>40737</c:v>
                </c:pt>
                <c:pt idx="855">
                  <c:v>40738</c:v>
                </c:pt>
                <c:pt idx="856">
                  <c:v>40739</c:v>
                </c:pt>
                <c:pt idx="857">
                  <c:v>40742</c:v>
                </c:pt>
                <c:pt idx="858">
                  <c:v>40743</c:v>
                </c:pt>
                <c:pt idx="859">
                  <c:v>40744</c:v>
                </c:pt>
                <c:pt idx="860">
                  <c:v>40745</c:v>
                </c:pt>
                <c:pt idx="861">
                  <c:v>40746</c:v>
                </c:pt>
                <c:pt idx="862">
                  <c:v>40749</c:v>
                </c:pt>
                <c:pt idx="863">
                  <c:v>40750</c:v>
                </c:pt>
                <c:pt idx="864">
                  <c:v>40751</c:v>
                </c:pt>
                <c:pt idx="865">
                  <c:v>40752</c:v>
                </c:pt>
                <c:pt idx="866">
                  <c:v>40753</c:v>
                </c:pt>
                <c:pt idx="867">
                  <c:v>40756</c:v>
                </c:pt>
                <c:pt idx="868">
                  <c:v>40757</c:v>
                </c:pt>
                <c:pt idx="869">
                  <c:v>40758</c:v>
                </c:pt>
                <c:pt idx="870">
                  <c:v>40759</c:v>
                </c:pt>
                <c:pt idx="871">
                  <c:v>40760</c:v>
                </c:pt>
                <c:pt idx="872">
                  <c:v>40763</c:v>
                </c:pt>
                <c:pt idx="873">
                  <c:v>40764</c:v>
                </c:pt>
                <c:pt idx="874">
                  <c:v>40765</c:v>
                </c:pt>
                <c:pt idx="875">
                  <c:v>40766</c:v>
                </c:pt>
                <c:pt idx="876">
                  <c:v>40767</c:v>
                </c:pt>
                <c:pt idx="877">
                  <c:v>40770</c:v>
                </c:pt>
                <c:pt idx="878">
                  <c:v>40771</c:v>
                </c:pt>
                <c:pt idx="879">
                  <c:v>40772</c:v>
                </c:pt>
                <c:pt idx="880">
                  <c:v>40773</c:v>
                </c:pt>
                <c:pt idx="881">
                  <c:v>40774</c:v>
                </c:pt>
                <c:pt idx="882">
                  <c:v>40777</c:v>
                </c:pt>
                <c:pt idx="883">
                  <c:v>40778</c:v>
                </c:pt>
                <c:pt idx="884">
                  <c:v>40779</c:v>
                </c:pt>
                <c:pt idx="885">
                  <c:v>40780</c:v>
                </c:pt>
                <c:pt idx="886">
                  <c:v>40781</c:v>
                </c:pt>
                <c:pt idx="887">
                  <c:v>40784</c:v>
                </c:pt>
                <c:pt idx="888">
                  <c:v>40785</c:v>
                </c:pt>
                <c:pt idx="889">
                  <c:v>40786</c:v>
                </c:pt>
                <c:pt idx="890">
                  <c:v>40787</c:v>
                </c:pt>
                <c:pt idx="891">
                  <c:v>40788</c:v>
                </c:pt>
                <c:pt idx="892">
                  <c:v>40791</c:v>
                </c:pt>
                <c:pt idx="893">
                  <c:v>40792</c:v>
                </c:pt>
                <c:pt idx="894">
                  <c:v>40793</c:v>
                </c:pt>
                <c:pt idx="895">
                  <c:v>40794</c:v>
                </c:pt>
                <c:pt idx="896">
                  <c:v>40795</c:v>
                </c:pt>
                <c:pt idx="897">
                  <c:v>40798</c:v>
                </c:pt>
                <c:pt idx="898">
                  <c:v>40799</c:v>
                </c:pt>
                <c:pt idx="899">
                  <c:v>40800</c:v>
                </c:pt>
                <c:pt idx="900">
                  <c:v>40801</c:v>
                </c:pt>
                <c:pt idx="901">
                  <c:v>40802</c:v>
                </c:pt>
                <c:pt idx="902">
                  <c:v>40805</c:v>
                </c:pt>
                <c:pt idx="903">
                  <c:v>40806</c:v>
                </c:pt>
                <c:pt idx="904">
                  <c:v>40807</c:v>
                </c:pt>
                <c:pt idx="905">
                  <c:v>40808</c:v>
                </c:pt>
                <c:pt idx="906">
                  <c:v>40809</c:v>
                </c:pt>
                <c:pt idx="907">
                  <c:v>40812</c:v>
                </c:pt>
                <c:pt idx="908">
                  <c:v>40813</c:v>
                </c:pt>
                <c:pt idx="909">
                  <c:v>40814</c:v>
                </c:pt>
                <c:pt idx="910">
                  <c:v>40815</c:v>
                </c:pt>
                <c:pt idx="911">
                  <c:v>40816</c:v>
                </c:pt>
                <c:pt idx="912">
                  <c:v>40819</c:v>
                </c:pt>
                <c:pt idx="913">
                  <c:v>40820</c:v>
                </c:pt>
                <c:pt idx="914">
                  <c:v>40821</c:v>
                </c:pt>
                <c:pt idx="915">
                  <c:v>40822</c:v>
                </c:pt>
                <c:pt idx="916">
                  <c:v>40823</c:v>
                </c:pt>
                <c:pt idx="917">
                  <c:v>40826</c:v>
                </c:pt>
                <c:pt idx="918">
                  <c:v>40827</c:v>
                </c:pt>
                <c:pt idx="919">
                  <c:v>40828</c:v>
                </c:pt>
                <c:pt idx="920">
                  <c:v>40829</c:v>
                </c:pt>
                <c:pt idx="921">
                  <c:v>40830</c:v>
                </c:pt>
                <c:pt idx="922">
                  <c:v>40833</c:v>
                </c:pt>
                <c:pt idx="923">
                  <c:v>40834</c:v>
                </c:pt>
                <c:pt idx="924">
                  <c:v>40835</c:v>
                </c:pt>
                <c:pt idx="925">
                  <c:v>40836</c:v>
                </c:pt>
                <c:pt idx="926">
                  <c:v>40837</c:v>
                </c:pt>
                <c:pt idx="927">
                  <c:v>40840</c:v>
                </c:pt>
                <c:pt idx="928">
                  <c:v>40841</c:v>
                </c:pt>
                <c:pt idx="929">
                  <c:v>40842</c:v>
                </c:pt>
                <c:pt idx="930">
                  <c:v>40843</c:v>
                </c:pt>
                <c:pt idx="931">
                  <c:v>40844</c:v>
                </c:pt>
                <c:pt idx="932">
                  <c:v>40847</c:v>
                </c:pt>
                <c:pt idx="933">
                  <c:v>40848</c:v>
                </c:pt>
                <c:pt idx="934">
                  <c:v>40849</c:v>
                </c:pt>
                <c:pt idx="935">
                  <c:v>40850</c:v>
                </c:pt>
                <c:pt idx="936">
                  <c:v>40851</c:v>
                </c:pt>
                <c:pt idx="937">
                  <c:v>40854</c:v>
                </c:pt>
                <c:pt idx="938">
                  <c:v>40855</c:v>
                </c:pt>
                <c:pt idx="939">
                  <c:v>40856</c:v>
                </c:pt>
                <c:pt idx="940">
                  <c:v>40857</c:v>
                </c:pt>
                <c:pt idx="941">
                  <c:v>40858</c:v>
                </c:pt>
                <c:pt idx="942">
                  <c:v>40861</c:v>
                </c:pt>
                <c:pt idx="943">
                  <c:v>40862</c:v>
                </c:pt>
                <c:pt idx="944">
                  <c:v>40863</c:v>
                </c:pt>
                <c:pt idx="945">
                  <c:v>40864</c:v>
                </c:pt>
                <c:pt idx="946">
                  <c:v>40865</c:v>
                </c:pt>
                <c:pt idx="947">
                  <c:v>40868</c:v>
                </c:pt>
                <c:pt idx="948">
                  <c:v>40869</c:v>
                </c:pt>
                <c:pt idx="949">
                  <c:v>40870</c:v>
                </c:pt>
                <c:pt idx="950">
                  <c:v>40871</c:v>
                </c:pt>
                <c:pt idx="951">
                  <c:v>40872</c:v>
                </c:pt>
                <c:pt idx="952">
                  <c:v>40875</c:v>
                </c:pt>
                <c:pt idx="953">
                  <c:v>40876</c:v>
                </c:pt>
                <c:pt idx="954">
                  <c:v>40877</c:v>
                </c:pt>
                <c:pt idx="955">
                  <c:v>40878</c:v>
                </c:pt>
                <c:pt idx="956">
                  <c:v>40879</c:v>
                </c:pt>
                <c:pt idx="957">
                  <c:v>40882</c:v>
                </c:pt>
                <c:pt idx="958">
                  <c:v>40883</c:v>
                </c:pt>
                <c:pt idx="959">
                  <c:v>40884</c:v>
                </c:pt>
                <c:pt idx="960">
                  <c:v>40885</c:v>
                </c:pt>
                <c:pt idx="961">
                  <c:v>40886</c:v>
                </c:pt>
                <c:pt idx="962">
                  <c:v>40889</c:v>
                </c:pt>
                <c:pt idx="963">
                  <c:v>40890</c:v>
                </c:pt>
                <c:pt idx="964">
                  <c:v>40891</c:v>
                </c:pt>
                <c:pt idx="965">
                  <c:v>40892</c:v>
                </c:pt>
                <c:pt idx="966">
                  <c:v>40893</c:v>
                </c:pt>
                <c:pt idx="967">
                  <c:v>40896</c:v>
                </c:pt>
                <c:pt idx="968">
                  <c:v>40897</c:v>
                </c:pt>
                <c:pt idx="969">
                  <c:v>40898</c:v>
                </c:pt>
                <c:pt idx="970">
                  <c:v>40899</c:v>
                </c:pt>
                <c:pt idx="971">
                  <c:v>40900</c:v>
                </c:pt>
                <c:pt idx="972">
                  <c:v>40904</c:v>
                </c:pt>
                <c:pt idx="973">
                  <c:v>40905</c:v>
                </c:pt>
                <c:pt idx="974">
                  <c:v>40906</c:v>
                </c:pt>
                <c:pt idx="975">
                  <c:v>40907</c:v>
                </c:pt>
                <c:pt idx="976">
                  <c:v>40911</c:v>
                </c:pt>
                <c:pt idx="977">
                  <c:v>40912</c:v>
                </c:pt>
                <c:pt idx="978">
                  <c:v>40913</c:v>
                </c:pt>
                <c:pt idx="979">
                  <c:v>40914</c:v>
                </c:pt>
                <c:pt idx="980">
                  <c:v>40917</c:v>
                </c:pt>
                <c:pt idx="981">
                  <c:v>40918</c:v>
                </c:pt>
                <c:pt idx="982">
                  <c:v>40919</c:v>
                </c:pt>
                <c:pt idx="983">
                  <c:v>40920</c:v>
                </c:pt>
                <c:pt idx="984">
                  <c:v>40921</c:v>
                </c:pt>
                <c:pt idx="985">
                  <c:v>40924</c:v>
                </c:pt>
                <c:pt idx="986">
                  <c:v>40925</c:v>
                </c:pt>
                <c:pt idx="987">
                  <c:v>40926</c:v>
                </c:pt>
                <c:pt idx="988">
                  <c:v>40927</c:v>
                </c:pt>
                <c:pt idx="989">
                  <c:v>40928</c:v>
                </c:pt>
                <c:pt idx="990">
                  <c:v>40931</c:v>
                </c:pt>
                <c:pt idx="991">
                  <c:v>40932</c:v>
                </c:pt>
                <c:pt idx="992">
                  <c:v>40933</c:v>
                </c:pt>
                <c:pt idx="993">
                  <c:v>40934</c:v>
                </c:pt>
                <c:pt idx="994">
                  <c:v>40935</c:v>
                </c:pt>
                <c:pt idx="995">
                  <c:v>40938</c:v>
                </c:pt>
                <c:pt idx="996">
                  <c:v>40939</c:v>
                </c:pt>
                <c:pt idx="997">
                  <c:v>40940</c:v>
                </c:pt>
                <c:pt idx="998">
                  <c:v>40941</c:v>
                </c:pt>
                <c:pt idx="999">
                  <c:v>40942</c:v>
                </c:pt>
                <c:pt idx="1000">
                  <c:v>40945</c:v>
                </c:pt>
                <c:pt idx="1001">
                  <c:v>40946</c:v>
                </c:pt>
                <c:pt idx="1002">
                  <c:v>40947</c:v>
                </c:pt>
                <c:pt idx="1003">
                  <c:v>40948</c:v>
                </c:pt>
                <c:pt idx="1004">
                  <c:v>40949</c:v>
                </c:pt>
                <c:pt idx="1005">
                  <c:v>40952</c:v>
                </c:pt>
                <c:pt idx="1006">
                  <c:v>40953</c:v>
                </c:pt>
                <c:pt idx="1007">
                  <c:v>40954</c:v>
                </c:pt>
                <c:pt idx="1008">
                  <c:v>40955</c:v>
                </c:pt>
                <c:pt idx="1009">
                  <c:v>40956</c:v>
                </c:pt>
                <c:pt idx="1010">
                  <c:v>40959</c:v>
                </c:pt>
                <c:pt idx="1011">
                  <c:v>40960</c:v>
                </c:pt>
                <c:pt idx="1012">
                  <c:v>40961</c:v>
                </c:pt>
                <c:pt idx="1013">
                  <c:v>40962</c:v>
                </c:pt>
                <c:pt idx="1014">
                  <c:v>40963</c:v>
                </c:pt>
                <c:pt idx="1015">
                  <c:v>40966</c:v>
                </c:pt>
                <c:pt idx="1016">
                  <c:v>40967</c:v>
                </c:pt>
                <c:pt idx="1017">
                  <c:v>40968</c:v>
                </c:pt>
                <c:pt idx="1018">
                  <c:v>40969</c:v>
                </c:pt>
                <c:pt idx="1019">
                  <c:v>40970</c:v>
                </c:pt>
                <c:pt idx="1020">
                  <c:v>40973</c:v>
                </c:pt>
                <c:pt idx="1021">
                  <c:v>40974</c:v>
                </c:pt>
                <c:pt idx="1022">
                  <c:v>40975</c:v>
                </c:pt>
                <c:pt idx="1023">
                  <c:v>40976</c:v>
                </c:pt>
                <c:pt idx="1024">
                  <c:v>40977</c:v>
                </c:pt>
                <c:pt idx="1025">
                  <c:v>40980</c:v>
                </c:pt>
                <c:pt idx="1026">
                  <c:v>40981</c:v>
                </c:pt>
                <c:pt idx="1027">
                  <c:v>40982</c:v>
                </c:pt>
                <c:pt idx="1028">
                  <c:v>40983</c:v>
                </c:pt>
                <c:pt idx="1029">
                  <c:v>40984</c:v>
                </c:pt>
                <c:pt idx="1030">
                  <c:v>40987</c:v>
                </c:pt>
                <c:pt idx="1031">
                  <c:v>40988</c:v>
                </c:pt>
                <c:pt idx="1032">
                  <c:v>40989</c:v>
                </c:pt>
                <c:pt idx="1033">
                  <c:v>40990</c:v>
                </c:pt>
                <c:pt idx="1034">
                  <c:v>40991</c:v>
                </c:pt>
                <c:pt idx="1035">
                  <c:v>40994</c:v>
                </c:pt>
                <c:pt idx="1036">
                  <c:v>40995</c:v>
                </c:pt>
                <c:pt idx="1037">
                  <c:v>40996</c:v>
                </c:pt>
                <c:pt idx="1038">
                  <c:v>40997</c:v>
                </c:pt>
                <c:pt idx="1039">
                  <c:v>40998</c:v>
                </c:pt>
                <c:pt idx="1040">
                  <c:v>41001</c:v>
                </c:pt>
                <c:pt idx="1041">
                  <c:v>41002</c:v>
                </c:pt>
                <c:pt idx="1042">
                  <c:v>41003</c:v>
                </c:pt>
                <c:pt idx="1043">
                  <c:v>41004</c:v>
                </c:pt>
                <c:pt idx="1044">
                  <c:v>41008</c:v>
                </c:pt>
                <c:pt idx="1045">
                  <c:v>41009</c:v>
                </c:pt>
                <c:pt idx="1046">
                  <c:v>41010</c:v>
                </c:pt>
                <c:pt idx="1047">
                  <c:v>41011</c:v>
                </c:pt>
                <c:pt idx="1048">
                  <c:v>41012</c:v>
                </c:pt>
                <c:pt idx="1049">
                  <c:v>41015</c:v>
                </c:pt>
                <c:pt idx="1050">
                  <c:v>41016</c:v>
                </c:pt>
                <c:pt idx="1051">
                  <c:v>41017</c:v>
                </c:pt>
                <c:pt idx="1052">
                  <c:v>41018</c:v>
                </c:pt>
                <c:pt idx="1053">
                  <c:v>41019</c:v>
                </c:pt>
                <c:pt idx="1054">
                  <c:v>41022</c:v>
                </c:pt>
                <c:pt idx="1055">
                  <c:v>41023</c:v>
                </c:pt>
                <c:pt idx="1056">
                  <c:v>41024</c:v>
                </c:pt>
                <c:pt idx="1057">
                  <c:v>41025</c:v>
                </c:pt>
                <c:pt idx="1058">
                  <c:v>41026</c:v>
                </c:pt>
                <c:pt idx="1059">
                  <c:v>41029</c:v>
                </c:pt>
                <c:pt idx="1060">
                  <c:v>41030</c:v>
                </c:pt>
                <c:pt idx="1061">
                  <c:v>41031</c:v>
                </c:pt>
                <c:pt idx="1062">
                  <c:v>41032</c:v>
                </c:pt>
                <c:pt idx="1063">
                  <c:v>41033</c:v>
                </c:pt>
                <c:pt idx="1064">
                  <c:v>41036</c:v>
                </c:pt>
                <c:pt idx="1065">
                  <c:v>41037</c:v>
                </c:pt>
                <c:pt idx="1066">
                  <c:v>41038</c:v>
                </c:pt>
                <c:pt idx="1067">
                  <c:v>41039</c:v>
                </c:pt>
                <c:pt idx="1068">
                  <c:v>41040</c:v>
                </c:pt>
                <c:pt idx="1069">
                  <c:v>41043</c:v>
                </c:pt>
                <c:pt idx="1070">
                  <c:v>41044</c:v>
                </c:pt>
                <c:pt idx="1071">
                  <c:v>41045</c:v>
                </c:pt>
                <c:pt idx="1072">
                  <c:v>41046</c:v>
                </c:pt>
                <c:pt idx="1073">
                  <c:v>41047</c:v>
                </c:pt>
                <c:pt idx="1074">
                  <c:v>41050</c:v>
                </c:pt>
                <c:pt idx="1075">
                  <c:v>41051</c:v>
                </c:pt>
                <c:pt idx="1076">
                  <c:v>41052</c:v>
                </c:pt>
                <c:pt idx="1077">
                  <c:v>41053</c:v>
                </c:pt>
                <c:pt idx="1078">
                  <c:v>41054</c:v>
                </c:pt>
                <c:pt idx="1079">
                  <c:v>41057</c:v>
                </c:pt>
                <c:pt idx="1080">
                  <c:v>41058</c:v>
                </c:pt>
                <c:pt idx="1081">
                  <c:v>41059</c:v>
                </c:pt>
                <c:pt idx="1082">
                  <c:v>41060</c:v>
                </c:pt>
                <c:pt idx="1083">
                  <c:v>41061</c:v>
                </c:pt>
                <c:pt idx="1084">
                  <c:v>41064</c:v>
                </c:pt>
                <c:pt idx="1085">
                  <c:v>41065</c:v>
                </c:pt>
                <c:pt idx="1086">
                  <c:v>41066</c:v>
                </c:pt>
                <c:pt idx="1087">
                  <c:v>41067</c:v>
                </c:pt>
                <c:pt idx="1088">
                  <c:v>41068</c:v>
                </c:pt>
                <c:pt idx="1089">
                  <c:v>41071</c:v>
                </c:pt>
                <c:pt idx="1090">
                  <c:v>41072</c:v>
                </c:pt>
                <c:pt idx="1091">
                  <c:v>41073</c:v>
                </c:pt>
                <c:pt idx="1092">
                  <c:v>41074</c:v>
                </c:pt>
                <c:pt idx="1093">
                  <c:v>41075</c:v>
                </c:pt>
                <c:pt idx="1094">
                  <c:v>41078</c:v>
                </c:pt>
                <c:pt idx="1095">
                  <c:v>41079</c:v>
                </c:pt>
                <c:pt idx="1096">
                  <c:v>41080</c:v>
                </c:pt>
                <c:pt idx="1097">
                  <c:v>41081</c:v>
                </c:pt>
                <c:pt idx="1098">
                  <c:v>41082</c:v>
                </c:pt>
                <c:pt idx="1099">
                  <c:v>41085</c:v>
                </c:pt>
                <c:pt idx="1100">
                  <c:v>41086</c:v>
                </c:pt>
                <c:pt idx="1101">
                  <c:v>41087</c:v>
                </c:pt>
                <c:pt idx="1102">
                  <c:v>41088</c:v>
                </c:pt>
                <c:pt idx="1103">
                  <c:v>41089</c:v>
                </c:pt>
                <c:pt idx="1104">
                  <c:v>41092</c:v>
                </c:pt>
                <c:pt idx="1105">
                  <c:v>41093</c:v>
                </c:pt>
                <c:pt idx="1106">
                  <c:v>41094</c:v>
                </c:pt>
                <c:pt idx="1107">
                  <c:v>41095</c:v>
                </c:pt>
                <c:pt idx="1108">
                  <c:v>41096</c:v>
                </c:pt>
                <c:pt idx="1109">
                  <c:v>41099</c:v>
                </c:pt>
                <c:pt idx="1110">
                  <c:v>41100</c:v>
                </c:pt>
                <c:pt idx="1111">
                  <c:v>41101</c:v>
                </c:pt>
                <c:pt idx="1112">
                  <c:v>41102</c:v>
                </c:pt>
                <c:pt idx="1113">
                  <c:v>41103</c:v>
                </c:pt>
                <c:pt idx="1114">
                  <c:v>41106</c:v>
                </c:pt>
                <c:pt idx="1115">
                  <c:v>41107</c:v>
                </c:pt>
                <c:pt idx="1116">
                  <c:v>41108</c:v>
                </c:pt>
                <c:pt idx="1117">
                  <c:v>41109</c:v>
                </c:pt>
                <c:pt idx="1118">
                  <c:v>41110</c:v>
                </c:pt>
                <c:pt idx="1119">
                  <c:v>41113</c:v>
                </c:pt>
                <c:pt idx="1120">
                  <c:v>41114</c:v>
                </c:pt>
                <c:pt idx="1121">
                  <c:v>41115</c:v>
                </c:pt>
                <c:pt idx="1122">
                  <c:v>41116</c:v>
                </c:pt>
                <c:pt idx="1123">
                  <c:v>41117</c:v>
                </c:pt>
                <c:pt idx="1124">
                  <c:v>41120</c:v>
                </c:pt>
                <c:pt idx="1125">
                  <c:v>41121</c:v>
                </c:pt>
                <c:pt idx="1126">
                  <c:v>41122</c:v>
                </c:pt>
                <c:pt idx="1127">
                  <c:v>41123</c:v>
                </c:pt>
                <c:pt idx="1128">
                  <c:v>41124</c:v>
                </c:pt>
                <c:pt idx="1129">
                  <c:v>41127</c:v>
                </c:pt>
                <c:pt idx="1130">
                  <c:v>41128</c:v>
                </c:pt>
                <c:pt idx="1131">
                  <c:v>41129</c:v>
                </c:pt>
                <c:pt idx="1132">
                  <c:v>41130</c:v>
                </c:pt>
                <c:pt idx="1133">
                  <c:v>41131</c:v>
                </c:pt>
                <c:pt idx="1134">
                  <c:v>41134</c:v>
                </c:pt>
                <c:pt idx="1135">
                  <c:v>41135</c:v>
                </c:pt>
                <c:pt idx="1136">
                  <c:v>41136</c:v>
                </c:pt>
                <c:pt idx="1137">
                  <c:v>41137</c:v>
                </c:pt>
                <c:pt idx="1138">
                  <c:v>41138</c:v>
                </c:pt>
                <c:pt idx="1139">
                  <c:v>41141</c:v>
                </c:pt>
                <c:pt idx="1140">
                  <c:v>41142</c:v>
                </c:pt>
                <c:pt idx="1141">
                  <c:v>41143</c:v>
                </c:pt>
                <c:pt idx="1142">
                  <c:v>41144</c:v>
                </c:pt>
                <c:pt idx="1143">
                  <c:v>41145</c:v>
                </c:pt>
                <c:pt idx="1144">
                  <c:v>41148</c:v>
                </c:pt>
                <c:pt idx="1145">
                  <c:v>41149</c:v>
                </c:pt>
                <c:pt idx="1146">
                  <c:v>41150</c:v>
                </c:pt>
                <c:pt idx="1147">
                  <c:v>41151</c:v>
                </c:pt>
                <c:pt idx="1148">
                  <c:v>41152</c:v>
                </c:pt>
                <c:pt idx="1149">
                  <c:v>41155</c:v>
                </c:pt>
                <c:pt idx="1150">
                  <c:v>41156</c:v>
                </c:pt>
                <c:pt idx="1151">
                  <c:v>41157</c:v>
                </c:pt>
                <c:pt idx="1152">
                  <c:v>41158</c:v>
                </c:pt>
                <c:pt idx="1153">
                  <c:v>41159</c:v>
                </c:pt>
                <c:pt idx="1154">
                  <c:v>41162</c:v>
                </c:pt>
                <c:pt idx="1155">
                  <c:v>41163</c:v>
                </c:pt>
                <c:pt idx="1156">
                  <c:v>41164</c:v>
                </c:pt>
                <c:pt idx="1157">
                  <c:v>41165</c:v>
                </c:pt>
                <c:pt idx="1158">
                  <c:v>41166</c:v>
                </c:pt>
                <c:pt idx="1159">
                  <c:v>41169</c:v>
                </c:pt>
                <c:pt idx="1160">
                  <c:v>41170</c:v>
                </c:pt>
                <c:pt idx="1161">
                  <c:v>41171</c:v>
                </c:pt>
                <c:pt idx="1162">
                  <c:v>41172</c:v>
                </c:pt>
                <c:pt idx="1163">
                  <c:v>41173</c:v>
                </c:pt>
                <c:pt idx="1164">
                  <c:v>41176</c:v>
                </c:pt>
                <c:pt idx="1165">
                  <c:v>41177</c:v>
                </c:pt>
                <c:pt idx="1166">
                  <c:v>41178</c:v>
                </c:pt>
                <c:pt idx="1167">
                  <c:v>41179</c:v>
                </c:pt>
                <c:pt idx="1168">
                  <c:v>41180</c:v>
                </c:pt>
                <c:pt idx="1169">
                  <c:v>41183</c:v>
                </c:pt>
                <c:pt idx="1170">
                  <c:v>41184</c:v>
                </c:pt>
                <c:pt idx="1171">
                  <c:v>41185</c:v>
                </c:pt>
                <c:pt idx="1172">
                  <c:v>41186</c:v>
                </c:pt>
                <c:pt idx="1173">
                  <c:v>41187</c:v>
                </c:pt>
                <c:pt idx="1174">
                  <c:v>41190</c:v>
                </c:pt>
                <c:pt idx="1175">
                  <c:v>41191</c:v>
                </c:pt>
                <c:pt idx="1176">
                  <c:v>41192</c:v>
                </c:pt>
                <c:pt idx="1177">
                  <c:v>41193</c:v>
                </c:pt>
                <c:pt idx="1178">
                  <c:v>41194</c:v>
                </c:pt>
                <c:pt idx="1179">
                  <c:v>41197</c:v>
                </c:pt>
                <c:pt idx="1180">
                  <c:v>41198</c:v>
                </c:pt>
                <c:pt idx="1181">
                  <c:v>41199</c:v>
                </c:pt>
                <c:pt idx="1182">
                  <c:v>41200</c:v>
                </c:pt>
                <c:pt idx="1183">
                  <c:v>41201</c:v>
                </c:pt>
                <c:pt idx="1184">
                  <c:v>41204</c:v>
                </c:pt>
                <c:pt idx="1185">
                  <c:v>41205</c:v>
                </c:pt>
                <c:pt idx="1186">
                  <c:v>41206</c:v>
                </c:pt>
                <c:pt idx="1187">
                  <c:v>41207</c:v>
                </c:pt>
                <c:pt idx="1188">
                  <c:v>41208</c:v>
                </c:pt>
                <c:pt idx="1189">
                  <c:v>41211</c:v>
                </c:pt>
                <c:pt idx="1190">
                  <c:v>41212</c:v>
                </c:pt>
                <c:pt idx="1191">
                  <c:v>41213</c:v>
                </c:pt>
                <c:pt idx="1192">
                  <c:v>41214</c:v>
                </c:pt>
                <c:pt idx="1193">
                  <c:v>41215</c:v>
                </c:pt>
                <c:pt idx="1194">
                  <c:v>41218</c:v>
                </c:pt>
                <c:pt idx="1195">
                  <c:v>41219</c:v>
                </c:pt>
                <c:pt idx="1196">
                  <c:v>41220</c:v>
                </c:pt>
                <c:pt idx="1197">
                  <c:v>41221</c:v>
                </c:pt>
                <c:pt idx="1198">
                  <c:v>41222</c:v>
                </c:pt>
                <c:pt idx="1199">
                  <c:v>41225</c:v>
                </c:pt>
                <c:pt idx="1200">
                  <c:v>41226</c:v>
                </c:pt>
                <c:pt idx="1201">
                  <c:v>41227</c:v>
                </c:pt>
                <c:pt idx="1202">
                  <c:v>41228</c:v>
                </c:pt>
                <c:pt idx="1203">
                  <c:v>41229</c:v>
                </c:pt>
                <c:pt idx="1204">
                  <c:v>41232</c:v>
                </c:pt>
                <c:pt idx="1205">
                  <c:v>41233</c:v>
                </c:pt>
                <c:pt idx="1206">
                  <c:v>41234</c:v>
                </c:pt>
                <c:pt idx="1207">
                  <c:v>41235</c:v>
                </c:pt>
                <c:pt idx="1208">
                  <c:v>41236</c:v>
                </c:pt>
                <c:pt idx="1209">
                  <c:v>41239</c:v>
                </c:pt>
                <c:pt idx="1210">
                  <c:v>41240</c:v>
                </c:pt>
                <c:pt idx="1211">
                  <c:v>41241</c:v>
                </c:pt>
                <c:pt idx="1212">
                  <c:v>41242</c:v>
                </c:pt>
                <c:pt idx="1213">
                  <c:v>41243</c:v>
                </c:pt>
                <c:pt idx="1214">
                  <c:v>41246</c:v>
                </c:pt>
                <c:pt idx="1215">
                  <c:v>41247</c:v>
                </c:pt>
                <c:pt idx="1216">
                  <c:v>41248</c:v>
                </c:pt>
                <c:pt idx="1217">
                  <c:v>41249</c:v>
                </c:pt>
                <c:pt idx="1218">
                  <c:v>41250</c:v>
                </c:pt>
                <c:pt idx="1219">
                  <c:v>41253</c:v>
                </c:pt>
                <c:pt idx="1220">
                  <c:v>41254</c:v>
                </c:pt>
                <c:pt idx="1221">
                  <c:v>41255</c:v>
                </c:pt>
                <c:pt idx="1222">
                  <c:v>41256</c:v>
                </c:pt>
                <c:pt idx="1223">
                  <c:v>41257</c:v>
                </c:pt>
                <c:pt idx="1224">
                  <c:v>41260</c:v>
                </c:pt>
                <c:pt idx="1225">
                  <c:v>41261</c:v>
                </c:pt>
                <c:pt idx="1226">
                  <c:v>41262</c:v>
                </c:pt>
                <c:pt idx="1227">
                  <c:v>41263</c:v>
                </c:pt>
                <c:pt idx="1228">
                  <c:v>41264</c:v>
                </c:pt>
                <c:pt idx="1229">
                  <c:v>41267</c:v>
                </c:pt>
                <c:pt idx="1230">
                  <c:v>41269</c:v>
                </c:pt>
                <c:pt idx="1231">
                  <c:v>41270</c:v>
                </c:pt>
                <c:pt idx="1232">
                  <c:v>41271</c:v>
                </c:pt>
                <c:pt idx="1233">
                  <c:v>41274</c:v>
                </c:pt>
                <c:pt idx="1234">
                  <c:v>41275</c:v>
                </c:pt>
                <c:pt idx="1235">
                  <c:v>41276</c:v>
                </c:pt>
                <c:pt idx="1236">
                  <c:v>41277</c:v>
                </c:pt>
                <c:pt idx="1237">
                  <c:v>41278</c:v>
                </c:pt>
                <c:pt idx="1238">
                  <c:v>41281</c:v>
                </c:pt>
                <c:pt idx="1239">
                  <c:v>41282</c:v>
                </c:pt>
                <c:pt idx="1240">
                  <c:v>41283</c:v>
                </c:pt>
                <c:pt idx="1241">
                  <c:v>41284</c:v>
                </c:pt>
                <c:pt idx="1242">
                  <c:v>41285</c:v>
                </c:pt>
                <c:pt idx="1243">
                  <c:v>41288</c:v>
                </c:pt>
                <c:pt idx="1244">
                  <c:v>41289</c:v>
                </c:pt>
                <c:pt idx="1245">
                  <c:v>41290</c:v>
                </c:pt>
                <c:pt idx="1246">
                  <c:v>41291</c:v>
                </c:pt>
                <c:pt idx="1247">
                  <c:v>41292</c:v>
                </c:pt>
                <c:pt idx="1248">
                  <c:v>41295</c:v>
                </c:pt>
                <c:pt idx="1249">
                  <c:v>41296</c:v>
                </c:pt>
                <c:pt idx="1250">
                  <c:v>41297</c:v>
                </c:pt>
                <c:pt idx="1251">
                  <c:v>41298</c:v>
                </c:pt>
                <c:pt idx="1252">
                  <c:v>41299</c:v>
                </c:pt>
                <c:pt idx="1253">
                  <c:v>41302</c:v>
                </c:pt>
                <c:pt idx="1254">
                  <c:v>41303</c:v>
                </c:pt>
                <c:pt idx="1255">
                  <c:v>41304</c:v>
                </c:pt>
                <c:pt idx="1256">
                  <c:v>41305</c:v>
                </c:pt>
                <c:pt idx="1257">
                  <c:v>41306</c:v>
                </c:pt>
                <c:pt idx="1258">
                  <c:v>41309</c:v>
                </c:pt>
                <c:pt idx="1259">
                  <c:v>41310</c:v>
                </c:pt>
                <c:pt idx="1260">
                  <c:v>41311</c:v>
                </c:pt>
                <c:pt idx="1261">
                  <c:v>41312</c:v>
                </c:pt>
                <c:pt idx="1262">
                  <c:v>41313</c:v>
                </c:pt>
                <c:pt idx="1263">
                  <c:v>41316</c:v>
                </c:pt>
                <c:pt idx="1264">
                  <c:v>41317</c:v>
                </c:pt>
                <c:pt idx="1265">
                  <c:v>41318</c:v>
                </c:pt>
                <c:pt idx="1266">
                  <c:v>41319</c:v>
                </c:pt>
                <c:pt idx="1267">
                  <c:v>41320</c:v>
                </c:pt>
                <c:pt idx="1268">
                  <c:v>41323</c:v>
                </c:pt>
                <c:pt idx="1269">
                  <c:v>41324</c:v>
                </c:pt>
                <c:pt idx="1270">
                  <c:v>41325</c:v>
                </c:pt>
                <c:pt idx="1271">
                  <c:v>41326</c:v>
                </c:pt>
                <c:pt idx="1272">
                  <c:v>41327</c:v>
                </c:pt>
                <c:pt idx="1273">
                  <c:v>41330</c:v>
                </c:pt>
                <c:pt idx="1274">
                  <c:v>41331</c:v>
                </c:pt>
                <c:pt idx="1275">
                  <c:v>41332</c:v>
                </c:pt>
                <c:pt idx="1276">
                  <c:v>41333</c:v>
                </c:pt>
                <c:pt idx="1277">
                  <c:v>41334</c:v>
                </c:pt>
                <c:pt idx="1278">
                  <c:v>41337</c:v>
                </c:pt>
                <c:pt idx="1279">
                  <c:v>41338</c:v>
                </c:pt>
                <c:pt idx="1280">
                  <c:v>41339</c:v>
                </c:pt>
                <c:pt idx="1281">
                  <c:v>41340</c:v>
                </c:pt>
                <c:pt idx="1282">
                  <c:v>41341</c:v>
                </c:pt>
                <c:pt idx="1283">
                  <c:v>41344</c:v>
                </c:pt>
                <c:pt idx="1284">
                  <c:v>41345</c:v>
                </c:pt>
                <c:pt idx="1285">
                  <c:v>41346</c:v>
                </c:pt>
                <c:pt idx="1286">
                  <c:v>41347</c:v>
                </c:pt>
                <c:pt idx="1287">
                  <c:v>41348</c:v>
                </c:pt>
                <c:pt idx="1288">
                  <c:v>41351</c:v>
                </c:pt>
                <c:pt idx="1289">
                  <c:v>41352</c:v>
                </c:pt>
                <c:pt idx="1290">
                  <c:v>41353</c:v>
                </c:pt>
                <c:pt idx="1291">
                  <c:v>41354</c:v>
                </c:pt>
                <c:pt idx="1292">
                  <c:v>41355</c:v>
                </c:pt>
                <c:pt idx="1293">
                  <c:v>41358</c:v>
                </c:pt>
                <c:pt idx="1294">
                  <c:v>41359</c:v>
                </c:pt>
                <c:pt idx="1295">
                  <c:v>41360</c:v>
                </c:pt>
                <c:pt idx="1296">
                  <c:v>41361</c:v>
                </c:pt>
                <c:pt idx="1297">
                  <c:v>41365</c:v>
                </c:pt>
                <c:pt idx="1298">
                  <c:v>41366</c:v>
                </c:pt>
                <c:pt idx="1299">
                  <c:v>41367</c:v>
                </c:pt>
                <c:pt idx="1300">
                  <c:v>41368</c:v>
                </c:pt>
                <c:pt idx="1301">
                  <c:v>41369</c:v>
                </c:pt>
                <c:pt idx="1302">
                  <c:v>41372</c:v>
                </c:pt>
                <c:pt idx="1303">
                  <c:v>41373</c:v>
                </c:pt>
                <c:pt idx="1304">
                  <c:v>41374</c:v>
                </c:pt>
                <c:pt idx="1305">
                  <c:v>41375</c:v>
                </c:pt>
                <c:pt idx="1306">
                  <c:v>41376</c:v>
                </c:pt>
                <c:pt idx="1307">
                  <c:v>41379</c:v>
                </c:pt>
                <c:pt idx="1308">
                  <c:v>41380</c:v>
                </c:pt>
                <c:pt idx="1309">
                  <c:v>41381</c:v>
                </c:pt>
                <c:pt idx="1310">
                  <c:v>41382</c:v>
                </c:pt>
                <c:pt idx="1311">
                  <c:v>41383</c:v>
                </c:pt>
                <c:pt idx="1312">
                  <c:v>41386</c:v>
                </c:pt>
                <c:pt idx="1313">
                  <c:v>41387</c:v>
                </c:pt>
                <c:pt idx="1314">
                  <c:v>41388</c:v>
                </c:pt>
                <c:pt idx="1315">
                  <c:v>41389</c:v>
                </c:pt>
                <c:pt idx="1316">
                  <c:v>41390</c:v>
                </c:pt>
                <c:pt idx="1317">
                  <c:v>41393</c:v>
                </c:pt>
                <c:pt idx="1318">
                  <c:v>41394</c:v>
                </c:pt>
                <c:pt idx="1319">
                  <c:v>41395</c:v>
                </c:pt>
                <c:pt idx="1320">
                  <c:v>41396</c:v>
                </c:pt>
                <c:pt idx="1321">
                  <c:v>41397</c:v>
                </c:pt>
                <c:pt idx="1322">
                  <c:v>41400</c:v>
                </c:pt>
                <c:pt idx="1323">
                  <c:v>41401</c:v>
                </c:pt>
                <c:pt idx="1324">
                  <c:v>41402</c:v>
                </c:pt>
                <c:pt idx="1325">
                  <c:v>41403</c:v>
                </c:pt>
                <c:pt idx="1326">
                  <c:v>41404</c:v>
                </c:pt>
                <c:pt idx="1327">
                  <c:v>41407</c:v>
                </c:pt>
                <c:pt idx="1328">
                  <c:v>41408</c:v>
                </c:pt>
                <c:pt idx="1329">
                  <c:v>41409</c:v>
                </c:pt>
                <c:pt idx="1330">
                  <c:v>41410</c:v>
                </c:pt>
                <c:pt idx="1331">
                  <c:v>41411</c:v>
                </c:pt>
                <c:pt idx="1332">
                  <c:v>41414</c:v>
                </c:pt>
                <c:pt idx="1333">
                  <c:v>41415</c:v>
                </c:pt>
                <c:pt idx="1334">
                  <c:v>41416</c:v>
                </c:pt>
                <c:pt idx="1335">
                  <c:v>41417</c:v>
                </c:pt>
                <c:pt idx="1336">
                  <c:v>41418</c:v>
                </c:pt>
                <c:pt idx="1337">
                  <c:v>41421</c:v>
                </c:pt>
                <c:pt idx="1338">
                  <c:v>41422</c:v>
                </c:pt>
                <c:pt idx="1339">
                  <c:v>41423</c:v>
                </c:pt>
                <c:pt idx="1340">
                  <c:v>41424</c:v>
                </c:pt>
                <c:pt idx="1341">
                  <c:v>41425</c:v>
                </c:pt>
                <c:pt idx="1342">
                  <c:v>41428</c:v>
                </c:pt>
                <c:pt idx="1343">
                  <c:v>41429</c:v>
                </c:pt>
                <c:pt idx="1344">
                  <c:v>41430</c:v>
                </c:pt>
                <c:pt idx="1345">
                  <c:v>41431</c:v>
                </c:pt>
                <c:pt idx="1346">
                  <c:v>41432</c:v>
                </c:pt>
                <c:pt idx="1347">
                  <c:v>41435</c:v>
                </c:pt>
                <c:pt idx="1348">
                  <c:v>41436</c:v>
                </c:pt>
                <c:pt idx="1349">
                  <c:v>41437</c:v>
                </c:pt>
                <c:pt idx="1350">
                  <c:v>41438</c:v>
                </c:pt>
                <c:pt idx="1351">
                  <c:v>41439</c:v>
                </c:pt>
                <c:pt idx="1352">
                  <c:v>41442</c:v>
                </c:pt>
                <c:pt idx="1353">
                  <c:v>41443</c:v>
                </c:pt>
                <c:pt idx="1354">
                  <c:v>41444</c:v>
                </c:pt>
                <c:pt idx="1355">
                  <c:v>41445</c:v>
                </c:pt>
                <c:pt idx="1356">
                  <c:v>41446</c:v>
                </c:pt>
                <c:pt idx="1357">
                  <c:v>41449</c:v>
                </c:pt>
                <c:pt idx="1358">
                  <c:v>41450</c:v>
                </c:pt>
                <c:pt idx="1359">
                  <c:v>41451</c:v>
                </c:pt>
                <c:pt idx="1360">
                  <c:v>41452</c:v>
                </c:pt>
                <c:pt idx="1361">
                  <c:v>41453</c:v>
                </c:pt>
                <c:pt idx="1362">
                  <c:v>41456</c:v>
                </c:pt>
                <c:pt idx="1363">
                  <c:v>41457</c:v>
                </c:pt>
                <c:pt idx="1364">
                  <c:v>41458</c:v>
                </c:pt>
                <c:pt idx="1365">
                  <c:v>41459</c:v>
                </c:pt>
                <c:pt idx="1366">
                  <c:v>41460</c:v>
                </c:pt>
                <c:pt idx="1367">
                  <c:v>41463</c:v>
                </c:pt>
                <c:pt idx="1368">
                  <c:v>41464</c:v>
                </c:pt>
                <c:pt idx="1369">
                  <c:v>41465</c:v>
                </c:pt>
                <c:pt idx="1370">
                  <c:v>41466</c:v>
                </c:pt>
                <c:pt idx="1371">
                  <c:v>41467</c:v>
                </c:pt>
                <c:pt idx="1372">
                  <c:v>41470</c:v>
                </c:pt>
                <c:pt idx="1373">
                  <c:v>41471</c:v>
                </c:pt>
                <c:pt idx="1374">
                  <c:v>41472</c:v>
                </c:pt>
                <c:pt idx="1375">
                  <c:v>41473</c:v>
                </c:pt>
                <c:pt idx="1376">
                  <c:v>41474</c:v>
                </c:pt>
                <c:pt idx="1377">
                  <c:v>41477</c:v>
                </c:pt>
                <c:pt idx="1378">
                  <c:v>41478</c:v>
                </c:pt>
                <c:pt idx="1379">
                  <c:v>41479</c:v>
                </c:pt>
                <c:pt idx="1380">
                  <c:v>41480</c:v>
                </c:pt>
                <c:pt idx="1381">
                  <c:v>41481</c:v>
                </c:pt>
                <c:pt idx="1382">
                  <c:v>41484</c:v>
                </c:pt>
                <c:pt idx="1383">
                  <c:v>41485</c:v>
                </c:pt>
                <c:pt idx="1384">
                  <c:v>41486</c:v>
                </c:pt>
                <c:pt idx="1385">
                  <c:v>41487</c:v>
                </c:pt>
                <c:pt idx="1386">
                  <c:v>41488</c:v>
                </c:pt>
                <c:pt idx="1387">
                  <c:v>41491</c:v>
                </c:pt>
                <c:pt idx="1388">
                  <c:v>41492</c:v>
                </c:pt>
                <c:pt idx="1389">
                  <c:v>41493</c:v>
                </c:pt>
                <c:pt idx="1390">
                  <c:v>41494</c:v>
                </c:pt>
                <c:pt idx="1391">
                  <c:v>41495</c:v>
                </c:pt>
                <c:pt idx="1392">
                  <c:v>41498</c:v>
                </c:pt>
                <c:pt idx="1393">
                  <c:v>41499</c:v>
                </c:pt>
                <c:pt idx="1394">
                  <c:v>41500</c:v>
                </c:pt>
                <c:pt idx="1395">
                  <c:v>41501</c:v>
                </c:pt>
                <c:pt idx="1396">
                  <c:v>41502</c:v>
                </c:pt>
                <c:pt idx="1397">
                  <c:v>41505</c:v>
                </c:pt>
                <c:pt idx="1398">
                  <c:v>41506</c:v>
                </c:pt>
                <c:pt idx="1399">
                  <c:v>41507</c:v>
                </c:pt>
                <c:pt idx="1400">
                  <c:v>41508</c:v>
                </c:pt>
                <c:pt idx="1401">
                  <c:v>41509</c:v>
                </c:pt>
                <c:pt idx="1402">
                  <c:v>41512</c:v>
                </c:pt>
                <c:pt idx="1403">
                  <c:v>41513</c:v>
                </c:pt>
                <c:pt idx="1404">
                  <c:v>41514</c:v>
                </c:pt>
                <c:pt idx="1405">
                  <c:v>41515</c:v>
                </c:pt>
                <c:pt idx="1406">
                  <c:v>41516</c:v>
                </c:pt>
                <c:pt idx="1407">
                  <c:v>41519</c:v>
                </c:pt>
                <c:pt idx="1408">
                  <c:v>41520</c:v>
                </c:pt>
                <c:pt idx="1409">
                  <c:v>41521</c:v>
                </c:pt>
                <c:pt idx="1410">
                  <c:v>41522</c:v>
                </c:pt>
                <c:pt idx="1411">
                  <c:v>41523</c:v>
                </c:pt>
                <c:pt idx="1412">
                  <c:v>41526</c:v>
                </c:pt>
                <c:pt idx="1413">
                  <c:v>41527</c:v>
                </c:pt>
                <c:pt idx="1414">
                  <c:v>41528</c:v>
                </c:pt>
                <c:pt idx="1415">
                  <c:v>41529</c:v>
                </c:pt>
                <c:pt idx="1416">
                  <c:v>41530</c:v>
                </c:pt>
                <c:pt idx="1417">
                  <c:v>41533</c:v>
                </c:pt>
                <c:pt idx="1418">
                  <c:v>41534</c:v>
                </c:pt>
                <c:pt idx="1419">
                  <c:v>41535</c:v>
                </c:pt>
                <c:pt idx="1420">
                  <c:v>41536</c:v>
                </c:pt>
                <c:pt idx="1421">
                  <c:v>41537</c:v>
                </c:pt>
                <c:pt idx="1422">
                  <c:v>41540</c:v>
                </c:pt>
                <c:pt idx="1423">
                  <c:v>41541</c:v>
                </c:pt>
                <c:pt idx="1424">
                  <c:v>41542</c:v>
                </c:pt>
                <c:pt idx="1425">
                  <c:v>41543</c:v>
                </c:pt>
                <c:pt idx="1426">
                  <c:v>41544</c:v>
                </c:pt>
                <c:pt idx="1427">
                  <c:v>41547</c:v>
                </c:pt>
                <c:pt idx="1428">
                  <c:v>41548</c:v>
                </c:pt>
                <c:pt idx="1429">
                  <c:v>41549</c:v>
                </c:pt>
                <c:pt idx="1430">
                  <c:v>41550</c:v>
                </c:pt>
                <c:pt idx="1431">
                  <c:v>41551</c:v>
                </c:pt>
                <c:pt idx="1432">
                  <c:v>41554</c:v>
                </c:pt>
                <c:pt idx="1433">
                  <c:v>41555</c:v>
                </c:pt>
                <c:pt idx="1434">
                  <c:v>41556</c:v>
                </c:pt>
                <c:pt idx="1435">
                  <c:v>41557</c:v>
                </c:pt>
                <c:pt idx="1436">
                  <c:v>41558</c:v>
                </c:pt>
                <c:pt idx="1437">
                  <c:v>41561</c:v>
                </c:pt>
                <c:pt idx="1438">
                  <c:v>41562</c:v>
                </c:pt>
                <c:pt idx="1439">
                  <c:v>41563</c:v>
                </c:pt>
                <c:pt idx="1440">
                  <c:v>41564</c:v>
                </c:pt>
                <c:pt idx="1441">
                  <c:v>41565</c:v>
                </c:pt>
                <c:pt idx="1442">
                  <c:v>41568</c:v>
                </c:pt>
                <c:pt idx="1443">
                  <c:v>41569</c:v>
                </c:pt>
                <c:pt idx="1444">
                  <c:v>41570</c:v>
                </c:pt>
                <c:pt idx="1445">
                  <c:v>41571</c:v>
                </c:pt>
                <c:pt idx="1446">
                  <c:v>41572</c:v>
                </c:pt>
                <c:pt idx="1447">
                  <c:v>41575</c:v>
                </c:pt>
                <c:pt idx="1448">
                  <c:v>41576</c:v>
                </c:pt>
                <c:pt idx="1449">
                  <c:v>41577</c:v>
                </c:pt>
                <c:pt idx="1450">
                  <c:v>41578</c:v>
                </c:pt>
                <c:pt idx="1451">
                  <c:v>41579</c:v>
                </c:pt>
                <c:pt idx="1452">
                  <c:v>41582</c:v>
                </c:pt>
                <c:pt idx="1453">
                  <c:v>41583</c:v>
                </c:pt>
                <c:pt idx="1454">
                  <c:v>41584</c:v>
                </c:pt>
                <c:pt idx="1455">
                  <c:v>41585</c:v>
                </c:pt>
                <c:pt idx="1456">
                  <c:v>41586</c:v>
                </c:pt>
                <c:pt idx="1457">
                  <c:v>41589</c:v>
                </c:pt>
                <c:pt idx="1458">
                  <c:v>41590</c:v>
                </c:pt>
                <c:pt idx="1459">
                  <c:v>41591</c:v>
                </c:pt>
                <c:pt idx="1460">
                  <c:v>41592</c:v>
                </c:pt>
                <c:pt idx="1461">
                  <c:v>41593</c:v>
                </c:pt>
                <c:pt idx="1462">
                  <c:v>41596</c:v>
                </c:pt>
                <c:pt idx="1463">
                  <c:v>41597</c:v>
                </c:pt>
                <c:pt idx="1464">
                  <c:v>41598</c:v>
                </c:pt>
                <c:pt idx="1465">
                  <c:v>41599</c:v>
                </c:pt>
                <c:pt idx="1466">
                  <c:v>41600</c:v>
                </c:pt>
                <c:pt idx="1467">
                  <c:v>41603</c:v>
                </c:pt>
                <c:pt idx="1468">
                  <c:v>41604</c:v>
                </c:pt>
                <c:pt idx="1469">
                  <c:v>41605</c:v>
                </c:pt>
                <c:pt idx="1470">
                  <c:v>41606</c:v>
                </c:pt>
                <c:pt idx="1471">
                  <c:v>41607</c:v>
                </c:pt>
                <c:pt idx="1472">
                  <c:v>41610</c:v>
                </c:pt>
                <c:pt idx="1473">
                  <c:v>41611</c:v>
                </c:pt>
                <c:pt idx="1474">
                  <c:v>41612</c:v>
                </c:pt>
                <c:pt idx="1475">
                  <c:v>41613</c:v>
                </c:pt>
                <c:pt idx="1476">
                  <c:v>41614</c:v>
                </c:pt>
                <c:pt idx="1477">
                  <c:v>41617</c:v>
                </c:pt>
                <c:pt idx="1478">
                  <c:v>41618</c:v>
                </c:pt>
                <c:pt idx="1479">
                  <c:v>41619</c:v>
                </c:pt>
                <c:pt idx="1480">
                  <c:v>41620</c:v>
                </c:pt>
                <c:pt idx="1481">
                  <c:v>41621</c:v>
                </c:pt>
                <c:pt idx="1482">
                  <c:v>41624</c:v>
                </c:pt>
                <c:pt idx="1483">
                  <c:v>41625</c:v>
                </c:pt>
                <c:pt idx="1484">
                  <c:v>41626</c:v>
                </c:pt>
                <c:pt idx="1485">
                  <c:v>41627</c:v>
                </c:pt>
                <c:pt idx="1486">
                  <c:v>41628</c:v>
                </c:pt>
                <c:pt idx="1487">
                  <c:v>41631</c:v>
                </c:pt>
                <c:pt idx="1488">
                  <c:v>41632</c:v>
                </c:pt>
                <c:pt idx="1489">
                  <c:v>41634</c:v>
                </c:pt>
                <c:pt idx="1490">
                  <c:v>41635</c:v>
                </c:pt>
                <c:pt idx="1491">
                  <c:v>41638</c:v>
                </c:pt>
                <c:pt idx="1492">
                  <c:v>41639</c:v>
                </c:pt>
                <c:pt idx="1493">
                  <c:v>41640</c:v>
                </c:pt>
                <c:pt idx="1494">
                  <c:v>41641</c:v>
                </c:pt>
                <c:pt idx="1495">
                  <c:v>41642</c:v>
                </c:pt>
                <c:pt idx="1496">
                  <c:v>41645</c:v>
                </c:pt>
                <c:pt idx="1497">
                  <c:v>41646</c:v>
                </c:pt>
                <c:pt idx="1498">
                  <c:v>41647</c:v>
                </c:pt>
                <c:pt idx="1499">
                  <c:v>41648</c:v>
                </c:pt>
                <c:pt idx="1500">
                  <c:v>41649</c:v>
                </c:pt>
                <c:pt idx="1501">
                  <c:v>41652</c:v>
                </c:pt>
                <c:pt idx="1502">
                  <c:v>41653</c:v>
                </c:pt>
                <c:pt idx="1503">
                  <c:v>41654</c:v>
                </c:pt>
                <c:pt idx="1504">
                  <c:v>41655</c:v>
                </c:pt>
                <c:pt idx="1505">
                  <c:v>41656</c:v>
                </c:pt>
                <c:pt idx="1506">
                  <c:v>41659</c:v>
                </c:pt>
                <c:pt idx="1507">
                  <c:v>41660</c:v>
                </c:pt>
                <c:pt idx="1508">
                  <c:v>41661</c:v>
                </c:pt>
                <c:pt idx="1509">
                  <c:v>41662</c:v>
                </c:pt>
                <c:pt idx="1510">
                  <c:v>41663</c:v>
                </c:pt>
                <c:pt idx="1511">
                  <c:v>41666</c:v>
                </c:pt>
                <c:pt idx="1512">
                  <c:v>41667</c:v>
                </c:pt>
                <c:pt idx="1513">
                  <c:v>41668</c:v>
                </c:pt>
                <c:pt idx="1514">
                  <c:v>41669</c:v>
                </c:pt>
                <c:pt idx="1515">
                  <c:v>41670</c:v>
                </c:pt>
                <c:pt idx="1516">
                  <c:v>41673</c:v>
                </c:pt>
                <c:pt idx="1517">
                  <c:v>41674</c:v>
                </c:pt>
                <c:pt idx="1518">
                  <c:v>41675</c:v>
                </c:pt>
                <c:pt idx="1519">
                  <c:v>41676</c:v>
                </c:pt>
                <c:pt idx="1520">
                  <c:v>41677</c:v>
                </c:pt>
                <c:pt idx="1521">
                  <c:v>41680</c:v>
                </c:pt>
                <c:pt idx="1522">
                  <c:v>41681</c:v>
                </c:pt>
                <c:pt idx="1523">
                  <c:v>41682</c:v>
                </c:pt>
                <c:pt idx="1524">
                  <c:v>41683</c:v>
                </c:pt>
                <c:pt idx="1525">
                  <c:v>41684</c:v>
                </c:pt>
                <c:pt idx="1526">
                  <c:v>41687</c:v>
                </c:pt>
                <c:pt idx="1527">
                  <c:v>41688</c:v>
                </c:pt>
                <c:pt idx="1528">
                  <c:v>41689</c:v>
                </c:pt>
                <c:pt idx="1529">
                  <c:v>41690</c:v>
                </c:pt>
                <c:pt idx="1530">
                  <c:v>41691</c:v>
                </c:pt>
                <c:pt idx="1531">
                  <c:v>41694</c:v>
                </c:pt>
                <c:pt idx="1532">
                  <c:v>41695</c:v>
                </c:pt>
                <c:pt idx="1533">
                  <c:v>41696</c:v>
                </c:pt>
                <c:pt idx="1534">
                  <c:v>41697</c:v>
                </c:pt>
                <c:pt idx="1535">
                  <c:v>41698</c:v>
                </c:pt>
                <c:pt idx="1536">
                  <c:v>41701</c:v>
                </c:pt>
                <c:pt idx="1537">
                  <c:v>41702</c:v>
                </c:pt>
                <c:pt idx="1538">
                  <c:v>41703</c:v>
                </c:pt>
                <c:pt idx="1539">
                  <c:v>41704</c:v>
                </c:pt>
                <c:pt idx="1540">
                  <c:v>41705</c:v>
                </c:pt>
                <c:pt idx="1541">
                  <c:v>41708</c:v>
                </c:pt>
                <c:pt idx="1542">
                  <c:v>41709</c:v>
                </c:pt>
                <c:pt idx="1543">
                  <c:v>41710</c:v>
                </c:pt>
                <c:pt idx="1544">
                  <c:v>41711</c:v>
                </c:pt>
                <c:pt idx="1545">
                  <c:v>41712</c:v>
                </c:pt>
                <c:pt idx="1546">
                  <c:v>41715</c:v>
                </c:pt>
                <c:pt idx="1547">
                  <c:v>41716</c:v>
                </c:pt>
                <c:pt idx="1548">
                  <c:v>41717</c:v>
                </c:pt>
                <c:pt idx="1549">
                  <c:v>41718</c:v>
                </c:pt>
                <c:pt idx="1550">
                  <c:v>41719</c:v>
                </c:pt>
                <c:pt idx="1551">
                  <c:v>41722</c:v>
                </c:pt>
                <c:pt idx="1552">
                  <c:v>41723</c:v>
                </c:pt>
                <c:pt idx="1553">
                  <c:v>41724</c:v>
                </c:pt>
                <c:pt idx="1554">
                  <c:v>41725</c:v>
                </c:pt>
                <c:pt idx="1555">
                  <c:v>41726</c:v>
                </c:pt>
                <c:pt idx="1556">
                  <c:v>41729</c:v>
                </c:pt>
                <c:pt idx="1557">
                  <c:v>41730</c:v>
                </c:pt>
                <c:pt idx="1558">
                  <c:v>41731</c:v>
                </c:pt>
                <c:pt idx="1559">
                  <c:v>41732</c:v>
                </c:pt>
                <c:pt idx="1560">
                  <c:v>41733</c:v>
                </c:pt>
                <c:pt idx="1561">
                  <c:v>41736</c:v>
                </c:pt>
                <c:pt idx="1562">
                  <c:v>41737</c:v>
                </c:pt>
                <c:pt idx="1563">
                  <c:v>41738</c:v>
                </c:pt>
                <c:pt idx="1564">
                  <c:v>41739</c:v>
                </c:pt>
                <c:pt idx="1565">
                  <c:v>41740</c:v>
                </c:pt>
                <c:pt idx="1566">
                  <c:v>41743</c:v>
                </c:pt>
                <c:pt idx="1567">
                  <c:v>41744</c:v>
                </c:pt>
                <c:pt idx="1568">
                  <c:v>41745</c:v>
                </c:pt>
                <c:pt idx="1569">
                  <c:v>41746</c:v>
                </c:pt>
                <c:pt idx="1570">
                  <c:v>41750</c:v>
                </c:pt>
                <c:pt idx="1571">
                  <c:v>41751</c:v>
                </c:pt>
                <c:pt idx="1572">
                  <c:v>41752</c:v>
                </c:pt>
                <c:pt idx="1573">
                  <c:v>41753</c:v>
                </c:pt>
                <c:pt idx="1574">
                  <c:v>41754</c:v>
                </c:pt>
                <c:pt idx="1575">
                  <c:v>41757</c:v>
                </c:pt>
                <c:pt idx="1576">
                  <c:v>41758</c:v>
                </c:pt>
                <c:pt idx="1577">
                  <c:v>41759</c:v>
                </c:pt>
                <c:pt idx="1578">
                  <c:v>41760</c:v>
                </c:pt>
                <c:pt idx="1579">
                  <c:v>41761</c:v>
                </c:pt>
                <c:pt idx="1580">
                  <c:v>41764</c:v>
                </c:pt>
                <c:pt idx="1581">
                  <c:v>41765</c:v>
                </c:pt>
                <c:pt idx="1582">
                  <c:v>41766</c:v>
                </c:pt>
                <c:pt idx="1583">
                  <c:v>41767</c:v>
                </c:pt>
                <c:pt idx="1584">
                  <c:v>41768</c:v>
                </c:pt>
                <c:pt idx="1585">
                  <c:v>41771</c:v>
                </c:pt>
                <c:pt idx="1586">
                  <c:v>41772</c:v>
                </c:pt>
                <c:pt idx="1587">
                  <c:v>41773</c:v>
                </c:pt>
                <c:pt idx="1588">
                  <c:v>41774</c:v>
                </c:pt>
                <c:pt idx="1589">
                  <c:v>41775</c:v>
                </c:pt>
                <c:pt idx="1590">
                  <c:v>41778</c:v>
                </c:pt>
                <c:pt idx="1591">
                  <c:v>41779</c:v>
                </c:pt>
                <c:pt idx="1592">
                  <c:v>41780</c:v>
                </c:pt>
                <c:pt idx="1593">
                  <c:v>41781</c:v>
                </c:pt>
                <c:pt idx="1594">
                  <c:v>41782</c:v>
                </c:pt>
                <c:pt idx="1595">
                  <c:v>41785</c:v>
                </c:pt>
                <c:pt idx="1596">
                  <c:v>41786</c:v>
                </c:pt>
                <c:pt idx="1597">
                  <c:v>41787</c:v>
                </c:pt>
                <c:pt idx="1598">
                  <c:v>41788</c:v>
                </c:pt>
                <c:pt idx="1599">
                  <c:v>41789</c:v>
                </c:pt>
                <c:pt idx="1600">
                  <c:v>41792</c:v>
                </c:pt>
                <c:pt idx="1601">
                  <c:v>41793</c:v>
                </c:pt>
                <c:pt idx="1602">
                  <c:v>41794</c:v>
                </c:pt>
                <c:pt idx="1603">
                  <c:v>41795</c:v>
                </c:pt>
                <c:pt idx="1604">
                  <c:v>41796</c:v>
                </c:pt>
                <c:pt idx="1605">
                  <c:v>41799</c:v>
                </c:pt>
                <c:pt idx="1606">
                  <c:v>41800</c:v>
                </c:pt>
                <c:pt idx="1607">
                  <c:v>41801</c:v>
                </c:pt>
                <c:pt idx="1608">
                  <c:v>41802</c:v>
                </c:pt>
                <c:pt idx="1609">
                  <c:v>41803</c:v>
                </c:pt>
                <c:pt idx="1610">
                  <c:v>41806</c:v>
                </c:pt>
                <c:pt idx="1611">
                  <c:v>41807</c:v>
                </c:pt>
                <c:pt idx="1612">
                  <c:v>41808</c:v>
                </c:pt>
                <c:pt idx="1613">
                  <c:v>41809</c:v>
                </c:pt>
                <c:pt idx="1614">
                  <c:v>41810</c:v>
                </c:pt>
                <c:pt idx="1615">
                  <c:v>41813</c:v>
                </c:pt>
                <c:pt idx="1616">
                  <c:v>41814</c:v>
                </c:pt>
                <c:pt idx="1617">
                  <c:v>41815</c:v>
                </c:pt>
                <c:pt idx="1618">
                  <c:v>41816</c:v>
                </c:pt>
                <c:pt idx="1619">
                  <c:v>41817</c:v>
                </c:pt>
                <c:pt idx="1620">
                  <c:v>41820</c:v>
                </c:pt>
                <c:pt idx="1621">
                  <c:v>41821</c:v>
                </c:pt>
                <c:pt idx="1622">
                  <c:v>41822</c:v>
                </c:pt>
                <c:pt idx="1623">
                  <c:v>41823</c:v>
                </c:pt>
                <c:pt idx="1624">
                  <c:v>41824</c:v>
                </c:pt>
                <c:pt idx="1625">
                  <c:v>41827</c:v>
                </c:pt>
                <c:pt idx="1626">
                  <c:v>41828</c:v>
                </c:pt>
                <c:pt idx="1627">
                  <c:v>41829</c:v>
                </c:pt>
                <c:pt idx="1628">
                  <c:v>41830</c:v>
                </c:pt>
                <c:pt idx="1629">
                  <c:v>41831</c:v>
                </c:pt>
                <c:pt idx="1630">
                  <c:v>41834</c:v>
                </c:pt>
                <c:pt idx="1631">
                  <c:v>41835</c:v>
                </c:pt>
                <c:pt idx="1632">
                  <c:v>41836</c:v>
                </c:pt>
                <c:pt idx="1633">
                  <c:v>41837</c:v>
                </c:pt>
                <c:pt idx="1634">
                  <c:v>41838</c:v>
                </c:pt>
                <c:pt idx="1635">
                  <c:v>41841</c:v>
                </c:pt>
                <c:pt idx="1636">
                  <c:v>41842</c:v>
                </c:pt>
                <c:pt idx="1637">
                  <c:v>41843</c:v>
                </c:pt>
                <c:pt idx="1638">
                  <c:v>41844</c:v>
                </c:pt>
                <c:pt idx="1639">
                  <c:v>41845</c:v>
                </c:pt>
                <c:pt idx="1640">
                  <c:v>41848</c:v>
                </c:pt>
                <c:pt idx="1641">
                  <c:v>41849</c:v>
                </c:pt>
                <c:pt idx="1642">
                  <c:v>41850</c:v>
                </c:pt>
                <c:pt idx="1643">
                  <c:v>41851</c:v>
                </c:pt>
                <c:pt idx="1644">
                  <c:v>41852</c:v>
                </c:pt>
                <c:pt idx="1645">
                  <c:v>41855</c:v>
                </c:pt>
                <c:pt idx="1646">
                  <c:v>41856</c:v>
                </c:pt>
                <c:pt idx="1647">
                  <c:v>41857</c:v>
                </c:pt>
                <c:pt idx="1648">
                  <c:v>41858</c:v>
                </c:pt>
                <c:pt idx="1649">
                  <c:v>41859</c:v>
                </c:pt>
                <c:pt idx="1650">
                  <c:v>41862</c:v>
                </c:pt>
                <c:pt idx="1651">
                  <c:v>41863</c:v>
                </c:pt>
                <c:pt idx="1652">
                  <c:v>41864</c:v>
                </c:pt>
                <c:pt idx="1653">
                  <c:v>41865</c:v>
                </c:pt>
                <c:pt idx="1654">
                  <c:v>41866</c:v>
                </c:pt>
                <c:pt idx="1655">
                  <c:v>41869</c:v>
                </c:pt>
                <c:pt idx="1656">
                  <c:v>41870</c:v>
                </c:pt>
                <c:pt idx="1657">
                  <c:v>41871</c:v>
                </c:pt>
                <c:pt idx="1658">
                  <c:v>41872</c:v>
                </c:pt>
                <c:pt idx="1659">
                  <c:v>41873</c:v>
                </c:pt>
                <c:pt idx="1660">
                  <c:v>41876</c:v>
                </c:pt>
                <c:pt idx="1661">
                  <c:v>41877</c:v>
                </c:pt>
                <c:pt idx="1662">
                  <c:v>41878</c:v>
                </c:pt>
                <c:pt idx="1663">
                  <c:v>41879</c:v>
                </c:pt>
                <c:pt idx="1664">
                  <c:v>41880</c:v>
                </c:pt>
                <c:pt idx="1665">
                  <c:v>41883</c:v>
                </c:pt>
                <c:pt idx="1666">
                  <c:v>41884</c:v>
                </c:pt>
                <c:pt idx="1667">
                  <c:v>41885</c:v>
                </c:pt>
                <c:pt idx="1668">
                  <c:v>41886</c:v>
                </c:pt>
                <c:pt idx="1669">
                  <c:v>41887</c:v>
                </c:pt>
                <c:pt idx="1670">
                  <c:v>41890</c:v>
                </c:pt>
                <c:pt idx="1671">
                  <c:v>41891</c:v>
                </c:pt>
                <c:pt idx="1672">
                  <c:v>41892</c:v>
                </c:pt>
                <c:pt idx="1673">
                  <c:v>41893</c:v>
                </c:pt>
                <c:pt idx="1674">
                  <c:v>41894</c:v>
                </c:pt>
                <c:pt idx="1675">
                  <c:v>41897</c:v>
                </c:pt>
                <c:pt idx="1676">
                  <c:v>41898</c:v>
                </c:pt>
                <c:pt idx="1677">
                  <c:v>41899</c:v>
                </c:pt>
                <c:pt idx="1678">
                  <c:v>41900</c:v>
                </c:pt>
                <c:pt idx="1679">
                  <c:v>41901</c:v>
                </c:pt>
                <c:pt idx="1680">
                  <c:v>41904</c:v>
                </c:pt>
                <c:pt idx="1681">
                  <c:v>41905</c:v>
                </c:pt>
                <c:pt idx="1682">
                  <c:v>41906</c:v>
                </c:pt>
                <c:pt idx="1683">
                  <c:v>41907</c:v>
                </c:pt>
                <c:pt idx="1684">
                  <c:v>41908</c:v>
                </c:pt>
                <c:pt idx="1685">
                  <c:v>41911</c:v>
                </c:pt>
                <c:pt idx="1686">
                  <c:v>41912</c:v>
                </c:pt>
                <c:pt idx="1687">
                  <c:v>41913</c:v>
                </c:pt>
                <c:pt idx="1688">
                  <c:v>41914</c:v>
                </c:pt>
                <c:pt idx="1689">
                  <c:v>41915</c:v>
                </c:pt>
                <c:pt idx="1690">
                  <c:v>41918</c:v>
                </c:pt>
                <c:pt idx="1691">
                  <c:v>41919</c:v>
                </c:pt>
                <c:pt idx="1692">
                  <c:v>41920</c:v>
                </c:pt>
                <c:pt idx="1693">
                  <c:v>41921</c:v>
                </c:pt>
                <c:pt idx="1694">
                  <c:v>41922</c:v>
                </c:pt>
                <c:pt idx="1695">
                  <c:v>41925</c:v>
                </c:pt>
                <c:pt idx="1696">
                  <c:v>41926</c:v>
                </c:pt>
                <c:pt idx="1697">
                  <c:v>41927</c:v>
                </c:pt>
                <c:pt idx="1698">
                  <c:v>41928</c:v>
                </c:pt>
                <c:pt idx="1699">
                  <c:v>41929</c:v>
                </c:pt>
                <c:pt idx="1700">
                  <c:v>41932</c:v>
                </c:pt>
                <c:pt idx="1701">
                  <c:v>41933</c:v>
                </c:pt>
                <c:pt idx="1702">
                  <c:v>41934</c:v>
                </c:pt>
                <c:pt idx="1703">
                  <c:v>41935</c:v>
                </c:pt>
                <c:pt idx="1704">
                  <c:v>41936</c:v>
                </c:pt>
                <c:pt idx="1705">
                  <c:v>41939</c:v>
                </c:pt>
                <c:pt idx="1706">
                  <c:v>41940</c:v>
                </c:pt>
                <c:pt idx="1707">
                  <c:v>41941</c:v>
                </c:pt>
                <c:pt idx="1708">
                  <c:v>41942</c:v>
                </c:pt>
                <c:pt idx="1709">
                  <c:v>41943</c:v>
                </c:pt>
                <c:pt idx="1710">
                  <c:v>41946</c:v>
                </c:pt>
                <c:pt idx="1711">
                  <c:v>41947</c:v>
                </c:pt>
                <c:pt idx="1712">
                  <c:v>41948</c:v>
                </c:pt>
                <c:pt idx="1713">
                  <c:v>41949</c:v>
                </c:pt>
                <c:pt idx="1714">
                  <c:v>41950</c:v>
                </c:pt>
                <c:pt idx="1715">
                  <c:v>41953</c:v>
                </c:pt>
                <c:pt idx="1716">
                  <c:v>41954</c:v>
                </c:pt>
                <c:pt idx="1717">
                  <c:v>41955</c:v>
                </c:pt>
                <c:pt idx="1718">
                  <c:v>41956</c:v>
                </c:pt>
                <c:pt idx="1719">
                  <c:v>41957</c:v>
                </c:pt>
                <c:pt idx="1720">
                  <c:v>41960</c:v>
                </c:pt>
                <c:pt idx="1721">
                  <c:v>41961</c:v>
                </c:pt>
                <c:pt idx="1722">
                  <c:v>41962</c:v>
                </c:pt>
                <c:pt idx="1723">
                  <c:v>41963</c:v>
                </c:pt>
                <c:pt idx="1724">
                  <c:v>41964</c:v>
                </c:pt>
                <c:pt idx="1725">
                  <c:v>41967</c:v>
                </c:pt>
                <c:pt idx="1726">
                  <c:v>41968</c:v>
                </c:pt>
                <c:pt idx="1727">
                  <c:v>41969</c:v>
                </c:pt>
                <c:pt idx="1728">
                  <c:v>41970</c:v>
                </c:pt>
                <c:pt idx="1729">
                  <c:v>41971</c:v>
                </c:pt>
                <c:pt idx="1730">
                  <c:v>41974</c:v>
                </c:pt>
                <c:pt idx="1731">
                  <c:v>41975</c:v>
                </c:pt>
                <c:pt idx="1732">
                  <c:v>41976</c:v>
                </c:pt>
                <c:pt idx="1733">
                  <c:v>41977</c:v>
                </c:pt>
                <c:pt idx="1734">
                  <c:v>41978</c:v>
                </c:pt>
                <c:pt idx="1735">
                  <c:v>41981</c:v>
                </c:pt>
                <c:pt idx="1736">
                  <c:v>41982</c:v>
                </c:pt>
                <c:pt idx="1737">
                  <c:v>41983</c:v>
                </c:pt>
                <c:pt idx="1738">
                  <c:v>41984</c:v>
                </c:pt>
                <c:pt idx="1739">
                  <c:v>41985</c:v>
                </c:pt>
                <c:pt idx="1740">
                  <c:v>41988</c:v>
                </c:pt>
                <c:pt idx="1741">
                  <c:v>41989</c:v>
                </c:pt>
                <c:pt idx="1742">
                  <c:v>41990</c:v>
                </c:pt>
                <c:pt idx="1743">
                  <c:v>41991</c:v>
                </c:pt>
                <c:pt idx="1744">
                  <c:v>41992</c:v>
                </c:pt>
                <c:pt idx="1745">
                  <c:v>41995</c:v>
                </c:pt>
                <c:pt idx="1746">
                  <c:v>41996</c:v>
                </c:pt>
                <c:pt idx="1747">
                  <c:v>41997</c:v>
                </c:pt>
                <c:pt idx="1748">
                  <c:v>41999</c:v>
                </c:pt>
                <c:pt idx="1749">
                  <c:v>42002</c:v>
                </c:pt>
                <c:pt idx="1750">
                  <c:v>42003</c:v>
                </c:pt>
                <c:pt idx="1751">
                  <c:v>42004</c:v>
                </c:pt>
                <c:pt idx="1752">
                  <c:v>42005</c:v>
                </c:pt>
                <c:pt idx="1753">
                  <c:v>42006</c:v>
                </c:pt>
                <c:pt idx="1754">
                  <c:v>42009</c:v>
                </c:pt>
                <c:pt idx="1755">
                  <c:v>42010</c:v>
                </c:pt>
                <c:pt idx="1756">
                  <c:v>42011</c:v>
                </c:pt>
                <c:pt idx="1757">
                  <c:v>42012</c:v>
                </c:pt>
                <c:pt idx="1758">
                  <c:v>42013</c:v>
                </c:pt>
                <c:pt idx="1759">
                  <c:v>42016</c:v>
                </c:pt>
                <c:pt idx="1760">
                  <c:v>42017</c:v>
                </c:pt>
                <c:pt idx="1761">
                  <c:v>42018</c:v>
                </c:pt>
                <c:pt idx="1762">
                  <c:v>42019</c:v>
                </c:pt>
                <c:pt idx="1763">
                  <c:v>42020</c:v>
                </c:pt>
                <c:pt idx="1764">
                  <c:v>42023</c:v>
                </c:pt>
                <c:pt idx="1765">
                  <c:v>42024</c:v>
                </c:pt>
                <c:pt idx="1766">
                  <c:v>42025</c:v>
                </c:pt>
                <c:pt idx="1767">
                  <c:v>42026</c:v>
                </c:pt>
                <c:pt idx="1768">
                  <c:v>42027</c:v>
                </c:pt>
                <c:pt idx="1769">
                  <c:v>42030</c:v>
                </c:pt>
                <c:pt idx="1770">
                  <c:v>42031</c:v>
                </c:pt>
                <c:pt idx="1771">
                  <c:v>42032</c:v>
                </c:pt>
                <c:pt idx="1772">
                  <c:v>42033</c:v>
                </c:pt>
                <c:pt idx="1773">
                  <c:v>42034</c:v>
                </c:pt>
                <c:pt idx="1774">
                  <c:v>42037</c:v>
                </c:pt>
                <c:pt idx="1775">
                  <c:v>42038</c:v>
                </c:pt>
                <c:pt idx="1776">
                  <c:v>42039</c:v>
                </c:pt>
                <c:pt idx="1777">
                  <c:v>42040</c:v>
                </c:pt>
                <c:pt idx="1778">
                  <c:v>42041</c:v>
                </c:pt>
                <c:pt idx="1779">
                  <c:v>42044</c:v>
                </c:pt>
                <c:pt idx="1780">
                  <c:v>42045</c:v>
                </c:pt>
                <c:pt idx="1781">
                  <c:v>42046</c:v>
                </c:pt>
                <c:pt idx="1782">
                  <c:v>42047</c:v>
                </c:pt>
                <c:pt idx="1783">
                  <c:v>42048</c:v>
                </c:pt>
                <c:pt idx="1784">
                  <c:v>42051</c:v>
                </c:pt>
                <c:pt idx="1785">
                  <c:v>42052</c:v>
                </c:pt>
                <c:pt idx="1786">
                  <c:v>42053</c:v>
                </c:pt>
                <c:pt idx="1787">
                  <c:v>42054</c:v>
                </c:pt>
                <c:pt idx="1788">
                  <c:v>42055</c:v>
                </c:pt>
                <c:pt idx="1789">
                  <c:v>42058</c:v>
                </c:pt>
                <c:pt idx="1790">
                  <c:v>42059</c:v>
                </c:pt>
                <c:pt idx="1791">
                  <c:v>42060</c:v>
                </c:pt>
                <c:pt idx="1792">
                  <c:v>42061</c:v>
                </c:pt>
                <c:pt idx="1793">
                  <c:v>42062</c:v>
                </c:pt>
                <c:pt idx="1794">
                  <c:v>42065</c:v>
                </c:pt>
                <c:pt idx="1795">
                  <c:v>42066</c:v>
                </c:pt>
                <c:pt idx="1796">
                  <c:v>42067</c:v>
                </c:pt>
                <c:pt idx="1797">
                  <c:v>42068</c:v>
                </c:pt>
                <c:pt idx="1798">
                  <c:v>42069</c:v>
                </c:pt>
                <c:pt idx="1799">
                  <c:v>42072</c:v>
                </c:pt>
                <c:pt idx="1800">
                  <c:v>42073</c:v>
                </c:pt>
                <c:pt idx="1801">
                  <c:v>42074</c:v>
                </c:pt>
                <c:pt idx="1802">
                  <c:v>42075</c:v>
                </c:pt>
                <c:pt idx="1803">
                  <c:v>42076</c:v>
                </c:pt>
                <c:pt idx="1804">
                  <c:v>42079</c:v>
                </c:pt>
                <c:pt idx="1805">
                  <c:v>42080</c:v>
                </c:pt>
                <c:pt idx="1806">
                  <c:v>42081</c:v>
                </c:pt>
                <c:pt idx="1807">
                  <c:v>42082</c:v>
                </c:pt>
                <c:pt idx="1808">
                  <c:v>42083</c:v>
                </c:pt>
                <c:pt idx="1809">
                  <c:v>42086</c:v>
                </c:pt>
                <c:pt idx="1810">
                  <c:v>42087</c:v>
                </c:pt>
                <c:pt idx="1811">
                  <c:v>42088</c:v>
                </c:pt>
                <c:pt idx="1812">
                  <c:v>42089</c:v>
                </c:pt>
                <c:pt idx="1813">
                  <c:v>42090</c:v>
                </c:pt>
                <c:pt idx="1814">
                  <c:v>42093</c:v>
                </c:pt>
                <c:pt idx="1815">
                  <c:v>42094</c:v>
                </c:pt>
                <c:pt idx="1816">
                  <c:v>42095</c:v>
                </c:pt>
                <c:pt idx="1817">
                  <c:v>42096</c:v>
                </c:pt>
                <c:pt idx="1818">
                  <c:v>42097</c:v>
                </c:pt>
                <c:pt idx="1819">
                  <c:v>42100</c:v>
                </c:pt>
                <c:pt idx="1820">
                  <c:v>42101</c:v>
                </c:pt>
                <c:pt idx="1821">
                  <c:v>42102</c:v>
                </c:pt>
                <c:pt idx="1822">
                  <c:v>42103</c:v>
                </c:pt>
                <c:pt idx="1823">
                  <c:v>42104</c:v>
                </c:pt>
                <c:pt idx="1824">
                  <c:v>42107</c:v>
                </c:pt>
                <c:pt idx="1825">
                  <c:v>42108</c:v>
                </c:pt>
                <c:pt idx="1826">
                  <c:v>42109</c:v>
                </c:pt>
                <c:pt idx="1827">
                  <c:v>42110</c:v>
                </c:pt>
                <c:pt idx="1828">
                  <c:v>42111</c:v>
                </c:pt>
                <c:pt idx="1829">
                  <c:v>42114</c:v>
                </c:pt>
                <c:pt idx="1830">
                  <c:v>42115</c:v>
                </c:pt>
                <c:pt idx="1831">
                  <c:v>42116</c:v>
                </c:pt>
                <c:pt idx="1832">
                  <c:v>42117</c:v>
                </c:pt>
                <c:pt idx="1833">
                  <c:v>42118</c:v>
                </c:pt>
                <c:pt idx="1834">
                  <c:v>42121</c:v>
                </c:pt>
                <c:pt idx="1835">
                  <c:v>42122</c:v>
                </c:pt>
                <c:pt idx="1836">
                  <c:v>42123</c:v>
                </c:pt>
                <c:pt idx="1837">
                  <c:v>42124</c:v>
                </c:pt>
                <c:pt idx="1838">
                  <c:v>42125</c:v>
                </c:pt>
                <c:pt idx="1839">
                  <c:v>42128</c:v>
                </c:pt>
                <c:pt idx="1840">
                  <c:v>42129</c:v>
                </c:pt>
                <c:pt idx="1841">
                  <c:v>42130</c:v>
                </c:pt>
                <c:pt idx="1842">
                  <c:v>42131</c:v>
                </c:pt>
                <c:pt idx="1843">
                  <c:v>42132</c:v>
                </c:pt>
                <c:pt idx="1844">
                  <c:v>42135</c:v>
                </c:pt>
                <c:pt idx="1845">
                  <c:v>42136</c:v>
                </c:pt>
                <c:pt idx="1846">
                  <c:v>42137</c:v>
                </c:pt>
                <c:pt idx="1847">
                  <c:v>42138</c:v>
                </c:pt>
                <c:pt idx="1848">
                  <c:v>42139</c:v>
                </c:pt>
                <c:pt idx="1849">
                  <c:v>42142</c:v>
                </c:pt>
                <c:pt idx="1850">
                  <c:v>42143</c:v>
                </c:pt>
                <c:pt idx="1851">
                  <c:v>42144</c:v>
                </c:pt>
                <c:pt idx="1852">
                  <c:v>42145</c:v>
                </c:pt>
                <c:pt idx="1853">
                  <c:v>42146</c:v>
                </c:pt>
                <c:pt idx="1854">
                  <c:v>42149</c:v>
                </c:pt>
                <c:pt idx="1855">
                  <c:v>42150</c:v>
                </c:pt>
                <c:pt idx="1856">
                  <c:v>42151</c:v>
                </c:pt>
                <c:pt idx="1857">
                  <c:v>42152</c:v>
                </c:pt>
                <c:pt idx="1858">
                  <c:v>42153</c:v>
                </c:pt>
                <c:pt idx="1859">
                  <c:v>42156</c:v>
                </c:pt>
                <c:pt idx="1860">
                  <c:v>42157</c:v>
                </c:pt>
                <c:pt idx="1861">
                  <c:v>42158</c:v>
                </c:pt>
                <c:pt idx="1862">
                  <c:v>42159</c:v>
                </c:pt>
                <c:pt idx="1863">
                  <c:v>42160</c:v>
                </c:pt>
                <c:pt idx="1864">
                  <c:v>42163</c:v>
                </c:pt>
                <c:pt idx="1865">
                  <c:v>42164</c:v>
                </c:pt>
                <c:pt idx="1866">
                  <c:v>42165</c:v>
                </c:pt>
                <c:pt idx="1867">
                  <c:v>42166</c:v>
                </c:pt>
                <c:pt idx="1868">
                  <c:v>42167</c:v>
                </c:pt>
                <c:pt idx="1869">
                  <c:v>42170</c:v>
                </c:pt>
                <c:pt idx="1870">
                  <c:v>42171</c:v>
                </c:pt>
                <c:pt idx="1871">
                  <c:v>42172</c:v>
                </c:pt>
                <c:pt idx="1872">
                  <c:v>42173</c:v>
                </c:pt>
                <c:pt idx="1873">
                  <c:v>42174</c:v>
                </c:pt>
                <c:pt idx="1874">
                  <c:v>42177</c:v>
                </c:pt>
                <c:pt idx="1875">
                  <c:v>42178</c:v>
                </c:pt>
                <c:pt idx="1876">
                  <c:v>42179</c:v>
                </c:pt>
                <c:pt idx="1877">
                  <c:v>42180</c:v>
                </c:pt>
                <c:pt idx="1878">
                  <c:v>42181</c:v>
                </c:pt>
                <c:pt idx="1879">
                  <c:v>42184</c:v>
                </c:pt>
                <c:pt idx="1880">
                  <c:v>42185</c:v>
                </c:pt>
                <c:pt idx="1881">
                  <c:v>42186</c:v>
                </c:pt>
                <c:pt idx="1882">
                  <c:v>42187</c:v>
                </c:pt>
                <c:pt idx="1883">
                  <c:v>42188</c:v>
                </c:pt>
                <c:pt idx="1884">
                  <c:v>42191</c:v>
                </c:pt>
                <c:pt idx="1885">
                  <c:v>42192</c:v>
                </c:pt>
                <c:pt idx="1886">
                  <c:v>42193</c:v>
                </c:pt>
                <c:pt idx="1887">
                  <c:v>42194</c:v>
                </c:pt>
                <c:pt idx="1888">
                  <c:v>42195</c:v>
                </c:pt>
                <c:pt idx="1889">
                  <c:v>42198</c:v>
                </c:pt>
                <c:pt idx="1890">
                  <c:v>42199</c:v>
                </c:pt>
                <c:pt idx="1891">
                  <c:v>42200</c:v>
                </c:pt>
                <c:pt idx="1892">
                  <c:v>42201</c:v>
                </c:pt>
                <c:pt idx="1893">
                  <c:v>42202</c:v>
                </c:pt>
                <c:pt idx="1894">
                  <c:v>42205</c:v>
                </c:pt>
                <c:pt idx="1895">
                  <c:v>42206</c:v>
                </c:pt>
                <c:pt idx="1896">
                  <c:v>42207</c:v>
                </c:pt>
                <c:pt idx="1897">
                  <c:v>42208</c:v>
                </c:pt>
                <c:pt idx="1898">
                  <c:v>42209</c:v>
                </c:pt>
                <c:pt idx="1899">
                  <c:v>42212</c:v>
                </c:pt>
                <c:pt idx="1900">
                  <c:v>42213</c:v>
                </c:pt>
                <c:pt idx="1901">
                  <c:v>42214</c:v>
                </c:pt>
                <c:pt idx="1902">
                  <c:v>42215</c:v>
                </c:pt>
                <c:pt idx="1903">
                  <c:v>42216</c:v>
                </c:pt>
                <c:pt idx="1904">
                  <c:v>42219</c:v>
                </c:pt>
                <c:pt idx="1905">
                  <c:v>42220</c:v>
                </c:pt>
                <c:pt idx="1906">
                  <c:v>42221</c:v>
                </c:pt>
                <c:pt idx="1907">
                  <c:v>42222</c:v>
                </c:pt>
                <c:pt idx="1908">
                  <c:v>42223</c:v>
                </c:pt>
                <c:pt idx="1909">
                  <c:v>42226</c:v>
                </c:pt>
                <c:pt idx="1910">
                  <c:v>42227</c:v>
                </c:pt>
                <c:pt idx="1911">
                  <c:v>42228</c:v>
                </c:pt>
                <c:pt idx="1912">
                  <c:v>42229</c:v>
                </c:pt>
                <c:pt idx="1913">
                  <c:v>42230</c:v>
                </c:pt>
                <c:pt idx="1914">
                  <c:v>42233</c:v>
                </c:pt>
                <c:pt idx="1915">
                  <c:v>42234</c:v>
                </c:pt>
                <c:pt idx="1916">
                  <c:v>42235</c:v>
                </c:pt>
                <c:pt idx="1917">
                  <c:v>42236</c:v>
                </c:pt>
                <c:pt idx="1918">
                  <c:v>42237</c:v>
                </c:pt>
                <c:pt idx="1919">
                  <c:v>42240</c:v>
                </c:pt>
                <c:pt idx="1920">
                  <c:v>42241</c:v>
                </c:pt>
                <c:pt idx="1921">
                  <c:v>42242</c:v>
                </c:pt>
                <c:pt idx="1922">
                  <c:v>42243</c:v>
                </c:pt>
                <c:pt idx="1923">
                  <c:v>42244</c:v>
                </c:pt>
                <c:pt idx="1924">
                  <c:v>42247</c:v>
                </c:pt>
                <c:pt idx="1925">
                  <c:v>42248</c:v>
                </c:pt>
                <c:pt idx="1926">
                  <c:v>42249</c:v>
                </c:pt>
                <c:pt idx="1927">
                  <c:v>42250</c:v>
                </c:pt>
                <c:pt idx="1928">
                  <c:v>42251</c:v>
                </c:pt>
                <c:pt idx="1929">
                  <c:v>42254</c:v>
                </c:pt>
                <c:pt idx="1930">
                  <c:v>42255</c:v>
                </c:pt>
                <c:pt idx="1931">
                  <c:v>42256</c:v>
                </c:pt>
                <c:pt idx="1932">
                  <c:v>42257</c:v>
                </c:pt>
                <c:pt idx="1933">
                  <c:v>42258</c:v>
                </c:pt>
                <c:pt idx="1934">
                  <c:v>42261</c:v>
                </c:pt>
                <c:pt idx="1935">
                  <c:v>42262</c:v>
                </c:pt>
                <c:pt idx="1936">
                  <c:v>42263</c:v>
                </c:pt>
                <c:pt idx="1937">
                  <c:v>42264</c:v>
                </c:pt>
                <c:pt idx="1938">
                  <c:v>42265</c:v>
                </c:pt>
                <c:pt idx="1939">
                  <c:v>42268</c:v>
                </c:pt>
                <c:pt idx="1940">
                  <c:v>42269</c:v>
                </c:pt>
                <c:pt idx="1941">
                  <c:v>42270</c:v>
                </c:pt>
                <c:pt idx="1942">
                  <c:v>42271</c:v>
                </c:pt>
                <c:pt idx="1943">
                  <c:v>42272</c:v>
                </c:pt>
                <c:pt idx="1944">
                  <c:v>42275</c:v>
                </c:pt>
                <c:pt idx="1945">
                  <c:v>42276</c:v>
                </c:pt>
                <c:pt idx="1946">
                  <c:v>42277</c:v>
                </c:pt>
                <c:pt idx="1947">
                  <c:v>42278</c:v>
                </c:pt>
                <c:pt idx="1948">
                  <c:v>42279</c:v>
                </c:pt>
                <c:pt idx="1949">
                  <c:v>42282</c:v>
                </c:pt>
                <c:pt idx="1950">
                  <c:v>42283</c:v>
                </c:pt>
                <c:pt idx="1951">
                  <c:v>42284</c:v>
                </c:pt>
                <c:pt idx="1952">
                  <c:v>42285</c:v>
                </c:pt>
                <c:pt idx="1953">
                  <c:v>42286</c:v>
                </c:pt>
                <c:pt idx="1954">
                  <c:v>42289</c:v>
                </c:pt>
                <c:pt idx="1955">
                  <c:v>42290</c:v>
                </c:pt>
                <c:pt idx="1956">
                  <c:v>42291</c:v>
                </c:pt>
                <c:pt idx="1957">
                  <c:v>42292</c:v>
                </c:pt>
                <c:pt idx="1958">
                  <c:v>42293</c:v>
                </c:pt>
                <c:pt idx="1959">
                  <c:v>42296</c:v>
                </c:pt>
                <c:pt idx="1960">
                  <c:v>42297</c:v>
                </c:pt>
                <c:pt idx="1961">
                  <c:v>42298</c:v>
                </c:pt>
                <c:pt idx="1962">
                  <c:v>42299</c:v>
                </c:pt>
                <c:pt idx="1963">
                  <c:v>42300</c:v>
                </c:pt>
                <c:pt idx="1964">
                  <c:v>42303</c:v>
                </c:pt>
                <c:pt idx="1965">
                  <c:v>42304</c:v>
                </c:pt>
                <c:pt idx="1966">
                  <c:v>42305</c:v>
                </c:pt>
                <c:pt idx="1967">
                  <c:v>42306</c:v>
                </c:pt>
                <c:pt idx="1968">
                  <c:v>42307</c:v>
                </c:pt>
                <c:pt idx="1969">
                  <c:v>42310</c:v>
                </c:pt>
                <c:pt idx="1970">
                  <c:v>42311</c:v>
                </c:pt>
                <c:pt idx="1971">
                  <c:v>42312</c:v>
                </c:pt>
                <c:pt idx="1972">
                  <c:v>42313</c:v>
                </c:pt>
                <c:pt idx="1973">
                  <c:v>42314</c:v>
                </c:pt>
                <c:pt idx="1974">
                  <c:v>42317</c:v>
                </c:pt>
                <c:pt idx="1975">
                  <c:v>42318</c:v>
                </c:pt>
                <c:pt idx="1976">
                  <c:v>42319</c:v>
                </c:pt>
                <c:pt idx="1977">
                  <c:v>42320</c:v>
                </c:pt>
                <c:pt idx="1978">
                  <c:v>42321</c:v>
                </c:pt>
                <c:pt idx="1979">
                  <c:v>42324</c:v>
                </c:pt>
                <c:pt idx="1980">
                  <c:v>42325</c:v>
                </c:pt>
                <c:pt idx="1981">
                  <c:v>42326</c:v>
                </c:pt>
                <c:pt idx="1982">
                  <c:v>42327</c:v>
                </c:pt>
                <c:pt idx="1983">
                  <c:v>42328</c:v>
                </c:pt>
                <c:pt idx="1984">
                  <c:v>42331</c:v>
                </c:pt>
                <c:pt idx="1985">
                  <c:v>42332</c:v>
                </c:pt>
                <c:pt idx="1986">
                  <c:v>42333</c:v>
                </c:pt>
                <c:pt idx="1987">
                  <c:v>42334</c:v>
                </c:pt>
                <c:pt idx="1988">
                  <c:v>42335</c:v>
                </c:pt>
                <c:pt idx="1989">
                  <c:v>42338</c:v>
                </c:pt>
                <c:pt idx="1990">
                  <c:v>42339</c:v>
                </c:pt>
                <c:pt idx="1991">
                  <c:v>42340</c:v>
                </c:pt>
                <c:pt idx="1992">
                  <c:v>42341</c:v>
                </c:pt>
                <c:pt idx="1993">
                  <c:v>42342</c:v>
                </c:pt>
                <c:pt idx="1994">
                  <c:v>42345</c:v>
                </c:pt>
                <c:pt idx="1995">
                  <c:v>42346</c:v>
                </c:pt>
                <c:pt idx="1996">
                  <c:v>42347</c:v>
                </c:pt>
                <c:pt idx="1997">
                  <c:v>42348</c:v>
                </c:pt>
                <c:pt idx="1998">
                  <c:v>42349</c:v>
                </c:pt>
                <c:pt idx="1999">
                  <c:v>42352</c:v>
                </c:pt>
                <c:pt idx="2000">
                  <c:v>42353</c:v>
                </c:pt>
                <c:pt idx="2001">
                  <c:v>42354</c:v>
                </c:pt>
                <c:pt idx="2002">
                  <c:v>42355</c:v>
                </c:pt>
                <c:pt idx="2003">
                  <c:v>42356</c:v>
                </c:pt>
                <c:pt idx="2004">
                  <c:v>42359</c:v>
                </c:pt>
                <c:pt idx="2005">
                  <c:v>42360</c:v>
                </c:pt>
                <c:pt idx="2006">
                  <c:v>42361</c:v>
                </c:pt>
                <c:pt idx="2007">
                  <c:v>42362</c:v>
                </c:pt>
                <c:pt idx="2008">
                  <c:v>42366</c:v>
                </c:pt>
                <c:pt idx="2009">
                  <c:v>42367</c:v>
                </c:pt>
                <c:pt idx="2010">
                  <c:v>42368</c:v>
                </c:pt>
                <c:pt idx="2011">
                  <c:v>42369</c:v>
                </c:pt>
                <c:pt idx="2012">
                  <c:v>42370</c:v>
                </c:pt>
                <c:pt idx="2013">
                  <c:v>42373</c:v>
                </c:pt>
                <c:pt idx="2014">
                  <c:v>42374</c:v>
                </c:pt>
                <c:pt idx="2015">
                  <c:v>42375</c:v>
                </c:pt>
                <c:pt idx="2016">
                  <c:v>42376</c:v>
                </c:pt>
                <c:pt idx="2017">
                  <c:v>42377</c:v>
                </c:pt>
                <c:pt idx="2018">
                  <c:v>42380</c:v>
                </c:pt>
                <c:pt idx="2019">
                  <c:v>42381</c:v>
                </c:pt>
                <c:pt idx="2020">
                  <c:v>42382</c:v>
                </c:pt>
                <c:pt idx="2021">
                  <c:v>42383</c:v>
                </c:pt>
                <c:pt idx="2022">
                  <c:v>42384</c:v>
                </c:pt>
                <c:pt idx="2023">
                  <c:v>42387</c:v>
                </c:pt>
                <c:pt idx="2024">
                  <c:v>42388</c:v>
                </c:pt>
                <c:pt idx="2025">
                  <c:v>42389</c:v>
                </c:pt>
                <c:pt idx="2026">
                  <c:v>42390</c:v>
                </c:pt>
                <c:pt idx="2027">
                  <c:v>42391</c:v>
                </c:pt>
                <c:pt idx="2028">
                  <c:v>42394</c:v>
                </c:pt>
                <c:pt idx="2029">
                  <c:v>42395</c:v>
                </c:pt>
                <c:pt idx="2030">
                  <c:v>42396</c:v>
                </c:pt>
                <c:pt idx="2031">
                  <c:v>42397</c:v>
                </c:pt>
                <c:pt idx="2032">
                  <c:v>42398</c:v>
                </c:pt>
                <c:pt idx="2033">
                  <c:v>42401</c:v>
                </c:pt>
                <c:pt idx="2034">
                  <c:v>42402</c:v>
                </c:pt>
                <c:pt idx="2035">
                  <c:v>42403</c:v>
                </c:pt>
                <c:pt idx="2036">
                  <c:v>42404</c:v>
                </c:pt>
                <c:pt idx="2037">
                  <c:v>42405</c:v>
                </c:pt>
                <c:pt idx="2038">
                  <c:v>42408</c:v>
                </c:pt>
                <c:pt idx="2039">
                  <c:v>42409</c:v>
                </c:pt>
                <c:pt idx="2040">
                  <c:v>42410</c:v>
                </c:pt>
                <c:pt idx="2041">
                  <c:v>42411</c:v>
                </c:pt>
                <c:pt idx="2042">
                  <c:v>42412</c:v>
                </c:pt>
                <c:pt idx="2043">
                  <c:v>42415</c:v>
                </c:pt>
                <c:pt idx="2044">
                  <c:v>42416</c:v>
                </c:pt>
                <c:pt idx="2045">
                  <c:v>42417</c:v>
                </c:pt>
                <c:pt idx="2046">
                  <c:v>42418</c:v>
                </c:pt>
                <c:pt idx="2047">
                  <c:v>42419</c:v>
                </c:pt>
                <c:pt idx="2048">
                  <c:v>42422</c:v>
                </c:pt>
                <c:pt idx="2049">
                  <c:v>42423</c:v>
                </c:pt>
                <c:pt idx="2050">
                  <c:v>42424</c:v>
                </c:pt>
                <c:pt idx="2051">
                  <c:v>42425</c:v>
                </c:pt>
                <c:pt idx="2052">
                  <c:v>42426</c:v>
                </c:pt>
                <c:pt idx="2053">
                  <c:v>42429</c:v>
                </c:pt>
                <c:pt idx="2054">
                  <c:v>42430</c:v>
                </c:pt>
                <c:pt idx="2055">
                  <c:v>42431</c:v>
                </c:pt>
                <c:pt idx="2056">
                  <c:v>42432</c:v>
                </c:pt>
                <c:pt idx="2057">
                  <c:v>42433</c:v>
                </c:pt>
                <c:pt idx="2058">
                  <c:v>42436</c:v>
                </c:pt>
                <c:pt idx="2059">
                  <c:v>42437</c:v>
                </c:pt>
                <c:pt idx="2060">
                  <c:v>42438</c:v>
                </c:pt>
                <c:pt idx="2061">
                  <c:v>42439</c:v>
                </c:pt>
                <c:pt idx="2062">
                  <c:v>42440</c:v>
                </c:pt>
                <c:pt idx="2063">
                  <c:v>42443</c:v>
                </c:pt>
                <c:pt idx="2064">
                  <c:v>42444</c:v>
                </c:pt>
                <c:pt idx="2065">
                  <c:v>42445</c:v>
                </c:pt>
                <c:pt idx="2066">
                  <c:v>42446</c:v>
                </c:pt>
                <c:pt idx="2067">
                  <c:v>42447</c:v>
                </c:pt>
                <c:pt idx="2068">
                  <c:v>42450</c:v>
                </c:pt>
                <c:pt idx="2069">
                  <c:v>42451</c:v>
                </c:pt>
                <c:pt idx="2070">
                  <c:v>42452</c:v>
                </c:pt>
                <c:pt idx="2071">
                  <c:v>42453</c:v>
                </c:pt>
                <c:pt idx="2072">
                  <c:v>42457</c:v>
                </c:pt>
                <c:pt idx="2073">
                  <c:v>42458</c:v>
                </c:pt>
                <c:pt idx="2074">
                  <c:v>42459</c:v>
                </c:pt>
                <c:pt idx="2075">
                  <c:v>42460</c:v>
                </c:pt>
                <c:pt idx="2076">
                  <c:v>42461</c:v>
                </c:pt>
                <c:pt idx="2077">
                  <c:v>42464</c:v>
                </c:pt>
                <c:pt idx="2078">
                  <c:v>42465</c:v>
                </c:pt>
                <c:pt idx="2079">
                  <c:v>42466</c:v>
                </c:pt>
                <c:pt idx="2080">
                  <c:v>42467</c:v>
                </c:pt>
                <c:pt idx="2081">
                  <c:v>42468</c:v>
                </c:pt>
                <c:pt idx="2082">
                  <c:v>42471</c:v>
                </c:pt>
                <c:pt idx="2083">
                  <c:v>42472</c:v>
                </c:pt>
                <c:pt idx="2084">
                  <c:v>42473</c:v>
                </c:pt>
                <c:pt idx="2085">
                  <c:v>42474</c:v>
                </c:pt>
                <c:pt idx="2086">
                  <c:v>42475</c:v>
                </c:pt>
                <c:pt idx="2087">
                  <c:v>42478</c:v>
                </c:pt>
                <c:pt idx="2088">
                  <c:v>42479</c:v>
                </c:pt>
                <c:pt idx="2089">
                  <c:v>42480</c:v>
                </c:pt>
                <c:pt idx="2090">
                  <c:v>42481</c:v>
                </c:pt>
                <c:pt idx="2091">
                  <c:v>42482</c:v>
                </c:pt>
                <c:pt idx="2092">
                  <c:v>42485</c:v>
                </c:pt>
                <c:pt idx="2093">
                  <c:v>42486</c:v>
                </c:pt>
                <c:pt idx="2094">
                  <c:v>42487</c:v>
                </c:pt>
                <c:pt idx="2095">
                  <c:v>42488</c:v>
                </c:pt>
                <c:pt idx="2096">
                  <c:v>42489</c:v>
                </c:pt>
                <c:pt idx="2097">
                  <c:v>42492</c:v>
                </c:pt>
                <c:pt idx="2098">
                  <c:v>42493</c:v>
                </c:pt>
                <c:pt idx="2099">
                  <c:v>42494</c:v>
                </c:pt>
                <c:pt idx="2100">
                  <c:v>42495</c:v>
                </c:pt>
                <c:pt idx="2101">
                  <c:v>42496</c:v>
                </c:pt>
                <c:pt idx="2102">
                  <c:v>42499</c:v>
                </c:pt>
                <c:pt idx="2103">
                  <c:v>42500</c:v>
                </c:pt>
                <c:pt idx="2104">
                  <c:v>42501</c:v>
                </c:pt>
                <c:pt idx="2105">
                  <c:v>42502</c:v>
                </c:pt>
                <c:pt idx="2106">
                  <c:v>42503</c:v>
                </c:pt>
                <c:pt idx="2107">
                  <c:v>42506</c:v>
                </c:pt>
                <c:pt idx="2108">
                  <c:v>42507</c:v>
                </c:pt>
                <c:pt idx="2109">
                  <c:v>42508</c:v>
                </c:pt>
                <c:pt idx="2110">
                  <c:v>42509</c:v>
                </c:pt>
                <c:pt idx="2111">
                  <c:v>42510</c:v>
                </c:pt>
                <c:pt idx="2112">
                  <c:v>42513</c:v>
                </c:pt>
                <c:pt idx="2113">
                  <c:v>42514</c:v>
                </c:pt>
                <c:pt idx="2114">
                  <c:v>42515</c:v>
                </c:pt>
                <c:pt idx="2115">
                  <c:v>42516</c:v>
                </c:pt>
                <c:pt idx="2116">
                  <c:v>42517</c:v>
                </c:pt>
                <c:pt idx="2117">
                  <c:v>42520</c:v>
                </c:pt>
                <c:pt idx="2118">
                  <c:v>42521</c:v>
                </c:pt>
                <c:pt idx="2119">
                  <c:v>42522</c:v>
                </c:pt>
                <c:pt idx="2120">
                  <c:v>42523</c:v>
                </c:pt>
                <c:pt idx="2121">
                  <c:v>42524</c:v>
                </c:pt>
                <c:pt idx="2122">
                  <c:v>42527</c:v>
                </c:pt>
                <c:pt idx="2123">
                  <c:v>42528</c:v>
                </c:pt>
                <c:pt idx="2124">
                  <c:v>42529</c:v>
                </c:pt>
                <c:pt idx="2125">
                  <c:v>42530</c:v>
                </c:pt>
                <c:pt idx="2126">
                  <c:v>42531</c:v>
                </c:pt>
                <c:pt idx="2127">
                  <c:v>42534</c:v>
                </c:pt>
                <c:pt idx="2128">
                  <c:v>42535</c:v>
                </c:pt>
                <c:pt idx="2129">
                  <c:v>42536</c:v>
                </c:pt>
                <c:pt idx="2130">
                  <c:v>42537</c:v>
                </c:pt>
                <c:pt idx="2131">
                  <c:v>42538</c:v>
                </c:pt>
                <c:pt idx="2132">
                  <c:v>42541</c:v>
                </c:pt>
                <c:pt idx="2133">
                  <c:v>42542</c:v>
                </c:pt>
                <c:pt idx="2134">
                  <c:v>42543</c:v>
                </c:pt>
                <c:pt idx="2135">
                  <c:v>42544</c:v>
                </c:pt>
                <c:pt idx="2136">
                  <c:v>42545</c:v>
                </c:pt>
                <c:pt idx="2137">
                  <c:v>42548</c:v>
                </c:pt>
                <c:pt idx="2138">
                  <c:v>42549</c:v>
                </c:pt>
                <c:pt idx="2139">
                  <c:v>42550</c:v>
                </c:pt>
                <c:pt idx="2140">
                  <c:v>42551</c:v>
                </c:pt>
                <c:pt idx="2141">
                  <c:v>42552</c:v>
                </c:pt>
                <c:pt idx="2142">
                  <c:v>42555</c:v>
                </c:pt>
                <c:pt idx="2143">
                  <c:v>42556</c:v>
                </c:pt>
                <c:pt idx="2144">
                  <c:v>42557</c:v>
                </c:pt>
                <c:pt idx="2145">
                  <c:v>42558</c:v>
                </c:pt>
                <c:pt idx="2146">
                  <c:v>42559</c:v>
                </c:pt>
                <c:pt idx="2147">
                  <c:v>42562</c:v>
                </c:pt>
                <c:pt idx="2148">
                  <c:v>42563</c:v>
                </c:pt>
                <c:pt idx="2149">
                  <c:v>42564</c:v>
                </c:pt>
                <c:pt idx="2150">
                  <c:v>42565</c:v>
                </c:pt>
                <c:pt idx="2151">
                  <c:v>42566</c:v>
                </c:pt>
                <c:pt idx="2152">
                  <c:v>42569</c:v>
                </c:pt>
                <c:pt idx="2153">
                  <c:v>42570</c:v>
                </c:pt>
                <c:pt idx="2154">
                  <c:v>42571</c:v>
                </c:pt>
                <c:pt idx="2155">
                  <c:v>42572</c:v>
                </c:pt>
                <c:pt idx="2156">
                  <c:v>42573</c:v>
                </c:pt>
                <c:pt idx="2157">
                  <c:v>42576</c:v>
                </c:pt>
                <c:pt idx="2158">
                  <c:v>42577</c:v>
                </c:pt>
                <c:pt idx="2159">
                  <c:v>42578</c:v>
                </c:pt>
                <c:pt idx="2160">
                  <c:v>42579</c:v>
                </c:pt>
                <c:pt idx="2161">
                  <c:v>42580</c:v>
                </c:pt>
                <c:pt idx="2162">
                  <c:v>42583</c:v>
                </c:pt>
                <c:pt idx="2163">
                  <c:v>42584</c:v>
                </c:pt>
                <c:pt idx="2164">
                  <c:v>42585</c:v>
                </c:pt>
                <c:pt idx="2165">
                  <c:v>42586</c:v>
                </c:pt>
                <c:pt idx="2166">
                  <c:v>42587</c:v>
                </c:pt>
                <c:pt idx="2167">
                  <c:v>42590</c:v>
                </c:pt>
                <c:pt idx="2168">
                  <c:v>42591</c:v>
                </c:pt>
                <c:pt idx="2169">
                  <c:v>42592</c:v>
                </c:pt>
                <c:pt idx="2170">
                  <c:v>42593</c:v>
                </c:pt>
                <c:pt idx="2171">
                  <c:v>42594</c:v>
                </c:pt>
                <c:pt idx="2172">
                  <c:v>42597</c:v>
                </c:pt>
                <c:pt idx="2173">
                  <c:v>42598</c:v>
                </c:pt>
                <c:pt idx="2174">
                  <c:v>42599</c:v>
                </c:pt>
                <c:pt idx="2175">
                  <c:v>42600</c:v>
                </c:pt>
                <c:pt idx="2176">
                  <c:v>42601</c:v>
                </c:pt>
                <c:pt idx="2177">
                  <c:v>42604</c:v>
                </c:pt>
                <c:pt idx="2178">
                  <c:v>42605</c:v>
                </c:pt>
                <c:pt idx="2179">
                  <c:v>42606</c:v>
                </c:pt>
                <c:pt idx="2180">
                  <c:v>42607</c:v>
                </c:pt>
                <c:pt idx="2181">
                  <c:v>42608</c:v>
                </c:pt>
                <c:pt idx="2182">
                  <c:v>42611</c:v>
                </c:pt>
                <c:pt idx="2183">
                  <c:v>42612</c:v>
                </c:pt>
                <c:pt idx="2184">
                  <c:v>42613</c:v>
                </c:pt>
                <c:pt idx="2185">
                  <c:v>42614</c:v>
                </c:pt>
                <c:pt idx="2186">
                  <c:v>42615</c:v>
                </c:pt>
                <c:pt idx="2187">
                  <c:v>42618</c:v>
                </c:pt>
                <c:pt idx="2188">
                  <c:v>42619</c:v>
                </c:pt>
                <c:pt idx="2189">
                  <c:v>42620</c:v>
                </c:pt>
                <c:pt idx="2190">
                  <c:v>42621</c:v>
                </c:pt>
                <c:pt idx="2191">
                  <c:v>42622</c:v>
                </c:pt>
                <c:pt idx="2192">
                  <c:v>42625</c:v>
                </c:pt>
                <c:pt idx="2193">
                  <c:v>42626</c:v>
                </c:pt>
                <c:pt idx="2194">
                  <c:v>42627</c:v>
                </c:pt>
                <c:pt idx="2195">
                  <c:v>42628</c:v>
                </c:pt>
                <c:pt idx="2196">
                  <c:v>42629</c:v>
                </c:pt>
                <c:pt idx="2197">
                  <c:v>42632</c:v>
                </c:pt>
                <c:pt idx="2198">
                  <c:v>42633</c:v>
                </c:pt>
                <c:pt idx="2199">
                  <c:v>42634</c:v>
                </c:pt>
                <c:pt idx="2200">
                  <c:v>42635</c:v>
                </c:pt>
                <c:pt idx="2201">
                  <c:v>42636</c:v>
                </c:pt>
                <c:pt idx="2202">
                  <c:v>42639</c:v>
                </c:pt>
                <c:pt idx="2203">
                  <c:v>42640</c:v>
                </c:pt>
                <c:pt idx="2204">
                  <c:v>42641</c:v>
                </c:pt>
                <c:pt idx="2205">
                  <c:v>42642</c:v>
                </c:pt>
                <c:pt idx="2206">
                  <c:v>42643</c:v>
                </c:pt>
                <c:pt idx="2207">
                  <c:v>42646</c:v>
                </c:pt>
                <c:pt idx="2208">
                  <c:v>42647</c:v>
                </c:pt>
                <c:pt idx="2209">
                  <c:v>42648</c:v>
                </c:pt>
                <c:pt idx="2210">
                  <c:v>42649</c:v>
                </c:pt>
                <c:pt idx="2211">
                  <c:v>42650</c:v>
                </c:pt>
                <c:pt idx="2212">
                  <c:v>42653</c:v>
                </c:pt>
                <c:pt idx="2213">
                  <c:v>42654</c:v>
                </c:pt>
                <c:pt idx="2214">
                  <c:v>42655</c:v>
                </c:pt>
                <c:pt idx="2215">
                  <c:v>42656</c:v>
                </c:pt>
                <c:pt idx="2216">
                  <c:v>42657</c:v>
                </c:pt>
                <c:pt idx="2217">
                  <c:v>42660</c:v>
                </c:pt>
                <c:pt idx="2218">
                  <c:v>42661</c:v>
                </c:pt>
                <c:pt idx="2219">
                  <c:v>42662</c:v>
                </c:pt>
                <c:pt idx="2220">
                  <c:v>42663</c:v>
                </c:pt>
                <c:pt idx="2221">
                  <c:v>42664</c:v>
                </c:pt>
                <c:pt idx="2222">
                  <c:v>42667</c:v>
                </c:pt>
                <c:pt idx="2223">
                  <c:v>42668</c:v>
                </c:pt>
                <c:pt idx="2224">
                  <c:v>42669</c:v>
                </c:pt>
                <c:pt idx="2225">
                  <c:v>42670</c:v>
                </c:pt>
                <c:pt idx="2226">
                  <c:v>42671</c:v>
                </c:pt>
                <c:pt idx="2227">
                  <c:v>42674</c:v>
                </c:pt>
                <c:pt idx="2228">
                  <c:v>42675</c:v>
                </c:pt>
                <c:pt idx="2229">
                  <c:v>42676</c:v>
                </c:pt>
                <c:pt idx="2230">
                  <c:v>42677</c:v>
                </c:pt>
                <c:pt idx="2231">
                  <c:v>42678</c:v>
                </c:pt>
                <c:pt idx="2232">
                  <c:v>42681</c:v>
                </c:pt>
                <c:pt idx="2233">
                  <c:v>42682</c:v>
                </c:pt>
                <c:pt idx="2234">
                  <c:v>42683</c:v>
                </c:pt>
                <c:pt idx="2235">
                  <c:v>42684</c:v>
                </c:pt>
                <c:pt idx="2236">
                  <c:v>42685</c:v>
                </c:pt>
                <c:pt idx="2237">
                  <c:v>42688</c:v>
                </c:pt>
                <c:pt idx="2238">
                  <c:v>42689</c:v>
                </c:pt>
                <c:pt idx="2239">
                  <c:v>42690</c:v>
                </c:pt>
                <c:pt idx="2240">
                  <c:v>42691</c:v>
                </c:pt>
                <c:pt idx="2241">
                  <c:v>42692</c:v>
                </c:pt>
                <c:pt idx="2242">
                  <c:v>42695</c:v>
                </c:pt>
                <c:pt idx="2243">
                  <c:v>42696</c:v>
                </c:pt>
                <c:pt idx="2244">
                  <c:v>42697</c:v>
                </c:pt>
                <c:pt idx="2245">
                  <c:v>42698</c:v>
                </c:pt>
                <c:pt idx="2246">
                  <c:v>42699</c:v>
                </c:pt>
                <c:pt idx="2247">
                  <c:v>42702</c:v>
                </c:pt>
                <c:pt idx="2248">
                  <c:v>42703</c:v>
                </c:pt>
                <c:pt idx="2249">
                  <c:v>42704</c:v>
                </c:pt>
                <c:pt idx="2250">
                  <c:v>42705</c:v>
                </c:pt>
                <c:pt idx="2251">
                  <c:v>42706</c:v>
                </c:pt>
                <c:pt idx="2252">
                  <c:v>42709</c:v>
                </c:pt>
                <c:pt idx="2253">
                  <c:v>42710</c:v>
                </c:pt>
                <c:pt idx="2254">
                  <c:v>42711</c:v>
                </c:pt>
                <c:pt idx="2255">
                  <c:v>42712</c:v>
                </c:pt>
                <c:pt idx="2256">
                  <c:v>42713</c:v>
                </c:pt>
                <c:pt idx="2257">
                  <c:v>42716</c:v>
                </c:pt>
                <c:pt idx="2258">
                  <c:v>42717</c:v>
                </c:pt>
                <c:pt idx="2259">
                  <c:v>42718</c:v>
                </c:pt>
                <c:pt idx="2260">
                  <c:v>42719</c:v>
                </c:pt>
                <c:pt idx="2261">
                  <c:v>42720</c:v>
                </c:pt>
                <c:pt idx="2262">
                  <c:v>42723</c:v>
                </c:pt>
                <c:pt idx="2263">
                  <c:v>42724</c:v>
                </c:pt>
                <c:pt idx="2264">
                  <c:v>42725</c:v>
                </c:pt>
                <c:pt idx="2265">
                  <c:v>42726</c:v>
                </c:pt>
                <c:pt idx="2266">
                  <c:v>42727</c:v>
                </c:pt>
                <c:pt idx="2267">
                  <c:v>42731</c:v>
                </c:pt>
                <c:pt idx="2268">
                  <c:v>42732</c:v>
                </c:pt>
                <c:pt idx="2269">
                  <c:v>42733</c:v>
                </c:pt>
                <c:pt idx="2270">
                  <c:v>42734</c:v>
                </c:pt>
                <c:pt idx="2271">
                  <c:v>42738</c:v>
                </c:pt>
                <c:pt idx="2272">
                  <c:v>42739</c:v>
                </c:pt>
                <c:pt idx="2273">
                  <c:v>42740</c:v>
                </c:pt>
                <c:pt idx="2274">
                  <c:v>42741</c:v>
                </c:pt>
                <c:pt idx="2275">
                  <c:v>42744</c:v>
                </c:pt>
                <c:pt idx="2276">
                  <c:v>42745</c:v>
                </c:pt>
                <c:pt idx="2277">
                  <c:v>42746</c:v>
                </c:pt>
                <c:pt idx="2278">
                  <c:v>42747</c:v>
                </c:pt>
                <c:pt idx="2279">
                  <c:v>42748</c:v>
                </c:pt>
                <c:pt idx="2280">
                  <c:v>42751</c:v>
                </c:pt>
                <c:pt idx="2281">
                  <c:v>42752</c:v>
                </c:pt>
                <c:pt idx="2282">
                  <c:v>42753</c:v>
                </c:pt>
                <c:pt idx="2283">
                  <c:v>42754</c:v>
                </c:pt>
                <c:pt idx="2284">
                  <c:v>42755</c:v>
                </c:pt>
                <c:pt idx="2285">
                  <c:v>42758</c:v>
                </c:pt>
                <c:pt idx="2286">
                  <c:v>42759</c:v>
                </c:pt>
                <c:pt idx="2287">
                  <c:v>42760</c:v>
                </c:pt>
                <c:pt idx="2288">
                  <c:v>42761</c:v>
                </c:pt>
                <c:pt idx="2289">
                  <c:v>42762</c:v>
                </c:pt>
                <c:pt idx="2290">
                  <c:v>42765</c:v>
                </c:pt>
                <c:pt idx="2291">
                  <c:v>42766</c:v>
                </c:pt>
                <c:pt idx="2292">
                  <c:v>42767</c:v>
                </c:pt>
                <c:pt idx="2293">
                  <c:v>42768</c:v>
                </c:pt>
                <c:pt idx="2294">
                  <c:v>42769</c:v>
                </c:pt>
                <c:pt idx="2295">
                  <c:v>42772</c:v>
                </c:pt>
                <c:pt idx="2296">
                  <c:v>42773</c:v>
                </c:pt>
                <c:pt idx="2297">
                  <c:v>42774</c:v>
                </c:pt>
                <c:pt idx="2298">
                  <c:v>42775</c:v>
                </c:pt>
                <c:pt idx="2299">
                  <c:v>42776</c:v>
                </c:pt>
                <c:pt idx="2300">
                  <c:v>42779</c:v>
                </c:pt>
                <c:pt idx="2301">
                  <c:v>42780</c:v>
                </c:pt>
                <c:pt idx="2302">
                  <c:v>42781</c:v>
                </c:pt>
                <c:pt idx="2303">
                  <c:v>42782</c:v>
                </c:pt>
                <c:pt idx="2304">
                  <c:v>42783</c:v>
                </c:pt>
                <c:pt idx="2305">
                  <c:v>42786</c:v>
                </c:pt>
                <c:pt idx="2306">
                  <c:v>42787</c:v>
                </c:pt>
                <c:pt idx="2307">
                  <c:v>42788</c:v>
                </c:pt>
                <c:pt idx="2308">
                  <c:v>42789</c:v>
                </c:pt>
                <c:pt idx="2309">
                  <c:v>42790</c:v>
                </c:pt>
                <c:pt idx="2310">
                  <c:v>42793</c:v>
                </c:pt>
                <c:pt idx="2311">
                  <c:v>42794</c:v>
                </c:pt>
                <c:pt idx="2312">
                  <c:v>42795</c:v>
                </c:pt>
                <c:pt idx="2313">
                  <c:v>42796</c:v>
                </c:pt>
                <c:pt idx="2314">
                  <c:v>42797</c:v>
                </c:pt>
                <c:pt idx="2315">
                  <c:v>42800</c:v>
                </c:pt>
                <c:pt idx="2316">
                  <c:v>42801</c:v>
                </c:pt>
                <c:pt idx="2317">
                  <c:v>42802</c:v>
                </c:pt>
                <c:pt idx="2318">
                  <c:v>42803</c:v>
                </c:pt>
                <c:pt idx="2319">
                  <c:v>42804</c:v>
                </c:pt>
                <c:pt idx="2320">
                  <c:v>42807</c:v>
                </c:pt>
                <c:pt idx="2321">
                  <c:v>42808</c:v>
                </c:pt>
                <c:pt idx="2322">
                  <c:v>42809</c:v>
                </c:pt>
                <c:pt idx="2323">
                  <c:v>42810</c:v>
                </c:pt>
                <c:pt idx="2324">
                  <c:v>42811</c:v>
                </c:pt>
                <c:pt idx="2325">
                  <c:v>42814</c:v>
                </c:pt>
                <c:pt idx="2326">
                  <c:v>42815</c:v>
                </c:pt>
                <c:pt idx="2327">
                  <c:v>42816</c:v>
                </c:pt>
                <c:pt idx="2328">
                  <c:v>42817</c:v>
                </c:pt>
                <c:pt idx="2329">
                  <c:v>42818</c:v>
                </c:pt>
                <c:pt idx="2330">
                  <c:v>42821</c:v>
                </c:pt>
                <c:pt idx="2331">
                  <c:v>42822</c:v>
                </c:pt>
                <c:pt idx="2332">
                  <c:v>42823</c:v>
                </c:pt>
                <c:pt idx="2333">
                  <c:v>42824</c:v>
                </c:pt>
                <c:pt idx="2334">
                  <c:v>42825</c:v>
                </c:pt>
                <c:pt idx="2335">
                  <c:v>42828</c:v>
                </c:pt>
                <c:pt idx="2336">
                  <c:v>42829</c:v>
                </c:pt>
                <c:pt idx="2337">
                  <c:v>42830</c:v>
                </c:pt>
                <c:pt idx="2338">
                  <c:v>42831</c:v>
                </c:pt>
                <c:pt idx="2339">
                  <c:v>42832</c:v>
                </c:pt>
                <c:pt idx="2340">
                  <c:v>42835</c:v>
                </c:pt>
                <c:pt idx="2341">
                  <c:v>42836</c:v>
                </c:pt>
                <c:pt idx="2342">
                  <c:v>42837</c:v>
                </c:pt>
                <c:pt idx="2343">
                  <c:v>42838</c:v>
                </c:pt>
                <c:pt idx="2344">
                  <c:v>42839</c:v>
                </c:pt>
                <c:pt idx="2345">
                  <c:v>42842</c:v>
                </c:pt>
                <c:pt idx="2346">
                  <c:v>42843</c:v>
                </c:pt>
                <c:pt idx="2347">
                  <c:v>42844</c:v>
                </c:pt>
                <c:pt idx="2348">
                  <c:v>42845</c:v>
                </c:pt>
                <c:pt idx="2349">
                  <c:v>42846</c:v>
                </c:pt>
                <c:pt idx="2350">
                  <c:v>42849</c:v>
                </c:pt>
                <c:pt idx="2351">
                  <c:v>42850</c:v>
                </c:pt>
                <c:pt idx="2352">
                  <c:v>42851</c:v>
                </c:pt>
                <c:pt idx="2353">
                  <c:v>42852</c:v>
                </c:pt>
                <c:pt idx="2354">
                  <c:v>42853</c:v>
                </c:pt>
                <c:pt idx="2355">
                  <c:v>42856</c:v>
                </c:pt>
                <c:pt idx="2356">
                  <c:v>42857</c:v>
                </c:pt>
                <c:pt idx="2357">
                  <c:v>42858</c:v>
                </c:pt>
                <c:pt idx="2358">
                  <c:v>42859</c:v>
                </c:pt>
                <c:pt idx="2359">
                  <c:v>42860</c:v>
                </c:pt>
                <c:pt idx="2360">
                  <c:v>42863</c:v>
                </c:pt>
                <c:pt idx="2361">
                  <c:v>42864</c:v>
                </c:pt>
                <c:pt idx="2362">
                  <c:v>42865</c:v>
                </c:pt>
                <c:pt idx="2363">
                  <c:v>42866</c:v>
                </c:pt>
                <c:pt idx="2364">
                  <c:v>42867</c:v>
                </c:pt>
                <c:pt idx="2365">
                  <c:v>42870</c:v>
                </c:pt>
                <c:pt idx="2366">
                  <c:v>42871</c:v>
                </c:pt>
                <c:pt idx="2367">
                  <c:v>42872</c:v>
                </c:pt>
                <c:pt idx="2368">
                  <c:v>42873</c:v>
                </c:pt>
                <c:pt idx="2369">
                  <c:v>42874</c:v>
                </c:pt>
                <c:pt idx="2370">
                  <c:v>42877</c:v>
                </c:pt>
                <c:pt idx="2371">
                  <c:v>42878</c:v>
                </c:pt>
                <c:pt idx="2372">
                  <c:v>42879</c:v>
                </c:pt>
                <c:pt idx="2373">
                  <c:v>42880</c:v>
                </c:pt>
                <c:pt idx="2374">
                  <c:v>42881</c:v>
                </c:pt>
                <c:pt idx="2375">
                  <c:v>42884</c:v>
                </c:pt>
                <c:pt idx="2376">
                  <c:v>42885</c:v>
                </c:pt>
                <c:pt idx="2377">
                  <c:v>42886</c:v>
                </c:pt>
                <c:pt idx="2378">
                  <c:v>42887</c:v>
                </c:pt>
                <c:pt idx="2379">
                  <c:v>42888</c:v>
                </c:pt>
                <c:pt idx="2380">
                  <c:v>42891</c:v>
                </c:pt>
                <c:pt idx="2381">
                  <c:v>42892</c:v>
                </c:pt>
                <c:pt idx="2382">
                  <c:v>42893</c:v>
                </c:pt>
                <c:pt idx="2383">
                  <c:v>42894</c:v>
                </c:pt>
                <c:pt idx="2384">
                  <c:v>42895</c:v>
                </c:pt>
                <c:pt idx="2385">
                  <c:v>42898</c:v>
                </c:pt>
                <c:pt idx="2386">
                  <c:v>42899</c:v>
                </c:pt>
                <c:pt idx="2387">
                  <c:v>42900</c:v>
                </c:pt>
                <c:pt idx="2388">
                  <c:v>42901</c:v>
                </c:pt>
                <c:pt idx="2389">
                  <c:v>42902</c:v>
                </c:pt>
                <c:pt idx="2390">
                  <c:v>42905</c:v>
                </c:pt>
                <c:pt idx="2391">
                  <c:v>42906</c:v>
                </c:pt>
                <c:pt idx="2392">
                  <c:v>42907</c:v>
                </c:pt>
                <c:pt idx="2393">
                  <c:v>42908</c:v>
                </c:pt>
                <c:pt idx="2394">
                  <c:v>42909</c:v>
                </c:pt>
                <c:pt idx="2395">
                  <c:v>42912</c:v>
                </c:pt>
                <c:pt idx="2396">
                  <c:v>42913</c:v>
                </c:pt>
                <c:pt idx="2397">
                  <c:v>42914</c:v>
                </c:pt>
                <c:pt idx="2398">
                  <c:v>42915</c:v>
                </c:pt>
                <c:pt idx="2399">
                  <c:v>42916</c:v>
                </c:pt>
                <c:pt idx="2400">
                  <c:v>42919</c:v>
                </c:pt>
                <c:pt idx="2401">
                  <c:v>42920</c:v>
                </c:pt>
                <c:pt idx="2402">
                  <c:v>42921</c:v>
                </c:pt>
                <c:pt idx="2403">
                  <c:v>42922</c:v>
                </c:pt>
                <c:pt idx="2404">
                  <c:v>42923</c:v>
                </c:pt>
                <c:pt idx="2405">
                  <c:v>42926</c:v>
                </c:pt>
                <c:pt idx="2406">
                  <c:v>42927</c:v>
                </c:pt>
                <c:pt idx="2407">
                  <c:v>42928</c:v>
                </c:pt>
                <c:pt idx="2408">
                  <c:v>42929</c:v>
                </c:pt>
                <c:pt idx="2409">
                  <c:v>42930</c:v>
                </c:pt>
                <c:pt idx="2410">
                  <c:v>42933</c:v>
                </c:pt>
                <c:pt idx="2411">
                  <c:v>42934</c:v>
                </c:pt>
                <c:pt idx="2412">
                  <c:v>42935</c:v>
                </c:pt>
                <c:pt idx="2413">
                  <c:v>42936</c:v>
                </c:pt>
                <c:pt idx="2414">
                  <c:v>42937</c:v>
                </c:pt>
                <c:pt idx="2415">
                  <c:v>42940</c:v>
                </c:pt>
                <c:pt idx="2416">
                  <c:v>42941</c:v>
                </c:pt>
                <c:pt idx="2417">
                  <c:v>42942</c:v>
                </c:pt>
                <c:pt idx="2418">
                  <c:v>42943</c:v>
                </c:pt>
                <c:pt idx="2419">
                  <c:v>42944</c:v>
                </c:pt>
                <c:pt idx="2420">
                  <c:v>42947</c:v>
                </c:pt>
                <c:pt idx="2421">
                  <c:v>42948</c:v>
                </c:pt>
                <c:pt idx="2422">
                  <c:v>42949</c:v>
                </c:pt>
                <c:pt idx="2423">
                  <c:v>42950</c:v>
                </c:pt>
                <c:pt idx="2424">
                  <c:v>42951</c:v>
                </c:pt>
                <c:pt idx="2425">
                  <c:v>42954</c:v>
                </c:pt>
                <c:pt idx="2426">
                  <c:v>42955</c:v>
                </c:pt>
                <c:pt idx="2427">
                  <c:v>42956</c:v>
                </c:pt>
                <c:pt idx="2428">
                  <c:v>42957</c:v>
                </c:pt>
                <c:pt idx="2429">
                  <c:v>42958</c:v>
                </c:pt>
                <c:pt idx="2430">
                  <c:v>42961</c:v>
                </c:pt>
                <c:pt idx="2431">
                  <c:v>42962</c:v>
                </c:pt>
                <c:pt idx="2432">
                  <c:v>42963</c:v>
                </c:pt>
                <c:pt idx="2433">
                  <c:v>42964</c:v>
                </c:pt>
                <c:pt idx="2434">
                  <c:v>42965</c:v>
                </c:pt>
                <c:pt idx="2435">
                  <c:v>42968</c:v>
                </c:pt>
                <c:pt idx="2436">
                  <c:v>42969</c:v>
                </c:pt>
                <c:pt idx="2437">
                  <c:v>42970</c:v>
                </c:pt>
                <c:pt idx="2438">
                  <c:v>42971</c:v>
                </c:pt>
                <c:pt idx="2439">
                  <c:v>42972</c:v>
                </c:pt>
                <c:pt idx="2440">
                  <c:v>42975</c:v>
                </c:pt>
                <c:pt idx="2441">
                  <c:v>42976</c:v>
                </c:pt>
                <c:pt idx="2442">
                  <c:v>42977</c:v>
                </c:pt>
                <c:pt idx="2443">
                  <c:v>42978</c:v>
                </c:pt>
                <c:pt idx="2444">
                  <c:v>42979</c:v>
                </c:pt>
                <c:pt idx="2445">
                  <c:v>42982</c:v>
                </c:pt>
                <c:pt idx="2446">
                  <c:v>42983</c:v>
                </c:pt>
                <c:pt idx="2447">
                  <c:v>42984</c:v>
                </c:pt>
                <c:pt idx="2448">
                  <c:v>42985</c:v>
                </c:pt>
                <c:pt idx="2449">
                  <c:v>42986</c:v>
                </c:pt>
                <c:pt idx="2450">
                  <c:v>42989</c:v>
                </c:pt>
                <c:pt idx="2451">
                  <c:v>42990</c:v>
                </c:pt>
                <c:pt idx="2452">
                  <c:v>42991</c:v>
                </c:pt>
                <c:pt idx="2453">
                  <c:v>42992</c:v>
                </c:pt>
                <c:pt idx="2454">
                  <c:v>42993</c:v>
                </c:pt>
                <c:pt idx="2455">
                  <c:v>42996</c:v>
                </c:pt>
                <c:pt idx="2456">
                  <c:v>42997</c:v>
                </c:pt>
                <c:pt idx="2457">
                  <c:v>42998</c:v>
                </c:pt>
                <c:pt idx="2458">
                  <c:v>42999</c:v>
                </c:pt>
                <c:pt idx="2459">
                  <c:v>43000</c:v>
                </c:pt>
                <c:pt idx="2460">
                  <c:v>43003</c:v>
                </c:pt>
                <c:pt idx="2461">
                  <c:v>43004</c:v>
                </c:pt>
                <c:pt idx="2462">
                  <c:v>43005</c:v>
                </c:pt>
                <c:pt idx="2463">
                  <c:v>43006</c:v>
                </c:pt>
                <c:pt idx="2464">
                  <c:v>43007</c:v>
                </c:pt>
                <c:pt idx="2465">
                  <c:v>43010</c:v>
                </c:pt>
                <c:pt idx="2466">
                  <c:v>43011</c:v>
                </c:pt>
                <c:pt idx="2467">
                  <c:v>43012</c:v>
                </c:pt>
                <c:pt idx="2468">
                  <c:v>43013</c:v>
                </c:pt>
                <c:pt idx="2469">
                  <c:v>43014</c:v>
                </c:pt>
                <c:pt idx="2470">
                  <c:v>43017</c:v>
                </c:pt>
                <c:pt idx="2471">
                  <c:v>43018</c:v>
                </c:pt>
                <c:pt idx="2472">
                  <c:v>43019</c:v>
                </c:pt>
                <c:pt idx="2473">
                  <c:v>43020</c:v>
                </c:pt>
                <c:pt idx="2474">
                  <c:v>43021</c:v>
                </c:pt>
                <c:pt idx="2475">
                  <c:v>43024</c:v>
                </c:pt>
                <c:pt idx="2476">
                  <c:v>43025</c:v>
                </c:pt>
                <c:pt idx="2477">
                  <c:v>43026</c:v>
                </c:pt>
                <c:pt idx="2478">
                  <c:v>43027</c:v>
                </c:pt>
                <c:pt idx="2479">
                  <c:v>43028</c:v>
                </c:pt>
                <c:pt idx="2480">
                  <c:v>43031</c:v>
                </c:pt>
                <c:pt idx="2481">
                  <c:v>43032</c:v>
                </c:pt>
                <c:pt idx="2482">
                  <c:v>43033</c:v>
                </c:pt>
                <c:pt idx="2483">
                  <c:v>43034</c:v>
                </c:pt>
                <c:pt idx="2484">
                  <c:v>43035</c:v>
                </c:pt>
                <c:pt idx="2485">
                  <c:v>43038</c:v>
                </c:pt>
                <c:pt idx="2486">
                  <c:v>43039</c:v>
                </c:pt>
                <c:pt idx="2487">
                  <c:v>43040</c:v>
                </c:pt>
                <c:pt idx="2488">
                  <c:v>43041</c:v>
                </c:pt>
                <c:pt idx="2489">
                  <c:v>43042</c:v>
                </c:pt>
                <c:pt idx="2490">
                  <c:v>43045</c:v>
                </c:pt>
                <c:pt idx="2491">
                  <c:v>43046</c:v>
                </c:pt>
                <c:pt idx="2492">
                  <c:v>43047</c:v>
                </c:pt>
                <c:pt idx="2493">
                  <c:v>43048</c:v>
                </c:pt>
                <c:pt idx="2494">
                  <c:v>43049</c:v>
                </c:pt>
                <c:pt idx="2495">
                  <c:v>43052</c:v>
                </c:pt>
                <c:pt idx="2496">
                  <c:v>43053</c:v>
                </c:pt>
                <c:pt idx="2497">
                  <c:v>43054</c:v>
                </c:pt>
                <c:pt idx="2498">
                  <c:v>43055</c:v>
                </c:pt>
                <c:pt idx="2499">
                  <c:v>43056</c:v>
                </c:pt>
                <c:pt idx="2500">
                  <c:v>43059</c:v>
                </c:pt>
                <c:pt idx="2501">
                  <c:v>43060</c:v>
                </c:pt>
                <c:pt idx="2502">
                  <c:v>43061</c:v>
                </c:pt>
                <c:pt idx="2503">
                  <c:v>43062</c:v>
                </c:pt>
                <c:pt idx="2504">
                  <c:v>43063</c:v>
                </c:pt>
                <c:pt idx="2505">
                  <c:v>43066</c:v>
                </c:pt>
                <c:pt idx="2506">
                  <c:v>43067</c:v>
                </c:pt>
                <c:pt idx="2507">
                  <c:v>43068</c:v>
                </c:pt>
                <c:pt idx="2508">
                  <c:v>43069</c:v>
                </c:pt>
                <c:pt idx="2509">
                  <c:v>43070</c:v>
                </c:pt>
                <c:pt idx="2510">
                  <c:v>43073</c:v>
                </c:pt>
                <c:pt idx="2511">
                  <c:v>43074</c:v>
                </c:pt>
                <c:pt idx="2512">
                  <c:v>43075</c:v>
                </c:pt>
                <c:pt idx="2513">
                  <c:v>43076</c:v>
                </c:pt>
                <c:pt idx="2514">
                  <c:v>43077</c:v>
                </c:pt>
                <c:pt idx="2515">
                  <c:v>43080</c:v>
                </c:pt>
                <c:pt idx="2516">
                  <c:v>43081</c:v>
                </c:pt>
                <c:pt idx="2517">
                  <c:v>43082</c:v>
                </c:pt>
                <c:pt idx="2518">
                  <c:v>43083</c:v>
                </c:pt>
                <c:pt idx="2519">
                  <c:v>43084</c:v>
                </c:pt>
                <c:pt idx="2520">
                  <c:v>43087</c:v>
                </c:pt>
                <c:pt idx="2521">
                  <c:v>43088</c:v>
                </c:pt>
                <c:pt idx="2522">
                  <c:v>43089</c:v>
                </c:pt>
                <c:pt idx="2523">
                  <c:v>43090</c:v>
                </c:pt>
                <c:pt idx="2524">
                  <c:v>43091</c:v>
                </c:pt>
                <c:pt idx="2525">
                  <c:v>43095</c:v>
                </c:pt>
                <c:pt idx="2526">
                  <c:v>43096</c:v>
                </c:pt>
                <c:pt idx="2527">
                  <c:v>43097</c:v>
                </c:pt>
                <c:pt idx="2528">
                  <c:v>43098</c:v>
                </c:pt>
                <c:pt idx="2529">
                  <c:v>43102</c:v>
                </c:pt>
                <c:pt idx="2530">
                  <c:v>43103</c:v>
                </c:pt>
                <c:pt idx="2531">
                  <c:v>43104</c:v>
                </c:pt>
                <c:pt idx="2532">
                  <c:v>43105</c:v>
                </c:pt>
                <c:pt idx="2533">
                  <c:v>43108</c:v>
                </c:pt>
                <c:pt idx="2534">
                  <c:v>43109</c:v>
                </c:pt>
                <c:pt idx="2535">
                  <c:v>43110</c:v>
                </c:pt>
                <c:pt idx="2536">
                  <c:v>43111</c:v>
                </c:pt>
                <c:pt idx="2537">
                  <c:v>43112</c:v>
                </c:pt>
                <c:pt idx="2538">
                  <c:v>43115</c:v>
                </c:pt>
                <c:pt idx="2539">
                  <c:v>43116</c:v>
                </c:pt>
                <c:pt idx="2540">
                  <c:v>43117</c:v>
                </c:pt>
                <c:pt idx="2541">
                  <c:v>43118</c:v>
                </c:pt>
                <c:pt idx="2542">
                  <c:v>43119</c:v>
                </c:pt>
                <c:pt idx="2543">
                  <c:v>43122</c:v>
                </c:pt>
                <c:pt idx="2544">
                  <c:v>43123</c:v>
                </c:pt>
                <c:pt idx="2545">
                  <c:v>43124</c:v>
                </c:pt>
                <c:pt idx="2546">
                  <c:v>43125</c:v>
                </c:pt>
                <c:pt idx="2547">
                  <c:v>43126</c:v>
                </c:pt>
                <c:pt idx="2548">
                  <c:v>43129</c:v>
                </c:pt>
                <c:pt idx="2549">
                  <c:v>43130</c:v>
                </c:pt>
                <c:pt idx="2550">
                  <c:v>43131</c:v>
                </c:pt>
                <c:pt idx="2551">
                  <c:v>43132</c:v>
                </c:pt>
                <c:pt idx="2552">
                  <c:v>43133</c:v>
                </c:pt>
                <c:pt idx="2553">
                  <c:v>43136</c:v>
                </c:pt>
                <c:pt idx="2554">
                  <c:v>43137</c:v>
                </c:pt>
                <c:pt idx="2555">
                  <c:v>43138</c:v>
                </c:pt>
                <c:pt idx="2556">
                  <c:v>43139</c:v>
                </c:pt>
                <c:pt idx="2557">
                  <c:v>43140</c:v>
                </c:pt>
                <c:pt idx="2558">
                  <c:v>43143</c:v>
                </c:pt>
                <c:pt idx="2559">
                  <c:v>43144</c:v>
                </c:pt>
                <c:pt idx="2560">
                  <c:v>43145</c:v>
                </c:pt>
                <c:pt idx="2561">
                  <c:v>43146</c:v>
                </c:pt>
                <c:pt idx="2562">
                  <c:v>43147</c:v>
                </c:pt>
                <c:pt idx="2563">
                  <c:v>43150</c:v>
                </c:pt>
                <c:pt idx="2564">
                  <c:v>43151</c:v>
                </c:pt>
                <c:pt idx="2565">
                  <c:v>43152</c:v>
                </c:pt>
                <c:pt idx="2566">
                  <c:v>43153</c:v>
                </c:pt>
                <c:pt idx="2567">
                  <c:v>43154</c:v>
                </c:pt>
                <c:pt idx="2568">
                  <c:v>43157</c:v>
                </c:pt>
                <c:pt idx="2569">
                  <c:v>43158</c:v>
                </c:pt>
                <c:pt idx="2570">
                  <c:v>43159</c:v>
                </c:pt>
                <c:pt idx="2571">
                  <c:v>43160</c:v>
                </c:pt>
                <c:pt idx="2572">
                  <c:v>43161</c:v>
                </c:pt>
                <c:pt idx="2573">
                  <c:v>43164</c:v>
                </c:pt>
                <c:pt idx="2574">
                  <c:v>43165</c:v>
                </c:pt>
                <c:pt idx="2575">
                  <c:v>43166</c:v>
                </c:pt>
                <c:pt idx="2576">
                  <c:v>43167</c:v>
                </c:pt>
                <c:pt idx="2577">
                  <c:v>43168</c:v>
                </c:pt>
                <c:pt idx="2578">
                  <c:v>43171</c:v>
                </c:pt>
                <c:pt idx="2579">
                  <c:v>43172</c:v>
                </c:pt>
                <c:pt idx="2580">
                  <c:v>43173</c:v>
                </c:pt>
                <c:pt idx="2581">
                  <c:v>43174</c:v>
                </c:pt>
                <c:pt idx="2582">
                  <c:v>43175</c:v>
                </c:pt>
                <c:pt idx="2583">
                  <c:v>43178</c:v>
                </c:pt>
                <c:pt idx="2584">
                  <c:v>43179</c:v>
                </c:pt>
                <c:pt idx="2585">
                  <c:v>43180</c:v>
                </c:pt>
                <c:pt idx="2586">
                  <c:v>43181</c:v>
                </c:pt>
                <c:pt idx="2587">
                  <c:v>43182</c:v>
                </c:pt>
                <c:pt idx="2588">
                  <c:v>43185</c:v>
                </c:pt>
                <c:pt idx="2589">
                  <c:v>43186</c:v>
                </c:pt>
                <c:pt idx="2590">
                  <c:v>43187</c:v>
                </c:pt>
                <c:pt idx="2591">
                  <c:v>43188</c:v>
                </c:pt>
              </c:numCache>
            </c:numRef>
          </c:cat>
          <c:val>
            <c:numRef>
              <c:f>CL!$E$2:$E$3000</c:f>
              <c:numCache>
                <c:formatCode>_(* #,##0.00_);_(* \(#,##0.00\);_(* "-"??_);_(@_)</c:formatCode>
                <c:ptCount val="2999"/>
                <c:pt idx="0">
                  <c:v>101.58</c:v>
                </c:pt>
                <c:pt idx="1">
                  <c:v>100.93</c:v>
                </c:pt>
                <c:pt idx="2">
                  <c:v>104.94</c:v>
                </c:pt>
                <c:pt idx="3">
                  <c:v>103.83</c:v>
                </c:pt>
                <c:pt idx="4">
                  <c:v>106.09</c:v>
                </c:pt>
                <c:pt idx="5">
                  <c:v>108.82</c:v>
                </c:pt>
                <c:pt idx="6">
                  <c:v>108.81</c:v>
                </c:pt>
                <c:pt idx="7">
                  <c:v>110.87</c:v>
                </c:pt>
                <c:pt idx="8">
                  <c:v>110.04</c:v>
                </c:pt>
                <c:pt idx="9">
                  <c:v>110.3</c:v>
                </c:pt>
                <c:pt idx="10">
                  <c:v>111.76</c:v>
                </c:pt>
                <c:pt idx="11">
                  <c:v>113.79</c:v>
                </c:pt>
                <c:pt idx="12">
                  <c:v>114.93</c:v>
                </c:pt>
                <c:pt idx="13">
                  <c:v>114.79</c:v>
                </c:pt>
                <c:pt idx="14">
                  <c:v>116.8</c:v>
                </c:pt>
                <c:pt idx="15">
                  <c:v>117.48</c:v>
                </c:pt>
                <c:pt idx="16">
                  <c:v>119.37</c:v>
                </c:pt>
                <c:pt idx="17">
                  <c:v>118.24</c:v>
                </c:pt>
                <c:pt idx="18">
                  <c:v>116.06</c:v>
                </c:pt>
                <c:pt idx="19">
                  <c:v>118.49</c:v>
                </c:pt>
                <c:pt idx="20">
                  <c:v>118.75</c:v>
                </c:pt>
                <c:pt idx="21">
                  <c:v>115.63</c:v>
                </c:pt>
                <c:pt idx="22">
                  <c:v>114.57</c:v>
                </c:pt>
                <c:pt idx="23">
                  <c:v>112.52</c:v>
                </c:pt>
                <c:pt idx="24">
                  <c:v>116.42</c:v>
                </c:pt>
                <c:pt idx="25">
                  <c:v>119.99</c:v>
                </c:pt>
                <c:pt idx="26">
                  <c:v>121.84</c:v>
                </c:pt>
                <c:pt idx="27">
                  <c:v>123.53</c:v>
                </c:pt>
                <c:pt idx="28">
                  <c:v>123.87</c:v>
                </c:pt>
                <c:pt idx="29">
                  <c:v>126.01</c:v>
                </c:pt>
                <c:pt idx="30">
                  <c:v>124.23</c:v>
                </c:pt>
                <c:pt idx="31">
                  <c:v>125.69</c:v>
                </c:pt>
                <c:pt idx="32">
                  <c:v>124.29</c:v>
                </c:pt>
                <c:pt idx="33">
                  <c:v>124.12</c:v>
                </c:pt>
                <c:pt idx="34">
                  <c:v>126.59</c:v>
                </c:pt>
                <c:pt idx="35">
                  <c:v>127.05</c:v>
                </c:pt>
                <c:pt idx="36">
                  <c:v>129.07</c:v>
                </c:pt>
                <c:pt idx="37">
                  <c:v>133.16999999999999</c:v>
                </c:pt>
                <c:pt idx="38">
                  <c:v>130.81</c:v>
                </c:pt>
                <c:pt idx="39">
                  <c:v>131.88999999999999</c:v>
                </c:pt>
                <c:pt idx="40">
                  <c:v>133.07</c:v>
                </c:pt>
                <c:pt idx="41">
                  <c:v>128.85</c:v>
                </c:pt>
                <c:pt idx="42">
                  <c:v>131.03</c:v>
                </c:pt>
                <c:pt idx="43">
                  <c:v>126.62</c:v>
                </c:pt>
                <c:pt idx="44">
                  <c:v>127.42</c:v>
                </c:pt>
                <c:pt idx="45">
                  <c:v>127.76</c:v>
                </c:pt>
                <c:pt idx="46">
                  <c:v>124.05</c:v>
                </c:pt>
                <c:pt idx="47">
                  <c:v>122.3</c:v>
                </c:pt>
                <c:pt idx="48">
                  <c:v>127.79</c:v>
                </c:pt>
                <c:pt idx="49">
                  <c:v>138.54</c:v>
                </c:pt>
                <c:pt idx="50">
                  <c:v>134.35</c:v>
                </c:pt>
                <c:pt idx="51">
                  <c:v>131.31</c:v>
                </c:pt>
                <c:pt idx="52">
                  <c:v>136.55000000000001</c:v>
                </c:pt>
                <c:pt idx="53">
                  <c:v>135.25</c:v>
                </c:pt>
                <c:pt idx="54">
                  <c:v>134.94999999999999</c:v>
                </c:pt>
                <c:pt idx="55">
                  <c:v>134.61000000000001</c:v>
                </c:pt>
                <c:pt idx="56">
                  <c:v>133.75</c:v>
                </c:pt>
                <c:pt idx="57">
                  <c:v>136.24</c:v>
                </c:pt>
                <c:pt idx="58">
                  <c:v>131.93</c:v>
                </c:pt>
                <c:pt idx="59">
                  <c:v>134.78</c:v>
                </c:pt>
                <c:pt idx="60">
                  <c:v>136.72</c:v>
                </c:pt>
                <c:pt idx="61">
                  <c:v>137.1</c:v>
                </c:pt>
                <c:pt idx="62">
                  <c:v>134.47999999999999</c:v>
                </c:pt>
                <c:pt idx="63">
                  <c:v>139.9</c:v>
                </c:pt>
                <c:pt idx="64">
                  <c:v>140.63999999999999</c:v>
                </c:pt>
                <c:pt idx="65">
                  <c:v>140.29</c:v>
                </c:pt>
                <c:pt idx="66">
                  <c:v>141.44999999999999</c:v>
                </c:pt>
                <c:pt idx="67">
                  <c:v>143.9</c:v>
                </c:pt>
                <c:pt idx="68">
                  <c:v>145.33000000000001</c:v>
                </c:pt>
                <c:pt idx="69">
                  <c:v>144.07</c:v>
                </c:pt>
                <c:pt idx="70">
                  <c:v>141.37</c:v>
                </c:pt>
                <c:pt idx="71">
                  <c:v>135.94999999999999</c:v>
                </c:pt>
                <c:pt idx="72">
                  <c:v>136.05000000000001</c:v>
                </c:pt>
                <c:pt idx="73">
                  <c:v>141.83000000000001</c:v>
                </c:pt>
                <c:pt idx="74">
                  <c:v>144.53</c:v>
                </c:pt>
                <c:pt idx="75">
                  <c:v>145.33000000000001</c:v>
                </c:pt>
                <c:pt idx="76">
                  <c:v>138.74</c:v>
                </c:pt>
                <c:pt idx="77">
                  <c:v>134.43</c:v>
                </c:pt>
                <c:pt idx="78">
                  <c:v>129.29</c:v>
                </c:pt>
                <c:pt idx="79">
                  <c:v>128.88</c:v>
                </c:pt>
                <c:pt idx="80">
                  <c:v>131.04</c:v>
                </c:pt>
                <c:pt idx="81">
                  <c:v>127.3</c:v>
                </c:pt>
                <c:pt idx="82">
                  <c:v>124.44</c:v>
                </c:pt>
                <c:pt idx="83">
                  <c:v>125.22</c:v>
                </c:pt>
                <c:pt idx="84">
                  <c:v>123.34</c:v>
                </c:pt>
                <c:pt idx="85">
                  <c:v>124.73</c:v>
                </c:pt>
                <c:pt idx="86">
                  <c:v>122.19</c:v>
                </c:pt>
                <c:pt idx="87">
                  <c:v>126.77</c:v>
                </c:pt>
                <c:pt idx="88">
                  <c:v>124.43</c:v>
                </c:pt>
                <c:pt idx="89">
                  <c:v>125</c:v>
                </c:pt>
                <c:pt idx="90">
                  <c:v>121.41</c:v>
                </c:pt>
                <c:pt idx="91">
                  <c:v>119.17</c:v>
                </c:pt>
                <c:pt idx="92">
                  <c:v>118.47</c:v>
                </c:pt>
                <c:pt idx="93">
                  <c:v>119.86</c:v>
                </c:pt>
                <c:pt idx="94">
                  <c:v>115</c:v>
                </c:pt>
                <c:pt idx="95">
                  <c:v>114.45</c:v>
                </c:pt>
                <c:pt idx="96">
                  <c:v>113.29</c:v>
                </c:pt>
                <c:pt idx="97">
                  <c:v>116</c:v>
                </c:pt>
                <c:pt idx="98">
                  <c:v>115</c:v>
                </c:pt>
                <c:pt idx="99">
                  <c:v>113.59</c:v>
                </c:pt>
                <c:pt idx="100">
                  <c:v>112.87</c:v>
                </c:pt>
                <c:pt idx="101">
                  <c:v>114.33</c:v>
                </c:pt>
                <c:pt idx="102">
                  <c:v>115.56</c:v>
                </c:pt>
                <c:pt idx="103">
                  <c:v>121.33</c:v>
                </c:pt>
                <c:pt idx="104">
                  <c:v>114.57</c:v>
                </c:pt>
                <c:pt idx="105">
                  <c:v>115.11</c:v>
                </c:pt>
                <c:pt idx="106">
                  <c:v>116.27</c:v>
                </c:pt>
                <c:pt idx="107">
                  <c:v>118.39</c:v>
                </c:pt>
                <c:pt idx="108">
                  <c:v>115.64</c:v>
                </c:pt>
                <c:pt idx="109">
                  <c:v>115.6</c:v>
                </c:pt>
                <c:pt idx="110">
                  <c:v>111.22</c:v>
                </c:pt>
                <c:pt idx="111">
                  <c:v>109.71</c:v>
                </c:pt>
                <c:pt idx="112">
                  <c:v>109.38</c:v>
                </c:pt>
                <c:pt idx="113">
                  <c:v>107.48</c:v>
                </c:pt>
                <c:pt idx="114">
                  <c:v>106.7</c:v>
                </c:pt>
                <c:pt idx="115">
                  <c:v>106.66</c:v>
                </c:pt>
                <c:pt idx="116">
                  <c:v>102.2</c:v>
                </c:pt>
                <c:pt idx="117">
                  <c:v>102.58</c:v>
                </c:pt>
                <c:pt idx="118">
                  <c:v>100.87</c:v>
                </c:pt>
                <c:pt idx="119">
                  <c:v>101.05</c:v>
                </c:pt>
                <c:pt idx="120">
                  <c:v>94.23</c:v>
                </c:pt>
                <c:pt idx="121">
                  <c:v>91.15</c:v>
                </c:pt>
                <c:pt idx="122">
                  <c:v>97.16</c:v>
                </c:pt>
                <c:pt idx="123">
                  <c:v>97.88</c:v>
                </c:pt>
                <c:pt idx="124">
                  <c:v>103.9</c:v>
                </c:pt>
                <c:pt idx="125">
                  <c:v>108.98</c:v>
                </c:pt>
                <c:pt idx="126">
                  <c:v>106.61</c:v>
                </c:pt>
                <c:pt idx="127">
                  <c:v>105.73</c:v>
                </c:pt>
                <c:pt idx="128">
                  <c:v>108.02</c:v>
                </c:pt>
                <c:pt idx="129">
                  <c:v>106.89</c:v>
                </c:pt>
                <c:pt idx="130">
                  <c:v>96.37</c:v>
                </c:pt>
                <c:pt idx="131">
                  <c:v>100.64</c:v>
                </c:pt>
                <c:pt idx="132">
                  <c:v>98.53</c:v>
                </c:pt>
                <c:pt idx="133">
                  <c:v>93.97</c:v>
                </c:pt>
                <c:pt idx="134">
                  <c:v>93.22</c:v>
                </c:pt>
                <c:pt idx="135">
                  <c:v>87.81</c:v>
                </c:pt>
                <c:pt idx="136">
                  <c:v>89.4</c:v>
                </c:pt>
                <c:pt idx="137">
                  <c:v>88.9</c:v>
                </c:pt>
                <c:pt idx="138">
                  <c:v>84.89</c:v>
                </c:pt>
                <c:pt idx="139">
                  <c:v>79.84</c:v>
                </c:pt>
                <c:pt idx="140">
                  <c:v>81.84</c:v>
                </c:pt>
                <c:pt idx="141">
                  <c:v>78.63</c:v>
                </c:pt>
                <c:pt idx="142">
                  <c:v>73.56</c:v>
                </c:pt>
                <c:pt idx="143">
                  <c:v>72.25</c:v>
                </c:pt>
                <c:pt idx="144">
                  <c:v>71.8</c:v>
                </c:pt>
                <c:pt idx="145">
                  <c:v>75.95</c:v>
                </c:pt>
                <c:pt idx="146">
                  <c:v>71.41</c:v>
                </c:pt>
                <c:pt idx="147">
                  <c:v>67.19</c:v>
                </c:pt>
                <c:pt idx="148">
                  <c:v>69.42</c:v>
                </c:pt>
                <c:pt idx="149">
                  <c:v>64.150000000000006</c:v>
                </c:pt>
                <c:pt idx="150">
                  <c:v>63.14</c:v>
                </c:pt>
                <c:pt idx="151">
                  <c:v>64.650000000000006</c:v>
                </c:pt>
                <c:pt idx="152">
                  <c:v>68.23</c:v>
                </c:pt>
                <c:pt idx="153">
                  <c:v>65.39</c:v>
                </c:pt>
                <c:pt idx="154">
                  <c:v>67.81</c:v>
                </c:pt>
                <c:pt idx="155">
                  <c:v>64</c:v>
                </c:pt>
                <c:pt idx="156">
                  <c:v>70.12</c:v>
                </c:pt>
                <c:pt idx="157">
                  <c:v>65.12</c:v>
                </c:pt>
                <c:pt idx="158">
                  <c:v>60.64</c:v>
                </c:pt>
                <c:pt idx="159">
                  <c:v>61.12</c:v>
                </c:pt>
                <c:pt idx="160">
                  <c:v>62.14</c:v>
                </c:pt>
                <c:pt idx="161">
                  <c:v>58.9</c:v>
                </c:pt>
                <c:pt idx="162">
                  <c:v>55.93</c:v>
                </c:pt>
                <c:pt idx="163">
                  <c:v>59.42</c:v>
                </c:pt>
                <c:pt idx="164">
                  <c:v>56.38</c:v>
                </c:pt>
                <c:pt idx="165">
                  <c:v>55.01</c:v>
                </c:pt>
                <c:pt idx="166">
                  <c:v>54.52</c:v>
                </c:pt>
                <c:pt idx="167">
                  <c:v>53.08</c:v>
                </c:pt>
                <c:pt idx="168">
                  <c:v>48.67</c:v>
                </c:pt>
                <c:pt idx="169">
                  <c:v>50.36</c:v>
                </c:pt>
                <c:pt idx="170">
                  <c:v>54.2</c:v>
                </c:pt>
                <c:pt idx="171">
                  <c:v>50.65</c:v>
                </c:pt>
                <c:pt idx="172">
                  <c:v>54.65</c:v>
                </c:pt>
                <c:pt idx="173">
                  <c:v>54</c:v>
                </c:pt>
                <c:pt idx="174">
                  <c:v>54.43</c:v>
                </c:pt>
                <c:pt idx="175">
                  <c:v>48.75</c:v>
                </c:pt>
                <c:pt idx="176">
                  <c:v>47.5</c:v>
                </c:pt>
                <c:pt idx="177">
                  <c:v>46.77</c:v>
                </c:pt>
                <c:pt idx="178">
                  <c:v>43.81</c:v>
                </c:pt>
                <c:pt idx="179">
                  <c:v>41.74</c:v>
                </c:pt>
                <c:pt idx="180">
                  <c:v>43.99</c:v>
                </c:pt>
                <c:pt idx="181">
                  <c:v>42.4</c:v>
                </c:pt>
                <c:pt idx="182">
                  <c:v>44.03</c:v>
                </c:pt>
                <c:pt idx="183">
                  <c:v>47.34</c:v>
                </c:pt>
                <c:pt idx="184">
                  <c:v>46.58</c:v>
                </c:pt>
                <c:pt idx="185">
                  <c:v>44.75</c:v>
                </c:pt>
                <c:pt idx="186">
                  <c:v>43.73</c:v>
                </c:pt>
                <c:pt idx="187">
                  <c:v>40.26</c:v>
                </c:pt>
                <c:pt idx="188">
                  <c:v>36.18</c:v>
                </c:pt>
                <c:pt idx="189">
                  <c:v>42.91</c:v>
                </c:pt>
                <c:pt idx="190">
                  <c:v>39.58</c:v>
                </c:pt>
                <c:pt idx="191">
                  <c:v>39.1</c:v>
                </c:pt>
                <c:pt idx="192">
                  <c:v>35.35</c:v>
                </c:pt>
                <c:pt idx="193">
                  <c:v>35.58</c:v>
                </c:pt>
                <c:pt idx="194">
                  <c:v>37.9</c:v>
                </c:pt>
                <c:pt idx="195">
                  <c:v>39.9</c:v>
                </c:pt>
                <c:pt idx="196">
                  <c:v>39.11</c:v>
                </c:pt>
                <c:pt idx="197">
                  <c:v>42.66</c:v>
                </c:pt>
                <c:pt idx="198">
                  <c:v>44.6</c:v>
                </c:pt>
                <c:pt idx="199">
                  <c:v>46.52</c:v>
                </c:pt>
                <c:pt idx="200">
                  <c:v>48.26</c:v>
                </c:pt>
                <c:pt idx="201">
                  <c:v>48.84</c:v>
                </c:pt>
                <c:pt idx="202">
                  <c:v>42.65</c:v>
                </c:pt>
                <c:pt idx="203">
                  <c:v>42.57</c:v>
                </c:pt>
                <c:pt idx="204">
                  <c:v>40.36</c:v>
                </c:pt>
                <c:pt idx="205">
                  <c:v>37.549999999999997</c:v>
                </c:pt>
                <c:pt idx="206">
                  <c:v>38.79</c:v>
                </c:pt>
                <c:pt idx="207">
                  <c:v>37.380000000000003</c:v>
                </c:pt>
                <c:pt idx="208">
                  <c:v>35.200000000000003</c:v>
                </c:pt>
                <c:pt idx="209">
                  <c:v>35.880000000000003</c:v>
                </c:pt>
                <c:pt idx="210">
                  <c:v>34.4</c:v>
                </c:pt>
                <c:pt idx="211">
                  <c:v>40.82</c:v>
                </c:pt>
                <c:pt idx="212">
                  <c:v>44.29</c:v>
                </c:pt>
                <c:pt idx="213">
                  <c:v>43.28</c:v>
                </c:pt>
                <c:pt idx="214">
                  <c:v>45.98</c:v>
                </c:pt>
                <c:pt idx="215">
                  <c:v>45.62</c:v>
                </c:pt>
                <c:pt idx="216">
                  <c:v>41.98</c:v>
                </c:pt>
                <c:pt idx="217">
                  <c:v>42.11</c:v>
                </c:pt>
                <c:pt idx="218">
                  <c:v>41.57</c:v>
                </c:pt>
                <c:pt idx="219">
                  <c:v>41.75</c:v>
                </c:pt>
                <c:pt idx="220">
                  <c:v>41.06</c:v>
                </c:pt>
                <c:pt idx="221">
                  <c:v>40.98</c:v>
                </c:pt>
                <c:pt idx="222">
                  <c:v>40.270000000000003</c:v>
                </c:pt>
                <c:pt idx="223">
                  <c:v>41</c:v>
                </c:pt>
                <c:pt idx="224">
                  <c:v>40.04</c:v>
                </c:pt>
                <c:pt idx="225">
                  <c:v>39.67</c:v>
                </c:pt>
                <c:pt idx="226">
                  <c:v>38.130000000000003</c:v>
                </c:pt>
                <c:pt idx="227">
                  <c:v>35.9</c:v>
                </c:pt>
                <c:pt idx="228">
                  <c:v>34.36</c:v>
                </c:pt>
                <c:pt idx="229">
                  <c:v>37.51</c:v>
                </c:pt>
                <c:pt idx="230">
                  <c:v>37.14</c:v>
                </c:pt>
                <c:pt idx="231">
                  <c:v>34.97</c:v>
                </c:pt>
                <c:pt idx="232">
                  <c:v>34.72</c:v>
                </c:pt>
                <c:pt idx="233">
                  <c:v>38.9</c:v>
                </c:pt>
                <c:pt idx="234">
                  <c:v>39.799999999999997</c:v>
                </c:pt>
                <c:pt idx="235">
                  <c:v>38</c:v>
                </c:pt>
                <c:pt idx="236">
                  <c:v>39.94</c:v>
                </c:pt>
                <c:pt idx="237">
                  <c:v>42.31</c:v>
                </c:pt>
                <c:pt idx="238">
                  <c:v>44.72</c:v>
                </c:pt>
                <c:pt idx="239">
                  <c:v>44.12</c:v>
                </c:pt>
                <c:pt idx="240">
                  <c:v>39.97</c:v>
                </c:pt>
                <c:pt idx="241">
                  <c:v>41.5</c:v>
                </c:pt>
                <c:pt idx="242">
                  <c:v>45.49</c:v>
                </c:pt>
                <c:pt idx="243">
                  <c:v>43.71</c:v>
                </c:pt>
                <c:pt idx="244">
                  <c:v>45.52</c:v>
                </c:pt>
                <c:pt idx="245">
                  <c:v>47.25</c:v>
                </c:pt>
                <c:pt idx="246">
                  <c:v>45.62</c:v>
                </c:pt>
                <c:pt idx="247">
                  <c:v>42.78</c:v>
                </c:pt>
                <c:pt idx="248">
                  <c:v>46.96</c:v>
                </c:pt>
                <c:pt idx="249">
                  <c:v>45.73</c:v>
                </c:pt>
                <c:pt idx="250">
                  <c:v>47.35</c:v>
                </c:pt>
                <c:pt idx="251">
                  <c:v>48.73</c:v>
                </c:pt>
                <c:pt idx="252">
                  <c:v>48.14</c:v>
                </c:pt>
                <c:pt idx="253">
                  <c:v>50.83</c:v>
                </c:pt>
                <c:pt idx="254">
                  <c:v>52</c:v>
                </c:pt>
                <c:pt idx="255">
                  <c:v>53.8</c:v>
                </c:pt>
                <c:pt idx="256">
                  <c:v>53.6</c:v>
                </c:pt>
                <c:pt idx="257">
                  <c:v>52.85</c:v>
                </c:pt>
                <c:pt idx="258">
                  <c:v>53.95</c:v>
                </c:pt>
                <c:pt idx="259">
                  <c:v>52.38</c:v>
                </c:pt>
                <c:pt idx="260">
                  <c:v>48.64</c:v>
                </c:pt>
                <c:pt idx="261">
                  <c:v>48.84</c:v>
                </c:pt>
                <c:pt idx="262">
                  <c:v>48.43</c:v>
                </c:pt>
                <c:pt idx="263">
                  <c:v>52.37</c:v>
                </c:pt>
                <c:pt idx="264">
                  <c:v>52.51</c:v>
                </c:pt>
                <c:pt idx="265">
                  <c:v>51.26</c:v>
                </c:pt>
                <c:pt idx="266">
                  <c:v>49.15</c:v>
                </c:pt>
                <c:pt idx="267">
                  <c:v>49.38</c:v>
                </c:pt>
                <c:pt idx="268">
                  <c:v>52.24</c:v>
                </c:pt>
                <c:pt idx="269">
                  <c:v>52.19</c:v>
                </c:pt>
                <c:pt idx="270">
                  <c:v>50.05</c:v>
                </c:pt>
                <c:pt idx="271">
                  <c:v>49.41</c:v>
                </c:pt>
                <c:pt idx="272">
                  <c:v>49.25</c:v>
                </c:pt>
                <c:pt idx="273">
                  <c:v>49.98</c:v>
                </c:pt>
                <c:pt idx="274">
                  <c:v>50.33</c:v>
                </c:pt>
                <c:pt idx="275">
                  <c:v>45.44</c:v>
                </c:pt>
                <c:pt idx="276">
                  <c:v>48.55</c:v>
                </c:pt>
                <c:pt idx="277">
                  <c:v>48.85</c:v>
                </c:pt>
                <c:pt idx="278">
                  <c:v>49.62</c:v>
                </c:pt>
                <c:pt idx="279">
                  <c:v>51.55</c:v>
                </c:pt>
                <c:pt idx="280">
                  <c:v>50.09</c:v>
                </c:pt>
                <c:pt idx="281">
                  <c:v>49.92</c:v>
                </c:pt>
                <c:pt idx="282">
                  <c:v>50.97</c:v>
                </c:pt>
                <c:pt idx="283">
                  <c:v>51.12</c:v>
                </c:pt>
                <c:pt idx="284">
                  <c:v>52.61</c:v>
                </c:pt>
                <c:pt idx="285">
                  <c:v>54.5</c:v>
                </c:pt>
                <c:pt idx="286">
                  <c:v>54.15</c:v>
                </c:pt>
                <c:pt idx="287">
                  <c:v>56.33</c:v>
                </c:pt>
                <c:pt idx="288">
                  <c:v>56.71</c:v>
                </c:pt>
                <c:pt idx="289">
                  <c:v>58.63</c:v>
                </c:pt>
                <c:pt idx="290">
                  <c:v>58.11</c:v>
                </c:pt>
                <c:pt idx="291">
                  <c:v>59.32</c:v>
                </c:pt>
                <c:pt idx="292">
                  <c:v>57.7</c:v>
                </c:pt>
                <c:pt idx="293">
                  <c:v>58.62</c:v>
                </c:pt>
                <c:pt idx="294">
                  <c:v>56.34</c:v>
                </c:pt>
                <c:pt idx="295">
                  <c:v>59.16</c:v>
                </c:pt>
                <c:pt idx="296">
                  <c:v>60.49</c:v>
                </c:pt>
                <c:pt idx="297">
                  <c:v>62.09</c:v>
                </c:pt>
                <c:pt idx="298">
                  <c:v>61.08</c:v>
                </c:pt>
                <c:pt idx="299">
                  <c:v>61.55</c:v>
                </c:pt>
                <c:pt idx="300">
                  <c:v>61.21</c:v>
                </c:pt>
                <c:pt idx="301">
                  <c:v>62.54</c:v>
                </c:pt>
                <c:pt idx="302">
                  <c:v>63.45</c:v>
                </c:pt>
                <c:pt idx="303">
                  <c:v>64.77</c:v>
                </c:pt>
                <c:pt idx="304">
                  <c:v>66.64</c:v>
                </c:pt>
                <c:pt idx="305">
                  <c:v>68.06</c:v>
                </c:pt>
                <c:pt idx="306">
                  <c:v>68.16</c:v>
                </c:pt>
                <c:pt idx="307">
                  <c:v>65.97</c:v>
                </c:pt>
                <c:pt idx="308">
                  <c:v>68.900000000000006</c:v>
                </c:pt>
                <c:pt idx="309">
                  <c:v>68.38</c:v>
                </c:pt>
                <c:pt idx="310">
                  <c:v>68.819999999999993</c:v>
                </c:pt>
                <c:pt idx="311">
                  <c:v>70.010000000000005</c:v>
                </c:pt>
                <c:pt idx="312">
                  <c:v>71.33</c:v>
                </c:pt>
                <c:pt idx="313">
                  <c:v>72.489999999999995</c:v>
                </c:pt>
                <c:pt idx="314">
                  <c:v>72.25</c:v>
                </c:pt>
                <c:pt idx="315">
                  <c:v>70.25</c:v>
                </c:pt>
                <c:pt idx="316">
                  <c:v>70.47</c:v>
                </c:pt>
                <c:pt idx="317">
                  <c:v>71.03</c:v>
                </c:pt>
                <c:pt idx="318">
                  <c:v>71.37</c:v>
                </c:pt>
                <c:pt idx="319">
                  <c:v>69.400000000000006</c:v>
                </c:pt>
                <c:pt idx="320">
                  <c:v>67.19</c:v>
                </c:pt>
                <c:pt idx="321">
                  <c:v>68.45</c:v>
                </c:pt>
                <c:pt idx="322">
                  <c:v>68.400000000000006</c:v>
                </c:pt>
                <c:pt idx="323">
                  <c:v>70.42</c:v>
                </c:pt>
                <c:pt idx="324">
                  <c:v>69.44</c:v>
                </c:pt>
                <c:pt idx="325">
                  <c:v>71.58</c:v>
                </c:pt>
                <c:pt idx="326">
                  <c:v>70.599999999999994</c:v>
                </c:pt>
                <c:pt idx="327">
                  <c:v>69.2</c:v>
                </c:pt>
                <c:pt idx="328">
                  <c:v>66.73</c:v>
                </c:pt>
                <c:pt idx="329">
                  <c:v>66.2</c:v>
                </c:pt>
                <c:pt idx="330">
                  <c:v>64.08</c:v>
                </c:pt>
                <c:pt idx="331">
                  <c:v>62.23</c:v>
                </c:pt>
                <c:pt idx="332">
                  <c:v>60.42</c:v>
                </c:pt>
                <c:pt idx="333">
                  <c:v>60.48</c:v>
                </c:pt>
                <c:pt idx="334">
                  <c:v>59.66</c:v>
                </c:pt>
                <c:pt idx="335">
                  <c:v>59.69</c:v>
                </c:pt>
                <c:pt idx="336">
                  <c:v>59.75</c:v>
                </c:pt>
                <c:pt idx="337">
                  <c:v>61.9</c:v>
                </c:pt>
                <c:pt idx="338">
                  <c:v>62.23</c:v>
                </c:pt>
                <c:pt idx="339">
                  <c:v>63.42</c:v>
                </c:pt>
                <c:pt idx="340">
                  <c:v>64.25</c:v>
                </c:pt>
                <c:pt idx="341">
                  <c:v>65.010000000000005</c:v>
                </c:pt>
                <c:pt idx="342">
                  <c:v>65.400000000000006</c:v>
                </c:pt>
                <c:pt idx="343">
                  <c:v>66.72</c:v>
                </c:pt>
                <c:pt idx="344">
                  <c:v>68.11</c:v>
                </c:pt>
                <c:pt idx="345">
                  <c:v>68.150000000000006</c:v>
                </c:pt>
                <c:pt idx="346">
                  <c:v>66.72</c:v>
                </c:pt>
                <c:pt idx="347">
                  <c:v>63.35</c:v>
                </c:pt>
                <c:pt idx="348">
                  <c:v>66.69</c:v>
                </c:pt>
                <c:pt idx="349">
                  <c:v>69.5</c:v>
                </c:pt>
                <c:pt idx="350">
                  <c:v>71.34</c:v>
                </c:pt>
                <c:pt idx="351">
                  <c:v>71.81</c:v>
                </c:pt>
                <c:pt idx="352">
                  <c:v>71.77</c:v>
                </c:pt>
                <c:pt idx="353">
                  <c:v>71.819999999999993</c:v>
                </c:pt>
                <c:pt idx="354">
                  <c:v>70.569999999999993</c:v>
                </c:pt>
                <c:pt idx="355">
                  <c:v>70.599999999999994</c:v>
                </c:pt>
                <c:pt idx="356">
                  <c:v>69.59</c:v>
                </c:pt>
                <c:pt idx="357">
                  <c:v>70.16</c:v>
                </c:pt>
                <c:pt idx="358">
                  <c:v>70.52</c:v>
                </c:pt>
                <c:pt idx="359">
                  <c:v>67.510000000000005</c:v>
                </c:pt>
                <c:pt idx="360">
                  <c:v>66.75</c:v>
                </c:pt>
                <c:pt idx="361">
                  <c:v>70.25</c:v>
                </c:pt>
                <c:pt idx="362">
                  <c:v>72.23</c:v>
                </c:pt>
                <c:pt idx="363">
                  <c:v>72.84</c:v>
                </c:pt>
                <c:pt idx="364">
                  <c:v>73.89</c:v>
                </c:pt>
                <c:pt idx="365">
                  <c:v>74.37</c:v>
                </c:pt>
                <c:pt idx="366">
                  <c:v>72.05</c:v>
                </c:pt>
                <c:pt idx="367">
                  <c:v>71.3</c:v>
                </c:pt>
                <c:pt idx="368">
                  <c:v>72.83</c:v>
                </c:pt>
                <c:pt idx="369">
                  <c:v>72.86</c:v>
                </c:pt>
                <c:pt idx="370">
                  <c:v>69.569999999999993</c:v>
                </c:pt>
                <c:pt idx="371">
                  <c:v>68.22</c:v>
                </c:pt>
                <c:pt idx="372">
                  <c:v>68.08</c:v>
                </c:pt>
                <c:pt idx="373">
                  <c:v>68.11</c:v>
                </c:pt>
                <c:pt idx="374">
                  <c:v>68.02</c:v>
                </c:pt>
                <c:pt idx="375">
                  <c:v>68</c:v>
                </c:pt>
                <c:pt idx="376">
                  <c:v>71.099999999999994</c:v>
                </c:pt>
                <c:pt idx="377">
                  <c:v>71.680000000000007</c:v>
                </c:pt>
                <c:pt idx="378">
                  <c:v>72.08</c:v>
                </c:pt>
                <c:pt idx="379">
                  <c:v>69.12</c:v>
                </c:pt>
                <c:pt idx="380">
                  <c:v>68.86</c:v>
                </c:pt>
                <c:pt idx="381">
                  <c:v>70.3</c:v>
                </c:pt>
                <c:pt idx="382">
                  <c:v>72.44</c:v>
                </c:pt>
                <c:pt idx="383">
                  <c:v>72.400000000000006</c:v>
                </c:pt>
                <c:pt idx="384">
                  <c:v>72.040000000000006</c:v>
                </c:pt>
                <c:pt idx="385">
                  <c:v>69.52</c:v>
                </c:pt>
                <c:pt idx="386">
                  <c:v>71.62</c:v>
                </c:pt>
                <c:pt idx="387">
                  <c:v>68.97</c:v>
                </c:pt>
                <c:pt idx="388">
                  <c:v>65.89</c:v>
                </c:pt>
                <c:pt idx="389">
                  <c:v>66.02</c:v>
                </c:pt>
                <c:pt idx="390">
                  <c:v>66.84</c:v>
                </c:pt>
                <c:pt idx="391">
                  <c:v>66.73</c:v>
                </c:pt>
                <c:pt idx="392">
                  <c:v>70.400000000000006</c:v>
                </c:pt>
                <c:pt idx="393">
                  <c:v>70.260000000000005</c:v>
                </c:pt>
                <c:pt idx="394">
                  <c:v>69.95</c:v>
                </c:pt>
                <c:pt idx="395">
                  <c:v>70.25</c:v>
                </c:pt>
                <c:pt idx="396">
                  <c:v>71.19</c:v>
                </c:pt>
                <c:pt idx="397">
                  <c:v>69.83</c:v>
                </c:pt>
                <c:pt idx="398">
                  <c:v>71.69</c:v>
                </c:pt>
                <c:pt idx="399">
                  <c:v>71.77</c:v>
                </c:pt>
                <c:pt idx="400">
                  <c:v>73.27</c:v>
                </c:pt>
                <c:pt idx="401">
                  <c:v>74.150000000000006</c:v>
                </c:pt>
                <c:pt idx="402">
                  <c:v>75.180000000000007</c:v>
                </c:pt>
                <c:pt idx="403">
                  <c:v>77.58</c:v>
                </c:pt>
                <c:pt idx="404">
                  <c:v>78.53</c:v>
                </c:pt>
                <c:pt idx="405">
                  <c:v>79.61</c:v>
                </c:pt>
                <c:pt idx="406">
                  <c:v>78.64</c:v>
                </c:pt>
                <c:pt idx="407">
                  <c:v>81.37</c:v>
                </c:pt>
                <c:pt idx="408">
                  <c:v>81.19</c:v>
                </c:pt>
                <c:pt idx="409">
                  <c:v>80.5</c:v>
                </c:pt>
                <c:pt idx="410">
                  <c:v>78.63</c:v>
                </c:pt>
                <c:pt idx="411">
                  <c:v>79.55</c:v>
                </c:pt>
                <c:pt idx="412">
                  <c:v>77.459999999999994</c:v>
                </c:pt>
                <c:pt idx="413">
                  <c:v>80.010000000000005</c:v>
                </c:pt>
                <c:pt idx="414">
                  <c:v>76.989999999999995</c:v>
                </c:pt>
                <c:pt idx="415">
                  <c:v>78</c:v>
                </c:pt>
                <c:pt idx="416">
                  <c:v>79.41</c:v>
                </c:pt>
                <c:pt idx="417">
                  <c:v>80.23</c:v>
                </c:pt>
                <c:pt idx="418">
                  <c:v>79.7</c:v>
                </c:pt>
                <c:pt idx="419">
                  <c:v>77.599999999999994</c:v>
                </c:pt>
                <c:pt idx="420">
                  <c:v>79.23</c:v>
                </c:pt>
                <c:pt idx="421">
                  <c:v>78.819999999999993</c:v>
                </c:pt>
                <c:pt idx="422">
                  <c:v>79.209999999999994</c:v>
                </c:pt>
                <c:pt idx="423">
                  <c:v>76.760000000000005</c:v>
                </c:pt>
                <c:pt idx="424">
                  <c:v>76.45</c:v>
                </c:pt>
                <c:pt idx="425">
                  <c:v>78.900000000000006</c:v>
                </c:pt>
                <c:pt idx="426">
                  <c:v>79.14</c:v>
                </c:pt>
                <c:pt idx="427">
                  <c:v>79.58</c:v>
                </c:pt>
                <c:pt idx="428">
                  <c:v>77.459999999999994</c:v>
                </c:pt>
                <c:pt idx="429">
                  <c:v>77.47</c:v>
                </c:pt>
                <c:pt idx="430">
                  <c:v>77.56</c:v>
                </c:pt>
                <c:pt idx="431">
                  <c:v>76.02</c:v>
                </c:pt>
                <c:pt idx="432">
                  <c:v>77.959999999999994</c:v>
                </c:pt>
                <c:pt idx="433">
                  <c:v>76.23</c:v>
                </c:pt>
                <c:pt idx="434">
                  <c:v>76.05</c:v>
                </c:pt>
                <c:pt idx="435">
                  <c:v>77.28</c:v>
                </c:pt>
                <c:pt idx="436">
                  <c:v>78.37</c:v>
                </c:pt>
                <c:pt idx="437">
                  <c:v>76.599999999999994</c:v>
                </c:pt>
                <c:pt idx="438">
                  <c:v>76.459999999999994</c:v>
                </c:pt>
                <c:pt idx="439">
                  <c:v>75.47</c:v>
                </c:pt>
                <c:pt idx="440">
                  <c:v>73.930000000000007</c:v>
                </c:pt>
                <c:pt idx="441">
                  <c:v>72.62</c:v>
                </c:pt>
                <c:pt idx="442">
                  <c:v>70.67</c:v>
                </c:pt>
                <c:pt idx="443">
                  <c:v>70.540000000000006</c:v>
                </c:pt>
                <c:pt idx="444">
                  <c:v>69.87</c:v>
                </c:pt>
                <c:pt idx="445">
                  <c:v>69.510000000000005</c:v>
                </c:pt>
                <c:pt idx="446">
                  <c:v>70.69</c:v>
                </c:pt>
                <c:pt idx="447">
                  <c:v>72.66</c:v>
                </c:pt>
                <c:pt idx="448">
                  <c:v>72.650000000000006</c:v>
                </c:pt>
                <c:pt idx="449">
                  <c:v>73.05</c:v>
                </c:pt>
                <c:pt idx="450">
                  <c:v>73.72</c:v>
                </c:pt>
                <c:pt idx="451">
                  <c:v>74.400000000000006</c:v>
                </c:pt>
                <c:pt idx="452">
                  <c:v>76.67</c:v>
                </c:pt>
                <c:pt idx="453">
                  <c:v>78.05</c:v>
                </c:pt>
                <c:pt idx="454">
                  <c:v>78.77</c:v>
                </c:pt>
                <c:pt idx="455">
                  <c:v>78.87</c:v>
                </c:pt>
                <c:pt idx="456">
                  <c:v>79.28</c:v>
                </c:pt>
                <c:pt idx="457">
                  <c:v>79.36</c:v>
                </c:pt>
                <c:pt idx="458">
                  <c:v>79.36</c:v>
                </c:pt>
                <c:pt idx="459">
                  <c:v>81.510000000000005</c:v>
                </c:pt>
                <c:pt idx="460">
                  <c:v>81.77</c:v>
                </c:pt>
                <c:pt idx="461">
                  <c:v>83.18</c:v>
                </c:pt>
                <c:pt idx="462">
                  <c:v>82.66</c:v>
                </c:pt>
                <c:pt idx="463">
                  <c:v>82.75</c:v>
                </c:pt>
                <c:pt idx="464">
                  <c:v>82.52</c:v>
                </c:pt>
                <c:pt idx="465">
                  <c:v>80.790000000000006</c:v>
                </c:pt>
                <c:pt idx="466">
                  <c:v>79.650000000000006</c:v>
                </c:pt>
                <c:pt idx="467">
                  <c:v>79.39</c:v>
                </c:pt>
                <c:pt idx="468">
                  <c:v>78</c:v>
                </c:pt>
                <c:pt idx="469">
                  <c:v>78.25</c:v>
                </c:pt>
                <c:pt idx="470">
                  <c:v>79.02</c:v>
                </c:pt>
                <c:pt idx="471">
                  <c:v>77.739999999999995</c:v>
                </c:pt>
                <c:pt idx="472">
                  <c:v>75.97</c:v>
                </c:pt>
                <c:pt idx="473">
                  <c:v>74.98</c:v>
                </c:pt>
                <c:pt idx="474">
                  <c:v>74.95</c:v>
                </c:pt>
                <c:pt idx="475">
                  <c:v>74.94</c:v>
                </c:pt>
                <c:pt idx="476">
                  <c:v>73.3</c:v>
                </c:pt>
                <c:pt idx="477">
                  <c:v>73.8</c:v>
                </c:pt>
                <c:pt idx="478">
                  <c:v>73.209999999999994</c:v>
                </c:pt>
                <c:pt idx="479">
                  <c:v>74.3</c:v>
                </c:pt>
                <c:pt idx="480">
                  <c:v>77.25</c:v>
                </c:pt>
                <c:pt idx="481">
                  <c:v>77.23</c:v>
                </c:pt>
                <c:pt idx="482">
                  <c:v>72.680000000000007</c:v>
                </c:pt>
                <c:pt idx="483">
                  <c:v>70.150000000000006</c:v>
                </c:pt>
                <c:pt idx="484">
                  <c:v>71.680000000000007</c:v>
                </c:pt>
                <c:pt idx="485">
                  <c:v>73.83</c:v>
                </c:pt>
                <c:pt idx="486">
                  <c:v>74.56</c:v>
                </c:pt>
                <c:pt idx="487">
                  <c:v>75.180000000000007</c:v>
                </c:pt>
                <c:pt idx="488">
                  <c:v>73.510000000000005</c:v>
                </c:pt>
                <c:pt idx="489">
                  <c:v>74</c:v>
                </c:pt>
                <c:pt idx="490">
                  <c:v>77.11</c:v>
                </c:pt>
                <c:pt idx="491">
                  <c:v>77.150000000000006</c:v>
                </c:pt>
                <c:pt idx="492">
                  <c:v>78.78</c:v>
                </c:pt>
                <c:pt idx="493">
                  <c:v>79.45</c:v>
                </c:pt>
                <c:pt idx="494">
                  <c:v>80</c:v>
                </c:pt>
                <c:pt idx="495">
                  <c:v>78.86</c:v>
                </c:pt>
                <c:pt idx="496">
                  <c:v>79.930000000000007</c:v>
                </c:pt>
                <c:pt idx="497">
                  <c:v>78.08</c:v>
                </c:pt>
                <c:pt idx="498">
                  <c:v>79.73</c:v>
                </c:pt>
                <c:pt idx="499">
                  <c:v>78.39</c:v>
                </c:pt>
                <c:pt idx="500">
                  <c:v>80.3</c:v>
                </c:pt>
                <c:pt idx="501">
                  <c:v>80.930000000000007</c:v>
                </c:pt>
                <c:pt idx="502">
                  <c:v>80.22</c:v>
                </c:pt>
                <c:pt idx="503">
                  <c:v>81.81</c:v>
                </c:pt>
                <c:pt idx="504">
                  <c:v>81.69</c:v>
                </c:pt>
                <c:pt idx="505">
                  <c:v>81.540000000000006</c:v>
                </c:pt>
                <c:pt idx="506">
                  <c:v>81.55</c:v>
                </c:pt>
                <c:pt idx="507">
                  <c:v>81.88</c:v>
                </c:pt>
                <c:pt idx="508">
                  <c:v>80.86</c:v>
                </c:pt>
                <c:pt idx="509">
                  <c:v>79.8</c:v>
                </c:pt>
                <c:pt idx="510">
                  <c:v>81.7</c:v>
                </c:pt>
                <c:pt idx="511">
                  <c:v>82.93</c:v>
                </c:pt>
                <c:pt idx="512">
                  <c:v>82.2</c:v>
                </c:pt>
                <c:pt idx="513">
                  <c:v>80.680000000000007</c:v>
                </c:pt>
                <c:pt idx="514">
                  <c:v>81.599999999999994</c:v>
                </c:pt>
                <c:pt idx="515">
                  <c:v>81.91</c:v>
                </c:pt>
                <c:pt idx="516">
                  <c:v>80.61</c:v>
                </c:pt>
                <c:pt idx="517">
                  <c:v>80.53</c:v>
                </c:pt>
                <c:pt idx="518">
                  <c:v>80</c:v>
                </c:pt>
                <c:pt idx="519">
                  <c:v>82.17</c:v>
                </c:pt>
                <c:pt idx="520">
                  <c:v>82.37</c:v>
                </c:pt>
                <c:pt idx="521">
                  <c:v>83.76</c:v>
                </c:pt>
                <c:pt idx="522">
                  <c:v>84.83</c:v>
                </c:pt>
                <c:pt idx="523">
                  <c:v>84.87</c:v>
                </c:pt>
                <c:pt idx="524">
                  <c:v>86.62</c:v>
                </c:pt>
                <c:pt idx="525">
                  <c:v>86.84</c:v>
                </c:pt>
                <c:pt idx="526">
                  <c:v>85.88</c:v>
                </c:pt>
                <c:pt idx="527">
                  <c:v>85.39</c:v>
                </c:pt>
                <c:pt idx="528">
                  <c:v>84.92</c:v>
                </c:pt>
                <c:pt idx="529">
                  <c:v>84.34</c:v>
                </c:pt>
                <c:pt idx="530">
                  <c:v>84.05</c:v>
                </c:pt>
                <c:pt idx="531">
                  <c:v>85.84</c:v>
                </c:pt>
                <c:pt idx="532">
                  <c:v>85.51</c:v>
                </c:pt>
                <c:pt idx="533">
                  <c:v>83.24</c:v>
                </c:pt>
                <c:pt idx="534">
                  <c:v>81.45</c:v>
                </c:pt>
                <c:pt idx="535">
                  <c:v>83.85</c:v>
                </c:pt>
                <c:pt idx="536">
                  <c:v>83.68</c:v>
                </c:pt>
                <c:pt idx="537">
                  <c:v>83.7</c:v>
                </c:pt>
                <c:pt idx="538">
                  <c:v>85.12</c:v>
                </c:pt>
                <c:pt idx="539">
                  <c:v>84.2</c:v>
                </c:pt>
                <c:pt idx="540">
                  <c:v>82.44</c:v>
                </c:pt>
                <c:pt idx="541">
                  <c:v>83.22</c:v>
                </c:pt>
                <c:pt idx="542">
                  <c:v>85.22</c:v>
                </c:pt>
                <c:pt idx="543">
                  <c:v>86.15</c:v>
                </c:pt>
                <c:pt idx="544">
                  <c:v>86.19</c:v>
                </c:pt>
                <c:pt idx="545">
                  <c:v>82.74</c:v>
                </c:pt>
                <c:pt idx="546">
                  <c:v>79.97</c:v>
                </c:pt>
                <c:pt idx="547">
                  <c:v>77.11</c:v>
                </c:pt>
                <c:pt idx="548">
                  <c:v>75.11</c:v>
                </c:pt>
                <c:pt idx="549">
                  <c:v>76.8</c:v>
                </c:pt>
                <c:pt idx="550">
                  <c:v>76.37</c:v>
                </c:pt>
                <c:pt idx="551">
                  <c:v>75.650000000000006</c:v>
                </c:pt>
                <c:pt idx="552">
                  <c:v>74.400000000000006</c:v>
                </c:pt>
                <c:pt idx="553">
                  <c:v>72.05</c:v>
                </c:pt>
                <c:pt idx="554">
                  <c:v>70.52</c:v>
                </c:pt>
                <c:pt idx="555">
                  <c:v>69.17</c:v>
                </c:pt>
                <c:pt idx="556">
                  <c:v>71.05</c:v>
                </c:pt>
                <c:pt idx="557">
                  <c:v>69.59</c:v>
                </c:pt>
                <c:pt idx="558">
                  <c:v>70.55</c:v>
                </c:pt>
                <c:pt idx="559">
                  <c:v>70</c:v>
                </c:pt>
                <c:pt idx="560">
                  <c:v>69.959999999999994</c:v>
                </c:pt>
                <c:pt idx="561">
                  <c:v>70.849999999999994</c:v>
                </c:pt>
                <c:pt idx="562">
                  <c:v>74.55</c:v>
                </c:pt>
                <c:pt idx="563">
                  <c:v>73.97</c:v>
                </c:pt>
                <c:pt idx="564">
                  <c:v>74.44</c:v>
                </c:pt>
                <c:pt idx="565">
                  <c:v>72.58</c:v>
                </c:pt>
                <c:pt idx="566">
                  <c:v>72.86</c:v>
                </c:pt>
                <c:pt idx="567">
                  <c:v>74.61</c:v>
                </c:pt>
                <c:pt idx="568">
                  <c:v>71.510000000000005</c:v>
                </c:pt>
                <c:pt idx="569">
                  <c:v>71.44</c:v>
                </c:pt>
                <c:pt idx="570">
                  <c:v>71.989999999999995</c:v>
                </c:pt>
                <c:pt idx="571">
                  <c:v>74.38</c:v>
                </c:pt>
                <c:pt idx="572">
                  <c:v>75.48</c:v>
                </c:pt>
                <c:pt idx="573">
                  <c:v>73.78</c:v>
                </c:pt>
                <c:pt idx="574">
                  <c:v>75.12</c:v>
                </c:pt>
                <c:pt idx="575">
                  <c:v>76.94</c:v>
                </c:pt>
                <c:pt idx="576">
                  <c:v>77.67</c:v>
                </c:pt>
                <c:pt idx="577">
                  <c:v>76.790000000000006</c:v>
                </c:pt>
                <c:pt idx="578">
                  <c:v>77.180000000000007</c:v>
                </c:pt>
                <c:pt idx="579">
                  <c:v>77.819999999999993</c:v>
                </c:pt>
                <c:pt idx="580">
                  <c:v>77.849999999999994</c:v>
                </c:pt>
                <c:pt idx="581">
                  <c:v>76.349999999999994</c:v>
                </c:pt>
                <c:pt idx="582">
                  <c:v>76.510000000000005</c:v>
                </c:pt>
                <c:pt idx="583">
                  <c:v>78.86</c:v>
                </c:pt>
                <c:pt idx="584">
                  <c:v>78.25</c:v>
                </c:pt>
                <c:pt idx="585">
                  <c:v>75.94</c:v>
                </c:pt>
                <c:pt idx="586">
                  <c:v>75.63</c:v>
                </c:pt>
                <c:pt idx="587">
                  <c:v>72.95</c:v>
                </c:pt>
                <c:pt idx="588">
                  <c:v>72.14</c:v>
                </c:pt>
                <c:pt idx="589">
                  <c:v>71.75</c:v>
                </c:pt>
                <c:pt idx="590">
                  <c:v>72.03</c:v>
                </c:pt>
                <c:pt idx="591">
                  <c:v>74.92</c:v>
                </c:pt>
                <c:pt idx="592">
                  <c:v>75.930000000000007</c:v>
                </c:pt>
                <c:pt idx="593">
                  <c:v>76.45</c:v>
                </c:pt>
                <c:pt idx="594">
                  <c:v>75.040000000000006</c:v>
                </c:pt>
                <c:pt idx="595">
                  <c:v>77.239999999999995</c:v>
                </c:pt>
                <c:pt idx="596">
                  <c:v>76.760000000000005</c:v>
                </c:pt>
                <c:pt idx="597">
                  <c:v>76.91</c:v>
                </c:pt>
                <c:pt idx="598">
                  <c:v>76</c:v>
                </c:pt>
                <c:pt idx="599">
                  <c:v>76.430000000000007</c:v>
                </c:pt>
                <c:pt idx="600">
                  <c:v>77.81</c:v>
                </c:pt>
                <c:pt idx="601">
                  <c:v>76.42</c:v>
                </c:pt>
                <c:pt idx="602">
                  <c:v>79.23</c:v>
                </c:pt>
                <c:pt idx="603">
                  <c:v>78.98</c:v>
                </c:pt>
                <c:pt idx="604">
                  <c:v>78.849999999999994</c:v>
                </c:pt>
                <c:pt idx="605">
                  <c:v>77.08</c:v>
                </c:pt>
                <c:pt idx="606">
                  <c:v>76.84</c:v>
                </c:pt>
                <c:pt idx="607">
                  <c:v>78.25</c:v>
                </c:pt>
                <c:pt idx="608">
                  <c:v>78.95</c:v>
                </c:pt>
                <c:pt idx="609">
                  <c:v>81.459999999999994</c:v>
                </c:pt>
                <c:pt idx="610">
                  <c:v>82.48</c:v>
                </c:pt>
                <c:pt idx="611">
                  <c:v>82.44</c:v>
                </c:pt>
                <c:pt idx="612">
                  <c:v>82.21</c:v>
                </c:pt>
                <c:pt idx="613">
                  <c:v>80.88</c:v>
                </c:pt>
                <c:pt idx="614">
                  <c:v>81.430000000000007</c:v>
                </c:pt>
                <c:pt idx="615">
                  <c:v>80.260000000000005</c:v>
                </c:pt>
                <c:pt idx="616">
                  <c:v>77.34</c:v>
                </c:pt>
                <c:pt idx="617">
                  <c:v>76.44</c:v>
                </c:pt>
                <c:pt idx="618">
                  <c:v>75.39</c:v>
                </c:pt>
                <c:pt idx="619">
                  <c:v>75.06</c:v>
                </c:pt>
                <c:pt idx="620">
                  <c:v>75.489999999999995</c:v>
                </c:pt>
                <c:pt idx="621">
                  <c:v>75.19</c:v>
                </c:pt>
                <c:pt idx="622">
                  <c:v>74.44</c:v>
                </c:pt>
                <c:pt idx="623">
                  <c:v>73.459999999999994</c:v>
                </c:pt>
                <c:pt idx="624">
                  <c:v>72.89</c:v>
                </c:pt>
                <c:pt idx="625">
                  <c:v>71.459999999999994</c:v>
                </c:pt>
                <c:pt idx="626">
                  <c:v>72.900000000000006</c:v>
                </c:pt>
                <c:pt idx="627">
                  <c:v>73.11</c:v>
                </c:pt>
                <c:pt idx="628">
                  <c:v>75.569999999999993</c:v>
                </c:pt>
                <c:pt idx="629">
                  <c:v>74.08</c:v>
                </c:pt>
                <c:pt idx="630">
                  <c:v>71.680000000000007</c:v>
                </c:pt>
                <c:pt idx="631">
                  <c:v>73.95</c:v>
                </c:pt>
                <c:pt idx="632">
                  <c:v>74.91</c:v>
                </c:pt>
                <c:pt idx="633">
                  <c:v>74.599999999999994</c:v>
                </c:pt>
                <c:pt idx="634">
                  <c:v>74.08</c:v>
                </c:pt>
                <c:pt idx="635">
                  <c:v>73.78</c:v>
                </c:pt>
                <c:pt idx="636">
                  <c:v>74.97</c:v>
                </c:pt>
                <c:pt idx="637">
                  <c:v>74.290000000000006</c:v>
                </c:pt>
                <c:pt idx="638">
                  <c:v>76.45</c:v>
                </c:pt>
                <c:pt idx="639">
                  <c:v>77.16</c:v>
                </c:pt>
                <c:pt idx="640">
                  <c:v>76.67</c:v>
                </c:pt>
                <c:pt idx="641">
                  <c:v>75.849999999999994</c:v>
                </c:pt>
                <c:pt idx="642">
                  <c:v>74.5</c:v>
                </c:pt>
                <c:pt idx="643">
                  <c:v>73.66</c:v>
                </c:pt>
                <c:pt idx="644">
                  <c:v>76.23</c:v>
                </c:pt>
                <c:pt idx="645">
                  <c:v>74.89</c:v>
                </c:pt>
                <c:pt idx="646">
                  <c:v>74.91</c:v>
                </c:pt>
                <c:pt idx="647">
                  <c:v>76.489999999999995</c:v>
                </c:pt>
                <c:pt idx="648">
                  <c:v>76.2</c:v>
                </c:pt>
                <c:pt idx="649">
                  <c:v>76.25</c:v>
                </c:pt>
                <c:pt idx="650">
                  <c:v>77.95</c:v>
                </c:pt>
                <c:pt idx="651">
                  <c:v>79.77</c:v>
                </c:pt>
                <c:pt idx="652">
                  <c:v>81.58</c:v>
                </c:pt>
                <c:pt idx="653">
                  <c:v>81.31</c:v>
                </c:pt>
                <c:pt idx="654">
                  <c:v>82.64</c:v>
                </c:pt>
                <c:pt idx="655">
                  <c:v>83.3</c:v>
                </c:pt>
                <c:pt idx="656">
                  <c:v>81.37</c:v>
                </c:pt>
                <c:pt idx="657">
                  <c:v>82.66</c:v>
                </c:pt>
                <c:pt idx="658">
                  <c:v>81.99</c:v>
                </c:pt>
                <c:pt idx="659">
                  <c:v>81.650000000000006</c:v>
                </c:pt>
                <c:pt idx="660">
                  <c:v>83.2</c:v>
                </c:pt>
                <c:pt idx="661">
                  <c:v>82.83</c:v>
                </c:pt>
                <c:pt idx="662">
                  <c:v>81.25</c:v>
                </c:pt>
                <c:pt idx="663">
                  <c:v>83.02</c:v>
                </c:pt>
                <c:pt idx="664">
                  <c:v>79.290000000000006</c:v>
                </c:pt>
                <c:pt idx="665">
                  <c:v>82.58</c:v>
                </c:pt>
                <c:pt idx="666">
                  <c:v>80.78</c:v>
                </c:pt>
                <c:pt idx="667">
                  <c:v>81.91</c:v>
                </c:pt>
                <c:pt idx="668">
                  <c:v>82.4</c:v>
                </c:pt>
                <c:pt idx="669">
                  <c:v>82.47</c:v>
                </c:pt>
                <c:pt idx="670">
                  <c:v>81.96</c:v>
                </c:pt>
                <c:pt idx="671">
                  <c:v>82.18</c:v>
                </c:pt>
                <c:pt idx="672">
                  <c:v>81.45</c:v>
                </c:pt>
                <c:pt idx="673">
                  <c:v>82.94</c:v>
                </c:pt>
                <c:pt idx="674">
                  <c:v>84.46</c:v>
                </c:pt>
                <c:pt idx="675">
                  <c:v>85.03</c:v>
                </c:pt>
                <c:pt idx="676">
                  <c:v>86.61</c:v>
                </c:pt>
                <c:pt idx="677">
                  <c:v>87.4</c:v>
                </c:pt>
                <c:pt idx="678">
                  <c:v>86.71</c:v>
                </c:pt>
                <c:pt idx="679">
                  <c:v>86.4</c:v>
                </c:pt>
                <c:pt idx="680">
                  <c:v>87.87</c:v>
                </c:pt>
                <c:pt idx="681">
                  <c:v>87.71</c:v>
                </c:pt>
                <c:pt idx="682">
                  <c:v>84.73</c:v>
                </c:pt>
                <c:pt idx="683">
                  <c:v>84.52</c:v>
                </c:pt>
                <c:pt idx="684">
                  <c:v>82.3</c:v>
                </c:pt>
                <c:pt idx="685">
                  <c:v>80.36</c:v>
                </c:pt>
                <c:pt idx="686">
                  <c:v>82.25</c:v>
                </c:pt>
                <c:pt idx="687">
                  <c:v>81.86</c:v>
                </c:pt>
                <c:pt idx="688">
                  <c:v>81.58</c:v>
                </c:pt>
                <c:pt idx="689">
                  <c:v>80.97</c:v>
                </c:pt>
                <c:pt idx="690">
                  <c:v>84.24</c:v>
                </c:pt>
                <c:pt idx="691">
                  <c:v>84.18</c:v>
                </c:pt>
                <c:pt idx="692">
                  <c:v>83.87</c:v>
                </c:pt>
                <c:pt idx="693">
                  <c:v>85.89</c:v>
                </c:pt>
                <c:pt idx="694">
                  <c:v>83.99</c:v>
                </c:pt>
                <c:pt idx="695">
                  <c:v>86.81</c:v>
                </c:pt>
                <c:pt idx="696">
                  <c:v>87.95</c:v>
                </c:pt>
                <c:pt idx="697">
                  <c:v>89.44</c:v>
                </c:pt>
                <c:pt idx="698">
                  <c:v>88.82</c:v>
                </c:pt>
                <c:pt idx="699">
                  <c:v>88.27</c:v>
                </c:pt>
                <c:pt idx="700">
                  <c:v>88.51</c:v>
                </c:pt>
                <c:pt idx="701">
                  <c:v>88.59</c:v>
                </c:pt>
                <c:pt idx="702">
                  <c:v>87.82</c:v>
                </c:pt>
                <c:pt idx="703">
                  <c:v>88.16</c:v>
                </c:pt>
                <c:pt idx="704">
                  <c:v>88.3</c:v>
                </c:pt>
                <c:pt idx="705">
                  <c:v>88.35</c:v>
                </c:pt>
                <c:pt idx="706">
                  <c:v>87.81</c:v>
                </c:pt>
                <c:pt idx="707">
                  <c:v>88.21</c:v>
                </c:pt>
                <c:pt idx="708">
                  <c:v>89.22</c:v>
                </c:pt>
                <c:pt idx="709">
                  <c:v>90.02</c:v>
                </c:pt>
                <c:pt idx="710">
                  <c:v>90.62</c:v>
                </c:pt>
                <c:pt idx="711">
                  <c:v>91.41</c:v>
                </c:pt>
                <c:pt idx="712">
                  <c:v>91.51</c:v>
                </c:pt>
                <c:pt idx="713">
                  <c:v>90.71</c:v>
                </c:pt>
                <c:pt idx="714">
                  <c:v>91.25</c:v>
                </c:pt>
                <c:pt idx="715">
                  <c:v>90.95</c:v>
                </c:pt>
                <c:pt idx="716">
                  <c:v>89.61</c:v>
                </c:pt>
                <c:pt idx="717">
                  <c:v>91.38</c:v>
                </c:pt>
                <c:pt idx="718">
                  <c:v>91.54</c:v>
                </c:pt>
                <c:pt idx="719">
                  <c:v>89.23</c:v>
                </c:pt>
                <c:pt idx="720">
                  <c:v>90.4</c:v>
                </c:pt>
                <c:pt idx="721">
                  <c:v>88.08</c:v>
                </c:pt>
                <c:pt idx="722">
                  <c:v>88.03</c:v>
                </c:pt>
                <c:pt idx="723">
                  <c:v>89.35</c:v>
                </c:pt>
                <c:pt idx="724">
                  <c:v>91.23</c:v>
                </c:pt>
                <c:pt idx="725">
                  <c:v>91.97</c:v>
                </c:pt>
                <c:pt idx="726">
                  <c:v>90.95</c:v>
                </c:pt>
                <c:pt idx="727">
                  <c:v>91.54</c:v>
                </c:pt>
                <c:pt idx="728">
                  <c:v>91.02</c:v>
                </c:pt>
                <c:pt idx="729">
                  <c:v>91.26</c:v>
                </c:pt>
                <c:pt idx="730">
                  <c:v>91.3</c:v>
                </c:pt>
                <c:pt idx="731">
                  <c:v>89.36</c:v>
                </c:pt>
                <c:pt idx="732">
                  <c:v>89.1</c:v>
                </c:pt>
                <c:pt idx="733">
                  <c:v>87.72</c:v>
                </c:pt>
                <c:pt idx="734">
                  <c:v>86.19</c:v>
                </c:pt>
                <c:pt idx="735">
                  <c:v>87.62</c:v>
                </c:pt>
                <c:pt idx="736">
                  <c:v>85.21</c:v>
                </c:pt>
                <c:pt idx="737">
                  <c:v>89.49</c:v>
                </c:pt>
                <c:pt idx="738">
                  <c:v>92.22</c:v>
                </c:pt>
                <c:pt idx="739">
                  <c:v>90.5</c:v>
                </c:pt>
                <c:pt idx="740">
                  <c:v>90.93</c:v>
                </c:pt>
                <c:pt idx="741">
                  <c:v>90.54</c:v>
                </c:pt>
                <c:pt idx="742">
                  <c:v>89.12</c:v>
                </c:pt>
                <c:pt idx="743">
                  <c:v>87.44</c:v>
                </c:pt>
                <c:pt idx="744">
                  <c:v>87.43</c:v>
                </c:pt>
                <c:pt idx="745">
                  <c:v>86.79</c:v>
                </c:pt>
                <c:pt idx="746">
                  <c:v>87.56</c:v>
                </c:pt>
                <c:pt idx="747">
                  <c:v>85.28</c:v>
                </c:pt>
                <c:pt idx="748">
                  <c:v>84.85</c:v>
                </c:pt>
                <c:pt idx="749">
                  <c:v>84.37</c:v>
                </c:pt>
                <c:pt idx="750">
                  <c:v>85.2</c:v>
                </c:pt>
                <c:pt idx="751">
                  <c:v>86.4</c:v>
                </c:pt>
                <c:pt idx="752">
                  <c:v>86.15</c:v>
                </c:pt>
                <c:pt idx="753">
                  <c:v>91.42</c:v>
                </c:pt>
                <c:pt idx="754">
                  <c:v>95.37</c:v>
                </c:pt>
                <c:pt idx="755">
                  <c:v>98.97</c:v>
                </c:pt>
                <c:pt idx="756">
                  <c:v>96.8</c:v>
                </c:pt>
                <c:pt idx="757">
                  <c:v>98.23</c:v>
                </c:pt>
                <c:pt idx="758">
                  <c:v>97.85</c:v>
                </c:pt>
                <c:pt idx="759">
                  <c:v>100.58</c:v>
                </c:pt>
                <c:pt idx="760">
                  <c:v>102.43</c:v>
                </c:pt>
                <c:pt idx="761">
                  <c:v>101.7</c:v>
                </c:pt>
                <c:pt idx="762">
                  <c:v>104.91</c:v>
                </c:pt>
                <c:pt idx="763">
                  <c:v>104.75</c:v>
                </c:pt>
                <c:pt idx="764">
                  <c:v>105.02</c:v>
                </c:pt>
                <c:pt idx="765">
                  <c:v>104.48</c:v>
                </c:pt>
                <c:pt idx="766">
                  <c:v>102.58</c:v>
                </c:pt>
                <c:pt idx="767">
                  <c:v>100.59</c:v>
                </c:pt>
                <c:pt idx="768">
                  <c:v>101.68</c:v>
                </c:pt>
                <c:pt idx="769">
                  <c:v>97.36</c:v>
                </c:pt>
                <c:pt idx="770">
                  <c:v>98.14</c:v>
                </c:pt>
                <c:pt idx="771">
                  <c:v>101.7</c:v>
                </c:pt>
                <c:pt idx="772">
                  <c:v>101.62</c:v>
                </c:pt>
                <c:pt idx="773">
                  <c:v>102.02</c:v>
                </c:pt>
                <c:pt idx="774">
                  <c:v>104.86</c:v>
                </c:pt>
                <c:pt idx="775">
                  <c:v>105.55</c:v>
                </c:pt>
                <c:pt idx="776">
                  <c:v>105.44</c:v>
                </c:pt>
                <c:pt idx="777">
                  <c:v>105.52</c:v>
                </c:pt>
                <c:pt idx="778">
                  <c:v>103.9</c:v>
                </c:pt>
                <c:pt idx="779">
                  <c:v>104.54</c:v>
                </c:pt>
                <c:pt idx="780">
                  <c:v>104.34</c:v>
                </c:pt>
                <c:pt idx="781">
                  <c:v>106.72</c:v>
                </c:pt>
                <c:pt idx="782">
                  <c:v>107.94</c:v>
                </c:pt>
                <c:pt idx="783">
                  <c:v>108.47</c:v>
                </c:pt>
                <c:pt idx="784">
                  <c:v>108.34</c:v>
                </c:pt>
                <c:pt idx="785">
                  <c:v>108.83</c:v>
                </c:pt>
                <c:pt idx="786">
                  <c:v>110.3</c:v>
                </c:pt>
                <c:pt idx="787">
                  <c:v>112.79</c:v>
                </c:pt>
                <c:pt idx="788">
                  <c:v>109.92</c:v>
                </c:pt>
                <c:pt idx="789">
                  <c:v>106.25</c:v>
                </c:pt>
                <c:pt idx="790">
                  <c:v>107.11</c:v>
                </c:pt>
                <c:pt idx="791">
                  <c:v>108.11</c:v>
                </c:pt>
                <c:pt idx="792">
                  <c:v>109.39</c:v>
                </c:pt>
                <c:pt idx="793">
                  <c:v>107.58</c:v>
                </c:pt>
                <c:pt idx="794">
                  <c:v>108.37</c:v>
                </c:pt>
                <c:pt idx="795">
                  <c:v>111.38</c:v>
                </c:pt>
                <c:pt idx="796">
                  <c:v>112.35</c:v>
                </c:pt>
                <c:pt idx="797">
                  <c:v>112.2</c:v>
                </c:pt>
                <c:pt idx="798">
                  <c:v>111.94</c:v>
                </c:pt>
                <c:pt idx="799">
                  <c:v>113.17</c:v>
                </c:pt>
                <c:pt idx="800">
                  <c:v>112.76</c:v>
                </c:pt>
                <c:pt idx="801">
                  <c:v>113.73</c:v>
                </c:pt>
                <c:pt idx="802">
                  <c:v>112.98</c:v>
                </c:pt>
                <c:pt idx="803">
                  <c:v>110.82</c:v>
                </c:pt>
                <c:pt idx="804">
                  <c:v>108.81</c:v>
                </c:pt>
                <c:pt idx="805">
                  <c:v>99.84</c:v>
                </c:pt>
                <c:pt idx="806">
                  <c:v>98.06</c:v>
                </c:pt>
                <c:pt idx="807">
                  <c:v>102.61</c:v>
                </c:pt>
                <c:pt idx="808">
                  <c:v>103.65</c:v>
                </c:pt>
                <c:pt idx="809">
                  <c:v>98.58</c:v>
                </c:pt>
                <c:pt idx="810">
                  <c:v>98.8</c:v>
                </c:pt>
                <c:pt idx="811">
                  <c:v>99.34</c:v>
                </c:pt>
                <c:pt idx="812">
                  <c:v>97</c:v>
                </c:pt>
                <c:pt idx="813">
                  <c:v>97.53</c:v>
                </c:pt>
                <c:pt idx="814">
                  <c:v>99.8</c:v>
                </c:pt>
                <c:pt idx="815">
                  <c:v>98.57</c:v>
                </c:pt>
                <c:pt idx="816">
                  <c:v>99.91</c:v>
                </c:pt>
                <c:pt idx="817">
                  <c:v>97.48</c:v>
                </c:pt>
                <c:pt idx="818">
                  <c:v>99.42</c:v>
                </c:pt>
                <c:pt idx="819">
                  <c:v>101.19</c:v>
                </c:pt>
                <c:pt idx="820">
                  <c:v>100.1</c:v>
                </c:pt>
                <c:pt idx="821">
                  <c:v>100.75</c:v>
                </c:pt>
                <c:pt idx="822">
                  <c:v>100.38</c:v>
                </c:pt>
                <c:pt idx="823">
                  <c:v>102.6</c:v>
                </c:pt>
                <c:pt idx="824">
                  <c:v>99.72</c:v>
                </c:pt>
                <c:pt idx="825">
                  <c:v>100.87</c:v>
                </c:pt>
                <c:pt idx="826">
                  <c:v>100.57</c:v>
                </c:pt>
                <c:pt idx="827">
                  <c:v>98.78</c:v>
                </c:pt>
                <c:pt idx="828">
                  <c:v>99.5</c:v>
                </c:pt>
                <c:pt idx="829">
                  <c:v>100.78</c:v>
                </c:pt>
                <c:pt idx="830">
                  <c:v>101.87</c:v>
                </c:pt>
                <c:pt idx="831">
                  <c:v>98.92</c:v>
                </c:pt>
                <c:pt idx="832">
                  <c:v>96.95</c:v>
                </c:pt>
                <c:pt idx="833">
                  <c:v>99.64</c:v>
                </c:pt>
                <c:pt idx="834">
                  <c:v>95.34</c:v>
                </c:pt>
                <c:pt idx="835">
                  <c:v>95.16</c:v>
                </c:pt>
                <c:pt idx="836">
                  <c:v>92.91</c:v>
                </c:pt>
                <c:pt idx="837">
                  <c:v>93.32</c:v>
                </c:pt>
                <c:pt idx="838">
                  <c:v>93.55</c:v>
                </c:pt>
                <c:pt idx="839">
                  <c:v>94.45</c:v>
                </c:pt>
                <c:pt idx="840">
                  <c:v>92.35</c:v>
                </c:pt>
                <c:pt idx="841">
                  <c:v>91.23</c:v>
                </c:pt>
                <c:pt idx="842">
                  <c:v>90.84</c:v>
                </c:pt>
                <c:pt idx="843">
                  <c:v>93.35</c:v>
                </c:pt>
                <c:pt idx="844">
                  <c:v>95.06</c:v>
                </c:pt>
                <c:pt idx="845">
                  <c:v>95.11</c:v>
                </c:pt>
                <c:pt idx="846">
                  <c:v>94.75</c:v>
                </c:pt>
                <c:pt idx="847">
                  <c:v>95</c:v>
                </c:pt>
                <c:pt idx="848">
                  <c:v>97.02</c:v>
                </c:pt>
                <c:pt idx="849">
                  <c:v>97.02</c:v>
                </c:pt>
                <c:pt idx="850">
                  <c:v>98.79</c:v>
                </c:pt>
                <c:pt idx="851">
                  <c:v>96.48</c:v>
                </c:pt>
                <c:pt idx="852">
                  <c:v>95.13</c:v>
                </c:pt>
                <c:pt idx="853">
                  <c:v>96.65</c:v>
                </c:pt>
                <c:pt idx="854">
                  <c:v>97.57</c:v>
                </c:pt>
                <c:pt idx="855">
                  <c:v>96.03</c:v>
                </c:pt>
                <c:pt idx="856">
                  <c:v>97.49</c:v>
                </c:pt>
                <c:pt idx="857">
                  <c:v>96.15</c:v>
                </c:pt>
                <c:pt idx="858">
                  <c:v>98.03</c:v>
                </c:pt>
                <c:pt idx="859">
                  <c:v>98.41</c:v>
                </c:pt>
                <c:pt idx="860">
                  <c:v>99.14</c:v>
                </c:pt>
                <c:pt idx="861">
                  <c:v>99.81</c:v>
                </c:pt>
                <c:pt idx="862">
                  <c:v>99.07</c:v>
                </c:pt>
                <c:pt idx="863">
                  <c:v>99.22</c:v>
                </c:pt>
                <c:pt idx="864">
                  <c:v>97.24</c:v>
                </c:pt>
                <c:pt idx="865">
                  <c:v>97.15</c:v>
                </c:pt>
                <c:pt idx="866">
                  <c:v>95.86</c:v>
                </c:pt>
                <c:pt idx="867">
                  <c:v>94.96</c:v>
                </c:pt>
                <c:pt idx="868">
                  <c:v>93.26</c:v>
                </c:pt>
                <c:pt idx="869">
                  <c:v>91.9</c:v>
                </c:pt>
                <c:pt idx="870">
                  <c:v>86.44</c:v>
                </c:pt>
                <c:pt idx="871">
                  <c:v>87.26</c:v>
                </c:pt>
                <c:pt idx="872">
                  <c:v>81.08</c:v>
                </c:pt>
                <c:pt idx="873">
                  <c:v>82.08</c:v>
                </c:pt>
                <c:pt idx="874">
                  <c:v>81.8</c:v>
                </c:pt>
                <c:pt idx="875">
                  <c:v>85.66</c:v>
                </c:pt>
                <c:pt idx="876">
                  <c:v>85.3</c:v>
                </c:pt>
                <c:pt idx="877">
                  <c:v>87.68</c:v>
                </c:pt>
                <c:pt idx="878">
                  <c:v>87.21</c:v>
                </c:pt>
                <c:pt idx="879">
                  <c:v>87.37</c:v>
                </c:pt>
                <c:pt idx="880">
                  <c:v>81.3</c:v>
                </c:pt>
                <c:pt idx="881">
                  <c:v>82.7</c:v>
                </c:pt>
                <c:pt idx="882">
                  <c:v>84.47</c:v>
                </c:pt>
                <c:pt idx="883">
                  <c:v>85.83</c:v>
                </c:pt>
                <c:pt idx="884">
                  <c:v>85.25</c:v>
                </c:pt>
                <c:pt idx="885">
                  <c:v>84.97</c:v>
                </c:pt>
                <c:pt idx="886">
                  <c:v>85.55</c:v>
                </c:pt>
                <c:pt idx="887">
                  <c:v>87.56</c:v>
                </c:pt>
                <c:pt idx="888">
                  <c:v>88.74</c:v>
                </c:pt>
                <c:pt idx="889">
                  <c:v>88.94</c:v>
                </c:pt>
                <c:pt idx="890">
                  <c:v>88.75</c:v>
                </c:pt>
                <c:pt idx="891">
                  <c:v>86.65</c:v>
                </c:pt>
                <c:pt idx="892">
                  <c:v>83.68</c:v>
                </c:pt>
                <c:pt idx="893">
                  <c:v>86.48</c:v>
                </c:pt>
                <c:pt idx="894">
                  <c:v>90.11</c:v>
                </c:pt>
                <c:pt idx="895">
                  <c:v>88.65</c:v>
                </c:pt>
                <c:pt idx="896">
                  <c:v>87.01</c:v>
                </c:pt>
                <c:pt idx="897">
                  <c:v>88.96</c:v>
                </c:pt>
                <c:pt idx="898">
                  <c:v>89.79</c:v>
                </c:pt>
                <c:pt idx="899">
                  <c:v>88.54</c:v>
                </c:pt>
                <c:pt idx="900">
                  <c:v>89.03</c:v>
                </c:pt>
                <c:pt idx="901">
                  <c:v>87.9</c:v>
                </c:pt>
                <c:pt idx="902">
                  <c:v>85.95</c:v>
                </c:pt>
                <c:pt idx="903">
                  <c:v>86.49</c:v>
                </c:pt>
                <c:pt idx="904">
                  <c:v>84.8</c:v>
                </c:pt>
                <c:pt idx="905">
                  <c:v>80.53</c:v>
                </c:pt>
                <c:pt idx="906">
                  <c:v>79.959999999999994</c:v>
                </c:pt>
                <c:pt idx="907">
                  <c:v>81.47</c:v>
                </c:pt>
                <c:pt idx="908">
                  <c:v>83.76</c:v>
                </c:pt>
                <c:pt idx="909">
                  <c:v>80.63</c:v>
                </c:pt>
                <c:pt idx="910">
                  <c:v>83.12</c:v>
                </c:pt>
                <c:pt idx="911">
                  <c:v>81.09</c:v>
                </c:pt>
                <c:pt idx="912">
                  <c:v>76.400000000000006</c:v>
                </c:pt>
                <c:pt idx="913">
                  <c:v>78.23</c:v>
                </c:pt>
                <c:pt idx="914">
                  <c:v>79.760000000000005</c:v>
                </c:pt>
                <c:pt idx="915">
                  <c:v>82.55</c:v>
                </c:pt>
                <c:pt idx="916">
                  <c:v>82.87</c:v>
                </c:pt>
                <c:pt idx="917">
                  <c:v>85.8</c:v>
                </c:pt>
                <c:pt idx="918">
                  <c:v>85.17</c:v>
                </c:pt>
                <c:pt idx="919">
                  <c:v>84.94</c:v>
                </c:pt>
                <c:pt idx="920">
                  <c:v>84.58</c:v>
                </c:pt>
                <c:pt idx="921">
                  <c:v>87.28</c:v>
                </c:pt>
                <c:pt idx="922">
                  <c:v>86.29</c:v>
                </c:pt>
                <c:pt idx="923">
                  <c:v>88.37</c:v>
                </c:pt>
                <c:pt idx="924">
                  <c:v>86.04</c:v>
                </c:pt>
                <c:pt idx="925">
                  <c:v>86.5</c:v>
                </c:pt>
                <c:pt idx="926">
                  <c:v>87.53</c:v>
                </c:pt>
                <c:pt idx="927">
                  <c:v>91.62</c:v>
                </c:pt>
                <c:pt idx="928">
                  <c:v>92.52</c:v>
                </c:pt>
                <c:pt idx="929">
                  <c:v>90.87</c:v>
                </c:pt>
                <c:pt idx="930">
                  <c:v>93.97</c:v>
                </c:pt>
                <c:pt idx="931">
                  <c:v>93.49</c:v>
                </c:pt>
                <c:pt idx="932">
                  <c:v>92.57</c:v>
                </c:pt>
                <c:pt idx="933">
                  <c:v>91.58</c:v>
                </c:pt>
                <c:pt idx="934">
                  <c:v>92.89</c:v>
                </c:pt>
                <c:pt idx="935">
                  <c:v>94.29</c:v>
                </c:pt>
                <c:pt idx="936">
                  <c:v>94.42</c:v>
                </c:pt>
                <c:pt idx="937">
                  <c:v>95.06</c:v>
                </c:pt>
                <c:pt idx="938">
                  <c:v>97</c:v>
                </c:pt>
                <c:pt idx="939">
                  <c:v>95.78</c:v>
                </c:pt>
                <c:pt idx="940">
                  <c:v>97.6</c:v>
                </c:pt>
                <c:pt idx="941">
                  <c:v>99.22</c:v>
                </c:pt>
                <c:pt idx="942">
                  <c:v>98</c:v>
                </c:pt>
                <c:pt idx="943">
                  <c:v>99.33</c:v>
                </c:pt>
                <c:pt idx="944">
                  <c:v>101.75</c:v>
                </c:pt>
                <c:pt idx="945">
                  <c:v>99.23</c:v>
                </c:pt>
                <c:pt idx="946">
                  <c:v>97.41</c:v>
                </c:pt>
                <c:pt idx="947">
                  <c:v>97.07</c:v>
                </c:pt>
                <c:pt idx="948">
                  <c:v>97.75</c:v>
                </c:pt>
                <c:pt idx="949">
                  <c:v>95.82</c:v>
                </c:pt>
                <c:pt idx="950">
                  <c:v>97.03</c:v>
                </c:pt>
                <c:pt idx="951">
                  <c:v>96.77</c:v>
                </c:pt>
                <c:pt idx="952">
                  <c:v>97.75</c:v>
                </c:pt>
                <c:pt idx="953">
                  <c:v>99.5</c:v>
                </c:pt>
                <c:pt idx="954">
                  <c:v>100.35</c:v>
                </c:pt>
                <c:pt idx="955">
                  <c:v>99.99</c:v>
                </c:pt>
                <c:pt idx="956">
                  <c:v>101.13</c:v>
                </c:pt>
                <c:pt idx="957">
                  <c:v>100.55</c:v>
                </c:pt>
                <c:pt idx="958">
                  <c:v>101.19</c:v>
                </c:pt>
                <c:pt idx="959">
                  <c:v>100.55</c:v>
                </c:pt>
                <c:pt idx="960">
                  <c:v>97.99</c:v>
                </c:pt>
                <c:pt idx="961">
                  <c:v>99.83</c:v>
                </c:pt>
                <c:pt idx="962">
                  <c:v>97.88</c:v>
                </c:pt>
                <c:pt idx="963">
                  <c:v>100.36</c:v>
                </c:pt>
                <c:pt idx="964">
                  <c:v>94.82</c:v>
                </c:pt>
                <c:pt idx="965">
                  <c:v>94.43</c:v>
                </c:pt>
                <c:pt idx="966">
                  <c:v>93.78</c:v>
                </c:pt>
                <c:pt idx="967">
                  <c:v>94.08</c:v>
                </c:pt>
                <c:pt idx="968">
                  <c:v>97.22</c:v>
                </c:pt>
                <c:pt idx="969">
                  <c:v>99.02</c:v>
                </c:pt>
                <c:pt idx="970">
                  <c:v>99.48</c:v>
                </c:pt>
                <c:pt idx="971">
                  <c:v>99.92</c:v>
                </c:pt>
                <c:pt idx="972">
                  <c:v>101.27</c:v>
                </c:pt>
                <c:pt idx="973">
                  <c:v>99.59</c:v>
                </c:pt>
                <c:pt idx="974">
                  <c:v>99.83</c:v>
                </c:pt>
                <c:pt idx="975">
                  <c:v>99.06</c:v>
                </c:pt>
                <c:pt idx="976">
                  <c:v>102.92</c:v>
                </c:pt>
                <c:pt idx="977">
                  <c:v>103.28</c:v>
                </c:pt>
                <c:pt idx="978">
                  <c:v>101.36</c:v>
                </c:pt>
                <c:pt idx="979">
                  <c:v>101.93</c:v>
                </c:pt>
                <c:pt idx="980">
                  <c:v>101.31</c:v>
                </c:pt>
                <c:pt idx="981">
                  <c:v>102.15</c:v>
                </c:pt>
                <c:pt idx="982">
                  <c:v>100.97</c:v>
                </c:pt>
                <c:pt idx="983">
                  <c:v>99.08</c:v>
                </c:pt>
                <c:pt idx="984">
                  <c:v>99.03</c:v>
                </c:pt>
                <c:pt idx="985">
                  <c:v>99.69</c:v>
                </c:pt>
                <c:pt idx="986">
                  <c:v>101</c:v>
                </c:pt>
                <c:pt idx="987">
                  <c:v>101.15</c:v>
                </c:pt>
                <c:pt idx="988">
                  <c:v>100.31</c:v>
                </c:pt>
                <c:pt idx="989">
                  <c:v>98.39</c:v>
                </c:pt>
                <c:pt idx="990">
                  <c:v>99.94</c:v>
                </c:pt>
                <c:pt idx="991">
                  <c:v>99.21</c:v>
                </c:pt>
                <c:pt idx="992">
                  <c:v>99.74</c:v>
                </c:pt>
                <c:pt idx="993">
                  <c:v>99.88</c:v>
                </c:pt>
                <c:pt idx="994">
                  <c:v>99.76</c:v>
                </c:pt>
                <c:pt idx="995">
                  <c:v>98.95</c:v>
                </c:pt>
                <c:pt idx="996">
                  <c:v>98.99</c:v>
                </c:pt>
                <c:pt idx="997">
                  <c:v>97.17</c:v>
                </c:pt>
                <c:pt idx="998">
                  <c:v>96.6</c:v>
                </c:pt>
                <c:pt idx="999">
                  <c:v>97.77</c:v>
                </c:pt>
                <c:pt idx="1000">
                  <c:v>97.06</c:v>
                </c:pt>
                <c:pt idx="1001">
                  <c:v>98.73</c:v>
                </c:pt>
                <c:pt idx="1002">
                  <c:v>99.04</c:v>
                </c:pt>
                <c:pt idx="1003">
                  <c:v>99.8</c:v>
                </c:pt>
                <c:pt idx="1004">
                  <c:v>99.05</c:v>
                </c:pt>
                <c:pt idx="1005">
                  <c:v>100.8</c:v>
                </c:pt>
                <c:pt idx="1006">
                  <c:v>100.98</c:v>
                </c:pt>
                <c:pt idx="1007">
                  <c:v>101.88</c:v>
                </c:pt>
                <c:pt idx="1008">
                  <c:v>102.32</c:v>
                </c:pt>
                <c:pt idx="1009">
                  <c:v>104.06</c:v>
                </c:pt>
                <c:pt idx="1010">
                  <c:v>104.92</c:v>
                </c:pt>
                <c:pt idx="1011">
                  <c:v>105.96</c:v>
                </c:pt>
                <c:pt idx="1012">
                  <c:v>105.95</c:v>
                </c:pt>
                <c:pt idx="1013">
                  <c:v>108.69</c:v>
                </c:pt>
                <c:pt idx="1014">
                  <c:v>109.62</c:v>
                </c:pt>
                <c:pt idx="1015">
                  <c:v>107.88</c:v>
                </c:pt>
                <c:pt idx="1016">
                  <c:v>106.5</c:v>
                </c:pt>
                <c:pt idx="1017">
                  <c:v>106.91</c:v>
                </c:pt>
                <c:pt idx="1018">
                  <c:v>108.6</c:v>
                </c:pt>
                <c:pt idx="1019">
                  <c:v>106.5</c:v>
                </c:pt>
                <c:pt idx="1020">
                  <c:v>107.12</c:v>
                </c:pt>
                <c:pt idx="1021">
                  <c:v>105</c:v>
                </c:pt>
                <c:pt idx="1022">
                  <c:v>106.16</c:v>
                </c:pt>
                <c:pt idx="1023">
                  <c:v>106.85</c:v>
                </c:pt>
                <c:pt idx="1024">
                  <c:v>107.42</c:v>
                </c:pt>
                <c:pt idx="1025">
                  <c:v>106.58</c:v>
                </c:pt>
                <c:pt idx="1026">
                  <c:v>106.72</c:v>
                </c:pt>
                <c:pt idx="1027">
                  <c:v>105.56</c:v>
                </c:pt>
                <c:pt idx="1028">
                  <c:v>105.41</c:v>
                </c:pt>
                <c:pt idx="1029">
                  <c:v>107.15</c:v>
                </c:pt>
                <c:pt idx="1030">
                  <c:v>107.89</c:v>
                </c:pt>
                <c:pt idx="1031">
                  <c:v>106.35</c:v>
                </c:pt>
                <c:pt idx="1032">
                  <c:v>106.9</c:v>
                </c:pt>
                <c:pt idx="1033">
                  <c:v>105.58</c:v>
                </c:pt>
                <c:pt idx="1034">
                  <c:v>106.75</c:v>
                </c:pt>
                <c:pt idx="1035">
                  <c:v>107.09</c:v>
                </c:pt>
                <c:pt idx="1036">
                  <c:v>106.76</c:v>
                </c:pt>
                <c:pt idx="1037">
                  <c:v>105.56</c:v>
                </c:pt>
                <c:pt idx="1038">
                  <c:v>103.29</c:v>
                </c:pt>
                <c:pt idx="1039">
                  <c:v>102.93</c:v>
                </c:pt>
                <c:pt idx="1040">
                  <c:v>105.04</c:v>
                </c:pt>
                <c:pt idx="1041">
                  <c:v>104.04</c:v>
                </c:pt>
                <c:pt idx="1042">
                  <c:v>102.04</c:v>
                </c:pt>
                <c:pt idx="1043">
                  <c:v>103.25</c:v>
                </c:pt>
                <c:pt idx="1044">
                  <c:v>102.15</c:v>
                </c:pt>
                <c:pt idx="1045">
                  <c:v>100.92</c:v>
                </c:pt>
                <c:pt idx="1046">
                  <c:v>102.55</c:v>
                </c:pt>
                <c:pt idx="1047">
                  <c:v>103.64</c:v>
                </c:pt>
                <c:pt idx="1048">
                  <c:v>102.84</c:v>
                </c:pt>
                <c:pt idx="1049">
                  <c:v>103.18</c:v>
                </c:pt>
                <c:pt idx="1050">
                  <c:v>104.26</c:v>
                </c:pt>
                <c:pt idx="1051">
                  <c:v>102.77</c:v>
                </c:pt>
                <c:pt idx="1052">
                  <c:v>102.66</c:v>
                </c:pt>
                <c:pt idx="1053">
                  <c:v>104.04</c:v>
                </c:pt>
                <c:pt idx="1054">
                  <c:v>103.07</c:v>
                </c:pt>
                <c:pt idx="1055">
                  <c:v>103.79</c:v>
                </c:pt>
                <c:pt idx="1056">
                  <c:v>103.96</c:v>
                </c:pt>
                <c:pt idx="1057">
                  <c:v>104.15</c:v>
                </c:pt>
                <c:pt idx="1058">
                  <c:v>104.81</c:v>
                </c:pt>
                <c:pt idx="1059">
                  <c:v>104.89</c:v>
                </c:pt>
                <c:pt idx="1060">
                  <c:v>105.97</c:v>
                </c:pt>
                <c:pt idx="1061">
                  <c:v>105.39</c:v>
                </c:pt>
                <c:pt idx="1062">
                  <c:v>102.45</c:v>
                </c:pt>
                <c:pt idx="1063">
                  <c:v>98.59</c:v>
                </c:pt>
                <c:pt idx="1064">
                  <c:v>97.98</c:v>
                </c:pt>
                <c:pt idx="1065">
                  <c:v>97.41</c:v>
                </c:pt>
                <c:pt idx="1066">
                  <c:v>96.37</c:v>
                </c:pt>
                <c:pt idx="1067">
                  <c:v>96.55</c:v>
                </c:pt>
                <c:pt idx="1068">
                  <c:v>95.57</c:v>
                </c:pt>
                <c:pt idx="1069">
                  <c:v>94.09</c:v>
                </c:pt>
                <c:pt idx="1070">
                  <c:v>93.08</c:v>
                </c:pt>
                <c:pt idx="1071">
                  <c:v>92.82</c:v>
                </c:pt>
                <c:pt idx="1072">
                  <c:v>92.9</c:v>
                </c:pt>
                <c:pt idx="1073">
                  <c:v>91.33</c:v>
                </c:pt>
                <c:pt idx="1074">
                  <c:v>92.58</c:v>
                </c:pt>
                <c:pt idx="1075">
                  <c:v>91.61</c:v>
                </c:pt>
                <c:pt idx="1076">
                  <c:v>90.56</c:v>
                </c:pt>
                <c:pt idx="1077">
                  <c:v>90.78</c:v>
                </c:pt>
                <c:pt idx="1078">
                  <c:v>90.72</c:v>
                </c:pt>
                <c:pt idx="1079">
                  <c:v>91.15</c:v>
                </c:pt>
                <c:pt idx="1080">
                  <c:v>90.92</c:v>
                </c:pt>
                <c:pt idx="1081">
                  <c:v>87.46</c:v>
                </c:pt>
                <c:pt idx="1082">
                  <c:v>87.01</c:v>
                </c:pt>
                <c:pt idx="1083">
                  <c:v>83.26</c:v>
                </c:pt>
                <c:pt idx="1084">
                  <c:v>84.11</c:v>
                </c:pt>
                <c:pt idx="1085">
                  <c:v>84.07</c:v>
                </c:pt>
                <c:pt idx="1086">
                  <c:v>85.52</c:v>
                </c:pt>
                <c:pt idx="1087">
                  <c:v>83.61</c:v>
                </c:pt>
                <c:pt idx="1088">
                  <c:v>84.34</c:v>
                </c:pt>
                <c:pt idx="1089">
                  <c:v>81.12</c:v>
                </c:pt>
                <c:pt idx="1090">
                  <c:v>83.35</c:v>
                </c:pt>
                <c:pt idx="1091">
                  <c:v>82.41</c:v>
                </c:pt>
                <c:pt idx="1092">
                  <c:v>84.37</c:v>
                </c:pt>
                <c:pt idx="1093">
                  <c:v>84.18</c:v>
                </c:pt>
                <c:pt idx="1094">
                  <c:v>83.02</c:v>
                </c:pt>
                <c:pt idx="1095">
                  <c:v>84.09</c:v>
                </c:pt>
                <c:pt idx="1096">
                  <c:v>81.010000000000005</c:v>
                </c:pt>
                <c:pt idx="1097">
                  <c:v>77.959999999999994</c:v>
                </c:pt>
                <c:pt idx="1098">
                  <c:v>80.150000000000006</c:v>
                </c:pt>
                <c:pt idx="1099">
                  <c:v>79.180000000000007</c:v>
                </c:pt>
                <c:pt idx="1100">
                  <c:v>79.48</c:v>
                </c:pt>
                <c:pt idx="1101">
                  <c:v>80.52</c:v>
                </c:pt>
                <c:pt idx="1102">
                  <c:v>78.459999999999994</c:v>
                </c:pt>
                <c:pt idx="1103">
                  <c:v>84.87</c:v>
                </c:pt>
                <c:pt idx="1104">
                  <c:v>83.66</c:v>
                </c:pt>
                <c:pt idx="1105">
                  <c:v>87.73</c:v>
                </c:pt>
                <c:pt idx="1106">
                  <c:v>87.05</c:v>
                </c:pt>
                <c:pt idx="1107">
                  <c:v>86.8</c:v>
                </c:pt>
                <c:pt idx="1108">
                  <c:v>84.12</c:v>
                </c:pt>
                <c:pt idx="1109">
                  <c:v>85.74</c:v>
                </c:pt>
                <c:pt idx="1110">
                  <c:v>84.02</c:v>
                </c:pt>
                <c:pt idx="1111">
                  <c:v>86.14</c:v>
                </c:pt>
                <c:pt idx="1112">
                  <c:v>85.78</c:v>
                </c:pt>
                <c:pt idx="1113">
                  <c:v>87.07</c:v>
                </c:pt>
                <c:pt idx="1114">
                  <c:v>88.2</c:v>
                </c:pt>
                <c:pt idx="1115">
                  <c:v>89.13</c:v>
                </c:pt>
                <c:pt idx="1116">
                  <c:v>89.96</c:v>
                </c:pt>
                <c:pt idx="1117">
                  <c:v>92.3</c:v>
                </c:pt>
                <c:pt idx="1118">
                  <c:v>91.7</c:v>
                </c:pt>
                <c:pt idx="1119">
                  <c:v>88.07</c:v>
                </c:pt>
                <c:pt idx="1120">
                  <c:v>88.14</c:v>
                </c:pt>
                <c:pt idx="1121">
                  <c:v>89</c:v>
                </c:pt>
                <c:pt idx="1122">
                  <c:v>89.36</c:v>
                </c:pt>
                <c:pt idx="1123">
                  <c:v>90.26</c:v>
                </c:pt>
                <c:pt idx="1124">
                  <c:v>89.51</c:v>
                </c:pt>
                <c:pt idx="1125">
                  <c:v>87.96</c:v>
                </c:pt>
                <c:pt idx="1126">
                  <c:v>88.88</c:v>
                </c:pt>
                <c:pt idx="1127">
                  <c:v>87.28</c:v>
                </c:pt>
                <c:pt idx="1128">
                  <c:v>91.39</c:v>
                </c:pt>
                <c:pt idx="1129">
                  <c:v>92.06</c:v>
                </c:pt>
                <c:pt idx="1130">
                  <c:v>93.45</c:v>
                </c:pt>
                <c:pt idx="1131">
                  <c:v>93.46</c:v>
                </c:pt>
                <c:pt idx="1132">
                  <c:v>93.54</c:v>
                </c:pt>
                <c:pt idx="1133">
                  <c:v>93.39</c:v>
                </c:pt>
                <c:pt idx="1134">
                  <c:v>92.78</c:v>
                </c:pt>
                <c:pt idx="1135">
                  <c:v>93.33</c:v>
                </c:pt>
                <c:pt idx="1136">
                  <c:v>94.29</c:v>
                </c:pt>
                <c:pt idx="1137">
                  <c:v>95.21</c:v>
                </c:pt>
                <c:pt idx="1138">
                  <c:v>96.21</c:v>
                </c:pt>
                <c:pt idx="1139">
                  <c:v>95.95</c:v>
                </c:pt>
                <c:pt idx="1140">
                  <c:v>97.08</c:v>
                </c:pt>
                <c:pt idx="1141">
                  <c:v>97.29</c:v>
                </c:pt>
                <c:pt idx="1142">
                  <c:v>96.04</c:v>
                </c:pt>
                <c:pt idx="1143">
                  <c:v>96.12</c:v>
                </c:pt>
                <c:pt idx="1144">
                  <c:v>95.69</c:v>
                </c:pt>
                <c:pt idx="1145">
                  <c:v>96.14</c:v>
                </c:pt>
                <c:pt idx="1146">
                  <c:v>95.18</c:v>
                </c:pt>
                <c:pt idx="1147">
                  <c:v>94.77</c:v>
                </c:pt>
                <c:pt idx="1148">
                  <c:v>96.56</c:v>
                </c:pt>
                <c:pt idx="1149">
                  <c:v>97.05</c:v>
                </c:pt>
                <c:pt idx="1150">
                  <c:v>95.63</c:v>
                </c:pt>
                <c:pt idx="1151">
                  <c:v>96.02</c:v>
                </c:pt>
                <c:pt idx="1152">
                  <c:v>94.78</c:v>
                </c:pt>
                <c:pt idx="1153">
                  <c:v>96.29</c:v>
                </c:pt>
                <c:pt idx="1154">
                  <c:v>96.3</c:v>
                </c:pt>
                <c:pt idx="1155">
                  <c:v>96.95</c:v>
                </c:pt>
                <c:pt idx="1156">
                  <c:v>96.89</c:v>
                </c:pt>
                <c:pt idx="1157">
                  <c:v>98.09</c:v>
                </c:pt>
                <c:pt idx="1158">
                  <c:v>99.06</c:v>
                </c:pt>
                <c:pt idx="1159">
                  <c:v>96.65</c:v>
                </c:pt>
                <c:pt idx="1160">
                  <c:v>95.5</c:v>
                </c:pt>
                <c:pt idx="1161">
                  <c:v>91.73</c:v>
                </c:pt>
                <c:pt idx="1162">
                  <c:v>92.96</c:v>
                </c:pt>
                <c:pt idx="1163">
                  <c:v>92.96</c:v>
                </c:pt>
                <c:pt idx="1164">
                  <c:v>92.07</c:v>
                </c:pt>
                <c:pt idx="1165">
                  <c:v>90.84</c:v>
                </c:pt>
                <c:pt idx="1166">
                  <c:v>90.07</c:v>
                </c:pt>
                <c:pt idx="1167">
                  <c:v>92.27</c:v>
                </c:pt>
                <c:pt idx="1168">
                  <c:v>92.1</c:v>
                </c:pt>
                <c:pt idx="1169">
                  <c:v>92.38</c:v>
                </c:pt>
                <c:pt idx="1170">
                  <c:v>91.63</c:v>
                </c:pt>
                <c:pt idx="1171">
                  <c:v>88.03</c:v>
                </c:pt>
                <c:pt idx="1172">
                  <c:v>91.51</c:v>
                </c:pt>
                <c:pt idx="1173">
                  <c:v>89.92</c:v>
                </c:pt>
                <c:pt idx="1174">
                  <c:v>89.72</c:v>
                </c:pt>
                <c:pt idx="1175">
                  <c:v>92.26</c:v>
                </c:pt>
                <c:pt idx="1176">
                  <c:v>91.35</c:v>
                </c:pt>
                <c:pt idx="1177">
                  <c:v>92.47</c:v>
                </c:pt>
                <c:pt idx="1178">
                  <c:v>91.64</c:v>
                </c:pt>
                <c:pt idx="1179">
                  <c:v>91.75</c:v>
                </c:pt>
                <c:pt idx="1180">
                  <c:v>91.96</c:v>
                </c:pt>
                <c:pt idx="1181">
                  <c:v>92.03</c:v>
                </c:pt>
                <c:pt idx="1182">
                  <c:v>92.06</c:v>
                </c:pt>
                <c:pt idx="1183">
                  <c:v>90.14</c:v>
                </c:pt>
                <c:pt idx="1184">
                  <c:v>89.15</c:v>
                </c:pt>
                <c:pt idx="1185">
                  <c:v>86.46</c:v>
                </c:pt>
                <c:pt idx="1186">
                  <c:v>85.65</c:v>
                </c:pt>
                <c:pt idx="1187">
                  <c:v>86.05</c:v>
                </c:pt>
                <c:pt idx="1188">
                  <c:v>86.24</c:v>
                </c:pt>
                <c:pt idx="1189">
                  <c:v>85.29</c:v>
                </c:pt>
                <c:pt idx="1190">
                  <c:v>85.69</c:v>
                </c:pt>
                <c:pt idx="1191">
                  <c:v>86.01</c:v>
                </c:pt>
                <c:pt idx="1192">
                  <c:v>86.82</c:v>
                </c:pt>
                <c:pt idx="1193">
                  <c:v>84.79</c:v>
                </c:pt>
                <c:pt idx="1194">
                  <c:v>85.71</c:v>
                </c:pt>
                <c:pt idx="1195">
                  <c:v>88.36</c:v>
                </c:pt>
                <c:pt idx="1196">
                  <c:v>85.23</c:v>
                </c:pt>
                <c:pt idx="1197">
                  <c:v>85</c:v>
                </c:pt>
                <c:pt idx="1198">
                  <c:v>86.17</c:v>
                </c:pt>
                <c:pt idx="1199">
                  <c:v>85.62</c:v>
                </c:pt>
                <c:pt idx="1200">
                  <c:v>85.39</c:v>
                </c:pt>
                <c:pt idx="1201">
                  <c:v>86.42</c:v>
                </c:pt>
                <c:pt idx="1202">
                  <c:v>85.31</c:v>
                </c:pt>
                <c:pt idx="1203">
                  <c:v>86.61</c:v>
                </c:pt>
                <c:pt idx="1204">
                  <c:v>89.14</c:v>
                </c:pt>
                <c:pt idx="1205">
                  <c:v>87.34</c:v>
                </c:pt>
                <c:pt idx="1206">
                  <c:v>87.69</c:v>
                </c:pt>
                <c:pt idx="1207">
                  <c:v>87.12</c:v>
                </c:pt>
                <c:pt idx="1208">
                  <c:v>88.26</c:v>
                </c:pt>
                <c:pt idx="1209">
                  <c:v>87.77</c:v>
                </c:pt>
                <c:pt idx="1210">
                  <c:v>87.29</c:v>
                </c:pt>
                <c:pt idx="1211">
                  <c:v>86.59</c:v>
                </c:pt>
                <c:pt idx="1212">
                  <c:v>87.7</c:v>
                </c:pt>
                <c:pt idx="1213">
                  <c:v>88.74</c:v>
                </c:pt>
                <c:pt idx="1214">
                  <c:v>88.92</c:v>
                </c:pt>
                <c:pt idx="1215">
                  <c:v>88.41</c:v>
                </c:pt>
                <c:pt idx="1216">
                  <c:v>87.9</c:v>
                </c:pt>
                <c:pt idx="1217">
                  <c:v>86.34</c:v>
                </c:pt>
                <c:pt idx="1218">
                  <c:v>85.98</c:v>
                </c:pt>
                <c:pt idx="1219">
                  <c:v>85.68</c:v>
                </c:pt>
                <c:pt idx="1220">
                  <c:v>85.74</c:v>
                </c:pt>
                <c:pt idx="1221">
                  <c:v>86.78</c:v>
                </c:pt>
                <c:pt idx="1222">
                  <c:v>86.13</c:v>
                </c:pt>
                <c:pt idx="1223">
                  <c:v>86.81</c:v>
                </c:pt>
                <c:pt idx="1224">
                  <c:v>87.51</c:v>
                </c:pt>
                <c:pt idx="1225">
                  <c:v>88.03</c:v>
                </c:pt>
                <c:pt idx="1226">
                  <c:v>89.75</c:v>
                </c:pt>
                <c:pt idx="1227">
                  <c:v>89.95</c:v>
                </c:pt>
                <c:pt idx="1228">
                  <c:v>88.96</c:v>
                </c:pt>
                <c:pt idx="1229">
                  <c:v>88.83</c:v>
                </c:pt>
                <c:pt idx="1230">
                  <c:v>91.17</c:v>
                </c:pt>
                <c:pt idx="1231">
                  <c:v>91.15</c:v>
                </c:pt>
                <c:pt idx="1232">
                  <c:v>90.62</c:v>
                </c:pt>
                <c:pt idx="1233">
                  <c:v>91.79</c:v>
                </c:pt>
                <c:pt idx="1234">
                  <c:v>91.79</c:v>
                </c:pt>
                <c:pt idx="1235">
                  <c:v>92.87</c:v>
                </c:pt>
                <c:pt idx="1236">
                  <c:v>92.85</c:v>
                </c:pt>
                <c:pt idx="1237">
                  <c:v>93.19</c:v>
                </c:pt>
                <c:pt idx="1238">
                  <c:v>93.32</c:v>
                </c:pt>
                <c:pt idx="1239">
                  <c:v>93.16</c:v>
                </c:pt>
                <c:pt idx="1240">
                  <c:v>92.98</c:v>
                </c:pt>
                <c:pt idx="1241">
                  <c:v>93.89</c:v>
                </c:pt>
                <c:pt idx="1242">
                  <c:v>93.77</c:v>
                </c:pt>
                <c:pt idx="1243">
                  <c:v>94.2</c:v>
                </c:pt>
                <c:pt idx="1244">
                  <c:v>93.42</c:v>
                </c:pt>
                <c:pt idx="1245">
                  <c:v>94.2</c:v>
                </c:pt>
                <c:pt idx="1246">
                  <c:v>95.17</c:v>
                </c:pt>
                <c:pt idx="1247">
                  <c:v>95.25</c:v>
                </c:pt>
                <c:pt idx="1248">
                  <c:v>95.47</c:v>
                </c:pt>
                <c:pt idx="1249">
                  <c:v>96.72</c:v>
                </c:pt>
                <c:pt idx="1250">
                  <c:v>95.55</c:v>
                </c:pt>
                <c:pt idx="1251">
                  <c:v>95.96</c:v>
                </c:pt>
                <c:pt idx="1252">
                  <c:v>96.09</c:v>
                </c:pt>
                <c:pt idx="1253">
                  <c:v>96.57</c:v>
                </c:pt>
                <c:pt idx="1254">
                  <c:v>97.32</c:v>
                </c:pt>
                <c:pt idx="1255">
                  <c:v>98.01</c:v>
                </c:pt>
                <c:pt idx="1256">
                  <c:v>97.41</c:v>
                </c:pt>
                <c:pt idx="1257">
                  <c:v>97.61</c:v>
                </c:pt>
                <c:pt idx="1258">
                  <c:v>96.13</c:v>
                </c:pt>
                <c:pt idx="1259">
                  <c:v>96.65</c:v>
                </c:pt>
                <c:pt idx="1260">
                  <c:v>96.86</c:v>
                </c:pt>
                <c:pt idx="1261">
                  <c:v>95.91</c:v>
                </c:pt>
                <c:pt idx="1262">
                  <c:v>95.76</c:v>
                </c:pt>
                <c:pt idx="1263">
                  <c:v>97.03</c:v>
                </c:pt>
                <c:pt idx="1264">
                  <c:v>97.57</c:v>
                </c:pt>
                <c:pt idx="1265">
                  <c:v>97.2</c:v>
                </c:pt>
                <c:pt idx="1266">
                  <c:v>97.35</c:v>
                </c:pt>
                <c:pt idx="1267">
                  <c:v>96.08</c:v>
                </c:pt>
                <c:pt idx="1268">
                  <c:v>95.55</c:v>
                </c:pt>
                <c:pt idx="1269">
                  <c:v>96.66</c:v>
                </c:pt>
                <c:pt idx="1270">
                  <c:v>94.66</c:v>
                </c:pt>
                <c:pt idx="1271">
                  <c:v>92.91</c:v>
                </c:pt>
                <c:pt idx="1272">
                  <c:v>93.36</c:v>
                </c:pt>
                <c:pt idx="1273">
                  <c:v>92.18</c:v>
                </c:pt>
                <c:pt idx="1274">
                  <c:v>92.73</c:v>
                </c:pt>
                <c:pt idx="1275">
                  <c:v>92.85</c:v>
                </c:pt>
                <c:pt idx="1276">
                  <c:v>91.83</c:v>
                </c:pt>
                <c:pt idx="1277">
                  <c:v>91.02</c:v>
                </c:pt>
                <c:pt idx="1278">
                  <c:v>90.24</c:v>
                </c:pt>
                <c:pt idx="1279">
                  <c:v>90.86</c:v>
                </c:pt>
                <c:pt idx="1280">
                  <c:v>90.41</c:v>
                </c:pt>
                <c:pt idx="1281">
                  <c:v>91.41</c:v>
                </c:pt>
                <c:pt idx="1282">
                  <c:v>91.87</c:v>
                </c:pt>
                <c:pt idx="1283">
                  <c:v>92.03</c:v>
                </c:pt>
                <c:pt idx="1284">
                  <c:v>92.62</c:v>
                </c:pt>
                <c:pt idx="1285">
                  <c:v>92.51</c:v>
                </c:pt>
                <c:pt idx="1286">
                  <c:v>93.18</c:v>
                </c:pt>
                <c:pt idx="1287">
                  <c:v>93.45</c:v>
                </c:pt>
                <c:pt idx="1288">
                  <c:v>93.87</c:v>
                </c:pt>
                <c:pt idx="1289">
                  <c:v>92.05</c:v>
                </c:pt>
                <c:pt idx="1290">
                  <c:v>93.38</c:v>
                </c:pt>
                <c:pt idx="1291">
                  <c:v>92.43</c:v>
                </c:pt>
                <c:pt idx="1292">
                  <c:v>93.8</c:v>
                </c:pt>
                <c:pt idx="1293">
                  <c:v>94.67</c:v>
                </c:pt>
                <c:pt idx="1294">
                  <c:v>96.21</c:v>
                </c:pt>
                <c:pt idx="1295">
                  <c:v>96.69</c:v>
                </c:pt>
                <c:pt idx="1296">
                  <c:v>97.23</c:v>
                </c:pt>
                <c:pt idx="1297">
                  <c:v>96.97</c:v>
                </c:pt>
                <c:pt idx="1298">
                  <c:v>96.91</c:v>
                </c:pt>
                <c:pt idx="1299">
                  <c:v>94.47</c:v>
                </c:pt>
                <c:pt idx="1300">
                  <c:v>93.38</c:v>
                </c:pt>
                <c:pt idx="1301">
                  <c:v>93.05</c:v>
                </c:pt>
                <c:pt idx="1302">
                  <c:v>93.52</c:v>
                </c:pt>
                <c:pt idx="1303">
                  <c:v>93.96</c:v>
                </c:pt>
                <c:pt idx="1304">
                  <c:v>94.55</c:v>
                </c:pt>
                <c:pt idx="1305">
                  <c:v>93.49</c:v>
                </c:pt>
                <c:pt idx="1306">
                  <c:v>90.66</c:v>
                </c:pt>
                <c:pt idx="1307">
                  <c:v>87.39</c:v>
                </c:pt>
                <c:pt idx="1308">
                  <c:v>88.85</c:v>
                </c:pt>
                <c:pt idx="1309">
                  <c:v>86.37</c:v>
                </c:pt>
                <c:pt idx="1310">
                  <c:v>88.42</c:v>
                </c:pt>
                <c:pt idx="1311">
                  <c:v>88</c:v>
                </c:pt>
                <c:pt idx="1312">
                  <c:v>88.76</c:v>
                </c:pt>
                <c:pt idx="1313">
                  <c:v>89.57</c:v>
                </c:pt>
                <c:pt idx="1314">
                  <c:v>91.61</c:v>
                </c:pt>
                <c:pt idx="1315">
                  <c:v>93.22</c:v>
                </c:pt>
                <c:pt idx="1316">
                  <c:v>92.78</c:v>
                </c:pt>
                <c:pt idx="1317">
                  <c:v>94.42</c:v>
                </c:pt>
                <c:pt idx="1318">
                  <c:v>93.13</c:v>
                </c:pt>
                <c:pt idx="1319">
                  <c:v>90.92</c:v>
                </c:pt>
                <c:pt idx="1320">
                  <c:v>94.07</c:v>
                </c:pt>
                <c:pt idx="1321">
                  <c:v>95.61</c:v>
                </c:pt>
                <c:pt idx="1322">
                  <c:v>95.79</c:v>
                </c:pt>
                <c:pt idx="1323">
                  <c:v>95.46</c:v>
                </c:pt>
                <c:pt idx="1324">
                  <c:v>96.61</c:v>
                </c:pt>
                <c:pt idx="1325">
                  <c:v>96.2</c:v>
                </c:pt>
                <c:pt idx="1326">
                  <c:v>95.97</c:v>
                </c:pt>
                <c:pt idx="1327">
                  <c:v>94.88</c:v>
                </c:pt>
                <c:pt idx="1328">
                  <c:v>94.22</c:v>
                </c:pt>
                <c:pt idx="1329">
                  <c:v>94.39</c:v>
                </c:pt>
                <c:pt idx="1330">
                  <c:v>95.19</c:v>
                </c:pt>
                <c:pt idx="1331">
                  <c:v>96.02</c:v>
                </c:pt>
                <c:pt idx="1332">
                  <c:v>96.62</c:v>
                </c:pt>
                <c:pt idx="1333">
                  <c:v>96.16</c:v>
                </c:pt>
                <c:pt idx="1334">
                  <c:v>94.14</c:v>
                </c:pt>
                <c:pt idx="1335">
                  <c:v>94.44</c:v>
                </c:pt>
                <c:pt idx="1336">
                  <c:v>93.87</c:v>
                </c:pt>
                <c:pt idx="1337">
                  <c:v>93.65</c:v>
                </c:pt>
                <c:pt idx="1338">
                  <c:v>95.03</c:v>
                </c:pt>
                <c:pt idx="1339">
                  <c:v>92.89</c:v>
                </c:pt>
                <c:pt idx="1340">
                  <c:v>93.58</c:v>
                </c:pt>
                <c:pt idx="1341">
                  <c:v>92.75</c:v>
                </c:pt>
                <c:pt idx="1342">
                  <c:v>93.39</c:v>
                </c:pt>
                <c:pt idx="1343">
                  <c:v>93.83</c:v>
                </c:pt>
                <c:pt idx="1344">
                  <c:v>93.74</c:v>
                </c:pt>
                <c:pt idx="1345">
                  <c:v>94.77</c:v>
                </c:pt>
                <c:pt idx="1346">
                  <c:v>96.26</c:v>
                </c:pt>
                <c:pt idx="1347">
                  <c:v>95.76</c:v>
                </c:pt>
                <c:pt idx="1348">
                  <c:v>94.91</c:v>
                </c:pt>
                <c:pt idx="1349">
                  <c:v>95.76</c:v>
                </c:pt>
                <c:pt idx="1350">
                  <c:v>96.68</c:v>
                </c:pt>
                <c:pt idx="1351">
                  <c:v>97.89</c:v>
                </c:pt>
                <c:pt idx="1352">
                  <c:v>97.92</c:v>
                </c:pt>
                <c:pt idx="1353">
                  <c:v>98.6</c:v>
                </c:pt>
                <c:pt idx="1354">
                  <c:v>97.97</c:v>
                </c:pt>
                <c:pt idx="1355">
                  <c:v>95.4</c:v>
                </c:pt>
                <c:pt idx="1356">
                  <c:v>93.95</c:v>
                </c:pt>
                <c:pt idx="1357">
                  <c:v>94.95</c:v>
                </c:pt>
                <c:pt idx="1358">
                  <c:v>95.25</c:v>
                </c:pt>
                <c:pt idx="1359">
                  <c:v>95.49</c:v>
                </c:pt>
                <c:pt idx="1360">
                  <c:v>96.77</c:v>
                </c:pt>
                <c:pt idx="1361">
                  <c:v>96.49</c:v>
                </c:pt>
                <c:pt idx="1362">
                  <c:v>98.06</c:v>
                </c:pt>
                <c:pt idx="1363">
                  <c:v>99.64</c:v>
                </c:pt>
                <c:pt idx="1364">
                  <c:v>101.08</c:v>
                </c:pt>
                <c:pt idx="1365">
                  <c:v>101.12</c:v>
                </c:pt>
                <c:pt idx="1366">
                  <c:v>103.63</c:v>
                </c:pt>
                <c:pt idx="1367">
                  <c:v>103.05</c:v>
                </c:pt>
                <c:pt idx="1368">
                  <c:v>104.52</c:v>
                </c:pt>
                <c:pt idx="1369">
                  <c:v>106.17</c:v>
                </c:pt>
                <c:pt idx="1370">
                  <c:v>104.6</c:v>
                </c:pt>
                <c:pt idx="1371">
                  <c:v>106.25</c:v>
                </c:pt>
                <c:pt idx="1372">
                  <c:v>106.47</c:v>
                </c:pt>
                <c:pt idx="1373">
                  <c:v>105.77</c:v>
                </c:pt>
                <c:pt idx="1374">
                  <c:v>106.59</c:v>
                </c:pt>
                <c:pt idx="1375">
                  <c:v>108.22</c:v>
                </c:pt>
                <c:pt idx="1376">
                  <c:v>108.47</c:v>
                </c:pt>
                <c:pt idx="1377">
                  <c:v>106.91</c:v>
                </c:pt>
                <c:pt idx="1378">
                  <c:v>107.38</c:v>
                </c:pt>
                <c:pt idx="1379">
                  <c:v>105.32</c:v>
                </c:pt>
                <c:pt idx="1380">
                  <c:v>105.61</c:v>
                </c:pt>
                <c:pt idx="1381">
                  <c:v>104.49</c:v>
                </c:pt>
                <c:pt idx="1382">
                  <c:v>104.51</c:v>
                </c:pt>
                <c:pt idx="1383">
                  <c:v>103.07</c:v>
                </c:pt>
                <c:pt idx="1384">
                  <c:v>104.36</c:v>
                </c:pt>
                <c:pt idx="1385">
                  <c:v>107.81</c:v>
                </c:pt>
                <c:pt idx="1386">
                  <c:v>106.88</c:v>
                </c:pt>
                <c:pt idx="1387">
                  <c:v>106.44</c:v>
                </c:pt>
                <c:pt idx="1388">
                  <c:v>105.7</c:v>
                </c:pt>
                <c:pt idx="1389">
                  <c:v>104.18</c:v>
                </c:pt>
                <c:pt idx="1390">
                  <c:v>103.88</c:v>
                </c:pt>
                <c:pt idx="1391">
                  <c:v>106.03</c:v>
                </c:pt>
                <c:pt idx="1392">
                  <c:v>106.18</c:v>
                </c:pt>
                <c:pt idx="1393">
                  <c:v>106.53</c:v>
                </c:pt>
                <c:pt idx="1394">
                  <c:v>107.03</c:v>
                </c:pt>
                <c:pt idx="1395">
                  <c:v>107.26</c:v>
                </c:pt>
                <c:pt idx="1396">
                  <c:v>107.68</c:v>
                </c:pt>
                <c:pt idx="1397">
                  <c:v>106.95</c:v>
                </c:pt>
                <c:pt idx="1398">
                  <c:v>104.96</c:v>
                </c:pt>
                <c:pt idx="1399">
                  <c:v>103.84</c:v>
                </c:pt>
                <c:pt idx="1400">
                  <c:v>105.23</c:v>
                </c:pt>
                <c:pt idx="1401">
                  <c:v>106.32</c:v>
                </c:pt>
                <c:pt idx="1402">
                  <c:v>106.13</c:v>
                </c:pt>
                <c:pt idx="1403">
                  <c:v>109.09</c:v>
                </c:pt>
                <c:pt idx="1404">
                  <c:v>109.48</c:v>
                </c:pt>
                <c:pt idx="1405">
                  <c:v>108.2</c:v>
                </c:pt>
                <c:pt idx="1406">
                  <c:v>107.76</c:v>
                </c:pt>
                <c:pt idx="1407">
                  <c:v>106.82</c:v>
                </c:pt>
                <c:pt idx="1408">
                  <c:v>108.42</c:v>
                </c:pt>
                <c:pt idx="1409">
                  <c:v>107.3</c:v>
                </c:pt>
                <c:pt idx="1410">
                  <c:v>108.5</c:v>
                </c:pt>
                <c:pt idx="1411">
                  <c:v>110.23</c:v>
                </c:pt>
                <c:pt idx="1412">
                  <c:v>108.94</c:v>
                </c:pt>
                <c:pt idx="1413">
                  <c:v>107.23</c:v>
                </c:pt>
                <c:pt idx="1414">
                  <c:v>107.75</c:v>
                </c:pt>
                <c:pt idx="1415">
                  <c:v>108.7</c:v>
                </c:pt>
                <c:pt idx="1416">
                  <c:v>108.6</c:v>
                </c:pt>
                <c:pt idx="1417">
                  <c:v>106.12</c:v>
                </c:pt>
                <c:pt idx="1418">
                  <c:v>105.51</c:v>
                </c:pt>
                <c:pt idx="1419">
                  <c:v>108.24</c:v>
                </c:pt>
                <c:pt idx="1420">
                  <c:v>106.39</c:v>
                </c:pt>
                <c:pt idx="1421">
                  <c:v>105.44</c:v>
                </c:pt>
                <c:pt idx="1422">
                  <c:v>103.38</c:v>
                </c:pt>
                <c:pt idx="1423">
                  <c:v>103.37</c:v>
                </c:pt>
                <c:pt idx="1424">
                  <c:v>102.3</c:v>
                </c:pt>
                <c:pt idx="1425">
                  <c:v>102.86</c:v>
                </c:pt>
                <c:pt idx="1426">
                  <c:v>102.81</c:v>
                </c:pt>
                <c:pt idx="1427">
                  <c:v>102.29</c:v>
                </c:pt>
                <c:pt idx="1428">
                  <c:v>101.63</c:v>
                </c:pt>
                <c:pt idx="1429">
                  <c:v>103.8</c:v>
                </c:pt>
                <c:pt idx="1430">
                  <c:v>102.88</c:v>
                </c:pt>
                <c:pt idx="1431">
                  <c:v>103.7</c:v>
                </c:pt>
                <c:pt idx="1432">
                  <c:v>103.17</c:v>
                </c:pt>
                <c:pt idx="1433">
                  <c:v>103.56</c:v>
                </c:pt>
                <c:pt idx="1434">
                  <c:v>101.46</c:v>
                </c:pt>
                <c:pt idx="1435">
                  <c:v>102.96</c:v>
                </c:pt>
                <c:pt idx="1436">
                  <c:v>101.74</c:v>
                </c:pt>
                <c:pt idx="1437">
                  <c:v>102.14</c:v>
                </c:pt>
                <c:pt idx="1438">
                  <c:v>100.92</c:v>
                </c:pt>
                <c:pt idx="1439">
                  <c:v>102.08</c:v>
                </c:pt>
                <c:pt idx="1440">
                  <c:v>100.7</c:v>
                </c:pt>
                <c:pt idx="1441">
                  <c:v>100.86</c:v>
                </c:pt>
                <c:pt idx="1442">
                  <c:v>99.01</c:v>
                </c:pt>
                <c:pt idx="1443">
                  <c:v>97.8</c:v>
                </c:pt>
                <c:pt idx="1444">
                  <c:v>97.09</c:v>
                </c:pt>
                <c:pt idx="1445">
                  <c:v>97.23</c:v>
                </c:pt>
                <c:pt idx="1446">
                  <c:v>97.9</c:v>
                </c:pt>
                <c:pt idx="1447">
                  <c:v>98.54</c:v>
                </c:pt>
                <c:pt idx="1448">
                  <c:v>97.73</c:v>
                </c:pt>
                <c:pt idx="1449">
                  <c:v>96.59</c:v>
                </c:pt>
                <c:pt idx="1450">
                  <c:v>96.24</c:v>
                </c:pt>
                <c:pt idx="1451">
                  <c:v>94.6</c:v>
                </c:pt>
                <c:pt idx="1452">
                  <c:v>94.45</c:v>
                </c:pt>
                <c:pt idx="1453">
                  <c:v>93.72</c:v>
                </c:pt>
                <c:pt idx="1454">
                  <c:v>94.96</c:v>
                </c:pt>
                <c:pt idx="1455">
                  <c:v>94.35</c:v>
                </c:pt>
                <c:pt idx="1456">
                  <c:v>94.35</c:v>
                </c:pt>
                <c:pt idx="1457">
                  <c:v>95.02</c:v>
                </c:pt>
                <c:pt idx="1458">
                  <c:v>93.01</c:v>
                </c:pt>
                <c:pt idx="1459">
                  <c:v>93.44</c:v>
                </c:pt>
                <c:pt idx="1460">
                  <c:v>93.92</c:v>
                </c:pt>
                <c:pt idx="1461">
                  <c:v>93.69</c:v>
                </c:pt>
                <c:pt idx="1462">
                  <c:v>93.01</c:v>
                </c:pt>
                <c:pt idx="1463">
                  <c:v>93.37</c:v>
                </c:pt>
                <c:pt idx="1464">
                  <c:v>93.33</c:v>
                </c:pt>
                <c:pt idx="1465">
                  <c:v>95.23</c:v>
                </c:pt>
                <c:pt idx="1466">
                  <c:v>94.82</c:v>
                </c:pt>
                <c:pt idx="1467">
                  <c:v>94.18</c:v>
                </c:pt>
                <c:pt idx="1468">
                  <c:v>93.46</c:v>
                </c:pt>
                <c:pt idx="1469">
                  <c:v>92.36</c:v>
                </c:pt>
                <c:pt idx="1470">
                  <c:v>92.25</c:v>
                </c:pt>
                <c:pt idx="1471">
                  <c:v>92.78</c:v>
                </c:pt>
                <c:pt idx="1472">
                  <c:v>93.95</c:v>
                </c:pt>
                <c:pt idx="1473">
                  <c:v>96.89</c:v>
                </c:pt>
                <c:pt idx="1474">
                  <c:v>97.29</c:v>
                </c:pt>
                <c:pt idx="1475">
                  <c:v>97.47</c:v>
                </c:pt>
                <c:pt idx="1476">
                  <c:v>97.77</c:v>
                </c:pt>
                <c:pt idx="1477">
                  <c:v>97.2</c:v>
                </c:pt>
                <c:pt idx="1478">
                  <c:v>98.23</c:v>
                </c:pt>
                <c:pt idx="1479">
                  <c:v>97.44</c:v>
                </c:pt>
                <c:pt idx="1480">
                  <c:v>97.53</c:v>
                </c:pt>
                <c:pt idx="1481">
                  <c:v>96.53</c:v>
                </c:pt>
                <c:pt idx="1482">
                  <c:v>97.34</c:v>
                </c:pt>
                <c:pt idx="1483">
                  <c:v>97.31</c:v>
                </c:pt>
                <c:pt idx="1484">
                  <c:v>97.6</c:v>
                </c:pt>
                <c:pt idx="1485">
                  <c:v>98.77</c:v>
                </c:pt>
                <c:pt idx="1486">
                  <c:v>99.18</c:v>
                </c:pt>
                <c:pt idx="1487">
                  <c:v>98.68</c:v>
                </c:pt>
                <c:pt idx="1488">
                  <c:v>99.17</c:v>
                </c:pt>
                <c:pt idx="1489">
                  <c:v>99.62</c:v>
                </c:pt>
                <c:pt idx="1490">
                  <c:v>100.11</c:v>
                </c:pt>
                <c:pt idx="1491">
                  <c:v>99.2</c:v>
                </c:pt>
                <c:pt idx="1492">
                  <c:v>98.7</c:v>
                </c:pt>
                <c:pt idx="1493">
                  <c:v>98.7</c:v>
                </c:pt>
                <c:pt idx="1494">
                  <c:v>95.44</c:v>
                </c:pt>
                <c:pt idx="1495">
                  <c:v>94.24</c:v>
                </c:pt>
                <c:pt idx="1496">
                  <c:v>93.6</c:v>
                </c:pt>
                <c:pt idx="1497">
                  <c:v>93.95</c:v>
                </c:pt>
                <c:pt idx="1498">
                  <c:v>92.55</c:v>
                </c:pt>
                <c:pt idx="1499">
                  <c:v>92.28</c:v>
                </c:pt>
                <c:pt idx="1500">
                  <c:v>92.83</c:v>
                </c:pt>
                <c:pt idx="1501">
                  <c:v>91.99</c:v>
                </c:pt>
                <c:pt idx="1502">
                  <c:v>92.67</c:v>
                </c:pt>
                <c:pt idx="1503">
                  <c:v>94.3</c:v>
                </c:pt>
                <c:pt idx="1504">
                  <c:v>94.16</c:v>
                </c:pt>
                <c:pt idx="1505">
                  <c:v>94.11</c:v>
                </c:pt>
                <c:pt idx="1506">
                  <c:v>93.72</c:v>
                </c:pt>
                <c:pt idx="1507">
                  <c:v>94.99</c:v>
                </c:pt>
                <c:pt idx="1508">
                  <c:v>96.74</c:v>
                </c:pt>
                <c:pt idx="1509">
                  <c:v>97.35</c:v>
                </c:pt>
                <c:pt idx="1510">
                  <c:v>96.89</c:v>
                </c:pt>
                <c:pt idx="1511">
                  <c:v>95.63</c:v>
                </c:pt>
                <c:pt idx="1512">
                  <c:v>97.17</c:v>
                </c:pt>
                <c:pt idx="1513">
                  <c:v>97.47</c:v>
                </c:pt>
                <c:pt idx="1514">
                  <c:v>98.07</c:v>
                </c:pt>
                <c:pt idx="1515">
                  <c:v>97.46</c:v>
                </c:pt>
                <c:pt idx="1516">
                  <c:v>96.67</c:v>
                </c:pt>
                <c:pt idx="1517">
                  <c:v>97.76</c:v>
                </c:pt>
                <c:pt idx="1518">
                  <c:v>97.32</c:v>
                </c:pt>
                <c:pt idx="1519">
                  <c:v>97.91</c:v>
                </c:pt>
                <c:pt idx="1520">
                  <c:v>100.14</c:v>
                </c:pt>
                <c:pt idx="1521">
                  <c:v>100</c:v>
                </c:pt>
                <c:pt idx="1522">
                  <c:v>100.41</c:v>
                </c:pt>
                <c:pt idx="1523">
                  <c:v>100.31</c:v>
                </c:pt>
                <c:pt idx="1524">
                  <c:v>100.35</c:v>
                </c:pt>
                <c:pt idx="1525">
                  <c:v>100.4</c:v>
                </c:pt>
                <c:pt idx="1526">
                  <c:v>100.92</c:v>
                </c:pt>
                <c:pt idx="1527">
                  <c:v>103.14</c:v>
                </c:pt>
                <c:pt idx="1528">
                  <c:v>103.73</c:v>
                </c:pt>
                <c:pt idx="1529">
                  <c:v>102.92</c:v>
                </c:pt>
                <c:pt idx="1530">
                  <c:v>102.38</c:v>
                </c:pt>
                <c:pt idx="1531">
                  <c:v>102.85</c:v>
                </c:pt>
                <c:pt idx="1532">
                  <c:v>102.05</c:v>
                </c:pt>
                <c:pt idx="1533">
                  <c:v>102.64</c:v>
                </c:pt>
                <c:pt idx="1534">
                  <c:v>102.14</c:v>
                </c:pt>
                <c:pt idx="1535">
                  <c:v>102.53</c:v>
                </c:pt>
                <c:pt idx="1536">
                  <c:v>104.86</c:v>
                </c:pt>
                <c:pt idx="1537">
                  <c:v>103.33</c:v>
                </c:pt>
                <c:pt idx="1538">
                  <c:v>100.98</c:v>
                </c:pt>
                <c:pt idx="1539">
                  <c:v>101.96</c:v>
                </c:pt>
                <c:pt idx="1540">
                  <c:v>102.63</c:v>
                </c:pt>
                <c:pt idx="1541">
                  <c:v>100.94</c:v>
                </c:pt>
                <c:pt idx="1542">
                  <c:v>99.52</c:v>
                </c:pt>
                <c:pt idx="1543">
                  <c:v>98.07</c:v>
                </c:pt>
                <c:pt idx="1544">
                  <c:v>98.24</c:v>
                </c:pt>
                <c:pt idx="1545">
                  <c:v>99</c:v>
                </c:pt>
                <c:pt idx="1546">
                  <c:v>97.99</c:v>
                </c:pt>
                <c:pt idx="1547">
                  <c:v>99.56</c:v>
                </c:pt>
                <c:pt idx="1548">
                  <c:v>100.42</c:v>
                </c:pt>
                <c:pt idx="1549">
                  <c:v>98.61</c:v>
                </c:pt>
                <c:pt idx="1550">
                  <c:v>99.55</c:v>
                </c:pt>
                <c:pt idx="1551">
                  <c:v>99.41</c:v>
                </c:pt>
                <c:pt idx="1552">
                  <c:v>99.21</c:v>
                </c:pt>
                <c:pt idx="1553">
                  <c:v>100.29</c:v>
                </c:pt>
                <c:pt idx="1554">
                  <c:v>101.32</c:v>
                </c:pt>
                <c:pt idx="1555">
                  <c:v>101.67</c:v>
                </c:pt>
                <c:pt idx="1556">
                  <c:v>101.79</c:v>
                </c:pt>
                <c:pt idx="1557">
                  <c:v>99.69</c:v>
                </c:pt>
                <c:pt idx="1558">
                  <c:v>99.27</c:v>
                </c:pt>
                <c:pt idx="1559">
                  <c:v>100.43</c:v>
                </c:pt>
                <c:pt idx="1560">
                  <c:v>101.06</c:v>
                </c:pt>
                <c:pt idx="1561">
                  <c:v>100.73</c:v>
                </c:pt>
                <c:pt idx="1562">
                  <c:v>102.36</c:v>
                </c:pt>
                <c:pt idx="1563">
                  <c:v>103.45</c:v>
                </c:pt>
                <c:pt idx="1564">
                  <c:v>103.4</c:v>
                </c:pt>
                <c:pt idx="1565">
                  <c:v>103.33</c:v>
                </c:pt>
                <c:pt idx="1566">
                  <c:v>103.63</c:v>
                </c:pt>
                <c:pt idx="1567">
                  <c:v>103.84</c:v>
                </c:pt>
                <c:pt idx="1568">
                  <c:v>103.8</c:v>
                </c:pt>
                <c:pt idx="1569">
                  <c:v>104.59</c:v>
                </c:pt>
                <c:pt idx="1570">
                  <c:v>104.35</c:v>
                </c:pt>
                <c:pt idx="1571">
                  <c:v>102.13</c:v>
                </c:pt>
                <c:pt idx="1572">
                  <c:v>101.55</c:v>
                </c:pt>
                <c:pt idx="1573">
                  <c:v>101.91</c:v>
                </c:pt>
                <c:pt idx="1574">
                  <c:v>100.69</c:v>
                </c:pt>
                <c:pt idx="1575">
                  <c:v>100.87</c:v>
                </c:pt>
                <c:pt idx="1576">
                  <c:v>100.72</c:v>
                </c:pt>
                <c:pt idx="1577">
                  <c:v>99.69</c:v>
                </c:pt>
                <c:pt idx="1578">
                  <c:v>99.21</c:v>
                </c:pt>
                <c:pt idx="1579">
                  <c:v>99.99</c:v>
                </c:pt>
                <c:pt idx="1580">
                  <c:v>99.38</c:v>
                </c:pt>
                <c:pt idx="1581">
                  <c:v>99.86</c:v>
                </c:pt>
                <c:pt idx="1582">
                  <c:v>100.85</c:v>
                </c:pt>
                <c:pt idx="1583">
                  <c:v>100.27</c:v>
                </c:pt>
                <c:pt idx="1584">
                  <c:v>100.03</c:v>
                </c:pt>
                <c:pt idx="1585">
                  <c:v>100.62</c:v>
                </c:pt>
                <c:pt idx="1586">
                  <c:v>101.97</c:v>
                </c:pt>
                <c:pt idx="1587">
                  <c:v>102.07</c:v>
                </c:pt>
                <c:pt idx="1588">
                  <c:v>101.56</c:v>
                </c:pt>
                <c:pt idx="1589">
                  <c:v>102.18</c:v>
                </c:pt>
                <c:pt idx="1590">
                  <c:v>102.58</c:v>
                </c:pt>
                <c:pt idx="1591">
                  <c:v>102.44</c:v>
                </c:pt>
                <c:pt idx="1592">
                  <c:v>103.85</c:v>
                </c:pt>
                <c:pt idx="1593">
                  <c:v>103.76</c:v>
                </c:pt>
                <c:pt idx="1594">
                  <c:v>104.39</c:v>
                </c:pt>
                <c:pt idx="1595">
                  <c:v>104.18</c:v>
                </c:pt>
                <c:pt idx="1596">
                  <c:v>104.16</c:v>
                </c:pt>
                <c:pt idx="1597">
                  <c:v>103.08</c:v>
                </c:pt>
                <c:pt idx="1598">
                  <c:v>103.51</c:v>
                </c:pt>
                <c:pt idx="1599">
                  <c:v>102.93</c:v>
                </c:pt>
                <c:pt idx="1600">
                  <c:v>102.45</c:v>
                </c:pt>
                <c:pt idx="1601">
                  <c:v>102.84</c:v>
                </c:pt>
                <c:pt idx="1602">
                  <c:v>102.39</c:v>
                </c:pt>
                <c:pt idx="1603">
                  <c:v>102.46</c:v>
                </c:pt>
                <c:pt idx="1604">
                  <c:v>102.79</c:v>
                </c:pt>
                <c:pt idx="1605">
                  <c:v>104.54</c:v>
                </c:pt>
                <c:pt idx="1606">
                  <c:v>104.28</c:v>
                </c:pt>
                <c:pt idx="1607">
                  <c:v>104.49</c:v>
                </c:pt>
                <c:pt idx="1608">
                  <c:v>106.86</c:v>
                </c:pt>
                <c:pt idx="1609">
                  <c:v>106.77</c:v>
                </c:pt>
                <c:pt idx="1610">
                  <c:v>106.58</c:v>
                </c:pt>
                <c:pt idx="1611">
                  <c:v>106.6</c:v>
                </c:pt>
                <c:pt idx="1612">
                  <c:v>106.04</c:v>
                </c:pt>
                <c:pt idx="1613">
                  <c:v>106.62</c:v>
                </c:pt>
                <c:pt idx="1614">
                  <c:v>107.26</c:v>
                </c:pt>
                <c:pt idx="1615">
                  <c:v>106.01</c:v>
                </c:pt>
                <c:pt idx="1616">
                  <c:v>105.94</c:v>
                </c:pt>
                <c:pt idx="1617">
                  <c:v>106.77</c:v>
                </c:pt>
                <c:pt idx="1618">
                  <c:v>105.62</c:v>
                </c:pt>
                <c:pt idx="1619">
                  <c:v>105.74</c:v>
                </c:pt>
                <c:pt idx="1620">
                  <c:v>105.51</c:v>
                </c:pt>
                <c:pt idx="1621">
                  <c:v>105.2</c:v>
                </c:pt>
                <c:pt idx="1622">
                  <c:v>104.24</c:v>
                </c:pt>
                <c:pt idx="1623">
                  <c:v>104.09</c:v>
                </c:pt>
                <c:pt idx="1624">
                  <c:v>103.77</c:v>
                </c:pt>
                <c:pt idx="1625">
                  <c:v>103.39</c:v>
                </c:pt>
                <c:pt idx="1626">
                  <c:v>103.48</c:v>
                </c:pt>
                <c:pt idx="1627">
                  <c:v>101.94</c:v>
                </c:pt>
                <c:pt idx="1628">
                  <c:v>102.9</c:v>
                </c:pt>
                <c:pt idx="1629">
                  <c:v>100.49</c:v>
                </c:pt>
                <c:pt idx="1630">
                  <c:v>101.05</c:v>
                </c:pt>
                <c:pt idx="1631">
                  <c:v>100.17</c:v>
                </c:pt>
                <c:pt idx="1632">
                  <c:v>101.52</c:v>
                </c:pt>
                <c:pt idx="1633">
                  <c:v>103.75</c:v>
                </c:pt>
                <c:pt idx="1634">
                  <c:v>102.88</c:v>
                </c:pt>
                <c:pt idx="1635">
                  <c:v>104.58</c:v>
                </c:pt>
                <c:pt idx="1636">
                  <c:v>104.42</c:v>
                </c:pt>
                <c:pt idx="1637">
                  <c:v>103.29</c:v>
                </c:pt>
                <c:pt idx="1638">
                  <c:v>102</c:v>
                </c:pt>
                <c:pt idx="1639">
                  <c:v>101.89</c:v>
                </c:pt>
                <c:pt idx="1640">
                  <c:v>101.57</c:v>
                </c:pt>
                <c:pt idx="1641">
                  <c:v>101.04</c:v>
                </c:pt>
                <c:pt idx="1642">
                  <c:v>99.42</c:v>
                </c:pt>
                <c:pt idx="1643">
                  <c:v>97.65</c:v>
                </c:pt>
                <c:pt idx="1644">
                  <c:v>97.62</c:v>
                </c:pt>
                <c:pt idx="1645">
                  <c:v>98.4</c:v>
                </c:pt>
                <c:pt idx="1646">
                  <c:v>97.58</c:v>
                </c:pt>
                <c:pt idx="1647">
                  <c:v>96.84</c:v>
                </c:pt>
                <c:pt idx="1648">
                  <c:v>97.63</c:v>
                </c:pt>
                <c:pt idx="1649">
                  <c:v>97.35</c:v>
                </c:pt>
                <c:pt idx="1650">
                  <c:v>97.85</c:v>
                </c:pt>
                <c:pt idx="1651">
                  <c:v>97.15</c:v>
                </c:pt>
                <c:pt idx="1652">
                  <c:v>97.33</c:v>
                </c:pt>
                <c:pt idx="1653">
                  <c:v>95.5</c:v>
                </c:pt>
                <c:pt idx="1654">
                  <c:v>97.24</c:v>
                </c:pt>
                <c:pt idx="1655">
                  <c:v>96.64</c:v>
                </c:pt>
                <c:pt idx="1656">
                  <c:v>94.57</c:v>
                </c:pt>
                <c:pt idx="1657">
                  <c:v>96.07</c:v>
                </c:pt>
                <c:pt idx="1658">
                  <c:v>93.9</c:v>
                </c:pt>
                <c:pt idx="1659">
                  <c:v>93.36</c:v>
                </c:pt>
                <c:pt idx="1660">
                  <c:v>93.32</c:v>
                </c:pt>
                <c:pt idx="1661">
                  <c:v>93.85</c:v>
                </c:pt>
                <c:pt idx="1662">
                  <c:v>93.7</c:v>
                </c:pt>
                <c:pt idx="1663">
                  <c:v>94.57</c:v>
                </c:pt>
                <c:pt idx="1664">
                  <c:v>95.84</c:v>
                </c:pt>
                <c:pt idx="1665">
                  <c:v>95.86</c:v>
                </c:pt>
                <c:pt idx="1666">
                  <c:v>93.25</c:v>
                </c:pt>
                <c:pt idx="1667">
                  <c:v>95.08</c:v>
                </c:pt>
                <c:pt idx="1668">
                  <c:v>94.58</c:v>
                </c:pt>
                <c:pt idx="1669">
                  <c:v>93.45</c:v>
                </c:pt>
                <c:pt idx="1670">
                  <c:v>93.12</c:v>
                </c:pt>
                <c:pt idx="1671">
                  <c:v>92.75</c:v>
                </c:pt>
                <c:pt idx="1672">
                  <c:v>91.72</c:v>
                </c:pt>
                <c:pt idx="1673">
                  <c:v>93.05</c:v>
                </c:pt>
                <c:pt idx="1674">
                  <c:v>92.15</c:v>
                </c:pt>
                <c:pt idx="1675">
                  <c:v>92.81</c:v>
                </c:pt>
                <c:pt idx="1676">
                  <c:v>94.71</c:v>
                </c:pt>
                <c:pt idx="1677">
                  <c:v>93.98</c:v>
                </c:pt>
                <c:pt idx="1678">
                  <c:v>93.02</c:v>
                </c:pt>
                <c:pt idx="1679">
                  <c:v>92.45</c:v>
                </c:pt>
                <c:pt idx="1680">
                  <c:v>90.65</c:v>
                </c:pt>
                <c:pt idx="1681">
                  <c:v>91.72</c:v>
                </c:pt>
                <c:pt idx="1682">
                  <c:v>92.87</c:v>
                </c:pt>
                <c:pt idx="1683">
                  <c:v>92.44</c:v>
                </c:pt>
                <c:pt idx="1684">
                  <c:v>93.35</c:v>
                </c:pt>
                <c:pt idx="1685">
                  <c:v>94.3</c:v>
                </c:pt>
                <c:pt idx="1686">
                  <c:v>91.32</c:v>
                </c:pt>
                <c:pt idx="1687">
                  <c:v>90.7</c:v>
                </c:pt>
                <c:pt idx="1688">
                  <c:v>91.4</c:v>
                </c:pt>
                <c:pt idx="1689">
                  <c:v>89.71</c:v>
                </c:pt>
                <c:pt idx="1690">
                  <c:v>90.45</c:v>
                </c:pt>
                <c:pt idx="1691">
                  <c:v>88.43</c:v>
                </c:pt>
                <c:pt idx="1692">
                  <c:v>87.71</c:v>
                </c:pt>
                <c:pt idx="1693">
                  <c:v>84.35</c:v>
                </c:pt>
                <c:pt idx="1694">
                  <c:v>85.52</c:v>
                </c:pt>
                <c:pt idx="1695">
                  <c:v>84.97</c:v>
                </c:pt>
                <c:pt idx="1696">
                  <c:v>82.27</c:v>
                </c:pt>
                <c:pt idx="1697">
                  <c:v>81.09</c:v>
                </c:pt>
                <c:pt idx="1698">
                  <c:v>83.08</c:v>
                </c:pt>
                <c:pt idx="1699">
                  <c:v>82.92</c:v>
                </c:pt>
                <c:pt idx="1700">
                  <c:v>82.72</c:v>
                </c:pt>
                <c:pt idx="1701">
                  <c:v>82.55</c:v>
                </c:pt>
                <c:pt idx="1702">
                  <c:v>80.319999999999993</c:v>
                </c:pt>
                <c:pt idx="1703">
                  <c:v>81.849999999999994</c:v>
                </c:pt>
                <c:pt idx="1704">
                  <c:v>81.3</c:v>
                </c:pt>
                <c:pt idx="1705">
                  <c:v>80.67</c:v>
                </c:pt>
                <c:pt idx="1706">
                  <c:v>81.58</c:v>
                </c:pt>
                <c:pt idx="1707">
                  <c:v>81.95</c:v>
                </c:pt>
                <c:pt idx="1708">
                  <c:v>81.02</c:v>
                </c:pt>
                <c:pt idx="1709">
                  <c:v>80.7</c:v>
                </c:pt>
                <c:pt idx="1710">
                  <c:v>78.2</c:v>
                </c:pt>
                <c:pt idx="1711">
                  <c:v>77.33</c:v>
                </c:pt>
                <c:pt idx="1712">
                  <c:v>78.930000000000007</c:v>
                </c:pt>
                <c:pt idx="1713">
                  <c:v>77.83</c:v>
                </c:pt>
                <c:pt idx="1714">
                  <c:v>78.430000000000007</c:v>
                </c:pt>
                <c:pt idx="1715">
                  <c:v>77.180000000000007</c:v>
                </c:pt>
                <c:pt idx="1716">
                  <c:v>77.53</c:v>
                </c:pt>
                <c:pt idx="1717">
                  <c:v>76.900000000000006</c:v>
                </c:pt>
                <c:pt idx="1718">
                  <c:v>74.290000000000006</c:v>
                </c:pt>
                <c:pt idx="1719">
                  <c:v>75.930000000000007</c:v>
                </c:pt>
                <c:pt idx="1720">
                  <c:v>75.47</c:v>
                </c:pt>
                <c:pt idx="1721">
                  <c:v>74.209999999999994</c:v>
                </c:pt>
                <c:pt idx="1722">
                  <c:v>74.290000000000006</c:v>
                </c:pt>
                <c:pt idx="1723">
                  <c:v>76.37</c:v>
                </c:pt>
                <c:pt idx="1724">
                  <c:v>76.72</c:v>
                </c:pt>
                <c:pt idx="1725">
                  <c:v>75.459999999999994</c:v>
                </c:pt>
                <c:pt idx="1726">
                  <c:v>73.88</c:v>
                </c:pt>
                <c:pt idx="1727">
                  <c:v>73.48</c:v>
                </c:pt>
                <c:pt idx="1728">
                  <c:v>69.05</c:v>
                </c:pt>
                <c:pt idx="1729">
                  <c:v>65.989999999999995</c:v>
                </c:pt>
                <c:pt idx="1730">
                  <c:v>69.31</c:v>
                </c:pt>
                <c:pt idx="1731">
                  <c:v>67.650000000000006</c:v>
                </c:pt>
                <c:pt idx="1732">
                  <c:v>67.41</c:v>
                </c:pt>
                <c:pt idx="1733">
                  <c:v>66.73</c:v>
                </c:pt>
                <c:pt idx="1734">
                  <c:v>65.63</c:v>
                </c:pt>
                <c:pt idx="1735">
                  <c:v>63.02</c:v>
                </c:pt>
                <c:pt idx="1736">
                  <c:v>63.27</c:v>
                </c:pt>
                <c:pt idx="1737">
                  <c:v>61.22</c:v>
                </c:pt>
                <c:pt idx="1738">
                  <c:v>60.42</c:v>
                </c:pt>
                <c:pt idx="1739">
                  <c:v>57.49</c:v>
                </c:pt>
                <c:pt idx="1740">
                  <c:v>55.41</c:v>
                </c:pt>
                <c:pt idx="1741">
                  <c:v>55.5</c:v>
                </c:pt>
                <c:pt idx="1742">
                  <c:v>55.81</c:v>
                </c:pt>
                <c:pt idx="1743">
                  <c:v>54.89</c:v>
                </c:pt>
                <c:pt idx="1744">
                  <c:v>56.52</c:v>
                </c:pt>
                <c:pt idx="1745">
                  <c:v>55.38</c:v>
                </c:pt>
                <c:pt idx="1746">
                  <c:v>56.84</c:v>
                </c:pt>
                <c:pt idx="1747">
                  <c:v>55.85</c:v>
                </c:pt>
                <c:pt idx="1748">
                  <c:v>55.14</c:v>
                </c:pt>
                <c:pt idx="1749">
                  <c:v>53.76</c:v>
                </c:pt>
                <c:pt idx="1750">
                  <c:v>53.91</c:v>
                </c:pt>
                <c:pt idx="1751">
                  <c:v>53.71</c:v>
                </c:pt>
                <c:pt idx="1752">
                  <c:v>53.71</c:v>
                </c:pt>
                <c:pt idx="1753">
                  <c:v>52.81</c:v>
                </c:pt>
                <c:pt idx="1754">
                  <c:v>49.95</c:v>
                </c:pt>
                <c:pt idx="1755">
                  <c:v>48.01</c:v>
                </c:pt>
                <c:pt idx="1756">
                  <c:v>48.77</c:v>
                </c:pt>
                <c:pt idx="1757">
                  <c:v>48.92</c:v>
                </c:pt>
                <c:pt idx="1758">
                  <c:v>48.21</c:v>
                </c:pt>
                <c:pt idx="1759">
                  <c:v>45.71</c:v>
                </c:pt>
                <c:pt idx="1760">
                  <c:v>46.11</c:v>
                </c:pt>
                <c:pt idx="1761">
                  <c:v>48.62</c:v>
                </c:pt>
                <c:pt idx="1762">
                  <c:v>46.21</c:v>
                </c:pt>
                <c:pt idx="1763">
                  <c:v>48.48</c:v>
                </c:pt>
                <c:pt idx="1764">
                  <c:v>47.52</c:v>
                </c:pt>
                <c:pt idx="1765">
                  <c:v>46.64</c:v>
                </c:pt>
                <c:pt idx="1766">
                  <c:v>47.34</c:v>
                </c:pt>
                <c:pt idx="1767">
                  <c:v>46.52</c:v>
                </c:pt>
                <c:pt idx="1768">
                  <c:v>45.29</c:v>
                </c:pt>
                <c:pt idx="1769">
                  <c:v>45.08</c:v>
                </c:pt>
                <c:pt idx="1770">
                  <c:v>45.78</c:v>
                </c:pt>
                <c:pt idx="1771">
                  <c:v>44.38</c:v>
                </c:pt>
                <c:pt idx="1772">
                  <c:v>44.59</c:v>
                </c:pt>
                <c:pt idx="1773">
                  <c:v>47.85</c:v>
                </c:pt>
                <c:pt idx="1774">
                  <c:v>49.27</c:v>
                </c:pt>
                <c:pt idx="1775">
                  <c:v>51.57</c:v>
                </c:pt>
                <c:pt idx="1776">
                  <c:v>48.7</c:v>
                </c:pt>
                <c:pt idx="1777">
                  <c:v>50.92</c:v>
                </c:pt>
                <c:pt idx="1778">
                  <c:v>52.34</c:v>
                </c:pt>
                <c:pt idx="1779">
                  <c:v>52.43</c:v>
                </c:pt>
                <c:pt idx="1780">
                  <c:v>50.96</c:v>
                </c:pt>
                <c:pt idx="1781">
                  <c:v>49.45</c:v>
                </c:pt>
                <c:pt idx="1782">
                  <c:v>51.34</c:v>
                </c:pt>
                <c:pt idx="1783">
                  <c:v>52.65</c:v>
                </c:pt>
                <c:pt idx="1784">
                  <c:v>52.78</c:v>
                </c:pt>
                <c:pt idx="1785">
                  <c:v>53.24</c:v>
                </c:pt>
                <c:pt idx="1786">
                  <c:v>50.48</c:v>
                </c:pt>
                <c:pt idx="1787">
                  <c:v>51.5</c:v>
                </c:pt>
                <c:pt idx="1788">
                  <c:v>50.34</c:v>
                </c:pt>
                <c:pt idx="1789">
                  <c:v>49.38</c:v>
                </c:pt>
                <c:pt idx="1790">
                  <c:v>49.16</c:v>
                </c:pt>
                <c:pt idx="1791">
                  <c:v>51.03</c:v>
                </c:pt>
                <c:pt idx="1792">
                  <c:v>48.34</c:v>
                </c:pt>
                <c:pt idx="1793">
                  <c:v>49.52</c:v>
                </c:pt>
                <c:pt idx="1794">
                  <c:v>49.79</c:v>
                </c:pt>
                <c:pt idx="1795">
                  <c:v>50.65</c:v>
                </c:pt>
                <c:pt idx="1796">
                  <c:v>51.6</c:v>
                </c:pt>
                <c:pt idx="1797">
                  <c:v>50.97</c:v>
                </c:pt>
                <c:pt idx="1798">
                  <c:v>49.78</c:v>
                </c:pt>
                <c:pt idx="1799">
                  <c:v>50.03</c:v>
                </c:pt>
                <c:pt idx="1800">
                  <c:v>48.75</c:v>
                </c:pt>
                <c:pt idx="1801">
                  <c:v>48.42</c:v>
                </c:pt>
                <c:pt idx="1802">
                  <c:v>46.93</c:v>
                </c:pt>
                <c:pt idx="1803">
                  <c:v>45</c:v>
                </c:pt>
                <c:pt idx="1804">
                  <c:v>43.79</c:v>
                </c:pt>
                <c:pt idx="1805">
                  <c:v>42.43</c:v>
                </c:pt>
                <c:pt idx="1806">
                  <c:v>44.69</c:v>
                </c:pt>
                <c:pt idx="1807">
                  <c:v>43.85</c:v>
                </c:pt>
                <c:pt idx="1808">
                  <c:v>45.72</c:v>
                </c:pt>
                <c:pt idx="1809">
                  <c:v>47.49</c:v>
                </c:pt>
                <c:pt idx="1810">
                  <c:v>47.73</c:v>
                </c:pt>
                <c:pt idx="1811">
                  <c:v>48.97</c:v>
                </c:pt>
                <c:pt idx="1812">
                  <c:v>51</c:v>
                </c:pt>
                <c:pt idx="1813">
                  <c:v>48.43</c:v>
                </c:pt>
                <c:pt idx="1814">
                  <c:v>48.74</c:v>
                </c:pt>
                <c:pt idx="1815">
                  <c:v>47.49</c:v>
                </c:pt>
                <c:pt idx="1816">
                  <c:v>49.55</c:v>
                </c:pt>
                <c:pt idx="1817">
                  <c:v>49.55</c:v>
                </c:pt>
                <c:pt idx="1818">
                  <c:v>49.14</c:v>
                </c:pt>
                <c:pt idx="1819">
                  <c:v>51.99</c:v>
                </c:pt>
                <c:pt idx="1820">
                  <c:v>53.76</c:v>
                </c:pt>
                <c:pt idx="1821">
                  <c:v>50.98</c:v>
                </c:pt>
                <c:pt idx="1822">
                  <c:v>50.75</c:v>
                </c:pt>
                <c:pt idx="1823">
                  <c:v>51.77</c:v>
                </c:pt>
                <c:pt idx="1824">
                  <c:v>51.99</c:v>
                </c:pt>
                <c:pt idx="1825">
                  <c:v>53.44</c:v>
                </c:pt>
                <c:pt idx="1826">
                  <c:v>55.96</c:v>
                </c:pt>
                <c:pt idx="1827">
                  <c:v>56.53</c:v>
                </c:pt>
                <c:pt idx="1828">
                  <c:v>56.14</c:v>
                </c:pt>
                <c:pt idx="1829">
                  <c:v>56.5</c:v>
                </c:pt>
                <c:pt idx="1830">
                  <c:v>56.43</c:v>
                </c:pt>
                <c:pt idx="1831">
                  <c:v>56.22</c:v>
                </c:pt>
                <c:pt idx="1832">
                  <c:v>57.48</c:v>
                </c:pt>
                <c:pt idx="1833">
                  <c:v>57.42</c:v>
                </c:pt>
                <c:pt idx="1834">
                  <c:v>56.65</c:v>
                </c:pt>
                <c:pt idx="1835">
                  <c:v>56.93</c:v>
                </c:pt>
                <c:pt idx="1836">
                  <c:v>58.53</c:v>
                </c:pt>
                <c:pt idx="1837">
                  <c:v>59.77</c:v>
                </c:pt>
                <c:pt idx="1838">
                  <c:v>59.26</c:v>
                </c:pt>
                <c:pt idx="1839">
                  <c:v>59.02</c:v>
                </c:pt>
                <c:pt idx="1840">
                  <c:v>60.68</c:v>
                </c:pt>
                <c:pt idx="1841">
                  <c:v>60.7</c:v>
                </c:pt>
                <c:pt idx="1842">
                  <c:v>58.96</c:v>
                </c:pt>
                <c:pt idx="1843">
                  <c:v>59.47</c:v>
                </c:pt>
                <c:pt idx="1844">
                  <c:v>59.37</c:v>
                </c:pt>
                <c:pt idx="1845">
                  <c:v>61.17</c:v>
                </c:pt>
                <c:pt idx="1846">
                  <c:v>60.03</c:v>
                </c:pt>
                <c:pt idx="1847">
                  <c:v>59.67</c:v>
                </c:pt>
                <c:pt idx="1848">
                  <c:v>59.96</c:v>
                </c:pt>
                <c:pt idx="1849">
                  <c:v>59.55</c:v>
                </c:pt>
                <c:pt idx="1850">
                  <c:v>57.26</c:v>
                </c:pt>
                <c:pt idx="1851">
                  <c:v>58.76</c:v>
                </c:pt>
                <c:pt idx="1852">
                  <c:v>60.69</c:v>
                </c:pt>
                <c:pt idx="1853">
                  <c:v>59.99</c:v>
                </c:pt>
                <c:pt idx="1854">
                  <c:v>59.82</c:v>
                </c:pt>
                <c:pt idx="1855">
                  <c:v>58.35</c:v>
                </c:pt>
                <c:pt idx="1856">
                  <c:v>57.65</c:v>
                </c:pt>
                <c:pt idx="1857">
                  <c:v>57.97</c:v>
                </c:pt>
                <c:pt idx="1858">
                  <c:v>60.23</c:v>
                </c:pt>
                <c:pt idx="1859">
                  <c:v>60.24</c:v>
                </c:pt>
                <c:pt idx="1860">
                  <c:v>61.04</c:v>
                </c:pt>
                <c:pt idx="1861">
                  <c:v>59.61</c:v>
                </c:pt>
                <c:pt idx="1862">
                  <c:v>57.98</c:v>
                </c:pt>
                <c:pt idx="1863">
                  <c:v>58.88</c:v>
                </c:pt>
                <c:pt idx="1864">
                  <c:v>58.26</c:v>
                </c:pt>
                <c:pt idx="1865">
                  <c:v>60.52</c:v>
                </c:pt>
                <c:pt idx="1866">
                  <c:v>61.12</c:v>
                </c:pt>
                <c:pt idx="1867">
                  <c:v>60.56</c:v>
                </c:pt>
                <c:pt idx="1868">
                  <c:v>59.94</c:v>
                </c:pt>
                <c:pt idx="1869">
                  <c:v>59.61</c:v>
                </c:pt>
                <c:pt idx="1870">
                  <c:v>60.02</c:v>
                </c:pt>
                <c:pt idx="1871">
                  <c:v>59.77</c:v>
                </c:pt>
                <c:pt idx="1872">
                  <c:v>60.45</c:v>
                </c:pt>
                <c:pt idx="1873">
                  <c:v>59.37</c:v>
                </c:pt>
                <c:pt idx="1874">
                  <c:v>59.68</c:v>
                </c:pt>
                <c:pt idx="1875">
                  <c:v>61.17</c:v>
                </c:pt>
                <c:pt idx="1876">
                  <c:v>60.22</c:v>
                </c:pt>
                <c:pt idx="1877">
                  <c:v>59.64</c:v>
                </c:pt>
                <c:pt idx="1878">
                  <c:v>59.65</c:v>
                </c:pt>
                <c:pt idx="1879">
                  <c:v>58.27</c:v>
                </c:pt>
                <c:pt idx="1880">
                  <c:v>59.09</c:v>
                </c:pt>
                <c:pt idx="1881">
                  <c:v>56.87</c:v>
                </c:pt>
                <c:pt idx="1882">
                  <c:v>56.5</c:v>
                </c:pt>
                <c:pt idx="1883">
                  <c:v>55.52</c:v>
                </c:pt>
                <c:pt idx="1884">
                  <c:v>52.68</c:v>
                </c:pt>
                <c:pt idx="1885">
                  <c:v>52.95</c:v>
                </c:pt>
                <c:pt idx="1886">
                  <c:v>51.8</c:v>
                </c:pt>
                <c:pt idx="1887">
                  <c:v>52.59</c:v>
                </c:pt>
                <c:pt idx="1888">
                  <c:v>52.82</c:v>
                </c:pt>
                <c:pt idx="1889">
                  <c:v>52.01</c:v>
                </c:pt>
                <c:pt idx="1890">
                  <c:v>53.37</c:v>
                </c:pt>
                <c:pt idx="1891">
                  <c:v>51.61</c:v>
                </c:pt>
                <c:pt idx="1892">
                  <c:v>50.92</c:v>
                </c:pt>
                <c:pt idx="1893">
                  <c:v>50.78</c:v>
                </c:pt>
                <c:pt idx="1894">
                  <c:v>49.94</c:v>
                </c:pt>
                <c:pt idx="1895">
                  <c:v>50.36</c:v>
                </c:pt>
                <c:pt idx="1896">
                  <c:v>49.2</c:v>
                </c:pt>
                <c:pt idx="1897">
                  <c:v>48.85</c:v>
                </c:pt>
                <c:pt idx="1898">
                  <c:v>47.97</c:v>
                </c:pt>
                <c:pt idx="1899">
                  <c:v>46.98</c:v>
                </c:pt>
                <c:pt idx="1900">
                  <c:v>47.77</c:v>
                </c:pt>
                <c:pt idx="1901">
                  <c:v>48.89</c:v>
                </c:pt>
                <c:pt idx="1902">
                  <c:v>48.44</c:v>
                </c:pt>
                <c:pt idx="1903">
                  <c:v>46.77</c:v>
                </c:pt>
                <c:pt idx="1904">
                  <c:v>45.3</c:v>
                </c:pt>
                <c:pt idx="1905">
                  <c:v>45.99</c:v>
                </c:pt>
                <c:pt idx="1906">
                  <c:v>45.11</c:v>
                </c:pt>
                <c:pt idx="1907">
                  <c:v>44.84</c:v>
                </c:pt>
                <c:pt idx="1908">
                  <c:v>43.75</c:v>
                </c:pt>
                <c:pt idx="1909">
                  <c:v>44.83</c:v>
                </c:pt>
                <c:pt idx="1910">
                  <c:v>43.25</c:v>
                </c:pt>
                <c:pt idx="1911">
                  <c:v>43.31</c:v>
                </c:pt>
                <c:pt idx="1912">
                  <c:v>42.2</c:v>
                </c:pt>
                <c:pt idx="1913">
                  <c:v>42.18</c:v>
                </c:pt>
                <c:pt idx="1914">
                  <c:v>41.88</c:v>
                </c:pt>
                <c:pt idx="1915">
                  <c:v>42.37</c:v>
                </c:pt>
                <c:pt idx="1916">
                  <c:v>40.549999999999997</c:v>
                </c:pt>
                <c:pt idx="1917">
                  <c:v>41.14</c:v>
                </c:pt>
                <c:pt idx="1918">
                  <c:v>40.29</c:v>
                </c:pt>
                <c:pt idx="1919">
                  <c:v>38.06</c:v>
                </c:pt>
                <c:pt idx="1920">
                  <c:v>39.64</c:v>
                </c:pt>
                <c:pt idx="1921">
                  <c:v>38.880000000000003</c:v>
                </c:pt>
                <c:pt idx="1922">
                  <c:v>42.78</c:v>
                </c:pt>
                <c:pt idx="1923">
                  <c:v>45.33</c:v>
                </c:pt>
                <c:pt idx="1924">
                  <c:v>48.16</c:v>
                </c:pt>
                <c:pt idx="1925">
                  <c:v>44.19</c:v>
                </c:pt>
                <c:pt idx="1926">
                  <c:v>46.05</c:v>
                </c:pt>
                <c:pt idx="1927">
                  <c:v>46.69</c:v>
                </c:pt>
                <c:pt idx="1928">
                  <c:v>45.77</c:v>
                </c:pt>
                <c:pt idx="1929">
                  <c:v>44.25</c:v>
                </c:pt>
                <c:pt idx="1930">
                  <c:v>45.73</c:v>
                </c:pt>
                <c:pt idx="1931">
                  <c:v>44.11</c:v>
                </c:pt>
                <c:pt idx="1932">
                  <c:v>45.73</c:v>
                </c:pt>
                <c:pt idx="1933">
                  <c:v>44.78</c:v>
                </c:pt>
                <c:pt idx="1934">
                  <c:v>44.12</c:v>
                </c:pt>
                <c:pt idx="1935">
                  <c:v>45.15</c:v>
                </c:pt>
                <c:pt idx="1936">
                  <c:v>47.13</c:v>
                </c:pt>
                <c:pt idx="1937">
                  <c:v>46.9</c:v>
                </c:pt>
                <c:pt idx="1938">
                  <c:v>44.98</c:v>
                </c:pt>
                <c:pt idx="1939">
                  <c:v>46.48</c:v>
                </c:pt>
                <c:pt idx="1940">
                  <c:v>45.83</c:v>
                </c:pt>
                <c:pt idx="1941">
                  <c:v>44.6</c:v>
                </c:pt>
                <c:pt idx="1942">
                  <c:v>45.1</c:v>
                </c:pt>
                <c:pt idx="1943">
                  <c:v>45.34</c:v>
                </c:pt>
                <c:pt idx="1944">
                  <c:v>44.47</c:v>
                </c:pt>
                <c:pt idx="1945">
                  <c:v>45.24</c:v>
                </c:pt>
                <c:pt idx="1946">
                  <c:v>45.36</c:v>
                </c:pt>
                <c:pt idx="1947">
                  <c:v>45.02</c:v>
                </c:pt>
                <c:pt idx="1948">
                  <c:v>45.66</c:v>
                </c:pt>
                <c:pt idx="1949">
                  <c:v>46.2</c:v>
                </c:pt>
                <c:pt idx="1950">
                  <c:v>49.04</c:v>
                </c:pt>
                <c:pt idx="1951">
                  <c:v>48.13</c:v>
                </c:pt>
                <c:pt idx="1952">
                  <c:v>49.67</c:v>
                </c:pt>
                <c:pt idx="1953">
                  <c:v>49.49</c:v>
                </c:pt>
                <c:pt idx="1954">
                  <c:v>47.44</c:v>
                </c:pt>
                <c:pt idx="1955">
                  <c:v>46.57</c:v>
                </c:pt>
                <c:pt idx="1956">
                  <c:v>46.29</c:v>
                </c:pt>
                <c:pt idx="1957">
                  <c:v>46.86</c:v>
                </c:pt>
                <c:pt idx="1958">
                  <c:v>47.26</c:v>
                </c:pt>
                <c:pt idx="1959">
                  <c:v>46.19</c:v>
                </c:pt>
                <c:pt idx="1960">
                  <c:v>45.55</c:v>
                </c:pt>
                <c:pt idx="1961">
                  <c:v>45.26</c:v>
                </c:pt>
                <c:pt idx="1962">
                  <c:v>45.49</c:v>
                </c:pt>
                <c:pt idx="1963">
                  <c:v>44.73</c:v>
                </c:pt>
                <c:pt idx="1964">
                  <c:v>43.73</c:v>
                </c:pt>
                <c:pt idx="1965">
                  <c:v>43.39</c:v>
                </c:pt>
                <c:pt idx="1966">
                  <c:v>46.18</c:v>
                </c:pt>
                <c:pt idx="1967">
                  <c:v>45.75</c:v>
                </c:pt>
                <c:pt idx="1968">
                  <c:v>46.39</c:v>
                </c:pt>
                <c:pt idx="1969">
                  <c:v>46.08</c:v>
                </c:pt>
                <c:pt idx="1970">
                  <c:v>47.68</c:v>
                </c:pt>
                <c:pt idx="1971">
                  <c:v>46.58</c:v>
                </c:pt>
                <c:pt idx="1972">
                  <c:v>45.39</c:v>
                </c:pt>
                <c:pt idx="1973">
                  <c:v>44.52</c:v>
                </c:pt>
                <c:pt idx="1974">
                  <c:v>44.11</c:v>
                </c:pt>
                <c:pt idx="1975">
                  <c:v>43.63</c:v>
                </c:pt>
                <c:pt idx="1976">
                  <c:v>43.07</c:v>
                </c:pt>
                <c:pt idx="1977">
                  <c:v>41.6</c:v>
                </c:pt>
                <c:pt idx="1978">
                  <c:v>40.729999999999997</c:v>
                </c:pt>
                <c:pt idx="1979">
                  <c:v>42.04</c:v>
                </c:pt>
                <c:pt idx="1980">
                  <c:v>41.12</c:v>
                </c:pt>
                <c:pt idx="1981">
                  <c:v>40.67</c:v>
                </c:pt>
                <c:pt idx="1982">
                  <c:v>40.49</c:v>
                </c:pt>
                <c:pt idx="1983">
                  <c:v>40.39</c:v>
                </c:pt>
                <c:pt idx="1984">
                  <c:v>41.99</c:v>
                </c:pt>
                <c:pt idx="1985">
                  <c:v>42.65</c:v>
                </c:pt>
                <c:pt idx="1986">
                  <c:v>43.2</c:v>
                </c:pt>
                <c:pt idx="1987">
                  <c:v>42.51</c:v>
                </c:pt>
                <c:pt idx="1988">
                  <c:v>41.77</c:v>
                </c:pt>
                <c:pt idx="1989">
                  <c:v>41.68</c:v>
                </c:pt>
                <c:pt idx="1990">
                  <c:v>41.65</c:v>
                </c:pt>
                <c:pt idx="1991">
                  <c:v>40.1</c:v>
                </c:pt>
                <c:pt idx="1992">
                  <c:v>41.27</c:v>
                </c:pt>
                <c:pt idx="1993">
                  <c:v>40.14</c:v>
                </c:pt>
                <c:pt idx="1994">
                  <c:v>37.630000000000003</c:v>
                </c:pt>
                <c:pt idx="1995">
                  <c:v>37.85</c:v>
                </c:pt>
                <c:pt idx="1996">
                  <c:v>37.21</c:v>
                </c:pt>
                <c:pt idx="1997">
                  <c:v>36.58</c:v>
                </c:pt>
                <c:pt idx="1998">
                  <c:v>35.36</c:v>
                </c:pt>
                <c:pt idx="1999">
                  <c:v>36.270000000000003</c:v>
                </c:pt>
                <c:pt idx="2000">
                  <c:v>36.74</c:v>
                </c:pt>
                <c:pt idx="2001">
                  <c:v>35.74</c:v>
                </c:pt>
                <c:pt idx="2002">
                  <c:v>34.83</c:v>
                </c:pt>
                <c:pt idx="2003">
                  <c:v>34.549999999999997</c:v>
                </c:pt>
                <c:pt idx="2004">
                  <c:v>34.74</c:v>
                </c:pt>
                <c:pt idx="2005">
                  <c:v>36.47</c:v>
                </c:pt>
                <c:pt idx="2006">
                  <c:v>37.89</c:v>
                </c:pt>
                <c:pt idx="2007">
                  <c:v>38.119999999999997</c:v>
                </c:pt>
                <c:pt idx="2008">
                  <c:v>36.69</c:v>
                </c:pt>
                <c:pt idx="2009">
                  <c:v>37.33</c:v>
                </c:pt>
                <c:pt idx="2010">
                  <c:v>36.83</c:v>
                </c:pt>
                <c:pt idx="2011">
                  <c:v>37.07</c:v>
                </c:pt>
                <c:pt idx="2012">
                  <c:v>37.07</c:v>
                </c:pt>
                <c:pt idx="2013">
                  <c:v>36.880000000000003</c:v>
                </c:pt>
                <c:pt idx="2014">
                  <c:v>36.14</c:v>
                </c:pt>
                <c:pt idx="2015">
                  <c:v>34.06</c:v>
                </c:pt>
                <c:pt idx="2016">
                  <c:v>33.26</c:v>
                </c:pt>
                <c:pt idx="2017">
                  <c:v>32.880000000000003</c:v>
                </c:pt>
                <c:pt idx="2018">
                  <c:v>31.13</c:v>
                </c:pt>
                <c:pt idx="2019">
                  <c:v>30.58</c:v>
                </c:pt>
                <c:pt idx="2020">
                  <c:v>30.56</c:v>
                </c:pt>
                <c:pt idx="2021">
                  <c:v>31.21</c:v>
                </c:pt>
                <c:pt idx="2022">
                  <c:v>29.7</c:v>
                </c:pt>
                <c:pt idx="2023">
                  <c:v>28.94</c:v>
                </c:pt>
                <c:pt idx="2024">
                  <c:v>28.28</c:v>
                </c:pt>
                <c:pt idx="2025">
                  <c:v>26.55</c:v>
                </c:pt>
                <c:pt idx="2026">
                  <c:v>29.85</c:v>
                </c:pt>
                <c:pt idx="2027">
                  <c:v>32.25</c:v>
                </c:pt>
                <c:pt idx="2028">
                  <c:v>29.8</c:v>
                </c:pt>
                <c:pt idx="2029">
                  <c:v>30.51</c:v>
                </c:pt>
                <c:pt idx="2030">
                  <c:v>32.159999999999997</c:v>
                </c:pt>
                <c:pt idx="2031">
                  <c:v>33.72</c:v>
                </c:pt>
                <c:pt idx="2032">
                  <c:v>33.74</c:v>
                </c:pt>
                <c:pt idx="2033">
                  <c:v>31.32</c:v>
                </c:pt>
                <c:pt idx="2034">
                  <c:v>29.71</c:v>
                </c:pt>
                <c:pt idx="2035">
                  <c:v>32.75</c:v>
                </c:pt>
                <c:pt idx="2036">
                  <c:v>31.69</c:v>
                </c:pt>
                <c:pt idx="2037">
                  <c:v>31</c:v>
                </c:pt>
                <c:pt idx="2038">
                  <c:v>30.12</c:v>
                </c:pt>
                <c:pt idx="2039">
                  <c:v>28.35</c:v>
                </c:pt>
                <c:pt idx="2040">
                  <c:v>27.33</c:v>
                </c:pt>
                <c:pt idx="2041">
                  <c:v>27.3</c:v>
                </c:pt>
                <c:pt idx="2042">
                  <c:v>29.02</c:v>
                </c:pt>
                <c:pt idx="2043">
                  <c:v>29.76</c:v>
                </c:pt>
                <c:pt idx="2044">
                  <c:v>29.12</c:v>
                </c:pt>
                <c:pt idx="2045">
                  <c:v>31.43</c:v>
                </c:pt>
                <c:pt idx="2046">
                  <c:v>30.66</c:v>
                </c:pt>
                <c:pt idx="2047">
                  <c:v>29.72</c:v>
                </c:pt>
                <c:pt idx="2048">
                  <c:v>31.48</c:v>
                </c:pt>
                <c:pt idx="2049">
                  <c:v>31.37</c:v>
                </c:pt>
                <c:pt idx="2050">
                  <c:v>32.22</c:v>
                </c:pt>
                <c:pt idx="2051">
                  <c:v>33.08</c:v>
                </c:pt>
                <c:pt idx="2052">
                  <c:v>32.840000000000003</c:v>
                </c:pt>
                <c:pt idx="2053">
                  <c:v>33.9</c:v>
                </c:pt>
                <c:pt idx="2054">
                  <c:v>33.89</c:v>
                </c:pt>
                <c:pt idx="2055">
                  <c:v>34.729999999999997</c:v>
                </c:pt>
                <c:pt idx="2056">
                  <c:v>34.69</c:v>
                </c:pt>
                <c:pt idx="2057">
                  <c:v>36.33</c:v>
                </c:pt>
                <c:pt idx="2058">
                  <c:v>37.979999999999997</c:v>
                </c:pt>
                <c:pt idx="2059">
                  <c:v>36.33</c:v>
                </c:pt>
                <c:pt idx="2060">
                  <c:v>38.18</c:v>
                </c:pt>
                <c:pt idx="2061">
                  <c:v>38.020000000000003</c:v>
                </c:pt>
                <c:pt idx="2062">
                  <c:v>38.49</c:v>
                </c:pt>
                <c:pt idx="2063">
                  <c:v>37.369999999999997</c:v>
                </c:pt>
                <c:pt idx="2064">
                  <c:v>36.72</c:v>
                </c:pt>
                <c:pt idx="2065">
                  <c:v>38.6</c:v>
                </c:pt>
                <c:pt idx="2066">
                  <c:v>40.340000000000003</c:v>
                </c:pt>
                <c:pt idx="2067">
                  <c:v>39.35</c:v>
                </c:pt>
                <c:pt idx="2068">
                  <c:v>39.909999999999997</c:v>
                </c:pt>
                <c:pt idx="2069">
                  <c:v>41.22</c:v>
                </c:pt>
                <c:pt idx="2070">
                  <c:v>39.76</c:v>
                </c:pt>
                <c:pt idx="2071">
                  <c:v>39.590000000000003</c:v>
                </c:pt>
                <c:pt idx="2072">
                  <c:v>39.299999999999997</c:v>
                </c:pt>
                <c:pt idx="2073">
                  <c:v>38.49</c:v>
                </c:pt>
                <c:pt idx="2074">
                  <c:v>38.299999999999997</c:v>
                </c:pt>
                <c:pt idx="2075">
                  <c:v>38.11</c:v>
                </c:pt>
                <c:pt idx="2076">
                  <c:v>36.630000000000003</c:v>
                </c:pt>
                <c:pt idx="2077">
                  <c:v>35.46</c:v>
                </c:pt>
                <c:pt idx="2078">
                  <c:v>36.56</c:v>
                </c:pt>
                <c:pt idx="2079">
                  <c:v>37.57</c:v>
                </c:pt>
                <c:pt idx="2080">
                  <c:v>37.53</c:v>
                </c:pt>
                <c:pt idx="2081">
                  <c:v>39.659999999999997</c:v>
                </c:pt>
                <c:pt idx="2082">
                  <c:v>40.36</c:v>
                </c:pt>
                <c:pt idx="2083">
                  <c:v>41.64</c:v>
                </c:pt>
                <c:pt idx="2084">
                  <c:v>41.55</c:v>
                </c:pt>
                <c:pt idx="2085">
                  <c:v>41.45</c:v>
                </c:pt>
                <c:pt idx="2086">
                  <c:v>40.4</c:v>
                </c:pt>
                <c:pt idx="2087">
                  <c:v>40.049999999999997</c:v>
                </c:pt>
                <c:pt idx="2088">
                  <c:v>40.96</c:v>
                </c:pt>
                <c:pt idx="2089">
                  <c:v>42.63</c:v>
                </c:pt>
                <c:pt idx="2090">
                  <c:v>43.43</c:v>
                </c:pt>
                <c:pt idx="2091">
                  <c:v>43.75</c:v>
                </c:pt>
                <c:pt idx="2092">
                  <c:v>42.99</c:v>
                </c:pt>
                <c:pt idx="2093">
                  <c:v>44.66</c:v>
                </c:pt>
                <c:pt idx="2094">
                  <c:v>45.33</c:v>
                </c:pt>
                <c:pt idx="2095">
                  <c:v>45.88</c:v>
                </c:pt>
                <c:pt idx="2096">
                  <c:v>45.99</c:v>
                </c:pt>
                <c:pt idx="2097">
                  <c:v>44.89</c:v>
                </c:pt>
                <c:pt idx="2098">
                  <c:v>43.88</c:v>
                </c:pt>
                <c:pt idx="2099">
                  <c:v>44.05</c:v>
                </c:pt>
                <c:pt idx="2100">
                  <c:v>44.51</c:v>
                </c:pt>
                <c:pt idx="2101">
                  <c:v>44.56</c:v>
                </c:pt>
                <c:pt idx="2102">
                  <c:v>43.24</c:v>
                </c:pt>
                <c:pt idx="2103">
                  <c:v>44.53</c:v>
                </c:pt>
                <c:pt idx="2104">
                  <c:v>45.99</c:v>
                </c:pt>
                <c:pt idx="2105">
                  <c:v>46.39</c:v>
                </c:pt>
                <c:pt idx="2106">
                  <c:v>46.37</c:v>
                </c:pt>
                <c:pt idx="2107">
                  <c:v>47.89</c:v>
                </c:pt>
                <c:pt idx="2108">
                  <c:v>48.59</c:v>
                </c:pt>
                <c:pt idx="2109">
                  <c:v>47.89</c:v>
                </c:pt>
                <c:pt idx="2110">
                  <c:v>48.27</c:v>
                </c:pt>
                <c:pt idx="2111">
                  <c:v>47.75</c:v>
                </c:pt>
                <c:pt idx="2112">
                  <c:v>48.11</c:v>
                </c:pt>
                <c:pt idx="2113">
                  <c:v>49.1</c:v>
                </c:pt>
                <c:pt idx="2114">
                  <c:v>49.74</c:v>
                </c:pt>
                <c:pt idx="2115">
                  <c:v>49.4</c:v>
                </c:pt>
                <c:pt idx="2116">
                  <c:v>49.56</c:v>
                </c:pt>
                <c:pt idx="2117">
                  <c:v>49.6</c:v>
                </c:pt>
                <c:pt idx="2118">
                  <c:v>48.83</c:v>
                </c:pt>
                <c:pt idx="2119">
                  <c:v>48.91</c:v>
                </c:pt>
                <c:pt idx="2120">
                  <c:v>49.06</c:v>
                </c:pt>
                <c:pt idx="2121">
                  <c:v>48.9</c:v>
                </c:pt>
                <c:pt idx="2122">
                  <c:v>49.71</c:v>
                </c:pt>
                <c:pt idx="2123">
                  <c:v>50.43</c:v>
                </c:pt>
                <c:pt idx="2124">
                  <c:v>51.53</c:v>
                </c:pt>
                <c:pt idx="2125">
                  <c:v>50.46</c:v>
                </c:pt>
                <c:pt idx="2126">
                  <c:v>48.88</c:v>
                </c:pt>
                <c:pt idx="2127">
                  <c:v>48.56</c:v>
                </c:pt>
                <c:pt idx="2128">
                  <c:v>47.9</c:v>
                </c:pt>
                <c:pt idx="2129">
                  <c:v>47.49</c:v>
                </c:pt>
                <c:pt idx="2130">
                  <c:v>45.99</c:v>
                </c:pt>
                <c:pt idx="2131">
                  <c:v>48.26</c:v>
                </c:pt>
                <c:pt idx="2132">
                  <c:v>49.2</c:v>
                </c:pt>
                <c:pt idx="2133">
                  <c:v>48.85</c:v>
                </c:pt>
                <c:pt idx="2134">
                  <c:v>49</c:v>
                </c:pt>
                <c:pt idx="2135">
                  <c:v>50.13</c:v>
                </c:pt>
                <c:pt idx="2136">
                  <c:v>47.57</c:v>
                </c:pt>
                <c:pt idx="2137">
                  <c:v>46.61</c:v>
                </c:pt>
                <c:pt idx="2138">
                  <c:v>48.11</c:v>
                </c:pt>
                <c:pt idx="2139">
                  <c:v>49.54</c:v>
                </c:pt>
                <c:pt idx="2140">
                  <c:v>48.4</c:v>
                </c:pt>
                <c:pt idx="2141">
                  <c:v>49.28</c:v>
                </c:pt>
                <c:pt idx="2142">
                  <c:v>48.76</c:v>
                </c:pt>
                <c:pt idx="2143">
                  <c:v>46.86</c:v>
                </c:pt>
                <c:pt idx="2144">
                  <c:v>47.89</c:v>
                </c:pt>
                <c:pt idx="2145">
                  <c:v>45.19</c:v>
                </c:pt>
                <c:pt idx="2146">
                  <c:v>45.12</c:v>
                </c:pt>
                <c:pt idx="2147">
                  <c:v>44.55</c:v>
                </c:pt>
                <c:pt idx="2148">
                  <c:v>46.62</c:v>
                </c:pt>
                <c:pt idx="2149">
                  <c:v>45.11</c:v>
                </c:pt>
                <c:pt idx="2150">
                  <c:v>45.5</c:v>
                </c:pt>
                <c:pt idx="2151">
                  <c:v>46.28</c:v>
                </c:pt>
                <c:pt idx="2152">
                  <c:v>45.2</c:v>
                </c:pt>
                <c:pt idx="2153">
                  <c:v>44.57</c:v>
                </c:pt>
                <c:pt idx="2154">
                  <c:v>44.94</c:v>
                </c:pt>
                <c:pt idx="2155">
                  <c:v>44.54</c:v>
                </c:pt>
                <c:pt idx="2156">
                  <c:v>44.26</c:v>
                </c:pt>
                <c:pt idx="2157">
                  <c:v>43.05</c:v>
                </c:pt>
                <c:pt idx="2158">
                  <c:v>42.64</c:v>
                </c:pt>
                <c:pt idx="2159">
                  <c:v>41.91</c:v>
                </c:pt>
                <c:pt idx="2160">
                  <c:v>41.1</c:v>
                </c:pt>
                <c:pt idx="2161">
                  <c:v>41.38</c:v>
                </c:pt>
                <c:pt idx="2162">
                  <c:v>40.08</c:v>
                </c:pt>
                <c:pt idx="2163">
                  <c:v>39.72</c:v>
                </c:pt>
                <c:pt idx="2164">
                  <c:v>41.17</c:v>
                </c:pt>
                <c:pt idx="2165">
                  <c:v>41.81</c:v>
                </c:pt>
                <c:pt idx="2166">
                  <c:v>41.98</c:v>
                </c:pt>
                <c:pt idx="2167">
                  <c:v>42.87</c:v>
                </c:pt>
                <c:pt idx="2168">
                  <c:v>42.75</c:v>
                </c:pt>
                <c:pt idx="2169">
                  <c:v>41.49</c:v>
                </c:pt>
                <c:pt idx="2170">
                  <c:v>43.46</c:v>
                </c:pt>
                <c:pt idx="2171">
                  <c:v>44.69</c:v>
                </c:pt>
                <c:pt idx="2172">
                  <c:v>45.71</c:v>
                </c:pt>
                <c:pt idx="2173">
                  <c:v>46.41</c:v>
                </c:pt>
                <c:pt idx="2174">
                  <c:v>46.94</c:v>
                </c:pt>
                <c:pt idx="2175">
                  <c:v>48.34</c:v>
                </c:pt>
                <c:pt idx="2176">
                  <c:v>48.57</c:v>
                </c:pt>
                <c:pt idx="2177">
                  <c:v>47.05</c:v>
                </c:pt>
                <c:pt idx="2178">
                  <c:v>47.57</c:v>
                </c:pt>
                <c:pt idx="2179">
                  <c:v>46.8</c:v>
                </c:pt>
                <c:pt idx="2180">
                  <c:v>47.38</c:v>
                </c:pt>
                <c:pt idx="2181">
                  <c:v>47.29</c:v>
                </c:pt>
                <c:pt idx="2182">
                  <c:v>46.95</c:v>
                </c:pt>
                <c:pt idx="2183">
                  <c:v>46.26</c:v>
                </c:pt>
                <c:pt idx="2184">
                  <c:v>44.86</c:v>
                </c:pt>
                <c:pt idx="2185">
                  <c:v>43.53</c:v>
                </c:pt>
                <c:pt idx="2186">
                  <c:v>44.2</c:v>
                </c:pt>
                <c:pt idx="2187">
                  <c:v>45.17</c:v>
                </c:pt>
                <c:pt idx="2188">
                  <c:v>44.88</c:v>
                </c:pt>
                <c:pt idx="2189">
                  <c:v>46.14</c:v>
                </c:pt>
                <c:pt idx="2190">
                  <c:v>47.32</c:v>
                </c:pt>
                <c:pt idx="2191">
                  <c:v>45.71</c:v>
                </c:pt>
                <c:pt idx="2192">
                  <c:v>46.06</c:v>
                </c:pt>
                <c:pt idx="2193">
                  <c:v>44.97</c:v>
                </c:pt>
                <c:pt idx="2194">
                  <c:v>43.64</c:v>
                </c:pt>
                <c:pt idx="2195">
                  <c:v>43.7</c:v>
                </c:pt>
                <c:pt idx="2196">
                  <c:v>43.19</c:v>
                </c:pt>
                <c:pt idx="2197">
                  <c:v>43.19</c:v>
                </c:pt>
                <c:pt idx="2198">
                  <c:v>43.44</c:v>
                </c:pt>
                <c:pt idx="2199">
                  <c:v>45.62</c:v>
                </c:pt>
                <c:pt idx="2200">
                  <c:v>46.08</c:v>
                </c:pt>
                <c:pt idx="2201">
                  <c:v>44.59</c:v>
                </c:pt>
                <c:pt idx="2202">
                  <c:v>45.62</c:v>
                </c:pt>
                <c:pt idx="2203">
                  <c:v>44.93</c:v>
                </c:pt>
                <c:pt idx="2204">
                  <c:v>47.16</c:v>
                </c:pt>
                <c:pt idx="2205">
                  <c:v>47.72</c:v>
                </c:pt>
                <c:pt idx="2206">
                  <c:v>48.05</c:v>
                </c:pt>
                <c:pt idx="2207">
                  <c:v>48.65</c:v>
                </c:pt>
                <c:pt idx="2208">
                  <c:v>49.19</c:v>
                </c:pt>
                <c:pt idx="2209">
                  <c:v>49.7</c:v>
                </c:pt>
                <c:pt idx="2210">
                  <c:v>50.56</c:v>
                </c:pt>
                <c:pt idx="2211">
                  <c:v>49.55</c:v>
                </c:pt>
                <c:pt idx="2212">
                  <c:v>51.16</c:v>
                </c:pt>
                <c:pt idx="2213">
                  <c:v>50.69</c:v>
                </c:pt>
                <c:pt idx="2214">
                  <c:v>50.01</c:v>
                </c:pt>
                <c:pt idx="2215">
                  <c:v>50.55</c:v>
                </c:pt>
                <c:pt idx="2216">
                  <c:v>50.32</c:v>
                </c:pt>
                <c:pt idx="2217">
                  <c:v>50.07</c:v>
                </c:pt>
                <c:pt idx="2218">
                  <c:v>50.77</c:v>
                </c:pt>
                <c:pt idx="2219">
                  <c:v>51.43</c:v>
                </c:pt>
                <c:pt idx="2220">
                  <c:v>50.43</c:v>
                </c:pt>
                <c:pt idx="2221">
                  <c:v>51</c:v>
                </c:pt>
                <c:pt idx="2222">
                  <c:v>50.49</c:v>
                </c:pt>
                <c:pt idx="2223">
                  <c:v>49.3</c:v>
                </c:pt>
                <c:pt idx="2224">
                  <c:v>49.23</c:v>
                </c:pt>
                <c:pt idx="2225">
                  <c:v>49.6</c:v>
                </c:pt>
                <c:pt idx="2226">
                  <c:v>48.66</c:v>
                </c:pt>
                <c:pt idx="2227">
                  <c:v>46.76</c:v>
                </c:pt>
                <c:pt idx="2228">
                  <c:v>46.33</c:v>
                </c:pt>
                <c:pt idx="2229">
                  <c:v>45.51</c:v>
                </c:pt>
                <c:pt idx="2230">
                  <c:v>44.67</c:v>
                </c:pt>
                <c:pt idx="2231">
                  <c:v>44.13</c:v>
                </c:pt>
                <c:pt idx="2232">
                  <c:v>44.95</c:v>
                </c:pt>
                <c:pt idx="2233">
                  <c:v>44.83</c:v>
                </c:pt>
                <c:pt idx="2234">
                  <c:v>45.34</c:v>
                </c:pt>
                <c:pt idx="2235">
                  <c:v>44.29</c:v>
                </c:pt>
                <c:pt idx="2236">
                  <c:v>43.12</c:v>
                </c:pt>
                <c:pt idx="2237">
                  <c:v>43.72</c:v>
                </c:pt>
                <c:pt idx="2238">
                  <c:v>45.75</c:v>
                </c:pt>
                <c:pt idx="2239">
                  <c:v>45.33</c:v>
                </c:pt>
                <c:pt idx="2240">
                  <c:v>44.93</c:v>
                </c:pt>
                <c:pt idx="2241">
                  <c:v>45.58</c:v>
                </c:pt>
                <c:pt idx="2242">
                  <c:v>47.49</c:v>
                </c:pt>
                <c:pt idx="2243">
                  <c:v>47.9</c:v>
                </c:pt>
                <c:pt idx="2244">
                  <c:v>47.94</c:v>
                </c:pt>
                <c:pt idx="2245">
                  <c:v>47.98</c:v>
                </c:pt>
                <c:pt idx="2246">
                  <c:v>45.96</c:v>
                </c:pt>
                <c:pt idx="2247">
                  <c:v>46.9</c:v>
                </c:pt>
                <c:pt idx="2248">
                  <c:v>45.23</c:v>
                </c:pt>
                <c:pt idx="2249">
                  <c:v>48.98</c:v>
                </c:pt>
                <c:pt idx="2250">
                  <c:v>50.91</c:v>
                </c:pt>
                <c:pt idx="2251">
                  <c:v>51.68</c:v>
                </c:pt>
                <c:pt idx="2252">
                  <c:v>50.95</c:v>
                </c:pt>
                <c:pt idx="2253">
                  <c:v>50.91</c:v>
                </c:pt>
                <c:pt idx="2254">
                  <c:v>49.84</c:v>
                </c:pt>
                <c:pt idx="2255">
                  <c:v>50.96</c:v>
                </c:pt>
                <c:pt idx="2256">
                  <c:v>51.48</c:v>
                </c:pt>
                <c:pt idx="2257">
                  <c:v>52.44</c:v>
                </c:pt>
                <c:pt idx="2258">
                  <c:v>52.46</c:v>
                </c:pt>
                <c:pt idx="2259">
                  <c:v>50.77</c:v>
                </c:pt>
                <c:pt idx="2260">
                  <c:v>51.07</c:v>
                </c:pt>
                <c:pt idx="2261">
                  <c:v>52.03</c:v>
                </c:pt>
                <c:pt idx="2262">
                  <c:v>52.12</c:v>
                </c:pt>
                <c:pt idx="2263">
                  <c:v>52.23</c:v>
                </c:pt>
                <c:pt idx="2264">
                  <c:v>52.51</c:v>
                </c:pt>
                <c:pt idx="2265">
                  <c:v>52.65</c:v>
                </c:pt>
                <c:pt idx="2266">
                  <c:v>53.25</c:v>
                </c:pt>
                <c:pt idx="2267">
                  <c:v>53.89</c:v>
                </c:pt>
                <c:pt idx="2268">
                  <c:v>53.66</c:v>
                </c:pt>
                <c:pt idx="2269">
                  <c:v>53.85</c:v>
                </c:pt>
                <c:pt idx="2270">
                  <c:v>53.89</c:v>
                </c:pt>
                <c:pt idx="2271">
                  <c:v>52.47</c:v>
                </c:pt>
                <c:pt idx="2272">
                  <c:v>53.35</c:v>
                </c:pt>
                <c:pt idx="2273">
                  <c:v>53.76</c:v>
                </c:pt>
                <c:pt idx="2274">
                  <c:v>53.7</c:v>
                </c:pt>
                <c:pt idx="2275">
                  <c:v>51.79</c:v>
                </c:pt>
                <c:pt idx="2276">
                  <c:v>50.78</c:v>
                </c:pt>
                <c:pt idx="2277">
                  <c:v>52.37</c:v>
                </c:pt>
                <c:pt idx="2278">
                  <c:v>53.03</c:v>
                </c:pt>
                <c:pt idx="2279">
                  <c:v>52.52</c:v>
                </c:pt>
                <c:pt idx="2280">
                  <c:v>52.64</c:v>
                </c:pt>
                <c:pt idx="2281">
                  <c:v>52.53</c:v>
                </c:pt>
                <c:pt idx="2282">
                  <c:v>51.39</c:v>
                </c:pt>
                <c:pt idx="2283">
                  <c:v>51.41</c:v>
                </c:pt>
                <c:pt idx="2284">
                  <c:v>52.42</c:v>
                </c:pt>
                <c:pt idx="2285">
                  <c:v>52.83</c:v>
                </c:pt>
                <c:pt idx="2286">
                  <c:v>52.94</c:v>
                </c:pt>
                <c:pt idx="2287">
                  <c:v>52.94</c:v>
                </c:pt>
                <c:pt idx="2288">
                  <c:v>53.71</c:v>
                </c:pt>
                <c:pt idx="2289">
                  <c:v>53.2</c:v>
                </c:pt>
                <c:pt idx="2290">
                  <c:v>52.57</c:v>
                </c:pt>
                <c:pt idx="2291">
                  <c:v>52.8</c:v>
                </c:pt>
                <c:pt idx="2292">
                  <c:v>53.55</c:v>
                </c:pt>
                <c:pt idx="2293">
                  <c:v>53.64</c:v>
                </c:pt>
                <c:pt idx="2294">
                  <c:v>53.85</c:v>
                </c:pt>
                <c:pt idx="2295">
                  <c:v>53.1</c:v>
                </c:pt>
                <c:pt idx="2296">
                  <c:v>51.7</c:v>
                </c:pt>
                <c:pt idx="2297">
                  <c:v>52.38</c:v>
                </c:pt>
                <c:pt idx="2298">
                  <c:v>53.14</c:v>
                </c:pt>
                <c:pt idx="2299">
                  <c:v>53.85</c:v>
                </c:pt>
                <c:pt idx="2300">
                  <c:v>52.87</c:v>
                </c:pt>
                <c:pt idx="2301">
                  <c:v>53.03</c:v>
                </c:pt>
                <c:pt idx="2302">
                  <c:v>52.98</c:v>
                </c:pt>
                <c:pt idx="2303">
                  <c:v>53.46</c:v>
                </c:pt>
                <c:pt idx="2304">
                  <c:v>53.37</c:v>
                </c:pt>
                <c:pt idx="2305">
                  <c:v>53.69</c:v>
                </c:pt>
                <c:pt idx="2306">
                  <c:v>54.06</c:v>
                </c:pt>
                <c:pt idx="2307">
                  <c:v>53.87</c:v>
                </c:pt>
                <c:pt idx="2308">
                  <c:v>54.36</c:v>
                </c:pt>
                <c:pt idx="2309">
                  <c:v>54.02</c:v>
                </c:pt>
                <c:pt idx="2310">
                  <c:v>54.04</c:v>
                </c:pt>
                <c:pt idx="2311">
                  <c:v>54</c:v>
                </c:pt>
                <c:pt idx="2312">
                  <c:v>53.67</c:v>
                </c:pt>
                <c:pt idx="2313">
                  <c:v>52.56</c:v>
                </c:pt>
                <c:pt idx="2314">
                  <c:v>53.2</c:v>
                </c:pt>
                <c:pt idx="2315">
                  <c:v>53.18</c:v>
                </c:pt>
                <c:pt idx="2316">
                  <c:v>52.79</c:v>
                </c:pt>
                <c:pt idx="2317">
                  <c:v>50.2</c:v>
                </c:pt>
                <c:pt idx="2318">
                  <c:v>49.62</c:v>
                </c:pt>
                <c:pt idx="2319">
                  <c:v>48.39</c:v>
                </c:pt>
                <c:pt idx="2320">
                  <c:v>48.47</c:v>
                </c:pt>
                <c:pt idx="2321">
                  <c:v>48.5</c:v>
                </c:pt>
                <c:pt idx="2322">
                  <c:v>48.96</c:v>
                </c:pt>
                <c:pt idx="2323">
                  <c:v>48.77</c:v>
                </c:pt>
                <c:pt idx="2324">
                  <c:v>48.72</c:v>
                </c:pt>
                <c:pt idx="2325">
                  <c:v>48.17</c:v>
                </c:pt>
                <c:pt idx="2326">
                  <c:v>47.34</c:v>
                </c:pt>
                <c:pt idx="2327">
                  <c:v>48.16</c:v>
                </c:pt>
                <c:pt idx="2328">
                  <c:v>47.67</c:v>
                </c:pt>
                <c:pt idx="2329">
                  <c:v>48.14</c:v>
                </c:pt>
                <c:pt idx="2330">
                  <c:v>47.85</c:v>
                </c:pt>
                <c:pt idx="2331">
                  <c:v>48.44</c:v>
                </c:pt>
                <c:pt idx="2332">
                  <c:v>49.6</c:v>
                </c:pt>
                <c:pt idx="2333">
                  <c:v>50.33</c:v>
                </c:pt>
                <c:pt idx="2334">
                  <c:v>50.85</c:v>
                </c:pt>
                <c:pt idx="2335">
                  <c:v>50.25</c:v>
                </c:pt>
                <c:pt idx="2336">
                  <c:v>51.13</c:v>
                </c:pt>
                <c:pt idx="2337">
                  <c:v>50.82</c:v>
                </c:pt>
                <c:pt idx="2338">
                  <c:v>51.74</c:v>
                </c:pt>
                <c:pt idx="2339">
                  <c:v>52.29</c:v>
                </c:pt>
                <c:pt idx="2340">
                  <c:v>53.15</c:v>
                </c:pt>
                <c:pt idx="2341">
                  <c:v>53.4</c:v>
                </c:pt>
                <c:pt idx="2342">
                  <c:v>52.82</c:v>
                </c:pt>
                <c:pt idx="2343">
                  <c:v>52.91</c:v>
                </c:pt>
                <c:pt idx="2344">
                  <c:v>52.91</c:v>
                </c:pt>
                <c:pt idx="2345">
                  <c:v>52.75</c:v>
                </c:pt>
                <c:pt idx="2346">
                  <c:v>52.35</c:v>
                </c:pt>
                <c:pt idx="2347">
                  <c:v>50.58</c:v>
                </c:pt>
                <c:pt idx="2348">
                  <c:v>50.27</c:v>
                </c:pt>
                <c:pt idx="2349">
                  <c:v>49.63</c:v>
                </c:pt>
                <c:pt idx="2350">
                  <c:v>49.21</c:v>
                </c:pt>
                <c:pt idx="2351">
                  <c:v>49.36</c:v>
                </c:pt>
                <c:pt idx="2352">
                  <c:v>49.21</c:v>
                </c:pt>
                <c:pt idx="2353">
                  <c:v>49.24</c:v>
                </c:pt>
                <c:pt idx="2354">
                  <c:v>49.19</c:v>
                </c:pt>
                <c:pt idx="2355">
                  <c:v>48.74</c:v>
                </c:pt>
                <c:pt idx="2356">
                  <c:v>48.08</c:v>
                </c:pt>
                <c:pt idx="2357">
                  <c:v>47.73</c:v>
                </c:pt>
                <c:pt idx="2358">
                  <c:v>45.49</c:v>
                </c:pt>
                <c:pt idx="2359">
                  <c:v>46.47</c:v>
                </c:pt>
                <c:pt idx="2360">
                  <c:v>46.5</c:v>
                </c:pt>
                <c:pt idx="2361">
                  <c:v>46.2</c:v>
                </c:pt>
                <c:pt idx="2362">
                  <c:v>47.34</c:v>
                </c:pt>
                <c:pt idx="2363">
                  <c:v>47.82</c:v>
                </c:pt>
                <c:pt idx="2364">
                  <c:v>47.82</c:v>
                </c:pt>
                <c:pt idx="2365">
                  <c:v>48.82</c:v>
                </c:pt>
                <c:pt idx="2366">
                  <c:v>48.23</c:v>
                </c:pt>
                <c:pt idx="2367">
                  <c:v>48.96</c:v>
                </c:pt>
                <c:pt idx="2368">
                  <c:v>49.34</c:v>
                </c:pt>
                <c:pt idx="2369">
                  <c:v>50.53</c:v>
                </c:pt>
                <c:pt idx="2370">
                  <c:v>50.73</c:v>
                </c:pt>
                <c:pt idx="2371">
                  <c:v>51.49</c:v>
                </c:pt>
                <c:pt idx="2372">
                  <c:v>51.3</c:v>
                </c:pt>
                <c:pt idx="2373">
                  <c:v>48.71</c:v>
                </c:pt>
                <c:pt idx="2374">
                  <c:v>49.87</c:v>
                </c:pt>
                <c:pt idx="2375">
                  <c:v>49.99</c:v>
                </c:pt>
                <c:pt idx="2376">
                  <c:v>49.65</c:v>
                </c:pt>
                <c:pt idx="2377">
                  <c:v>48.63</c:v>
                </c:pt>
                <c:pt idx="2378">
                  <c:v>48.03</c:v>
                </c:pt>
                <c:pt idx="2379">
                  <c:v>47.74</c:v>
                </c:pt>
                <c:pt idx="2380">
                  <c:v>47.39</c:v>
                </c:pt>
                <c:pt idx="2381">
                  <c:v>47.98</c:v>
                </c:pt>
                <c:pt idx="2382">
                  <c:v>45.78</c:v>
                </c:pt>
                <c:pt idx="2383">
                  <c:v>45.71</c:v>
                </c:pt>
                <c:pt idx="2384">
                  <c:v>45.9</c:v>
                </c:pt>
                <c:pt idx="2385">
                  <c:v>46</c:v>
                </c:pt>
                <c:pt idx="2386">
                  <c:v>45.95</c:v>
                </c:pt>
                <c:pt idx="2387">
                  <c:v>44.68</c:v>
                </c:pt>
                <c:pt idx="2388">
                  <c:v>44.24</c:v>
                </c:pt>
                <c:pt idx="2389">
                  <c:v>44.68</c:v>
                </c:pt>
                <c:pt idx="2390">
                  <c:v>44.1</c:v>
                </c:pt>
                <c:pt idx="2391">
                  <c:v>43.23</c:v>
                </c:pt>
                <c:pt idx="2392">
                  <c:v>42.53</c:v>
                </c:pt>
                <c:pt idx="2393">
                  <c:v>42.78</c:v>
                </c:pt>
                <c:pt idx="2394">
                  <c:v>43.17</c:v>
                </c:pt>
                <c:pt idx="2395">
                  <c:v>43.49</c:v>
                </c:pt>
                <c:pt idx="2396">
                  <c:v>43.72</c:v>
                </c:pt>
                <c:pt idx="2397">
                  <c:v>44.88</c:v>
                </c:pt>
                <c:pt idx="2398">
                  <c:v>44.87</c:v>
                </c:pt>
                <c:pt idx="2399">
                  <c:v>46.33</c:v>
                </c:pt>
                <c:pt idx="2400">
                  <c:v>47.05</c:v>
                </c:pt>
                <c:pt idx="2401">
                  <c:v>47.08</c:v>
                </c:pt>
                <c:pt idx="2402">
                  <c:v>45.61</c:v>
                </c:pt>
                <c:pt idx="2403">
                  <c:v>45.33</c:v>
                </c:pt>
                <c:pt idx="2404">
                  <c:v>44.33</c:v>
                </c:pt>
                <c:pt idx="2405">
                  <c:v>44.55</c:v>
                </c:pt>
                <c:pt idx="2406">
                  <c:v>45.76</c:v>
                </c:pt>
                <c:pt idx="2407">
                  <c:v>45.46</c:v>
                </c:pt>
                <c:pt idx="2408">
                  <c:v>46.1</c:v>
                </c:pt>
                <c:pt idx="2409">
                  <c:v>46.68</c:v>
                </c:pt>
                <c:pt idx="2410">
                  <c:v>46</c:v>
                </c:pt>
                <c:pt idx="2411">
                  <c:v>46.25</c:v>
                </c:pt>
                <c:pt idx="2412">
                  <c:v>47.09</c:v>
                </c:pt>
                <c:pt idx="2413">
                  <c:v>46.79</c:v>
                </c:pt>
                <c:pt idx="2414">
                  <c:v>45.6</c:v>
                </c:pt>
                <c:pt idx="2415">
                  <c:v>46.48</c:v>
                </c:pt>
                <c:pt idx="2416">
                  <c:v>48.55</c:v>
                </c:pt>
                <c:pt idx="2417">
                  <c:v>48.72</c:v>
                </c:pt>
                <c:pt idx="2418">
                  <c:v>49.15</c:v>
                </c:pt>
                <c:pt idx="2419">
                  <c:v>49.79</c:v>
                </c:pt>
                <c:pt idx="2420">
                  <c:v>50.17</c:v>
                </c:pt>
                <c:pt idx="2421">
                  <c:v>48.79</c:v>
                </c:pt>
                <c:pt idx="2422">
                  <c:v>49.61</c:v>
                </c:pt>
                <c:pt idx="2423">
                  <c:v>48.93</c:v>
                </c:pt>
                <c:pt idx="2424">
                  <c:v>49.52</c:v>
                </c:pt>
                <c:pt idx="2425">
                  <c:v>49.31</c:v>
                </c:pt>
                <c:pt idx="2426">
                  <c:v>48.96</c:v>
                </c:pt>
                <c:pt idx="2427">
                  <c:v>49.7</c:v>
                </c:pt>
                <c:pt idx="2428">
                  <c:v>48.51</c:v>
                </c:pt>
                <c:pt idx="2429">
                  <c:v>48.79</c:v>
                </c:pt>
                <c:pt idx="2430">
                  <c:v>47.5</c:v>
                </c:pt>
                <c:pt idx="2431">
                  <c:v>47.71</c:v>
                </c:pt>
                <c:pt idx="2432">
                  <c:v>46.77</c:v>
                </c:pt>
                <c:pt idx="2433">
                  <c:v>46.93</c:v>
                </c:pt>
                <c:pt idx="2434">
                  <c:v>48.73</c:v>
                </c:pt>
                <c:pt idx="2435">
                  <c:v>47.4</c:v>
                </c:pt>
                <c:pt idx="2436">
                  <c:v>47.64</c:v>
                </c:pt>
                <c:pt idx="2437">
                  <c:v>48.37</c:v>
                </c:pt>
                <c:pt idx="2438">
                  <c:v>47.62</c:v>
                </c:pt>
                <c:pt idx="2439">
                  <c:v>47.86</c:v>
                </c:pt>
                <c:pt idx="2440">
                  <c:v>46.81</c:v>
                </c:pt>
                <c:pt idx="2441">
                  <c:v>46.32</c:v>
                </c:pt>
                <c:pt idx="2442">
                  <c:v>45.97</c:v>
                </c:pt>
                <c:pt idx="2443">
                  <c:v>47.09</c:v>
                </c:pt>
                <c:pt idx="2444">
                  <c:v>47.35</c:v>
                </c:pt>
                <c:pt idx="2445">
                  <c:v>47.37</c:v>
                </c:pt>
                <c:pt idx="2446">
                  <c:v>48.62</c:v>
                </c:pt>
                <c:pt idx="2447">
                  <c:v>49.15</c:v>
                </c:pt>
                <c:pt idx="2448">
                  <c:v>49.11</c:v>
                </c:pt>
                <c:pt idx="2449">
                  <c:v>47.56</c:v>
                </c:pt>
                <c:pt idx="2450">
                  <c:v>48.1</c:v>
                </c:pt>
                <c:pt idx="2451">
                  <c:v>48.25</c:v>
                </c:pt>
                <c:pt idx="2452">
                  <c:v>49.32</c:v>
                </c:pt>
                <c:pt idx="2453">
                  <c:v>49.72</c:v>
                </c:pt>
                <c:pt idx="2454">
                  <c:v>49.83</c:v>
                </c:pt>
                <c:pt idx="2455">
                  <c:v>49.93</c:v>
                </c:pt>
                <c:pt idx="2456">
                  <c:v>49.86</c:v>
                </c:pt>
                <c:pt idx="2457">
                  <c:v>50.41</c:v>
                </c:pt>
                <c:pt idx="2458">
                  <c:v>50.74</c:v>
                </c:pt>
                <c:pt idx="2459">
                  <c:v>50.66</c:v>
                </c:pt>
                <c:pt idx="2460">
                  <c:v>52.13</c:v>
                </c:pt>
                <c:pt idx="2461">
                  <c:v>52.09</c:v>
                </c:pt>
                <c:pt idx="2462">
                  <c:v>52.03</c:v>
                </c:pt>
                <c:pt idx="2463">
                  <c:v>51.59</c:v>
                </c:pt>
                <c:pt idx="2464">
                  <c:v>51.64</c:v>
                </c:pt>
                <c:pt idx="2465">
                  <c:v>50.57</c:v>
                </c:pt>
                <c:pt idx="2466">
                  <c:v>50.18</c:v>
                </c:pt>
                <c:pt idx="2467">
                  <c:v>49.9</c:v>
                </c:pt>
                <c:pt idx="2468">
                  <c:v>50.75</c:v>
                </c:pt>
                <c:pt idx="2469">
                  <c:v>49.25</c:v>
                </c:pt>
                <c:pt idx="2470">
                  <c:v>49.56</c:v>
                </c:pt>
                <c:pt idx="2471">
                  <c:v>50.94</c:v>
                </c:pt>
                <c:pt idx="2472">
                  <c:v>51.02</c:v>
                </c:pt>
                <c:pt idx="2473">
                  <c:v>50.74</c:v>
                </c:pt>
                <c:pt idx="2474">
                  <c:v>51.42</c:v>
                </c:pt>
                <c:pt idx="2475">
                  <c:v>51.92</c:v>
                </c:pt>
                <c:pt idx="2476">
                  <c:v>51.94</c:v>
                </c:pt>
                <c:pt idx="2477">
                  <c:v>52.03</c:v>
                </c:pt>
                <c:pt idx="2478">
                  <c:v>51.4</c:v>
                </c:pt>
                <c:pt idx="2479">
                  <c:v>51.47</c:v>
                </c:pt>
                <c:pt idx="2480">
                  <c:v>51.86</c:v>
                </c:pt>
                <c:pt idx="2481">
                  <c:v>52.53</c:v>
                </c:pt>
                <c:pt idx="2482">
                  <c:v>52.17</c:v>
                </c:pt>
                <c:pt idx="2483">
                  <c:v>52.82</c:v>
                </c:pt>
                <c:pt idx="2484">
                  <c:v>54.19</c:v>
                </c:pt>
                <c:pt idx="2485">
                  <c:v>54.12</c:v>
                </c:pt>
                <c:pt idx="2486">
                  <c:v>54.64</c:v>
                </c:pt>
                <c:pt idx="2487">
                  <c:v>54.27</c:v>
                </c:pt>
                <c:pt idx="2488">
                  <c:v>54.74</c:v>
                </c:pt>
                <c:pt idx="2489">
                  <c:v>55.7</c:v>
                </c:pt>
                <c:pt idx="2490">
                  <c:v>57.24</c:v>
                </c:pt>
                <c:pt idx="2491">
                  <c:v>56.94</c:v>
                </c:pt>
                <c:pt idx="2492">
                  <c:v>56.82</c:v>
                </c:pt>
                <c:pt idx="2493">
                  <c:v>57.03</c:v>
                </c:pt>
                <c:pt idx="2494">
                  <c:v>56.9</c:v>
                </c:pt>
                <c:pt idx="2495">
                  <c:v>56.73</c:v>
                </c:pt>
                <c:pt idx="2496">
                  <c:v>55</c:v>
                </c:pt>
                <c:pt idx="2497">
                  <c:v>55.31</c:v>
                </c:pt>
                <c:pt idx="2498">
                  <c:v>55.26</c:v>
                </c:pt>
                <c:pt idx="2499">
                  <c:v>56.68</c:v>
                </c:pt>
                <c:pt idx="2500">
                  <c:v>56.09</c:v>
                </c:pt>
                <c:pt idx="2501">
                  <c:v>57.1</c:v>
                </c:pt>
                <c:pt idx="2502">
                  <c:v>58.06</c:v>
                </c:pt>
                <c:pt idx="2503">
                  <c:v>58.56</c:v>
                </c:pt>
                <c:pt idx="2504">
                  <c:v>58.97</c:v>
                </c:pt>
                <c:pt idx="2505">
                  <c:v>57.85</c:v>
                </c:pt>
                <c:pt idx="2506">
                  <c:v>57.75</c:v>
                </c:pt>
                <c:pt idx="2507">
                  <c:v>57.39</c:v>
                </c:pt>
                <c:pt idx="2508">
                  <c:v>57.42</c:v>
                </c:pt>
                <c:pt idx="2509">
                  <c:v>58.29</c:v>
                </c:pt>
                <c:pt idx="2510">
                  <c:v>57.44</c:v>
                </c:pt>
                <c:pt idx="2511">
                  <c:v>57.48</c:v>
                </c:pt>
                <c:pt idx="2512">
                  <c:v>55.97</c:v>
                </c:pt>
                <c:pt idx="2513">
                  <c:v>56.62</c:v>
                </c:pt>
                <c:pt idx="2514">
                  <c:v>57.34</c:v>
                </c:pt>
                <c:pt idx="2515">
                  <c:v>58.02</c:v>
                </c:pt>
                <c:pt idx="2516">
                  <c:v>57.45</c:v>
                </c:pt>
                <c:pt idx="2517">
                  <c:v>56.67</c:v>
                </c:pt>
                <c:pt idx="2518">
                  <c:v>57.17</c:v>
                </c:pt>
                <c:pt idx="2519">
                  <c:v>57.36</c:v>
                </c:pt>
                <c:pt idx="2520">
                  <c:v>57.29</c:v>
                </c:pt>
                <c:pt idx="2521">
                  <c:v>57.46</c:v>
                </c:pt>
                <c:pt idx="2522">
                  <c:v>58.03</c:v>
                </c:pt>
                <c:pt idx="2523">
                  <c:v>58.23</c:v>
                </c:pt>
                <c:pt idx="2524">
                  <c:v>58.35</c:v>
                </c:pt>
                <c:pt idx="2525">
                  <c:v>59.8</c:v>
                </c:pt>
                <c:pt idx="2526">
                  <c:v>59.59</c:v>
                </c:pt>
                <c:pt idx="2527">
                  <c:v>59.89</c:v>
                </c:pt>
                <c:pt idx="2528">
                  <c:v>60.1</c:v>
                </c:pt>
                <c:pt idx="2529">
                  <c:v>60.37</c:v>
                </c:pt>
                <c:pt idx="2530">
                  <c:v>61.93</c:v>
                </c:pt>
                <c:pt idx="2531">
                  <c:v>61.89</c:v>
                </c:pt>
                <c:pt idx="2532">
                  <c:v>61.59</c:v>
                </c:pt>
                <c:pt idx="2533">
                  <c:v>61.9</c:v>
                </c:pt>
                <c:pt idx="2534">
                  <c:v>63.48</c:v>
                </c:pt>
                <c:pt idx="2535">
                  <c:v>63.5</c:v>
                </c:pt>
                <c:pt idx="2536">
                  <c:v>63.55</c:v>
                </c:pt>
                <c:pt idx="2537">
                  <c:v>64.400000000000006</c:v>
                </c:pt>
                <c:pt idx="2538">
                  <c:v>64.81</c:v>
                </c:pt>
                <c:pt idx="2539">
                  <c:v>63.88</c:v>
                </c:pt>
                <c:pt idx="2540">
                  <c:v>64.09</c:v>
                </c:pt>
                <c:pt idx="2541">
                  <c:v>63.72</c:v>
                </c:pt>
                <c:pt idx="2542">
                  <c:v>63.57</c:v>
                </c:pt>
                <c:pt idx="2543">
                  <c:v>63.49</c:v>
                </c:pt>
                <c:pt idx="2544">
                  <c:v>64.47</c:v>
                </c:pt>
                <c:pt idx="2545">
                  <c:v>65.88</c:v>
                </c:pt>
                <c:pt idx="2546">
                  <c:v>65.23</c:v>
                </c:pt>
                <c:pt idx="2547">
                  <c:v>66.239999999999995</c:v>
                </c:pt>
                <c:pt idx="2548">
                  <c:v>65.52</c:v>
                </c:pt>
                <c:pt idx="2549">
                  <c:v>63.99</c:v>
                </c:pt>
                <c:pt idx="2550">
                  <c:v>64.77</c:v>
                </c:pt>
                <c:pt idx="2551">
                  <c:v>65.98</c:v>
                </c:pt>
                <c:pt idx="2552">
                  <c:v>65.06</c:v>
                </c:pt>
                <c:pt idx="2553">
                  <c:v>63.43</c:v>
                </c:pt>
                <c:pt idx="2554">
                  <c:v>63.92</c:v>
                </c:pt>
                <c:pt idx="2555">
                  <c:v>61.73</c:v>
                </c:pt>
                <c:pt idx="2556">
                  <c:v>60.42</c:v>
                </c:pt>
                <c:pt idx="2557">
                  <c:v>59.05</c:v>
                </c:pt>
                <c:pt idx="2558">
                  <c:v>59.38</c:v>
                </c:pt>
                <c:pt idx="2559">
                  <c:v>58.95</c:v>
                </c:pt>
                <c:pt idx="2560">
                  <c:v>60.74</c:v>
                </c:pt>
                <c:pt idx="2561">
                  <c:v>61.42</c:v>
                </c:pt>
                <c:pt idx="2562">
                  <c:v>61.61</c:v>
                </c:pt>
                <c:pt idx="2563">
                  <c:v>62.5</c:v>
                </c:pt>
                <c:pt idx="2564">
                  <c:v>61.9</c:v>
                </c:pt>
                <c:pt idx="2565">
                  <c:v>61.34</c:v>
                </c:pt>
                <c:pt idx="2566">
                  <c:v>62.65</c:v>
                </c:pt>
                <c:pt idx="2567">
                  <c:v>63.57</c:v>
                </c:pt>
                <c:pt idx="2568">
                  <c:v>64</c:v>
                </c:pt>
                <c:pt idx="2569">
                  <c:v>62.84</c:v>
                </c:pt>
                <c:pt idx="2570">
                  <c:v>61.55</c:v>
                </c:pt>
                <c:pt idx="2571">
                  <c:v>61.34</c:v>
                </c:pt>
                <c:pt idx="2572">
                  <c:v>61.45</c:v>
                </c:pt>
                <c:pt idx="2573">
                  <c:v>62.61</c:v>
                </c:pt>
                <c:pt idx="2574">
                  <c:v>62.36</c:v>
                </c:pt>
                <c:pt idx="2575">
                  <c:v>61.35</c:v>
                </c:pt>
                <c:pt idx="2576">
                  <c:v>60.33</c:v>
                </c:pt>
                <c:pt idx="2577">
                  <c:v>62.12</c:v>
                </c:pt>
                <c:pt idx="2578">
                  <c:v>61.38</c:v>
                </c:pt>
                <c:pt idx="2579">
                  <c:v>60.85</c:v>
                </c:pt>
                <c:pt idx="2580">
                  <c:v>60.93</c:v>
                </c:pt>
                <c:pt idx="2581">
                  <c:v>61.19</c:v>
                </c:pt>
                <c:pt idx="2582">
                  <c:v>62.25</c:v>
                </c:pt>
                <c:pt idx="2583">
                  <c:v>62.16</c:v>
                </c:pt>
                <c:pt idx="2584">
                  <c:v>63.4</c:v>
                </c:pt>
                <c:pt idx="2585">
                  <c:v>65.489999999999995</c:v>
                </c:pt>
                <c:pt idx="2586">
                  <c:v>64.209999999999994</c:v>
                </c:pt>
                <c:pt idx="2587">
                  <c:v>65.739999999999995</c:v>
                </c:pt>
                <c:pt idx="2588">
                  <c:v>65.489999999999995</c:v>
                </c:pt>
                <c:pt idx="2589">
                  <c:v>64.66</c:v>
                </c:pt>
                <c:pt idx="2590">
                  <c:v>64.67</c:v>
                </c:pt>
                <c:pt idx="2591">
                  <c:v>64.91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9904592"/>
        <c:axId val="819901456"/>
      </c:lineChart>
      <c:dateAx>
        <c:axId val="819904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9901456"/>
        <c:crosses val="autoZero"/>
        <c:auto val="1"/>
        <c:lblOffset val="100"/>
        <c:baseTimeUnit val="days"/>
      </c:dateAx>
      <c:valAx>
        <c:axId val="819901456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819904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历史价格波动</a:t>
            </a:r>
            <a:endParaRPr lang="en-US" alt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收盘价</c:v>
          </c:tx>
          <c:marker>
            <c:symbol val="none"/>
          </c:marker>
          <c:cat>
            <c:numRef>
              <c:f>XAU!$A$2:$A$6000</c:f>
              <c:numCache>
                <c:formatCode>m/d/yyyy</c:formatCode>
                <c:ptCount val="5999"/>
                <c:pt idx="0">
                  <c:v>35885</c:v>
                </c:pt>
                <c:pt idx="1">
                  <c:v>35886</c:v>
                </c:pt>
                <c:pt idx="2">
                  <c:v>35887</c:v>
                </c:pt>
                <c:pt idx="3">
                  <c:v>35891</c:v>
                </c:pt>
                <c:pt idx="4">
                  <c:v>35892</c:v>
                </c:pt>
                <c:pt idx="5">
                  <c:v>35893</c:v>
                </c:pt>
                <c:pt idx="6">
                  <c:v>35894</c:v>
                </c:pt>
                <c:pt idx="7">
                  <c:v>35895</c:v>
                </c:pt>
                <c:pt idx="8">
                  <c:v>35898</c:v>
                </c:pt>
                <c:pt idx="9">
                  <c:v>35899</c:v>
                </c:pt>
                <c:pt idx="10">
                  <c:v>35900</c:v>
                </c:pt>
                <c:pt idx="11">
                  <c:v>35901</c:v>
                </c:pt>
                <c:pt idx="12">
                  <c:v>35902</c:v>
                </c:pt>
                <c:pt idx="13">
                  <c:v>35905</c:v>
                </c:pt>
                <c:pt idx="14">
                  <c:v>35906</c:v>
                </c:pt>
                <c:pt idx="15">
                  <c:v>35907</c:v>
                </c:pt>
                <c:pt idx="16">
                  <c:v>35908</c:v>
                </c:pt>
                <c:pt idx="17">
                  <c:v>35909</c:v>
                </c:pt>
                <c:pt idx="18">
                  <c:v>35912</c:v>
                </c:pt>
                <c:pt idx="19">
                  <c:v>35913</c:v>
                </c:pt>
                <c:pt idx="20">
                  <c:v>35914</c:v>
                </c:pt>
                <c:pt idx="21">
                  <c:v>35915</c:v>
                </c:pt>
                <c:pt idx="22">
                  <c:v>35916</c:v>
                </c:pt>
                <c:pt idx="23">
                  <c:v>35919</c:v>
                </c:pt>
                <c:pt idx="24">
                  <c:v>35920</c:v>
                </c:pt>
                <c:pt idx="25">
                  <c:v>35921</c:v>
                </c:pt>
                <c:pt idx="26">
                  <c:v>35922</c:v>
                </c:pt>
                <c:pt idx="27">
                  <c:v>35923</c:v>
                </c:pt>
                <c:pt idx="28">
                  <c:v>35926</c:v>
                </c:pt>
                <c:pt idx="29">
                  <c:v>35927</c:v>
                </c:pt>
                <c:pt idx="30">
                  <c:v>35928</c:v>
                </c:pt>
                <c:pt idx="31">
                  <c:v>35929</c:v>
                </c:pt>
                <c:pt idx="32">
                  <c:v>35930</c:v>
                </c:pt>
                <c:pt idx="33">
                  <c:v>35933</c:v>
                </c:pt>
                <c:pt idx="34">
                  <c:v>35934</c:v>
                </c:pt>
                <c:pt idx="35">
                  <c:v>35935</c:v>
                </c:pt>
                <c:pt idx="36">
                  <c:v>35936</c:v>
                </c:pt>
                <c:pt idx="37">
                  <c:v>35937</c:v>
                </c:pt>
                <c:pt idx="38">
                  <c:v>35940</c:v>
                </c:pt>
                <c:pt idx="39">
                  <c:v>35941</c:v>
                </c:pt>
                <c:pt idx="40">
                  <c:v>35942</c:v>
                </c:pt>
                <c:pt idx="41">
                  <c:v>35943</c:v>
                </c:pt>
                <c:pt idx="42">
                  <c:v>35944</c:v>
                </c:pt>
                <c:pt idx="43">
                  <c:v>35947</c:v>
                </c:pt>
                <c:pt idx="44">
                  <c:v>35948</c:v>
                </c:pt>
                <c:pt idx="45">
                  <c:v>35949</c:v>
                </c:pt>
                <c:pt idx="46">
                  <c:v>35950</c:v>
                </c:pt>
                <c:pt idx="47">
                  <c:v>35951</c:v>
                </c:pt>
                <c:pt idx="48">
                  <c:v>35954</c:v>
                </c:pt>
                <c:pt idx="49">
                  <c:v>35955</c:v>
                </c:pt>
                <c:pt idx="50">
                  <c:v>35956</c:v>
                </c:pt>
                <c:pt idx="51">
                  <c:v>35957</c:v>
                </c:pt>
                <c:pt idx="52">
                  <c:v>35958</c:v>
                </c:pt>
                <c:pt idx="53">
                  <c:v>35961</c:v>
                </c:pt>
                <c:pt idx="54">
                  <c:v>35962</c:v>
                </c:pt>
                <c:pt idx="55">
                  <c:v>35963</c:v>
                </c:pt>
                <c:pt idx="56">
                  <c:v>35964</c:v>
                </c:pt>
                <c:pt idx="57">
                  <c:v>35965</c:v>
                </c:pt>
                <c:pt idx="58">
                  <c:v>35968</c:v>
                </c:pt>
                <c:pt idx="59">
                  <c:v>35969</c:v>
                </c:pt>
                <c:pt idx="60">
                  <c:v>35970</c:v>
                </c:pt>
                <c:pt idx="61">
                  <c:v>35971</c:v>
                </c:pt>
                <c:pt idx="62">
                  <c:v>35972</c:v>
                </c:pt>
                <c:pt idx="63">
                  <c:v>35975</c:v>
                </c:pt>
                <c:pt idx="64">
                  <c:v>35976</c:v>
                </c:pt>
                <c:pt idx="65">
                  <c:v>35977</c:v>
                </c:pt>
                <c:pt idx="66">
                  <c:v>35978</c:v>
                </c:pt>
                <c:pt idx="67">
                  <c:v>35979</c:v>
                </c:pt>
                <c:pt idx="68">
                  <c:v>35982</c:v>
                </c:pt>
                <c:pt idx="69">
                  <c:v>35983</c:v>
                </c:pt>
                <c:pt idx="70">
                  <c:v>35984</c:v>
                </c:pt>
                <c:pt idx="71">
                  <c:v>35985</c:v>
                </c:pt>
                <c:pt idx="72">
                  <c:v>35986</c:v>
                </c:pt>
                <c:pt idx="73">
                  <c:v>35989</c:v>
                </c:pt>
                <c:pt idx="74">
                  <c:v>35990</c:v>
                </c:pt>
                <c:pt idx="75">
                  <c:v>35991</c:v>
                </c:pt>
                <c:pt idx="76">
                  <c:v>35992</c:v>
                </c:pt>
                <c:pt idx="77">
                  <c:v>35993</c:v>
                </c:pt>
                <c:pt idx="78">
                  <c:v>35996</c:v>
                </c:pt>
                <c:pt idx="79">
                  <c:v>35997</c:v>
                </c:pt>
                <c:pt idx="80">
                  <c:v>35998</c:v>
                </c:pt>
                <c:pt idx="81">
                  <c:v>35999</c:v>
                </c:pt>
                <c:pt idx="82">
                  <c:v>36000</c:v>
                </c:pt>
                <c:pt idx="83">
                  <c:v>36003</c:v>
                </c:pt>
                <c:pt idx="84">
                  <c:v>36004</c:v>
                </c:pt>
                <c:pt idx="85">
                  <c:v>36005</c:v>
                </c:pt>
                <c:pt idx="86">
                  <c:v>36006</c:v>
                </c:pt>
                <c:pt idx="87">
                  <c:v>36007</c:v>
                </c:pt>
                <c:pt idx="88">
                  <c:v>36010</c:v>
                </c:pt>
                <c:pt idx="89">
                  <c:v>36011</c:v>
                </c:pt>
                <c:pt idx="90">
                  <c:v>36012</c:v>
                </c:pt>
                <c:pt idx="91">
                  <c:v>36013</c:v>
                </c:pt>
                <c:pt idx="92">
                  <c:v>36014</c:v>
                </c:pt>
                <c:pt idx="93">
                  <c:v>36017</c:v>
                </c:pt>
                <c:pt idx="94">
                  <c:v>36018</c:v>
                </c:pt>
                <c:pt idx="95">
                  <c:v>36019</c:v>
                </c:pt>
                <c:pt idx="96">
                  <c:v>36020</c:v>
                </c:pt>
                <c:pt idx="97">
                  <c:v>36021</c:v>
                </c:pt>
                <c:pt idx="98">
                  <c:v>36024</c:v>
                </c:pt>
                <c:pt idx="99">
                  <c:v>36025</c:v>
                </c:pt>
                <c:pt idx="100">
                  <c:v>36026</c:v>
                </c:pt>
                <c:pt idx="101">
                  <c:v>36027</c:v>
                </c:pt>
                <c:pt idx="102">
                  <c:v>36028</c:v>
                </c:pt>
                <c:pt idx="103">
                  <c:v>36031</c:v>
                </c:pt>
                <c:pt idx="104">
                  <c:v>36032</c:v>
                </c:pt>
                <c:pt idx="105">
                  <c:v>36033</c:v>
                </c:pt>
                <c:pt idx="106">
                  <c:v>36034</c:v>
                </c:pt>
                <c:pt idx="107">
                  <c:v>36035</c:v>
                </c:pt>
                <c:pt idx="108">
                  <c:v>36038</c:v>
                </c:pt>
                <c:pt idx="109">
                  <c:v>36039</c:v>
                </c:pt>
                <c:pt idx="110">
                  <c:v>36040</c:v>
                </c:pt>
                <c:pt idx="111">
                  <c:v>36041</c:v>
                </c:pt>
                <c:pt idx="112">
                  <c:v>36042</c:v>
                </c:pt>
                <c:pt idx="113">
                  <c:v>36045</c:v>
                </c:pt>
                <c:pt idx="114">
                  <c:v>36046</c:v>
                </c:pt>
                <c:pt idx="115">
                  <c:v>36047</c:v>
                </c:pt>
                <c:pt idx="116">
                  <c:v>36048</c:v>
                </c:pt>
                <c:pt idx="117">
                  <c:v>36049</c:v>
                </c:pt>
                <c:pt idx="118">
                  <c:v>36052</c:v>
                </c:pt>
                <c:pt idx="119">
                  <c:v>36053</c:v>
                </c:pt>
                <c:pt idx="120">
                  <c:v>36054</c:v>
                </c:pt>
                <c:pt idx="121">
                  <c:v>36055</c:v>
                </c:pt>
                <c:pt idx="122">
                  <c:v>36056</c:v>
                </c:pt>
                <c:pt idx="123">
                  <c:v>36059</c:v>
                </c:pt>
                <c:pt idx="124">
                  <c:v>36060</c:v>
                </c:pt>
                <c:pt idx="125">
                  <c:v>36061</c:v>
                </c:pt>
                <c:pt idx="126">
                  <c:v>36062</c:v>
                </c:pt>
                <c:pt idx="127">
                  <c:v>36063</c:v>
                </c:pt>
                <c:pt idx="128">
                  <c:v>36066</c:v>
                </c:pt>
                <c:pt idx="129">
                  <c:v>36067</c:v>
                </c:pt>
                <c:pt idx="130">
                  <c:v>36068</c:v>
                </c:pt>
                <c:pt idx="131">
                  <c:v>36069</c:v>
                </c:pt>
                <c:pt idx="132">
                  <c:v>36070</c:v>
                </c:pt>
                <c:pt idx="133">
                  <c:v>36073</c:v>
                </c:pt>
                <c:pt idx="134">
                  <c:v>36074</c:v>
                </c:pt>
                <c:pt idx="135">
                  <c:v>36075</c:v>
                </c:pt>
                <c:pt idx="136">
                  <c:v>36076</c:v>
                </c:pt>
                <c:pt idx="137">
                  <c:v>36077</c:v>
                </c:pt>
                <c:pt idx="138">
                  <c:v>36080</c:v>
                </c:pt>
                <c:pt idx="139">
                  <c:v>36081</c:v>
                </c:pt>
                <c:pt idx="140">
                  <c:v>36082</c:v>
                </c:pt>
                <c:pt idx="141">
                  <c:v>36083</c:v>
                </c:pt>
                <c:pt idx="142">
                  <c:v>36084</c:v>
                </c:pt>
                <c:pt idx="143">
                  <c:v>36087</c:v>
                </c:pt>
                <c:pt idx="144">
                  <c:v>36088</c:v>
                </c:pt>
                <c:pt idx="145">
                  <c:v>36089</c:v>
                </c:pt>
                <c:pt idx="146">
                  <c:v>36090</c:v>
                </c:pt>
                <c:pt idx="147">
                  <c:v>36091</c:v>
                </c:pt>
                <c:pt idx="148">
                  <c:v>36094</c:v>
                </c:pt>
                <c:pt idx="149">
                  <c:v>36095</c:v>
                </c:pt>
                <c:pt idx="150">
                  <c:v>36096</c:v>
                </c:pt>
                <c:pt idx="151">
                  <c:v>36097</c:v>
                </c:pt>
                <c:pt idx="152">
                  <c:v>36101</c:v>
                </c:pt>
                <c:pt idx="153">
                  <c:v>36102</c:v>
                </c:pt>
                <c:pt idx="154">
                  <c:v>36103</c:v>
                </c:pt>
                <c:pt idx="155">
                  <c:v>36104</c:v>
                </c:pt>
                <c:pt idx="156">
                  <c:v>36105</c:v>
                </c:pt>
                <c:pt idx="157">
                  <c:v>36108</c:v>
                </c:pt>
                <c:pt idx="158">
                  <c:v>36109</c:v>
                </c:pt>
                <c:pt idx="159">
                  <c:v>36110</c:v>
                </c:pt>
                <c:pt idx="160">
                  <c:v>36111</c:v>
                </c:pt>
                <c:pt idx="161">
                  <c:v>36112</c:v>
                </c:pt>
                <c:pt idx="162">
                  <c:v>36115</c:v>
                </c:pt>
                <c:pt idx="163">
                  <c:v>36116</c:v>
                </c:pt>
                <c:pt idx="164">
                  <c:v>36117</c:v>
                </c:pt>
                <c:pt idx="165">
                  <c:v>36118</c:v>
                </c:pt>
                <c:pt idx="166">
                  <c:v>36119</c:v>
                </c:pt>
                <c:pt idx="167">
                  <c:v>36122</c:v>
                </c:pt>
                <c:pt idx="168">
                  <c:v>36123</c:v>
                </c:pt>
                <c:pt idx="169">
                  <c:v>36124</c:v>
                </c:pt>
                <c:pt idx="170">
                  <c:v>36125</c:v>
                </c:pt>
                <c:pt idx="171">
                  <c:v>36126</c:v>
                </c:pt>
                <c:pt idx="172">
                  <c:v>36129</c:v>
                </c:pt>
                <c:pt idx="173">
                  <c:v>36130</c:v>
                </c:pt>
                <c:pt idx="174">
                  <c:v>36131</c:v>
                </c:pt>
                <c:pt idx="175">
                  <c:v>36132</c:v>
                </c:pt>
                <c:pt idx="176">
                  <c:v>36133</c:v>
                </c:pt>
                <c:pt idx="177">
                  <c:v>36136</c:v>
                </c:pt>
                <c:pt idx="178">
                  <c:v>36137</c:v>
                </c:pt>
                <c:pt idx="179">
                  <c:v>36138</c:v>
                </c:pt>
                <c:pt idx="180">
                  <c:v>36139</c:v>
                </c:pt>
                <c:pt idx="181">
                  <c:v>36140</c:v>
                </c:pt>
                <c:pt idx="182">
                  <c:v>36143</c:v>
                </c:pt>
                <c:pt idx="183">
                  <c:v>36144</c:v>
                </c:pt>
                <c:pt idx="184">
                  <c:v>36145</c:v>
                </c:pt>
                <c:pt idx="185">
                  <c:v>36146</c:v>
                </c:pt>
                <c:pt idx="186">
                  <c:v>36147</c:v>
                </c:pt>
                <c:pt idx="187">
                  <c:v>36150</c:v>
                </c:pt>
                <c:pt idx="188">
                  <c:v>36151</c:v>
                </c:pt>
                <c:pt idx="189">
                  <c:v>36152</c:v>
                </c:pt>
                <c:pt idx="190">
                  <c:v>36153</c:v>
                </c:pt>
                <c:pt idx="191">
                  <c:v>36157</c:v>
                </c:pt>
                <c:pt idx="192">
                  <c:v>36158</c:v>
                </c:pt>
                <c:pt idx="193">
                  <c:v>36159</c:v>
                </c:pt>
                <c:pt idx="194">
                  <c:v>36160</c:v>
                </c:pt>
                <c:pt idx="195">
                  <c:v>36161</c:v>
                </c:pt>
                <c:pt idx="196">
                  <c:v>36164</c:v>
                </c:pt>
                <c:pt idx="197">
                  <c:v>36165</c:v>
                </c:pt>
                <c:pt idx="198">
                  <c:v>36166</c:v>
                </c:pt>
                <c:pt idx="199">
                  <c:v>36167</c:v>
                </c:pt>
                <c:pt idx="200">
                  <c:v>36168</c:v>
                </c:pt>
                <c:pt idx="201">
                  <c:v>36171</c:v>
                </c:pt>
                <c:pt idx="202">
                  <c:v>36172</c:v>
                </c:pt>
                <c:pt idx="203">
                  <c:v>36173</c:v>
                </c:pt>
                <c:pt idx="204">
                  <c:v>36174</c:v>
                </c:pt>
                <c:pt idx="205">
                  <c:v>36175</c:v>
                </c:pt>
                <c:pt idx="206">
                  <c:v>36178</c:v>
                </c:pt>
                <c:pt idx="207">
                  <c:v>36179</c:v>
                </c:pt>
                <c:pt idx="208">
                  <c:v>36180</c:v>
                </c:pt>
                <c:pt idx="209">
                  <c:v>36181</c:v>
                </c:pt>
                <c:pt idx="210">
                  <c:v>36182</c:v>
                </c:pt>
                <c:pt idx="211">
                  <c:v>36185</c:v>
                </c:pt>
                <c:pt idx="212">
                  <c:v>36186</c:v>
                </c:pt>
                <c:pt idx="213">
                  <c:v>36187</c:v>
                </c:pt>
                <c:pt idx="214">
                  <c:v>36188</c:v>
                </c:pt>
                <c:pt idx="215">
                  <c:v>36189</c:v>
                </c:pt>
                <c:pt idx="216">
                  <c:v>36192</c:v>
                </c:pt>
                <c:pt idx="217">
                  <c:v>36193</c:v>
                </c:pt>
                <c:pt idx="218">
                  <c:v>36194</c:v>
                </c:pt>
                <c:pt idx="219">
                  <c:v>36195</c:v>
                </c:pt>
                <c:pt idx="220">
                  <c:v>36196</c:v>
                </c:pt>
                <c:pt idx="221">
                  <c:v>36199</c:v>
                </c:pt>
                <c:pt idx="222">
                  <c:v>36200</c:v>
                </c:pt>
                <c:pt idx="223">
                  <c:v>36201</c:v>
                </c:pt>
                <c:pt idx="224">
                  <c:v>36202</c:v>
                </c:pt>
                <c:pt idx="225">
                  <c:v>36203</c:v>
                </c:pt>
                <c:pt idx="226">
                  <c:v>36206</c:v>
                </c:pt>
                <c:pt idx="227">
                  <c:v>36207</c:v>
                </c:pt>
                <c:pt idx="228">
                  <c:v>36208</c:v>
                </c:pt>
                <c:pt idx="229">
                  <c:v>36209</c:v>
                </c:pt>
                <c:pt idx="230">
                  <c:v>36210</c:v>
                </c:pt>
                <c:pt idx="231">
                  <c:v>36213</c:v>
                </c:pt>
                <c:pt idx="232">
                  <c:v>36214</c:v>
                </c:pt>
                <c:pt idx="233">
                  <c:v>36215</c:v>
                </c:pt>
                <c:pt idx="234">
                  <c:v>36216</c:v>
                </c:pt>
                <c:pt idx="235">
                  <c:v>36217</c:v>
                </c:pt>
                <c:pt idx="236">
                  <c:v>36220</c:v>
                </c:pt>
                <c:pt idx="237">
                  <c:v>36221</c:v>
                </c:pt>
                <c:pt idx="238">
                  <c:v>36222</c:v>
                </c:pt>
                <c:pt idx="239">
                  <c:v>36223</c:v>
                </c:pt>
                <c:pt idx="240">
                  <c:v>36224</c:v>
                </c:pt>
                <c:pt idx="241">
                  <c:v>36227</c:v>
                </c:pt>
                <c:pt idx="242">
                  <c:v>36228</c:v>
                </c:pt>
                <c:pt idx="243">
                  <c:v>36229</c:v>
                </c:pt>
                <c:pt idx="244">
                  <c:v>36230</c:v>
                </c:pt>
                <c:pt idx="245">
                  <c:v>36231</c:v>
                </c:pt>
                <c:pt idx="246">
                  <c:v>36234</c:v>
                </c:pt>
                <c:pt idx="247">
                  <c:v>36235</c:v>
                </c:pt>
                <c:pt idx="248">
                  <c:v>36236</c:v>
                </c:pt>
                <c:pt idx="249">
                  <c:v>36237</c:v>
                </c:pt>
                <c:pt idx="250">
                  <c:v>36241</c:v>
                </c:pt>
                <c:pt idx="251">
                  <c:v>36242</c:v>
                </c:pt>
                <c:pt idx="252">
                  <c:v>36243</c:v>
                </c:pt>
                <c:pt idx="253">
                  <c:v>36244</c:v>
                </c:pt>
                <c:pt idx="254">
                  <c:v>36248</c:v>
                </c:pt>
                <c:pt idx="255">
                  <c:v>36249</c:v>
                </c:pt>
                <c:pt idx="256">
                  <c:v>36250</c:v>
                </c:pt>
                <c:pt idx="257">
                  <c:v>36251</c:v>
                </c:pt>
                <c:pt idx="258">
                  <c:v>36255</c:v>
                </c:pt>
                <c:pt idx="259">
                  <c:v>36256</c:v>
                </c:pt>
                <c:pt idx="260">
                  <c:v>36257</c:v>
                </c:pt>
                <c:pt idx="261">
                  <c:v>36258</c:v>
                </c:pt>
                <c:pt idx="262">
                  <c:v>36259</c:v>
                </c:pt>
                <c:pt idx="263">
                  <c:v>36262</c:v>
                </c:pt>
                <c:pt idx="264">
                  <c:v>36263</c:v>
                </c:pt>
                <c:pt idx="265">
                  <c:v>36264</c:v>
                </c:pt>
                <c:pt idx="266">
                  <c:v>36265</c:v>
                </c:pt>
                <c:pt idx="267">
                  <c:v>36266</c:v>
                </c:pt>
                <c:pt idx="268">
                  <c:v>36269</c:v>
                </c:pt>
                <c:pt idx="269">
                  <c:v>36270</c:v>
                </c:pt>
                <c:pt idx="270">
                  <c:v>36271</c:v>
                </c:pt>
                <c:pt idx="271">
                  <c:v>36272</c:v>
                </c:pt>
                <c:pt idx="272">
                  <c:v>36273</c:v>
                </c:pt>
                <c:pt idx="273">
                  <c:v>36276</c:v>
                </c:pt>
                <c:pt idx="274">
                  <c:v>36277</c:v>
                </c:pt>
                <c:pt idx="275">
                  <c:v>36278</c:v>
                </c:pt>
                <c:pt idx="276">
                  <c:v>36279</c:v>
                </c:pt>
                <c:pt idx="277">
                  <c:v>36280</c:v>
                </c:pt>
                <c:pt idx="278">
                  <c:v>36283</c:v>
                </c:pt>
                <c:pt idx="279">
                  <c:v>36284</c:v>
                </c:pt>
                <c:pt idx="280">
                  <c:v>36285</c:v>
                </c:pt>
                <c:pt idx="281">
                  <c:v>36286</c:v>
                </c:pt>
                <c:pt idx="282">
                  <c:v>36287</c:v>
                </c:pt>
                <c:pt idx="283">
                  <c:v>36290</c:v>
                </c:pt>
                <c:pt idx="284">
                  <c:v>36291</c:v>
                </c:pt>
                <c:pt idx="285">
                  <c:v>36292</c:v>
                </c:pt>
                <c:pt idx="286">
                  <c:v>36293</c:v>
                </c:pt>
                <c:pt idx="287">
                  <c:v>36294</c:v>
                </c:pt>
                <c:pt idx="288">
                  <c:v>36297</c:v>
                </c:pt>
                <c:pt idx="289">
                  <c:v>36298</c:v>
                </c:pt>
                <c:pt idx="290">
                  <c:v>36299</c:v>
                </c:pt>
                <c:pt idx="291">
                  <c:v>36300</c:v>
                </c:pt>
                <c:pt idx="292">
                  <c:v>36301</c:v>
                </c:pt>
                <c:pt idx="293">
                  <c:v>36304</c:v>
                </c:pt>
                <c:pt idx="294">
                  <c:v>36305</c:v>
                </c:pt>
                <c:pt idx="295">
                  <c:v>36306</c:v>
                </c:pt>
                <c:pt idx="296">
                  <c:v>36307</c:v>
                </c:pt>
                <c:pt idx="297">
                  <c:v>36308</c:v>
                </c:pt>
                <c:pt idx="298">
                  <c:v>36311</c:v>
                </c:pt>
                <c:pt idx="299">
                  <c:v>36312</c:v>
                </c:pt>
                <c:pt idx="300">
                  <c:v>36313</c:v>
                </c:pt>
                <c:pt idx="301">
                  <c:v>36314</c:v>
                </c:pt>
                <c:pt idx="302">
                  <c:v>36315</c:v>
                </c:pt>
                <c:pt idx="303">
                  <c:v>36318</c:v>
                </c:pt>
                <c:pt idx="304">
                  <c:v>36319</c:v>
                </c:pt>
                <c:pt idx="305">
                  <c:v>36320</c:v>
                </c:pt>
                <c:pt idx="306">
                  <c:v>36321</c:v>
                </c:pt>
                <c:pt idx="307">
                  <c:v>36322</c:v>
                </c:pt>
                <c:pt idx="308">
                  <c:v>36325</c:v>
                </c:pt>
                <c:pt idx="309">
                  <c:v>36326</c:v>
                </c:pt>
                <c:pt idx="310">
                  <c:v>36327</c:v>
                </c:pt>
                <c:pt idx="311">
                  <c:v>36328</c:v>
                </c:pt>
                <c:pt idx="312">
                  <c:v>36329</c:v>
                </c:pt>
                <c:pt idx="313">
                  <c:v>36332</c:v>
                </c:pt>
                <c:pt idx="314">
                  <c:v>36333</c:v>
                </c:pt>
                <c:pt idx="315">
                  <c:v>36334</c:v>
                </c:pt>
                <c:pt idx="316">
                  <c:v>36335</c:v>
                </c:pt>
                <c:pt idx="317">
                  <c:v>36336</c:v>
                </c:pt>
                <c:pt idx="318">
                  <c:v>36339</c:v>
                </c:pt>
                <c:pt idx="319">
                  <c:v>36340</c:v>
                </c:pt>
                <c:pt idx="320">
                  <c:v>36341</c:v>
                </c:pt>
                <c:pt idx="321">
                  <c:v>36342</c:v>
                </c:pt>
                <c:pt idx="322">
                  <c:v>36343</c:v>
                </c:pt>
                <c:pt idx="323">
                  <c:v>36346</c:v>
                </c:pt>
                <c:pt idx="324">
                  <c:v>36347</c:v>
                </c:pt>
                <c:pt idx="325">
                  <c:v>36348</c:v>
                </c:pt>
                <c:pt idx="326">
                  <c:v>36349</c:v>
                </c:pt>
                <c:pt idx="327">
                  <c:v>36350</c:v>
                </c:pt>
                <c:pt idx="328">
                  <c:v>36353</c:v>
                </c:pt>
                <c:pt idx="329">
                  <c:v>36354</c:v>
                </c:pt>
                <c:pt idx="330">
                  <c:v>36355</c:v>
                </c:pt>
                <c:pt idx="331">
                  <c:v>36356</c:v>
                </c:pt>
                <c:pt idx="332">
                  <c:v>36357</c:v>
                </c:pt>
                <c:pt idx="333">
                  <c:v>36360</c:v>
                </c:pt>
                <c:pt idx="334">
                  <c:v>36361</c:v>
                </c:pt>
                <c:pt idx="335">
                  <c:v>36362</c:v>
                </c:pt>
                <c:pt idx="336">
                  <c:v>36363</c:v>
                </c:pt>
                <c:pt idx="337">
                  <c:v>36364</c:v>
                </c:pt>
                <c:pt idx="338">
                  <c:v>36367</c:v>
                </c:pt>
                <c:pt idx="339">
                  <c:v>36368</c:v>
                </c:pt>
                <c:pt idx="340">
                  <c:v>36369</c:v>
                </c:pt>
                <c:pt idx="341">
                  <c:v>36370</c:v>
                </c:pt>
                <c:pt idx="342">
                  <c:v>36371</c:v>
                </c:pt>
                <c:pt idx="343">
                  <c:v>36374</c:v>
                </c:pt>
                <c:pt idx="344">
                  <c:v>36375</c:v>
                </c:pt>
                <c:pt idx="345">
                  <c:v>36376</c:v>
                </c:pt>
                <c:pt idx="346">
                  <c:v>36377</c:v>
                </c:pt>
                <c:pt idx="347">
                  <c:v>36378</c:v>
                </c:pt>
                <c:pt idx="348">
                  <c:v>36381</c:v>
                </c:pt>
                <c:pt idx="349">
                  <c:v>36382</c:v>
                </c:pt>
                <c:pt idx="350">
                  <c:v>36383</c:v>
                </c:pt>
                <c:pt idx="351">
                  <c:v>36384</c:v>
                </c:pt>
                <c:pt idx="352">
                  <c:v>36385</c:v>
                </c:pt>
                <c:pt idx="353">
                  <c:v>36388</c:v>
                </c:pt>
                <c:pt idx="354">
                  <c:v>36389</c:v>
                </c:pt>
                <c:pt idx="355">
                  <c:v>36390</c:v>
                </c:pt>
                <c:pt idx="356">
                  <c:v>36391</c:v>
                </c:pt>
                <c:pt idx="357">
                  <c:v>36392</c:v>
                </c:pt>
                <c:pt idx="358">
                  <c:v>36395</c:v>
                </c:pt>
                <c:pt idx="359">
                  <c:v>36396</c:v>
                </c:pt>
                <c:pt idx="360">
                  <c:v>36397</c:v>
                </c:pt>
                <c:pt idx="361">
                  <c:v>36398</c:v>
                </c:pt>
                <c:pt idx="362">
                  <c:v>36399</c:v>
                </c:pt>
                <c:pt idx="363">
                  <c:v>36402</c:v>
                </c:pt>
                <c:pt idx="364">
                  <c:v>36403</c:v>
                </c:pt>
                <c:pt idx="365">
                  <c:v>36404</c:v>
                </c:pt>
                <c:pt idx="366">
                  <c:v>36405</c:v>
                </c:pt>
                <c:pt idx="367">
                  <c:v>36406</c:v>
                </c:pt>
                <c:pt idx="368">
                  <c:v>36409</c:v>
                </c:pt>
                <c:pt idx="369">
                  <c:v>36410</c:v>
                </c:pt>
                <c:pt idx="370">
                  <c:v>36411</c:v>
                </c:pt>
                <c:pt idx="371">
                  <c:v>36412</c:v>
                </c:pt>
                <c:pt idx="372">
                  <c:v>36413</c:v>
                </c:pt>
                <c:pt idx="373">
                  <c:v>36416</c:v>
                </c:pt>
                <c:pt idx="374">
                  <c:v>36417</c:v>
                </c:pt>
                <c:pt idx="375">
                  <c:v>36418</c:v>
                </c:pt>
                <c:pt idx="376">
                  <c:v>36419</c:v>
                </c:pt>
                <c:pt idx="377">
                  <c:v>36420</c:v>
                </c:pt>
                <c:pt idx="378">
                  <c:v>36423</c:v>
                </c:pt>
                <c:pt idx="379">
                  <c:v>36424</c:v>
                </c:pt>
                <c:pt idx="380">
                  <c:v>36425</c:v>
                </c:pt>
                <c:pt idx="381">
                  <c:v>36426</c:v>
                </c:pt>
                <c:pt idx="382">
                  <c:v>36427</c:v>
                </c:pt>
                <c:pt idx="383">
                  <c:v>36430</c:v>
                </c:pt>
                <c:pt idx="384">
                  <c:v>36431</c:v>
                </c:pt>
                <c:pt idx="385">
                  <c:v>36432</c:v>
                </c:pt>
                <c:pt idx="386">
                  <c:v>36433</c:v>
                </c:pt>
                <c:pt idx="387">
                  <c:v>36434</c:v>
                </c:pt>
                <c:pt idx="388">
                  <c:v>36437</c:v>
                </c:pt>
                <c:pt idx="389">
                  <c:v>36438</c:v>
                </c:pt>
                <c:pt idx="390">
                  <c:v>36439</c:v>
                </c:pt>
                <c:pt idx="391">
                  <c:v>36440</c:v>
                </c:pt>
                <c:pt idx="392">
                  <c:v>36441</c:v>
                </c:pt>
                <c:pt idx="393">
                  <c:v>36444</c:v>
                </c:pt>
                <c:pt idx="394">
                  <c:v>36445</c:v>
                </c:pt>
                <c:pt idx="395">
                  <c:v>36446</c:v>
                </c:pt>
                <c:pt idx="396">
                  <c:v>36447</c:v>
                </c:pt>
                <c:pt idx="397">
                  <c:v>36448</c:v>
                </c:pt>
                <c:pt idx="398">
                  <c:v>36451</c:v>
                </c:pt>
                <c:pt idx="399">
                  <c:v>36452</c:v>
                </c:pt>
                <c:pt idx="400">
                  <c:v>36453</c:v>
                </c:pt>
                <c:pt idx="401">
                  <c:v>36454</c:v>
                </c:pt>
                <c:pt idx="402">
                  <c:v>36455</c:v>
                </c:pt>
                <c:pt idx="403">
                  <c:v>36458</c:v>
                </c:pt>
                <c:pt idx="404">
                  <c:v>36459</c:v>
                </c:pt>
                <c:pt idx="405">
                  <c:v>36460</c:v>
                </c:pt>
                <c:pt idx="406">
                  <c:v>36461</c:v>
                </c:pt>
                <c:pt idx="407">
                  <c:v>36462</c:v>
                </c:pt>
                <c:pt idx="408">
                  <c:v>36465</c:v>
                </c:pt>
                <c:pt idx="409">
                  <c:v>36466</c:v>
                </c:pt>
                <c:pt idx="410">
                  <c:v>36467</c:v>
                </c:pt>
                <c:pt idx="411">
                  <c:v>36468</c:v>
                </c:pt>
                <c:pt idx="412">
                  <c:v>36472</c:v>
                </c:pt>
                <c:pt idx="413">
                  <c:v>36473</c:v>
                </c:pt>
                <c:pt idx="414">
                  <c:v>36474</c:v>
                </c:pt>
                <c:pt idx="415">
                  <c:v>36475</c:v>
                </c:pt>
                <c:pt idx="416">
                  <c:v>36476</c:v>
                </c:pt>
                <c:pt idx="417">
                  <c:v>36479</c:v>
                </c:pt>
                <c:pt idx="418">
                  <c:v>36480</c:v>
                </c:pt>
                <c:pt idx="419">
                  <c:v>36481</c:v>
                </c:pt>
                <c:pt idx="420">
                  <c:v>36482</c:v>
                </c:pt>
                <c:pt idx="421">
                  <c:v>36483</c:v>
                </c:pt>
                <c:pt idx="422">
                  <c:v>36486</c:v>
                </c:pt>
                <c:pt idx="423">
                  <c:v>36487</c:v>
                </c:pt>
                <c:pt idx="424">
                  <c:v>36488</c:v>
                </c:pt>
                <c:pt idx="425">
                  <c:v>36489</c:v>
                </c:pt>
                <c:pt idx="426">
                  <c:v>36490</c:v>
                </c:pt>
                <c:pt idx="427">
                  <c:v>36493</c:v>
                </c:pt>
                <c:pt idx="428">
                  <c:v>36494</c:v>
                </c:pt>
                <c:pt idx="429">
                  <c:v>36495</c:v>
                </c:pt>
                <c:pt idx="430">
                  <c:v>36496</c:v>
                </c:pt>
                <c:pt idx="431">
                  <c:v>36497</c:v>
                </c:pt>
                <c:pt idx="432">
                  <c:v>36500</c:v>
                </c:pt>
                <c:pt idx="433">
                  <c:v>36501</c:v>
                </c:pt>
                <c:pt idx="434">
                  <c:v>36502</c:v>
                </c:pt>
                <c:pt idx="435">
                  <c:v>36503</c:v>
                </c:pt>
                <c:pt idx="436">
                  <c:v>36504</c:v>
                </c:pt>
                <c:pt idx="437">
                  <c:v>36507</c:v>
                </c:pt>
                <c:pt idx="438">
                  <c:v>36508</c:v>
                </c:pt>
                <c:pt idx="439">
                  <c:v>36509</c:v>
                </c:pt>
                <c:pt idx="440">
                  <c:v>36510</c:v>
                </c:pt>
                <c:pt idx="441">
                  <c:v>36511</c:v>
                </c:pt>
                <c:pt idx="442">
                  <c:v>36514</c:v>
                </c:pt>
                <c:pt idx="443">
                  <c:v>36515</c:v>
                </c:pt>
                <c:pt idx="444">
                  <c:v>36516</c:v>
                </c:pt>
                <c:pt idx="445">
                  <c:v>36517</c:v>
                </c:pt>
                <c:pt idx="446">
                  <c:v>36518</c:v>
                </c:pt>
                <c:pt idx="447">
                  <c:v>36521</c:v>
                </c:pt>
                <c:pt idx="448">
                  <c:v>36522</c:v>
                </c:pt>
                <c:pt idx="449">
                  <c:v>36523</c:v>
                </c:pt>
                <c:pt idx="450">
                  <c:v>36524</c:v>
                </c:pt>
                <c:pt idx="451">
                  <c:v>36525</c:v>
                </c:pt>
                <c:pt idx="452">
                  <c:v>36528</c:v>
                </c:pt>
                <c:pt idx="453">
                  <c:v>36529</c:v>
                </c:pt>
                <c:pt idx="454">
                  <c:v>36530</c:v>
                </c:pt>
                <c:pt idx="455">
                  <c:v>36531</c:v>
                </c:pt>
                <c:pt idx="456">
                  <c:v>36532</c:v>
                </c:pt>
                <c:pt idx="457">
                  <c:v>36535</c:v>
                </c:pt>
                <c:pt idx="458">
                  <c:v>36536</c:v>
                </c:pt>
                <c:pt idx="459">
                  <c:v>36537</c:v>
                </c:pt>
                <c:pt idx="460">
                  <c:v>36538</c:v>
                </c:pt>
                <c:pt idx="461">
                  <c:v>36539</c:v>
                </c:pt>
                <c:pt idx="462">
                  <c:v>36542</c:v>
                </c:pt>
                <c:pt idx="463">
                  <c:v>36543</c:v>
                </c:pt>
                <c:pt idx="464">
                  <c:v>36544</c:v>
                </c:pt>
                <c:pt idx="465">
                  <c:v>36545</c:v>
                </c:pt>
                <c:pt idx="466">
                  <c:v>36546</c:v>
                </c:pt>
                <c:pt idx="467">
                  <c:v>36549</c:v>
                </c:pt>
                <c:pt idx="468">
                  <c:v>36550</c:v>
                </c:pt>
                <c:pt idx="469">
                  <c:v>36551</c:v>
                </c:pt>
                <c:pt idx="470">
                  <c:v>36552</c:v>
                </c:pt>
                <c:pt idx="471">
                  <c:v>36553</c:v>
                </c:pt>
                <c:pt idx="472">
                  <c:v>36556</c:v>
                </c:pt>
                <c:pt idx="473">
                  <c:v>36557</c:v>
                </c:pt>
                <c:pt idx="474">
                  <c:v>36558</c:v>
                </c:pt>
                <c:pt idx="475">
                  <c:v>36559</c:v>
                </c:pt>
                <c:pt idx="476">
                  <c:v>36560</c:v>
                </c:pt>
                <c:pt idx="477">
                  <c:v>36563</c:v>
                </c:pt>
                <c:pt idx="478">
                  <c:v>36564</c:v>
                </c:pt>
                <c:pt idx="479">
                  <c:v>36565</c:v>
                </c:pt>
                <c:pt idx="480">
                  <c:v>36566</c:v>
                </c:pt>
                <c:pt idx="481">
                  <c:v>36567</c:v>
                </c:pt>
                <c:pt idx="482">
                  <c:v>36570</c:v>
                </c:pt>
                <c:pt idx="483">
                  <c:v>36571</c:v>
                </c:pt>
                <c:pt idx="484">
                  <c:v>36572</c:v>
                </c:pt>
                <c:pt idx="485">
                  <c:v>36573</c:v>
                </c:pt>
                <c:pt idx="486">
                  <c:v>36574</c:v>
                </c:pt>
                <c:pt idx="487">
                  <c:v>36577</c:v>
                </c:pt>
                <c:pt idx="488">
                  <c:v>36578</c:v>
                </c:pt>
                <c:pt idx="489">
                  <c:v>36579</c:v>
                </c:pt>
                <c:pt idx="490">
                  <c:v>36580</c:v>
                </c:pt>
                <c:pt idx="491">
                  <c:v>36581</c:v>
                </c:pt>
                <c:pt idx="492">
                  <c:v>36584</c:v>
                </c:pt>
                <c:pt idx="493">
                  <c:v>36585</c:v>
                </c:pt>
                <c:pt idx="494">
                  <c:v>36586</c:v>
                </c:pt>
                <c:pt idx="495">
                  <c:v>36587</c:v>
                </c:pt>
                <c:pt idx="496">
                  <c:v>36588</c:v>
                </c:pt>
                <c:pt idx="497">
                  <c:v>36591</c:v>
                </c:pt>
                <c:pt idx="498">
                  <c:v>36592</c:v>
                </c:pt>
                <c:pt idx="499">
                  <c:v>36593</c:v>
                </c:pt>
                <c:pt idx="500">
                  <c:v>36594</c:v>
                </c:pt>
                <c:pt idx="501">
                  <c:v>36595</c:v>
                </c:pt>
                <c:pt idx="502">
                  <c:v>36598</c:v>
                </c:pt>
                <c:pt idx="503">
                  <c:v>36599</c:v>
                </c:pt>
                <c:pt idx="504">
                  <c:v>36600</c:v>
                </c:pt>
                <c:pt idx="505">
                  <c:v>36601</c:v>
                </c:pt>
                <c:pt idx="506">
                  <c:v>36605</c:v>
                </c:pt>
                <c:pt idx="507">
                  <c:v>36606</c:v>
                </c:pt>
                <c:pt idx="508">
                  <c:v>36607</c:v>
                </c:pt>
                <c:pt idx="509">
                  <c:v>36608</c:v>
                </c:pt>
                <c:pt idx="510">
                  <c:v>36612</c:v>
                </c:pt>
                <c:pt idx="511">
                  <c:v>36613</c:v>
                </c:pt>
                <c:pt idx="512">
                  <c:v>36614</c:v>
                </c:pt>
                <c:pt idx="513">
                  <c:v>36615</c:v>
                </c:pt>
                <c:pt idx="514">
                  <c:v>36619</c:v>
                </c:pt>
                <c:pt idx="515">
                  <c:v>36620</c:v>
                </c:pt>
                <c:pt idx="516">
                  <c:v>36621</c:v>
                </c:pt>
                <c:pt idx="517">
                  <c:v>36622</c:v>
                </c:pt>
                <c:pt idx="518">
                  <c:v>36623</c:v>
                </c:pt>
                <c:pt idx="519">
                  <c:v>36626</c:v>
                </c:pt>
                <c:pt idx="520">
                  <c:v>36627</c:v>
                </c:pt>
                <c:pt idx="521">
                  <c:v>36628</c:v>
                </c:pt>
                <c:pt idx="522">
                  <c:v>36629</c:v>
                </c:pt>
                <c:pt idx="523">
                  <c:v>36630</c:v>
                </c:pt>
                <c:pt idx="524">
                  <c:v>36633</c:v>
                </c:pt>
                <c:pt idx="525">
                  <c:v>36634</c:v>
                </c:pt>
                <c:pt idx="526">
                  <c:v>36635</c:v>
                </c:pt>
                <c:pt idx="527">
                  <c:v>36636</c:v>
                </c:pt>
                <c:pt idx="528">
                  <c:v>36637</c:v>
                </c:pt>
                <c:pt idx="529">
                  <c:v>36640</c:v>
                </c:pt>
                <c:pt idx="530">
                  <c:v>36641</c:v>
                </c:pt>
                <c:pt idx="531">
                  <c:v>36642</c:v>
                </c:pt>
                <c:pt idx="532">
                  <c:v>36643</c:v>
                </c:pt>
                <c:pt idx="533">
                  <c:v>36644</c:v>
                </c:pt>
                <c:pt idx="534">
                  <c:v>36647</c:v>
                </c:pt>
                <c:pt idx="535">
                  <c:v>36648</c:v>
                </c:pt>
                <c:pt idx="536">
                  <c:v>36649</c:v>
                </c:pt>
                <c:pt idx="537">
                  <c:v>36650</c:v>
                </c:pt>
                <c:pt idx="538">
                  <c:v>36651</c:v>
                </c:pt>
                <c:pt idx="539">
                  <c:v>36654</c:v>
                </c:pt>
                <c:pt idx="540">
                  <c:v>36655</c:v>
                </c:pt>
                <c:pt idx="541">
                  <c:v>36656</c:v>
                </c:pt>
                <c:pt idx="542">
                  <c:v>36657</c:v>
                </c:pt>
                <c:pt idx="543">
                  <c:v>36658</c:v>
                </c:pt>
                <c:pt idx="544">
                  <c:v>36661</c:v>
                </c:pt>
                <c:pt idx="545">
                  <c:v>36662</c:v>
                </c:pt>
                <c:pt idx="546">
                  <c:v>36663</c:v>
                </c:pt>
                <c:pt idx="547">
                  <c:v>36664</c:v>
                </c:pt>
                <c:pt idx="548">
                  <c:v>36665</c:v>
                </c:pt>
                <c:pt idx="549">
                  <c:v>36668</c:v>
                </c:pt>
                <c:pt idx="550">
                  <c:v>36669</c:v>
                </c:pt>
                <c:pt idx="551">
                  <c:v>36670</c:v>
                </c:pt>
                <c:pt idx="552">
                  <c:v>36671</c:v>
                </c:pt>
                <c:pt idx="553">
                  <c:v>36672</c:v>
                </c:pt>
                <c:pt idx="554">
                  <c:v>36675</c:v>
                </c:pt>
                <c:pt idx="555">
                  <c:v>36676</c:v>
                </c:pt>
                <c:pt idx="556">
                  <c:v>36677</c:v>
                </c:pt>
                <c:pt idx="557">
                  <c:v>36678</c:v>
                </c:pt>
                <c:pt idx="558">
                  <c:v>36679</c:v>
                </c:pt>
                <c:pt idx="559">
                  <c:v>36682</c:v>
                </c:pt>
                <c:pt idx="560">
                  <c:v>36683</c:v>
                </c:pt>
                <c:pt idx="561">
                  <c:v>36684</c:v>
                </c:pt>
                <c:pt idx="562">
                  <c:v>36685</c:v>
                </c:pt>
                <c:pt idx="563">
                  <c:v>36686</c:v>
                </c:pt>
                <c:pt idx="564">
                  <c:v>36689</c:v>
                </c:pt>
                <c:pt idx="565">
                  <c:v>36690</c:v>
                </c:pt>
                <c:pt idx="566">
                  <c:v>36691</c:v>
                </c:pt>
                <c:pt idx="567">
                  <c:v>36692</c:v>
                </c:pt>
                <c:pt idx="568">
                  <c:v>36693</c:v>
                </c:pt>
                <c:pt idx="569">
                  <c:v>36696</c:v>
                </c:pt>
                <c:pt idx="570">
                  <c:v>36697</c:v>
                </c:pt>
                <c:pt idx="571">
                  <c:v>36698</c:v>
                </c:pt>
                <c:pt idx="572">
                  <c:v>36699</c:v>
                </c:pt>
                <c:pt idx="573">
                  <c:v>36700</c:v>
                </c:pt>
                <c:pt idx="574">
                  <c:v>36703</c:v>
                </c:pt>
                <c:pt idx="575">
                  <c:v>36704</c:v>
                </c:pt>
                <c:pt idx="576">
                  <c:v>36705</c:v>
                </c:pt>
                <c:pt idx="577">
                  <c:v>36706</c:v>
                </c:pt>
                <c:pt idx="578">
                  <c:v>36707</c:v>
                </c:pt>
                <c:pt idx="579">
                  <c:v>36710</c:v>
                </c:pt>
                <c:pt idx="580">
                  <c:v>36711</c:v>
                </c:pt>
                <c:pt idx="581">
                  <c:v>36712</c:v>
                </c:pt>
                <c:pt idx="582">
                  <c:v>36713</c:v>
                </c:pt>
                <c:pt idx="583">
                  <c:v>36714</c:v>
                </c:pt>
                <c:pt idx="584">
                  <c:v>36717</c:v>
                </c:pt>
                <c:pt idx="585">
                  <c:v>36718</c:v>
                </c:pt>
                <c:pt idx="586">
                  <c:v>36719</c:v>
                </c:pt>
                <c:pt idx="587">
                  <c:v>36720</c:v>
                </c:pt>
                <c:pt idx="588">
                  <c:v>36721</c:v>
                </c:pt>
                <c:pt idx="589">
                  <c:v>36724</c:v>
                </c:pt>
                <c:pt idx="590">
                  <c:v>36725</c:v>
                </c:pt>
                <c:pt idx="591">
                  <c:v>36726</c:v>
                </c:pt>
                <c:pt idx="592">
                  <c:v>36727</c:v>
                </c:pt>
                <c:pt idx="593">
                  <c:v>36728</c:v>
                </c:pt>
                <c:pt idx="594">
                  <c:v>36731</c:v>
                </c:pt>
                <c:pt idx="595">
                  <c:v>36732</c:v>
                </c:pt>
                <c:pt idx="596">
                  <c:v>36733</c:v>
                </c:pt>
                <c:pt idx="597">
                  <c:v>36734</c:v>
                </c:pt>
                <c:pt idx="598">
                  <c:v>36735</c:v>
                </c:pt>
                <c:pt idx="599">
                  <c:v>36738</c:v>
                </c:pt>
                <c:pt idx="600">
                  <c:v>36739</c:v>
                </c:pt>
                <c:pt idx="601">
                  <c:v>36740</c:v>
                </c:pt>
                <c:pt idx="602">
                  <c:v>36741</c:v>
                </c:pt>
                <c:pt idx="603">
                  <c:v>36742</c:v>
                </c:pt>
                <c:pt idx="604">
                  <c:v>36745</c:v>
                </c:pt>
                <c:pt idx="605">
                  <c:v>36746</c:v>
                </c:pt>
                <c:pt idx="606">
                  <c:v>36747</c:v>
                </c:pt>
                <c:pt idx="607">
                  <c:v>36748</c:v>
                </c:pt>
                <c:pt idx="608">
                  <c:v>36749</c:v>
                </c:pt>
                <c:pt idx="609">
                  <c:v>36752</c:v>
                </c:pt>
                <c:pt idx="610">
                  <c:v>36753</c:v>
                </c:pt>
                <c:pt idx="611">
                  <c:v>36754</c:v>
                </c:pt>
                <c:pt idx="612">
                  <c:v>36755</c:v>
                </c:pt>
                <c:pt idx="613">
                  <c:v>36756</c:v>
                </c:pt>
                <c:pt idx="614">
                  <c:v>36759</c:v>
                </c:pt>
                <c:pt idx="615">
                  <c:v>36760</c:v>
                </c:pt>
                <c:pt idx="616">
                  <c:v>36761</c:v>
                </c:pt>
                <c:pt idx="617">
                  <c:v>36762</c:v>
                </c:pt>
                <c:pt idx="618">
                  <c:v>36763</c:v>
                </c:pt>
                <c:pt idx="619">
                  <c:v>36766</c:v>
                </c:pt>
                <c:pt idx="620">
                  <c:v>36767</c:v>
                </c:pt>
                <c:pt idx="621">
                  <c:v>36768</c:v>
                </c:pt>
                <c:pt idx="622">
                  <c:v>36769</c:v>
                </c:pt>
                <c:pt idx="623">
                  <c:v>36770</c:v>
                </c:pt>
                <c:pt idx="624">
                  <c:v>36773</c:v>
                </c:pt>
                <c:pt idx="625">
                  <c:v>36774</c:v>
                </c:pt>
                <c:pt idx="626">
                  <c:v>36775</c:v>
                </c:pt>
                <c:pt idx="627">
                  <c:v>36776</c:v>
                </c:pt>
                <c:pt idx="628">
                  <c:v>36777</c:v>
                </c:pt>
                <c:pt idx="629">
                  <c:v>36780</c:v>
                </c:pt>
                <c:pt idx="630">
                  <c:v>36781</c:v>
                </c:pt>
                <c:pt idx="631">
                  <c:v>36782</c:v>
                </c:pt>
                <c:pt idx="632">
                  <c:v>36783</c:v>
                </c:pt>
                <c:pt idx="633">
                  <c:v>36784</c:v>
                </c:pt>
                <c:pt idx="634">
                  <c:v>36787</c:v>
                </c:pt>
                <c:pt idx="635">
                  <c:v>36788</c:v>
                </c:pt>
                <c:pt idx="636">
                  <c:v>36789</c:v>
                </c:pt>
                <c:pt idx="637">
                  <c:v>36790</c:v>
                </c:pt>
                <c:pt idx="638">
                  <c:v>36791</c:v>
                </c:pt>
                <c:pt idx="639">
                  <c:v>36794</c:v>
                </c:pt>
                <c:pt idx="640">
                  <c:v>36795</c:v>
                </c:pt>
                <c:pt idx="641">
                  <c:v>36796</c:v>
                </c:pt>
                <c:pt idx="642">
                  <c:v>36797</c:v>
                </c:pt>
                <c:pt idx="643">
                  <c:v>36798</c:v>
                </c:pt>
                <c:pt idx="644">
                  <c:v>36801</c:v>
                </c:pt>
                <c:pt idx="645">
                  <c:v>36802</c:v>
                </c:pt>
                <c:pt idx="646">
                  <c:v>36803</c:v>
                </c:pt>
                <c:pt idx="647">
                  <c:v>36804</c:v>
                </c:pt>
                <c:pt idx="648">
                  <c:v>36805</c:v>
                </c:pt>
                <c:pt idx="649">
                  <c:v>36808</c:v>
                </c:pt>
                <c:pt idx="650">
                  <c:v>36809</c:v>
                </c:pt>
                <c:pt idx="651">
                  <c:v>36810</c:v>
                </c:pt>
                <c:pt idx="652">
                  <c:v>36811</c:v>
                </c:pt>
                <c:pt idx="653">
                  <c:v>36812</c:v>
                </c:pt>
                <c:pt idx="654">
                  <c:v>36815</c:v>
                </c:pt>
                <c:pt idx="655">
                  <c:v>36816</c:v>
                </c:pt>
                <c:pt idx="656">
                  <c:v>36817</c:v>
                </c:pt>
                <c:pt idx="657">
                  <c:v>36818</c:v>
                </c:pt>
                <c:pt idx="658">
                  <c:v>36819</c:v>
                </c:pt>
                <c:pt idx="659">
                  <c:v>36822</c:v>
                </c:pt>
                <c:pt idx="660">
                  <c:v>36823</c:v>
                </c:pt>
                <c:pt idx="661">
                  <c:v>36824</c:v>
                </c:pt>
                <c:pt idx="662">
                  <c:v>36825</c:v>
                </c:pt>
                <c:pt idx="663">
                  <c:v>36826</c:v>
                </c:pt>
                <c:pt idx="664">
                  <c:v>36829</c:v>
                </c:pt>
                <c:pt idx="665">
                  <c:v>36830</c:v>
                </c:pt>
                <c:pt idx="666">
                  <c:v>36831</c:v>
                </c:pt>
                <c:pt idx="667">
                  <c:v>36832</c:v>
                </c:pt>
                <c:pt idx="668">
                  <c:v>36836</c:v>
                </c:pt>
                <c:pt idx="669">
                  <c:v>36837</c:v>
                </c:pt>
                <c:pt idx="670">
                  <c:v>36838</c:v>
                </c:pt>
                <c:pt idx="671">
                  <c:v>36839</c:v>
                </c:pt>
                <c:pt idx="672">
                  <c:v>36840</c:v>
                </c:pt>
                <c:pt idx="673">
                  <c:v>36843</c:v>
                </c:pt>
                <c:pt idx="674">
                  <c:v>36844</c:v>
                </c:pt>
                <c:pt idx="675">
                  <c:v>36845</c:v>
                </c:pt>
                <c:pt idx="676">
                  <c:v>36846</c:v>
                </c:pt>
                <c:pt idx="677">
                  <c:v>36847</c:v>
                </c:pt>
                <c:pt idx="678">
                  <c:v>36850</c:v>
                </c:pt>
                <c:pt idx="679">
                  <c:v>36851</c:v>
                </c:pt>
                <c:pt idx="680">
                  <c:v>36852</c:v>
                </c:pt>
                <c:pt idx="681">
                  <c:v>36853</c:v>
                </c:pt>
                <c:pt idx="682">
                  <c:v>36854</c:v>
                </c:pt>
                <c:pt idx="683">
                  <c:v>36857</c:v>
                </c:pt>
                <c:pt idx="684">
                  <c:v>36858</c:v>
                </c:pt>
                <c:pt idx="685">
                  <c:v>36859</c:v>
                </c:pt>
                <c:pt idx="686">
                  <c:v>36860</c:v>
                </c:pt>
                <c:pt idx="687">
                  <c:v>36861</c:v>
                </c:pt>
                <c:pt idx="688">
                  <c:v>36864</c:v>
                </c:pt>
                <c:pt idx="689">
                  <c:v>36865</c:v>
                </c:pt>
                <c:pt idx="690">
                  <c:v>36866</c:v>
                </c:pt>
                <c:pt idx="691">
                  <c:v>36867</c:v>
                </c:pt>
                <c:pt idx="692">
                  <c:v>36868</c:v>
                </c:pt>
                <c:pt idx="693">
                  <c:v>36871</c:v>
                </c:pt>
                <c:pt idx="694">
                  <c:v>36872</c:v>
                </c:pt>
                <c:pt idx="695">
                  <c:v>36873</c:v>
                </c:pt>
                <c:pt idx="696">
                  <c:v>36874</c:v>
                </c:pt>
                <c:pt idx="697">
                  <c:v>36875</c:v>
                </c:pt>
                <c:pt idx="698">
                  <c:v>36878</c:v>
                </c:pt>
                <c:pt idx="699">
                  <c:v>36879</c:v>
                </c:pt>
                <c:pt idx="700">
                  <c:v>36880</c:v>
                </c:pt>
                <c:pt idx="701">
                  <c:v>36881</c:v>
                </c:pt>
                <c:pt idx="702">
                  <c:v>36882</c:v>
                </c:pt>
                <c:pt idx="703">
                  <c:v>36885</c:v>
                </c:pt>
                <c:pt idx="704">
                  <c:v>36886</c:v>
                </c:pt>
                <c:pt idx="705">
                  <c:v>36887</c:v>
                </c:pt>
                <c:pt idx="706">
                  <c:v>36888</c:v>
                </c:pt>
                <c:pt idx="707">
                  <c:v>36889</c:v>
                </c:pt>
                <c:pt idx="708">
                  <c:v>36892</c:v>
                </c:pt>
                <c:pt idx="709">
                  <c:v>36893</c:v>
                </c:pt>
                <c:pt idx="710">
                  <c:v>36894</c:v>
                </c:pt>
                <c:pt idx="711">
                  <c:v>36895</c:v>
                </c:pt>
                <c:pt idx="712">
                  <c:v>36896</c:v>
                </c:pt>
                <c:pt idx="713">
                  <c:v>36899</c:v>
                </c:pt>
                <c:pt idx="714">
                  <c:v>36900</c:v>
                </c:pt>
                <c:pt idx="715">
                  <c:v>36901</c:v>
                </c:pt>
                <c:pt idx="716">
                  <c:v>36902</c:v>
                </c:pt>
                <c:pt idx="717">
                  <c:v>36903</c:v>
                </c:pt>
                <c:pt idx="718">
                  <c:v>36906</c:v>
                </c:pt>
                <c:pt idx="719">
                  <c:v>36907</c:v>
                </c:pt>
                <c:pt idx="720">
                  <c:v>36908</c:v>
                </c:pt>
                <c:pt idx="721">
                  <c:v>36909</c:v>
                </c:pt>
                <c:pt idx="722">
                  <c:v>36910</c:v>
                </c:pt>
                <c:pt idx="723">
                  <c:v>36913</c:v>
                </c:pt>
                <c:pt idx="724">
                  <c:v>36914</c:v>
                </c:pt>
                <c:pt idx="725">
                  <c:v>36915</c:v>
                </c:pt>
                <c:pt idx="726">
                  <c:v>36916</c:v>
                </c:pt>
                <c:pt idx="727">
                  <c:v>36917</c:v>
                </c:pt>
                <c:pt idx="728">
                  <c:v>36920</c:v>
                </c:pt>
                <c:pt idx="729">
                  <c:v>36921</c:v>
                </c:pt>
                <c:pt idx="730">
                  <c:v>36922</c:v>
                </c:pt>
                <c:pt idx="731">
                  <c:v>36923</c:v>
                </c:pt>
                <c:pt idx="732">
                  <c:v>36924</c:v>
                </c:pt>
                <c:pt idx="733">
                  <c:v>36927</c:v>
                </c:pt>
                <c:pt idx="734">
                  <c:v>36928</c:v>
                </c:pt>
                <c:pt idx="735">
                  <c:v>36929</c:v>
                </c:pt>
                <c:pt idx="736">
                  <c:v>36930</c:v>
                </c:pt>
                <c:pt idx="737">
                  <c:v>36931</c:v>
                </c:pt>
                <c:pt idx="738">
                  <c:v>36934</c:v>
                </c:pt>
                <c:pt idx="739">
                  <c:v>36935</c:v>
                </c:pt>
                <c:pt idx="740">
                  <c:v>36936</c:v>
                </c:pt>
                <c:pt idx="741">
                  <c:v>36937</c:v>
                </c:pt>
                <c:pt idx="742">
                  <c:v>36938</c:v>
                </c:pt>
                <c:pt idx="743">
                  <c:v>36941</c:v>
                </c:pt>
                <c:pt idx="744">
                  <c:v>36942</c:v>
                </c:pt>
                <c:pt idx="745">
                  <c:v>36943</c:v>
                </c:pt>
                <c:pt idx="746">
                  <c:v>36944</c:v>
                </c:pt>
                <c:pt idx="747">
                  <c:v>36945</c:v>
                </c:pt>
                <c:pt idx="748">
                  <c:v>36948</c:v>
                </c:pt>
                <c:pt idx="749">
                  <c:v>36949</c:v>
                </c:pt>
                <c:pt idx="750">
                  <c:v>36950</c:v>
                </c:pt>
                <c:pt idx="751">
                  <c:v>36951</c:v>
                </c:pt>
                <c:pt idx="752">
                  <c:v>36952</c:v>
                </c:pt>
                <c:pt idx="753">
                  <c:v>36955</c:v>
                </c:pt>
                <c:pt idx="754">
                  <c:v>36956</c:v>
                </c:pt>
                <c:pt idx="755">
                  <c:v>36957</c:v>
                </c:pt>
                <c:pt idx="756">
                  <c:v>36958</c:v>
                </c:pt>
                <c:pt idx="757">
                  <c:v>36959</c:v>
                </c:pt>
                <c:pt idx="758">
                  <c:v>36962</c:v>
                </c:pt>
                <c:pt idx="759">
                  <c:v>36963</c:v>
                </c:pt>
                <c:pt idx="760">
                  <c:v>36964</c:v>
                </c:pt>
                <c:pt idx="761">
                  <c:v>36965</c:v>
                </c:pt>
                <c:pt idx="762">
                  <c:v>36969</c:v>
                </c:pt>
                <c:pt idx="763">
                  <c:v>36970</c:v>
                </c:pt>
                <c:pt idx="764">
                  <c:v>36971</c:v>
                </c:pt>
                <c:pt idx="765">
                  <c:v>36972</c:v>
                </c:pt>
                <c:pt idx="766">
                  <c:v>36976</c:v>
                </c:pt>
                <c:pt idx="767">
                  <c:v>36977</c:v>
                </c:pt>
                <c:pt idx="768">
                  <c:v>36978</c:v>
                </c:pt>
                <c:pt idx="769">
                  <c:v>36979</c:v>
                </c:pt>
                <c:pt idx="770">
                  <c:v>36983</c:v>
                </c:pt>
                <c:pt idx="771">
                  <c:v>36984</c:v>
                </c:pt>
                <c:pt idx="772">
                  <c:v>36985</c:v>
                </c:pt>
                <c:pt idx="773">
                  <c:v>36986</c:v>
                </c:pt>
                <c:pt idx="774">
                  <c:v>36987</c:v>
                </c:pt>
                <c:pt idx="775">
                  <c:v>36990</c:v>
                </c:pt>
                <c:pt idx="776">
                  <c:v>36991</c:v>
                </c:pt>
                <c:pt idx="777">
                  <c:v>36992</c:v>
                </c:pt>
                <c:pt idx="778">
                  <c:v>36993</c:v>
                </c:pt>
                <c:pt idx="779">
                  <c:v>36994</c:v>
                </c:pt>
                <c:pt idx="780">
                  <c:v>36997</c:v>
                </c:pt>
                <c:pt idx="781">
                  <c:v>36998</c:v>
                </c:pt>
                <c:pt idx="782">
                  <c:v>36999</c:v>
                </c:pt>
                <c:pt idx="783">
                  <c:v>37000</c:v>
                </c:pt>
                <c:pt idx="784">
                  <c:v>37001</c:v>
                </c:pt>
                <c:pt idx="785">
                  <c:v>37004</c:v>
                </c:pt>
                <c:pt idx="786">
                  <c:v>37005</c:v>
                </c:pt>
                <c:pt idx="787">
                  <c:v>37006</c:v>
                </c:pt>
                <c:pt idx="788">
                  <c:v>37007</c:v>
                </c:pt>
                <c:pt idx="789">
                  <c:v>37008</c:v>
                </c:pt>
                <c:pt idx="790">
                  <c:v>37011</c:v>
                </c:pt>
                <c:pt idx="791">
                  <c:v>37012</c:v>
                </c:pt>
                <c:pt idx="792">
                  <c:v>37013</c:v>
                </c:pt>
                <c:pt idx="793">
                  <c:v>37014</c:v>
                </c:pt>
                <c:pt idx="794">
                  <c:v>37015</c:v>
                </c:pt>
                <c:pt idx="795">
                  <c:v>37018</c:v>
                </c:pt>
                <c:pt idx="796">
                  <c:v>37019</c:v>
                </c:pt>
                <c:pt idx="797">
                  <c:v>37020</c:v>
                </c:pt>
                <c:pt idx="798">
                  <c:v>37021</c:v>
                </c:pt>
                <c:pt idx="799">
                  <c:v>37022</c:v>
                </c:pt>
                <c:pt idx="800">
                  <c:v>37025</c:v>
                </c:pt>
                <c:pt idx="801">
                  <c:v>37026</c:v>
                </c:pt>
                <c:pt idx="802">
                  <c:v>37027</c:v>
                </c:pt>
                <c:pt idx="803">
                  <c:v>37028</c:v>
                </c:pt>
                <c:pt idx="804">
                  <c:v>37029</c:v>
                </c:pt>
                <c:pt idx="805">
                  <c:v>37032</c:v>
                </c:pt>
                <c:pt idx="806">
                  <c:v>37033</c:v>
                </c:pt>
                <c:pt idx="807">
                  <c:v>37034</c:v>
                </c:pt>
                <c:pt idx="808">
                  <c:v>37035</c:v>
                </c:pt>
                <c:pt idx="809">
                  <c:v>37036</c:v>
                </c:pt>
                <c:pt idx="810">
                  <c:v>37039</c:v>
                </c:pt>
                <c:pt idx="811">
                  <c:v>37040</c:v>
                </c:pt>
                <c:pt idx="812">
                  <c:v>37041</c:v>
                </c:pt>
                <c:pt idx="813">
                  <c:v>37042</c:v>
                </c:pt>
                <c:pt idx="814">
                  <c:v>37043</c:v>
                </c:pt>
                <c:pt idx="815">
                  <c:v>37046</c:v>
                </c:pt>
                <c:pt idx="816">
                  <c:v>37047</c:v>
                </c:pt>
                <c:pt idx="817">
                  <c:v>37048</c:v>
                </c:pt>
                <c:pt idx="818">
                  <c:v>37049</c:v>
                </c:pt>
                <c:pt idx="819">
                  <c:v>37050</c:v>
                </c:pt>
                <c:pt idx="820">
                  <c:v>37053</c:v>
                </c:pt>
                <c:pt idx="821">
                  <c:v>37054</c:v>
                </c:pt>
                <c:pt idx="822">
                  <c:v>37055</c:v>
                </c:pt>
                <c:pt idx="823">
                  <c:v>37056</c:v>
                </c:pt>
                <c:pt idx="824">
                  <c:v>37057</c:v>
                </c:pt>
                <c:pt idx="825">
                  <c:v>37060</c:v>
                </c:pt>
                <c:pt idx="826">
                  <c:v>37061</c:v>
                </c:pt>
                <c:pt idx="827">
                  <c:v>37062</c:v>
                </c:pt>
                <c:pt idx="828">
                  <c:v>37063</c:v>
                </c:pt>
                <c:pt idx="829">
                  <c:v>37064</c:v>
                </c:pt>
                <c:pt idx="830">
                  <c:v>37067</c:v>
                </c:pt>
                <c:pt idx="831">
                  <c:v>37068</c:v>
                </c:pt>
                <c:pt idx="832">
                  <c:v>37069</c:v>
                </c:pt>
                <c:pt idx="833">
                  <c:v>37070</c:v>
                </c:pt>
                <c:pt idx="834">
                  <c:v>37071</c:v>
                </c:pt>
                <c:pt idx="835">
                  <c:v>37074</c:v>
                </c:pt>
                <c:pt idx="836">
                  <c:v>37075</c:v>
                </c:pt>
                <c:pt idx="837">
                  <c:v>37076</c:v>
                </c:pt>
                <c:pt idx="838">
                  <c:v>37077</c:v>
                </c:pt>
                <c:pt idx="839">
                  <c:v>37078</c:v>
                </c:pt>
                <c:pt idx="840">
                  <c:v>37081</c:v>
                </c:pt>
                <c:pt idx="841">
                  <c:v>37082</c:v>
                </c:pt>
                <c:pt idx="842">
                  <c:v>37083</c:v>
                </c:pt>
                <c:pt idx="843">
                  <c:v>37084</c:v>
                </c:pt>
                <c:pt idx="844">
                  <c:v>37085</c:v>
                </c:pt>
                <c:pt idx="845">
                  <c:v>37088</c:v>
                </c:pt>
                <c:pt idx="846">
                  <c:v>37089</c:v>
                </c:pt>
                <c:pt idx="847">
                  <c:v>37090</c:v>
                </c:pt>
                <c:pt idx="848">
                  <c:v>37091</c:v>
                </c:pt>
                <c:pt idx="849">
                  <c:v>37092</c:v>
                </c:pt>
                <c:pt idx="850">
                  <c:v>37095</c:v>
                </c:pt>
                <c:pt idx="851">
                  <c:v>37096</c:v>
                </c:pt>
                <c:pt idx="852">
                  <c:v>37097</c:v>
                </c:pt>
                <c:pt idx="853">
                  <c:v>37098</c:v>
                </c:pt>
                <c:pt idx="854">
                  <c:v>37099</c:v>
                </c:pt>
                <c:pt idx="855">
                  <c:v>37102</c:v>
                </c:pt>
                <c:pt idx="856">
                  <c:v>37103</c:v>
                </c:pt>
                <c:pt idx="857">
                  <c:v>37104</c:v>
                </c:pt>
                <c:pt idx="858">
                  <c:v>37105</c:v>
                </c:pt>
                <c:pt idx="859">
                  <c:v>37106</c:v>
                </c:pt>
                <c:pt idx="860">
                  <c:v>37109</c:v>
                </c:pt>
                <c:pt idx="861">
                  <c:v>37110</c:v>
                </c:pt>
                <c:pt idx="862">
                  <c:v>37111</c:v>
                </c:pt>
                <c:pt idx="863">
                  <c:v>37112</c:v>
                </c:pt>
                <c:pt idx="864">
                  <c:v>37113</c:v>
                </c:pt>
                <c:pt idx="865">
                  <c:v>37116</c:v>
                </c:pt>
                <c:pt idx="866">
                  <c:v>37117</c:v>
                </c:pt>
                <c:pt idx="867">
                  <c:v>37118</c:v>
                </c:pt>
                <c:pt idx="868">
                  <c:v>37119</c:v>
                </c:pt>
                <c:pt idx="869">
                  <c:v>37120</c:v>
                </c:pt>
                <c:pt idx="870">
                  <c:v>37123</c:v>
                </c:pt>
                <c:pt idx="871">
                  <c:v>37124</c:v>
                </c:pt>
                <c:pt idx="872">
                  <c:v>37125</c:v>
                </c:pt>
                <c:pt idx="873">
                  <c:v>37126</c:v>
                </c:pt>
                <c:pt idx="874">
                  <c:v>37127</c:v>
                </c:pt>
                <c:pt idx="875">
                  <c:v>37130</c:v>
                </c:pt>
                <c:pt idx="876">
                  <c:v>37131</c:v>
                </c:pt>
                <c:pt idx="877">
                  <c:v>37132</c:v>
                </c:pt>
                <c:pt idx="878">
                  <c:v>37133</c:v>
                </c:pt>
                <c:pt idx="879">
                  <c:v>37134</c:v>
                </c:pt>
                <c:pt idx="880">
                  <c:v>37137</c:v>
                </c:pt>
                <c:pt idx="881">
                  <c:v>37138</c:v>
                </c:pt>
                <c:pt idx="882">
                  <c:v>37139</c:v>
                </c:pt>
                <c:pt idx="883">
                  <c:v>37140</c:v>
                </c:pt>
                <c:pt idx="884">
                  <c:v>37141</c:v>
                </c:pt>
                <c:pt idx="885">
                  <c:v>37144</c:v>
                </c:pt>
                <c:pt idx="886">
                  <c:v>37145</c:v>
                </c:pt>
                <c:pt idx="887">
                  <c:v>37146</c:v>
                </c:pt>
                <c:pt idx="888">
                  <c:v>37147</c:v>
                </c:pt>
                <c:pt idx="889">
                  <c:v>37148</c:v>
                </c:pt>
                <c:pt idx="890">
                  <c:v>37151</c:v>
                </c:pt>
                <c:pt idx="891">
                  <c:v>37152</c:v>
                </c:pt>
                <c:pt idx="892">
                  <c:v>37153</c:v>
                </c:pt>
                <c:pt idx="893">
                  <c:v>37154</c:v>
                </c:pt>
                <c:pt idx="894">
                  <c:v>37155</c:v>
                </c:pt>
                <c:pt idx="895">
                  <c:v>37158</c:v>
                </c:pt>
                <c:pt idx="896">
                  <c:v>37159</c:v>
                </c:pt>
                <c:pt idx="897">
                  <c:v>37160</c:v>
                </c:pt>
                <c:pt idx="898">
                  <c:v>37161</c:v>
                </c:pt>
                <c:pt idx="899">
                  <c:v>37162</c:v>
                </c:pt>
                <c:pt idx="900">
                  <c:v>37165</c:v>
                </c:pt>
                <c:pt idx="901">
                  <c:v>37166</c:v>
                </c:pt>
                <c:pt idx="902">
                  <c:v>37167</c:v>
                </c:pt>
                <c:pt idx="903">
                  <c:v>37168</c:v>
                </c:pt>
                <c:pt idx="904">
                  <c:v>37169</c:v>
                </c:pt>
                <c:pt idx="905">
                  <c:v>37172</c:v>
                </c:pt>
                <c:pt idx="906">
                  <c:v>37173</c:v>
                </c:pt>
                <c:pt idx="907">
                  <c:v>37174</c:v>
                </c:pt>
                <c:pt idx="908">
                  <c:v>37175</c:v>
                </c:pt>
                <c:pt idx="909">
                  <c:v>37176</c:v>
                </c:pt>
                <c:pt idx="910">
                  <c:v>37179</c:v>
                </c:pt>
                <c:pt idx="911">
                  <c:v>37180</c:v>
                </c:pt>
                <c:pt idx="912">
                  <c:v>37181</c:v>
                </c:pt>
                <c:pt idx="913">
                  <c:v>37182</c:v>
                </c:pt>
                <c:pt idx="914">
                  <c:v>37183</c:v>
                </c:pt>
                <c:pt idx="915">
                  <c:v>37186</c:v>
                </c:pt>
                <c:pt idx="916">
                  <c:v>37187</c:v>
                </c:pt>
                <c:pt idx="917">
                  <c:v>37188</c:v>
                </c:pt>
                <c:pt idx="918">
                  <c:v>37189</c:v>
                </c:pt>
                <c:pt idx="919">
                  <c:v>37190</c:v>
                </c:pt>
                <c:pt idx="920">
                  <c:v>37193</c:v>
                </c:pt>
                <c:pt idx="921">
                  <c:v>37194</c:v>
                </c:pt>
                <c:pt idx="922">
                  <c:v>37195</c:v>
                </c:pt>
                <c:pt idx="923">
                  <c:v>37196</c:v>
                </c:pt>
                <c:pt idx="924">
                  <c:v>37200</c:v>
                </c:pt>
                <c:pt idx="925">
                  <c:v>37201</c:v>
                </c:pt>
                <c:pt idx="926">
                  <c:v>37202</c:v>
                </c:pt>
                <c:pt idx="927">
                  <c:v>37203</c:v>
                </c:pt>
                <c:pt idx="928">
                  <c:v>37204</c:v>
                </c:pt>
                <c:pt idx="929">
                  <c:v>37207</c:v>
                </c:pt>
                <c:pt idx="930">
                  <c:v>37208</c:v>
                </c:pt>
                <c:pt idx="931">
                  <c:v>37209</c:v>
                </c:pt>
                <c:pt idx="932">
                  <c:v>37210</c:v>
                </c:pt>
                <c:pt idx="933">
                  <c:v>37211</c:v>
                </c:pt>
                <c:pt idx="934">
                  <c:v>37214</c:v>
                </c:pt>
                <c:pt idx="935">
                  <c:v>37215</c:v>
                </c:pt>
                <c:pt idx="936">
                  <c:v>37216</c:v>
                </c:pt>
                <c:pt idx="937">
                  <c:v>37217</c:v>
                </c:pt>
                <c:pt idx="938">
                  <c:v>37218</c:v>
                </c:pt>
                <c:pt idx="939">
                  <c:v>37221</c:v>
                </c:pt>
                <c:pt idx="940">
                  <c:v>37222</c:v>
                </c:pt>
                <c:pt idx="941">
                  <c:v>37223</c:v>
                </c:pt>
                <c:pt idx="942">
                  <c:v>37224</c:v>
                </c:pt>
                <c:pt idx="943">
                  <c:v>37225</c:v>
                </c:pt>
                <c:pt idx="944">
                  <c:v>37228</c:v>
                </c:pt>
                <c:pt idx="945">
                  <c:v>37229</c:v>
                </c:pt>
                <c:pt idx="946">
                  <c:v>37230</c:v>
                </c:pt>
                <c:pt idx="947">
                  <c:v>37231</c:v>
                </c:pt>
                <c:pt idx="948">
                  <c:v>37232</c:v>
                </c:pt>
                <c:pt idx="949">
                  <c:v>37235</c:v>
                </c:pt>
                <c:pt idx="950">
                  <c:v>37236</c:v>
                </c:pt>
                <c:pt idx="951">
                  <c:v>37237</c:v>
                </c:pt>
                <c:pt idx="952">
                  <c:v>37238</c:v>
                </c:pt>
                <c:pt idx="953">
                  <c:v>37239</c:v>
                </c:pt>
                <c:pt idx="954">
                  <c:v>37242</c:v>
                </c:pt>
                <c:pt idx="955">
                  <c:v>37243</c:v>
                </c:pt>
                <c:pt idx="956">
                  <c:v>37244</c:v>
                </c:pt>
                <c:pt idx="957">
                  <c:v>37245</c:v>
                </c:pt>
                <c:pt idx="958">
                  <c:v>37246</c:v>
                </c:pt>
                <c:pt idx="959">
                  <c:v>37249</c:v>
                </c:pt>
                <c:pt idx="960">
                  <c:v>37250</c:v>
                </c:pt>
                <c:pt idx="961">
                  <c:v>37251</c:v>
                </c:pt>
                <c:pt idx="962">
                  <c:v>37252</c:v>
                </c:pt>
                <c:pt idx="963">
                  <c:v>37253</c:v>
                </c:pt>
                <c:pt idx="964">
                  <c:v>37256</c:v>
                </c:pt>
                <c:pt idx="965">
                  <c:v>37257</c:v>
                </c:pt>
                <c:pt idx="966">
                  <c:v>37258</c:v>
                </c:pt>
                <c:pt idx="967">
                  <c:v>37259</c:v>
                </c:pt>
                <c:pt idx="968">
                  <c:v>37260</c:v>
                </c:pt>
                <c:pt idx="969">
                  <c:v>37263</c:v>
                </c:pt>
                <c:pt idx="970">
                  <c:v>37264</c:v>
                </c:pt>
                <c:pt idx="971">
                  <c:v>37265</c:v>
                </c:pt>
                <c:pt idx="972">
                  <c:v>37266</c:v>
                </c:pt>
                <c:pt idx="973">
                  <c:v>37267</c:v>
                </c:pt>
                <c:pt idx="974">
                  <c:v>37270</c:v>
                </c:pt>
                <c:pt idx="975">
                  <c:v>37271</c:v>
                </c:pt>
                <c:pt idx="976">
                  <c:v>37272</c:v>
                </c:pt>
                <c:pt idx="977">
                  <c:v>37273</c:v>
                </c:pt>
                <c:pt idx="978">
                  <c:v>37274</c:v>
                </c:pt>
                <c:pt idx="979">
                  <c:v>37277</c:v>
                </c:pt>
                <c:pt idx="980">
                  <c:v>37278</c:v>
                </c:pt>
                <c:pt idx="981">
                  <c:v>37279</c:v>
                </c:pt>
                <c:pt idx="982">
                  <c:v>37280</c:v>
                </c:pt>
                <c:pt idx="983">
                  <c:v>37281</c:v>
                </c:pt>
                <c:pt idx="984">
                  <c:v>37284</c:v>
                </c:pt>
                <c:pt idx="985">
                  <c:v>37285</c:v>
                </c:pt>
                <c:pt idx="986">
                  <c:v>37286</c:v>
                </c:pt>
                <c:pt idx="987">
                  <c:v>37287</c:v>
                </c:pt>
                <c:pt idx="988">
                  <c:v>37288</c:v>
                </c:pt>
                <c:pt idx="989">
                  <c:v>37291</c:v>
                </c:pt>
                <c:pt idx="990">
                  <c:v>37292</c:v>
                </c:pt>
                <c:pt idx="991">
                  <c:v>37293</c:v>
                </c:pt>
                <c:pt idx="992">
                  <c:v>37294</c:v>
                </c:pt>
                <c:pt idx="993">
                  <c:v>37295</c:v>
                </c:pt>
                <c:pt idx="994">
                  <c:v>37298</c:v>
                </c:pt>
                <c:pt idx="995">
                  <c:v>37299</c:v>
                </c:pt>
                <c:pt idx="996">
                  <c:v>37300</c:v>
                </c:pt>
                <c:pt idx="997">
                  <c:v>37301</c:v>
                </c:pt>
                <c:pt idx="998">
                  <c:v>37302</c:v>
                </c:pt>
                <c:pt idx="999">
                  <c:v>37305</c:v>
                </c:pt>
                <c:pt idx="1000">
                  <c:v>37306</c:v>
                </c:pt>
                <c:pt idx="1001">
                  <c:v>37307</c:v>
                </c:pt>
                <c:pt idx="1002">
                  <c:v>37308</c:v>
                </c:pt>
                <c:pt idx="1003">
                  <c:v>37309</c:v>
                </c:pt>
                <c:pt idx="1004">
                  <c:v>37312</c:v>
                </c:pt>
                <c:pt idx="1005">
                  <c:v>37313</c:v>
                </c:pt>
                <c:pt idx="1006">
                  <c:v>37314</c:v>
                </c:pt>
                <c:pt idx="1007">
                  <c:v>37315</c:v>
                </c:pt>
                <c:pt idx="1008">
                  <c:v>37316</c:v>
                </c:pt>
                <c:pt idx="1009">
                  <c:v>37319</c:v>
                </c:pt>
                <c:pt idx="1010">
                  <c:v>37320</c:v>
                </c:pt>
                <c:pt idx="1011">
                  <c:v>37321</c:v>
                </c:pt>
                <c:pt idx="1012">
                  <c:v>37322</c:v>
                </c:pt>
                <c:pt idx="1013">
                  <c:v>37323</c:v>
                </c:pt>
                <c:pt idx="1014">
                  <c:v>37326</c:v>
                </c:pt>
                <c:pt idx="1015">
                  <c:v>37327</c:v>
                </c:pt>
                <c:pt idx="1016">
                  <c:v>37328</c:v>
                </c:pt>
                <c:pt idx="1017">
                  <c:v>37329</c:v>
                </c:pt>
                <c:pt idx="1018">
                  <c:v>37333</c:v>
                </c:pt>
                <c:pt idx="1019">
                  <c:v>37334</c:v>
                </c:pt>
                <c:pt idx="1020">
                  <c:v>37335</c:v>
                </c:pt>
                <c:pt idx="1021">
                  <c:v>37336</c:v>
                </c:pt>
                <c:pt idx="1022">
                  <c:v>37340</c:v>
                </c:pt>
                <c:pt idx="1023">
                  <c:v>37341</c:v>
                </c:pt>
                <c:pt idx="1024">
                  <c:v>37342</c:v>
                </c:pt>
                <c:pt idx="1025">
                  <c:v>37343</c:v>
                </c:pt>
                <c:pt idx="1026">
                  <c:v>37347</c:v>
                </c:pt>
                <c:pt idx="1027">
                  <c:v>37348</c:v>
                </c:pt>
                <c:pt idx="1028">
                  <c:v>37349</c:v>
                </c:pt>
                <c:pt idx="1029">
                  <c:v>37350</c:v>
                </c:pt>
                <c:pt idx="1030">
                  <c:v>37354</c:v>
                </c:pt>
                <c:pt idx="1031">
                  <c:v>37355</c:v>
                </c:pt>
                <c:pt idx="1032">
                  <c:v>37356</c:v>
                </c:pt>
                <c:pt idx="1033">
                  <c:v>37357</c:v>
                </c:pt>
                <c:pt idx="1034">
                  <c:v>37358</c:v>
                </c:pt>
                <c:pt idx="1035">
                  <c:v>37361</c:v>
                </c:pt>
                <c:pt idx="1036">
                  <c:v>37362</c:v>
                </c:pt>
                <c:pt idx="1037">
                  <c:v>37363</c:v>
                </c:pt>
                <c:pt idx="1038">
                  <c:v>37364</c:v>
                </c:pt>
                <c:pt idx="1039">
                  <c:v>37365</c:v>
                </c:pt>
                <c:pt idx="1040">
                  <c:v>37368</c:v>
                </c:pt>
                <c:pt idx="1041">
                  <c:v>37369</c:v>
                </c:pt>
                <c:pt idx="1042">
                  <c:v>37370</c:v>
                </c:pt>
                <c:pt idx="1043">
                  <c:v>37371</c:v>
                </c:pt>
                <c:pt idx="1044">
                  <c:v>37372</c:v>
                </c:pt>
                <c:pt idx="1045">
                  <c:v>37375</c:v>
                </c:pt>
                <c:pt idx="1046">
                  <c:v>37376</c:v>
                </c:pt>
                <c:pt idx="1047">
                  <c:v>37377</c:v>
                </c:pt>
                <c:pt idx="1048">
                  <c:v>37378</c:v>
                </c:pt>
                <c:pt idx="1049">
                  <c:v>37379</c:v>
                </c:pt>
                <c:pt idx="1050">
                  <c:v>37382</c:v>
                </c:pt>
                <c:pt idx="1051">
                  <c:v>37383</c:v>
                </c:pt>
                <c:pt idx="1052">
                  <c:v>37384</c:v>
                </c:pt>
                <c:pt idx="1053">
                  <c:v>37385</c:v>
                </c:pt>
                <c:pt idx="1054">
                  <c:v>37386</c:v>
                </c:pt>
                <c:pt idx="1055">
                  <c:v>37389</c:v>
                </c:pt>
                <c:pt idx="1056">
                  <c:v>37390</c:v>
                </c:pt>
                <c:pt idx="1057">
                  <c:v>37391</c:v>
                </c:pt>
                <c:pt idx="1058">
                  <c:v>37392</c:v>
                </c:pt>
                <c:pt idx="1059">
                  <c:v>37393</c:v>
                </c:pt>
                <c:pt idx="1060">
                  <c:v>37396</c:v>
                </c:pt>
                <c:pt idx="1061">
                  <c:v>37397</c:v>
                </c:pt>
                <c:pt idx="1062">
                  <c:v>37398</c:v>
                </c:pt>
                <c:pt idx="1063">
                  <c:v>37399</c:v>
                </c:pt>
                <c:pt idx="1064">
                  <c:v>37400</c:v>
                </c:pt>
                <c:pt idx="1065">
                  <c:v>37403</c:v>
                </c:pt>
                <c:pt idx="1066">
                  <c:v>37404</c:v>
                </c:pt>
                <c:pt idx="1067">
                  <c:v>37405</c:v>
                </c:pt>
                <c:pt idx="1068">
                  <c:v>37406</c:v>
                </c:pt>
                <c:pt idx="1069">
                  <c:v>37407</c:v>
                </c:pt>
                <c:pt idx="1070">
                  <c:v>37410</c:v>
                </c:pt>
                <c:pt idx="1071">
                  <c:v>37411</c:v>
                </c:pt>
                <c:pt idx="1072">
                  <c:v>37412</c:v>
                </c:pt>
                <c:pt idx="1073">
                  <c:v>37413</c:v>
                </c:pt>
                <c:pt idx="1074">
                  <c:v>37414</c:v>
                </c:pt>
                <c:pt idx="1075">
                  <c:v>37417</c:v>
                </c:pt>
                <c:pt idx="1076">
                  <c:v>37418</c:v>
                </c:pt>
                <c:pt idx="1077">
                  <c:v>37419</c:v>
                </c:pt>
                <c:pt idx="1078">
                  <c:v>37420</c:v>
                </c:pt>
                <c:pt idx="1079">
                  <c:v>37421</c:v>
                </c:pt>
                <c:pt idx="1080">
                  <c:v>37424</c:v>
                </c:pt>
                <c:pt idx="1081">
                  <c:v>37425</c:v>
                </c:pt>
                <c:pt idx="1082">
                  <c:v>37426</c:v>
                </c:pt>
                <c:pt idx="1083">
                  <c:v>37427</c:v>
                </c:pt>
                <c:pt idx="1084">
                  <c:v>37428</c:v>
                </c:pt>
                <c:pt idx="1085">
                  <c:v>37431</c:v>
                </c:pt>
                <c:pt idx="1086">
                  <c:v>37432</c:v>
                </c:pt>
                <c:pt idx="1087">
                  <c:v>37433</c:v>
                </c:pt>
                <c:pt idx="1088">
                  <c:v>37434</c:v>
                </c:pt>
                <c:pt idx="1089">
                  <c:v>37435</c:v>
                </c:pt>
                <c:pt idx="1090">
                  <c:v>37438</c:v>
                </c:pt>
                <c:pt idx="1091">
                  <c:v>37439</c:v>
                </c:pt>
                <c:pt idx="1092">
                  <c:v>37440</c:v>
                </c:pt>
                <c:pt idx="1093">
                  <c:v>37441</c:v>
                </c:pt>
                <c:pt idx="1094">
                  <c:v>37442</c:v>
                </c:pt>
                <c:pt idx="1095">
                  <c:v>37445</c:v>
                </c:pt>
                <c:pt idx="1096">
                  <c:v>37446</c:v>
                </c:pt>
                <c:pt idx="1097">
                  <c:v>37447</c:v>
                </c:pt>
                <c:pt idx="1098">
                  <c:v>37448</c:v>
                </c:pt>
                <c:pt idx="1099">
                  <c:v>37449</c:v>
                </c:pt>
                <c:pt idx="1100">
                  <c:v>37452</c:v>
                </c:pt>
                <c:pt idx="1101">
                  <c:v>37453</c:v>
                </c:pt>
                <c:pt idx="1102">
                  <c:v>37454</c:v>
                </c:pt>
                <c:pt idx="1103">
                  <c:v>37455</c:v>
                </c:pt>
                <c:pt idx="1104">
                  <c:v>37456</c:v>
                </c:pt>
                <c:pt idx="1105">
                  <c:v>37459</c:v>
                </c:pt>
                <c:pt idx="1106">
                  <c:v>37460</c:v>
                </c:pt>
                <c:pt idx="1107">
                  <c:v>37461</c:v>
                </c:pt>
                <c:pt idx="1108">
                  <c:v>37462</c:v>
                </c:pt>
                <c:pt idx="1109">
                  <c:v>37463</c:v>
                </c:pt>
                <c:pt idx="1110">
                  <c:v>37466</c:v>
                </c:pt>
                <c:pt idx="1111">
                  <c:v>37467</c:v>
                </c:pt>
                <c:pt idx="1112">
                  <c:v>37468</c:v>
                </c:pt>
                <c:pt idx="1113">
                  <c:v>37469</c:v>
                </c:pt>
                <c:pt idx="1114">
                  <c:v>37470</c:v>
                </c:pt>
                <c:pt idx="1115">
                  <c:v>37473</c:v>
                </c:pt>
                <c:pt idx="1116">
                  <c:v>37474</c:v>
                </c:pt>
                <c:pt idx="1117">
                  <c:v>37475</c:v>
                </c:pt>
                <c:pt idx="1118">
                  <c:v>37476</c:v>
                </c:pt>
                <c:pt idx="1119">
                  <c:v>37477</c:v>
                </c:pt>
                <c:pt idx="1120">
                  <c:v>37480</c:v>
                </c:pt>
                <c:pt idx="1121">
                  <c:v>37481</c:v>
                </c:pt>
                <c:pt idx="1122">
                  <c:v>37482</c:v>
                </c:pt>
                <c:pt idx="1123">
                  <c:v>37483</c:v>
                </c:pt>
                <c:pt idx="1124">
                  <c:v>37484</c:v>
                </c:pt>
                <c:pt idx="1125">
                  <c:v>37487</c:v>
                </c:pt>
                <c:pt idx="1126">
                  <c:v>37488</c:v>
                </c:pt>
                <c:pt idx="1127">
                  <c:v>37489</c:v>
                </c:pt>
                <c:pt idx="1128">
                  <c:v>37490</c:v>
                </c:pt>
                <c:pt idx="1129">
                  <c:v>37491</c:v>
                </c:pt>
                <c:pt idx="1130">
                  <c:v>37494</c:v>
                </c:pt>
                <c:pt idx="1131">
                  <c:v>37495</c:v>
                </c:pt>
                <c:pt idx="1132">
                  <c:v>37496</c:v>
                </c:pt>
                <c:pt idx="1133">
                  <c:v>37497</c:v>
                </c:pt>
                <c:pt idx="1134">
                  <c:v>37498</c:v>
                </c:pt>
                <c:pt idx="1135">
                  <c:v>37501</c:v>
                </c:pt>
                <c:pt idx="1136">
                  <c:v>37502</c:v>
                </c:pt>
                <c:pt idx="1137">
                  <c:v>37503</c:v>
                </c:pt>
                <c:pt idx="1138">
                  <c:v>37504</c:v>
                </c:pt>
                <c:pt idx="1139">
                  <c:v>37505</c:v>
                </c:pt>
                <c:pt idx="1140">
                  <c:v>37508</c:v>
                </c:pt>
                <c:pt idx="1141">
                  <c:v>37509</c:v>
                </c:pt>
                <c:pt idx="1142">
                  <c:v>37510</c:v>
                </c:pt>
                <c:pt idx="1143">
                  <c:v>37511</c:v>
                </c:pt>
                <c:pt idx="1144">
                  <c:v>37512</c:v>
                </c:pt>
                <c:pt idx="1145">
                  <c:v>37515</c:v>
                </c:pt>
                <c:pt idx="1146">
                  <c:v>37516</c:v>
                </c:pt>
                <c:pt idx="1147">
                  <c:v>37517</c:v>
                </c:pt>
                <c:pt idx="1148">
                  <c:v>37518</c:v>
                </c:pt>
                <c:pt idx="1149">
                  <c:v>37519</c:v>
                </c:pt>
                <c:pt idx="1150">
                  <c:v>37522</c:v>
                </c:pt>
                <c:pt idx="1151">
                  <c:v>37523</c:v>
                </c:pt>
                <c:pt idx="1152">
                  <c:v>37524</c:v>
                </c:pt>
                <c:pt idx="1153">
                  <c:v>37525</c:v>
                </c:pt>
                <c:pt idx="1154">
                  <c:v>37526</c:v>
                </c:pt>
                <c:pt idx="1155">
                  <c:v>37529</c:v>
                </c:pt>
                <c:pt idx="1156">
                  <c:v>37530</c:v>
                </c:pt>
                <c:pt idx="1157">
                  <c:v>37531</c:v>
                </c:pt>
                <c:pt idx="1158">
                  <c:v>37532</c:v>
                </c:pt>
                <c:pt idx="1159">
                  <c:v>37533</c:v>
                </c:pt>
                <c:pt idx="1160">
                  <c:v>37536</c:v>
                </c:pt>
                <c:pt idx="1161">
                  <c:v>37537</c:v>
                </c:pt>
                <c:pt idx="1162">
                  <c:v>37538</c:v>
                </c:pt>
                <c:pt idx="1163">
                  <c:v>37539</c:v>
                </c:pt>
                <c:pt idx="1164">
                  <c:v>37540</c:v>
                </c:pt>
                <c:pt idx="1165">
                  <c:v>37543</c:v>
                </c:pt>
                <c:pt idx="1166">
                  <c:v>37544</c:v>
                </c:pt>
                <c:pt idx="1167">
                  <c:v>37545</c:v>
                </c:pt>
                <c:pt idx="1168">
                  <c:v>37546</c:v>
                </c:pt>
                <c:pt idx="1169">
                  <c:v>37547</c:v>
                </c:pt>
                <c:pt idx="1170">
                  <c:v>37550</c:v>
                </c:pt>
                <c:pt idx="1171">
                  <c:v>37551</c:v>
                </c:pt>
                <c:pt idx="1172">
                  <c:v>37552</c:v>
                </c:pt>
                <c:pt idx="1173">
                  <c:v>37553</c:v>
                </c:pt>
                <c:pt idx="1174">
                  <c:v>37554</c:v>
                </c:pt>
                <c:pt idx="1175">
                  <c:v>37557</c:v>
                </c:pt>
                <c:pt idx="1176">
                  <c:v>37558</c:v>
                </c:pt>
                <c:pt idx="1177">
                  <c:v>37559</c:v>
                </c:pt>
                <c:pt idx="1178">
                  <c:v>37560</c:v>
                </c:pt>
                <c:pt idx="1179">
                  <c:v>37564</c:v>
                </c:pt>
                <c:pt idx="1180">
                  <c:v>37565</c:v>
                </c:pt>
                <c:pt idx="1181">
                  <c:v>37566</c:v>
                </c:pt>
                <c:pt idx="1182">
                  <c:v>37567</c:v>
                </c:pt>
                <c:pt idx="1183">
                  <c:v>37568</c:v>
                </c:pt>
                <c:pt idx="1184">
                  <c:v>37571</c:v>
                </c:pt>
                <c:pt idx="1185">
                  <c:v>37572</c:v>
                </c:pt>
                <c:pt idx="1186">
                  <c:v>37573</c:v>
                </c:pt>
                <c:pt idx="1187">
                  <c:v>37574</c:v>
                </c:pt>
                <c:pt idx="1188">
                  <c:v>37575</c:v>
                </c:pt>
                <c:pt idx="1189">
                  <c:v>37578</c:v>
                </c:pt>
                <c:pt idx="1190">
                  <c:v>37579</c:v>
                </c:pt>
                <c:pt idx="1191">
                  <c:v>37580</c:v>
                </c:pt>
                <c:pt idx="1192">
                  <c:v>37581</c:v>
                </c:pt>
                <c:pt idx="1193">
                  <c:v>37582</c:v>
                </c:pt>
                <c:pt idx="1194">
                  <c:v>37585</c:v>
                </c:pt>
                <c:pt idx="1195">
                  <c:v>37586</c:v>
                </c:pt>
                <c:pt idx="1196">
                  <c:v>37587</c:v>
                </c:pt>
                <c:pt idx="1197">
                  <c:v>37588</c:v>
                </c:pt>
                <c:pt idx="1198">
                  <c:v>37589</c:v>
                </c:pt>
                <c:pt idx="1199">
                  <c:v>37592</c:v>
                </c:pt>
                <c:pt idx="1200">
                  <c:v>37593</c:v>
                </c:pt>
                <c:pt idx="1201">
                  <c:v>37594</c:v>
                </c:pt>
                <c:pt idx="1202">
                  <c:v>37595</c:v>
                </c:pt>
                <c:pt idx="1203">
                  <c:v>37596</c:v>
                </c:pt>
                <c:pt idx="1204">
                  <c:v>37599</c:v>
                </c:pt>
                <c:pt idx="1205">
                  <c:v>37600</c:v>
                </c:pt>
                <c:pt idx="1206">
                  <c:v>37601</c:v>
                </c:pt>
                <c:pt idx="1207">
                  <c:v>37602</c:v>
                </c:pt>
                <c:pt idx="1208">
                  <c:v>37603</c:v>
                </c:pt>
                <c:pt idx="1209">
                  <c:v>37606</c:v>
                </c:pt>
                <c:pt idx="1210">
                  <c:v>37607</c:v>
                </c:pt>
                <c:pt idx="1211">
                  <c:v>37608</c:v>
                </c:pt>
                <c:pt idx="1212">
                  <c:v>37609</c:v>
                </c:pt>
                <c:pt idx="1213">
                  <c:v>37610</c:v>
                </c:pt>
                <c:pt idx="1214">
                  <c:v>37613</c:v>
                </c:pt>
                <c:pt idx="1215">
                  <c:v>37614</c:v>
                </c:pt>
                <c:pt idx="1216">
                  <c:v>37615</c:v>
                </c:pt>
                <c:pt idx="1217">
                  <c:v>37616</c:v>
                </c:pt>
                <c:pt idx="1218">
                  <c:v>37617</c:v>
                </c:pt>
                <c:pt idx="1219">
                  <c:v>37620</c:v>
                </c:pt>
                <c:pt idx="1220">
                  <c:v>37621</c:v>
                </c:pt>
                <c:pt idx="1221">
                  <c:v>37622</c:v>
                </c:pt>
                <c:pt idx="1222">
                  <c:v>37623</c:v>
                </c:pt>
                <c:pt idx="1223">
                  <c:v>37624</c:v>
                </c:pt>
                <c:pt idx="1224">
                  <c:v>37627</c:v>
                </c:pt>
                <c:pt idx="1225">
                  <c:v>37628</c:v>
                </c:pt>
                <c:pt idx="1226">
                  <c:v>37629</c:v>
                </c:pt>
                <c:pt idx="1227">
                  <c:v>37630</c:v>
                </c:pt>
                <c:pt idx="1228">
                  <c:v>37631</c:v>
                </c:pt>
                <c:pt idx="1229">
                  <c:v>37634</c:v>
                </c:pt>
                <c:pt idx="1230">
                  <c:v>37635</c:v>
                </c:pt>
                <c:pt idx="1231">
                  <c:v>37636</c:v>
                </c:pt>
                <c:pt idx="1232">
                  <c:v>37637</c:v>
                </c:pt>
                <c:pt idx="1233">
                  <c:v>37638</c:v>
                </c:pt>
                <c:pt idx="1234">
                  <c:v>37641</c:v>
                </c:pt>
                <c:pt idx="1235">
                  <c:v>37642</c:v>
                </c:pt>
                <c:pt idx="1236">
                  <c:v>37643</c:v>
                </c:pt>
                <c:pt idx="1237">
                  <c:v>37644</c:v>
                </c:pt>
                <c:pt idx="1238">
                  <c:v>37645</c:v>
                </c:pt>
                <c:pt idx="1239">
                  <c:v>37648</c:v>
                </c:pt>
                <c:pt idx="1240">
                  <c:v>37649</c:v>
                </c:pt>
                <c:pt idx="1241">
                  <c:v>37650</c:v>
                </c:pt>
                <c:pt idx="1242">
                  <c:v>37651</c:v>
                </c:pt>
                <c:pt idx="1243">
                  <c:v>37652</c:v>
                </c:pt>
                <c:pt idx="1244">
                  <c:v>37655</c:v>
                </c:pt>
                <c:pt idx="1245">
                  <c:v>37656</c:v>
                </c:pt>
                <c:pt idx="1246">
                  <c:v>37657</c:v>
                </c:pt>
                <c:pt idx="1247">
                  <c:v>37658</c:v>
                </c:pt>
                <c:pt idx="1248">
                  <c:v>37659</c:v>
                </c:pt>
                <c:pt idx="1249">
                  <c:v>37662</c:v>
                </c:pt>
                <c:pt idx="1250">
                  <c:v>37663</c:v>
                </c:pt>
                <c:pt idx="1251">
                  <c:v>37664</c:v>
                </c:pt>
                <c:pt idx="1252">
                  <c:v>37665</c:v>
                </c:pt>
                <c:pt idx="1253">
                  <c:v>37666</c:v>
                </c:pt>
                <c:pt idx="1254">
                  <c:v>37669</c:v>
                </c:pt>
                <c:pt idx="1255">
                  <c:v>37670</c:v>
                </c:pt>
                <c:pt idx="1256">
                  <c:v>37671</c:v>
                </c:pt>
                <c:pt idx="1257">
                  <c:v>37672</c:v>
                </c:pt>
                <c:pt idx="1258">
                  <c:v>37673</c:v>
                </c:pt>
                <c:pt idx="1259">
                  <c:v>37676</c:v>
                </c:pt>
                <c:pt idx="1260">
                  <c:v>37677</c:v>
                </c:pt>
                <c:pt idx="1261">
                  <c:v>37678</c:v>
                </c:pt>
                <c:pt idx="1262">
                  <c:v>37679</c:v>
                </c:pt>
                <c:pt idx="1263">
                  <c:v>37680</c:v>
                </c:pt>
                <c:pt idx="1264">
                  <c:v>37683</c:v>
                </c:pt>
                <c:pt idx="1265">
                  <c:v>37684</c:v>
                </c:pt>
                <c:pt idx="1266">
                  <c:v>37685</c:v>
                </c:pt>
                <c:pt idx="1267">
                  <c:v>37686</c:v>
                </c:pt>
                <c:pt idx="1268">
                  <c:v>37687</c:v>
                </c:pt>
                <c:pt idx="1269">
                  <c:v>37690</c:v>
                </c:pt>
                <c:pt idx="1270">
                  <c:v>37691</c:v>
                </c:pt>
                <c:pt idx="1271">
                  <c:v>37692</c:v>
                </c:pt>
                <c:pt idx="1272">
                  <c:v>37693</c:v>
                </c:pt>
                <c:pt idx="1273">
                  <c:v>37697</c:v>
                </c:pt>
                <c:pt idx="1274">
                  <c:v>37698</c:v>
                </c:pt>
                <c:pt idx="1275">
                  <c:v>37699</c:v>
                </c:pt>
                <c:pt idx="1276">
                  <c:v>37700</c:v>
                </c:pt>
                <c:pt idx="1277">
                  <c:v>37704</c:v>
                </c:pt>
                <c:pt idx="1278">
                  <c:v>37705</c:v>
                </c:pt>
                <c:pt idx="1279">
                  <c:v>37706</c:v>
                </c:pt>
                <c:pt idx="1280">
                  <c:v>37707</c:v>
                </c:pt>
                <c:pt idx="1281">
                  <c:v>37711</c:v>
                </c:pt>
                <c:pt idx="1282">
                  <c:v>37712</c:v>
                </c:pt>
                <c:pt idx="1283">
                  <c:v>37713</c:v>
                </c:pt>
                <c:pt idx="1284">
                  <c:v>37714</c:v>
                </c:pt>
                <c:pt idx="1285">
                  <c:v>37718</c:v>
                </c:pt>
                <c:pt idx="1286">
                  <c:v>37719</c:v>
                </c:pt>
                <c:pt idx="1287">
                  <c:v>37720</c:v>
                </c:pt>
                <c:pt idx="1288">
                  <c:v>37721</c:v>
                </c:pt>
                <c:pt idx="1289">
                  <c:v>37722</c:v>
                </c:pt>
                <c:pt idx="1290">
                  <c:v>37725</c:v>
                </c:pt>
                <c:pt idx="1291">
                  <c:v>37726</c:v>
                </c:pt>
                <c:pt idx="1292">
                  <c:v>37727</c:v>
                </c:pt>
                <c:pt idx="1293">
                  <c:v>37728</c:v>
                </c:pt>
                <c:pt idx="1294">
                  <c:v>37729</c:v>
                </c:pt>
                <c:pt idx="1295">
                  <c:v>37732</c:v>
                </c:pt>
                <c:pt idx="1296">
                  <c:v>37733</c:v>
                </c:pt>
                <c:pt idx="1297">
                  <c:v>37734</c:v>
                </c:pt>
                <c:pt idx="1298">
                  <c:v>37735</c:v>
                </c:pt>
                <c:pt idx="1299">
                  <c:v>37736</c:v>
                </c:pt>
                <c:pt idx="1300">
                  <c:v>37739</c:v>
                </c:pt>
                <c:pt idx="1301">
                  <c:v>37740</c:v>
                </c:pt>
                <c:pt idx="1302">
                  <c:v>37741</c:v>
                </c:pt>
                <c:pt idx="1303">
                  <c:v>37742</c:v>
                </c:pt>
                <c:pt idx="1304">
                  <c:v>37743</c:v>
                </c:pt>
                <c:pt idx="1305">
                  <c:v>37746</c:v>
                </c:pt>
                <c:pt idx="1306">
                  <c:v>37747</c:v>
                </c:pt>
                <c:pt idx="1307">
                  <c:v>37748</c:v>
                </c:pt>
                <c:pt idx="1308">
                  <c:v>37749</c:v>
                </c:pt>
                <c:pt idx="1309">
                  <c:v>37750</c:v>
                </c:pt>
                <c:pt idx="1310">
                  <c:v>37753</c:v>
                </c:pt>
                <c:pt idx="1311">
                  <c:v>37754</c:v>
                </c:pt>
                <c:pt idx="1312">
                  <c:v>37755</c:v>
                </c:pt>
                <c:pt idx="1313">
                  <c:v>37756</c:v>
                </c:pt>
                <c:pt idx="1314">
                  <c:v>37757</c:v>
                </c:pt>
                <c:pt idx="1315">
                  <c:v>37760</c:v>
                </c:pt>
                <c:pt idx="1316">
                  <c:v>37761</c:v>
                </c:pt>
                <c:pt idx="1317">
                  <c:v>37762</c:v>
                </c:pt>
                <c:pt idx="1318">
                  <c:v>37763</c:v>
                </c:pt>
                <c:pt idx="1319">
                  <c:v>37764</c:v>
                </c:pt>
                <c:pt idx="1320">
                  <c:v>37767</c:v>
                </c:pt>
                <c:pt idx="1321">
                  <c:v>37768</c:v>
                </c:pt>
                <c:pt idx="1322">
                  <c:v>37769</c:v>
                </c:pt>
                <c:pt idx="1323">
                  <c:v>37770</c:v>
                </c:pt>
                <c:pt idx="1324">
                  <c:v>37771</c:v>
                </c:pt>
                <c:pt idx="1325">
                  <c:v>37774</c:v>
                </c:pt>
                <c:pt idx="1326">
                  <c:v>37775</c:v>
                </c:pt>
                <c:pt idx="1327">
                  <c:v>37776</c:v>
                </c:pt>
                <c:pt idx="1328">
                  <c:v>37777</c:v>
                </c:pt>
                <c:pt idx="1329">
                  <c:v>37778</c:v>
                </c:pt>
                <c:pt idx="1330">
                  <c:v>37781</c:v>
                </c:pt>
                <c:pt idx="1331">
                  <c:v>37782</c:v>
                </c:pt>
                <c:pt idx="1332">
                  <c:v>37783</c:v>
                </c:pt>
                <c:pt idx="1333">
                  <c:v>37784</c:v>
                </c:pt>
                <c:pt idx="1334">
                  <c:v>37785</c:v>
                </c:pt>
                <c:pt idx="1335">
                  <c:v>37788</c:v>
                </c:pt>
                <c:pt idx="1336">
                  <c:v>37789</c:v>
                </c:pt>
                <c:pt idx="1337">
                  <c:v>37790</c:v>
                </c:pt>
                <c:pt idx="1338">
                  <c:v>37791</c:v>
                </c:pt>
                <c:pt idx="1339">
                  <c:v>37792</c:v>
                </c:pt>
                <c:pt idx="1340">
                  <c:v>37795</c:v>
                </c:pt>
                <c:pt idx="1341">
                  <c:v>37796</c:v>
                </c:pt>
                <c:pt idx="1342">
                  <c:v>37797</c:v>
                </c:pt>
                <c:pt idx="1343">
                  <c:v>37798</c:v>
                </c:pt>
                <c:pt idx="1344">
                  <c:v>37799</c:v>
                </c:pt>
                <c:pt idx="1345">
                  <c:v>37802</c:v>
                </c:pt>
                <c:pt idx="1346">
                  <c:v>37803</c:v>
                </c:pt>
                <c:pt idx="1347">
                  <c:v>37804</c:v>
                </c:pt>
                <c:pt idx="1348">
                  <c:v>37805</c:v>
                </c:pt>
                <c:pt idx="1349">
                  <c:v>37806</c:v>
                </c:pt>
                <c:pt idx="1350">
                  <c:v>37809</c:v>
                </c:pt>
                <c:pt idx="1351">
                  <c:v>37810</c:v>
                </c:pt>
                <c:pt idx="1352">
                  <c:v>37811</c:v>
                </c:pt>
                <c:pt idx="1353">
                  <c:v>37812</c:v>
                </c:pt>
                <c:pt idx="1354">
                  <c:v>37813</c:v>
                </c:pt>
                <c:pt idx="1355">
                  <c:v>37816</c:v>
                </c:pt>
                <c:pt idx="1356">
                  <c:v>37817</c:v>
                </c:pt>
                <c:pt idx="1357">
                  <c:v>37818</c:v>
                </c:pt>
                <c:pt idx="1358">
                  <c:v>37819</c:v>
                </c:pt>
                <c:pt idx="1359">
                  <c:v>37820</c:v>
                </c:pt>
                <c:pt idx="1360">
                  <c:v>37823</c:v>
                </c:pt>
                <c:pt idx="1361">
                  <c:v>37824</c:v>
                </c:pt>
                <c:pt idx="1362">
                  <c:v>37825</c:v>
                </c:pt>
                <c:pt idx="1363">
                  <c:v>37826</c:v>
                </c:pt>
                <c:pt idx="1364">
                  <c:v>37827</c:v>
                </c:pt>
                <c:pt idx="1365">
                  <c:v>37830</c:v>
                </c:pt>
                <c:pt idx="1366">
                  <c:v>37831</c:v>
                </c:pt>
                <c:pt idx="1367">
                  <c:v>37832</c:v>
                </c:pt>
                <c:pt idx="1368">
                  <c:v>37833</c:v>
                </c:pt>
                <c:pt idx="1369">
                  <c:v>37834</c:v>
                </c:pt>
                <c:pt idx="1370">
                  <c:v>37837</c:v>
                </c:pt>
                <c:pt idx="1371">
                  <c:v>37838</c:v>
                </c:pt>
                <c:pt idx="1372">
                  <c:v>37839</c:v>
                </c:pt>
                <c:pt idx="1373">
                  <c:v>37840</c:v>
                </c:pt>
                <c:pt idx="1374">
                  <c:v>37841</c:v>
                </c:pt>
                <c:pt idx="1375">
                  <c:v>37844</c:v>
                </c:pt>
                <c:pt idx="1376">
                  <c:v>37845</c:v>
                </c:pt>
                <c:pt idx="1377">
                  <c:v>37846</c:v>
                </c:pt>
                <c:pt idx="1378">
                  <c:v>37847</c:v>
                </c:pt>
                <c:pt idx="1379">
                  <c:v>37848</c:v>
                </c:pt>
                <c:pt idx="1380">
                  <c:v>37851</c:v>
                </c:pt>
                <c:pt idx="1381">
                  <c:v>37852</c:v>
                </c:pt>
                <c:pt idx="1382">
                  <c:v>37853</c:v>
                </c:pt>
                <c:pt idx="1383">
                  <c:v>37854</c:v>
                </c:pt>
                <c:pt idx="1384">
                  <c:v>37855</c:v>
                </c:pt>
                <c:pt idx="1385">
                  <c:v>37858</c:v>
                </c:pt>
                <c:pt idx="1386">
                  <c:v>37859</c:v>
                </c:pt>
                <c:pt idx="1387">
                  <c:v>37860</c:v>
                </c:pt>
                <c:pt idx="1388">
                  <c:v>37861</c:v>
                </c:pt>
                <c:pt idx="1389">
                  <c:v>37862</c:v>
                </c:pt>
                <c:pt idx="1390">
                  <c:v>37865</c:v>
                </c:pt>
                <c:pt idx="1391">
                  <c:v>37866</c:v>
                </c:pt>
                <c:pt idx="1392">
                  <c:v>37867</c:v>
                </c:pt>
                <c:pt idx="1393">
                  <c:v>37868</c:v>
                </c:pt>
                <c:pt idx="1394">
                  <c:v>37869</c:v>
                </c:pt>
                <c:pt idx="1395">
                  <c:v>37872</c:v>
                </c:pt>
                <c:pt idx="1396">
                  <c:v>37873</c:v>
                </c:pt>
                <c:pt idx="1397">
                  <c:v>37874</c:v>
                </c:pt>
                <c:pt idx="1398">
                  <c:v>37875</c:v>
                </c:pt>
                <c:pt idx="1399">
                  <c:v>37876</c:v>
                </c:pt>
                <c:pt idx="1400">
                  <c:v>37879</c:v>
                </c:pt>
                <c:pt idx="1401">
                  <c:v>37880</c:v>
                </c:pt>
                <c:pt idx="1402">
                  <c:v>37881</c:v>
                </c:pt>
                <c:pt idx="1403">
                  <c:v>37882</c:v>
                </c:pt>
                <c:pt idx="1404">
                  <c:v>37883</c:v>
                </c:pt>
                <c:pt idx="1405">
                  <c:v>37886</c:v>
                </c:pt>
                <c:pt idx="1406">
                  <c:v>37887</c:v>
                </c:pt>
                <c:pt idx="1407">
                  <c:v>37888</c:v>
                </c:pt>
                <c:pt idx="1408">
                  <c:v>37889</c:v>
                </c:pt>
                <c:pt idx="1409">
                  <c:v>37890</c:v>
                </c:pt>
                <c:pt idx="1410">
                  <c:v>37893</c:v>
                </c:pt>
                <c:pt idx="1411">
                  <c:v>37894</c:v>
                </c:pt>
                <c:pt idx="1412">
                  <c:v>37895</c:v>
                </c:pt>
                <c:pt idx="1413">
                  <c:v>37896</c:v>
                </c:pt>
                <c:pt idx="1414">
                  <c:v>37897</c:v>
                </c:pt>
                <c:pt idx="1415">
                  <c:v>37900</c:v>
                </c:pt>
                <c:pt idx="1416">
                  <c:v>37901</c:v>
                </c:pt>
                <c:pt idx="1417">
                  <c:v>37902</c:v>
                </c:pt>
                <c:pt idx="1418">
                  <c:v>37903</c:v>
                </c:pt>
                <c:pt idx="1419">
                  <c:v>37904</c:v>
                </c:pt>
                <c:pt idx="1420">
                  <c:v>37907</c:v>
                </c:pt>
                <c:pt idx="1421">
                  <c:v>37908</c:v>
                </c:pt>
                <c:pt idx="1422">
                  <c:v>37909</c:v>
                </c:pt>
                <c:pt idx="1423">
                  <c:v>37910</c:v>
                </c:pt>
                <c:pt idx="1424">
                  <c:v>37911</c:v>
                </c:pt>
                <c:pt idx="1425">
                  <c:v>37914</c:v>
                </c:pt>
                <c:pt idx="1426">
                  <c:v>37915</c:v>
                </c:pt>
                <c:pt idx="1427">
                  <c:v>37916</c:v>
                </c:pt>
                <c:pt idx="1428">
                  <c:v>37917</c:v>
                </c:pt>
                <c:pt idx="1429">
                  <c:v>37918</c:v>
                </c:pt>
                <c:pt idx="1430">
                  <c:v>37921</c:v>
                </c:pt>
                <c:pt idx="1431">
                  <c:v>37922</c:v>
                </c:pt>
                <c:pt idx="1432">
                  <c:v>37923</c:v>
                </c:pt>
                <c:pt idx="1433">
                  <c:v>37924</c:v>
                </c:pt>
                <c:pt idx="1434">
                  <c:v>37928</c:v>
                </c:pt>
                <c:pt idx="1435">
                  <c:v>37929</c:v>
                </c:pt>
                <c:pt idx="1436">
                  <c:v>37930</c:v>
                </c:pt>
                <c:pt idx="1437">
                  <c:v>37931</c:v>
                </c:pt>
                <c:pt idx="1438">
                  <c:v>37932</c:v>
                </c:pt>
                <c:pt idx="1439">
                  <c:v>37935</c:v>
                </c:pt>
                <c:pt idx="1440">
                  <c:v>37936</c:v>
                </c:pt>
                <c:pt idx="1441">
                  <c:v>37937</c:v>
                </c:pt>
                <c:pt idx="1442">
                  <c:v>37938</c:v>
                </c:pt>
                <c:pt idx="1443">
                  <c:v>37939</c:v>
                </c:pt>
                <c:pt idx="1444">
                  <c:v>37942</c:v>
                </c:pt>
                <c:pt idx="1445">
                  <c:v>37943</c:v>
                </c:pt>
                <c:pt idx="1446">
                  <c:v>37944</c:v>
                </c:pt>
                <c:pt idx="1447">
                  <c:v>37945</c:v>
                </c:pt>
                <c:pt idx="1448">
                  <c:v>37946</c:v>
                </c:pt>
                <c:pt idx="1449">
                  <c:v>37949</c:v>
                </c:pt>
                <c:pt idx="1450">
                  <c:v>37950</c:v>
                </c:pt>
                <c:pt idx="1451">
                  <c:v>37951</c:v>
                </c:pt>
                <c:pt idx="1452">
                  <c:v>37952</c:v>
                </c:pt>
                <c:pt idx="1453">
                  <c:v>37953</c:v>
                </c:pt>
                <c:pt idx="1454">
                  <c:v>37956</c:v>
                </c:pt>
                <c:pt idx="1455">
                  <c:v>37957</c:v>
                </c:pt>
                <c:pt idx="1456">
                  <c:v>37958</c:v>
                </c:pt>
                <c:pt idx="1457">
                  <c:v>37959</c:v>
                </c:pt>
                <c:pt idx="1458">
                  <c:v>37960</c:v>
                </c:pt>
                <c:pt idx="1459">
                  <c:v>37963</c:v>
                </c:pt>
                <c:pt idx="1460">
                  <c:v>37964</c:v>
                </c:pt>
                <c:pt idx="1461">
                  <c:v>37965</c:v>
                </c:pt>
                <c:pt idx="1462">
                  <c:v>37966</c:v>
                </c:pt>
                <c:pt idx="1463">
                  <c:v>37967</c:v>
                </c:pt>
                <c:pt idx="1464">
                  <c:v>37970</c:v>
                </c:pt>
                <c:pt idx="1465">
                  <c:v>37971</c:v>
                </c:pt>
                <c:pt idx="1466">
                  <c:v>37972</c:v>
                </c:pt>
                <c:pt idx="1467">
                  <c:v>37973</c:v>
                </c:pt>
                <c:pt idx="1468">
                  <c:v>37974</c:v>
                </c:pt>
                <c:pt idx="1469">
                  <c:v>37977</c:v>
                </c:pt>
                <c:pt idx="1470">
                  <c:v>37978</c:v>
                </c:pt>
                <c:pt idx="1471">
                  <c:v>37979</c:v>
                </c:pt>
                <c:pt idx="1472">
                  <c:v>37980</c:v>
                </c:pt>
                <c:pt idx="1473">
                  <c:v>37981</c:v>
                </c:pt>
                <c:pt idx="1474">
                  <c:v>37984</c:v>
                </c:pt>
                <c:pt idx="1475">
                  <c:v>37985</c:v>
                </c:pt>
                <c:pt idx="1476">
                  <c:v>37986</c:v>
                </c:pt>
                <c:pt idx="1477">
                  <c:v>37987</c:v>
                </c:pt>
                <c:pt idx="1478">
                  <c:v>37988</c:v>
                </c:pt>
                <c:pt idx="1479">
                  <c:v>37991</c:v>
                </c:pt>
                <c:pt idx="1480">
                  <c:v>37992</c:v>
                </c:pt>
                <c:pt idx="1481">
                  <c:v>37993</c:v>
                </c:pt>
                <c:pt idx="1482">
                  <c:v>37994</c:v>
                </c:pt>
                <c:pt idx="1483">
                  <c:v>37995</c:v>
                </c:pt>
                <c:pt idx="1484">
                  <c:v>37998</c:v>
                </c:pt>
                <c:pt idx="1485">
                  <c:v>37999</c:v>
                </c:pt>
                <c:pt idx="1486">
                  <c:v>38000</c:v>
                </c:pt>
                <c:pt idx="1487">
                  <c:v>38001</c:v>
                </c:pt>
                <c:pt idx="1488">
                  <c:v>38002</c:v>
                </c:pt>
                <c:pt idx="1489">
                  <c:v>38005</c:v>
                </c:pt>
                <c:pt idx="1490">
                  <c:v>38006</c:v>
                </c:pt>
                <c:pt idx="1491">
                  <c:v>38007</c:v>
                </c:pt>
                <c:pt idx="1492">
                  <c:v>38008</c:v>
                </c:pt>
                <c:pt idx="1493">
                  <c:v>38009</c:v>
                </c:pt>
                <c:pt idx="1494">
                  <c:v>38012</c:v>
                </c:pt>
                <c:pt idx="1495">
                  <c:v>38013</c:v>
                </c:pt>
                <c:pt idx="1496">
                  <c:v>38014</c:v>
                </c:pt>
                <c:pt idx="1497">
                  <c:v>38015</c:v>
                </c:pt>
                <c:pt idx="1498">
                  <c:v>38016</c:v>
                </c:pt>
                <c:pt idx="1499">
                  <c:v>38019</c:v>
                </c:pt>
                <c:pt idx="1500">
                  <c:v>38020</c:v>
                </c:pt>
                <c:pt idx="1501">
                  <c:v>38021</c:v>
                </c:pt>
                <c:pt idx="1502">
                  <c:v>38022</c:v>
                </c:pt>
                <c:pt idx="1503">
                  <c:v>38023</c:v>
                </c:pt>
                <c:pt idx="1504">
                  <c:v>38026</c:v>
                </c:pt>
                <c:pt idx="1505">
                  <c:v>38027</c:v>
                </c:pt>
                <c:pt idx="1506">
                  <c:v>38028</c:v>
                </c:pt>
                <c:pt idx="1507">
                  <c:v>38029</c:v>
                </c:pt>
                <c:pt idx="1508">
                  <c:v>38030</c:v>
                </c:pt>
                <c:pt idx="1509">
                  <c:v>38033</c:v>
                </c:pt>
                <c:pt idx="1510">
                  <c:v>38034</c:v>
                </c:pt>
                <c:pt idx="1511">
                  <c:v>38035</c:v>
                </c:pt>
                <c:pt idx="1512">
                  <c:v>38036</c:v>
                </c:pt>
                <c:pt idx="1513">
                  <c:v>38037</c:v>
                </c:pt>
                <c:pt idx="1514">
                  <c:v>38040</c:v>
                </c:pt>
                <c:pt idx="1515">
                  <c:v>38041</c:v>
                </c:pt>
                <c:pt idx="1516">
                  <c:v>38042</c:v>
                </c:pt>
                <c:pt idx="1517">
                  <c:v>38043</c:v>
                </c:pt>
                <c:pt idx="1518">
                  <c:v>38044</c:v>
                </c:pt>
                <c:pt idx="1519">
                  <c:v>38047</c:v>
                </c:pt>
                <c:pt idx="1520">
                  <c:v>38048</c:v>
                </c:pt>
                <c:pt idx="1521">
                  <c:v>38049</c:v>
                </c:pt>
                <c:pt idx="1522">
                  <c:v>38050</c:v>
                </c:pt>
                <c:pt idx="1523">
                  <c:v>38051</c:v>
                </c:pt>
                <c:pt idx="1524">
                  <c:v>38054</c:v>
                </c:pt>
                <c:pt idx="1525">
                  <c:v>38055</c:v>
                </c:pt>
                <c:pt idx="1526">
                  <c:v>38056</c:v>
                </c:pt>
                <c:pt idx="1527">
                  <c:v>38057</c:v>
                </c:pt>
                <c:pt idx="1528">
                  <c:v>38058</c:v>
                </c:pt>
                <c:pt idx="1529">
                  <c:v>38061</c:v>
                </c:pt>
                <c:pt idx="1530">
                  <c:v>38062</c:v>
                </c:pt>
                <c:pt idx="1531">
                  <c:v>38063</c:v>
                </c:pt>
                <c:pt idx="1532">
                  <c:v>38064</c:v>
                </c:pt>
                <c:pt idx="1533">
                  <c:v>38068</c:v>
                </c:pt>
                <c:pt idx="1534">
                  <c:v>38069</c:v>
                </c:pt>
                <c:pt idx="1535">
                  <c:v>38070</c:v>
                </c:pt>
                <c:pt idx="1536">
                  <c:v>38071</c:v>
                </c:pt>
                <c:pt idx="1537">
                  <c:v>38075</c:v>
                </c:pt>
                <c:pt idx="1538">
                  <c:v>38076</c:v>
                </c:pt>
                <c:pt idx="1539">
                  <c:v>38077</c:v>
                </c:pt>
                <c:pt idx="1540">
                  <c:v>38078</c:v>
                </c:pt>
                <c:pt idx="1541">
                  <c:v>38082</c:v>
                </c:pt>
                <c:pt idx="1542">
                  <c:v>38083</c:v>
                </c:pt>
                <c:pt idx="1543">
                  <c:v>38084</c:v>
                </c:pt>
                <c:pt idx="1544">
                  <c:v>38085</c:v>
                </c:pt>
                <c:pt idx="1545">
                  <c:v>38086</c:v>
                </c:pt>
                <c:pt idx="1546">
                  <c:v>38089</c:v>
                </c:pt>
                <c:pt idx="1547">
                  <c:v>38090</c:v>
                </c:pt>
                <c:pt idx="1548">
                  <c:v>38091</c:v>
                </c:pt>
                <c:pt idx="1549">
                  <c:v>38092</c:v>
                </c:pt>
                <c:pt idx="1550">
                  <c:v>38093</c:v>
                </c:pt>
                <c:pt idx="1551">
                  <c:v>38096</c:v>
                </c:pt>
                <c:pt idx="1552">
                  <c:v>38097</c:v>
                </c:pt>
                <c:pt idx="1553">
                  <c:v>38098</c:v>
                </c:pt>
                <c:pt idx="1554">
                  <c:v>38099</c:v>
                </c:pt>
                <c:pt idx="1555">
                  <c:v>38100</c:v>
                </c:pt>
                <c:pt idx="1556">
                  <c:v>38103</c:v>
                </c:pt>
                <c:pt idx="1557">
                  <c:v>38104</c:v>
                </c:pt>
                <c:pt idx="1558">
                  <c:v>38105</c:v>
                </c:pt>
                <c:pt idx="1559">
                  <c:v>38106</c:v>
                </c:pt>
                <c:pt idx="1560">
                  <c:v>38107</c:v>
                </c:pt>
                <c:pt idx="1561">
                  <c:v>38110</c:v>
                </c:pt>
                <c:pt idx="1562">
                  <c:v>38111</c:v>
                </c:pt>
                <c:pt idx="1563">
                  <c:v>38112</c:v>
                </c:pt>
                <c:pt idx="1564">
                  <c:v>38113</c:v>
                </c:pt>
                <c:pt idx="1565">
                  <c:v>38114</c:v>
                </c:pt>
                <c:pt idx="1566">
                  <c:v>38117</c:v>
                </c:pt>
                <c:pt idx="1567">
                  <c:v>38118</c:v>
                </c:pt>
                <c:pt idx="1568">
                  <c:v>38119</c:v>
                </c:pt>
                <c:pt idx="1569">
                  <c:v>38120</c:v>
                </c:pt>
                <c:pt idx="1570">
                  <c:v>38121</c:v>
                </c:pt>
                <c:pt idx="1571">
                  <c:v>38124</c:v>
                </c:pt>
                <c:pt idx="1572">
                  <c:v>38125</c:v>
                </c:pt>
                <c:pt idx="1573">
                  <c:v>38126</c:v>
                </c:pt>
                <c:pt idx="1574">
                  <c:v>38127</c:v>
                </c:pt>
                <c:pt idx="1575">
                  <c:v>38128</c:v>
                </c:pt>
                <c:pt idx="1576">
                  <c:v>38131</c:v>
                </c:pt>
                <c:pt idx="1577">
                  <c:v>38132</c:v>
                </c:pt>
                <c:pt idx="1578">
                  <c:v>38133</c:v>
                </c:pt>
                <c:pt idx="1579">
                  <c:v>38134</c:v>
                </c:pt>
                <c:pt idx="1580">
                  <c:v>38135</c:v>
                </c:pt>
                <c:pt idx="1581">
                  <c:v>38138</c:v>
                </c:pt>
                <c:pt idx="1582">
                  <c:v>38139</c:v>
                </c:pt>
                <c:pt idx="1583">
                  <c:v>38140</c:v>
                </c:pt>
                <c:pt idx="1584">
                  <c:v>38141</c:v>
                </c:pt>
                <c:pt idx="1585">
                  <c:v>38142</c:v>
                </c:pt>
                <c:pt idx="1586">
                  <c:v>38145</c:v>
                </c:pt>
                <c:pt idx="1587">
                  <c:v>38146</c:v>
                </c:pt>
                <c:pt idx="1588">
                  <c:v>38147</c:v>
                </c:pt>
                <c:pt idx="1589">
                  <c:v>38148</c:v>
                </c:pt>
                <c:pt idx="1590">
                  <c:v>38149</c:v>
                </c:pt>
                <c:pt idx="1591">
                  <c:v>38152</c:v>
                </c:pt>
                <c:pt idx="1592">
                  <c:v>38153</c:v>
                </c:pt>
                <c:pt idx="1593">
                  <c:v>38154</c:v>
                </c:pt>
                <c:pt idx="1594">
                  <c:v>38155</c:v>
                </c:pt>
                <c:pt idx="1595">
                  <c:v>38156</c:v>
                </c:pt>
                <c:pt idx="1596">
                  <c:v>38159</c:v>
                </c:pt>
                <c:pt idx="1597">
                  <c:v>38160</c:v>
                </c:pt>
                <c:pt idx="1598">
                  <c:v>38161</c:v>
                </c:pt>
                <c:pt idx="1599">
                  <c:v>38162</c:v>
                </c:pt>
                <c:pt idx="1600">
                  <c:v>38163</c:v>
                </c:pt>
                <c:pt idx="1601">
                  <c:v>38166</c:v>
                </c:pt>
                <c:pt idx="1602">
                  <c:v>38167</c:v>
                </c:pt>
                <c:pt idx="1603">
                  <c:v>38168</c:v>
                </c:pt>
                <c:pt idx="1604">
                  <c:v>38169</c:v>
                </c:pt>
                <c:pt idx="1605">
                  <c:v>38170</c:v>
                </c:pt>
                <c:pt idx="1606">
                  <c:v>38173</c:v>
                </c:pt>
                <c:pt idx="1607">
                  <c:v>38174</c:v>
                </c:pt>
                <c:pt idx="1608">
                  <c:v>38175</c:v>
                </c:pt>
                <c:pt idx="1609">
                  <c:v>38176</c:v>
                </c:pt>
                <c:pt idx="1610">
                  <c:v>38177</c:v>
                </c:pt>
                <c:pt idx="1611">
                  <c:v>38180</c:v>
                </c:pt>
                <c:pt idx="1612">
                  <c:v>38181</c:v>
                </c:pt>
                <c:pt idx="1613">
                  <c:v>38182</c:v>
                </c:pt>
                <c:pt idx="1614">
                  <c:v>38183</c:v>
                </c:pt>
                <c:pt idx="1615">
                  <c:v>38184</c:v>
                </c:pt>
                <c:pt idx="1616">
                  <c:v>38187</c:v>
                </c:pt>
                <c:pt idx="1617">
                  <c:v>38188</c:v>
                </c:pt>
                <c:pt idx="1618">
                  <c:v>38189</c:v>
                </c:pt>
                <c:pt idx="1619">
                  <c:v>38190</c:v>
                </c:pt>
                <c:pt idx="1620">
                  <c:v>38191</c:v>
                </c:pt>
                <c:pt idx="1621">
                  <c:v>38194</c:v>
                </c:pt>
                <c:pt idx="1622">
                  <c:v>38195</c:v>
                </c:pt>
                <c:pt idx="1623">
                  <c:v>38196</c:v>
                </c:pt>
                <c:pt idx="1624">
                  <c:v>38197</c:v>
                </c:pt>
                <c:pt idx="1625">
                  <c:v>38198</c:v>
                </c:pt>
                <c:pt idx="1626">
                  <c:v>38201</c:v>
                </c:pt>
                <c:pt idx="1627">
                  <c:v>38202</c:v>
                </c:pt>
                <c:pt idx="1628">
                  <c:v>38203</c:v>
                </c:pt>
                <c:pt idx="1629">
                  <c:v>38204</c:v>
                </c:pt>
                <c:pt idx="1630">
                  <c:v>38205</c:v>
                </c:pt>
                <c:pt idx="1631">
                  <c:v>38208</c:v>
                </c:pt>
                <c:pt idx="1632">
                  <c:v>38209</c:v>
                </c:pt>
                <c:pt idx="1633">
                  <c:v>38210</c:v>
                </c:pt>
                <c:pt idx="1634">
                  <c:v>38211</c:v>
                </c:pt>
                <c:pt idx="1635">
                  <c:v>38212</c:v>
                </c:pt>
                <c:pt idx="1636">
                  <c:v>38215</c:v>
                </c:pt>
                <c:pt idx="1637">
                  <c:v>38216</c:v>
                </c:pt>
                <c:pt idx="1638">
                  <c:v>38217</c:v>
                </c:pt>
                <c:pt idx="1639">
                  <c:v>38218</c:v>
                </c:pt>
                <c:pt idx="1640">
                  <c:v>38219</c:v>
                </c:pt>
                <c:pt idx="1641">
                  <c:v>38222</c:v>
                </c:pt>
                <c:pt idx="1642">
                  <c:v>38223</c:v>
                </c:pt>
                <c:pt idx="1643">
                  <c:v>38224</c:v>
                </c:pt>
                <c:pt idx="1644">
                  <c:v>38225</c:v>
                </c:pt>
                <c:pt idx="1645">
                  <c:v>38226</c:v>
                </c:pt>
                <c:pt idx="1646">
                  <c:v>38229</c:v>
                </c:pt>
                <c:pt idx="1647">
                  <c:v>38230</c:v>
                </c:pt>
                <c:pt idx="1648">
                  <c:v>38231</c:v>
                </c:pt>
                <c:pt idx="1649">
                  <c:v>38232</c:v>
                </c:pt>
                <c:pt idx="1650">
                  <c:v>38233</c:v>
                </c:pt>
                <c:pt idx="1651">
                  <c:v>38236</c:v>
                </c:pt>
                <c:pt idx="1652">
                  <c:v>38237</c:v>
                </c:pt>
                <c:pt idx="1653">
                  <c:v>38238</c:v>
                </c:pt>
                <c:pt idx="1654">
                  <c:v>38239</c:v>
                </c:pt>
                <c:pt idx="1655">
                  <c:v>38240</c:v>
                </c:pt>
                <c:pt idx="1656">
                  <c:v>38243</c:v>
                </c:pt>
                <c:pt idx="1657">
                  <c:v>38244</c:v>
                </c:pt>
                <c:pt idx="1658">
                  <c:v>38245</c:v>
                </c:pt>
                <c:pt idx="1659">
                  <c:v>38246</c:v>
                </c:pt>
                <c:pt idx="1660">
                  <c:v>38247</c:v>
                </c:pt>
                <c:pt idx="1661">
                  <c:v>38250</c:v>
                </c:pt>
                <c:pt idx="1662">
                  <c:v>38251</c:v>
                </c:pt>
                <c:pt idx="1663">
                  <c:v>38252</c:v>
                </c:pt>
                <c:pt idx="1664">
                  <c:v>38253</c:v>
                </c:pt>
                <c:pt idx="1665">
                  <c:v>38254</c:v>
                </c:pt>
                <c:pt idx="1666">
                  <c:v>38257</c:v>
                </c:pt>
                <c:pt idx="1667">
                  <c:v>38258</c:v>
                </c:pt>
                <c:pt idx="1668">
                  <c:v>38259</c:v>
                </c:pt>
                <c:pt idx="1669">
                  <c:v>38260</c:v>
                </c:pt>
                <c:pt idx="1670">
                  <c:v>38261</c:v>
                </c:pt>
                <c:pt idx="1671">
                  <c:v>38264</c:v>
                </c:pt>
                <c:pt idx="1672">
                  <c:v>38265</c:v>
                </c:pt>
                <c:pt idx="1673">
                  <c:v>38266</c:v>
                </c:pt>
                <c:pt idx="1674">
                  <c:v>38267</c:v>
                </c:pt>
                <c:pt idx="1675">
                  <c:v>38268</c:v>
                </c:pt>
                <c:pt idx="1676">
                  <c:v>38271</c:v>
                </c:pt>
                <c:pt idx="1677">
                  <c:v>38272</c:v>
                </c:pt>
                <c:pt idx="1678">
                  <c:v>38273</c:v>
                </c:pt>
                <c:pt idx="1679">
                  <c:v>38274</c:v>
                </c:pt>
                <c:pt idx="1680">
                  <c:v>38275</c:v>
                </c:pt>
                <c:pt idx="1681">
                  <c:v>38278</c:v>
                </c:pt>
                <c:pt idx="1682">
                  <c:v>38279</c:v>
                </c:pt>
                <c:pt idx="1683">
                  <c:v>38280</c:v>
                </c:pt>
                <c:pt idx="1684">
                  <c:v>38281</c:v>
                </c:pt>
                <c:pt idx="1685">
                  <c:v>38282</c:v>
                </c:pt>
                <c:pt idx="1686">
                  <c:v>38285</c:v>
                </c:pt>
                <c:pt idx="1687">
                  <c:v>38286</c:v>
                </c:pt>
                <c:pt idx="1688">
                  <c:v>38287</c:v>
                </c:pt>
                <c:pt idx="1689">
                  <c:v>38288</c:v>
                </c:pt>
                <c:pt idx="1690">
                  <c:v>38289</c:v>
                </c:pt>
                <c:pt idx="1691">
                  <c:v>38292</c:v>
                </c:pt>
                <c:pt idx="1692">
                  <c:v>38293</c:v>
                </c:pt>
                <c:pt idx="1693">
                  <c:v>38294</c:v>
                </c:pt>
                <c:pt idx="1694">
                  <c:v>38295</c:v>
                </c:pt>
                <c:pt idx="1695">
                  <c:v>38299</c:v>
                </c:pt>
                <c:pt idx="1696">
                  <c:v>38300</c:v>
                </c:pt>
                <c:pt idx="1697">
                  <c:v>38301</c:v>
                </c:pt>
                <c:pt idx="1698">
                  <c:v>38302</c:v>
                </c:pt>
                <c:pt idx="1699">
                  <c:v>38303</c:v>
                </c:pt>
                <c:pt idx="1700">
                  <c:v>38306</c:v>
                </c:pt>
                <c:pt idx="1701">
                  <c:v>38307</c:v>
                </c:pt>
                <c:pt idx="1702">
                  <c:v>38308</c:v>
                </c:pt>
                <c:pt idx="1703">
                  <c:v>38309</c:v>
                </c:pt>
                <c:pt idx="1704">
                  <c:v>38310</c:v>
                </c:pt>
                <c:pt idx="1705">
                  <c:v>38313</c:v>
                </c:pt>
                <c:pt idx="1706">
                  <c:v>38314</c:v>
                </c:pt>
                <c:pt idx="1707">
                  <c:v>38315</c:v>
                </c:pt>
                <c:pt idx="1708">
                  <c:v>38316</c:v>
                </c:pt>
                <c:pt idx="1709">
                  <c:v>38317</c:v>
                </c:pt>
                <c:pt idx="1710">
                  <c:v>38320</c:v>
                </c:pt>
                <c:pt idx="1711">
                  <c:v>38321</c:v>
                </c:pt>
                <c:pt idx="1712">
                  <c:v>38322</c:v>
                </c:pt>
                <c:pt idx="1713">
                  <c:v>38323</c:v>
                </c:pt>
                <c:pt idx="1714">
                  <c:v>38324</c:v>
                </c:pt>
                <c:pt idx="1715">
                  <c:v>38327</c:v>
                </c:pt>
                <c:pt idx="1716">
                  <c:v>38328</c:v>
                </c:pt>
                <c:pt idx="1717">
                  <c:v>38329</c:v>
                </c:pt>
                <c:pt idx="1718">
                  <c:v>38330</c:v>
                </c:pt>
                <c:pt idx="1719">
                  <c:v>38331</c:v>
                </c:pt>
                <c:pt idx="1720">
                  <c:v>38334</c:v>
                </c:pt>
                <c:pt idx="1721">
                  <c:v>38335</c:v>
                </c:pt>
                <c:pt idx="1722">
                  <c:v>38336</c:v>
                </c:pt>
                <c:pt idx="1723">
                  <c:v>38337</c:v>
                </c:pt>
                <c:pt idx="1724">
                  <c:v>38338</c:v>
                </c:pt>
                <c:pt idx="1725">
                  <c:v>38341</c:v>
                </c:pt>
                <c:pt idx="1726">
                  <c:v>38342</c:v>
                </c:pt>
                <c:pt idx="1727">
                  <c:v>38343</c:v>
                </c:pt>
                <c:pt idx="1728">
                  <c:v>38344</c:v>
                </c:pt>
                <c:pt idx="1729">
                  <c:v>38345</c:v>
                </c:pt>
                <c:pt idx="1730">
                  <c:v>38348</c:v>
                </c:pt>
                <c:pt idx="1731">
                  <c:v>38349</c:v>
                </c:pt>
                <c:pt idx="1732">
                  <c:v>38350</c:v>
                </c:pt>
                <c:pt idx="1733">
                  <c:v>38351</c:v>
                </c:pt>
                <c:pt idx="1734">
                  <c:v>38352</c:v>
                </c:pt>
                <c:pt idx="1735">
                  <c:v>38355</c:v>
                </c:pt>
                <c:pt idx="1736">
                  <c:v>38356</c:v>
                </c:pt>
                <c:pt idx="1737">
                  <c:v>38357</c:v>
                </c:pt>
                <c:pt idx="1738">
                  <c:v>38358</c:v>
                </c:pt>
                <c:pt idx="1739">
                  <c:v>38359</c:v>
                </c:pt>
                <c:pt idx="1740">
                  <c:v>38362</c:v>
                </c:pt>
                <c:pt idx="1741">
                  <c:v>38363</c:v>
                </c:pt>
                <c:pt idx="1742">
                  <c:v>38364</c:v>
                </c:pt>
                <c:pt idx="1743">
                  <c:v>38365</c:v>
                </c:pt>
                <c:pt idx="1744">
                  <c:v>38366</c:v>
                </c:pt>
                <c:pt idx="1745">
                  <c:v>38369</c:v>
                </c:pt>
                <c:pt idx="1746">
                  <c:v>38370</c:v>
                </c:pt>
                <c:pt idx="1747">
                  <c:v>38371</c:v>
                </c:pt>
                <c:pt idx="1748">
                  <c:v>38372</c:v>
                </c:pt>
                <c:pt idx="1749">
                  <c:v>38373</c:v>
                </c:pt>
                <c:pt idx="1750">
                  <c:v>38376</c:v>
                </c:pt>
                <c:pt idx="1751">
                  <c:v>38377</c:v>
                </c:pt>
                <c:pt idx="1752">
                  <c:v>38378</c:v>
                </c:pt>
                <c:pt idx="1753">
                  <c:v>38379</c:v>
                </c:pt>
                <c:pt idx="1754">
                  <c:v>38380</c:v>
                </c:pt>
                <c:pt idx="1755">
                  <c:v>38383</c:v>
                </c:pt>
                <c:pt idx="1756">
                  <c:v>38384</c:v>
                </c:pt>
                <c:pt idx="1757">
                  <c:v>38385</c:v>
                </c:pt>
                <c:pt idx="1758">
                  <c:v>38386</c:v>
                </c:pt>
                <c:pt idx="1759">
                  <c:v>38387</c:v>
                </c:pt>
                <c:pt idx="1760">
                  <c:v>38390</c:v>
                </c:pt>
                <c:pt idx="1761">
                  <c:v>38391</c:v>
                </c:pt>
                <c:pt idx="1762">
                  <c:v>38392</c:v>
                </c:pt>
                <c:pt idx="1763">
                  <c:v>38393</c:v>
                </c:pt>
                <c:pt idx="1764">
                  <c:v>38394</c:v>
                </c:pt>
                <c:pt idx="1765">
                  <c:v>38397</c:v>
                </c:pt>
                <c:pt idx="1766">
                  <c:v>38398</c:v>
                </c:pt>
                <c:pt idx="1767">
                  <c:v>38399</c:v>
                </c:pt>
                <c:pt idx="1768">
                  <c:v>38400</c:v>
                </c:pt>
                <c:pt idx="1769">
                  <c:v>38401</c:v>
                </c:pt>
                <c:pt idx="1770">
                  <c:v>38404</c:v>
                </c:pt>
                <c:pt idx="1771">
                  <c:v>38405</c:v>
                </c:pt>
                <c:pt idx="1772">
                  <c:v>38406</c:v>
                </c:pt>
                <c:pt idx="1773">
                  <c:v>38407</c:v>
                </c:pt>
                <c:pt idx="1774">
                  <c:v>38408</c:v>
                </c:pt>
                <c:pt idx="1775">
                  <c:v>38411</c:v>
                </c:pt>
                <c:pt idx="1776">
                  <c:v>38412</c:v>
                </c:pt>
                <c:pt idx="1777">
                  <c:v>38413</c:v>
                </c:pt>
                <c:pt idx="1778">
                  <c:v>38414</c:v>
                </c:pt>
                <c:pt idx="1779">
                  <c:v>38415</c:v>
                </c:pt>
                <c:pt idx="1780">
                  <c:v>38418</c:v>
                </c:pt>
                <c:pt idx="1781">
                  <c:v>38419</c:v>
                </c:pt>
                <c:pt idx="1782">
                  <c:v>38420</c:v>
                </c:pt>
                <c:pt idx="1783">
                  <c:v>38421</c:v>
                </c:pt>
                <c:pt idx="1784">
                  <c:v>38422</c:v>
                </c:pt>
                <c:pt idx="1785">
                  <c:v>38425</c:v>
                </c:pt>
                <c:pt idx="1786">
                  <c:v>38426</c:v>
                </c:pt>
                <c:pt idx="1787">
                  <c:v>38427</c:v>
                </c:pt>
                <c:pt idx="1788">
                  <c:v>38428</c:v>
                </c:pt>
                <c:pt idx="1789">
                  <c:v>38432</c:v>
                </c:pt>
                <c:pt idx="1790">
                  <c:v>38433</c:v>
                </c:pt>
                <c:pt idx="1791">
                  <c:v>38434</c:v>
                </c:pt>
                <c:pt idx="1792">
                  <c:v>38435</c:v>
                </c:pt>
                <c:pt idx="1793">
                  <c:v>38439</c:v>
                </c:pt>
                <c:pt idx="1794">
                  <c:v>38440</c:v>
                </c:pt>
                <c:pt idx="1795">
                  <c:v>38441</c:v>
                </c:pt>
                <c:pt idx="1796">
                  <c:v>38442</c:v>
                </c:pt>
                <c:pt idx="1797">
                  <c:v>38446</c:v>
                </c:pt>
                <c:pt idx="1798">
                  <c:v>38447</c:v>
                </c:pt>
                <c:pt idx="1799">
                  <c:v>38448</c:v>
                </c:pt>
                <c:pt idx="1800">
                  <c:v>38449</c:v>
                </c:pt>
                <c:pt idx="1801">
                  <c:v>38450</c:v>
                </c:pt>
                <c:pt idx="1802">
                  <c:v>38453</c:v>
                </c:pt>
                <c:pt idx="1803">
                  <c:v>38454</c:v>
                </c:pt>
                <c:pt idx="1804">
                  <c:v>38455</c:v>
                </c:pt>
                <c:pt idx="1805">
                  <c:v>38456</c:v>
                </c:pt>
                <c:pt idx="1806">
                  <c:v>38457</c:v>
                </c:pt>
                <c:pt idx="1807">
                  <c:v>38460</c:v>
                </c:pt>
                <c:pt idx="1808">
                  <c:v>38461</c:v>
                </c:pt>
                <c:pt idx="1809">
                  <c:v>38462</c:v>
                </c:pt>
                <c:pt idx="1810">
                  <c:v>38463</c:v>
                </c:pt>
                <c:pt idx="1811">
                  <c:v>38464</c:v>
                </c:pt>
                <c:pt idx="1812">
                  <c:v>38467</c:v>
                </c:pt>
                <c:pt idx="1813">
                  <c:v>38468</c:v>
                </c:pt>
                <c:pt idx="1814">
                  <c:v>38469</c:v>
                </c:pt>
                <c:pt idx="1815">
                  <c:v>38470</c:v>
                </c:pt>
                <c:pt idx="1816">
                  <c:v>38471</c:v>
                </c:pt>
                <c:pt idx="1817">
                  <c:v>38474</c:v>
                </c:pt>
                <c:pt idx="1818">
                  <c:v>38475</c:v>
                </c:pt>
                <c:pt idx="1819">
                  <c:v>38476</c:v>
                </c:pt>
                <c:pt idx="1820">
                  <c:v>38477</c:v>
                </c:pt>
                <c:pt idx="1821">
                  <c:v>38478</c:v>
                </c:pt>
                <c:pt idx="1822">
                  <c:v>38481</c:v>
                </c:pt>
                <c:pt idx="1823">
                  <c:v>38482</c:v>
                </c:pt>
                <c:pt idx="1824">
                  <c:v>38483</c:v>
                </c:pt>
                <c:pt idx="1825">
                  <c:v>38484</c:v>
                </c:pt>
                <c:pt idx="1826">
                  <c:v>38485</c:v>
                </c:pt>
                <c:pt idx="1827">
                  <c:v>38488</c:v>
                </c:pt>
                <c:pt idx="1828">
                  <c:v>38489</c:v>
                </c:pt>
                <c:pt idx="1829">
                  <c:v>38490</c:v>
                </c:pt>
                <c:pt idx="1830">
                  <c:v>38491</c:v>
                </c:pt>
                <c:pt idx="1831">
                  <c:v>38492</c:v>
                </c:pt>
                <c:pt idx="1832">
                  <c:v>38495</c:v>
                </c:pt>
                <c:pt idx="1833">
                  <c:v>38496</c:v>
                </c:pt>
                <c:pt idx="1834">
                  <c:v>38497</c:v>
                </c:pt>
                <c:pt idx="1835">
                  <c:v>38498</c:v>
                </c:pt>
                <c:pt idx="1836">
                  <c:v>38499</c:v>
                </c:pt>
                <c:pt idx="1837">
                  <c:v>38502</c:v>
                </c:pt>
                <c:pt idx="1838">
                  <c:v>38503</c:v>
                </c:pt>
                <c:pt idx="1839">
                  <c:v>38504</c:v>
                </c:pt>
                <c:pt idx="1840">
                  <c:v>38505</c:v>
                </c:pt>
                <c:pt idx="1841">
                  <c:v>38506</c:v>
                </c:pt>
                <c:pt idx="1842">
                  <c:v>38509</c:v>
                </c:pt>
                <c:pt idx="1843">
                  <c:v>38510</c:v>
                </c:pt>
                <c:pt idx="1844">
                  <c:v>38511</c:v>
                </c:pt>
                <c:pt idx="1845">
                  <c:v>38512</c:v>
                </c:pt>
                <c:pt idx="1846">
                  <c:v>38513</c:v>
                </c:pt>
                <c:pt idx="1847">
                  <c:v>38516</c:v>
                </c:pt>
                <c:pt idx="1848">
                  <c:v>38517</c:v>
                </c:pt>
                <c:pt idx="1849">
                  <c:v>38518</c:v>
                </c:pt>
                <c:pt idx="1850">
                  <c:v>38519</c:v>
                </c:pt>
                <c:pt idx="1851">
                  <c:v>38520</c:v>
                </c:pt>
                <c:pt idx="1852">
                  <c:v>38523</c:v>
                </c:pt>
                <c:pt idx="1853">
                  <c:v>38524</c:v>
                </c:pt>
                <c:pt idx="1854">
                  <c:v>38525</c:v>
                </c:pt>
                <c:pt idx="1855">
                  <c:v>38526</c:v>
                </c:pt>
                <c:pt idx="1856">
                  <c:v>38527</c:v>
                </c:pt>
                <c:pt idx="1857">
                  <c:v>38530</c:v>
                </c:pt>
                <c:pt idx="1858">
                  <c:v>38531</c:v>
                </c:pt>
                <c:pt idx="1859">
                  <c:v>38532</c:v>
                </c:pt>
                <c:pt idx="1860">
                  <c:v>38533</c:v>
                </c:pt>
                <c:pt idx="1861">
                  <c:v>38534</c:v>
                </c:pt>
                <c:pt idx="1862">
                  <c:v>38537</c:v>
                </c:pt>
                <c:pt idx="1863">
                  <c:v>38538</c:v>
                </c:pt>
                <c:pt idx="1864">
                  <c:v>38539</c:v>
                </c:pt>
                <c:pt idx="1865">
                  <c:v>38540</c:v>
                </c:pt>
                <c:pt idx="1866">
                  <c:v>38541</c:v>
                </c:pt>
                <c:pt idx="1867">
                  <c:v>38544</c:v>
                </c:pt>
                <c:pt idx="1868">
                  <c:v>38545</c:v>
                </c:pt>
                <c:pt idx="1869">
                  <c:v>38546</c:v>
                </c:pt>
                <c:pt idx="1870">
                  <c:v>38547</c:v>
                </c:pt>
                <c:pt idx="1871">
                  <c:v>38548</c:v>
                </c:pt>
                <c:pt idx="1872">
                  <c:v>38551</c:v>
                </c:pt>
                <c:pt idx="1873">
                  <c:v>38552</c:v>
                </c:pt>
                <c:pt idx="1874">
                  <c:v>38553</c:v>
                </c:pt>
                <c:pt idx="1875">
                  <c:v>38554</c:v>
                </c:pt>
                <c:pt idx="1876">
                  <c:v>38555</c:v>
                </c:pt>
                <c:pt idx="1877">
                  <c:v>38558</c:v>
                </c:pt>
                <c:pt idx="1878">
                  <c:v>38559</c:v>
                </c:pt>
                <c:pt idx="1879">
                  <c:v>38560</c:v>
                </c:pt>
                <c:pt idx="1880">
                  <c:v>38561</c:v>
                </c:pt>
                <c:pt idx="1881">
                  <c:v>38562</c:v>
                </c:pt>
                <c:pt idx="1882">
                  <c:v>38565</c:v>
                </c:pt>
                <c:pt idx="1883">
                  <c:v>38566</c:v>
                </c:pt>
                <c:pt idx="1884">
                  <c:v>38567</c:v>
                </c:pt>
                <c:pt idx="1885">
                  <c:v>38568</c:v>
                </c:pt>
                <c:pt idx="1886">
                  <c:v>38569</c:v>
                </c:pt>
                <c:pt idx="1887">
                  <c:v>38572</c:v>
                </c:pt>
                <c:pt idx="1888">
                  <c:v>38573</c:v>
                </c:pt>
                <c:pt idx="1889">
                  <c:v>38574</c:v>
                </c:pt>
                <c:pt idx="1890">
                  <c:v>38575</c:v>
                </c:pt>
                <c:pt idx="1891">
                  <c:v>38576</c:v>
                </c:pt>
                <c:pt idx="1892">
                  <c:v>38579</c:v>
                </c:pt>
                <c:pt idx="1893">
                  <c:v>38580</c:v>
                </c:pt>
                <c:pt idx="1894">
                  <c:v>38581</c:v>
                </c:pt>
                <c:pt idx="1895">
                  <c:v>38582</c:v>
                </c:pt>
                <c:pt idx="1896">
                  <c:v>38583</c:v>
                </c:pt>
                <c:pt idx="1897">
                  <c:v>38586</c:v>
                </c:pt>
                <c:pt idx="1898">
                  <c:v>38587</c:v>
                </c:pt>
                <c:pt idx="1899">
                  <c:v>38588</c:v>
                </c:pt>
                <c:pt idx="1900">
                  <c:v>38589</c:v>
                </c:pt>
                <c:pt idx="1901">
                  <c:v>38590</c:v>
                </c:pt>
                <c:pt idx="1902">
                  <c:v>38593</c:v>
                </c:pt>
                <c:pt idx="1903">
                  <c:v>38594</c:v>
                </c:pt>
                <c:pt idx="1904">
                  <c:v>38595</c:v>
                </c:pt>
                <c:pt idx="1905">
                  <c:v>38596</c:v>
                </c:pt>
                <c:pt idx="1906">
                  <c:v>38597</c:v>
                </c:pt>
                <c:pt idx="1907">
                  <c:v>38600</c:v>
                </c:pt>
                <c:pt idx="1908">
                  <c:v>38601</c:v>
                </c:pt>
                <c:pt idx="1909">
                  <c:v>38602</c:v>
                </c:pt>
                <c:pt idx="1910">
                  <c:v>38603</c:v>
                </c:pt>
                <c:pt idx="1911">
                  <c:v>38604</c:v>
                </c:pt>
                <c:pt idx="1912">
                  <c:v>38607</c:v>
                </c:pt>
                <c:pt idx="1913">
                  <c:v>38608</c:v>
                </c:pt>
                <c:pt idx="1914">
                  <c:v>38609</c:v>
                </c:pt>
                <c:pt idx="1915">
                  <c:v>38610</c:v>
                </c:pt>
                <c:pt idx="1916">
                  <c:v>38611</c:v>
                </c:pt>
                <c:pt idx="1917">
                  <c:v>38614</c:v>
                </c:pt>
                <c:pt idx="1918">
                  <c:v>38615</c:v>
                </c:pt>
                <c:pt idx="1919">
                  <c:v>38616</c:v>
                </c:pt>
                <c:pt idx="1920">
                  <c:v>38617</c:v>
                </c:pt>
                <c:pt idx="1921">
                  <c:v>38618</c:v>
                </c:pt>
                <c:pt idx="1922">
                  <c:v>38621</c:v>
                </c:pt>
                <c:pt idx="1923">
                  <c:v>38622</c:v>
                </c:pt>
                <c:pt idx="1924">
                  <c:v>38623</c:v>
                </c:pt>
                <c:pt idx="1925">
                  <c:v>38624</c:v>
                </c:pt>
                <c:pt idx="1926">
                  <c:v>38625</c:v>
                </c:pt>
                <c:pt idx="1927">
                  <c:v>38628</c:v>
                </c:pt>
                <c:pt idx="1928">
                  <c:v>38629</c:v>
                </c:pt>
                <c:pt idx="1929">
                  <c:v>38630</c:v>
                </c:pt>
                <c:pt idx="1930">
                  <c:v>38631</c:v>
                </c:pt>
                <c:pt idx="1931">
                  <c:v>38632</c:v>
                </c:pt>
                <c:pt idx="1932">
                  <c:v>38635</c:v>
                </c:pt>
                <c:pt idx="1933">
                  <c:v>38636</c:v>
                </c:pt>
                <c:pt idx="1934">
                  <c:v>38637</c:v>
                </c:pt>
                <c:pt idx="1935">
                  <c:v>38638</c:v>
                </c:pt>
                <c:pt idx="1936">
                  <c:v>38639</c:v>
                </c:pt>
                <c:pt idx="1937">
                  <c:v>38642</c:v>
                </c:pt>
                <c:pt idx="1938">
                  <c:v>38643</c:v>
                </c:pt>
                <c:pt idx="1939">
                  <c:v>38644</c:v>
                </c:pt>
                <c:pt idx="1940">
                  <c:v>38645</c:v>
                </c:pt>
                <c:pt idx="1941">
                  <c:v>38646</c:v>
                </c:pt>
                <c:pt idx="1942">
                  <c:v>38649</c:v>
                </c:pt>
                <c:pt idx="1943">
                  <c:v>38650</c:v>
                </c:pt>
                <c:pt idx="1944">
                  <c:v>38651</c:v>
                </c:pt>
                <c:pt idx="1945">
                  <c:v>38652</c:v>
                </c:pt>
                <c:pt idx="1946">
                  <c:v>38653</c:v>
                </c:pt>
                <c:pt idx="1947">
                  <c:v>38656</c:v>
                </c:pt>
                <c:pt idx="1948">
                  <c:v>38657</c:v>
                </c:pt>
                <c:pt idx="1949">
                  <c:v>38658</c:v>
                </c:pt>
                <c:pt idx="1950">
                  <c:v>38659</c:v>
                </c:pt>
                <c:pt idx="1951">
                  <c:v>38663</c:v>
                </c:pt>
                <c:pt idx="1952">
                  <c:v>38664</c:v>
                </c:pt>
                <c:pt idx="1953">
                  <c:v>38665</c:v>
                </c:pt>
                <c:pt idx="1954">
                  <c:v>38666</c:v>
                </c:pt>
                <c:pt idx="1955">
                  <c:v>38667</c:v>
                </c:pt>
                <c:pt idx="1956">
                  <c:v>38670</c:v>
                </c:pt>
                <c:pt idx="1957">
                  <c:v>38671</c:v>
                </c:pt>
                <c:pt idx="1958">
                  <c:v>38672</c:v>
                </c:pt>
                <c:pt idx="1959">
                  <c:v>38673</c:v>
                </c:pt>
                <c:pt idx="1960">
                  <c:v>38674</c:v>
                </c:pt>
                <c:pt idx="1961">
                  <c:v>38677</c:v>
                </c:pt>
                <c:pt idx="1962">
                  <c:v>38678</c:v>
                </c:pt>
                <c:pt idx="1963">
                  <c:v>38679</c:v>
                </c:pt>
                <c:pt idx="1964">
                  <c:v>38680</c:v>
                </c:pt>
                <c:pt idx="1965">
                  <c:v>38681</c:v>
                </c:pt>
                <c:pt idx="1966">
                  <c:v>38684</c:v>
                </c:pt>
                <c:pt idx="1967">
                  <c:v>38685</c:v>
                </c:pt>
                <c:pt idx="1968">
                  <c:v>38686</c:v>
                </c:pt>
                <c:pt idx="1969">
                  <c:v>38687</c:v>
                </c:pt>
                <c:pt idx="1970">
                  <c:v>38688</c:v>
                </c:pt>
                <c:pt idx="1971">
                  <c:v>38691</c:v>
                </c:pt>
                <c:pt idx="1972">
                  <c:v>38692</c:v>
                </c:pt>
                <c:pt idx="1973">
                  <c:v>38693</c:v>
                </c:pt>
                <c:pt idx="1974">
                  <c:v>38694</c:v>
                </c:pt>
                <c:pt idx="1975">
                  <c:v>38695</c:v>
                </c:pt>
                <c:pt idx="1976">
                  <c:v>38698</c:v>
                </c:pt>
                <c:pt idx="1977">
                  <c:v>38699</c:v>
                </c:pt>
                <c:pt idx="1978">
                  <c:v>38700</c:v>
                </c:pt>
                <c:pt idx="1979">
                  <c:v>38701</c:v>
                </c:pt>
                <c:pt idx="1980">
                  <c:v>38702</c:v>
                </c:pt>
                <c:pt idx="1981">
                  <c:v>38705</c:v>
                </c:pt>
                <c:pt idx="1982">
                  <c:v>38706</c:v>
                </c:pt>
                <c:pt idx="1983">
                  <c:v>38707</c:v>
                </c:pt>
                <c:pt idx="1984">
                  <c:v>38708</c:v>
                </c:pt>
                <c:pt idx="1985">
                  <c:v>38709</c:v>
                </c:pt>
                <c:pt idx="1986">
                  <c:v>38712</c:v>
                </c:pt>
                <c:pt idx="1987">
                  <c:v>38713</c:v>
                </c:pt>
                <c:pt idx="1988">
                  <c:v>38714</c:v>
                </c:pt>
                <c:pt idx="1989">
                  <c:v>38715</c:v>
                </c:pt>
                <c:pt idx="1990">
                  <c:v>38716</c:v>
                </c:pt>
                <c:pt idx="1991">
                  <c:v>38719</c:v>
                </c:pt>
                <c:pt idx="1992">
                  <c:v>38720</c:v>
                </c:pt>
                <c:pt idx="1993">
                  <c:v>38721</c:v>
                </c:pt>
                <c:pt idx="1994">
                  <c:v>38722</c:v>
                </c:pt>
                <c:pt idx="1995">
                  <c:v>38723</c:v>
                </c:pt>
                <c:pt idx="1996">
                  <c:v>38726</c:v>
                </c:pt>
                <c:pt idx="1997">
                  <c:v>38727</c:v>
                </c:pt>
                <c:pt idx="1998">
                  <c:v>38728</c:v>
                </c:pt>
                <c:pt idx="1999">
                  <c:v>38729</c:v>
                </c:pt>
                <c:pt idx="2000">
                  <c:v>38730</c:v>
                </c:pt>
                <c:pt idx="2001">
                  <c:v>38733</c:v>
                </c:pt>
                <c:pt idx="2002">
                  <c:v>38734</c:v>
                </c:pt>
                <c:pt idx="2003">
                  <c:v>38735</c:v>
                </c:pt>
                <c:pt idx="2004">
                  <c:v>38736</c:v>
                </c:pt>
                <c:pt idx="2005">
                  <c:v>38737</c:v>
                </c:pt>
                <c:pt idx="2006">
                  <c:v>38740</c:v>
                </c:pt>
                <c:pt idx="2007">
                  <c:v>38741</c:v>
                </c:pt>
                <c:pt idx="2008">
                  <c:v>38742</c:v>
                </c:pt>
                <c:pt idx="2009">
                  <c:v>38743</c:v>
                </c:pt>
                <c:pt idx="2010">
                  <c:v>38744</c:v>
                </c:pt>
                <c:pt idx="2011">
                  <c:v>38747</c:v>
                </c:pt>
                <c:pt idx="2012">
                  <c:v>38748</c:v>
                </c:pt>
                <c:pt idx="2013">
                  <c:v>38749</c:v>
                </c:pt>
                <c:pt idx="2014">
                  <c:v>38750</c:v>
                </c:pt>
                <c:pt idx="2015">
                  <c:v>38751</c:v>
                </c:pt>
                <c:pt idx="2016">
                  <c:v>38754</c:v>
                </c:pt>
                <c:pt idx="2017">
                  <c:v>38755</c:v>
                </c:pt>
                <c:pt idx="2018">
                  <c:v>38756</c:v>
                </c:pt>
                <c:pt idx="2019">
                  <c:v>38757</c:v>
                </c:pt>
                <c:pt idx="2020">
                  <c:v>38758</c:v>
                </c:pt>
                <c:pt idx="2021">
                  <c:v>38761</c:v>
                </c:pt>
                <c:pt idx="2022">
                  <c:v>38762</c:v>
                </c:pt>
                <c:pt idx="2023">
                  <c:v>38763</c:v>
                </c:pt>
                <c:pt idx="2024">
                  <c:v>38764</c:v>
                </c:pt>
                <c:pt idx="2025">
                  <c:v>38765</c:v>
                </c:pt>
                <c:pt idx="2026">
                  <c:v>38768</c:v>
                </c:pt>
                <c:pt idx="2027">
                  <c:v>38769</c:v>
                </c:pt>
                <c:pt idx="2028">
                  <c:v>38770</c:v>
                </c:pt>
                <c:pt idx="2029">
                  <c:v>38771</c:v>
                </c:pt>
                <c:pt idx="2030">
                  <c:v>38772</c:v>
                </c:pt>
                <c:pt idx="2031">
                  <c:v>38775</c:v>
                </c:pt>
                <c:pt idx="2032">
                  <c:v>38776</c:v>
                </c:pt>
                <c:pt idx="2033">
                  <c:v>38777</c:v>
                </c:pt>
                <c:pt idx="2034">
                  <c:v>38778</c:v>
                </c:pt>
                <c:pt idx="2035">
                  <c:v>38779</c:v>
                </c:pt>
                <c:pt idx="2036">
                  <c:v>38782</c:v>
                </c:pt>
                <c:pt idx="2037">
                  <c:v>38783</c:v>
                </c:pt>
                <c:pt idx="2038">
                  <c:v>38784</c:v>
                </c:pt>
                <c:pt idx="2039">
                  <c:v>38785</c:v>
                </c:pt>
                <c:pt idx="2040">
                  <c:v>38786</c:v>
                </c:pt>
                <c:pt idx="2041">
                  <c:v>38789</c:v>
                </c:pt>
                <c:pt idx="2042">
                  <c:v>38790</c:v>
                </c:pt>
                <c:pt idx="2043">
                  <c:v>38791</c:v>
                </c:pt>
                <c:pt idx="2044">
                  <c:v>38792</c:v>
                </c:pt>
                <c:pt idx="2045">
                  <c:v>38796</c:v>
                </c:pt>
                <c:pt idx="2046">
                  <c:v>38797</c:v>
                </c:pt>
                <c:pt idx="2047">
                  <c:v>38798</c:v>
                </c:pt>
                <c:pt idx="2048">
                  <c:v>38799</c:v>
                </c:pt>
                <c:pt idx="2049">
                  <c:v>38803</c:v>
                </c:pt>
                <c:pt idx="2050">
                  <c:v>38804</c:v>
                </c:pt>
                <c:pt idx="2051">
                  <c:v>38805</c:v>
                </c:pt>
                <c:pt idx="2052">
                  <c:v>38806</c:v>
                </c:pt>
                <c:pt idx="2053">
                  <c:v>38810</c:v>
                </c:pt>
                <c:pt idx="2054">
                  <c:v>38811</c:v>
                </c:pt>
                <c:pt idx="2055">
                  <c:v>38812</c:v>
                </c:pt>
                <c:pt idx="2056">
                  <c:v>38813</c:v>
                </c:pt>
                <c:pt idx="2057">
                  <c:v>38814</c:v>
                </c:pt>
                <c:pt idx="2058">
                  <c:v>38817</c:v>
                </c:pt>
                <c:pt idx="2059">
                  <c:v>38818</c:v>
                </c:pt>
                <c:pt idx="2060">
                  <c:v>38819</c:v>
                </c:pt>
                <c:pt idx="2061">
                  <c:v>38820</c:v>
                </c:pt>
                <c:pt idx="2062">
                  <c:v>38821</c:v>
                </c:pt>
                <c:pt idx="2063">
                  <c:v>38824</c:v>
                </c:pt>
                <c:pt idx="2064">
                  <c:v>38825</c:v>
                </c:pt>
                <c:pt idx="2065">
                  <c:v>38826</c:v>
                </c:pt>
                <c:pt idx="2066">
                  <c:v>38827</c:v>
                </c:pt>
                <c:pt idx="2067">
                  <c:v>38828</c:v>
                </c:pt>
                <c:pt idx="2068">
                  <c:v>38831</c:v>
                </c:pt>
                <c:pt idx="2069">
                  <c:v>38832</c:v>
                </c:pt>
                <c:pt idx="2070">
                  <c:v>38833</c:v>
                </c:pt>
                <c:pt idx="2071">
                  <c:v>38834</c:v>
                </c:pt>
                <c:pt idx="2072">
                  <c:v>38835</c:v>
                </c:pt>
                <c:pt idx="2073">
                  <c:v>38838</c:v>
                </c:pt>
                <c:pt idx="2074">
                  <c:v>38839</c:v>
                </c:pt>
                <c:pt idx="2075">
                  <c:v>38840</c:v>
                </c:pt>
                <c:pt idx="2076">
                  <c:v>38841</c:v>
                </c:pt>
                <c:pt idx="2077">
                  <c:v>38842</c:v>
                </c:pt>
                <c:pt idx="2078">
                  <c:v>38845</c:v>
                </c:pt>
                <c:pt idx="2079">
                  <c:v>38846</c:v>
                </c:pt>
                <c:pt idx="2080">
                  <c:v>38847</c:v>
                </c:pt>
                <c:pt idx="2081">
                  <c:v>38848</c:v>
                </c:pt>
                <c:pt idx="2082">
                  <c:v>38849</c:v>
                </c:pt>
                <c:pt idx="2083">
                  <c:v>38852</c:v>
                </c:pt>
                <c:pt idx="2084">
                  <c:v>38853</c:v>
                </c:pt>
                <c:pt idx="2085">
                  <c:v>38854</c:v>
                </c:pt>
                <c:pt idx="2086">
                  <c:v>38855</c:v>
                </c:pt>
                <c:pt idx="2087">
                  <c:v>38856</c:v>
                </c:pt>
                <c:pt idx="2088">
                  <c:v>38859</c:v>
                </c:pt>
                <c:pt idx="2089">
                  <c:v>38860</c:v>
                </c:pt>
                <c:pt idx="2090">
                  <c:v>38861</c:v>
                </c:pt>
                <c:pt idx="2091">
                  <c:v>38862</c:v>
                </c:pt>
                <c:pt idx="2092">
                  <c:v>38863</c:v>
                </c:pt>
                <c:pt idx="2093">
                  <c:v>38866</c:v>
                </c:pt>
                <c:pt idx="2094">
                  <c:v>38867</c:v>
                </c:pt>
                <c:pt idx="2095">
                  <c:v>38868</c:v>
                </c:pt>
                <c:pt idx="2096">
                  <c:v>38869</c:v>
                </c:pt>
                <c:pt idx="2097">
                  <c:v>38870</c:v>
                </c:pt>
                <c:pt idx="2098">
                  <c:v>38873</c:v>
                </c:pt>
                <c:pt idx="2099">
                  <c:v>38874</c:v>
                </c:pt>
                <c:pt idx="2100">
                  <c:v>38875</c:v>
                </c:pt>
                <c:pt idx="2101">
                  <c:v>38876</c:v>
                </c:pt>
                <c:pt idx="2102">
                  <c:v>38877</c:v>
                </c:pt>
                <c:pt idx="2103">
                  <c:v>38880</c:v>
                </c:pt>
                <c:pt idx="2104">
                  <c:v>38881</c:v>
                </c:pt>
                <c:pt idx="2105">
                  <c:v>38882</c:v>
                </c:pt>
                <c:pt idx="2106">
                  <c:v>38883</c:v>
                </c:pt>
                <c:pt idx="2107">
                  <c:v>38884</c:v>
                </c:pt>
                <c:pt idx="2108">
                  <c:v>38887</c:v>
                </c:pt>
                <c:pt idx="2109">
                  <c:v>38888</c:v>
                </c:pt>
                <c:pt idx="2110">
                  <c:v>38889</c:v>
                </c:pt>
                <c:pt idx="2111">
                  <c:v>38890</c:v>
                </c:pt>
                <c:pt idx="2112">
                  <c:v>38891</c:v>
                </c:pt>
                <c:pt idx="2113">
                  <c:v>38894</c:v>
                </c:pt>
                <c:pt idx="2114">
                  <c:v>38895</c:v>
                </c:pt>
                <c:pt idx="2115">
                  <c:v>38896</c:v>
                </c:pt>
                <c:pt idx="2116">
                  <c:v>38897</c:v>
                </c:pt>
                <c:pt idx="2117">
                  <c:v>38898</c:v>
                </c:pt>
                <c:pt idx="2118">
                  <c:v>38901</c:v>
                </c:pt>
                <c:pt idx="2119">
                  <c:v>38902</c:v>
                </c:pt>
                <c:pt idx="2120">
                  <c:v>38903</c:v>
                </c:pt>
                <c:pt idx="2121">
                  <c:v>38904</c:v>
                </c:pt>
                <c:pt idx="2122">
                  <c:v>38905</c:v>
                </c:pt>
                <c:pt idx="2123">
                  <c:v>38908</c:v>
                </c:pt>
                <c:pt idx="2124">
                  <c:v>38909</c:v>
                </c:pt>
                <c:pt idx="2125">
                  <c:v>38910</c:v>
                </c:pt>
                <c:pt idx="2126">
                  <c:v>38911</c:v>
                </c:pt>
                <c:pt idx="2127">
                  <c:v>38912</c:v>
                </c:pt>
                <c:pt idx="2128">
                  <c:v>38915</c:v>
                </c:pt>
                <c:pt idx="2129">
                  <c:v>38916</c:v>
                </c:pt>
                <c:pt idx="2130">
                  <c:v>38917</c:v>
                </c:pt>
                <c:pt idx="2131">
                  <c:v>38918</c:v>
                </c:pt>
                <c:pt idx="2132">
                  <c:v>38919</c:v>
                </c:pt>
                <c:pt idx="2133">
                  <c:v>38922</c:v>
                </c:pt>
                <c:pt idx="2134">
                  <c:v>38923</c:v>
                </c:pt>
                <c:pt idx="2135">
                  <c:v>38924</c:v>
                </c:pt>
                <c:pt idx="2136">
                  <c:v>38925</c:v>
                </c:pt>
                <c:pt idx="2137">
                  <c:v>38926</c:v>
                </c:pt>
                <c:pt idx="2138">
                  <c:v>38929</c:v>
                </c:pt>
                <c:pt idx="2139">
                  <c:v>38930</c:v>
                </c:pt>
                <c:pt idx="2140">
                  <c:v>38931</c:v>
                </c:pt>
                <c:pt idx="2141">
                  <c:v>38932</c:v>
                </c:pt>
                <c:pt idx="2142">
                  <c:v>38933</c:v>
                </c:pt>
                <c:pt idx="2143">
                  <c:v>38936</c:v>
                </c:pt>
                <c:pt idx="2144">
                  <c:v>38937</c:v>
                </c:pt>
                <c:pt idx="2145">
                  <c:v>38938</c:v>
                </c:pt>
                <c:pt idx="2146">
                  <c:v>38939</c:v>
                </c:pt>
                <c:pt idx="2147">
                  <c:v>38940</c:v>
                </c:pt>
                <c:pt idx="2148">
                  <c:v>38943</c:v>
                </c:pt>
                <c:pt idx="2149">
                  <c:v>38944</c:v>
                </c:pt>
                <c:pt idx="2150">
                  <c:v>38945</c:v>
                </c:pt>
                <c:pt idx="2151">
                  <c:v>38946</c:v>
                </c:pt>
                <c:pt idx="2152">
                  <c:v>38947</c:v>
                </c:pt>
                <c:pt idx="2153">
                  <c:v>38950</c:v>
                </c:pt>
                <c:pt idx="2154">
                  <c:v>38951</c:v>
                </c:pt>
                <c:pt idx="2155">
                  <c:v>38952</c:v>
                </c:pt>
                <c:pt idx="2156">
                  <c:v>38953</c:v>
                </c:pt>
                <c:pt idx="2157">
                  <c:v>38954</c:v>
                </c:pt>
                <c:pt idx="2158">
                  <c:v>38957</c:v>
                </c:pt>
                <c:pt idx="2159">
                  <c:v>38958</c:v>
                </c:pt>
                <c:pt idx="2160">
                  <c:v>38959</c:v>
                </c:pt>
                <c:pt idx="2161">
                  <c:v>38960</c:v>
                </c:pt>
                <c:pt idx="2162">
                  <c:v>38961</c:v>
                </c:pt>
                <c:pt idx="2163">
                  <c:v>38964</c:v>
                </c:pt>
                <c:pt idx="2164">
                  <c:v>38965</c:v>
                </c:pt>
                <c:pt idx="2165">
                  <c:v>38966</c:v>
                </c:pt>
                <c:pt idx="2166">
                  <c:v>38967</c:v>
                </c:pt>
                <c:pt idx="2167">
                  <c:v>38968</c:v>
                </c:pt>
                <c:pt idx="2168">
                  <c:v>38971</c:v>
                </c:pt>
                <c:pt idx="2169">
                  <c:v>38972</c:v>
                </c:pt>
                <c:pt idx="2170">
                  <c:v>38973</c:v>
                </c:pt>
                <c:pt idx="2171">
                  <c:v>38974</c:v>
                </c:pt>
                <c:pt idx="2172">
                  <c:v>38975</c:v>
                </c:pt>
                <c:pt idx="2173">
                  <c:v>38978</c:v>
                </c:pt>
                <c:pt idx="2174">
                  <c:v>38979</c:v>
                </c:pt>
                <c:pt idx="2175">
                  <c:v>38980</c:v>
                </c:pt>
                <c:pt idx="2176">
                  <c:v>38981</c:v>
                </c:pt>
                <c:pt idx="2177">
                  <c:v>38982</c:v>
                </c:pt>
                <c:pt idx="2178">
                  <c:v>38985</c:v>
                </c:pt>
                <c:pt idx="2179">
                  <c:v>38986</c:v>
                </c:pt>
                <c:pt idx="2180">
                  <c:v>38987</c:v>
                </c:pt>
                <c:pt idx="2181">
                  <c:v>38988</c:v>
                </c:pt>
                <c:pt idx="2182">
                  <c:v>38989</c:v>
                </c:pt>
                <c:pt idx="2183">
                  <c:v>38992</c:v>
                </c:pt>
                <c:pt idx="2184">
                  <c:v>38993</c:v>
                </c:pt>
                <c:pt idx="2185">
                  <c:v>38994</c:v>
                </c:pt>
                <c:pt idx="2186">
                  <c:v>38995</c:v>
                </c:pt>
                <c:pt idx="2187">
                  <c:v>38996</c:v>
                </c:pt>
                <c:pt idx="2188">
                  <c:v>38999</c:v>
                </c:pt>
                <c:pt idx="2189">
                  <c:v>39000</c:v>
                </c:pt>
                <c:pt idx="2190">
                  <c:v>39001</c:v>
                </c:pt>
                <c:pt idx="2191">
                  <c:v>39002</c:v>
                </c:pt>
                <c:pt idx="2192">
                  <c:v>39003</c:v>
                </c:pt>
                <c:pt idx="2193">
                  <c:v>39006</c:v>
                </c:pt>
                <c:pt idx="2194">
                  <c:v>39007</c:v>
                </c:pt>
                <c:pt idx="2195">
                  <c:v>39008</c:v>
                </c:pt>
                <c:pt idx="2196">
                  <c:v>39009</c:v>
                </c:pt>
                <c:pt idx="2197">
                  <c:v>39010</c:v>
                </c:pt>
                <c:pt idx="2198">
                  <c:v>39013</c:v>
                </c:pt>
                <c:pt idx="2199">
                  <c:v>39014</c:v>
                </c:pt>
                <c:pt idx="2200">
                  <c:v>39015</c:v>
                </c:pt>
                <c:pt idx="2201">
                  <c:v>39016</c:v>
                </c:pt>
                <c:pt idx="2202">
                  <c:v>39017</c:v>
                </c:pt>
                <c:pt idx="2203">
                  <c:v>39020</c:v>
                </c:pt>
                <c:pt idx="2204">
                  <c:v>39021</c:v>
                </c:pt>
                <c:pt idx="2205">
                  <c:v>39022</c:v>
                </c:pt>
                <c:pt idx="2206">
                  <c:v>39023</c:v>
                </c:pt>
                <c:pt idx="2207">
                  <c:v>39027</c:v>
                </c:pt>
                <c:pt idx="2208">
                  <c:v>39028</c:v>
                </c:pt>
                <c:pt idx="2209">
                  <c:v>39029</c:v>
                </c:pt>
                <c:pt idx="2210">
                  <c:v>39030</c:v>
                </c:pt>
                <c:pt idx="2211">
                  <c:v>39031</c:v>
                </c:pt>
                <c:pt idx="2212">
                  <c:v>39034</c:v>
                </c:pt>
                <c:pt idx="2213">
                  <c:v>39035</c:v>
                </c:pt>
                <c:pt idx="2214">
                  <c:v>39036</c:v>
                </c:pt>
                <c:pt idx="2215">
                  <c:v>39037</c:v>
                </c:pt>
                <c:pt idx="2216">
                  <c:v>39038</c:v>
                </c:pt>
                <c:pt idx="2217">
                  <c:v>39041</c:v>
                </c:pt>
                <c:pt idx="2218">
                  <c:v>39042</c:v>
                </c:pt>
                <c:pt idx="2219">
                  <c:v>39043</c:v>
                </c:pt>
                <c:pt idx="2220">
                  <c:v>39044</c:v>
                </c:pt>
                <c:pt idx="2221">
                  <c:v>39045</c:v>
                </c:pt>
                <c:pt idx="2222">
                  <c:v>39048</c:v>
                </c:pt>
                <c:pt idx="2223">
                  <c:v>39049</c:v>
                </c:pt>
                <c:pt idx="2224">
                  <c:v>39050</c:v>
                </c:pt>
                <c:pt idx="2225">
                  <c:v>39051</c:v>
                </c:pt>
                <c:pt idx="2226">
                  <c:v>39052</c:v>
                </c:pt>
                <c:pt idx="2227">
                  <c:v>39055</c:v>
                </c:pt>
                <c:pt idx="2228">
                  <c:v>39056</c:v>
                </c:pt>
                <c:pt idx="2229">
                  <c:v>39057</c:v>
                </c:pt>
                <c:pt idx="2230">
                  <c:v>39058</c:v>
                </c:pt>
                <c:pt idx="2231">
                  <c:v>39059</c:v>
                </c:pt>
                <c:pt idx="2232">
                  <c:v>39062</c:v>
                </c:pt>
                <c:pt idx="2233">
                  <c:v>39063</c:v>
                </c:pt>
                <c:pt idx="2234">
                  <c:v>39064</c:v>
                </c:pt>
                <c:pt idx="2235">
                  <c:v>39065</c:v>
                </c:pt>
                <c:pt idx="2236">
                  <c:v>39066</c:v>
                </c:pt>
                <c:pt idx="2237">
                  <c:v>39069</c:v>
                </c:pt>
                <c:pt idx="2238">
                  <c:v>39070</c:v>
                </c:pt>
                <c:pt idx="2239">
                  <c:v>39071</c:v>
                </c:pt>
                <c:pt idx="2240">
                  <c:v>39072</c:v>
                </c:pt>
                <c:pt idx="2241">
                  <c:v>39073</c:v>
                </c:pt>
                <c:pt idx="2242">
                  <c:v>39076</c:v>
                </c:pt>
                <c:pt idx="2243">
                  <c:v>39077</c:v>
                </c:pt>
                <c:pt idx="2244">
                  <c:v>39078</c:v>
                </c:pt>
                <c:pt idx="2245">
                  <c:v>39079</c:v>
                </c:pt>
                <c:pt idx="2246">
                  <c:v>39080</c:v>
                </c:pt>
                <c:pt idx="2247">
                  <c:v>39083</c:v>
                </c:pt>
                <c:pt idx="2248">
                  <c:v>39084</c:v>
                </c:pt>
                <c:pt idx="2249">
                  <c:v>39085</c:v>
                </c:pt>
                <c:pt idx="2250">
                  <c:v>39086</c:v>
                </c:pt>
                <c:pt idx="2251">
                  <c:v>39087</c:v>
                </c:pt>
                <c:pt idx="2252">
                  <c:v>39090</c:v>
                </c:pt>
                <c:pt idx="2253">
                  <c:v>39091</c:v>
                </c:pt>
                <c:pt idx="2254">
                  <c:v>39092</c:v>
                </c:pt>
                <c:pt idx="2255">
                  <c:v>39093</c:v>
                </c:pt>
                <c:pt idx="2256">
                  <c:v>39094</c:v>
                </c:pt>
                <c:pt idx="2257">
                  <c:v>39097</c:v>
                </c:pt>
                <c:pt idx="2258">
                  <c:v>39098</c:v>
                </c:pt>
                <c:pt idx="2259">
                  <c:v>39099</c:v>
                </c:pt>
                <c:pt idx="2260">
                  <c:v>39100</c:v>
                </c:pt>
                <c:pt idx="2261">
                  <c:v>39101</c:v>
                </c:pt>
                <c:pt idx="2262">
                  <c:v>39104</c:v>
                </c:pt>
                <c:pt idx="2263">
                  <c:v>39105</c:v>
                </c:pt>
                <c:pt idx="2264">
                  <c:v>39106</c:v>
                </c:pt>
                <c:pt idx="2265">
                  <c:v>39107</c:v>
                </c:pt>
                <c:pt idx="2266">
                  <c:v>39108</c:v>
                </c:pt>
                <c:pt idx="2267">
                  <c:v>39111</c:v>
                </c:pt>
                <c:pt idx="2268">
                  <c:v>39112</c:v>
                </c:pt>
                <c:pt idx="2269">
                  <c:v>39113</c:v>
                </c:pt>
                <c:pt idx="2270">
                  <c:v>39114</c:v>
                </c:pt>
                <c:pt idx="2271">
                  <c:v>39115</c:v>
                </c:pt>
                <c:pt idx="2272">
                  <c:v>39118</c:v>
                </c:pt>
                <c:pt idx="2273">
                  <c:v>39119</c:v>
                </c:pt>
                <c:pt idx="2274">
                  <c:v>39120</c:v>
                </c:pt>
                <c:pt idx="2275">
                  <c:v>39121</c:v>
                </c:pt>
                <c:pt idx="2276">
                  <c:v>39122</c:v>
                </c:pt>
                <c:pt idx="2277">
                  <c:v>39125</c:v>
                </c:pt>
                <c:pt idx="2278">
                  <c:v>39126</c:v>
                </c:pt>
                <c:pt idx="2279">
                  <c:v>39127</c:v>
                </c:pt>
                <c:pt idx="2280">
                  <c:v>39128</c:v>
                </c:pt>
                <c:pt idx="2281">
                  <c:v>39129</c:v>
                </c:pt>
                <c:pt idx="2282">
                  <c:v>39132</c:v>
                </c:pt>
                <c:pt idx="2283">
                  <c:v>39133</c:v>
                </c:pt>
                <c:pt idx="2284">
                  <c:v>39134</c:v>
                </c:pt>
                <c:pt idx="2285">
                  <c:v>39135</c:v>
                </c:pt>
                <c:pt idx="2286">
                  <c:v>39136</c:v>
                </c:pt>
                <c:pt idx="2287">
                  <c:v>39139</c:v>
                </c:pt>
                <c:pt idx="2288">
                  <c:v>39140</c:v>
                </c:pt>
                <c:pt idx="2289">
                  <c:v>39141</c:v>
                </c:pt>
                <c:pt idx="2290">
                  <c:v>39142</c:v>
                </c:pt>
                <c:pt idx="2291">
                  <c:v>39143</c:v>
                </c:pt>
                <c:pt idx="2292">
                  <c:v>39146</c:v>
                </c:pt>
                <c:pt idx="2293">
                  <c:v>39147</c:v>
                </c:pt>
                <c:pt idx="2294">
                  <c:v>39148</c:v>
                </c:pt>
                <c:pt idx="2295">
                  <c:v>39149</c:v>
                </c:pt>
                <c:pt idx="2296">
                  <c:v>39150</c:v>
                </c:pt>
                <c:pt idx="2297">
                  <c:v>39153</c:v>
                </c:pt>
                <c:pt idx="2298">
                  <c:v>39154</c:v>
                </c:pt>
                <c:pt idx="2299">
                  <c:v>39155</c:v>
                </c:pt>
                <c:pt idx="2300">
                  <c:v>39156</c:v>
                </c:pt>
                <c:pt idx="2301">
                  <c:v>39157</c:v>
                </c:pt>
                <c:pt idx="2302">
                  <c:v>39160</c:v>
                </c:pt>
                <c:pt idx="2303">
                  <c:v>39161</c:v>
                </c:pt>
                <c:pt idx="2304">
                  <c:v>39162</c:v>
                </c:pt>
                <c:pt idx="2305">
                  <c:v>39163</c:v>
                </c:pt>
                <c:pt idx="2306">
                  <c:v>39164</c:v>
                </c:pt>
                <c:pt idx="2307">
                  <c:v>39167</c:v>
                </c:pt>
                <c:pt idx="2308">
                  <c:v>39168</c:v>
                </c:pt>
                <c:pt idx="2309">
                  <c:v>39169</c:v>
                </c:pt>
                <c:pt idx="2310">
                  <c:v>39170</c:v>
                </c:pt>
                <c:pt idx="2311">
                  <c:v>39171</c:v>
                </c:pt>
                <c:pt idx="2312">
                  <c:v>39174</c:v>
                </c:pt>
                <c:pt idx="2313">
                  <c:v>39175</c:v>
                </c:pt>
                <c:pt idx="2314">
                  <c:v>39176</c:v>
                </c:pt>
                <c:pt idx="2315">
                  <c:v>39177</c:v>
                </c:pt>
                <c:pt idx="2316">
                  <c:v>39178</c:v>
                </c:pt>
                <c:pt idx="2317">
                  <c:v>39181</c:v>
                </c:pt>
                <c:pt idx="2318">
                  <c:v>39182</c:v>
                </c:pt>
                <c:pt idx="2319">
                  <c:v>39183</c:v>
                </c:pt>
                <c:pt idx="2320">
                  <c:v>39184</c:v>
                </c:pt>
                <c:pt idx="2321">
                  <c:v>39185</c:v>
                </c:pt>
                <c:pt idx="2322">
                  <c:v>39188</c:v>
                </c:pt>
                <c:pt idx="2323">
                  <c:v>39189</c:v>
                </c:pt>
                <c:pt idx="2324">
                  <c:v>39190</c:v>
                </c:pt>
                <c:pt idx="2325">
                  <c:v>39191</c:v>
                </c:pt>
                <c:pt idx="2326">
                  <c:v>39192</c:v>
                </c:pt>
                <c:pt idx="2327">
                  <c:v>39195</c:v>
                </c:pt>
                <c:pt idx="2328">
                  <c:v>39196</c:v>
                </c:pt>
                <c:pt idx="2329">
                  <c:v>39197</c:v>
                </c:pt>
                <c:pt idx="2330">
                  <c:v>39198</c:v>
                </c:pt>
                <c:pt idx="2331">
                  <c:v>39199</c:v>
                </c:pt>
                <c:pt idx="2332">
                  <c:v>39202</c:v>
                </c:pt>
                <c:pt idx="2333">
                  <c:v>39203</c:v>
                </c:pt>
                <c:pt idx="2334">
                  <c:v>39204</c:v>
                </c:pt>
                <c:pt idx="2335">
                  <c:v>39205</c:v>
                </c:pt>
                <c:pt idx="2336">
                  <c:v>39206</c:v>
                </c:pt>
                <c:pt idx="2337">
                  <c:v>39209</c:v>
                </c:pt>
                <c:pt idx="2338">
                  <c:v>39210</c:v>
                </c:pt>
                <c:pt idx="2339">
                  <c:v>39211</c:v>
                </c:pt>
                <c:pt idx="2340">
                  <c:v>39212</c:v>
                </c:pt>
                <c:pt idx="2341">
                  <c:v>39213</c:v>
                </c:pt>
                <c:pt idx="2342">
                  <c:v>39216</c:v>
                </c:pt>
                <c:pt idx="2343">
                  <c:v>39217</c:v>
                </c:pt>
                <c:pt idx="2344">
                  <c:v>39218</c:v>
                </c:pt>
                <c:pt idx="2345">
                  <c:v>39219</c:v>
                </c:pt>
                <c:pt idx="2346">
                  <c:v>39220</c:v>
                </c:pt>
                <c:pt idx="2347">
                  <c:v>39223</c:v>
                </c:pt>
                <c:pt idx="2348">
                  <c:v>39224</c:v>
                </c:pt>
                <c:pt idx="2349">
                  <c:v>39225</c:v>
                </c:pt>
                <c:pt idx="2350">
                  <c:v>39226</c:v>
                </c:pt>
                <c:pt idx="2351">
                  <c:v>39227</c:v>
                </c:pt>
                <c:pt idx="2352">
                  <c:v>39230</c:v>
                </c:pt>
                <c:pt idx="2353">
                  <c:v>39231</c:v>
                </c:pt>
                <c:pt idx="2354">
                  <c:v>39232</c:v>
                </c:pt>
                <c:pt idx="2355">
                  <c:v>39233</c:v>
                </c:pt>
                <c:pt idx="2356">
                  <c:v>39234</c:v>
                </c:pt>
                <c:pt idx="2357">
                  <c:v>39237</c:v>
                </c:pt>
                <c:pt idx="2358">
                  <c:v>39238</c:v>
                </c:pt>
                <c:pt idx="2359">
                  <c:v>39239</c:v>
                </c:pt>
                <c:pt idx="2360">
                  <c:v>39240</c:v>
                </c:pt>
                <c:pt idx="2361">
                  <c:v>39241</c:v>
                </c:pt>
                <c:pt idx="2362">
                  <c:v>39244</c:v>
                </c:pt>
                <c:pt idx="2363">
                  <c:v>39245</c:v>
                </c:pt>
                <c:pt idx="2364">
                  <c:v>39246</c:v>
                </c:pt>
                <c:pt idx="2365">
                  <c:v>39247</c:v>
                </c:pt>
                <c:pt idx="2366">
                  <c:v>39248</c:v>
                </c:pt>
                <c:pt idx="2367">
                  <c:v>39251</c:v>
                </c:pt>
                <c:pt idx="2368">
                  <c:v>39252</c:v>
                </c:pt>
                <c:pt idx="2369">
                  <c:v>39253</c:v>
                </c:pt>
                <c:pt idx="2370">
                  <c:v>39254</c:v>
                </c:pt>
                <c:pt idx="2371">
                  <c:v>39255</c:v>
                </c:pt>
                <c:pt idx="2372">
                  <c:v>39258</c:v>
                </c:pt>
                <c:pt idx="2373">
                  <c:v>39259</c:v>
                </c:pt>
                <c:pt idx="2374">
                  <c:v>39260</c:v>
                </c:pt>
                <c:pt idx="2375">
                  <c:v>39261</c:v>
                </c:pt>
                <c:pt idx="2376">
                  <c:v>39262</c:v>
                </c:pt>
                <c:pt idx="2377">
                  <c:v>39265</c:v>
                </c:pt>
                <c:pt idx="2378">
                  <c:v>39266</c:v>
                </c:pt>
                <c:pt idx="2379">
                  <c:v>39267</c:v>
                </c:pt>
                <c:pt idx="2380">
                  <c:v>39268</c:v>
                </c:pt>
                <c:pt idx="2381">
                  <c:v>39269</c:v>
                </c:pt>
                <c:pt idx="2382">
                  <c:v>39272</c:v>
                </c:pt>
                <c:pt idx="2383">
                  <c:v>39273</c:v>
                </c:pt>
                <c:pt idx="2384">
                  <c:v>39274</c:v>
                </c:pt>
                <c:pt idx="2385">
                  <c:v>39275</c:v>
                </c:pt>
                <c:pt idx="2386">
                  <c:v>39276</c:v>
                </c:pt>
                <c:pt idx="2387">
                  <c:v>39279</c:v>
                </c:pt>
                <c:pt idx="2388">
                  <c:v>39280</c:v>
                </c:pt>
                <c:pt idx="2389">
                  <c:v>39281</c:v>
                </c:pt>
                <c:pt idx="2390">
                  <c:v>39282</c:v>
                </c:pt>
                <c:pt idx="2391">
                  <c:v>39283</c:v>
                </c:pt>
                <c:pt idx="2392">
                  <c:v>39286</c:v>
                </c:pt>
                <c:pt idx="2393">
                  <c:v>39287</c:v>
                </c:pt>
                <c:pt idx="2394">
                  <c:v>39288</c:v>
                </c:pt>
                <c:pt idx="2395">
                  <c:v>39289</c:v>
                </c:pt>
                <c:pt idx="2396">
                  <c:v>39290</c:v>
                </c:pt>
                <c:pt idx="2397">
                  <c:v>39293</c:v>
                </c:pt>
                <c:pt idx="2398">
                  <c:v>39294</c:v>
                </c:pt>
                <c:pt idx="2399">
                  <c:v>39295</c:v>
                </c:pt>
                <c:pt idx="2400">
                  <c:v>39296</c:v>
                </c:pt>
                <c:pt idx="2401">
                  <c:v>39297</c:v>
                </c:pt>
                <c:pt idx="2402">
                  <c:v>39300</c:v>
                </c:pt>
                <c:pt idx="2403">
                  <c:v>39301</c:v>
                </c:pt>
                <c:pt idx="2404">
                  <c:v>39302</c:v>
                </c:pt>
                <c:pt idx="2405">
                  <c:v>39303</c:v>
                </c:pt>
                <c:pt idx="2406">
                  <c:v>39304</c:v>
                </c:pt>
                <c:pt idx="2407">
                  <c:v>39307</c:v>
                </c:pt>
                <c:pt idx="2408">
                  <c:v>39308</c:v>
                </c:pt>
                <c:pt idx="2409">
                  <c:v>39309</c:v>
                </c:pt>
                <c:pt idx="2410">
                  <c:v>39310</c:v>
                </c:pt>
                <c:pt idx="2411">
                  <c:v>39311</c:v>
                </c:pt>
                <c:pt idx="2412">
                  <c:v>39314</c:v>
                </c:pt>
                <c:pt idx="2413">
                  <c:v>39315</c:v>
                </c:pt>
                <c:pt idx="2414">
                  <c:v>39316</c:v>
                </c:pt>
                <c:pt idx="2415">
                  <c:v>39317</c:v>
                </c:pt>
                <c:pt idx="2416">
                  <c:v>39318</c:v>
                </c:pt>
                <c:pt idx="2417">
                  <c:v>39321</c:v>
                </c:pt>
                <c:pt idx="2418">
                  <c:v>39322</c:v>
                </c:pt>
                <c:pt idx="2419">
                  <c:v>39323</c:v>
                </c:pt>
                <c:pt idx="2420">
                  <c:v>39324</c:v>
                </c:pt>
                <c:pt idx="2421">
                  <c:v>39325</c:v>
                </c:pt>
                <c:pt idx="2422">
                  <c:v>39328</c:v>
                </c:pt>
                <c:pt idx="2423">
                  <c:v>39329</c:v>
                </c:pt>
                <c:pt idx="2424">
                  <c:v>39330</c:v>
                </c:pt>
                <c:pt idx="2425">
                  <c:v>39331</c:v>
                </c:pt>
                <c:pt idx="2426">
                  <c:v>39332</c:v>
                </c:pt>
                <c:pt idx="2427">
                  <c:v>39335</c:v>
                </c:pt>
                <c:pt idx="2428">
                  <c:v>39336</c:v>
                </c:pt>
                <c:pt idx="2429">
                  <c:v>39337</c:v>
                </c:pt>
                <c:pt idx="2430">
                  <c:v>39338</c:v>
                </c:pt>
                <c:pt idx="2431">
                  <c:v>39339</c:v>
                </c:pt>
                <c:pt idx="2432">
                  <c:v>39342</c:v>
                </c:pt>
                <c:pt idx="2433">
                  <c:v>39343</c:v>
                </c:pt>
                <c:pt idx="2434">
                  <c:v>39344</c:v>
                </c:pt>
                <c:pt idx="2435">
                  <c:v>39345</c:v>
                </c:pt>
                <c:pt idx="2436">
                  <c:v>39346</c:v>
                </c:pt>
                <c:pt idx="2437">
                  <c:v>39349</c:v>
                </c:pt>
                <c:pt idx="2438">
                  <c:v>39350</c:v>
                </c:pt>
                <c:pt idx="2439">
                  <c:v>39351</c:v>
                </c:pt>
                <c:pt idx="2440">
                  <c:v>39352</c:v>
                </c:pt>
                <c:pt idx="2441">
                  <c:v>39353</c:v>
                </c:pt>
                <c:pt idx="2442">
                  <c:v>39356</c:v>
                </c:pt>
                <c:pt idx="2443">
                  <c:v>39357</c:v>
                </c:pt>
                <c:pt idx="2444">
                  <c:v>39358</c:v>
                </c:pt>
                <c:pt idx="2445">
                  <c:v>39359</c:v>
                </c:pt>
                <c:pt idx="2446">
                  <c:v>39360</c:v>
                </c:pt>
                <c:pt idx="2447">
                  <c:v>39363</c:v>
                </c:pt>
                <c:pt idx="2448">
                  <c:v>39364</c:v>
                </c:pt>
                <c:pt idx="2449">
                  <c:v>39365</c:v>
                </c:pt>
                <c:pt idx="2450">
                  <c:v>39366</c:v>
                </c:pt>
                <c:pt idx="2451">
                  <c:v>39367</c:v>
                </c:pt>
                <c:pt idx="2452">
                  <c:v>39370</c:v>
                </c:pt>
                <c:pt idx="2453">
                  <c:v>39371</c:v>
                </c:pt>
                <c:pt idx="2454">
                  <c:v>39372</c:v>
                </c:pt>
                <c:pt idx="2455">
                  <c:v>39373</c:v>
                </c:pt>
                <c:pt idx="2456">
                  <c:v>39374</c:v>
                </c:pt>
                <c:pt idx="2457">
                  <c:v>39377</c:v>
                </c:pt>
                <c:pt idx="2458">
                  <c:v>39378</c:v>
                </c:pt>
                <c:pt idx="2459">
                  <c:v>39379</c:v>
                </c:pt>
                <c:pt idx="2460">
                  <c:v>39380</c:v>
                </c:pt>
                <c:pt idx="2461">
                  <c:v>39381</c:v>
                </c:pt>
                <c:pt idx="2462">
                  <c:v>39384</c:v>
                </c:pt>
                <c:pt idx="2463">
                  <c:v>39385</c:v>
                </c:pt>
                <c:pt idx="2464">
                  <c:v>39386</c:v>
                </c:pt>
                <c:pt idx="2465">
                  <c:v>39387</c:v>
                </c:pt>
                <c:pt idx="2466">
                  <c:v>39388</c:v>
                </c:pt>
                <c:pt idx="2467">
                  <c:v>39391</c:v>
                </c:pt>
                <c:pt idx="2468">
                  <c:v>39392</c:v>
                </c:pt>
                <c:pt idx="2469">
                  <c:v>39393</c:v>
                </c:pt>
                <c:pt idx="2470">
                  <c:v>39394</c:v>
                </c:pt>
                <c:pt idx="2471">
                  <c:v>39395</c:v>
                </c:pt>
                <c:pt idx="2472">
                  <c:v>39398</c:v>
                </c:pt>
                <c:pt idx="2473">
                  <c:v>39399</c:v>
                </c:pt>
                <c:pt idx="2474">
                  <c:v>39400</c:v>
                </c:pt>
                <c:pt idx="2475">
                  <c:v>39401</c:v>
                </c:pt>
                <c:pt idx="2476">
                  <c:v>39402</c:v>
                </c:pt>
                <c:pt idx="2477">
                  <c:v>39405</c:v>
                </c:pt>
                <c:pt idx="2478">
                  <c:v>39406</c:v>
                </c:pt>
                <c:pt idx="2479">
                  <c:v>39407</c:v>
                </c:pt>
                <c:pt idx="2480">
                  <c:v>39408</c:v>
                </c:pt>
                <c:pt idx="2481">
                  <c:v>39409</c:v>
                </c:pt>
                <c:pt idx="2482">
                  <c:v>39412</c:v>
                </c:pt>
                <c:pt idx="2483">
                  <c:v>39413</c:v>
                </c:pt>
                <c:pt idx="2484">
                  <c:v>39414</c:v>
                </c:pt>
                <c:pt idx="2485">
                  <c:v>39415</c:v>
                </c:pt>
                <c:pt idx="2486">
                  <c:v>39416</c:v>
                </c:pt>
                <c:pt idx="2487">
                  <c:v>39419</c:v>
                </c:pt>
                <c:pt idx="2488">
                  <c:v>39420</c:v>
                </c:pt>
                <c:pt idx="2489">
                  <c:v>39421</c:v>
                </c:pt>
                <c:pt idx="2490">
                  <c:v>39422</c:v>
                </c:pt>
                <c:pt idx="2491">
                  <c:v>39423</c:v>
                </c:pt>
                <c:pt idx="2492">
                  <c:v>39426</c:v>
                </c:pt>
                <c:pt idx="2493">
                  <c:v>39427</c:v>
                </c:pt>
                <c:pt idx="2494">
                  <c:v>39428</c:v>
                </c:pt>
                <c:pt idx="2495">
                  <c:v>39429</c:v>
                </c:pt>
                <c:pt idx="2496">
                  <c:v>39430</c:v>
                </c:pt>
                <c:pt idx="2497">
                  <c:v>39433</c:v>
                </c:pt>
                <c:pt idx="2498">
                  <c:v>39434</c:v>
                </c:pt>
                <c:pt idx="2499">
                  <c:v>39435</c:v>
                </c:pt>
                <c:pt idx="2500">
                  <c:v>39436</c:v>
                </c:pt>
                <c:pt idx="2501">
                  <c:v>39437</c:v>
                </c:pt>
                <c:pt idx="2502">
                  <c:v>39440</c:v>
                </c:pt>
                <c:pt idx="2503">
                  <c:v>39441</c:v>
                </c:pt>
                <c:pt idx="2504">
                  <c:v>39442</c:v>
                </c:pt>
                <c:pt idx="2505">
                  <c:v>39443</c:v>
                </c:pt>
                <c:pt idx="2506">
                  <c:v>39444</c:v>
                </c:pt>
                <c:pt idx="2507">
                  <c:v>39447</c:v>
                </c:pt>
                <c:pt idx="2508">
                  <c:v>39448</c:v>
                </c:pt>
                <c:pt idx="2509">
                  <c:v>39449</c:v>
                </c:pt>
                <c:pt idx="2510">
                  <c:v>39450</c:v>
                </c:pt>
                <c:pt idx="2511">
                  <c:v>39451</c:v>
                </c:pt>
                <c:pt idx="2512">
                  <c:v>39454</c:v>
                </c:pt>
                <c:pt idx="2513">
                  <c:v>39455</c:v>
                </c:pt>
                <c:pt idx="2514">
                  <c:v>39456</c:v>
                </c:pt>
                <c:pt idx="2515">
                  <c:v>39457</c:v>
                </c:pt>
                <c:pt idx="2516">
                  <c:v>39458</c:v>
                </c:pt>
                <c:pt idx="2517">
                  <c:v>39461</c:v>
                </c:pt>
                <c:pt idx="2518">
                  <c:v>39462</c:v>
                </c:pt>
                <c:pt idx="2519">
                  <c:v>39463</c:v>
                </c:pt>
                <c:pt idx="2520">
                  <c:v>39464</c:v>
                </c:pt>
                <c:pt idx="2521">
                  <c:v>39465</c:v>
                </c:pt>
                <c:pt idx="2522">
                  <c:v>39468</c:v>
                </c:pt>
                <c:pt idx="2523">
                  <c:v>39469</c:v>
                </c:pt>
                <c:pt idx="2524">
                  <c:v>39470</c:v>
                </c:pt>
                <c:pt idx="2525">
                  <c:v>39471</c:v>
                </c:pt>
                <c:pt idx="2526">
                  <c:v>39472</c:v>
                </c:pt>
                <c:pt idx="2527">
                  <c:v>39475</c:v>
                </c:pt>
                <c:pt idx="2528">
                  <c:v>39476</c:v>
                </c:pt>
                <c:pt idx="2529">
                  <c:v>39477</c:v>
                </c:pt>
                <c:pt idx="2530">
                  <c:v>39478</c:v>
                </c:pt>
                <c:pt idx="2531">
                  <c:v>39479</c:v>
                </c:pt>
                <c:pt idx="2532">
                  <c:v>39482</c:v>
                </c:pt>
                <c:pt idx="2533">
                  <c:v>39483</c:v>
                </c:pt>
                <c:pt idx="2534">
                  <c:v>39484</c:v>
                </c:pt>
                <c:pt idx="2535">
                  <c:v>39485</c:v>
                </c:pt>
                <c:pt idx="2536">
                  <c:v>39486</c:v>
                </c:pt>
                <c:pt idx="2537">
                  <c:v>39489</c:v>
                </c:pt>
                <c:pt idx="2538">
                  <c:v>39490</c:v>
                </c:pt>
                <c:pt idx="2539">
                  <c:v>39491</c:v>
                </c:pt>
                <c:pt idx="2540">
                  <c:v>39492</c:v>
                </c:pt>
                <c:pt idx="2541">
                  <c:v>39493</c:v>
                </c:pt>
                <c:pt idx="2542">
                  <c:v>39496</c:v>
                </c:pt>
                <c:pt idx="2543">
                  <c:v>39497</c:v>
                </c:pt>
                <c:pt idx="2544">
                  <c:v>39498</c:v>
                </c:pt>
                <c:pt idx="2545">
                  <c:v>39499</c:v>
                </c:pt>
                <c:pt idx="2546">
                  <c:v>39500</c:v>
                </c:pt>
                <c:pt idx="2547">
                  <c:v>39503</c:v>
                </c:pt>
                <c:pt idx="2548">
                  <c:v>39504</c:v>
                </c:pt>
                <c:pt idx="2549">
                  <c:v>39505</c:v>
                </c:pt>
                <c:pt idx="2550">
                  <c:v>39506</c:v>
                </c:pt>
                <c:pt idx="2551">
                  <c:v>39507</c:v>
                </c:pt>
                <c:pt idx="2552">
                  <c:v>39510</c:v>
                </c:pt>
                <c:pt idx="2553">
                  <c:v>39511</c:v>
                </c:pt>
                <c:pt idx="2554">
                  <c:v>39512</c:v>
                </c:pt>
                <c:pt idx="2555">
                  <c:v>39513</c:v>
                </c:pt>
                <c:pt idx="2556">
                  <c:v>39514</c:v>
                </c:pt>
                <c:pt idx="2557">
                  <c:v>39517</c:v>
                </c:pt>
                <c:pt idx="2558">
                  <c:v>39518</c:v>
                </c:pt>
                <c:pt idx="2559">
                  <c:v>39519</c:v>
                </c:pt>
                <c:pt idx="2560">
                  <c:v>39520</c:v>
                </c:pt>
                <c:pt idx="2561">
                  <c:v>39521</c:v>
                </c:pt>
                <c:pt idx="2562">
                  <c:v>39524</c:v>
                </c:pt>
                <c:pt idx="2563">
                  <c:v>39525</c:v>
                </c:pt>
                <c:pt idx="2564">
                  <c:v>39526</c:v>
                </c:pt>
                <c:pt idx="2565">
                  <c:v>39527</c:v>
                </c:pt>
                <c:pt idx="2566">
                  <c:v>39528</c:v>
                </c:pt>
                <c:pt idx="2567">
                  <c:v>39531</c:v>
                </c:pt>
                <c:pt idx="2568">
                  <c:v>39532</c:v>
                </c:pt>
                <c:pt idx="2569">
                  <c:v>39533</c:v>
                </c:pt>
                <c:pt idx="2570">
                  <c:v>39534</c:v>
                </c:pt>
                <c:pt idx="2571">
                  <c:v>39535</c:v>
                </c:pt>
                <c:pt idx="2572">
                  <c:v>39538</c:v>
                </c:pt>
                <c:pt idx="2573">
                  <c:v>39539</c:v>
                </c:pt>
                <c:pt idx="2574">
                  <c:v>39540</c:v>
                </c:pt>
                <c:pt idx="2575">
                  <c:v>39541</c:v>
                </c:pt>
                <c:pt idx="2576">
                  <c:v>39542</c:v>
                </c:pt>
                <c:pt idx="2577">
                  <c:v>39545</c:v>
                </c:pt>
                <c:pt idx="2578">
                  <c:v>39546</c:v>
                </c:pt>
                <c:pt idx="2579">
                  <c:v>39547</c:v>
                </c:pt>
                <c:pt idx="2580">
                  <c:v>39548</c:v>
                </c:pt>
                <c:pt idx="2581">
                  <c:v>39549</c:v>
                </c:pt>
                <c:pt idx="2582">
                  <c:v>39552</c:v>
                </c:pt>
                <c:pt idx="2583">
                  <c:v>39553</c:v>
                </c:pt>
                <c:pt idx="2584">
                  <c:v>39554</c:v>
                </c:pt>
                <c:pt idx="2585">
                  <c:v>39555</c:v>
                </c:pt>
                <c:pt idx="2586">
                  <c:v>39556</c:v>
                </c:pt>
                <c:pt idx="2587">
                  <c:v>39559</c:v>
                </c:pt>
                <c:pt idx="2588">
                  <c:v>39560</c:v>
                </c:pt>
                <c:pt idx="2589">
                  <c:v>39561</c:v>
                </c:pt>
                <c:pt idx="2590">
                  <c:v>39562</c:v>
                </c:pt>
                <c:pt idx="2591">
                  <c:v>39563</c:v>
                </c:pt>
                <c:pt idx="2592">
                  <c:v>39566</c:v>
                </c:pt>
                <c:pt idx="2593">
                  <c:v>39567</c:v>
                </c:pt>
                <c:pt idx="2594">
                  <c:v>39568</c:v>
                </c:pt>
                <c:pt idx="2595">
                  <c:v>39569</c:v>
                </c:pt>
                <c:pt idx="2596">
                  <c:v>39570</c:v>
                </c:pt>
                <c:pt idx="2597">
                  <c:v>39573</c:v>
                </c:pt>
                <c:pt idx="2598">
                  <c:v>39574</c:v>
                </c:pt>
                <c:pt idx="2599">
                  <c:v>39575</c:v>
                </c:pt>
                <c:pt idx="2600">
                  <c:v>39576</c:v>
                </c:pt>
                <c:pt idx="2601">
                  <c:v>39577</c:v>
                </c:pt>
                <c:pt idx="2602">
                  <c:v>39580</c:v>
                </c:pt>
                <c:pt idx="2603">
                  <c:v>39581</c:v>
                </c:pt>
                <c:pt idx="2604">
                  <c:v>39582</c:v>
                </c:pt>
                <c:pt idx="2605">
                  <c:v>39583</c:v>
                </c:pt>
                <c:pt idx="2606">
                  <c:v>39584</c:v>
                </c:pt>
                <c:pt idx="2607">
                  <c:v>39587</c:v>
                </c:pt>
                <c:pt idx="2608">
                  <c:v>39588</c:v>
                </c:pt>
                <c:pt idx="2609">
                  <c:v>39589</c:v>
                </c:pt>
                <c:pt idx="2610">
                  <c:v>39590</c:v>
                </c:pt>
                <c:pt idx="2611">
                  <c:v>39591</c:v>
                </c:pt>
                <c:pt idx="2612">
                  <c:v>39594</c:v>
                </c:pt>
                <c:pt idx="2613">
                  <c:v>39595</c:v>
                </c:pt>
                <c:pt idx="2614">
                  <c:v>39596</c:v>
                </c:pt>
                <c:pt idx="2615">
                  <c:v>39597</c:v>
                </c:pt>
                <c:pt idx="2616">
                  <c:v>39598</c:v>
                </c:pt>
                <c:pt idx="2617">
                  <c:v>39601</c:v>
                </c:pt>
                <c:pt idx="2618">
                  <c:v>39602</c:v>
                </c:pt>
                <c:pt idx="2619">
                  <c:v>39603</c:v>
                </c:pt>
                <c:pt idx="2620">
                  <c:v>39604</c:v>
                </c:pt>
                <c:pt idx="2621">
                  <c:v>39605</c:v>
                </c:pt>
                <c:pt idx="2622">
                  <c:v>39608</c:v>
                </c:pt>
                <c:pt idx="2623">
                  <c:v>39609</c:v>
                </c:pt>
                <c:pt idx="2624">
                  <c:v>39610</c:v>
                </c:pt>
                <c:pt idx="2625">
                  <c:v>39611</c:v>
                </c:pt>
                <c:pt idx="2626">
                  <c:v>39612</c:v>
                </c:pt>
                <c:pt idx="2627">
                  <c:v>39615</c:v>
                </c:pt>
                <c:pt idx="2628">
                  <c:v>39616</c:v>
                </c:pt>
                <c:pt idx="2629">
                  <c:v>39617</c:v>
                </c:pt>
                <c:pt idx="2630">
                  <c:v>39618</c:v>
                </c:pt>
                <c:pt idx="2631">
                  <c:v>39619</c:v>
                </c:pt>
                <c:pt idx="2632">
                  <c:v>39622</c:v>
                </c:pt>
                <c:pt idx="2633">
                  <c:v>39623</c:v>
                </c:pt>
                <c:pt idx="2634">
                  <c:v>39624</c:v>
                </c:pt>
                <c:pt idx="2635">
                  <c:v>39625</c:v>
                </c:pt>
                <c:pt idx="2636">
                  <c:v>39626</c:v>
                </c:pt>
                <c:pt idx="2637">
                  <c:v>39629</c:v>
                </c:pt>
                <c:pt idx="2638">
                  <c:v>39630</c:v>
                </c:pt>
                <c:pt idx="2639">
                  <c:v>39631</c:v>
                </c:pt>
                <c:pt idx="2640">
                  <c:v>39632</c:v>
                </c:pt>
                <c:pt idx="2641">
                  <c:v>39633</c:v>
                </c:pt>
                <c:pt idx="2642">
                  <c:v>39636</c:v>
                </c:pt>
                <c:pt idx="2643">
                  <c:v>39637</c:v>
                </c:pt>
                <c:pt idx="2644">
                  <c:v>39638</c:v>
                </c:pt>
                <c:pt idx="2645">
                  <c:v>39639</c:v>
                </c:pt>
                <c:pt idx="2646">
                  <c:v>39640</c:v>
                </c:pt>
                <c:pt idx="2647">
                  <c:v>39643</c:v>
                </c:pt>
                <c:pt idx="2648">
                  <c:v>39644</c:v>
                </c:pt>
                <c:pt idx="2649">
                  <c:v>39645</c:v>
                </c:pt>
                <c:pt idx="2650">
                  <c:v>39646</c:v>
                </c:pt>
                <c:pt idx="2651">
                  <c:v>39647</c:v>
                </c:pt>
                <c:pt idx="2652">
                  <c:v>39650</c:v>
                </c:pt>
                <c:pt idx="2653">
                  <c:v>39651</c:v>
                </c:pt>
                <c:pt idx="2654">
                  <c:v>39652</c:v>
                </c:pt>
                <c:pt idx="2655">
                  <c:v>39653</c:v>
                </c:pt>
                <c:pt idx="2656">
                  <c:v>39654</c:v>
                </c:pt>
                <c:pt idx="2657">
                  <c:v>39657</c:v>
                </c:pt>
                <c:pt idx="2658">
                  <c:v>39658</c:v>
                </c:pt>
                <c:pt idx="2659">
                  <c:v>39659</c:v>
                </c:pt>
                <c:pt idx="2660">
                  <c:v>39660</c:v>
                </c:pt>
                <c:pt idx="2661">
                  <c:v>39661</c:v>
                </c:pt>
                <c:pt idx="2662">
                  <c:v>39664</c:v>
                </c:pt>
                <c:pt idx="2663">
                  <c:v>39665</c:v>
                </c:pt>
                <c:pt idx="2664">
                  <c:v>39666</c:v>
                </c:pt>
                <c:pt idx="2665">
                  <c:v>39667</c:v>
                </c:pt>
                <c:pt idx="2666">
                  <c:v>39668</c:v>
                </c:pt>
                <c:pt idx="2667">
                  <c:v>39671</c:v>
                </c:pt>
                <c:pt idx="2668">
                  <c:v>39672</c:v>
                </c:pt>
                <c:pt idx="2669">
                  <c:v>39673</c:v>
                </c:pt>
                <c:pt idx="2670">
                  <c:v>39674</c:v>
                </c:pt>
                <c:pt idx="2671">
                  <c:v>39675</c:v>
                </c:pt>
                <c:pt idx="2672">
                  <c:v>39678</c:v>
                </c:pt>
                <c:pt idx="2673">
                  <c:v>39679</c:v>
                </c:pt>
                <c:pt idx="2674">
                  <c:v>39680</c:v>
                </c:pt>
                <c:pt idx="2675">
                  <c:v>39681</c:v>
                </c:pt>
                <c:pt idx="2676">
                  <c:v>39682</c:v>
                </c:pt>
                <c:pt idx="2677">
                  <c:v>39685</c:v>
                </c:pt>
                <c:pt idx="2678">
                  <c:v>39686</c:v>
                </c:pt>
                <c:pt idx="2679">
                  <c:v>39687</c:v>
                </c:pt>
                <c:pt idx="2680">
                  <c:v>39688</c:v>
                </c:pt>
                <c:pt idx="2681">
                  <c:v>39689</c:v>
                </c:pt>
                <c:pt idx="2682">
                  <c:v>39692</c:v>
                </c:pt>
                <c:pt idx="2683">
                  <c:v>39693</c:v>
                </c:pt>
                <c:pt idx="2684">
                  <c:v>39694</c:v>
                </c:pt>
                <c:pt idx="2685">
                  <c:v>39695</c:v>
                </c:pt>
                <c:pt idx="2686">
                  <c:v>39696</c:v>
                </c:pt>
                <c:pt idx="2687">
                  <c:v>39699</c:v>
                </c:pt>
                <c:pt idx="2688">
                  <c:v>39700</c:v>
                </c:pt>
                <c:pt idx="2689">
                  <c:v>39701</c:v>
                </c:pt>
                <c:pt idx="2690">
                  <c:v>39702</c:v>
                </c:pt>
                <c:pt idx="2691">
                  <c:v>39703</c:v>
                </c:pt>
                <c:pt idx="2692">
                  <c:v>39706</c:v>
                </c:pt>
                <c:pt idx="2693">
                  <c:v>39707</c:v>
                </c:pt>
                <c:pt idx="2694">
                  <c:v>39708</c:v>
                </c:pt>
                <c:pt idx="2695">
                  <c:v>39709</c:v>
                </c:pt>
                <c:pt idx="2696">
                  <c:v>39710</c:v>
                </c:pt>
                <c:pt idx="2697">
                  <c:v>39713</c:v>
                </c:pt>
                <c:pt idx="2698">
                  <c:v>39714</c:v>
                </c:pt>
                <c:pt idx="2699">
                  <c:v>39715</c:v>
                </c:pt>
                <c:pt idx="2700">
                  <c:v>39716</c:v>
                </c:pt>
                <c:pt idx="2701">
                  <c:v>39717</c:v>
                </c:pt>
                <c:pt idx="2702">
                  <c:v>39720</c:v>
                </c:pt>
                <c:pt idx="2703">
                  <c:v>39721</c:v>
                </c:pt>
                <c:pt idx="2704">
                  <c:v>39722</c:v>
                </c:pt>
                <c:pt idx="2705">
                  <c:v>39723</c:v>
                </c:pt>
                <c:pt idx="2706">
                  <c:v>39724</c:v>
                </c:pt>
                <c:pt idx="2707">
                  <c:v>39727</c:v>
                </c:pt>
                <c:pt idx="2708">
                  <c:v>39728</c:v>
                </c:pt>
                <c:pt idx="2709">
                  <c:v>39729</c:v>
                </c:pt>
                <c:pt idx="2710">
                  <c:v>39730</c:v>
                </c:pt>
                <c:pt idx="2711">
                  <c:v>39731</c:v>
                </c:pt>
                <c:pt idx="2712">
                  <c:v>39734</c:v>
                </c:pt>
                <c:pt idx="2713">
                  <c:v>39735</c:v>
                </c:pt>
                <c:pt idx="2714">
                  <c:v>39736</c:v>
                </c:pt>
                <c:pt idx="2715">
                  <c:v>39737</c:v>
                </c:pt>
                <c:pt idx="2716">
                  <c:v>39738</c:v>
                </c:pt>
                <c:pt idx="2717">
                  <c:v>39741</c:v>
                </c:pt>
                <c:pt idx="2718">
                  <c:v>39742</c:v>
                </c:pt>
                <c:pt idx="2719">
                  <c:v>39743</c:v>
                </c:pt>
                <c:pt idx="2720">
                  <c:v>39744</c:v>
                </c:pt>
                <c:pt idx="2721">
                  <c:v>39745</c:v>
                </c:pt>
                <c:pt idx="2722">
                  <c:v>39748</c:v>
                </c:pt>
                <c:pt idx="2723">
                  <c:v>39749</c:v>
                </c:pt>
                <c:pt idx="2724">
                  <c:v>39750</c:v>
                </c:pt>
                <c:pt idx="2725">
                  <c:v>39751</c:v>
                </c:pt>
                <c:pt idx="2726">
                  <c:v>39752</c:v>
                </c:pt>
                <c:pt idx="2727">
                  <c:v>39755</c:v>
                </c:pt>
                <c:pt idx="2728">
                  <c:v>39756</c:v>
                </c:pt>
                <c:pt idx="2729">
                  <c:v>39757</c:v>
                </c:pt>
                <c:pt idx="2730">
                  <c:v>39758</c:v>
                </c:pt>
                <c:pt idx="2731">
                  <c:v>39759</c:v>
                </c:pt>
                <c:pt idx="2732">
                  <c:v>39762</c:v>
                </c:pt>
                <c:pt idx="2733">
                  <c:v>39763</c:v>
                </c:pt>
                <c:pt idx="2734">
                  <c:v>39764</c:v>
                </c:pt>
                <c:pt idx="2735">
                  <c:v>39765</c:v>
                </c:pt>
                <c:pt idx="2736">
                  <c:v>39766</c:v>
                </c:pt>
                <c:pt idx="2737">
                  <c:v>39769</c:v>
                </c:pt>
                <c:pt idx="2738">
                  <c:v>39770</c:v>
                </c:pt>
                <c:pt idx="2739">
                  <c:v>39771</c:v>
                </c:pt>
                <c:pt idx="2740">
                  <c:v>39772</c:v>
                </c:pt>
                <c:pt idx="2741">
                  <c:v>39773</c:v>
                </c:pt>
                <c:pt idx="2742">
                  <c:v>39776</c:v>
                </c:pt>
                <c:pt idx="2743">
                  <c:v>39777</c:v>
                </c:pt>
                <c:pt idx="2744">
                  <c:v>39778</c:v>
                </c:pt>
                <c:pt idx="2745">
                  <c:v>39779</c:v>
                </c:pt>
                <c:pt idx="2746">
                  <c:v>39780</c:v>
                </c:pt>
                <c:pt idx="2747">
                  <c:v>39783</c:v>
                </c:pt>
                <c:pt idx="2748">
                  <c:v>39784</c:v>
                </c:pt>
                <c:pt idx="2749">
                  <c:v>39785</c:v>
                </c:pt>
                <c:pt idx="2750">
                  <c:v>39786</c:v>
                </c:pt>
                <c:pt idx="2751">
                  <c:v>39787</c:v>
                </c:pt>
                <c:pt idx="2752">
                  <c:v>39790</c:v>
                </c:pt>
                <c:pt idx="2753">
                  <c:v>39791</c:v>
                </c:pt>
                <c:pt idx="2754">
                  <c:v>39792</c:v>
                </c:pt>
                <c:pt idx="2755">
                  <c:v>39793</c:v>
                </c:pt>
                <c:pt idx="2756">
                  <c:v>39794</c:v>
                </c:pt>
                <c:pt idx="2757">
                  <c:v>39797</c:v>
                </c:pt>
                <c:pt idx="2758">
                  <c:v>39798</c:v>
                </c:pt>
                <c:pt idx="2759">
                  <c:v>39799</c:v>
                </c:pt>
                <c:pt idx="2760">
                  <c:v>39800</c:v>
                </c:pt>
                <c:pt idx="2761">
                  <c:v>39801</c:v>
                </c:pt>
                <c:pt idx="2762">
                  <c:v>39804</c:v>
                </c:pt>
                <c:pt idx="2763">
                  <c:v>39805</c:v>
                </c:pt>
                <c:pt idx="2764">
                  <c:v>39806</c:v>
                </c:pt>
                <c:pt idx="2765">
                  <c:v>39807</c:v>
                </c:pt>
                <c:pt idx="2766">
                  <c:v>39808</c:v>
                </c:pt>
                <c:pt idx="2767">
                  <c:v>39811</c:v>
                </c:pt>
                <c:pt idx="2768">
                  <c:v>39812</c:v>
                </c:pt>
                <c:pt idx="2769">
                  <c:v>39813</c:v>
                </c:pt>
                <c:pt idx="2770">
                  <c:v>39814</c:v>
                </c:pt>
                <c:pt idx="2771">
                  <c:v>39815</c:v>
                </c:pt>
                <c:pt idx="2772">
                  <c:v>39818</c:v>
                </c:pt>
                <c:pt idx="2773">
                  <c:v>39819</c:v>
                </c:pt>
                <c:pt idx="2774">
                  <c:v>39820</c:v>
                </c:pt>
                <c:pt idx="2775">
                  <c:v>39821</c:v>
                </c:pt>
                <c:pt idx="2776">
                  <c:v>39822</c:v>
                </c:pt>
                <c:pt idx="2777">
                  <c:v>39825</c:v>
                </c:pt>
                <c:pt idx="2778">
                  <c:v>39826</c:v>
                </c:pt>
                <c:pt idx="2779">
                  <c:v>39827</c:v>
                </c:pt>
                <c:pt idx="2780">
                  <c:v>39828</c:v>
                </c:pt>
                <c:pt idx="2781">
                  <c:v>39829</c:v>
                </c:pt>
                <c:pt idx="2782">
                  <c:v>39832</c:v>
                </c:pt>
                <c:pt idx="2783">
                  <c:v>39833</c:v>
                </c:pt>
                <c:pt idx="2784">
                  <c:v>39834</c:v>
                </c:pt>
                <c:pt idx="2785">
                  <c:v>39835</c:v>
                </c:pt>
                <c:pt idx="2786">
                  <c:v>39836</c:v>
                </c:pt>
                <c:pt idx="2787">
                  <c:v>39839</c:v>
                </c:pt>
                <c:pt idx="2788">
                  <c:v>39840</c:v>
                </c:pt>
                <c:pt idx="2789">
                  <c:v>39841</c:v>
                </c:pt>
                <c:pt idx="2790">
                  <c:v>39842</c:v>
                </c:pt>
                <c:pt idx="2791">
                  <c:v>39843</c:v>
                </c:pt>
                <c:pt idx="2792">
                  <c:v>39846</c:v>
                </c:pt>
                <c:pt idx="2793">
                  <c:v>39847</c:v>
                </c:pt>
                <c:pt idx="2794">
                  <c:v>39848</c:v>
                </c:pt>
                <c:pt idx="2795">
                  <c:v>39849</c:v>
                </c:pt>
                <c:pt idx="2796">
                  <c:v>39850</c:v>
                </c:pt>
                <c:pt idx="2797">
                  <c:v>39853</c:v>
                </c:pt>
                <c:pt idx="2798">
                  <c:v>39854</c:v>
                </c:pt>
                <c:pt idx="2799">
                  <c:v>39855</c:v>
                </c:pt>
                <c:pt idx="2800">
                  <c:v>39856</c:v>
                </c:pt>
                <c:pt idx="2801">
                  <c:v>39857</c:v>
                </c:pt>
                <c:pt idx="2802">
                  <c:v>39860</c:v>
                </c:pt>
                <c:pt idx="2803">
                  <c:v>39861</c:v>
                </c:pt>
                <c:pt idx="2804">
                  <c:v>39862</c:v>
                </c:pt>
                <c:pt idx="2805">
                  <c:v>39863</c:v>
                </c:pt>
                <c:pt idx="2806">
                  <c:v>39864</c:v>
                </c:pt>
                <c:pt idx="2807">
                  <c:v>39867</c:v>
                </c:pt>
                <c:pt idx="2808">
                  <c:v>39868</c:v>
                </c:pt>
                <c:pt idx="2809">
                  <c:v>39869</c:v>
                </c:pt>
                <c:pt idx="2810">
                  <c:v>39870</c:v>
                </c:pt>
                <c:pt idx="2811">
                  <c:v>39871</c:v>
                </c:pt>
                <c:pt idx="2812">
                  <c:v>39874</c:v>
                </c:pt>
                <c:pt idx="2813">
                  <c:v>39875</c:v>
                </c:pt>
                <c:pt idx="2814">
                  <c:v>39876</c:v>
                </c:pt>
                <c:pt idx="2815">
                  <c:v>39877</c:v>
                </c:pt>
                <c:pt idx="2816">
                  <c:v>39878</c:v>
                </c:pt>
                <c:pt idx="2817">
                  <c:v>39881</c:v>
                </c:pt>
                <c:pt idx="2818">
                  <c:v>39882</c:v>
                </c:pt>
                <c:pt idx="2819">
                  <c:v>39883</c:v>
                </c:pt>
                <c:pt idx="2820">
                  <c:v>39884</c:v>
                </c:pt>
                <c:pt idx="2821">
                  <c:v>39885</c:v>
                </c:pt>
                <c:pt idx="2822">
                  <c:v>39888</c:v>
                </c:pt>
                <c:pt idx="2823">
                  <c:v>39889</c:v>
                </c:pt>
                <c:pt idx="2824">
                  <c:v>39890</c:v>
                </c:pt>
                <c:pt idx="2825">
                  <c:v>39891</c:v>
                </c:pt>
                <c:pt idx="2826">
                  <c:v>39892</c:v>
                </c:pt>
                <c:pt idx="2827">
                  <c:v>39895</c:v>
                </c:pt>
                <c:pt idx="2828">
                  <c:v>39896</c:v>
                </c:pt>
                <c:pt idx="2829">
                  <c:v>39897</c:v>
                </c:pt>
                <c:pt idx="2830">
                  <c:v>39898</c:v>
                </c:pt>
                <c:pt idx="2831">
                  <c:v>39899</c:v>
                </c:pt>
                <c:pt idx="2832">
                  <c:v>39902</c:v>
                </c:pt>
                <c:pt idx="2833">
                  <c:v>39903</c:v>
                </c:pt>
                <c:pt idx="2834">
                  <c:v>39904</c:v>
                </c:pt>
                <c:pt idx="2835">
                  <c:v>39905</c:v>
                </c:pt>
                <c:pt idx="2836">
                  <c:v>39906</c:v>
                </c:pt>
                <c:pt idx="2837">
                  <c:v>39909</c:v>
                </c:pt>
                <c:pt idx="2838">
                  <c:v>39910</c:v>
                </c:pt>
                <c:pt idx="2839">
                  <c:v>39911</c:v>
                </c:pt>
                <c:pt idx="2840">
                  <c:v>39912</c:v>
                </c:pt>
                <c:pt idx="2841">
                  <c:v>39913</c:v>
                </c:pt>
                <c:pt idx="2842">
                  <c:v>39916</c:v>
                </c:pt>
                <c:pt idx="2843">
                  <c:v>39917</c:v>
                </c:pt>
                <c:pt idx="2844">
                  <c:v>39918</c:v>
                </c:pt>
                <c:pt idx="2845">
                  <c:v>39919</c:v>
                </c:pt>
                <c:pt idx="2846">
                  <c:v>39920</c:v>
                </c:pt>
                <c:pt idx="2847">
                  <c:v>39923</c:v>
                </c:pt>
                <c:pt idx="2848">
                  <c:v>39924</c:v>
                </c:pt>
                <c:pt idx="2849">
                  <c:v>39925</c:v>
                </c:pt>
                <c:pt idx="2850">
                  <c:v>39926</c:v>
                </c:pt>
                <c:pt idx="2851">
                  <c:v>39927</c:v>
                </c:pt>
                <c:pt idx="2852">
                  <c:v>39930</c:v>
                </c:pt>
                <c:pt idx="2853">
                  <c:v>39931</c:v>
                </c:pt>
                <c:pt idx="2854">
                  <c:v>39932</c:v>
                </c:pt>
                <c:pt idx="2855">
                  <c:v>39933</c:v>
                </c:pt>
                <c:pt idx="2856">
                  <c:v>39934</c:v>
                </c:pt>
                <c:pt idx="2857">
                  <c:v>39937</c:v>
                </c:pt>
                <c:pt idx="2858">
                  <c:v>39938</c:v>
                </c:pt>
                <c:pt idx="2859">
                  <c:v>39939</c:v>
                </c:pt>
                <c:pt idx="2860">
                  <c:v>39940</c:v>
                </c:pt>
                <c:pt idx="2861">
                  <c:v>39941</c:v>
                </c:pt>
                <c:pt idx="2862">
                  <c:v>39944</c:v>
                </c:pt>
                <c:pt idx="2863">
                  <c:v>39945</c:v>
                </c:pt>
                <c:pt idx="2864">
                  <c:v>39946</c:v>
                </c:pt>
                <c:pt idx="2865">
                  <c:v>39947</c:v>
                </c:pt>
                <c:pt idx="2866">
                  <c:v>39948</c:v>
                </c:pt>
                <c:pt idx="2867">
                  <c:v>39951</c:v>
                </c:pt>
                <c:pt idx="2868">
                  <c:v>39952</c:v>
                </c:pt>
                <c:pt idx="2869">
                  <c:v>39953</c:v>
                </c:pt>
                <c:pt idx="2870">
                  <c:v>39954</c:v>
                </c:pt>
                <c:pt idx="2871">
                  <c:v>39955</c:v>
                </c:pt>
                <c:pt idx="2872">
                  <c:v>39958</c:v>
                </c:pt>
                <c:pt idx="2873">
                  <c:v>39959</c:v>
                </c:pt>
                <c:pt idx="2874">
                  <c:v>39960</c:v>
                </c:pt>
                <c:pt idx="2875">
                  <c:v>39961</c:v>
                </c:pt>
                <c:pt idx="2876">
                  <c:v>39962</c:v>
                </c:pt>
                <c:pt idx="2877">
                  <c:v>39965</c:v>
                </c:pt>
                <c:pt idx="2878">
                  <c:v>39966</c:v>
                </c:pt>
                <c:pt idx="2879">
                  <c:v>39967</c:v>
                </c:pt>
                <c:pt idx="2880">
                  <c:v>39968</c:v>
                </c:pt>
                <c:pt idx="2881">
                  <c:v>39969</c:v>
                </c:pt>
                <c:pt idx="2882">
                  <c:v>39972</c:v>
                </c:pt>
                <c:pt idx="2883">
                  <c:v>39973</c:v>
                </c:pt>
                <c:pt idx="2884">
                  <c:v>39974</c:v>
                </c:pt>
                <c:pt idx="2885">
                  <c:v>39975</c:v>
                </c:pt>
                <c:pt idx="2886">
                  <c:v>39976</c:v>
                </c:pt>
                <c:pt idx="2887">
                  <c:v>39979</c:v>
                </c:pt>
                <c:pt idx="2888">
                  <c:v>39980</c:v>
                </c:pt>
                <c:pt idx="2889">
                  <c:v>39981</c:v>
                </c:pt>
                <c:pt idx="2890">
                  <c:v>39982</c:v>
                </c:pt>
                <c:pt idx="2891">
                  <c:v>39983</c:v>
                </c:pt>
                <c:pt idx="2892">
                  <c:v>39986</c:v>
                </c:pt>
                <c:pt idx="2893">
                  <c:v>39987</c:v>
                </c:pt>
                <c:pt idx="2894">
                  <c:v>39988</c:v>
                </c:pt>
                <c:pt idx="2895">
                  <c:v>39989</c:v>
                </c:pt>
                <c:pt idx="2896">
                  <c:v>39990</c:v>
                </c:pt>
                <c:pt idx="2897">
                  <c:v>39993</c:v>
                </c:pt>
                <c:pt idx="2898">
                  <c:v>39994</c:v>
                </c:pt>
                <c:pt idx="2899">
                  <c:v>39995</c:v>
                </c:pt>
                <c:pt idx="2900">
                  <c:v>39996</c:v>
                </c:pt>
                <c:pt idx="2901">
                  <c:v>39997</c:v>
                </c:pt>
                <c:pt idx="2902">
                  <c:v>40000</c:v>
                </c:pt>
                <c:pt idx="2903">
                  <c:v>40001</c:v>
                </c:pt>
                <c:pt idx="2904">
                  <c:v>40002</c:v>
                </c:pt>
                <c:pt idx="2905">
                  <c:v>40003</c:v>
                </c:pt>
                <c:pt idx="2906">
                  <c:v>40004</c:v>
                </c:pt>
                <c:pt idx="2907">
                  <c:v>40007</c:v>
                </c:pt>
                <c:pt idx="2908">
                  <c:v>40008</c:v>
                </c:pt>
                <c:pt idx="2909">
                  <c:v>40009</c:v>
                </c:pt>
                <c:pt idx="2910">
                  <c:v>40010</c:v>
                </c:pt>
                <c:pt idx="2911">
                  <c:v>40011</c:v>
                </c:pt>
                <c:pt idx="2912">
                  <c:v>40014</c:v>
                </c:pt>
                <c:pt idx="2913">
                  <c:v>40015</c:v>
                </c:pt>
                <c:pt idx="2914">
                  <c:v>40016</c:v>
                </c:pt>
                <c:pt idx="2915">
                  <c:v>40017</c:v>
                </c:pt>
                <c:pt idx="2916">
                  <c:v>40018</c:v>
                </c:pt>
                <c:pt idx="2917">
                  <c:v>40021</c:v>
                </c:pt>
                <c:pt idx="2918">
                  <c:v>40022</c:v>
                </c:pt>
                <c:pt idx="2919">
                  <c:v>40023</c:v>
                </c:pt>
                <c:pt idx="2920">
                  <c:v>40024</c:v>
                </c:pt>
                <c:pt idx="2921">
                  <c:v>40025</c:v>
                </c:pt>
                <c:pt idx="2922">
                  <c:v>40028</c:v>
                </c:pt>
                <c:pt idx="2923">
                  <c:v>40029</c:v>
                </c:pt>
                <c:pt idx="2924">
                  <c:v>40030</c:v>
                </c:pt>
                <c:pt idx="2925">
                  <c:v>40031</c:v>
                </c:pt>
                <c:pt idx="2926">
                  <c:v>40032</c:v>
                </c:pt>
                <c:pt idx="2927">
                  <c:v>40035</c:v>
                </c:pt>
                <c:pt idx="2928">
                  <c:v>40036</c:v>
                </c:pt>
                <c:pt idx="2929">
                  <c:v>40037</c:v>
                </c:pt>
                <c:pt idx="2930">
                  <c:v>40038</c:v>
                </c:pt>
                <c:pt idx="2931">
                  <c:v>40039</c:v>
                </c:pt>
                <c:pt idx="2932">
                  <c:v>40042</c:v>
                </c:pt>
                <c:pt idx="2933">
                  <c:v>40043</c:v>
                </c:pt>
                <c:pt idx="2934">
                  <c:v>40044</c:v>
                </c:pt>
                <c:pt idx="2935">
                  <c:v>40045</c:v>
                </c:pt>
                <c:pt idx="2936">
                  <c:v>40046</c:v>
                </c:pt>
                <c:pt idx="2937">
                  <c:v>40049</c:v>
                </c:pt>
                <c:pt idx="2938">
                  <c:v>40050</c:v>
                </c:pt>
                <c:pt idx="2939">
                  <c:v>40051</c:v>
                </c:pt>
                <c:pt idx="2940">
                  <c:v>40052</c:v>
                </c:pt>
                <c:pt idx="2941">
                  <c:v>40053</c:v>
                </c:pt>
                <c:pt idx="2942">
                  <c:v>40056</c:v>
                </c:pt>
                <c:pt idx="2943">
                  <c:v>40057</c:v>
                </c:pt>
                <c:pt idx="2944">
                  <c:v>40058</c:v>
                </c:pt>
                <c:pt idx="2945">
                  <c:v>40059</c:v>
                </c:pt>
                <c:pt idx="2946">
                  <c:v>40060</c:v>
                </c:pt>
                <c:pt idx="2947">
                  <c:v>40063</c:v>
                </c:pt>
                <c:pt idx="2948">
                  <c:v>40064</c:v>
                </c:pt>
                <c:pt idx="2949">
                  <c:v>40065</c:v>
                </c:pt>
                <c:pt idx="2950">
                  <c:v>40077</c:v>
                </c:pt>
                <c:pt idx="2951">
                  <c:v>40084</c:v>
                </c:pt>
                <c:pt idx="2952">
                  <c:v>40085</c:v>
                </c:pt>
                <c:pt idx="2953">
                  <c:v>40086</c:v>
                </c:pt>
                <c:pt idx="2954">
                  <c:v>40087</c:v>
                </c:pt>
                <c:pt idx="2955">
                  <c:v>40088</c:v>
                </c:pt>
                <c:pt idx="2956">
                  <c:v>40091</c:v>
                </c:pt>
                <c:pt idx="2957">
                  <c:v>40092</c:v>
                </c:pt>
                <c:pt idx="2958">
                  <c:v>40093</c:v>
                </c:pt>
                <c:pt idx="2959">
                  <c:v>40094</c:v>
                </c:pt>
                <c:pt idx="2960">
                  <c:v>40095</c:v>
                </c:pt>
                <c:pt idx="2961">
                  <c:v>40098</c:v>
                </c:pt>
                <c:pt idx="2962">
                  <c:v>40099</c:v>
                </c:pt>
                <c:pt idx="2963">
                  <c:v>40100</c:v>
                </c:pt>
                <c:pt idx="2964">
                  <c:v>40101</c:v>
                </c:pt>
                <c:pt idx="2965">
                  <c:v>40102</c:v>
                </c:pt>
                <c:pt idx="2966">
                  <c:v>40105</c:v>
                </c:pt>
                <c:pt idx="2967">
                  <c:v>40106</c:v>
                </c:pt>
                <c:pt idx="2968">
                  <c:v>40107</c:v>
                </c:pt>
                <c:pt idx="2969">
                  <c:v>40108</c:v>
                </c:pt>
                <c:pt idx="2970">
                  <c:v>40109</c:v>
                </c:pt>
                <c:pt idx="2971">
                  <c:v>40112</c:v>
                </c:pt>
                <c:pt idx="2972">
                  <c:v>40113</c:v>
                </c:pt>
                <c:pt idx="2973">
                  <c:v>40114</c:v>
                </c:pt>
                <c:pt idx="2974">
                  <c:v>40115</c:v>
                </c:pt>
                <c:pt idx="2975">
                  <c:v>40116</c:v>
                </c:pt>
                <c:pt idx="2976">
                  <c:v>40119</c:v>
                </c:pt>
                <c:pt idx="2977">
                  <c:v>40120</c:v>
                </c:pt>
                <c:pt idx="2978">
                  <c:v>40121</c:v>
                </c:pt>
                <c:pt idx="2979">
                  <c:v>40122</c:v>
                </c:pt>
                <c:pt idx="2980">
                  <c:v>40123</c:v>
                </c:pt>
                <c:pt idx="2981">
                  <c:v>40126</c:v>
                </c:pt>
                <c:pt idx="2982">
                  <c:v>40127</c:v>
                </c:pt>
                <c:pt idx="2983">
                  <c:v>40128</c:v>
                </c:pt>
                <c:pt idx="2984">
                  <c:v>40129</c:v>
                </c:pt>
                <c:pt idx="2985">
                  <c:v>40130</c:v>
                </c:pt>
                <c:pt idx="2986">
                  <c:v>40133</c:v>
                </c:pt>
                <c:pt idx="2987">
                  <c:v>40134</c:v>
                </c:pt>
                <c:pt idx="2988">
                  <c:v>40135</c:v>
                </c:pt>
                <c:pt idx="2989">
                  <c:v>40136</c:v>
                </c:pt>
                <c:pt idx="2990">
                  <c:v>40137</c:v>
                </c:pt>
                <c:pt idx="2991">
                  <c:v>40140</c:v>
                </c:pt>
                <c:pt idx="2992">
                  <c:v>40141</c:v>
                </c:pt>
                <c:pt idx="2993">
                  <c:v>40142</c:v>
                </c:pt>
                <c:pt idx="2994">
                  <c:v>40143</c:v>
                </c:pt>
                <c:pt idx="2995">
                  <c:v>40144</c:v>
                </c:pt>
                <c:pt idx="2996">
                  <c:v>40147</c:v>
                </c:pt>
                <c:pt idx="2997">
                  <c:v>40148</c:v>
                </c:pt>
                <c:pt idx="2998">
                  <c:v>40149</c:v>
                </c:pt>
                <c:pt idx="2999">
                  <c:v>40150</c:v>
                </c:pt>
                <c:pt idx="3000">
                  <c:v>40151</c:v>
                </c:pt>
                <c:pt idx="3001">
                  <c:v>40154</c:v>
                </c:pt>
                <c:pt idx="3002">
                  <c:v>40155</c:v>
                </c:pt>
                <c:pt idx="3003">
                  <c:v>40156</c:v>
                </c:pt>
                <c:pt idx="3004">
                  <c:v>40157</c:v>
                </c:pt>
                <c:pt idx="3005">
                  <c:v>40158</c:v>
                </c:pt>
                <c:pt idx="3006">
                  <c:v>40161</c:v>
                </c:pt>
                <c:pt idx="3007">
                  <c:v>40162</c:v>
                </c:pt>
                <c:pt idx="3008">
                  <c:v>40163</c:v>
                </c:pt>
                <c:pt idx="3009">
                  <c:v>40164</c:v>
                </c:pt>
                <c:pt idx="3010">
                  <c:v>40165</c:v>
                </c:pt>
                <c:pt idx="3011">
                  <c:v>40168</c:v>
                </c:pt>
                <c:pt idx="3012">
                  <c:v>40169</c:v>
                </c:pt>
                <c:pt idx="3013">
                  <c:v>40170</c:v>
                </c:pt>
                <c:pt idx="3014">
                  <c:v>40171</c:v>
                </c:pt>
                <c:pt idx="3015">
                  <c:v>40175</c:v>
                </c:pt>
                <c:pt idx="3016">
                  <c:v>40176</c:v>
                </c:pt>
                <c:pt idx="3017">
                  <c:v>40177</c:v>
                </c:pt>
                <c:pt idx="3018">
                  <c:v>40178</c:v>
                </c:pt>
                <c:pt idx="3019">
                  <c:v>40182</c:v>
                </c:pt>
                <c:pt idx="3020">
                  <c:v>40183</c:v>
                </c:pt>
                <c:pt idx="3021">
                  <c:v>40184</c:v>
                </c:pt>
                <c:pt idx="3022">
                  <c:v>40185</c:v>
                </c:pt>
                <c:pt idx="3023">
                  <c:v>40186</c:v>
                </c:pt>
                <c:pt idx="3024">
                  <c:v>40189</c:v>
                </c:pt>
                <c:pt idx="3025">
                  <c:v>40190</c:v>
                </c:pt>
                <c:pt idx="3026">
                  <c:v>40191</c:v>
                </c:pt>
                <c:pt idx="3027">
                  <c:v>40192</c:v>
                </c:pt>
                <c:pt idx="3028">
                  <c:v>40193</c:v>
                </c:pt>
                <c:pt idx="3029">
                  <c:v>40196</c:v>
                </c:pt>
                <c:pt idx="3030">
                  <c:v>40197</c:v>
                </c:pt>
                <c:pt idx="3031">
                  <c:v>40198</c:v>
                </c:pt>
                <c:pt idx="3032">
                  <c:v>40199</c:v>
                </c:pt>
                <c:pt idx="3033">
                  <c:v>40200</c:v>
                </c:pt>
                <c:pt idx="3034">
                  <c:v>40203</c:v>
                </c:pt>
                <c:pt idx="3035">
                  <c:v>40204</c:v>
                </c:pt>
                <c:pt idx="3036">
                  <c:v>40205</c:v>
                </c:pt>
                <c:pt idx="3037">
                  <c:v>40206</c:v>
                </c:pt>
                <c:pt idx="3038">
                  <c:v>40207</c:v>
                </c:pt>
                <c:pt idx="3039">
                  <c:v>40210</c:v>
                </c:pt>
                <c:pt idx="3040">
                  <c:v>40211</c:v>
                </c:pt>
                <c:pt idx="3041">
                  <c:v>40212</c:v>
                </c:pt>
                <c:pt idx="3042">
                  <c:v>40213</c:v>
                </c:pt>
                <c:pt idx="3043">
                  <c:v>40214</c:v>
                </c:pt>
                <c:pt idx="3044">
                  <c:v>40217</c:v>
                </c:pt>
                <c:pt idx="3045">
                  <c:v>40218</c:v>
                </c:pt>
                <c:pt idx="3046">
                  <c:v>40219</c:v>
                </c:pt>
                <c:pt idx="3047">
                  <c:v>40220</c:v>
                </c:pt>
                <c:pt idx="3048">
                  <c:v>40221</c:v>
                </c:pt>
                <c:pt idx="3049">
                  <c:v>40224</c:v>
                </c:pt>
                <c:pt idx="3050">
                  <c:v>40225</c:v>
                </c:pt>
                <c:pt idx="3051">
                  <c:v>40226</c:v>
                </c:pt>
                <c:pt idx="3052">
                  <c:v>40227</c:v>
                </c:pt>
                <c:pt idx="3053">
                  <c:v>40228</c:v>
                </c:pt>
                <c:pt idx="3054">
                  <c:v>40231</c:v>
                </c:pt>
                <c:pt idx="3055">
                  <c:v>40232</c:v>
                </c:pt>
                <c:pt idx="3056">
                  <c:v>40233</c:v>
                </c:pt>
                <c:pt idx="3057">
                  <c:v>40234</c:v>
                </c:pt>
                <c:pt idx="3058">
                  <c:v>40235</c:v>
                </c:pt>
                <c:pt idx="3059">
                  <c:v>40238</c:v>
                </c:pt>
                <c:pt idx="3060">
                  <c:v>40239</c:v>
                </c:pt>
                <c:pt idx="3061">
                  <c:v>40240</c:v>
                </c:pt>
                <c:pt idx="3062">
                  <c:v>40241</c:v>
                </c:pt>
                <c:pt idx="3063">
                  <c:v>40242</c:v>
                </c:pt>
                <c:pt idx="3064">
                  <c:v>40245</c:v>
                </c:pt>
                <c:pt idx="3065">
                  <c:v>40246</c:v>
                </c:pt>
                <c:pt idx="3066">
                  <c:v>40247</c:v>
                </c:pt>
                <c:pt idx="3067">
                  <c:v>40248</c:v>
                </c:pt>
                <c:pt idx="3068">
                  <c:v>40249</c:v>
                </c:pt>
                <c:pt idx="3069">
                  <c:v>40252</c:v>
                </c:pt>
                <c:pt idx="3070">
                  <c:v>40253</c:v>
                </c:pt>
                <c:pt idx="3071">
                  <c:v>40254</c:v>
                </c:pt>
                <c:pt idx="3072">
                  <c:v>40255</c:v>
                </c:pt>
                <c:pt idx="3073">
                  <c:v>40256</c:v>
                </c:pt>
                <c:pt idx="3074">
                  <c:v>40259</c:v>
                </c:pt>
                <c:pt idx="3075">
                  <c:v>40260</c:v>
                </c:pt>
                <c:pt idx="3076">
                  <c:v>40261</c:v>
                </c:pt>
                <c:pt idx="3077">
                  <c:v>40262</c:v>
                </c:pt>
                <c:pt idx="3078">
                  <c:v>40263</c:v>
                </c:pt>
                <c:pt idx="3079">
                  <c:v>40266</c:v>
                </c:pt>
                <c:pt idx="3080">
                  <c:v>40267</c:v>
                </c:pt>
                <c:pt idx="3081">
                  <c:v>40268</c:v>
                </c:pt>
                <c:pt idx="3082">
                  <c:v>40269</c:v>
                </c:pt>
                <c:pt idx="3083">
                  <c:v>40270</c:v>
                </c:pt>
                <c:pt idx="3084">
                  <c:v>40273</c:v>
                </c:pt>
                <c:pt idx="3085">
                  <c:v>40274</c:v>
                </c:pt>
                <c:pt idx="3086">
                  <c:v>40275</c:v>
                </c:pt>
                <c:pt idx="3087">
                  <c:v>40276</c:v>
                </c:pt>
                <c:pt idx="3088">
                  <c:v>40277</c:v>
                </c:pt>
                <c:pt idx="3089">
                  <c:v>40280</c:v>
                </c:pt>
                <c:pt idx="3090">
                  <c:v>40281</c:v>
                </c:pt>
                <c:pt idx="3091">
                  <c:v>40282</c:v>
                </c:pt>
                <c:pt idx="3092">
                  <c:v>40283</c:v>
                </c:pt>
                <c:pt idx="3093">
                  <c:v>40284</c:v>
                </c:pt>
                <c:pt idx="3094">
                  <c:v>40287</c:v>
                </c:pt>
                <c:pt idx="3095">
                  <c:v>40288</c:v>
                </c:pt>
                <c:pt idx="3096">
                  <c:v>40289</c:v>
                </c:pt>
                <c:pt idx="3097">
                  <c:v>40290</c:v>
                </c:pt>
                <c:pt idx="3098">
                  <c:v>40291</c:v>
                </c:pt>
                <c:pt idx="3099">
                  <c:v>40294</c:v>
                </c:pt>
                <c:pt idx="3100">
                  <c:v>40295</c:v>
                </c:pt>
                <c:pt idx="3101">
                  <c:v>40296</c:v>
                </c:pt>
                <c:pt idx="3102">
                  <c:v>40297</c:v>
                </c:pt>
                <c:pt idx="3103">
                  <c:v>40298</c:v>
                </c:pt>
                <c:pt idx="3104">
                  <c:v>40301</c:v>
                </c:pt>
                <c:pt idx="3105">
                  <c:v>40302</c:v>
                </c:pt>
                <c:pt idx="3106">
                  <c:v>40303</c:v>
                </c:pt>
                <c:pt idx="3107">
                  <c:v>40304</c:v>
                </c:pt>
                <c:pt idx="3108">
                  <c:v>40305</c:v>
                </c:pt>
                <c:pt idx="3109">
                  <c:v>40308</c:v>
                </c:pt>
                <c:pt idx="3110">
                  <c:v>40309</c:v>
                </c:pt>
                <c:pt idx="3111">
                  <c:v>40310</c:v>
                </c:pt>
                <c:pt idx="3112">
                  <c:v>40311</c:v>
                </c:pt>
                <c:pt idx="3113">
                  <c:v>40312</c:v>
                </c:pt>
                <c:pt idx="3114">
                  <c:v>40315</c:v>
                </c:pt>
                <c:pt idx="3115">
                  <c:v>40316</c:v>
                </c:pt>
                <c:pt idx="3116">
                  <c:v>40317</c:v>
                </c:pt>
                <c:pt idx="3117">
                  <c:v>40318</c:v>
                </c:pt>
                <c:pt idx="3118">
                  <c:v>40319</c:v>
                </c:pt>
                <c:pt idx="3119">
                  <c:v>40322</c:v>
                </c:pt>
                <c:pt idx="3120">
                  <c:v>40323</c:v>
                </c:pt>
                <c:pt idx="3121">
                  <c:v>40324</c:v>
                </c:pt>
                <c:pt idx="3122">
                  <c:v>40325</c:v>
                </c:pt>
                <c:pt idx="3123">
                  <c:v>40326</c:v>
                </c:pt>
                <c:pt idx="3124">
                  <c:v>40329</c:v>
                </c:pt>
                <c:pt idx="3125">
                  <c:v>40330</c:v>
                </c:pt>
                <c:pt idx="3126">
                  <c:v>40331</c:v>
                </c:pt>
                <c:pt idx="3127">
                  <c:v>40332</c:v>
                </c:pt>
                <c:pt idx="3128">
                  <c:v>40333</c:v>
                </c:pt>
                <c:pt idx="3129">
                  <c:v>40336</c:v>
                </c:pt>
                <c:pt idx="3130">
                  <c:v>40337</c:v>
                </c:pt>
                <c:pt idx="3131">
                  <c:v>40338</c:v>
                </c:pt>
                <c:pt idx="3132">
                  <c:v>40339</c:v>
                </c:pt>
                <c:pt idx="3133">
                  <c:v>40340</c:v>
                </c:pt>
                <c:pt idx="3134">
                  <c:v>40343</c:v>
                </c:pt>
                <c:pt idx="3135">
                  <c:v>40344</c:v>
                </c:pt>
                <c:pt idx="3136">
                  <c:v>40345</c:v>
                </c:pt>
                <c:pt idx="3137">
                  <c:v>40346</c:v>
                </c:pt>
                <c:pt idx="3138">
                  <c:v>40347</c:v>
                </c:pt>
                <c:pt idx="3139">
                  <c:v>40350</c:v>
                </c:pt>
                <c:pt idx="3140">
                  <c:v>40351</c:v>
                </c:pt>
                <c:pt idx="3141">
                  <c:v>40352</c:v>
                </c:pt>
                <c:pt idx="3142">
                  <c:v>40353</c:v>
                </c:pt>
                <c:pt idx="3143">
                  <c:v>40354</c:v>
                </c:pt>
                <c:pt idx="3144">
                  <c:v>40357</c:v>
                </c:pt>
                <c:pt idx="3145">
                  <c:v>40358</c:v>
                </c:pt>
                <c:pt idx="3146">
                  <c:v>40359</c:v>
                </c:pt>
                <c:pt idx="3147">
                  <c:v>40360</c:v>
                </c:pt>
                <c:pt idx="3148">
                  <c:v>40361</c:v>
                </c:pt>
                <c:pt idx="3149">
                  <c:v>40364</c:v>
                </c:pt>
                <c:pt idx="3150">
                  <c:v>40365</c:v>
                </c:pt>
                <c:pt idx="3151">
                  <c:v>40366</c:v>
                </c:pt>
                <c:pt idx="3152">
                  <c:v>40367</c:v>
                </c:pt>
                <c:pt idx="3153">
                  <c:v>40368</c:v>
                </c:pt>
                <c:pt idx="3154">
                  <c:v>40371</c:v>
                </c:pt>
                <c:pt idx="3155">
                  <c:v>40372</c:v>
                </c:pt>
                <c:pt idx="3156">
                  <c:v>40373</c:v>
                </c:pt>
                <c:pt idx="3157">
                  <c:v>40374</c:v>
                </c:pt>
                <c:pt idx="3158">
                  <c:v>40375</c:v>
                </c:pt>
                <c:pt idx="3159">
                  <c:v>40378</c:v>
                </c:pt>
                <c:pt idx="3160">
                  <c:v>40379</c:v>
                </c:pt>
                <c:pt idx="3161">
                  <c:v>40380</c:v>
                </c:pt>
                <c:pt idx="3162">
                  <c:v>40381</c:v>
                </c:pt>
                <c:pt idx="3163">
                  <c:v>40382</c:v>
                </c:pt>
                <c:pt idx="3164">
                  <c:v>40385</c:v>
                </c:pt>
                <c:pt idx="3165">
                  <c:v>40386</c:v>
                </c:pt>
                <c:pt idx="3166">
                  <c:v>40387</c:v>
                </c:pt>
                <c:pt idx="3167">
                  <c:v>40388</c:v>
                </c:pt>
                <c:pt idx="3168">
                  <c:v>40389</c:v>
                </c:pt>
                <c:pt idx="3169">
                  <c:v>40392</c:v>
                </c:pt>
                <c:pt idx="3170">
                  <c:v>40393</c:v>
                </c:pt>
                <c:pt idx="3171">
                  <c:v>40394</c:v>
                </c:pt>
                <c:pt idx="3172">
                  <c:v>40395</c:v>
                </c:pt>
                <c:pt idx="3173">
                  <c:v>40396</c:v>
                </c:pt>
                <c:pt idx="3174">
                  <c:v>40399</c:v>
                </c:pt>
                <c:pt idx="3175">
                  <c:v>40400</c:v>
                </c:pt>
                <c:pt idx="3176">
                  <c:v>40401</c:v>
                </c:pt>
                <c:pt idx="3177">
                  <c:v>40402</c:v>
                </c:pt>
                <c:pt idx="3178">
                  <c:v>40403</c:v>
                </c:pt>
                <c:pt idx="3179">
                  <c:v>40406</c:v>
                </c:pt>
                <c:pt idx="3180">
                  <c:v>40407</c:v>
                </c:pt>
                <c:pt idx="3181">
                  <c:v>40408</c:v>
                </c:pt>
                <c:pt idx="3182">
                  <c:v>40409</c:v>
                </c:pt>
                <c:pt idx="3183">
                  <c:v>40410</c:v>
                </c:pt>
                <c:pt idx="3184">
                  <c:v>40413</c:v>
                </c:pt>
                <c:pt idx="3185">
                  <c:v>40414</c:v>
                </c:pt>
                <c:pt idx="3186">
                  <c:v>40415</c:v>
                </c:pt>
                <c:pt idx="3187">
                  <c:v>40416</c:v>
                </c:pt>
                <c:pt idx="3188">
                  <c:v>40417</c:v>
                </c:pt>
                <c:pt idx="3189">
                  <c:v>40420</c:v>
                </c:pt>
                <c:pt idx="3190">
                  <c:v>40421</c:v>
                </c:pt>
                <c:pt idx="3191">
                  <c:v>40422</c:v>
                </c:pt>
                <c:pt idx="3192">
                  <c:v>40423</c:v>
                </c:pt>
                <c:pt idx="3193">
                  <c:v>40424</c:v>
                </c:pt>
                <c:pt idx="3194">
                  <c:v>40427</c:v>
                </c:pt>
                <c:pt idx="3195">
                  <c:v>40428</c:v>
                </c:pt>
                <c:pt idx="3196">
                  <c:v>40429</c:v>
                </c:pt>
                <c:pt idx="3197">
                  <c:v>40430</c:v>
                </c:pt>
                <c:pt idx="3198">
                  <c:v>40431</c:v>
                </c:pt>
                <c:pt idx="3199">
                  <c:v>40434</c:v>
                </c:pt>
                <c:pt idx="3200">
                  <c:v>40435</c:v>
                </c:pt>
                <c:pt idx="3201">
                  <c:v>40436</c:v>
                </c:pt>
                <c:pt idx="3202">
                  <c:v>40437</c:v>
                </c:pt>
                <c:pt idx="3203">
                  <c:v>40438</c:v>
                </c:pt>
                <c:pt idx="3204">
                  <c:v>40441</c:v>
                </c:pt>
                <c:pt idx="3205">
                  <c:v>40442</c:v>
                </c:pt>
                <c:pt idx="3206">
                  <c:v>40443</c:v>
                </c:pt>
                <c:pt idx="3207">
                  <c:v>40444</c:v>
                </c:pt>
                <c:pt idx="3208">
                  <c:v>40445</c:v>
                </c:pt>
                <c:pt idx="3209">
                  <c:v>40448</c:v>
                </c:pt>
                <c:pt idx="3210">
                  <c:v>40449</c:v>
                </c:pt>
                <c:pt idx="3211">
                  <c:v>40450</c:v>
                </c:pt>
                <c:pt idx="3212">
                  <c:v>40451</c:v>
                </c:pt>
                <c:pt idx="3213">
                  <c:v>40452</c:v>
                </c:pt>
                <c:pt idx="3214">
                  <c:v>40455</c:v>
                </c:pt>
                <c:pt idx="3215">
                  <c:v>40456</c:v>
                </c:pt>
                <c:pt idx="3216">
                  <c:v>40457</c:v>
                </c:pt>
                <c:pt idx="3217">
                  <c:v>40458</c:v>
                </c:pt>
                <c:pt idx="3218">
                  <c:v>40459</c:v>
                </c:pt>
                <c:pt idx="3219">
                  <c:v>40462</c:v>
                </c:pt>
                <c:pt idx="3220">
                  <c:v>40463</c:v>
                </c:pt>
                <c:pt idx="3221">
                  <c:v>40464</c:v>
                </c:pt>
                <c:pt idx="3222">
                  <c:v>40465</c:v>
                </c:pt>
                <c:pt idx="3223">
                  <c:v>40466</c:v>
                </c:pt>
                <c:pt idx="3224">
                  <c:v>40469</c:v>
                </c:pt>
                <c:pt idx="3225">
                  <c:v>40470</c:v>
                </c:pt>
                <c:pt idx="3226">
                  <c:v>40471</c:v>
                </c:pt>
                <c:pt idx="3227">
                  <c:v>40472</c:v>
                </c:pt>
                <c:pt idx="3228">
                  <c:v>40473</c:v>
                </c:pt>
                <c:pt idx="3229">
                  <c:v>40476</c:v>
                </c:pt>
                <c:pt idx="3230">
                  <c:v>40477</c:v>
                </c:pt>
                <c:pt idx="3231">
                  <c:v>40478</c:v>
                </c:pt>
                <c:pt idx="3232">
                  <c:v>40479</c:v>
                </c:pt>
                <c:pt idx="3233">
                  <c:v>40480</c:v>
                </c:pt>
                <c:pt idx="3234">
                  <c:v>40483</c:v>
                </c:pt>
                <c:pt idx="3235">
                  <c:v>40484</c:v>
                </c:pt>
                <c:pt idx="3236">
                  <c:v>40485</c:v>
                </c:pt>
                <c:pt idx="3237">
                  <c:v>40486</c:v>
                </c:pt>
                <c:pt idx="3238">
                  <c:v>40487</c:v>
                </c:pt>
                <c:pt idx="3239">
                  <c:v>40490</c:v>
                </c:pt>
                <c:pt idx="3240">
                  <c:v>40491</c:v>
                </c:pt>
                <c:pt idx="3241">
                  <c:v>40492</c:v>
                </c:pt>
                <c:pt idx="3242">
                  <c:v>40493</c:v>
                </c:pt>
                <c:pt idx="3243">
                  <c:v>40494</c:v>
                </c:pt>
                <c:pt idx="3244">
                  <c:v>40497</c:v>
                </c:pt>
                <c:pt idx="3245">
                  <c:v>40498</c:v>
                </c:pt>
                <c:pt idx="3246">
                  <c:v>40499</c:v>
                </c:pt>
                <c:pt idx="3247">
                  <c:v>40500</c:v>
                </c:pt>
                <c:pt idx="3248">
                  <c:v>40501</c:v>
                </c:pt>
                <c:pt idx="3249">
                  <c:v>40504</c:v>
                </c:pt>
                <c:pt idx="3250">
                  <c:v>40505</c:v>
                </c:pt>
                <c:pt idx="3251">
                  <c:v>40506</c:v>
                </c:pt>
                <c:pt idx="3252">
                  <c:v>40507</c:v>
                </c:pt>
                <c:pt idx="3253">
                  <c:v>40508</c:v>
                </c:pt>
                <c:pt idx="3254">
                  <c:v>40511</c:v>
                </c:pt>
                <c:pt idx="3255">
                  <c:v>40512</c:v>
                </c:pt>
                <c:pt idx="3256">
                  <c:v>40513</c:v>
                </c:pt>
                <c:pt idx="3257">
                  <c:v>40514</c:v>
                </c:pt>
                <c:pt idx="3258">
                  <c:v>40515</c:v>
                </c:pt>
                <c:pt idx="3259">
                  <c:v>40518</c:v>
                </c:pt>
                <c:pt idx="3260">
                  <c:v>40519</c:v>
                </c:pt>
                <c:pt idx="3261">
                  <c:v>40520</c:v>
                </c:pt>
                <c:pt idx="3262">
                  <c:v>40521</c:v>
                </c:pt>
                <c:pt idx="3263">
                  <c:v>40522</c:v>
                </c:pt>
                <c:pt idx="3264">
                  <c:v>40525</c:v>
                </c:pt>
                <c:pt idx="3265">
                  <c:v>40526</c:v>
                </c:pt>
                <c:pt idx="3266">
                  <c:v>40527</c:v>
                </c:pt>
                <c:pt idx="3267">
                  <c:v>40528</c:v>
                </c:pt>
                <c:pt idx="3268">
                  <c:v>40529</c:v>
                </c:pt>
                <c:pt idx="3269">
                  <c:v>40532</c:v>
                </c:pt>
                <c:pt idx="3270">
                  <c:v>40533</c:v>
                </c:pt>
                <c:pt idx="3271">
                  <c:v>40534</c:v>
                </c:pt>
                <c:pt idx="3272">
                  <c:v>40535</c:v>
                </c:pt>
                <c:pt idx="3273">
                  <c:v>40536</c:v>
                </c:pt>
                <c:pt idx="3274">
                  <c:v>40539</c:v>
                </c:pt>
                <c:pt idx="3275">
                  <c:v>40540</c:v>
                </c:pt>
                <c:pt idx="3276">
                  <c:v>40541</c:v>
                </c:pt>
                <c:pt idx="3277">
                  <c:v>40542</c:v>
                </c:pt>
                <c:pt idx="3278">
                  <c:v>40543</c:v>
                </c:pt>
                <c:pt idx="3279">
                  <c:v>40546</c:v>
                </c:pt>
                <c:pt idx="3280">
                  <c:v>40547</c:v>
                </c:pt>
                <c:pt idx="3281">
                  <c:v>40548</c:v>
                </c:pt>
                <c:pt idx="3282">
                  <c:v>40549</c:v>
                </c:pt>
                <c:pt idx="3283">
                  <c:v>40550</c:v>
                </c:pt>
                <c:pt idx="3284">
                  <c:v>40553</c:v>
                </c:pt>
                <c:pt idx="3285">
                  <c:v>40554</c:v>
                </c:pt>
                <c:pt idx="3286">
                  <c:v>40555</c:v>
                </c:pt>
                <c:pt idx="3287">
                  <c:v>40556</c:v>
                </c:pt>
                <c:pt idx="3288">
                  <c:v>40557</c:v>
                </c:pt>
                <c:pt idx="3289">
                  <c:v>40560</c:v>
                </c:pt>
                <c:pt idx="3290">
                  <c:v>40561</c:v>
                </c:pt>
                <c:pt idx="3291">
                  <c:v>40562</c:v>
                </c:pt>
                <c:pt idx="3292">
                  <c:v>40563</c:v>
                </c:pt>
                <c:pt idx="3293">
                  <c:v>40564</c:v>
                </c:pt>
                <c:pt idx="3294">
                  <c:v>40567</c:v>
                </c:pt>
                <c:pt idx="3295">
                  <c:v>40568</c:v>
                </c:pt>
                <c:pt idx="3296">
                  <c:v>40569</c:v>
                </c:pt>
                <c:pt idx="3297">
                  <c:v>40570</c:v>
                </c:pt>
                <c:pt idx="3298">
                  <c:v>40571</c:v>
                </c:pt>
                <c:pt idx="3299">
                  <c:v>40574</c:v>
                </c:pt>
                <c:pt idx="3300">
                  <c:v>40575</c:v>
                </c:pt>
                <c:pt idx="3301">
                  <c:v>40576</c:v>
                </c:pt>
                <c:pt idx="3302">
                  <c:v>40577</c:v>
                </c:pt>
                <c:pt idx="3303">
                  <c:v>40578</c:v>
                </c:pt>
                <c:pt idx="3304">
                  <c:v>40581</c:v>
                </c:pt>
                <c:pt idx="3305">
                  <c:v>40582</c:v>
                </c:pt>
                <c:pt idx="3306">
                  <c:v>40583</c:v>
                </c:pt>
                <c:pt idx="3307">
                  <c:v>40584</c:v>
                </c:pt>
                <c:pt idx="3308">
                  <c:v>40585</c:v>
                </c:pt>
                <c:pt idx="3309">
                  <c:v>40588</c:v>
                </c:pt>
                <c:pt idx="3310">
                  <c:v>40589</c:v>
                </c:pt>
                <c:pt idx="3311">
                  <c:v>40590</c:v>
                </c:pt>
                <c:pt idx="3312">
                  <c:v>40591</c:v>
                </c:pt>
                <c:pt idx="3313">
                  <c:v>40592</c:v>
                </c:pt>
                <c:pt idx="3314">
                  <c:v>40595</c:v>
                </c:pt>
                <c:pt idx="3315">
                  <c:v>40596</c:v>
                </c:pt>
                <c:pt idx="3316">
                  <c:v>40597</c:v>
                </c:pt>
                <c:pt idx="3317">
                  <c:v>40598</c:v>
                </c:pt>
                <c:pt idx="3318">
                  <c:v>40599</c:v>
                </c:pt>
                <c:pt idx="3319">
                  <c:v>40602</c:v>
                </c:pt>
                <c:pt idx="3320">
                  <c:v>40603</c:v>
                </c:pt>
                <c:pt idx="3321">
                  <c:v>40604</c:v>
                </c:pt>
                <c:pt idx="3322">
                  <c:v>40605</c:v>
                </c:pt>
                <c:pt idx="3323">
                  <c:v>40606</c:v>
                </c:pt>
                <c:pt idx="3324">
                  <c:v>40609</c:v>
                </c:pt>
                <c:pt idx="3325">
                  <c:v>40610</c:v>
                </c:pt>
                <c:pt idx="3326">
                  <c:v>40611</c:v>
                </c:pt>
                <c:pt idx="3327">
                  <c:v>40612</c:v>
                </c:pt>
                <c:pt idx="3328">
                  <c:v>40613</c:v>
                </c:pt>
                <c:pt idx="3329">
                  <c:v>40616</c:v>
                </c:pt>
                <c:pt idx="3330">
                  <c:v>40617</c:v>
                </c:pt>
                <c:pt idx="3331">
                  <c:v>40618</c:v>
                </c:pt>
                <c:pt idx="3332">
                  <c:v>40619</c:v>
                </c:pt>
                <c:pt idx="3333">
                  <c:v>40620</c:v>
                </c:pt>
                <c:pt idx="3334">
                  <c:v>40623</c:v>
                </c:pt>
                <c:pt idx="3335">
                  <c:v>40624</c:v>
                </c:pt>
                <c:pt idx="3336">
                  <c:v>40625</c:v>
                </c:pt>
                <c:pt idx="3337">
                  <c:v>40626</c:v>
                </c:pt>
                <c:pt idx="3338">
                  <c:v>40627</c:v>
                </c:pt>
                <c:pt idx="3339">
                  <c:v>40630</c:v>
                </c:pt>
                <c:pt idx="3340">
                  <c:v>40631</c:v>
                </c:pt>
                <c:pt idx="3341">
                  <c:v>40632</c:v>
                </c:pt>
                <c:pt idx="3342">
                  <c:v>40633</c:v>
                </c:pt>
                <c:pt idx="3343">
                  <c:v>40634</c:v>
                </c:pt>
                <c:pt idx="3344">
                  <c:v>40637</c:v>
                </c:pt>
                <c:pt idx="3345">
                  <c:v>40638</c:v>
                </c:pt>
                <c:pt idx="3346">
                  <c:v>40639</c:v>
                </c:pt>
                <c:pt idx="3347">
                  <c:v>40640</c:v>
                </c:pt>
                <c:pt idx="3348">
                  <c:v>40641</c:v>
                </c:pt>
                <c:pt idx="3349">
                  <c:v>40644</c:v>
                </c:pt>
                <c:pt idx="3350">
                  <c:v>40645</c:v>
                </c:pt>
                <c:pt idx="3351">
                  <c:v>40646</c:v>
                </c:pt>
                <c:pt idx="3352">
                  <c:v>40647</c:v>
                </c:pt>
                <c:pt idx="3353">
                  <c:v>40648</c:v>
                </c:pt>
                <c:pt idx="3354">
                  <c:v>40651</c:v>
                </c:pt>
                <c:pt idx="3355">
                  <c:v>40652</c:v>
                </c:pt>
                <c:pt idx="3356">
                  <c:v>40653</c:v>
                </c:pt>
                <c:pt idx="3357">
                  <c:v>40654</c:v>
                </c:pt>
                <c:pt idx="3358">
                  <c:v>40655</c:v>
                </c:pt>
                <c:pt idx="3359">
                  <c:v>40658</c:v>
                </c:pt>
                <c:pt idx="3360">
                  <c:v>40659</c:v>
                </c:pt>
                <c:pt idx="3361">
                  <c:v>40660</c:v>
                </c:pt>
                <c:pt idx="3362">
                  <c:v>40661</c:v>
                </c:pt>
                <c:pt idx="3363">
                  <c:v>40662</c:v>
                </c:pt>
                <c:pt idx="3364">
                  <c:v>40665</c:v>
                </c:pt>
                <c:pt idx="3365">
                  <c:v>40666</c:v>
                </c:pt>
                <c:pt idx="3366">
                  <c:v>40667</c:v>
                </c:pt>
                <c:pt idx="3367">
                  <c:v>40668</c:v>
                </c:pt>
                <c:pt idx="3368">
                  <c:v>40669</c:v>
                </c:pt>
                <c:pt idx="3369">
                  <c:v>40672</c:v>
                </c:pt>
                <c:pt idx="3370">
                  <c:v>40673</c:v>
                </c:pt>
                <c:pt idx="3371">
                  <c:v>40674</c:v>
                </c:pt>
                <c:pt idx="3372">
                  <c:v>40675</c:v>
                </c:pt>
                <c:pt idx="3373">
                  <c:v>40676</c:v>
                </c:pt>
                <c:pt idx="3374">
                  <c:v>40679</c:v>
                </c:pt>
                <c:pt idx="3375">
                  <c:v>40680</c:v>
                </c:pt>
                <c:pt idx="3376">
                  <c:v>40681</c:v>
                </c:pt>
                <c:pt idx="3377">
                  <c:v>40682</c:v>
                </c:pt>
                <c:pt idx="3378">
                  <c:v>40683</c:v>
                </c:pt>
                <c:pt idx="3379">
                  <c:v>40686</c:v>
                </c:pt>
                <c:pt idx="3380">
                  <c:v>40687</c:v>
                </c:pt>
                <c:pt idx="3381">
                  <c:v>40688</c:v>
                </c:pt>
                <c:pt idx="3382">
                  <c:v>40689</c:v>
                </c:pt>
                <c:pt idx="3383">
                  <c:v>40690</c:v>
                </c:pt>
                <c:pt idx="3384">
                  <c:v>40693</c:v>
                </c:pt>
                <c:pt idx="3385">
                  <c:v>40694</c:v>
                </c:pt>
                <c:pt idx="3386">
                  <c:v>40695</c:v>
                </c:pt>
                <c:pt idx="3387">
                  <c:v>40696</c:v>
                </c:pt>
                <c:pt idx="3388">
                  <c:v>40697</c:v>
                </c:pt>
                <c:pt idx="3389">
                  <c:v>40700</c:v>
                </c:pt>
                <c:pt idx="3390">
                  <c:v>40701</c:v>
                </c:pt>
                <c:pt idx="3391">
                  <c:v>40702</c:v>
                </c:pt>
                <c:pt idx="3392">
                  <c:v>40703</c:v>
                </c:pt>
                <c:pt idx="3393">
                  <c:v>40704</c:v>
                </c:pt>
                <c:pt idx="3394">
                  <c:v>40707</c:v>
                </c:pt>
                <c:pt idx="3395">
                  <c:v>40708</c:v>
                </c:pt>
                <c:pt idx="3396">
                  <c:v>40709</c:v>
                </c:pt>
                <c:pt idx="3397">
                  <c:v>40710</c:v>
                </c:pt>
                <c:pt idx="3398">
                  <c:v>40711</c:v>
                </c:pt>
                <c:pt idx="3399">
                  <c:v>40714</c:v>
                </c:pt>
                <c:pt idx="3400">
                  <c:v>40715</c:v>
                </c:pt>
                <c:pt idx="3401">
                  <c:v>40716</c:v>
                </c:pt>
                <c:pt idx="3402">
                  <c:v>40717</c:v>
                </c:pt>
                <c:pt idx="3403">
                  <c:v>40718</c:v>
                </c:pt>
                <c:pt idx="3404">
                  <c:v>40721</c:v>
                </c:pt>
                <c:pt idx="3405">
                  <c:v>40722</c:v>
                </c:pt>
                <c:pt idx="3406">
                  <c:v>40723</c:v>
                </c:pt>
                <c:pt idx="3407">
                  <c:v>40724</c:v>
                </c:pt>
                <c:pt idx="3408">
                  <c:v>40725</c:v>
                </c:pt>
                <c:pt idx="3409">
                  <c:v>40728</c:v>
                </c:pt>
                <c:pt idx="3410">
                  <c:v>40729</c:v>
                </c:pt>
                <c:pt idx="3411">
                  <c:v>40730</c:v>
                </c:pt>
                <c:pt idx="3412">
                  <c:v>40731</c:v>
                </c:pt>
                <c:pt idx="3413">
                  <c:v>40732</c:v>
                </c:pt>
                <c:pt idx="3414">
                  <c:v>40735</c:v>
                </c:pt>
                <c:pt idx="3415">
                  <c:v>40736</c:v>
                </c:pt>
                <c:pt idx="3416">
                  <c:v>40737</c:v>
                </c:pt>
                <c:pt idx="3417">
                  <c:v>40738</c:v>
                </c:pt>
                <c:pt idx="3418">
                  <c:v>40739</c:v>
                </c:pt>
                <c:pt idx="3419">
                  <c:v>40742</c:v>
                </c:pt>
                <c:pt idx="3420">
                  <c:v>40743</c:v>
                </c:pt>
                <c:pt idx="3421">
                  <c:v>40744</c:v>
                </c:pt>
                <c:pt idx="3422">
                  <c:v>40745</c:v>
                </c:pt>
                <c:pt idx="3423">
                  <c:v>40746</c:v>
                </c:pt>
                <c:pt idx="3424">
                  <c:v>40749</c:v>
                </c:pt>
                <c:pt idx="3425">
                  <c:v>40750</c:v>
                </c:pt>
                <c:pt idx="3426">
                  <c:v>40751</c:v>
                </c:pt>
                <c:pt idx="3427">
                  <c:v>40752</c:v>
                </c:pt>
                <c:pt idx="3428">
                  <c:v>40753</c:v>
                </c:pt>
                <c:pt idx="3429">
                  <c:v>40756</c:v>
                </c:pt>
                <c:pt idx="3430">
                  <c:v>40757</c:v>
                </c:pt>
                <c:pt idx="3431">
                  <c:v>40758</c:v>
                </c:pt>
                <c:pt idx="3432">
                  <c:v>40759</c:v>
                </c:pt>
                <c:pt idx="3433">
                  <c:v>40760</c:v>
                </c:pt>
                <c:pt idx="3434">
                  <c:v>40763</c:v>
                </c:pt>
                <c:pt idx="3435">
                  <c:v>40764</c:v>
                </c:pt>
                <c:pt idx="3436">
                  <c:v>40765</c:v>
                </c:pt>
                <c:pt idx="3437">
                  <c:v>40766</c:v>
                </c:pt>
                <c:pt idx="3438">
                  <c:v>40767</c:v>
                </c:pt>
                <c:pt idx="3439">
                  <c:v>40770</c:v>
                </c:pt>
                <c:pt idx="3440">
                  <c:v>40771</c:v>
                </c:pt>
                <c:pt idx="3441">
                  <c:v>40772</c:v>
                </c:pt>
                <c:pt idx="3442">
                  <c:v>40773</c:v>
                </c:pt>
                <c:pt idx="3443">
                  <c:v>40774</c:v>
                </c:pt>
                <c:pt idx="3444">
                  <c:v>40777</c:v>
                </c:pt>
                <c:pt idx="3445">
                  <c:v>40778</c:v>
                </c:pt>
                <c:pt idx="3446">
                  <c:v>40779</c:v>
                </c:pt>
                <c:pt idx="3447">
                  <c:v>40780</c:v>
                </c:pt>
                <c:pt idx="3448">
                  <c:v>40781</c:v>
                </c:pt>
                <c:pt idx="3449">
                  <c:v>40784</c:v>
                </c:pt>
                <c:pt idx="3450">
                  <c:v>40785</c:v>
                </c:pt>
                <c:pt idx="3451">
                  <c:v>40786</c:v>
                </c:pt>
                <c:pt idx="3452">
                  <c:v>40787</c:v>
                </c:pt>
                <c:pt idx="3453">
                  <c:v>40788</c:v>
                </c:pt>
                <c:pt idx="3454">
                  <c:v>40791</c:v>
                </c:pt>
                <c:pt idx="3455">
                  <c:v>40792</c:v>
                </c:pt>
                <c:pt idx="3456">
                  <c:v>40793</c:v>
                </c:pt>
                <c:pt idx="3457">
                  <c:v>40794</c:v>
                </c:pt>
                <c:pt idx="3458">
                  <c:v>40795</c:v>
                </c:pt>
                <c:pt idx="3459">
                  <c:v>40798</c:v>
                </c:pt>
                <c:pt idx="3460">
                  <c:v>40799</c:v>
                </c:pt>
                <c:pt idx="3461">
                  <c:v>40800</c:v>
                </c:pt>
                <c:pt idx="3462">
                  <c:v>40801</c:v>
                </c:pt>
                <c:pt idx="3463">
                  <c:v>40802</c:v>
                </c:pt>
                <c:pt idx="3464">
                  <c:v>40805</c:v>
                </c:pt>
                <c:pt idx="3465">
                  <c:v>40806</c:v>
                </c:pt>
                <c:pt idx="3466">
                  <c:v>40807</c:v>
                </c:pt>
                <c:pt idx="3467">
                  <c:v>40808</c:v>
                </c:pt>
                <c:pt idx="3468">
                  <c:v>40809</c:v>
                </c:pt>
                <c:pt idx="3469">
                  <c:v>40812</c:v>
                </c:pt>
                <c:pt idx="3470">
                  <c:v>40813</c:v>
                </c:pt>
                <c:pt idx="3471">
                  <c:v>40814</c:v>
                </c:pt>
                <c:pt idx="3472">
                  <c:v>40815</c:v>
                </c:pt>
                <c:pt idx="3473">
                  <c:v>40816</c:v>
                </c:pt>
                <c:pt idx="3474">
                  <c:v>40819</c:v>
                </c:pt>
                <c:pt idx="3475">
                  <c:v>40820</c:v>
                </c:pt>
                <c:pt idx="3476">
                  <c:v>40821</c:v>
                </c:pt>
                <c:pt idx="3477">
                  <c:v>40822</c:v>
                </c:pt>
                <c:pt idx="3478">
                  <c:v>40823</c:v>
                </c:pt>
                <c:pt idx="3479">
                  <c:v>40826</c:v>
                </c:pt>
                <c:pt idx="3480">
                  <c:v>40827</c:v>
                </c:pt>
                <c:pt idx="3481">
                  <c:v>40828</c:v>
                </c:pt>
                <c:pt idx="3482">
                  <c:v>40829</c:v>
                </c:pt>
                <c:pt idx="3483">
                  <c:v>40830</c:v>
                </c:pt>
                <c:pt idx="3484">
                  <c:v>40833</c:v>
                </c:pt>
                <c:pt idx="3485">
                  <c:v>40834</c:v>
                </c:pt>
                <c:pt idx="3486">
                  <c:v>40835</c:v>
                </c:pt>
                <c:pt idx="3487">
                  <c:v>40836</c:v>
                </c:pt>
                <c:pt idx="3488">
                  <c:v>40837</c:v>
                </c:pt>
                <c:pt idx="3489">
                  <c:v>40840</c:v>
                </c:pt>
                <c:pt idx="3490">
                  <c:v>40841</c:v>
                </c:pt>
                <c:pt idx="3491">
                  <c:v>40842</c:v>
                </c:pt>
                <c:pt idx="3492">
                  <c:v>40843</c:v>
                </c:pt>
                <c:pt idx="3493">
                  <c:v>40844</c:v>
                </c:pt>
                <c:pt idx="3494">
                  <c:v>40847</c:v>
                </c:pt>
                <c:pt idx="3495">
                  <c:v>40848</c:v>
                </c:pt>
                <c:pt idx="3496">
                  <c:v>40849</c:v>
                </c:pt>
                <c:pt idx="3497">
                  <c:v>40850</c:v>
                </c:pt>
                <c:pt idx="3498">
                  <c:v>40851</c:v>
                </c:pt>
                <c:pt idx="3499">
                  <c:v>40854</c:v>
                </c:pt>
                <c:pt idx="3500">
                  <c:v>40855</c:v>
                </c:pt>
                <c:pt idx="3501">
                  <c:v>40856</c:v>
                </c:pt>
                <c:pt idx="3502">
                  <c:v>40857</c:v>
                </c:pt>
                <c:pt idx="3503">
                  <c:v>40858</c:v>
                </c:pt>
                <c:pt idx="3504">
                  <c:v>40861</c:v>
                </c:pt>
                <c:pt idx="3505">
                  <c:v>40862</c:v>
                </c:pt>
                <c:pt idx="3506">
                  <c:v>40863</c:v>
                </c:pt>
                <c:pt idx="3507">
                  <c:v>40864</c:v>
                </c:pt>
                <c:pt idx="3508">
                  <c:v>40865</c:v>
                </c:pt>
                <c:pt idx="3509">
                  <c:v>40868</c:v>
                </c:pt>
                <c:pt idx="3510">
                  <c:v>40869</c:v>
                </c:pt>
                <c:pt idx="3511">
                  <c:v>40870</c:v>
                </c:pt>
                <c:pt idx="3512">
                  <c:v>40871</c:v>
                </c:pt>
                <c:pt idx="3513">
                  <c:v>40872</c:v>
                </c:pt>
                <c:pt idx="3514">
                  <c:v>40875</c:v>
                </c:pt>
                <c:pt idx="3515">
                  <c:v>40876</c:v>
                </c:pt>
                <c:pt idx="3516">
                  <c:v>40877</c:v>
                </c:pt>
                <c:pt idx="3517">
                  <c:v>40878</c:v>
                </c:pt>
                <c:pt idx="3518">
                  <c:v>40879</c:v>
                </c:pt>
                <c:pt idx="3519">
                  <c:v>40882</c:v>
                </c:pt>
                <c:pt idx="3520">
                  <c:v>40883</c:v>
                </c:pt>
                <c:pt idx="3521">
                  <c:v>40884</c:v>
                </c:pt>
                <c:pt idx="3522">
                  <c:v>40885</c:v>
                </c:pt>
                <c:pt idx="3523">
                  <c:v>40886</c:v>
                </c:pt>
                <c:pt idx="3524">
                  <c:v>40889</c:v>
                </c:pt>
                <c:pt idx="3525">
                  <c:v>40890</c:v>
                </c:pt>
                <c:pt idx="3526">
                  <c:v>40891</c:v>
                </c:pt>
                <c:pt idx="3527">
                  <c:v>40892</c:v>
                </c:pt>
                <c:pt idx="3528">
                  <c:v>40893</c:v>
                </c:pt>
                <c:pt idx="3529">
                  <c:v>40896</c:v>
                </c:pt>
                <c:pt idx="3530">
                  <c:v>40897</c:v>
                </c:pt>
                <c:pt idx="3531">
                  <c:v>40898</c:v>
                </c:pt>
                <c:pt idx="3532">
                  <c:v>40899</c:v>
                </c:pt>
                <c:pt idx="3533">
                  <c:v>40900</c:v>
                </c:pt>
                <c:pt idx="3534">
                  <c:v>40904</c:v>
                </c:pt>
                <c:pt idx="3535">
                  <c:v>40905</c:v>
                </c:pt>
                <c:pt idx="3536">
                  <c:v>40906</c:v>
                </c:pt>
                <c:pt idx="3537">
                  <c:v>40907</c:v>
                </c:pt>
                <c:pt idx="3538">
                  <c:v>40911</c:v>
                </c:pt>
                <c:pt idx="3539">
                  <c:v>40912</c:v>
                </c:pt>
                <c:pt idx="3540">
                  <c:v>40913</c:v>
                </c:pt>
                <c:pt idx="3541">
                  <c:v>40914</c:v>
                </c:pt>
                <c:pt idx="3542">
                  <c:v>40917</c:v>
                </c:pt>
                <c:pt idx="3543">
                  <c:v>40918</c:v>
                </c:pt>
                <c:pt idx="3544">
                  <c:v>40919</c:v>
                </c:pt>
                <c:pt idx="3545">
                  <c:v>40920</c:v>
                </c:pt>
                <c:pt idx="3546">
                  <c:v>40921</c:v>
                </c:pt>
                <c:pt idx="3547">
                  <c:v>40924</c:v>
                </c:pt>
                <c:pt idx="3548">
                  <c:v>40925</c:v>
                </c:pt>
                <c:pt idx="3549">
                  <c:v>40926</c:v>
                </c:pt>
                <c:pt idx="3550">
                  <c:v>40927</c:v>
                </c:pt>
                <c:pt idx="3551">
                  <c:v>40928</c:v>
                </c:pt>
                <c:pt idx="3552">
                  <c:v>40931</c:v>
                </c:pt>
                <c:pt idx="3553">
                  <c:v>40932</c:v>
                </c:pt>
                <c:pt idx="3554">
                  <c:v>40933</c:v>
                </c:pt>
                <c:pt idx="3555">
                  <c:v>40934</c:v>
                </c:pt>
                <c:pt idx="3556">
                  <c:v>40935</c:v>
                </c:pt>
                <c:pt idx="3557">
                  <c:v>40938</c:v>
                </c:pt>
                <c:pt idx="3558">
                  <c:v>40939</c:v>
                </c:pt>
                <c:pt idx="3559">
                  <c:v>40940</c:v>
                </c:pt>
                <c:pt idx="3560">
                  <c:v>40941</c:v>
                </c:pt>
                <c:pt idx="3561">
                  <c:v>40942</c:v>
                </c:pt>
                <c:pt idx="3562">
                  <c:v>40945</c:v>
                </c:pt>
                <c:pt idx="3563">
                  <c:v>40946</c:v>
                </c:pt>
                <c:pt idx="3564">
                  <c:v>40947</c:v>
                </c:pt>
                <c:pt idx="3565">
                  <c:v>40948</c:v>
                </c:pt>
                <c:pt idx="3566">
                  <c:v>40949</c:v>
                </c:pt>
                <c:pt idx="3567">
                  <c:v>40952</c:v>
                </c:pt>
                <c:pt idx="3568">
                  <c:v>40953</c:v>
                </c:pt>
                <c:pt idx="3569">
                  <c:v>40954</c:v>
                </c:pt>
                <c:pt idx="3570">
                  <c:v>40955</c:v>
                </c:pt>
                <c:pt idx="3571">
                  <c:v>40956</c:v>
                </c:pt>
                <c:pt idx="3572">
                  <c:v>40959</c:v>
                </c:pt>
                <c:pt idx="3573">
                  <c:v>40960</c:v>
                </c:pt>
                <c:pt idx="3574">
                  <c:v>40961</c:v>
                </c:pt>
                <c:pt idx="3575">
                  <c:v>40962</c:v>
                </c:pt>
                <c:pt idx="3576">
                  <c:v>40963</c:v>
                </c:pt>
                <c:pt idx="3577">
                  <c:v>40966</c:v>
                </c:pt>
                <c:pt idx="3578">
                  <c:v>40967</c:v>
                </c:pt>
                <c:pt idx="3579">
                  <c:v>40968</c:v>
                </c:pt>
                <c:pt idx="3580">
                  <c:v>40969</c:v>
                </c:pt>
                <c:pt idx="3581">
                  <c:v>40970</c:v>
                </c:pt>
                <c:pt idx="3582">
                  <c:v>40973</c:v>
                </c:pt>
                <c:pt idx="3583">
                  <c:v>40974</c:v>
                </c:pt>
                <c:pt idx="3584">
                  <c:v>40975</c:v>
                </c:pt>
                <c:pt idx="3585">
                  <c:v>40976</c:v>
                </c:pt>
                <c:pt idx="3586">
                  <c:v>40977</c:v>
                </c:pt>
                <c:pt idx="3587">
                  <c:v>40980</c:v>
                </c:pt>
                <c:pt idx="3588">
                  <c:v>40981</c:v>
                </c:pt>
                <c:pt idx="3589">
                  <c:v>40982</c:v>
                </c:pt>
                <c:pt idx="3590">
                  <c:v>40983</c:v>
                </c:pt>
                <c:pt idx="3591">
                  <c:v>40984</c:v>
                </c:pt>
                <c:pt idx="3592">
                  <c:v>40987</c:v>
                </c:pt>
                <c:pt idx="3593">
                  <c:v>40988</c:v>
                </c:pt>
                <c:pt idx="3594">
                  <c:v>40989</c:v>
                </c:pt>
                <c:pt idx="3595">
                  <c:v>40990</c:v>
                </c:pt>
                <c:pt idx="3596">
                  <c:v>40991</c:v>
                </c:pt>
                <c:pt idx="3597">
                  <c:v>40994</c:v>
                </c:pt>
                <c:pt idx="3598">
                  <c:v>40995</c:v>
                </c:pt>
                <c:pt idx="3599">
                  <c:v>40996</c:v>
                </c:pt>
                <c:pt idx="3600">
                  <c:v>40997</c:v>
                </c:pt>
                <c:pt idx="3601">
                  <c:v>40998</c:v>
                </c:pt>
                <c:pt idx="3602">
                  <c:v>41001</c:v>
                </c:pt>
                <c:pt idx="3603">
                  <c:v>41002</c:v>
                </c:pt>
                <c:pt idx="3604">
                  <c:v>41003</c:v>
                </c:pt>
                <c:pt idx="3605">
                  <c:v>41004</c:v>
                </c:pt>
                <c:pt idx="3606">
                  <c:v>41005</c:v>
                </c:pt>
                <c:pt idx="3607">
                  <c:v>41008</c:v>
                </c:pt>
                <c:pt idx="3608">
                  <c:v>41009</c:v>
                </c:pt>
                <c:pt idx="3609">
                  <c:v>41010</c:v>
                </c:pt>
                <c:pt idx="3610">
                  <c:v>41011</c:v>
                </c:pt>
                <c:pt idx="3611">
                  <c:v>41012</c:v>
                </c:pt>
                <c:pt idx="3612">
                  <c:v>41015</c:v>
                </c:pt>
                <c:pt idx="3613">
                  <c:v>41016</c:v>
                </c:pt>
                <c:pt idx="3614">
                  <c:v>41017</c:v>
                </c:pt>
                <c:pt idx="3615">
                  <c:v>41018</c:v>
                </c:pt>
                <c:pt idx="3616">
                  <c:v>41019</c:v>
                </c:pt>
                <c:pt idx="3617">
                  <c:v>41022</c:v>
                </c:pt>
                <c:pt idx="3618">
                  <c:v>41023</c:v>
                </c:pt>
                <c:pt idx="3619">
                  <c:v>41024</c:v>
                </c:pt>
                <c:pt idx="3620">
                  <c:v>41025</c:v>
                </c:pt>
                <c:pt idx="3621">
                  <c:v>41026</c:v>
                </c:pt>
                <c:pt idx="3622">
                  <c:v>41029</c:v>
                </c:pt>
                <c:pt idx="3623">
                  <c:v>41030</c:v>
                </c:pt>
                <c:pt idx="3624">
                  <c:v>41031</c:v>
                </c:pt>
                <c:pt idx="3625">
                  <c:v>41032</c:v>
                </c:pt>
                <c:pt idx="3626">
                  <c:v>41033</c:v>
                </c:pt>
                <c:pt idx="3627">
                  <c:v>41036</c:v>
                </c:pt>
                <c:pt idx="3628">
                  <c:v>41037</c:v>
                </c:pt>
                <c:pt idx="3629">
                  <c:v>41038</c:v>
                </c:pt>
                <c:pt idx="3630">
                  <c:v>41039</c:v>
                </c:pt>
                <c:pt idx="3631">
                  <c:v>41040</c:v>
                </c:pt>
                <c:pt idx="3632">
                  <c:v>41043</c:v>
                </c:pt>
                <c:pt idx="3633">
                  <c:v>41044</c:v>
                </c:pt>
                <c:pt idx="3634">
                  <c:v>41045</c:v>
                </c:pt>
                <c:pt idx="3635">
                  <c:v>41046</c:v>
                </c:pt>
                <c:pt idx="3636">
                  <c:v>41047</c:v>
                </c:pt>
                <c:pt idx="3637">
                  <c:v>41050</c:v>
                </c:pt>
                <c:pt idx="3638">
                  <c:v>41051</c:v>
                </c:pt>
                <c:pt idx="3639">
                  <c:v>41052</c:v>
                </c:pt>
                <c:pt idx="3640">
                  <c:v>41053</c:v>
                </c:pt>
                <c:pt idx="3641">
                  <c:v>41054</c:v>
                </c:pt>
                <c:pt idx="3642">
                  <c:v>41057</c:v>
                </c:pt>
                <c:pt idx="3643">
                  <c:v>41058</c:v>
                </c:pt>
                <c:pt idx="3644">
                  <c:v>41059</c:v>
                </c:pt>
                <c:pt idx="3645">
                  <c:v>41060</c:v>
                </c:pt>
                <c:pt idx="3646">
                  <c:v>41061</c:v>
                </c:pt>
                <c:pt idx="3647">
                  <c:v>41064</c:v>
                </c:pt>
                <c:pt idx="3648">
                  <c:v>41065</c:v>
                </c:pt>
                <c:pt idx="3649">
                  <c:v>41066</c:v>
                </c:pt>
                <c:pt idx="3650">
                  <c:v>41067</c:v>
                </c:pt>
                <c:pt idx="3651">
                  <c:v>41068</c:v>
                </c:pt>
                <c:pt idx="3652">
                  <c:v>41071</c:v>
                </c:pt>
                <c:pt idx="3653">
                  <c:v>41072</c:v>
                </c:pt>
                <c:pt idx="3654">
                  <c:v>41073</c:v>
                </c:pt>
                <c:pt idx="3655">
                  <c:v>41074</c:v>
                </c:pt>
                <c:pt idx="3656">
                  <c:v>41075</c:v>
                </c:pt>
                <c:pt idx="3657">
                  <c:v>41078</c:v>
                </c:pt>
                <c:pt idx="3658">
                  <c:v>41079</c:v>
                </c:pt>
                <c:pt idx="3659">
                  <c:v>41080</c:v>
                </c:pt>
                <c:pt idx="3660">
                  <c:v>41081</c:v>
                </c:pt>
                <c:pt idx="3661">
                  <c:v>41082</c:v>
                </c:pt>
                <c:pt idx="3662">
                  <c:v>41085</c:v>
                </c:pt>
                <c:pt idx="3663">
                  <c:v>41086</c:v>
                </c:pt>
                <c:pt idx="3664">
                  <c:v>41087</c:v>
                </c:pt>
                <c:pt idx="3665">
                  <c:v>41088</c:v>
                </c:pt>
                <c:pt idx="3666">
                  <c:v>41089</c:v>
                </c:pt>
                <c:pt idx="3667">
                  <c:v>41092</c:v>
                </c:pt>
                <c:pt idx="3668">
                  <c:v>41093</c:v>
                </c:pt>
                <c:pt idx="3669">
                  <c:v>41094</c:v>
                </c:pt>
                <c:pt idx="3670">
                  <c:v>41095</c:v>
                </c:pt>
                <c:pt idx="3671">
                  <c:v>41096</c:v>
                </c:pt>
                <c:pt idx="3672">
                  <c:v>41099</c:v>
                </c:pt>
                <c:pt idx="3673">
                  <c:v>41100</c:v>
                </c:pt>
                <c:pt idx="3674">
                  <c:v>41101</c:v>
                </c:pt>
                <c:pt idx="3675">
                  <c:v>41102</c:v>
                </c:pt>
                <c:pt idx="3676">
                  <c:v>41103</c:v>
                </c:pt>
                <c:pt idx="3677">
                  <c:v>41106</c:v>
                </c:pt>
                <c:pt idx="3678">
                  <c:v>41107</c:v>
                </c:pt>
                <c:pt idx="3679">
                  <c:v>41108</c:v>
                </c:pt>
                <c:pt idx="3680">
                  <c:v>41109</c:v>
                </c:pt>
                <c:pt idx="3681">
                  <c:v>41110</c:v>
                </c:pt>
                <c:pt idx="3682">
                  <c:v>41113</c:v>
                </c:pt>
                <c:pt idx="3683">
                  <c:v>41114</c:v>
                </c:pt>
                <c:pt idx="3684">
                  <c:v>41115</c:v>
                </c:pt>
                <c:pt idx="3685">
                  <c:v>41116</c:v>
                </c:pt>
                <c:pt idx="3686">
                  <c:v>41117</c:v>
                </c:pt>
                <c:pt idx="3687">
                  <c:v>41120</c:v>
                </c:pt>
                <c:pt idx="3688">
                  <c:v>41121</c:v>
                </c:pt>
                <c:pt idx="3689">
                  <c:v>41122</c:v>
                </c:pt>
                <c:pt idx="3690">
                  <c:v>41123</c:v>
                </c:pt>
                <c:pt idx="3691">
                  <c:v>41124</c:v>
                </c:pt>
                <c:pt idx="3692">
                  <c:v>41127</c:v>
                </c:pt>
                <c:pt idx="3693">
                  <c:v>41128</c:v>
                </c:pt>
                <c:pt idx="3694">
                  <c:v>41129</c:v>
                </c:pt>
                <c:pt idx="3695">
                  <c:v>41130</c:v>
                </c:pt>
                <c:pt idx="3696">
                  <c:v>41131</c:v>
                </c:pt>
                <c:pt idx="3697">
                  <c:v>41134</c:v>
                </c:pt>
                <c:pt idx="3698">
                  <c:v>41135</c:v>
                </c:pt>
                <c:pt idx="3699">
                  <c:v>41136</c:v>
                </c:pt>
                <c:pt idx="3700">
                  <c:v>41137</c:v>
                </c:pt>
                <c:pt idx="3701">
                  <c:v>41138</c:v>
                </c:pt>
                <c:pt idx="3702">
                  <c:v>41141</c:v>
                </c:pt>
                <c:pt idx="3703">
                  <c:v>41142</c:v>
                </c:pt>
                <c:pt idx="3704">
                  <c:v>41143</c:v>
                </c:pt>
                <c:pt idx="3705">
                  <c:v>41144</c:v>
                </c:pt>
                <c:pt idx="3706">
                  <c:v>41145</c:v>
                </c:pt>
                <c:pt idx="3707">
                  <c:v>41148</c:v>
                </c:pt>
                <c:pt idx="3708">
                  <c:v>41149</c:v>
                </c:pt>
                <c:pt idx="3709">
                  <c:v>41150</c:v>
                </c:pt>
                <c:pt idx="3710">
                  <c:v>41151</c:v>
                </c:pt>
                <c:pt idx="3711">
                  <c:v>41152</c:v>
                </c:pt>
                <c:pt idx="3712">
                  <c:v>41155</c:v>
                </c:pt>
                <c:pt idx="3713">
                  <c:v>41156</c:v>
                </c:pt>
                <c:pt idx="3714">
                  <c:v>41157</c:v>
                </c:pt>
                <c:pt idx="3715">
                  <c:v>41158</c:v>
                </c:pt>
                <c:pt idx="3716">
                  <c:v>41159</c:v>
                </c:pt>
                <c:pt idx="3717">
                  <c:v>41162</c:v>
                </c:pt>
                <c:pt idx="3718">
                  <c:v>41163</c:v>
                </c:pt>
                <c:pt idx="3719">
                  <c:v>41164</c:v>
                </c:pt>
                <c:pt idx="3720">
                  <c:v>41165</c:v>
                </c:pt>
                <c:pt idx="3721">
                  <c:v>41166</c:v>
                </c:pt>
                <c:pt idx="3722">
                  <c:v>41169</c:v>
                </c:pt>
                <c:pt idx="3723">
                  <c:v>41170</c:v>
                </c:pt>
                <c:pt idx="3724">
                  <c:v>41171</c:v>
                </c:pt>
                <c:pt idx="3725">
                  <c:v>41172</c:v>
                </c:pt>
                <c:pt idx="3726">
                  <c:v>41173</c:v>
                </c:pt>
                <c:pt idx="3727">
                  <c:v>41176</c:v>
                </c:pt>
                <c:pt idx="3728">
                  <c:v>41177</c:v>
                </c:pt>
                <c:pt idx="3729">
                  <c:v>41178</c:v>
                </c:pt>
                <c:pt idx="3730">
                  <c:v>41179</c:v>
                </c:pt>
                <c:pt idx="3731">
                  <c:v>41180</c:v>
                </c:pt>
                <c:pt idx="3732">
                  <c:v>41183</c:v>
                </c:pt>
                <c:pt idx="3733">
                  <c:v>41184</c:v>
                </c:pt>
                <c:pt idx="3734">
                  <c:v>41185</c:v>
                </c:pt>
                <c:pt idx="3735">
                  <c:v>41186</c:v>
                </c:pt>
                <c:pt idx="3736">
                  <c:v>41187</c:v>
                </c:pt>
                <c:pt idx="3737">
                  <c:v>41190</c:v>
                </c:pt>
                <c:pt idx="3738">
                  <c:v>41191</c:v>
                </c:pt>
                <c:pt idx="3739">
                  <c:v>41192</c:v>
                </c:pt>
                <c:pt idx="3740">
                  <c:v>41193</c:v>
                </c:pt>
                <c:pt idx="3741">
                  <c:v>41194</c:v>
                </c:pt>
                <c:pt idx="3742">
                  <c:v>41197</c:v>
                </c:pt>
                <c:pt idx="3743">
                  <c:v>41198</c:v>
                </c:pt>
                <c:pt idx="3744">
                  <c:v>41199</c:v>
                </c:pt>
                <c:pt idx="3745">
                  <c:v>41200</c:v>
                </c:pt>
                <c:pt idx="3746">
                  <c:v>41201</c:v>
                </c:pt>
                <c:pt idx="3747">
                  <c:v>41204</c:v>
                </c:pt>
                <c:pt idx="3748">
                  <c:v>41205</c:v>
                </c:pt>
                <c:pt idx="3749">
                  <c:v>41206</c:v>
                </c:pt>
                <c:pt idx="3750">
                  <c:v>41207</c:v>
                </c:pt>
                <c:pt idx="3751">
                  <c:v>41208</c:v>
                </c:pt>
                <c:pt idx="3752">
                  <c:v>41211</c:v>
                </c:pt>
                <c:pt idx="3753">
                  <c:v>41212</c:v>
                </c:pt>
                <c:pt idx="3754">
                  <c:v>41213</c:v>
                </c:pt>
                <c:pt idx="3755">
                  <c:v>41214</c:v>
                </c:pt>
                <c:pt idx="3756">
                  <c:v>41215</c:v>
                </c:pt>
                <c:pt idx="3757">
                  <c:v>41218</c:v>
                </c:pt>
                <c:pt idx="3758">
                  <c:v>41219</c:v>
                </c:pt>
                <c:pt idx="3759">
                  <c:v>41220</c:v>
                </c:pt>
                <c:pt idx="3760">
                  <c:v>41221</c:v>
                </c:pt>
                <c:pt idx="3761">
                  <c:v>41222</c:v>
                </c:pt>
                <c:pt idx="3762">
                  <c:v>41225</c:v>
                </c:pt>
                <c:pt idx="3763">
                  <c:v>41226</c:v>
                </c:pt>
                <c:pt idx="3764">
                  <c:v>41227</c:v>
                </c:pt>
                <c:pt idx="3765">
                  <c:v>41228</c:v>
                </c:pt>
                <c:pt idx="3766">
                  <c:v>41229</c:v>
                </c:pt>
                <c:pt idx="3767">
                  <c:v>41232</c:v>
                </c:pt>
                <c:pt idx="3768">
                  <c:v>41233</c:v>
                </c:pt>
                <c:pt idx="3769">
                  <c:v>41234</c:v>
                </c:pt>
                <c:pt idx="3770">
                  <c:v>41235</c:v>
                </c:pt>
                <c:pt idx="3771">
                  <c:v>41236</c:v>
                </c:pt>
                <c:pt idx="3772">
                  <c:v>41239</c:v>
                </c:pt>
                <c:pt idx="3773">
                  <c:v>41240</c:v>
                </c:pt>
                <c:pt idx="3774">
                  <c:v>41241</c:v>
                </c:pt>
                <c:pt idx="3775">
                  <c:v>41242</c:v>
                </c:pt>
                <c:pt idx="3776">
                  <c:v>41243</c:v>
                </c:pt>
                <c:pt idx="3777">
                  <c:v>41246</c:v>
                </c:pt>
                <c:pt idx="3778">
                  <c:v>41247</c:v>
                </c:pt>
                <c:pt idx="3779">
                  <c:v>41248</c:v>
                </c:pt>
                <c:pt idx="3780">
                  <c:v>41249</c:v>
                </c:pt>
                <c:pt idx="3781">
                  <c:v>41250</c:v>
                </c:pt>
                <c:pt idx="3782">
                  <c:v>41253</c:v>
                </c:pt>
                <c:pt idx="3783">
                  <c:v>41254</c:v>
                </c:pt>
                <c:pt idx="3784">
                  <c:v>41255</c:v>
                </c:pt>
                <c:pt idx="3785">
                  <c:v>41256</c:v>
                </c:pt>
                <c:pt idx="3786">
                  <c:v>41257</c:v>
                </c:pt>
                <c:pt idx="3787">
                  <c:v>41260</c:v>
                </c:pt>
                <c:pt idx="3788">
                  <c:v>41261</c:v>
                </c:pt>
                <c:pt idx="3789">
                  <c:v>41262</c:v>
                </c:pt>
                <c:pt idx="3790">
                  <c:v>41263</c:v>
                </c:pt>
                <c:pt idx="3791">
                  <c:v>41264</c:v>
                </c:pt>
                <c:pt idx="3792">
                  <c:v>41267</c:v>
                </c:pt>
                <c:pt idx="3793">
                  <c:v>41269</c:v>
                </c:pt>
                <c:pt idx="3794">
                  <c:v>41270</c:v>
                </c:pt>
                <c:pt idx="3795">
                  <c:v>41271</c:v>
                </c:pt>
                <c:pt idx="3796">
                  <c:v>41274</c:v>
                </c:pt>
                <c:pt idx="3797">
                  <c:v>41275</c:v>
                </c:pt>
                <c:pt idx="3798">
                  <c:v>41276</c:v>
                </c:pt>
                <c:pt idx="3799">
                  <c:v>41277</c:v>
                </c:pt>
                <c:pt idx="3800">
                  <c:v>41278</c:v>
                </c:pt>
                <c:pt idx="3801">
                  <c:v>41281</c:v>
                </c:pt>
                <c:pt idx="3802">
                  <c:v>41282</c:v>
                </c:pt>
                <c:pt idx="3803">
                  <c:v>41283</c:v>
                </c:pt>
                <c:pt idx="3804">
                  <c:v>41284</c:v>
                </c:pt>
                <c:pt idx="3805">
                  <c:v>41285</c:v>
                </c:pt>
                <c:pt idx="3806">
                  <c:v>41288</c:v>
                </c:pt>
                <c:pt idx="3807">
                  <c:v>41289</c:v>
                </c:pt>
                <c:pt idx="3808">
                  <c:v>41290</c:v>
                </c:pt>
                <c:pt idx="3809">
                  <c:v>41291</c:v>
                </c:pt>
                <c:pt idx="3810">
                  <c:v>41292</c:v>
                </c:pt>
                <c:pt idx="3811">
                  <c:v>41295</c:v>
                </c:pt>
                <c:pt idx="3812">
                  <c:v>41296</c:v>
                </c:pt>
                <c:pt idx="3813">
                  <c:v>41297</c:v>
                </c:pt>
                <c:pt idx="3814">
                  <c:v>41298</c:v>
                </c:pt>
                <c:pt idx="3815">
                  <c:v>41299</c:v>
                </c:pt>
                <c:pt idx="3816">
                  <c:v>41302</c:v>
                </c:pt>
                <c:pt idx="3817">
                  <c:v>41303</c:v>
                </c:pt>
                <c:pt idx="3818">
                  <c:v>41304</c:v>
                </c:pt>
                <c:pt idx="3819">
                  <c:v>41305</c:v>
                </c:pt>
                <c:pt idx="3820">
                  <c:v>41306</c:v>
                </c:pt>
                <c:pt idx="3821">
                  <c:v>41309</c:v>
                </c:pt>
                <c:pt idx="3822">
                  <c:v>41310</c:v>
                </c:pt>
                <c:pt idx="3823">
                  <c:v>41311</c:v>
                </c:pt>
                <c:pt idx="3824">
                  <c:v>41312</c:v>
                </c:pt>
                <c:pt idx="3825">
                  <c:v>41313</c:v>
                </c:pt>
                <c:pt idx="3826">
                  <c:v>41316</c:v>
                </c:pt>
                <c:pt idx="3827">
                  <c:v>41317</c:v>
                </c:pt>
                <c:pt idx="3828">
                  <c:v>41318</c:v>
                </c:pt>
                <c:pt idx="3829">
                  <c:v>41319</c:v>
                </c:pt>
                <c:pt idx="3830">
                  <c:v>41320</c:v>
                </c:pt>
                <c:pt idx="3831">
                  <c:v>41323</c:v>
                </c:pt>
                <c:pt idx="3832">
                  <c:v>41324</c:v>
                </c:pt>
                <c:pt idx="3833">
                  <c:v>41325</c:v>
                </c:pt>
                <c:pt idx="3834">
                  <c:v>41326</c:v>
                </c:pt>
                <c:pt idx="3835">
                  <c:v>41327</c:v>
                </c:pt>
                <c:pt idx="3836">
                  <c:v>41330</c:v>
                </c:pt>
                <c:pt idx="3837">
                  <c:v>41331</c:v>
                </c:pt>
                <c:pt idx="3838">
                  <c:v>41332</c:v>
                </c:pt>
                <c:pt idx="3839">
                  <c:v>41333</c:v>
                </c:pt>
                <c:pt idx="3840">
                  <c:v>41334</c:v>
                </c:pt>
                <c:pt idx="3841">
                  <c:v>41337</c:v>
                </c:pt>
                <c:pt idx="3842">
                  <c:v>41338</c:v>
                </c:pt>
                <c:pt idx="3843">
                  <c:v>41339</c:v>
                </c:pt>
                <c:pt idx="3844">
                  <c:v>41340</c:v>
                </c:pt>
                <c:pt idx="3845">
                  <c:v>41341</c:v>
                </c:pt>
                <c:pt idx="3846">
                  <c:v>41344</c:v>
                </c:pt>
                <c:pt idx="3847">
                  <c:v>41345</c:v>
                </c:pt>
                <c:pt idx="3848">
                  <c:v>41346</c:v>
                </c:pt>
                <c:pt idx="3849">
                  <c:v>41347</c:v>
                </c:pt>
                <c:pt idx="3850">
                  <c:v>41348</c:v>
                </c:pt>
                <c:pt idx="3851">
                  <c:v>41351</c:v>
                </c:pt>
                <c:pt idx="3852">
                  <c:v>41352</c:v>
                </c:pt>
                <c:pt idx="3853">
                  <c:v>41353</c:v>
                </c:pt>
                <c:pt idx="3854">
                  <c:v>41354</c:v>
                </c:pt>
                <c:pt idx="3855">
                  <c:v>41355</c:v>
                </c:pt>
                <c:pt idx="3856">
                  <c:v>41358</c:v>
                </c:pt>
                <c:pt idx="3857">
                  <c:v>41359</c:v>
                </c:pt>
                <c:pt idx="3858">
                  <c:v>41360</c:v>
                </c:pt>
                <c:pt idx="3859">
                  <c:v>41361</c:v>
                </c:pt>
                <c:pt idx="3860">
                  <c:v>41365</c:v>
                </c:pt>
                <c:pt idx="3861">
                  <c:v>41366</c:v>
                </c:pt>
                <c:pt idx="3862">
                  <c:v>41367</c:v>
                </c:pt>
                <c:pt idx="3863">
                  <c:v>41368</c:v>
                </c:pt>
                <c:pt idx="3864">
                  <c:v>41369</c:v>
                </c:pt>
                <c:pt idx="3865">
                  <c:v>41372</c:v>
                </c:pt>
                <c:pt idx="3866">
                  <c:v>41373</c:v>
                </c:pt>
                <c:pt idx="3867">
                  <c:v>41374</c:v>
                </c:pt>
                <c:pt idx="3868">
                  <c:v>41375</c:v>
                </c:pt>
                <c:pt idx="3869">
                  <c:v>41376</c:v>
                </c:pt>
                <c:pt idx="3870">
                  <c:v>41379</c:v>
                </c:pt>
                <c:pt idx="3871">
                  <c:v>41380</c:v>
                </c:pt>
                <c:pt idx="3872">
                  <c:v>41381</c:v>
                </c:pt>
                <c:pt idx="3873">
                  <c:v>41382</c:v>
                </c:pt>
                <c:pt idx="3874">
                  <c:v>41383</c:v>
                </c:pt>
                <c:pt idx="3875">
                  <c:v>41386</c:v>
                </c:pt>
                <c:pt idx="3876">
                  <c:v>41387</c:v>
                </c:pt>
                <c:pt idx="3877">
                  <c:v>41388</c:v>
                </c:pt>
                <c:pt idx="3878">
                  <c:v>41389</c:v>
                </c:pt>
                <c:pt idx="3879">
                  <c:v>41390</c:v>
                </c:pt>
                <c:pt idx="3880">
                  <c:v>41393</c:v>
                </c:pt>
                <c:pt idx="3881">
                  <c:v>41394</c:v>
                </c:pt>
                <c:pt idx="3882">
                  <c:v>41395</c:v>
                </c:pt>
                <c:pt idx="3883">
                  <c:v>41396</c:v>
                </c:pt>
                <c:pt idx="3884">
                  <c:v>41397</c:v>
                </c:pt>
                <c:pt idx="3885">
                  <c:v>41400</c:v>
                </c:pt>
                <c:pt idx="3886">
                  <c:v>41401</c:v>
                </c:pt>
                <c:pt idx="3887">
                  <c:v>41402</c:v>
                </c:pt>
                <c:pt idx="3888">
                  <c:v>41403</c:v>
                </c:pt>
                <c:pt idx="3889">
                  <c:v>41404</c:v>
                </c:pt>
                <c:pt idx="3890">
                  <c:v>41407</c:v>
                </c:pt>
                <c:pt idx="3891">
                  <c:v>41408</c:v>
                </c:pt>
                <c:pt idx="3892">
                  <c:v>41409</c:v>
                </c:pt>
                <c:pt idx="3893">
                  <c:v>41410</c:v>
                </c:pt>
                <c:pt idx="3894">
                  <c:v>41411</c:v>
                </c:pt>
                <c:pt idx="3895">
                  <c:v>41414</c:v>
                </c:pt>
                <c:pt idx="3896">
                  <c:v>41415</c:v>
                </c:pt>
                <c:pt idx="3897">
                  <c:v>41416</c:v>
                </c:pt>
                <c:pt idx="3898">
                  <c:v>41417</c:v>
                </c:pt>
                <c:pt idx="3899">
                  <c:v>41418</c:v>
                </c:pt>
                <c:pt idx="3900">
                  <c:v>41421</c:v>
                </c:pt>
                <c:pt idx="3901">
                  <c:v>41422</c:v>
                </c:pt>
                <c:pt idx="3902">
                  <c:v>41423</c:v>
                </c:pt>
                <c:pt idx="3903">
                  <c:v>41424</c:v>
                </c:pt>
                <c:pt idx="3904">
                  <c:v>41425</c:v>
                </c:pt>
                <c:pt idx="3905">
                  <c:v>41428</c:v>
                </c:pt>
                <c:pt idx="3906">
                  <c:v>41429</c:v>
                </c:pt>
                <c:pt idx="3907">
                  <c:v>41430</c:v>
                </c:pt>
                <c:pt idx="3908">
                  <c:v>41431</c:v>
                </c:pt>
                <c:pt idx="3909">
                  <c:v>41432</c:v>
                </c:pt>
                <c:pt idx="3910">
                  <c:v>41435</c:v>
                </c:pt>
                <c:pt idx="3911">
                  <c:v>41436</c:v>
                </c:pt>
                <c:pt idx="3912">
                  <c:v>41437</c:v>
                </c:pt>
                <c:pt idx="3913">
                  <c:v>41438</c:v>
                </c:pt>
                <c:pt idx="3914">
                  <c:v>41439</c:v>
                </c:pt>
                <c:pt idx="3915">
                  <c:v>41442</c:v>
                </c:pt>
                <c:pt idx="3916">
                  <c:v>41443</c:v>
                </c:pt>
                <c:pt idx="3917">
                  <c:v>41444</c:v>
                </c:pt>
                <c:pt idx="3918">
                  <c:v>41445</c:v>
                </c:pt>
                <c:pt idx="3919">
                  <c:v>41446</c:v>
                </c:pt>
                <c:pt idx="3920">
                  <c:v>41449</c:v>
                </c:pt>
                <c:pt idx="3921">
                  <c:v>41450</c:v>
                </c:pt>
                <c:pt idx="3922">
                  <c:v>41451</c:v>
                </c:pt>
                <c:pt idx="3923">
                  <c:v>41452</c:v>
                </c:pt>
                <c:pt idx="3924">
                  <c:v>41453</c:v>
                </c:pt>
                <c:pt idx="3925">
                  <c:v>41456</c:v>
                </c:pt>
                <c:pt idx="3926">
                  <c:v>41457</c:v>
                </c:pt>
                <c:pt idx="3927">
                  <c:v>41458</c:v>
                </c:pt>
                <c:pt idx="3928">
                  <c:v>41459</c:v>
                </c:pt>
                <c:pt idx="3929">
                  <c:v>41460</c:v>
                </c:pt>
                <c:pt idx="3930">
                  <c:v>41463</c:v>
                </c:pt>
                <c:pt idx="3931">
                  <c:v>41464</c:v>
                </c:pt>
                <c:pt idx="3932">
                  <c:v>41465</c:v>
                </c:pt>
                <c:pt idx="3933">
                  <c:v>41466</c:v>
                </c:pt>
                <c:pt idx="3934">
                  <c:v>41467</c:v>
                </c:pt>
                <c:pt idx="3935">
                  <c:v>41470</c:v>
                </c:pt>
                <c:pt idx="3936">
                  <c:v>41471</c:v>
                </c:pt>
                <c:pt idx="3937">
                  <c:v>41472</c:v>
                </c:pt>
                <c:pt idx="3938">
                  <c:v>41473</c:v>
                </c:pt>
                <c:pt idx="3939">
                  <c:v>41474</c:v>
                </c:pt>
                <c:pt idx="3940">
                  <c:v>41477</c:v>
                </c:pt>
                <c:pt idx="3941">
                  <c:v>41478</c:v>
                </c:pt>
                <c:pt idx="3942">
                  <c:v>41479</c:v>
                </c:pt>
                <c:pt idx="3943">
                  <c:v>41480</c:v>
                </c:pt>
                <c:pt idx="3944">
                  <c:v>41481</c:v>
                </c:pt>
                <c:pt idx="3945">
                  <c:v>41484</c:v>
                </c:pt>
                <c:pt idx="3946">
                  <c:v>41485</c:v>
                </c:pt>
                <c:pt idx="3947">
                  <c:v>41486</c:v>
                </c:pt>
                <c:pt idx="3948">
                  <c:v>41487</c:v>
                </c:pt>
                <c:pt idx="3949">
                  <c:v>41488</c:v>
                </c:pt>
                <c:pt idx="3950">
                  <c:v>41491</c:v>
                </c:pt>
                <c:pt idx="3951">
                  <c:v>41492</c:v>
                </c:pt>
                <c:pt idx="3952">
                  <c:v>41493</c:v>
                </c:pt>
                <c:pt idx="3953">
                  <c:v>41494</c:v>
                </c:pt>
                <c:pt idx="3954">
                  <c:v>41495</c:v>
                </c:pt>
                <c:pt idx="3955">
                  <c:v>41498</c:v>
                </c:pt>
                <c:pt idx="3956">
                  <c:v>41499</c:v>
                </c:pt>
                <c:pt idx="3957">
                  <c:v>41500</c:v>
                </c:pt>
                <c:pt idx="3958">
                  <c:v>41501</c:v>
                </c:pt>
                <c:pt idx="3959">
                  <c:v>41502</c:v>
                </c:pt>
                <c:pt idx="3960">
                  <c:v>41505</c:v>
                </c:pt>
                <c:pt idx="3961">
                  <c:v>41506</c:v>
                </c:pt>
                <c:pt idx="3962">
                  <c:v>41507</c:v>
                </c:pt>
                <c:pt idx="3963">
                  <c:v>41508</c:v>
                </c:pt>
                <c:pt idx="3964">
                  <c:v>41509</c:v>
                </c:pt>
                <c:pt idx="3965">
                  <c:v>41512</c:v>
                </c:pt>
                <c:pt idx="3966">
                  <c:v>41513</c:v>
                </c:pt>
                <c:pt idx="3967">
                  <c:v>41514</c:v>
                </c:pt>
                <c:pt idx="3968">
                  <c:v>41515</c:v>
                </c:pt>
                <c:pt idx="3969">
                  <c:v>41516</c:v>
                </c:pt>
                <c:pt idx="3970">
                  <c:v>41519</c:v>
                </c:pt>
                <c:pt idx="3971">
                  <c:v>41520</c:v>
                </c:pt>
                <c:pt idx="3972">
                  <c:v>41521</c:v>
                </c:pt>
                <c:pt idx="3973">
                  <c:v>41522</c:v>
                </c:pt>
                <c:pt idx="3974">
                  <c:v>41523</c:v>
                </c:pt>
                <c:pt idx="3975">
                  <c:v>41526</c:v>
                </c:pt>
                <c:pt idx="3976">
                  <c:v>41527</c:v>
                </c:pt>
                <c:pt idx="3977">
                  <c:v>41528</c:v>
                </c:pt>
                <c:pt idx="3978">
                  <c:v>41529</c:v>
                </c:pt>
                <c:pt idx="3979">
                  <c:v>41530</c:v>
                </c:pt>
                <c:pt idx="3980">
                  <c:v>41533</c:v>
                </c:pt>
                <c:pt idx="3981">
                  <c:v>41534</c:v>
                </c:pt>
                <c:pt idx="3982">
                  <c:v>41535</c:v>
                </c:pt>
                <c:pt idx="3983">
                  <c:v>41536</c:v>
                </c:pt>
                <c:pt idx="3984">
                  <c:v>41537</c:v>
                </c:pt>
                <c:pt idx="3985">
                  <c:v>41540</c:v>
                </c:pt>
                <c:pt idx="3986">
                  <c:v>41541</c:v>
                </c:pt>
                <c:pt idx="3987">
                  <c:v>41542</c:v>
                </c:pt>
                <c:pt idx="3988">
                  <c:v>41543</c:v>
                </c:pt>
                <c:pt idx="3989">
                  <c:v>41544</c:v>
                </c:pt>
                <c:pt idx="3990">
                  <c:v>41547</c:v>
                </c:pt>
                <c:pt idx="3991">
                  <c:v>41548</c:v>
                </c:pt>
                <c:pt idx="3992">
                  <c:v>41549</c:v>
                </c:pt>
                <c:pt idx="3993">
                  <c:v>41550</c:v>
                </c:pt>
                <c:pt idx="3994">
                  <c:v>41551</c:v>
                </c:pt>
                <c:pt idx="3995">
                  <c:v>41554</c:v>
                </c:pt>
                <c:pt idx="3996">
                  <c:v>41555</c:v>
                </c:pt>
                <c:pt idx="3997">
                  <c:v>41556</c:v>
                </c:pt>
                <c:pt idx="3998">
                  <c:v>41557</c:v>
                </c:pt>
                <c:pt idx="3999">
                  <c:v>41558</c:v>
                </c:pt>
                <c:pt idx="4000">
                  <c:v>41561</c:v>
                </c:pt>
                <c:pt idx="4001">
                  <c:v>41562</c:v>
                </c:pt>
                <c:pt idx="4002">
                  <c:v>41563</c:v>
                </c:pt>
                <c:pt idx="4003">
                  <c:v>41564</c:v>
                </c:pt>
                <c:pt idx="4004">
                  <c:v>41565</c:v>
                </c:pt>
                <c:pt idx="4005">
                  <c:v>41568</c:v>
                </c:pt>
                <c:pt idx="4006">
                  <c:v>41569</c:v>
                </c:pt>
                <c:pt idx="4007">
                  <c:v>41570</c:v>
                </c:pt>
                <c:pt idx="4008">
                  <c:v>41571</c:v>
                </c:pt>
                <c:pt idx="4009">
                  <c:v>41572</c:v>
                </c:pt>
                <c:pt idx="4010">
                  <c:v>41575</c:v>
                </c:pt>
                <c:pt idx="4011">
                  <c:v>41576</c:v>
                </c:pt>
                <c:pt idx="4012">
                  <c:v>41577</c:v>
                </c:pt>
                <c:pt idx="4013">
                  <c:v>41578</c:v>
                </c:pt>
                <c:pt idx="4014">
                  <c:v>41579</c:v>
                </c:pt>
                <c:pt idx="4015">
                  <c:v>41582</c:v>
                </c:pt>
                <c:pt idx="4016">
                  <c:v>41583</c:v>
                </c:pt>
                <c:pt idx="4017">
                  <c:v>41584</c:v>
                </c:pt>
                <c:pt idx="4018">
                  <c:v>41585</c:v>
                </c:pt>
                <c:pt idx="4019">
                  <c:v>41586</c:v>
                </c:pt>
                <c:pt idx="4020">
                  <c:v>41589</c:v>
                </c:pt>
                <c:pt idx="4021">
                  <c:v>41590</c:v>
                </c:pt>
                <c:pt idx="4022">
                  <c:v>41591</c:v>
                </c:pt>
                <c:pt idx="4023">
                  <c:v>41592</c:v>
                </c:pt>
                <c:pt idx="4024">
                  <c:v>41593</c:v>
                </c:pt>
                <c:pt idx="4025">
                  <c:v>41596</c:v>
                </c:pt>
                <c:pt idx="4026">
                  <c:v>41597</c:v>
                </c:pt>
                <c:pt idx="4027">
                  <c:v>41598</c:v>
                </c:pt>
                <c:pt idx="4028">
                  <c:v>41599</c:v>
                </c:pt>
                <c:pt idx="4029">
                  <c:v>41600</c:v>
                </c:pt>
                <c:pt idx="4030">
                  <c:v>41603</c:v>
                </c:pt>
                <c:pt idx="4031">
                  <c:v>41604</c:v>
                </c:pt>
                <c:pt idx="4032">
                  <c:v>41605</c:v>
                </c:pt>
                <c:pt idx="4033">
                  <c:v>41606</c:v>
                </c:pt>
                <c:pt idx="4034">
                  <c:v>41607</c:v>
                </c:pt>
                <c:pt idx="4035">
                  <c:v>41610</c:v>
                </c:pt>
                <c:pt idx="4036">
                  <c:v>41611</c:v>
                </c:pt>
                <c:pt idx="4037">
                  <c:v>41612</c:v>
                </c:pt>
                <c:pt idx="4038">
                  <c:v>41613</c:v>
                </c:pt>
                <c:pt idx="4039">
                  <c:v>41614</c:v>
                </c:pt>
                <c:pt idx="4040">
                  <c:v>41617</c:v>
                </c:pt>
                <c:pt idx="4041">
                  <c:v>41618</c:v>
                </c:pt>
                <c:pt idx="4042">
                  <c:v>41619</c:v>
                </c:pt>
                <c:pt idx="4043">
                  <c:v>41620</c:v>
                </c:pt>
                <c:pt idx="4044">
                  <c:v>41621</c:v>
                </c:pt>
                <c:pt idx="4045">
                  <c:v>41624</c:v>
                </c:pt>
                <c:pt idx="4046">
                  <c:v>41625</c:v>
                </c:pt>
                <c:pt idx="4047">
                  <c:v>41626</c:v>
                </c:pt>
                <c:pt idx="4048">
                  <c:v>41627</c:v>
                </c:pt>
                <c:pt idx="4049">
                  <c:v>41628</c:v>
                </c:pt>
                <c:pt idx="4050">
                  <c:v>41631</c:v>
                </c:pt>
                <c:pt idx="4051">
                  <c:v>41632</c:v>
                </c:pt>
                <c:pt idx="4052">
                  <c:v>41633</c:v>
                </c:pt>
                <c:pt idx="4053">
                  <c:v>41634</c:v>
                </c:pt>
                <c:pt idx="4054">
                  <c:v>41635</c:v>
                </c:pt>
                <c:pt idx="4055">
                  <c:v>41638</c:v>
                </c:pt>
                <c:pt idx="4056">
                  <c:v>41639</c:v>
                </c:pt>
                <c:pt idx="4057">
                  <c:v>41640</c:v>
                </c:pt>
                <c:pt idx="4058">
                  <c:v>41641</c:v>
                </c:pt>
                <c:pt idx="4059">
                  <c:v>41642</c:v>
                </c:pt>
                <c:pt idx="4060">
                  <c:v>41645</c:v>
                </c:pt>
                <c:pt idx="4061">
                  <c:v>41646</c:v>
                </c:pt>
                <c:pt idx="4062">
                  <c:v>41647</c:v>
                </c:pt>
                <c:pt idx="4063">
                  <c:v>41648</c:v>
                </c:pt>
                <c:pt idx="4064">
                  <c:v>41649</c:v>
                </c:pt>
                <c:pt idx="4065">
                  <c:v>41652</c:v>
                </c:pt>
                <c:pt idx="4066">
                  <c:v>41653</c:v>
                </c:pt>
                <c:pt idx="4067">
                  <c:v>41654</c:v>
                </c:pt>
                <c:pt idx="4068">
                  <c:v>41655</c:v>
                </c:pt>
                <c:pt idx="4069">
                  <c:v>41656</c:v>
                </c:pt>
                <c:pt idx="4070">
                  <c:v>41659</c:v>
                </c:pt>
                <c:pt idx="4071">
                  <c:v>41660</c:v>
                </c:pt>
                <c:pt idx="4072">
                  <c:v>41661</c:v>
                </c:pt>
                <c:pt idx="4073">
                  <c:v>41662</c:v>
                </c:pt>
                <c:pt idx="4074">
                  <c:v>41663</c:v>
                </c:pt>
                <c:pt idx="4075">
                  <c:v>41666</c:v>
                </c:pt>
                <c:pt idx="4076">
                  <c:v>41667</c:v>
                </c:pt>
                <c:pt idx="4077">
                  <c:v>41668</c:v>
                </c:pt>
                <c:pt idx="4078">
                  <c:v>41669</c:v>
                </c:pt>
                <c:pt idx="4079">
                  <c:v>41670</c:v>
                </c:pt>
                <c:pt idx="4080">
                  <c:v>41673</c:v>
                </c:pt>
                <c:pt idx="4081">
                  <c:v>41674</c:v>
                </c:pt>
                <c:pt idx="4082">
                  <c:v>41675</c:v>
                </c:pt>
                <c:pt idx="4083">
                  <c:v>41676</c:v>
                </c:pt>
                <c:pt idx="4084">
                  <c:v>41677</c:v>
                </c:pt>
                <c:pt idx="4085">
                  <c:v>41680</c:v>
                </c:pt>
                <c:pt idx="4086">
                  <c:v>41681</c:v>
                </c:pt>
                <c:pt idx="4087">
                  <c:v>41682</c:v>
                </c:pt>
                <c:pt idx="4088">
                  <c:v>41683</c:v>
                </c:pt>
                <c:pt idx="4089">
                  <c:v>41684</c:v>
                </c:pt>
                <c:pt idx="4090">
                  <c:v>41687</c:v>
                </c:pt>
                <c:pt idx="4091">
                  <c:v>41688</c:v>
                </c:pt>
                <c:pt idx="4092">
                  <c:v>41689</c:v>
                </c:pt>
                <c:pt idx="4093">
                  <c:v>41690</c:v>
                </c:pt>
                <c:pt idx="4094">
                  <c:v>41691</c:v>
                </c:pt>
                <c:pt idx="4095">
                  <c:v>41694</c:v>
                </c:pt>
                <c:pt idx="4096">
                  <c:v>41695</c:v>
                </c:pt>
                <c:pt idx="4097">
                  <c:v>41696</c:v>
                </c:pt>
                <c:pt idx="4098">
                  <c:v>41697</c:v>
                </c:pt>
                <c:pt idx="4099">
                  <c:v>41698</c:v>
                </c:pt>
                <c:pt idx="4100">
                  <c:v>41701</c:v>
                </c:pt>
                <c:pt idx="4101">
                  <c:v>41702</c:v>
                </c:pt>
                <c:pt idx="4102">
                  <c:v>41703</c:v>
                </c:pt>
                <c:pt idx="4103">
                  <c:v>41704</c:v>
                </c:pt>
                <c:pt idx="4104">
                  <c:v>41705</c:v>
                </c:pt>
                <c:pt idx="4105">
                  <c:v>41708</c:v>
                </c:pt>
                <c:pt idx="4106">
                  <c:v>41709</c:v>
                </c:pt>
                <c:pt idx="4107">
                  <c:v>41710</c:v>
                </c:pt>
                <c:pt idx="4108">
                  <c:v>41711</c:v>
                </c:pt>
                <c:pt idx="4109">
                  <c:v>41712</c:v>
                </c:pt>
                <c:pt idx="4110">
                  <c:v>41715</c:v>
                </c:pt>
                <c:pt idx="4111">
                  <c:v>41716</c:v>
                </c:pt>
                <c:pt idx="4112">
                  <c:v>41717</c:v>
                </c:pt>
                <c:pt idx="4113">
                  <c:v>41718</c:v>
                </c:pt>
                <c:pt idx="4114">
                  <c:v>41719</c:v>
                </c:pt>
                <c:pt idx="4115">
                  <c:v>41722</c:v>
                </c:pt>
                <c:pt idx="4116">
                  <c:v>41723</c:v>
                </c:pt>
                <c:pt idx="4117">
                  <c:v>41724</c:v>
                </c:pt>
                <c:pt idx="4118">
                  <c:v>41725</c:v>
                </c:pt>
                <c:pt idx="4119">
                  <c:v>41726</c:v>
                </c:pt>
                <c:pt idx="4120">
                  <c:v>41729</c:v>
                </c:pt>
                <c:pt idx="4121">
                  <c:v>41730</c:v>
                </c:pt>
                <c:pt idx="4122">
                  <c:v>41731</c:v>
                </c:pt>
                <c:pt idx="4123">
                  <c:v>41732</c:v>
                </c:pt>
                <c:pt idx="4124">
                  <c:v>41733</c:v>
                </c:pt>
                <c:pt idx="4125">
                  <c:v>41736</c:v>
                </c:pt>
                <c:pt idx="4126">
                  <c:v>41737</c:v>
                </c:pt>
                <c:pt idx="4127">
                  <c:v>41738</c:v>
                </c:pt>
                <c:pt idx="4128">
                  <c:v>41739</c:v>
                </c:pt>
                <c:pt idx="4129">
                  <c:v>41740</c:v>
                </c:pt>
                <c:pt idx="4130">
                  <c:v>41743</c:v>
                </c:pt>
                <c:pt idx="4131">
                  <c:v>41744</c:v>
                </c:pt>
                <c:pt idx="4132">
                  <c:v>41745</c:v>
                </c:pt>
                <c:pt idx="4133">
                  <c:v>41746</c:v>
                </c:pt>
                <c:pt idx="4134">
                  <c:v>41747</c:v>
                </c:pt>
                <c:pt idx="4135">
                  <c:v>41750</c:v>
                </c:pt>
                <c:pt idx="4136">
                  <c:v>41751</c:v>
                </c:pt>
                <c:pt idx="4137">
                  <c:v>41752</c:v>
                </c:pt>
                <c:pt idx="4138">
                  <c:v>41753</c:v>
                </c:pt>
                <c:pt idx="4139">
                  <c:v>41754</c:v>
                </c:pt>
                <c:pt idx="4140">
                  <c:v>41757</c:v>
                </c:pt>
                <c:pt idx="4141">
                  <c:v>41758</c:v>
                </c:pt>
                <c:pt idx="4142">
                  <c:v>41759</c:v>
                </c:pt>
                <c:pt idx="4143">
                  <c:v>41760</c:v>
                </c:pt>
                <c:pt idx="4144">
                  <c:v>41761</c:v>
                </c:pt>
                <c:pt idx="4145">
                  <c:v>41764</c:v>
                </c:pt>
                <c:pt idx="4146">
                  <c:v>41765</c:v>
                </c:pt>
                <c:pt idx="4147">
                  <c:v>41766</c:v>
                </c:pt>
                <c:pt idx="4148">
                  <c:v>41767</c:v>
                </c:pt>
                <c:pt idx="4149">
                  <c:v>41768</c:v>
                </c:pt>
                <c:pt idx="4150">
                  <c:v>41771</c:v>
                </c:pt>
                <c:pt idx="4151">
                  <c:v>41772</c:v>
                </c:pt>
                <c:pt idx="4152">
                  <c:v>41773</c:v>
                </c:pt>
                <c:pt idx="4153">
                  <c:v>41774</c:v>
                </c:pt>
                <c:pt idx="4154">
                  <c:v>41775</c:v>
                </c:pt>
                <c:pt idx="4155">
                  <c:v>41778</c:v>
                </c:pt>
                <c:pt idx="4156">
                  <c:v>41779</c:v>
                </c:pt>
                <c:pt idx="4157">
                  <c:v>41780</c:v>
                </c:pt>
                <c:pt idx="4158">
                  <c:v>41781</c:v>
                </c:pt>
                <c:pt idx="4159">
                  <c:v>41782</c:v>
                </c:pt>
                <c:pt idx="4160">
                  <c:v>41785</c:v>
                </c:pt>
                <c:pt idx="4161">
                  <c:v>41786</c:v>
                </c:pt>
                <c:pt idx="4162">
                  <c:v>41787</c:v>
                </c:pt>
                <c:pt idx="4163">
                  <c:v>41788</c:v>
                </c:pt>
                <c:pt idx="4164">
                  <c:v>41789</c:v>
                </c:pt>
                <c:pt idx="4165">
                  <c:v>41792</c:v>
                </c:pt>
                <c:pt idx="4166">
                  <c:v>41793</c:v>
                </c:pt>
                <c:pt idx="4167">
                  <c:v>41794</c:v>
                </c:pt>
                <c:pt idx="4168">
                  <c:v>41795</c:v>
                </c:pt>
                <c:pt idx="4169">
                  <c:v>41796</c:v>
                </c:pt>
                <c:pt idx="4170">
                  <c:v>41799</c:v>
                </c:pt>
                <c:pt idx="4171">
                  <c:v>41800</c:v>
                </c:pt>
                <c:pt idx="4172">
                  <c:v>41801</c:v>
                </c:pt>
                <c:pt idx="4173">
                  <c:v>41802</c:v>
                </c:pt>
                <c:pt idx="4174">
                  <c:v>41803</c:v>
                </c:pt>
                <c:pt idx="4175">
                  <c:v>41806</c:v>
                </c:pt>
                <c:pt idx="4176">
                  <c:v>41807</c:v>
                </c:pt>
                <c:pt idx="4177">
                  <c:v>41808</c:v>
                </c:pt>
                <c:pt idx="4178">
                  <c:v>41809</c:v>
                </c:pt>
                <c:pt idx="4179">
                  <c:v>41810</c:v>
                </c:pt>
                <c:pt idx="4180">
                  <c:v>41813</c:v>
                </c:pt>
                <c:pt idx="4181">
                  <c:v>41814</c:v>
                </c:pt>
                <c:pt idx="4182">
                  <c:v>41815</c:v>
                </c:pt>
                <c:pt idx="4183">
                  <c:v>41816</c:v>
                </c:pt>
                <c:pt idx="4184">
                  <c:v>41817</c:v>
                </c:pt>
                <c:pt idx="4185">
                  <c:v>41820</c:v>
                </c:pt>
                <c:pt idx="4186">
                  <c:v>41821</c:v>
                </c:pt>
                <c:pt idx="4187">
                  <c:v>41822</c:v>
                </c:pt>
                <c:pt idx="4188">
                  <c:v>41823</c:v>
                </c:pt>
                <c:pt idx="4189">
                  <c:v>41824</c:v>
                </c:pt>
                <c:pt idx="4190">
                  <c:v>41827</c:v>
                </c:pt>
                <c:pt idx="4191">
                  <c:v>41828</c:v>
                </c:pt>
                <c:pt idx="4192">
                  <c:v>41829</c:v>
                </c:pt>
                <c:pt idx="4193">
                  <c:v>41830</c:v>
                </c:pt>
                <c:pt idx="4194">
                  <c:v>41831</c:v>
                </c:pt>
                <c:pt idx="4195">
                  <c:v>41834</c:v>
                </c:pt>
                <c:pt idx="4196">
                  <c:v>41835</c:v>
                </c:pt>
                <c:pt idx="4197">
                  <c:v>41836</c:v>
                </c:pt>
                <c:pt idx="4198">
                  <c:v>41837</c:v>
                </c:pt>
                <c:pt idx="4199">
                  <c:v>41838</c:v>
                </c:pt>
                <c:pt idx="4200">
                  <c:v>41841</c:v>
                </c:pt>
                <c:pt idx="4201">
                  <c:v>41842</c:v>
                </c:pt>
                <c:pt idx="4202">
                  <c:v>41843</c:v>
                </c:pt>
                <c:pt idx="4203">
                  <c:v>41844</c:v>
                </c:pt>
                <c:pt idx="4204">
                  <c:v>41845</c:v>
                </c:pt>
                <c:pt idx="4205">
                  <c:v>41848</c:v>
                </c:pt>
                <c:pt idx="4206">
                  <c:v>41849</c:v>
                </c:pt>
                <c:pt idx="4207">
                  <c:v>41850</c:v>
                </c:pt>
                <c:pt idx="4208">
                  <c:v>41851</c:v>
                </c:pt>
                <c:pt idx="4209">
                  <c:v>41852</c:v>
                </c:pt>
                <c:pt idx="4210">
                  <c:v>41855</c:v>
                </c:pt>
                <c:pt idx="4211">
                  <c:v>41856</c:v>
                </c:pt>
                <c:pt idx="4212">
                  <c:v>41857</c:v>
                </c:pt>
                <c:pt idx="4213">
                  <c:v>41858</c:v>
                </c:pt>
                <c:pt idx="4214">
                  <c:v>41859</c:v>
                </c:pt>
                <c:pt idx="4215">
                  <c:v>41862</c:v>
                </c:pt>
                <c:pt idx="4216">
                  <c:v>41863</c:v>
                </c:pt>
                <c:pt idx="4217">
                  <c:v>41864</c:v>
                </c:pt>
                <c:pt idx="4218">
                  <c:v>41865</c:v>
                </c:pt>
                <c:pt idx="4219">
                  <c:v>41866</c:v>
                </c:pt>
                <c:pt idx="4220">
                  <c:v>41869</c:v>
                </c:pt>
                <c:pt idx="4221">
                  <c:v>41870</c:v>
                </c:pt>
                <c:pt idx="4222">
                  <c:v>41871</c:v>
                </c:pt>
                <c:pt idx="4223">
                  <c:v>41872</c:v>
                </c:pt>
                <c:pt idx="4224">
                  <c:v>41873</c:v>
                </c:pt>
                <c:pt idx="4225">
                  <c:v>41876</c:v>
                </c:pt>
                <c:pt idx="4226">
                  <c:v>41877</c:v>
                </c:pt>
                <c:pt idx="4227">
                  <c:v>41878</c:v>
                </c:pt>
                <c:pt idx="4228">
                  <c:v>41879</c:v>
                </c:pt>
                <c:pt idx="4229">
                  <c:v>41880</c:v>
                </c:pt>
                <c:pt idx="4230">
                  <c:v>41883</c:v>
                </c:pt>
                <c:pt idx="4231">
                  <c:v>41884</c:v>
                </c:pt>
                <c:pt idx="4232">
                  <c:v>41885</c:v>
                </c:pt>
                <c:pt idx="4233">
                  <c:v>41886</c:v>
                </c:pt>
                <c:pt idx="4234">
                  <c:v>41887</c:v>
                </c:pt>
                <c:pt idx="4235">
                  <c:v>41890</c:v>
                </c:pt>
                <c:pt idx="4236">
                  <c:v>41891</c:v>
                </c:pt>
                <c:pt idx="4237">
                  <c:v>41892</c:v>
                </c:pt>
                <c:pt idx="4238">
                  <c:v>41893</c:v>
                </c:pt>
                <c:pt idx="4239">
                  <c:v>41894</c:v>
                </c:pt>
                <c:pt idx="4240">
                  <c:v>41897</c:v>
                </c:pt>
                <c:pt idx="4241">
                  <c:v>41898</c:v>
                </c:pt>
                <c:pt idx="4242">
                  <c:v>41899</c:v>
                </c:pt>
                <c:pt idx="4243">
                  <c:v>41900</c:v>
                </c:pt>
                <c:pt idx="4244">
                  <c:v>41901</c:v>
                </c:pt>
                <c:pt idx="4245">
                  <c:v>41904</c:v>
                </c:pt>
                <c:pt idx="4246">
                  <c:v>41905</c:v>
                </c:pt>
                <c:pt idx="4247">
                  <c:v>41906</c:v>
                </c:pt>
                <c:pt idx="4248">
                  <c:v>41907</c:v>
                </c:pt>
                <c:pt idx="4249">
                  <c:v>41908</c:v>
                </c:pt>
                <c:pt idx="4250">
                  <c:v>41911</c:v>
                </c:pt>
                <c:pt idx="4251">
                  <c:v>41912</c:v>
                </c:pt>
                <c:pt idx="4252">
                  <c:v>41913</c:v>
                </c:pt>
                <c:pt idx="4253">
                  <c:v>41914</c:v>
                </c:pt>
                <c:pt idx="4254">
                  <c:v>41915</c:v>
                </c:pt>
                <c:pt idx="4255">
                  <c:v>41918</c:v>
                </c:pt>
                <c:pt idx="4256">
                  <c:v>41919</c:v>
                </c:pt>
                <c:pt idx="4257">
                  <c:v>41920</c:v>
                </c:pt>
                <c:pt idx="4258">
                  <c:v>41921</c:v>
                </c:pt>
                <c:pt idx="4259">
                  <c:v>41922</c:v>
                </c:pt>
                <c:pt idx="4260">
                  <c:v>41925</c:v>
                </c:pt>
                <c:pt idx="4261">
                  <c:v>41926</c:v>
                </c:pt>
                <c:pt idx="4262">
                  <c:v>41927</c:v>
                </c:pt>
                <c:pt idx="4263">
                  <c:v>41928</c:v>
                </c:pt>
                <c:pt idx="4264">
                  <c:v>41929</c:v>
                </c:pt>
                <c:pt idx="4265">
                  <c:v>41932</c:v>
                </c:pt>
                <c:pt idx="4266">
                  <c:v>41933</c:v>
                </c:pt>
                <c:pt idx="4267">
                  <c:v>41934</c:v>
                </c:pt>
                <c:pt idx="4268">
                  <c:v>41935</c:v>
                </c:pt>
                <c:pt idx="4269">
                  <c:v>41936</c:v>
                </c:pt>
                <c:pt idx="4270">
                  <c:v>41939</c:v>
                </c:pt>
                <c:pt idx="4271">
                  <c:v>41940</c:v>
                </c:pt>
                <c:pt idx="4272">
                  <c:v>41941</c:v>
                </c:pt>
                <c:pt idx="4273">
                  <c:v>41942</c:v>
                </c:pt>
                <c:pt idx="4274">
                  <c:v>41943</c:v>
                </c:pt>
                <c:pt idx="4275">
                  <c:v>41946</c:v>
                </c:pt>
                <c:pt idx="4276">
                  <c:v>41947</c:v>
                </c:pt>
                <c:pt idx="4277">
                  <c:v>41948</c:v>
                </c:pt>
                <c:pt idx="4278">
                  <c:v>41949</c:v>
                </c:pt>
                <c:pt idx="4279">
                  <c:v>41950</c:v>
                </c:pt>
                <c:pt idx="4280">
                  <c:v>41953</c:v>
                </c:pt>
                <c:pt idx="4281">
                  <c:v>41954</c:v>
                </c:pt>
                <c:pt idx="4282">
                  <c:v>41955</c:v>
                </c:pt>
                <c:pt idx="4283">
                  <c:v>41956</c:v>
                </c:pt>
                <c:pt idx="4284">
                  <c:v>41957</c:v>
                </c:pt>
                <c:pt idx="4285">
                  <c:v>41960</c:v>
                </c:pt>
                <c:pt idx="4286">
                  <c:v>41961</c:v>
                </c:pt>
                <c:pt idx="4287">
                  <c:v>41962</c:v>
                </c:pt>
                <c:pt idx="4288">
                  <c:v>41963</c:v>
                </c:pt>
                <c:pt idx="4289">
                  <c:v>41964</c:v>
                </c:pt>
                <c:pt idx="4290">
                  <c:v>41967</c:v>
                </c:pt>
                <c:pt idx="4291">
                  <c:v>41968</c:v>
                </c:pt>
                <c:pt idx="4292">
                  <c:v>41969</c:v>
                </c:pt>
                <c:pt idx="4293">
                  <c:v>41970</c:v>
                </c:pt>
                <c:pt idx="4294">
                  <c:v>41971</c:v>
                </c:pt>
                <c:pt idx="4295">
                  <c:v>41974</c:v>
                </c:pt>
                <c:pt idx="4296">
                  <c:v>41975</c:v>
                </c:pt>
                <c:pt idx="4297">
                  <c:v>41976</c:v>
                </c:pt>
                <c:pt idx="4298">
                  <c:v>41977</c:v>
                </c:pt>
                <c:pt idx="4299">
                  <c:v>41978</c:v>
                </c:pt>
                <c:pt idx="4300">
                  <c:v>41981</c:v>
                </c:pt>
                <c:pt idx="4301">
                  <c:v>41982</c:v>
                </c:pt>
                <c:pt idx="4302">
                  <c:v>41983</c:v>
                </c:pt>
                <c:pt idx="4303">
                  <c:v>41984</c:v>
                </c:pt>
                <c:pt idx="4304">
                  <c:v>41985</c:v>
                </c:pt>
                <c:pt idx="4305">
                  <c:v>41988</c:v>
                </c:pt>
                <c:pt idx="4306">
                  <c:v>41989</c:v>
                </c:pt>
                <c:pt idx="4307">
                  <c:v>41990</c:v>
                </c:pt>
                <c:pt idx="4308">
                  <c:v>41991</c:v>
                </c:pt>
                <c:pt idx="4309">
                  <c:v>41992</c:v>
                </c:pt>
                <c:pt idx="4310">
                  <c:v>41995</c:v>
                </c:pt>
                <c:pt idx="4311">
                  <c:v>41996</c:v>
                </c:pt>
                <c:pt idx="4312">
                  <c:v>41997</c:v>
                </c:pt>
                <c:pt idx="4313">
                  <c:v>41998</c:v>
                </c:pt>
                <c:pt idx="4314">
                  <c:v>41999</c:v>
                </c:pt>
                <c:pt idx="4315">
                  <c:v>42002</c:v>
                </c:pt>
                <c:pt idx="4316">
                  <c:v>42003</c:v>
                </c:pt>
                <c:pt idx="4317">
                  <c:v>42004</c:v>
                </c:pt>
                <c:pt idx="4318">
                  <c:v>42005</c:v>
                </c:pt>
                <c:pt idx="4319">
                  <c:v>42006</c:v>
                </c:pt>
                <c:pt idx="4320">
                  <c:v>42009</c:v>
                </c:pt>
                <c:pt idx="4321">
                  <c:v>42010</c:v>
                </c:pt>
                <c:pt idx="4322">
                  <c:v>42011</c:v>
                </c:pt>
                <c:pt idx="4323">
                  <c:v>42012</c:v>
                </c:pt>
                <c:pt idx="4324">
                  <c:v>42013</c:v>
                </c:pt>
                <c:pt idx="4325">
                  <c:v>42016</c:v>
                </c:pt>
                <c:pt idx="4326">
                  <c:v>42017</c:v>
                </c:pt>
                <c:pt idx="4327">
                  <c:v>42018</c:v>
                </c:pt>
                <c:pt idx="4328">
                  <c:v>42019</c:v>
                </c:pt>
                <c:pt idx="4329">
                  <c:v>42020</c:v>
                </c:pt>
                <c:pt idx="4330">
                  <c:v>42023</c:v>
                </c:pt>
                <c:pt idx="4331">
                  <c:v>42024</c:v>
                </c:pt>
                <c:pt idx="4332">
                  <c:v>42025</c:v>
                </c:pt>
                <c:pt idx="4333">
                  <c:v>42026</c:v>
                </c:pt>
                <c:pt idx="4334">
                  <c:v>42027</c:v>
                </c:pt>
                <c:pt idx="4335">
                  <c:v>42030</c:v>
                </c:pt>
                <c:pt idx="4336">
                  <c:v>42031</c:v>
                </c:pt>
                <c:pt idx="4337">
                  <c:v>42032</c:v>
                </c:pt>
                <c:pt idx="4338">
                  <c:v>42033</c:v>
                </c:pt>
                <c:pt idx="4339">
                  <c:v>42034</c:v>
                </c:pt>
                <c:pt idx="4340">
                  <c:v>42037</c:v>
                </c:pt>
                <c:pt idx="4341">
                  <c:v>42038</c:v>
                </c:pt>
                <c:pt idx="4342">
                  <c:v>42039</c:v>
                </c:pt>
                <c:pt idx="4343">
                  <c:v>42040</c:v>
                </c:pt>
                <c:pt idx="4344">
                  <c:v>42041</c:v>
                </c:pt>
                <c:pt idx="4345">
                  <c:v>42044</c:v>
                </c:pt>
                <c:pt idx="4346">
                  <c:v>42045</c:v>
                </c:pt>
                <c:pt idx="4347">
                  <c:v>42046</c:v>
                </c:pt>
                <c:pt idx="4348">
                  <c:v>42047</c:v>
                </c:pt>
                <c:pt idx="4349">
                  <c:v>42048</c:v>
                </c:pt>
                <c:pt idx="4350">
                  <c:v>42051</c:v>
                </c:pt>
                <c:pt idx="4351">
                  <c:v>42052</c:v>
                </c:pt>
                <c:pt idx="4352">
                  <c:v>42053</c:v>
                </c:pt>
                <c:pt idx="4353">
                  <c:v>42054</c:v>
                </c:pt>
                <c:pt idx="4354">
                  <c:v>42055</c:v>
                </c:pt>
                <c:pt idx="4355">
                  <c:v>42058</c:v>
                </c:pt>
                <c:pt idx="4356">
                  <c:v>42060</c:v>
                </c:pt>
                <c:pt idx="4357">
                  <c:v>42061</c:v>
                </c:pt>
                <c:pt idx="4358">
                  <c:v>42062</c:v>
                </c:pt>
                <c:pt idx="4359">
                  <c:v>42065</c:v>
                </c:pt>
                <c:pt idx="4360">
                  <c:v>42066</c:v>
                </c:pt>
                <c:pt idx="4361">
                  <c:v>42067</c:v>
                </c:pt>
                <c:pt idx="4362">
                  <c:v>42068</c:v>
                </c:pt>
                <c:pt idx="4363">
                  <c:v>42069</c:v>
                </c:pt>
                <c:pt idx="4364">
                  <c:v>42072</c:v>
                </c:pt>
                <c:pt idx="4365">
                  <c:v>42073</c:v>
                </c:pt>
                <c:pt idx="4366">
                  <c:v>42074</c:v>
                </c:pt>
                <c:pt idx="4367">
                  <c:v>42075</c:v>
                </c:pt>
                <c:pt idx="4368">
                  <c:v>42076</c:v>
                </c:pt>
                <c:pt idx="4369">
                  <c:v>42079</c:v>
                </c:pt>
                <c:pt idx="4370">
                  <c:v>42080</c:v>
                </c:pt>
                <c:pt idx="4371">
                  <c:v>42081</c:v>
                </c:pt>
                <c:pt idx="4372">
                  <c:v>42082</c:v>
                </c:pt>
                <c:pt idx="4373">
                  <c:v>42083</c:v>
                </c:pt>
                <c:pt idx="4374">
                  <c:v>42086</c:v>
                </c:pt>
                <c:pt idx="4375">
                  <c:v>42087</c:v>
                </c:pt>
                <c:pt idx="4376">
                  <c:v>42088</c:v>
                </c:pt>
                <c:pt idx="4377">
                  <c:v>42089</c:v>
                </c:pt>
                <c:pt idx="4378">
                  <c:v>42090</c:v>
                </c:pt>
                <c:pt idx="4379">
                  <c:v>42093</c:v>
                </c:pt>
                <c:pt idx="4380">
                  <c:v>42094</c:v>
                </c:pt>
                <c:pt idx="4381">
                  <c:v>42095</c:v>
                </c:pt>
                <c:pt idx="4382">
                  <c:v>42096</c:v>
                </c:pt>
                <c:pt idx="4383">
                  <c:v>42097</c:v>
                </c:pt>
                <c:pt idx="4384">
                  <c:v>42100</c:v>
                </c:pt>
                <c:pt idx="4385">
                  <c:v>42101</c:v>
                </c:pt>
                <c:pt idx="4386">
                  <c:v>42102</c:v>
                </c:pt>
                <c:pt idx="4387">
                  <c:v>42103</c:v>
                </c:pt>
                <c:pt idx="4388">
                  <c:v>42104</c:v>
                </c:pt>
                <c:pt idx="4389">
                  <c:v>42107</c:v>
                </c:pt>
                <c:pt idx="4390">
                  <c:v>42108</c:v>
                </c:pt>
                <c:pt idx="4391">
                  <c:v>42109</c:v>
                </c:pt>
                <c:pt idx="4392">
                  <c:v>42110</c:v>
                </c:pt>
                <c:pt idx="4393">
                  <c:v>42111</c:v>
                </c:pt>
                <c:pt idx="4394">
                  <c:v>42114</c:v>
                </c:pt>
                <c:pt idx="4395">
                  <c:v>42115</c:v>
                </c:pt>
                <c:pt idx="4396">
                  <c:v>42116</c:v>
                </c:pt>
                <c:pt idx="4397">
                  <c:v>42117</c:v>
                </c:pt>
                <c:pt idx="4398">
                  <c:v>42118</c:v>
                </c:pt>
                <c:pt idx="4399">
                  <c:v>42121</c:v>
                </c:pt>
                <c:pt idx="4400">
                  <c:v>42122</c:v>
                </c:pt>
                <c:pt idx="4401">
                  <c:v>42123</c:v>
                </c:pt>
                <c:pt idx="4402">
                  <c:v>42124</c:v>
                </c:pt>
                <c:pt idx="4403">
                  <c:v>42125</c:v>
                </c:pt>
                <c:pt idx="4404">
                  <c:v>42128</c:v>
                </c:pt>
                <c:pt idx="4405">
                  <c:v>42129</c:v>
                </c:pt>
                <c:pt idx="4406">
                  <c:v>42130</c:v>
                </c:pt>
                <c:pt idx="4407">
                  <c:v>42131</c:v>
                </c:pt>
                <c:pt idx="4408">
                  <c:v>42132</c:v>
                </c:pt>
                <c:pt idx="4409">
                  <c:v>42135</c:v>
                </c:pt>
                <c:pt idx="4410">
                  <c:v>42136</c:v>
                </c:pt>
                <c:pt idx="4411">
                  <c:v>42137</c:v>
                </c:pt>
                <c:pt idx="4412">
                  <c:v>42138</c:v>
                </c:pt>
                <c:pt idx="4413">
                  <c:v>42139</c:v>
                </c:pt>
                <c:pt idx="4414">
                  <c:v>42142</c:v>
                </c:pt>
                <c:pt idx="4415">
                  <c:v>42143</c:v>
                </c:pt>
                <c:pt idx="4416">
                  <c:v>42144</c:v>
                </c:pt>
                <c:pt idx="4417">
                  <c:v>42145</c:v>
                </c:pt>
                <c:pt idx="4418">
                  <c:v>42146</c:v>
                </c:pt>
                <c:pt idx="4419">
                  <c:v>42149</c:v>
                </c:pt>
                <c:pt idx="4420">
                  <c:v>42150</c:v>
                </c:pt>
                <c:pt idx="4421">
                  <c:v>42151</c:v>
                </c:pt>
                <c:pt idx="4422">
                  <c:v>42152</c:v>
                </c:pt>
                <c:pt idx="4423">
                  <c:v>42153</c:v>
                </c:pt>
                <c:pt idx="4424">
                  <c:v>42156</c:v>
                </c:pt>
                <c:pt idx="4425">
                  <c:v>42157</c:v>
                </c:pt>
                <c:pt idx="4426">
                  <c:v>42158</c:v>
                </c:pt>
                <c:pt idx="4427">
                  <c:v>42159</c:v>
                </c:pt>
                <c:pt idx="4428">
                  <c:v>42160</c:v>
                </c:pt>
                <c:pt idx="4429">
                  <c:v>42163</c:v>
                </c:pt>
                <c:pt idx="4430">
                  <c:v>42164</c:v>
                </c:pt>
                <c:pt idx="4431">
                  <c:v>42165</c:v>
                </c:pt>
                <c:pt idx="4432">
                  <c:v>42166</c:v>
                </c:pt>
                <c:pt idx="4433">
                  <c:v>42167</c:v>
                </c:pt>
                <c:pt idx="4434">
                  <c:v>42170</c:v>
                </c:pt>
                <c:pt idx="4435">
                  <c:v>42171</c:v>
                </c:pt>
                <c:pt idx="4436">
                  <c:v>42172</c:v>
                </c:pt>
                <c:pt idx="4437">
                  <c:v>42173</c:v>
                </c:pt>
                <c:pt idx="4438">
                  <c:v>42174</c:v>
                </c:pt>
                <c:pt idx="4439">
                  <c:v>42177</c:v>
                </c:pt>
                <c:pt idx="4440">
                  <c:v>42178</c:v>
                </c:pt>
                <c:pt idx="4441">
                  <c:v>42179</c:v>
                </c:pt>
                <c:pt idx="4442">
                  <c:v>42180</c:v>
                </c:pt>
                <c:pt idx="4443">
                  <c:v>42181</c:v>
                </c:pt>
                <c:pt idx="4444">
                  <c:v>42184</c:v>
                </c:pt>
                <c:pt idx="4445">
                  <c:v>42185</c:v>
                </c:pt>
                <c:pt idx="4446">
                  <c:v>42186</c:v>
                </c:pt>
                <c:pt idx="4447">
                  <c:v>42187</c:v>
                </c:pt>
                <c:pt idx="4448">
                  <c:v>42188</c:v>
                </c:pt>
                <c:pt idx="4449">
                  <c:v>42191</c:v>
                </c:pt>
                <c:pt idx="4450">
                  <c:v>42192</c:v>
                </c:pt>
                <c:pt idx="4451">
                  <c:v>42193</c:v>
                </c:pt>
                <c:pt idx="4452">
                  <c:v>42194</c:v>
                </c:pt>
                <c:pt idx="4453">
                  <c:v>42195</c:v>
                </c:pt>
                <c:pt idx="4454">
                  <c:v>42198</c:v>
                </c:pt>
                <c:pt idx="4455">
                  <c:v>42199</c:v>
                </c:pt>
                <c:pt idx="4456">
                  <c:v>42200</c:v>
                </c:pt>
                <c:pt idx="4457">
                  <c:v>42201</c:v>
                </c:pt>
                <c:pt idx="4458">
                  <c:v>42202</c:v>
                </c:pt>
                <c:pt idx="4459">
                  <c:v>42205</c:v>
                </c:pt>
                <c:pt idx="4460">
                  <c:v>42206</c:v>
                </c:pt>
                <c:pt idx="4461">
                  <c:v>42207</c:v>
                </c:pt>
                <c:pt idx="4462">
                  <c:v>42208</c:v>
                </c:pt>
                <c:pt idx="4463">
                  <c:v>42209</c:v>
                </c:pt>
                <c:pt idx="4464">
                  <c:v>42212</c:v>
                </c:pt>
                <c:pt idx="4465">
                  <c:v>42213</c:v>
                </c:pt>
                <c:pt idx="4466">
                  <c:v>42214</c:v>
                </c:pt>
                <c:pt idx="4467">
                  <c:v>42215</c:v>
                </c:pt>
                <c:pt idx="4468">
                  <c:v>42216</c:v>
                </c:pt>
                <c:pt idx="4469">
                  <c:v>42219</c:v>
                </c:pt>
                <c:pt idx="4470">
                  <c:v>42220</c:v>
                </c:pt>
                <c:pt idx="4471">
                  <c:v>42221</c:v>
                </c:pt>
                <c:pt idx="4472">
                  <c:v>42222</c:v>
                </c:pt>
                <c:pt idx="4473">
                  <c:v>42223</c:v>
                </c:pt>
                <c:pt idx="4474">
                  <c:v>42226</c:v>
                </c:pt>
                <c:pt idx="4475">
                  <c:v>42227</c:v>
                </c:pt>
                <c:pt idx="4476">
                  <c:v>42228</c:v>
                </c:pt>
                <c:pt idx="4477">
                  <c:v>42229</c:v>
                </c:pt>
                <c:pt idx="4478">
                  <c:v>42230</c:v>
                </c:pt>
                <c:pt idx="4479">
                  <c:v>42233</c:v>
                </c:pt>
                <c:pt idx="4480">
                  <c:v>42234</c:v>
                </c:pt>
                <c:pt idx="4481">
                  <c:v>42235</c:v>
                </c:pt>
                <c:pt idx="4482">
                  <c:v>42236</c:v>
                </c:pt>
                <c:pt idx="4483">
                  <c:v>42237</c:v>
                </c:pt>
                <c:pt idx="4484">
                  <c:v>42240</c:v>
                </c:pt>
                <c:pt idx="4485">
                  <c:v>42241</c:v>
                </c:pt>
                <c:pt idx="4486">
                  <c:v>42242</c:v>
                </c:pt>
                <c:pt idx="4487">
                  <c:v>42243</c:v>
                </c:pt>
                <c:pt idx="4488">
                  <c:v>42244</c:v>
                </c:pt>
                <c:pt idx="4489">
                  <c:v>42247</c:v>
                </c:pt>
                <c:pt idx="4490">
                  <c:v>42248</c:v>
                </c:pt>
                <c:pt idx="4491">
                  <c:v>42249</c:v>
                </c:pt>
                <c:pt idx="4492">
                  <c:v>42250</c:v>
                </c:pt>
                <c:pt idx="4493">
                  <c:v>42251</c:v>
                </c:pt>
                <c:pt idx="4494">
                  <c:v>42254</c:v>
                </c:pt>
                <c:pt idx="4495">
                  <c:v>42255</c:v>
                </c:pt>
                <c:pt idx="4496">
                  <c:v>42256</c:v>
                </c:pt>
                <c:pt idx="4497">
                  <c:v>42257</c:v>
                </c:pt>
                <c:pt idx="4498">
                  <c:v>42258</c:v>
                </c:pt>
                <c:pt idx="4499">
                  <c:v>42261</c:v>
                </c:pt>
                <c:pt idx="4500">
                  <c:v>42262</c:v>
                </c:pt>
                <c:pt idx="4501">
                  <c:v>42263</c:v>
                </c:pt>
                <c:pt idx="4502">
                  <c:v>42264</c:v>
                </c:pt>
                <c:pt idx="4503">
                  <c:v>42265</c:v>
                </c:pt>
                <c:pt idx="4504">
                  <c:v>42268</c:v>
                </c:pt>
                <c:pt idx="4505">
                  <c:v>42269</c:v>
                </c:pt>
                <c:pt idx="4506">
                  <c:v>42270</c:v>
                </c:pt>
                <c:pt idx="4507">
                  <c:v>42271</c:v>
                </c:pt>
                <c:pt idx="4508">
                  <c:v>42272</c:v>
                </c:pt>
                <c:pt idx="4509">
                  <c:v>42275</c:v>
                </c:pt>
                <c:pt idx="4510">
                  <c:v>42276</c:v>
                </c:pt>
                <c:pt idx="4511">
                  <c:v>42277</c:v>
                </c:pt>
                <c:pt idx="4512">
                  <c:v>42278</c:v>
                </c:pt>
                <c:pt idx="4513">
                  <c:v>42279</c:v>
                </c:pt>
                <c:pt idx="4514">
                  <c:v>42282</c:v>
                </c:pt>
                <c:pt idx="4515">
                  <c:v>42283</c:v>
                </c:pt>
                <c:pt idx="4516">
                  <c:v>42284</c:v>
                </c:pt>
                <c:pt idx="4517">
                  <c:v>42285</c:v>
                </c:pt>
                <c:pt idx="4518">
                  <c:v>42286</c:v>
                </c:pt>
                <c:pt idx="4519">
                  <c:v>42289</c:v>
                </c:pt>
                <c:pt idx="4520">
                  <c:v>42290</c:v>
                </c:pt>
                <c:pt idx="4521">
                  <c:v>42291</c:v>
                </c:pt>
                <c:pt idx="4522">
                  <c:v>42292</c:v>
                </c:pt>
                <c:pt idx="4523">
                  <c:v>42293</c:v>
                </c:pt>
                <c:pt idx="4524">
                  <c:v>42296</c:v>
                </c:pt>
                <c:pt idx="4525">
                  <c:v>42297</c:v>
                </c:pt>
                <c:pt idx="4526">
                  <c:v>42298</c:v>
                </c:pt>
                <c:pt idx="4527">
                  <c:v>42299</c:v>
                </c:pt>
                <c:pt idx="4528">
                  <c:v>42300</c:v>
                </c:pt>
                <c:pt idx="4529">
                  <c:v>42303</c:v>
                </c:pt>
                <c:pt idx="4530">
                  <c:v>42304</c:v>
                </c:pt>
                <c:pt idx="4531">
                  <c:v>42305</c:v>
                </c:pt>
                <c:pt idx="4532">
                  <c:v>42306</c:v>
                </c:pt>
                <c:pt idx="4533">
                  <c:v>42307</c:v>
                </c:pt>
                <c:pt idx="4534">
                  <c:v>42310</c:v>
                </c:pt>
                <c:pt idx="4535">
                  <c:v>42311</c:v>
                </c:pt>
                <c:pt idx="4536">
                  <c:v>42312</c:v>
                </c:pt>
                <c:pt idx="4537">
                  <c:v>42313</c:v>
                </c:pt>
                <c:pt idx="4538">
                  <c:v>42314</c:v>
                </c:pt>
                <c:pt idx="4539">
                  <c:v>42317</c:v>
                </c:pt>
                <c:pt idx="4540">
                  <c:v>42318</c:v>
                </c:pt>
                <c:pt idx="4541">
                  <c:v>42319</c:v>
                </c:pt>
                <c:pt idx="4542">
                  <c:v>42320</c:v>
                </c:pt>
                <c:pt idx="4543">
                  <c:v>42321</c:v>
                </c:pt>
                <c:pt idx="4544">
                  <c:v>42324</c:v>
                </c:pt>
                <c:pt idx="4545">
                  <c:v>42325</c:v>
                </c:pt>
                <c:pt idx="4546">
                  <c:v>42326</c:v>
                </c:pt>
                <c:pt idx="4547">
                  <c:v>42327</c:v>
                </c:pt>
                <c:pt idx="4548">
                  <c:v>42328</c:v>
                </c:pt>
                <c:pt idx="4549">
                  <c:v>42331</c:v>
                </c:pt>
                <c:pt idx="4550">
                  <c:v>42332</c:v>
                </c:pt>
                <c:pt idx="4551">
                  <c:v>42333</c:v>
                </c:pt>
                <c:pt idx="4552">
                  <c:v>42334</c:v>
                </c:pt>
                <c:pt idx="4553">
                  <c:v>42335</c:v>
                </c:pt>
                <c:pt idx="4554">
                  <c:v>42338</c:v>
                </c:pt>
                <c:pt idx="4555">
                  <c:v>42339</c:v>
                </c:pt>
                <c:pt idx="4556">
                  <c:v>42340</c:v>
                </c:pt>
                <c:pt idx="4557">
                  <c:v>42341</c:v>
                </c:pt>
                <c:pt idx="4558">
                  <c:v>42342</c:v>
                </c:pt>
                <c:pt idx="4559">
                  <c:v>42345</c:v>
                </c:pt>
                <c:pt idx="4560">
                  <c:v>42346</c:v>
                </c:pt>
                <c:pt idx="4561">
                  <c:v>42347</c:v>
                </c:pt>
                <c:pt idx="4562">
                  <c:v>42348</c:v>
                </c:pt>
                <c:pt idx="4563">
                  <c:v>42349</c:v>
                </c:pt>
                <c:pt idx="4564">
                  <c:v>42352</c:v>
                </c:pt>
                <c:pt idx="4565">
                  <c:v>42353</c:v>
                </c:pt>
                <c:pt idx="4566">
                  <c:v>42354</c:v>
                </c:pt>
                <c:pt idx="4567">
                  <c:v>42355</c:v>
                </c:pt>
                <c:pt idx="4568">
                  <c:v>42356</c:v>
                </c:pt>
                <c:pt idx="4569">
                  <c:v>42359</c:v>
                </c:pt>
                <c:pt idx="4570">
                  <c:v>42360</c:v>
                </c:pt>
                <c:pt idx="4571">
                  <c:v>42361</c:v>
                </c:pt>
                <c:pt idx="4572">
                  <c:v>42362</c:v>
                </c:pt>
                <c:pt idx="4573">
                  <c:v>42363</c:v>
                </c:pt>
                <c:pt idx="4574">
                  <c:v>42366</c:v>
                </c:pt>
                <c:pt idx="4575">
                  <c:v>42367</c:v>
                </c:pt>
                <c:pt idx="4576">
                  <c:v>42368</c:v>
                </c:pt>
                <c:pt idx="4577">
                  <c:v>42369</c:v>
                </c:pt>
                <c:pt idx="4578">
                  <c:v>42370</c:v>
                </c:pt>
                <c:pt idx="4579">
                  <c:v>42373</c:v>
                </c:pt>
                <c:pt idx="4580">
                  <c:v>42374</c:v>
                </c:pt>
                <c:pt idx="4581">
                  <c:v>42375</c:v>
                </c:pt>
                <c:pt idx="4582">
                  <c:v>42376</c:v>
                </c:pt>
                <c:pt idx="4583">
                  <c:v>42377</c:v>
                </c:pt>
                <c:pt idx="4584">
                  <c:v>42380</c:v>
                </c:pt>
                <c:pt idx="4585">
                  <c:v>42381</c:v>
                </c:pt>
                <c:pt idx="4586">
                  <c:v>42382</c:v>
                </c:pt>
                <c:pt idx="4587">
                  <c:v>42383</c:v>
                </c:pt>
                <c:pt idx="4588">
                  <c:v>42384</c:v>
                </c:pt>
                <c:pt idx="4589">
                  <c:v>42387</c:v>
                </c:pt>
                <c:pt idx="4590">
                  <c:v>42388</c:v>
                </c:pt>
                <c:pt idx="4591">
                  <c:v>42389</c:v>
                </c:pt>
                <c:pt idx="4592">
                  <c:v>42390</c:v>
                </c:pt>
                <c:pt idx="4593">
                  <c:v>42391</c:v>
                </c:pt>
                <c:pt idx="4594">
                  <c:v>42398</c:v>
                </c:pt>
                <c:pt idx="4595">
                  <c:v>42401</c:v>
                </c:pt>
                <c:pt idx="4596">
                  <c:v>42402</c:v>
                </c:pt>
                <c:pt idx="4597">
                  <c:v>42403</c:v>
                </c:pt>
                <c:pt idx="4598">
                  <c:v>42404</c:v>
                </c:pt>
                <c:pt idx="4599">
                  <c:v>42405</c:v>
                </c:pt>
                <c:pt idx="4600">
                  <c:v>42408</c:v>
                </c:pt>
                <c:pt idx="4601">
                  <c:v>42409</c:v>
                </c:pt>
                <c:pt idx="4602">
                  <c:v>42410</c:v>
                </c:pt>
                <c:pt idx="4603">
                  <c:v>42411</c:v>
                </c:pt>
                <c:pt idx="4604">
                  <c:v>42412</c:v>
                </c:pt>
                <c:pt idx="4605">
                  <c:v>42415</c:v>
                </c:pt>
                <c:pt idx="4606">
                  <c:v>42416</c:v>
                </c:pt>
                <c:pt idx="4607">
                  <c:v>42417</c:v>
                </c:pt>
                <c:pt idx="4608">
                  <c:v>42418</c:v>
                </c:pt>
                <c:pt idx="4609">
                  <c:v>42419</c:v>
                </c:pt>
                <c:pt idx="4610">
                  <c:v>42422</c:v>
                </c:pt>
                <c:pt idx="4611">
                  <c:v>42423</c:v>
                </c:pt>
                <c:pt idx="4612">
                  <c:v>42424</c:v>
                </c:pt>
                <c:pt idx="4613">
                  <c:v>42425</c:v>
                </c:pt>
                <c:pt idx="4614">
                  <c:v>42426</c:v>
                </c:pt>
                <c:pt idx="4615">
                  <c:v>42429</c:v>
                </c:pt>
                <c:pt idx="4616">
                  <c:v>42430</c:v>
                </c:pt>
                <c:pt idx="4617">
                  <c:v>42431</c:v>
                </c:pt>
                <c:pt idx="4618">
                  <c:v>42432</c:v>
                </c:pt>
                <c:pt idx="4619">
                  <c:v>42433</c:v>
                </c:pt>
                <c:pt idx="4620">
                  <c:v>42436</c:v>
                </c:pt>
                <c:pt idx="4621">
                  <c:v>42437</c:v>
                </c:pt>
                <c:pt idx="4622">
                  <c:v>42438</c:v>
                </c:pt>
                <c:pt idx="4623">
                  <c:v>42439</c:v>
                </c:pt>
                <c:pt idx="4624">
                  <c:v>42440</c:v>
                </c:pt>
                <c:pt idx="4625">
                  <c:v>42443</c:v>
                </c:pt>
                <c:pt idx="4626">
                  <c:v>42444</c:v>
                </c:pt>
                <c:pt idx="4627">
                  <c:v>42445</c:v>
                </c:pt>
                <c:pt idx="4628">
                  <c:v>42446</c:v>
                </c:pt>
                <c:pt idx="4629">
                  <c:v>42447</c:v>
                </c:pt>
                <c:pt idx="4630">
                  <c:v>42450</c:v>
                </c:pt>
                <c:pt idx="4631">
                  <c:v>42451</c:v>
                </c:pt>
                <c:pt idx="4632">
                  <c:v>42452</c:v>
                </c:pt>
                <c:pt idx="4633">
                  <c:v>42453</c:v>
                </c:pt>
                <c:pt idx="4634">
                  <c:v>42454</c:v>
                </c:pt>
                <c:pt idx="4635">
                  <c:v>42457</c:v>
                </c:pt>
                <c:pt idx="4636">
                  <c:v>42458</c:v>
                </c:pt>
                <c:pt idx="4637">
                  <c:v>42459</c:v>
                </c:pt>
                <c:pt idx="4638">
                  <c:v>42460</c:v>
                </c:pt>
                <c:pt idx="4639">
                  <c:v>42461</c:v>
                </c:pt>
                <c:pt idx="4640">
                  <c:v>42464</c:v>
                </c:pt>
                <c:pt idx="4641">
                  <c:v>42465</c:v>
                </c:pt>
                <c:pt idx="4642">
                  <c:v>42466</c:v>
                </c:pt>
                <c:pt idx="4643">
                  <c:v>42467</c:v>
                </c:pt>
                <c:pt idx="4644">
                  <c:v>42468</c:v>
                </c:pt>
                <c:pt idx="4645">
                  <c:v>42471</c:v>
                </c:pt>
                <c:pt idx="4646">
                  <c:v>42472</c:v>
                </c:pt>
                <c:pt idx="4647">
                  <c:v>42473</c:v>
                </c:pt>
                <c:pt idx="4648">
                  <c:v>42474</c:v>
                </c:pt>
                <c:pt idx="4649">
                  <c:v>42475</c:v>
                </c:pt>
                <c:pt idx="4650">
                  <c:v>42478</c:v>
                </c:pt>
                <c:pt idx="4651">
                  <c:v>42479</c:v>
                </c:pt>
                <c:pt idx="4652">
                  <c:v>42480</c:v>
                </c:pt>
                <c:pt idx="4653">
                  <c:v>42481</c:v>
                </c:pt>
                <c:pt idx="4654">
                  <c:v>42482</c:v>
                </c:pt>
                <c:pt idx="4655">
                  <c:v>42485</c:v>
                </c:pt>
                <c:pt idx="4656">
                  <c:v>42486</c:v>
                </c:pt>
                <c:pt idx="4657">
                  <c:v>42487</c:v>
                </c:pt>
                <c:pt idx="4658">
                  <c:v>42488</c:v>
                </c:pt>
                <c:pt idx="4659">
                  <c:v>42489</c:v>
                </c:pt>
                <c:pt idx="4660">
                  <c:v>42492</c:v>
                </c:pt>
                <c:pt idx="4661">
                  <c:v>42493</c:v>
                </c:pt>
                <c:pt idx="4662">
                  <c:v>42494</c:v>
                </c:pt>
                <c:pt idx="4663">
                  <c:v>42495</c:v>
                </c:pt>
                <c:pt idx="4664">
                  <c:v>42496</c:v>
                </c:pt>
                <c:pt idx="4665">
                  <c:v>42499</c:v>
                </c:pt>
                <c:pt idx="4666">
                  <c:v>42500</c:v>
                </c:pt>
                <c:pt idx="4667">
                  <c:v>42501</c:v>
                </c:pt>
                <c:pt idx="4668">
                  <c:v>42502</c:v>
                </c:pt>
                <c:pt idx="4669">
                  <c:v>42503</c:v>
                </c:pt>
                <c:pt idx="4670">
                  <c:v>42506</c:v>
                </c:pt>
                <c:pt idx="4671">
                  <c:v>42507</c:v>
                </c:pt>
                <c:pt idx="4672">
                  <c:v>42508</c:v>
                </c:pt>
                <c:pt idx="4673">
                  <c:v>42509</c:v>
                </c:pt>
                <c:pt idx="4674">
                  <c:v>42510</c:v>
                </c:pt>
                <c:pt idx="4675">
                  <c:v>42513</c:v>
                </c:pt>
                <c:pt idx="4676">
                  <c:v>42514</c:v>
                </c:pt>
                <c:pt idx="4677">
                  <c:v>42515</c:v>
                </c:pt>
                <c:pt idx="4678">
                  <c:v>42516</c:v>
                </c:pt>
                <c:pt idx="4679">
                  <c:v>42517</c:v>
                </c:pt>
                <c:pt idx="4680">
                  <c:v>42520</c:v>
                </c:pt>
                <c:pt idx="4681">
                  <c:v>42521</c:v>
                </c:pt>
                <c:pt idx="4682">
                  <c:v>42522</c:v>
                </c:pt>
                <c:pt idx="4683">
                  <c:v>42523</c:v>
                </c:pt>
                <c:pt idx="4684">
                  <c:v>42524</c:v>
                </c:pt>
                <c:pt idx="4685">
                  <c:v>42527</c:v>
                </c:pt>
                <c:pt idx="4686">
                  <c:v>42528</c:v>
                </c:pt>
                <c:pt idx="4687">
                  <c:v>42529</c:v>
                </c:pt>
                <c:pt idx="4688">
                  <c:v>42530</c:v>
                </c:pt>
                <c:pt idx="4689">
                  <c:v>42531</c:v>
                </c:pt>
                <c:pt idx="4690">
                  <c:v>42534</c:v>
                </c:pt>
                <c:pt idx="4691">
                  <c:v>42535</c:v>
                </c:pt>
                <c:pt idx="4692">
                  <c:v>42536</c:v>
                </c:pt>
                <c:pt idx="4693">
                  <c:v>42537</c:v>
                </c:pt>
                <c:pt idx="4694">
                  <c:v>42538</c:v>
                </c:pt>
                <c:pt idx="4695">
                  <c:v>42541</c:v>
                </c:pt>
                <c:pt idx="4696">
                  <c:v>42542</c:v>
                </c:pt>
                <c:pt idx="4697">
                  <c:v>42543</c:v>
                </c:pt>
                <c:pt idx="4698">
                  <c:v>42544</c:v>
                </c:pt>
                <c:pt idx="4699">
                  <c:v>42545</c:v>
                </c:pt>
                <c:pt idx="4700">
                  <c:v>42548</c:v>
                </c:pt>
                <c:pt idx="4701">
                  <c:v>42549</c:v>
                </c:pt>
                <c:pt idx="4702">
                  <c:v>42550</c:v>
                </c:pt>
                <c:pt idx="4703">
                  <c:v>42551</c:v>
                </c:pt>
                <c:pt idx="4704">
                  <c:v>42552</c:v>
                </c:pt>
                <c:pt idx="4705">
                  <c:v>42555</c:v>
                </c:pt>
                <c:pt idx="4706">
                  <c:v>42556</c:v>
                </c:pt>
                <c:pt idx="4707">
                  <c:v>42557</c:v>
                </c:pt>
                <c:pt idx="4708">
                  <c:v>42558</c:v>
                </c:pt>
                <c:pt idx="4709">
                  <c:v>42559</c:v>
                </c:pt>
                <c:pt idx="4710">
                  <c:v>42562</c:v>
                </c:pt>
                <c:pt idx="4711">
                  <c:v>42563</c:v>
                </c:pt>
                <c:pt idx="4712">
                  <c:v>42564</c:v>
                </c:pt>
                <c:pt idx="4713">
                  <c:v>42565</c:v>
                </c:pt>
                <c:pt idx="4714">
                  <c:v>42566</c:v>
                </c:pt>
                <c:pt idx="4715">
                  <c:v>42569</c:v>
                </c:pt>
                <c:pt idx="4716">
                  <c:v>42570</c:v>
                </c:pt>
                <c:pt idx="4717">
                  <c:v>42571</c:v>
                </c:pt>
                <c:pt idx="4718">
                  <c:v>42572</c:v>
                </c:pt>
                <c:pt idx="4719">
                  <c:v>42573</c:v>
                </c:pt>
                <c:pt idx="4720">
                  <c:v>42576</c:v>
                </c:pt>
                <c:pt idx="4721">
                  <c:v>42577</c:v>
                </c:pt>
                <c:pt idx="4722">
                  <c:v>42578</c:v>
                </c:pt>
                <c:pt idx="4723">
                  <c:v>42579</c:v>
                </c:pt>
                <c:pt idx="4724">
                  <c:v>42580</c:v>
                </c:pt>
                <c:pt idx="4725">
                  <c:v>42583</c:v>
                </c:pt>
                <c:pt idx="4726">
                  <c:v>42584</c:v>
                </c:pt>
                <c:pt idx="4727">
                  <c:v>42585</c:v>
                </c:pt>
                <c:pt idx="4728">
                  <c:v>42586</c:v>
                </c:pt>
                <c:pt idx="4729">
                  <c:v>42587</c:v>
                </c:pt>
                <c:pt idx="4730">
                  <c:v>42590</c:v>
                </c:pt>
                <c:pt idx="4731">
                  <c:v>42591</c:v>
                </c:pt>
                <c:pt idx="4732">
                  <c:v>42592</c:v>
                </c:pt>
                <c:pt idx="4733">
                  <c:v>42593</c:v>
                </c:pt>
                <c:pt idx="4734">
                  <c:v>42594</c:v>
                </c:pt>
                <c:pt idx="4735">
                  <c:v>42597</c:v>
                </c:pt>
                <c:pt idx="4736">
                  <c:v>42598</c:v>
                </c:pt>
                <c:pt idx="4737">
                  <c:v>42599</c:v>
                </c:pt>
                <c:pt idx="4738">
                  <c:v>42600</c:v>
                </c:pt>
                <c:pt idx="4739">
                  <c:v>42601</c:v>
                </c:pt>
                <c:pt idx="4740">
                  <c:v>42604</c:v>
                </c:pt>
                <c:pt idx="4741">
                  <c:v>42605</c:v>
                </c:pt>
                <c:pt idx="4742">
                  <c:v>42606</c:v>
                </c:pt>
                <c:pt idx="4743">
                  <c:v>42607</c:v>
                </c:pt>
                <c:pt idx="4744">
                  <c:v>42608</c:v>
                </c:pt>
                <c:pt idx="4745">
                  <c:v>42611</c:v>
                </c:pt>
                <c:pt idx="4746">
                  <c:v>42612</c:v>
                </c:pt>
                <c:pt idx="4747">
                  <c:v>42613</c:v>
                </c:pt>
                <c:pt idx="4748">
                  <c:v>42614</c:v>
                </c:pt>
                <c:pt idx="4749">
                  <c:v>42615</c:v>
                </c:pt>
                <c:pt idx="4750">
                  <c:v>42618</c:v>
                </c:pt>
                <c:pt idx="4751">
                  <c:v>42619</c:v>
                </c:pt>
                <c:pt idx="4752">
                  <c:v>42620</c:v>
                </c:pt>
                <c:pt idx="4753">
                  <c:v>42621</c:v>
                </c:pt>
                <c:pt idx="4754">
                  <c:v>42622</c:v>
                </c:pt>
                <c:pt idx="4755">
                  <c:v>42625</c:v>
                </c:pt>
                <c:pt idx="4756">
                  <c:v>42626</c:v>
                </c:pt>
                <c:pt idx="4757">
                  <c:v>42627</c:v>
                </c:pt>
                <c:pt idx="4758">
                  <c:v>42628</c:v>
                </c:pt>
                <c:pt idx="4759">
                  <c:v>42629</c:v>
                </c:pt>
                <c:pt idx="4760">
                  <c:v>42632</c:v>
                </c:pt>
                <c:pt idx="4761">
                  <c:v>42633</c:v>
                </c:pt>
                <c:pt idx="4762">
                  <c:v>42634</c:v>
                </c:pt>
                <c:pt idx="4763">
                  <c:v>42635</c:v>
                </c:pt>
                <c:pt idx="4764">
                  <c:v>42636</c:v>
                </c:pt>
                <c:pt idx="4765">
                  <c:v>42639</c:v>
                </c:pt>
                <c:pt idx="4766">
                  <c:v>42640</c:v>
                </c:pt>
                <c:pt idx="4767">
                  <c:v>42641</c:v>
                </c:pt>
                <c:pt idx="4768">
                  <c:v>42642</c:v>
                </c:pt>
                <c:pt idx="4769">
                  <c:v>42643</c:v>
                </c:pt>
                <c:pt idx="4770">
                  <c:v>42646</c:v>
                </c:pt>
                <c:pt idx="4771">
                  <c:v>42647</c:v>
                </c:pt>
                <c:pt idx="4772">
                  <c:v>42648</c:v>
                </c:pt>
                <c:pt idx="4773">
                  <c:v>42649</c:v>
                </c:pt>
                <c:pt idx="4774">
                  <c:v>42650</c:v>
                </c:pt>
                <c:pt idx="4775">
                  <c:v>42653</c:v>
                </c:pt>
                <c:pt idx="4776">
                  <c:v>42654</c:v>
                </c:pt>
                <c:pt idx="4777">
                  <c:v>42655</c:v>
                </c:pt>
                <c:pt idx="4778">
                  <c:v>42656</c:v>
                </c:pt>
                <c:pt idx="4779">
                  <c:v>42657</c:v>
                </c:pt>
                <c:pt idx="4780">
                  <c:v>42660</c:v>
                </c:pt>
                <c:pt idx="4781">
                  <c:v>42661</c:v>
                </c:pt>
                <c:pt idx="4782">
                  <c:v>42662</c:v>
                </c:pt>
                <c:pt idx="4783">
                  <c:v>42663</c:v>
                </c:pt>
                <c:pt idx="4784">
                  <c:v>42664</c:v>
                </c:pt>
                <c:pt idx="4785">
                  <c:v>42667</c:v>
                </c:pt>
                <c:pt idx="4786">
                  <c:v>42668</c:v>
                </c:pt>
                <c:pt idx="4787">
                  <c:v>42669</c:v>
                </c:pt>
                <c:pt idx="4788">
                  <c:v>42670</c:v>
                </c:pt>
                <c:pt idx="4789">
                  <c:v>42671</c:v>
                </c:pt>
                <c:pt idx="4790">
                  <c:v>42674</c:v>
                </c:pt>
                <c:pt idx="4791">
                  <c:v>42675</c:v>
                </c:pt>
                <c:pt idx="4792">
                  <c:v>42676</c:v>
                </c:pt>
                <c:pt idx="4793">
                  <c:v>42677</c:v>
                </c:pt>
                <c:pt idx="4794">
                  <c:v>42678</c:v>
                </c:pt>
                <c:pt idx="4795">
                  <c:v>42681</c:v>
                </c:pt>
                <c:pt idx="4796">
                  <c:v>42682</c:v>
                </c:pt>
                <c:pt idx="4797">
                  <c:v>42683</c:v>
                </c:pt>
                <c:pt idx="4798">
                  <c:v>42684</c:v>
                </c:pt>
                <c:pt idx="4799">
                  <c:v>42685</c:v>
                </c:pt>
                <c:pt idx="4800">
                  <c:v>42688</c:v>
                </c:pt>
                <c:pt idx="4801">
                  <c:v>42689</c:v>
                </c:pt>
                <c:pt idx="4802">
                  <c:v>42690</c:v>
                </c:pt>
                <c:pt idx="4803">
                  <c:v>42691</c:v>
                </c:pt>
                <c:pt idx="4804">
                  <c:v>42692</c:v>
                </c:pt>
                <c:pt idx="4805">
                  <c:v>42695</c:v>
                </c:pt>
                <c:pt idx="4806">
                  <c:v>42696</c:v>
                </c:pt>
                <c:pt idx="4807">
                  <c:v>42697</c:v>
                </c:pt>
                <c:pt idx="4808">
                  <c:v>42698</c:v>
                </c:pt>
                <c:pt idx="4809">
                  <c:v>42699</c:v>
                </c:pt>
                <c:pt idx="4810">
                  <c:v>42702</c:v>
                </c:pt>
                <c:pt idx="4811">
                  <c:v>42703</c:v>
                </c:pt>
                <c:pt idx="4812">
                  <c:v>42704</c:v>
                </c:pt>
                <c:pt idx="4813">
                  <c:v>42705</c:v>
                </c:pt>
                <c:pt idx="4814">
                  <c:v>42706</c:v>
                </c:pt>
                <c:pt idx="4815">
                  <c:v>42709</c:v>
                </c:pt>
                <c:pt idx="4816">
                  <c:v>42710</c:v>
                </c:pt>
                <c:pt idx="4817">
                  <c:v>42711</c:v>
                </c:pt>
                <c:pt idx="4818">
                  <c:v>42712</c:v>
                </c:pt>
                <c:pt idx="4819">
                  <c:v>42713</c:v>
                </c:pt>
                <c:pt idx="4820">
                  <c:v>42716</c:v>
                </c:pt>
                <c:pt idx="4821">
                  <c:v>42717</c:v>
                </c:pt>
                <c:pt idx="4822">
                  <c:v>42718</c:v>
                </c:pt>
                <c:pt idx="4823">
                  <c:v>42719</c:v>
                </c:pt>
                <c:pt idx="4824">
                  <c:v>42720</c:v>
                </c:pt>
                <c:pt idx="4825">
                  <c:v>42723</c:v>
                </c:pt>
                <c:pt idx="4826">
                  <c:v>42724</c:v>
                </c:pt>
                <c:pt idx="4827">
                  <c:v>42725</c:v>
                </c:pt>
                <c:pt idx="4828">
                  <c:v>42726</c:v>
                </c:pt>
                <c:pt idx="4829">
                  <c:v>42727</c:v>
                </c:pt>
                <c:pt idx="4830">
                  <c:v>42731</c:v>
                </c:pt>
                <c:pt idx="4831">
                  <c:v>42732</c:v>
                </c:pt>
                <c:pt idx="4832">
                  <c:v>42733</c:v>
                </c:pt>
                <c:pt idx="4833">
                  <c:v>42734</c:v>
                </c:pt>
                <c:pt idx="4834">
                  <c:v>42738</c:v>
                </c:pt>
                <c:pt idx="4835">
                  <c:v>42739</c:v>
                </c:pt>
                <c:pt idx="4836">
                  <c:v>42740</c:v>
                </c:pt>
                <c:pt idx="4837">
                  <c:v>42741</c:v>
                </c:pt>
                <c:pt idx="4838">
                  <c:v>42744</c:v>
                </c:pt>
                <c:pt idx="4839">
                  <c:v>42745</c:v>
                </c:pt>
                <c:pt idx="4840">
                  <c:v>42746</c:v>
                </c:pt>
                <c:pt idx="4841">
                  <c:v>42747</c:v>
                </c:pt>
                <c:pt idx="4842">
                  <c:v>42748</c:v>
                </c:pt>
                <c:pt idx="4843">
                  <c:v>42751</c:v>
                </c:pt>
                <c:pt idx="4844">
                  <c:v>42752</c:v>
                </c:pt>
                <c:pt idx="4845">
                  <c:v>42753</c:v>
                </c:pt>
                <c:pt idx="4846">
                  <c:v>42754</c:v>
                </c:pt>
                <c:pt idx="4847">
                  <c:v>42755</c:v>
                </c:pt>
                <c:pt idx="4848">
                  <c:v>42758</c:v>
                </c:pt>
                <c:pt idx="4849">
                  <c:v>42759</c:v>
                </c:pt>
                <c:pt idx="4850">
                  <c:v>42760</c:v>
                </c:pt>
                <c:pt idx="4851">
                  <c:v>42761</c:v>
                </c:pt>
                <c:pt idx="4852">
                  <c:v>42762</c:v>
                </c:pt>
                <c:pt idx="4853">
                  <c:v>42765</c:v>
                </c:pt>
                <c:pt idx="4854">
                  <c:v>42767</c:v>
                </c:pt>
                <c:pt idx="4855">
                  <c:v>42768</c:v>
                </c:pt>
                <c:pt idx="4856">
                  <c:v>42769</c:v>
                </c:pt>
                <c:pt idx="4857">
                  <c:v>42772</c:v>
                </c:pt>
                <c:pt idx="4858">
                  <c:v>42773</c:v>
                </c:pt>
                <c:pt idx="4859">
                  <c:v>42774</c:v>
                </c:pt>
                <c:pt idx="4860">
                  <c:v>42775</c:v>
                </c:pt>
                <c:pt idx="4861">
                  <c:v>42776</c:v>
                </c:pt>
                <c:pt idx="4862">
                  <c:v>42779</c:v>
                </c:pt>
                <c:pt idx="4863">
                  <c:v>42780</c:v>
                </c:pt>
                <c:pt idx="4864">
                  <c:v>42781</c:v>
                </c:pt>
                <c:pt idx="4865">
                  <c:v>42782</c:v>
                </c:pt>
                <c:pt idx="4866">
                  <c:v>42783</c:v>
                </c:pt>
                <c:pt idx="4867">
                  <c:v>42786</c:v>
                </c:pt>
                <c:pt idx="4868">
                  <c:v>42787</c:v>
                </c:pt>
                <c:pt idx="4869">
                  <c:v>42788</c:v>
                </c:pt>
                <c:pt idx="4870">
                  <c:v>42789</c:v>
                </c:pt>
                <c:pt idx="4871">
                  <c:v>42790</c:v>
                </c:pt>
                <c:pt idx="4872">
                  <c:v>42793</c:v>
                </c:pt>
                <c:pt idx="4873">
                  <c:v>42794</c:v>
                </c:pt>
                <c:pt idx="4874">
                  <c:v>42795</c:v>
                </c:pt>
                <c:pt idx="4875">
                  <c:v>42796</c:v>
                </c:pt>
                <c:pt idx="4876">
                  <c:v>42797</c:v>
                </c:pt>
                <c:pt idx="4877">
                  <c:v>42800</c:v>
                </c:pt>
                <c:pt idx="4878">
                  <c:v>42801</c:v>
                </c:pt>
                <c:pt idx="4879">
                  <c:v>42802</c:v>
                </c:pt>
                <c:pt idx="4880">
                  <c:v>42803</c:v>
                </c:pt>
                <c:pt idx="4881">
                  <c:v>42804</c:v>
                </c:pt>
                <c:pt idx="4882">
                  <c:v>42807</c:v>
                </c:pt>
                <c:pt idx="4883">
                  <c:v>42808</c:v>
                </c:pt>
                <c:pt idx="4884">
                  <c:v>42809</c:v>
                </c:pt>
                <c:pt idx="4885">
                  <c:v>42810</c:v>
                </c:pt>
                <c:pt idx="4886">
                  <c:v>42811</c:v>
                </c:pt>
                <c:pt idx="4887">
                  <c:v>42814</c:v>
                </c:pt>
                <c:pt idx="4888">
                  <c:v>42815</c:v>
                </c:pt>
                <c:pt idx="4889">
                  <c:v>42816</c:v>
                </c:pt>
                <c:pt idx="4890">
                  <c:v>42817</c:v>
                </c:pt>
                <c:pt idx="4891">
                  <c:v>42818</c:v>
                </c:pt>
                <c:pt idx="4892">
                  <c:v>42821</c:v>
                </c:pt>
                <c:pt idx="4893">
                  <c:v>42822</c:v>
                </c:pt>
                <c:pt idx="4894">
                  <c:v>42823</c:v>
                </c:pt>
                <c:pt idx="4895">
                  <c:v>42824</c:v>
                </c:pt>
                <c:pt idx="4896">
                  <c:v>42825</c:v>
                </c:pt>
                <c:pt idx="4897">
                  <c:v>42828</c:v>
                </c:pt>
                <c:pt idx="4898">
                  <c:v>42830</c:v>
                </c:pt>
                <c:pt idx="4899">
                  <c:v>42831</c:v>
                </c:pt>
                <c:pt idx="4900">
                  <c:v>42832</c:v>
                </c:pt>
                <c:pt idx="4901">
                  <c:v>42835</c:v>
                </c:pt>
                <c:pt idx="4902">
                  <c:v>42836</c:v>
                </c:pt>
                <c:pt idx="4903">
                  <c:v>42837</c:v>
                </c:pt>
                <c:pt idx="4904">
                  <c:v>42838</c:v>
                </c:pt>
                <c:pt idx="4905">
                  <c:v>42839</c:v>
                </c:pt>
                <c:pt idx="4906">
                  <c:v>42842</c:v>
                </c:pt>
                <c:pt idx="4907">
                  <c:v>42843</c:v>
                </c:pt>
                <c:pt idx="4908">
                  <c:v>42844</c:v>
                </c:pt>
                <c:pt idx="4909">
                  <c:v>42845</c:v>
                </c:pt>
                <c:pt idx="4910">
                  <c:v>42846</c:v>
                </c:pt>
                <c:pt idx="4911">
                  <c:v>42849</c:v>
                </c:pt>
                <c:pt idx="4912">
                  <c:v>42850</c:v>
                </c:pt>
                <c:pt idx="4913">
                  <c:v>42851</c:v>
                </c:pt>
                <c:pt idx="4914">
                  <c:v>42852</c:v>
                </c:pt>
                <c:pt idx="4915">
                  <c:v>42853</c:v>
                </c:pt>
                <c:pt idx="4916">
                  <c:v>42856</c:v>
                </c:pt>
                <c:pt idx="4917">
                  <c:v>42857</c:v>
                </c:pt>
                <c:pt idx="4918">
                  <c:v>42858</c:v>
                </c:pt>
                <c:pt idx="4919">
                  <c:v>42859</c:v>
                </c:pt>
                <c:pt idx="4920">
                  <c:v>42860</c:v>
                </c:pt>
                <c:pt idx="4921">
                  <c:v>42863</c:v>
                </c:pt>
                <c:pt idx="4922">
                  <c:v>42864</c:v>
                </c:pt>
                <c:pt idx="4923">
                  <c:v>42865</c:v>
                </c:pt>
                <c:pt idx="4924">
                  <c:v>42866</c:v>
                </c:pt>
                <c:pt idx="4925">
                  <c:v>42867</c:v>
                </c:pt>
                <c:pt idx="4926">
                  <c:v>42870</c:v>
                </c:pt>
                <c:pt idx="4927">
                  <c:v>42871</c:v>
                </c:pt>
                <c:pt idx="4928">
                  <c:v>42872</c:v>
                </c:pt>
                <c:pt idx="4929">
                  <c:v>42873</c:v>
                </c:pt>
                <c:pt idx="4930">
                  <c:v>42874</c:v>
                </c:pt>
                <c:pt idx="4931">
                  <c:v>42877</c:v>
                </c:pt>
                <c:pt idx="4932">
                  <c:v>42878</c:v>
                </c:pt>
                <c:pt idx="4933">
                  <c:v>42879</c:v>
                </c:pt>
                <c:pt idx="4934">
                  <c:v>42880</c:v>
                </c:pt>
                <c:pt idx="4935">
                  <c:v>42881</c:v>
                </c:pt>
                <c:pt idx="4936">
                  <c:v>42884</c:v>
                </c:pt>
                <c:pt idx="4937">
                  <c:v>42885</c:v>
                </c:pt>
                <c:pt idx="4938">
                  <c:v>42886</c:v>
                </c:pt>
                <c:pt idx="4939">
                  <c:v>42887</c:v>
                </c:pt>
                <c:pt idx="4940">
                  <c:v>42888</c:v>
                </c:pt>
                <c:pt idx="4941">
                  <c:v>42891</c:v>
                </c:pt>
                <c:pt idx="4942">
                  <c:v>42892</c:v>
                </c:pt>
                <c:pt idx="4943">
                  <c:v>42893</c:v>
                </c:pt>
                <c:pt idx="4944">
                  <c:v>42894</c:v>
                </c:pt>
                <c:pt idx="4945">
                  <c:v>42895</c:v>
                </c:pt>
                <c:pt idx="4946">
                  <c:v>42898</c:v>
                </c:pt>
                <c:pt idx="4947">
                  <c:v>42899</c:v>
                </c:pt>
                <c:pt idx="4948">
                  <c:v>42900</c:v>
                </c:pt>
                <c:pt idx="4949">
                  <c:v>42901</c:v>
                </c:pt>
                <c:pt idx="4950">
                  <c:v>42902</c:v>
                </c:pt>
                <c:pt idx="4951">
                  <c:v>42905</c:v>
                </c:pt>
                <c:pt idx="4952">
                  <c:v>42906</c:v>
                </c:pt>
                <c:pt idx="4953">
                  <c:v>42907</c:v>
                </c:pt>
                <c:pt idx="4954">
                  <c:v>42908</c:v>
                </c:pt>
                <c:pt idx="4955">
                  <c:v>42909</c:v>
                </c:pt>
                <c:pt idx="4956">
                  <c:v>42912</c:v>
                </c:pt>
                <c:pt idx="4957">
                  <c:v>42913</c:v>
                </c:pt>
                <c:pt idx="4958">
                  <c:v>42914</c:v>
                </c:pt>
                <c:pt idx="4959">
                  <c:v>42915</c:v>
                </c:pt>
                <c:pt idx="4960">
                  <c:v>42916</c:v>
                </c:pt>
                <c:pt idx="4961">
                  <c:v>42919</c:v>
                </c:pt>
                <c:pt idx="4962">
                  <c:v>42920</c:v>
                </c:pt>
                <c:pt idx="4963">
                  <c:v>42921</c:v>
                </c:pt>
                <c:pt idx="4964">
                  <c:v>42922</c:v>
                </c:pt>
                <c:pt idx="4965">
                  <c:v>42923</c:v>
                </c:pt>
                <c:pt idx="4966">
                  <c:v>42926</c:v>
                </c:pt>
                <c:pt idx="4967">
                  <c:v>42927</c:v>
                </c:pt>
                <c:pt idx="4968">
                  <c:v>42928</c:v>
                </c:pt>
                <c:pt idx="4969">
                  <c:v>42929</c:v>
                </c:pt>
                <c:pt idx="4970">
                  <c:v>42930</c:v>
                </c:pt>
                <c:pt idx="4971">
                  <c:v>42933</c:v>
                </c:pt>
                <c:pt idx="4972">
                  <c:v>42934</c:v>
                </c:pt>
                <c:pt idx="4973">
                  <c:v>42935</c:v>
                </c:pt>
                <c:pt idx="4974">
                  <c:v>42936</c:v>
                </c:pt>
                <c:pt idx="4975">
                  <c:v>42937</c:v>
                </c:pt>
                <c:pt idx="4976">
                  <c:v>42940</c:v>
                </c:pt>
                <c:pt idx="4977">
                  <c:v>42941</c:v>
                </c:pt>
                <c:pt idx="4978">
                  <c:v>42942</c:v>
                </c:pt>
                <c:pt idx="4979">
                  <c:v>42943</c:v>
                </c:pt>
                <c:pt idx="4980">
                  <c:v>42944</c:v>
                </c:pt>
                <c:pt idx="4981">
                  <c:v>42947</c:v>
                </c:pt>
                <c:pt idx="4982">
                  <c:v>42948</c:v>
                </c:pt>
                <c:pt idx="4983">
                  <c:v>42949</c:v>
                </c:pt>
                <c:pt idx="4984">
                  <c:v>42950</c:v>
                </c:pt>
                <c:pt idx="4985">
                  <c:v>42951</c:v>
                </c:pt>
                <c:pt idx="4986">
                  <c:v>42954</c:v>
                </c:pt>
                <c:pt idx="4987">
                  <c:v>42955</c:v>
                </c:pt>
                <c:pt idx="4988">
                  <c:v>42956</c:v>
                </c:pt>
                <c:pt idx="4989">
                  <c:v>42957</c:v>
                </c:pt>
                <c:pt idx="4990">
                  <c:v>42958</c:v>
                </c:pt>
                <c:pt idx="4991">
                  <c:v>42961</c:v>
                </c:pt>
                <c:pt idx="4992">
                  <c:v>42962</c:v>
                </c:pt>
                <c:pt idx="4993">
                  <c:v>42963</c:v>
                </c:pt>
                <c:pt idx="4994">
                  <c:v>42964</c:v>
                </c:pt>
                <c:pt idx="4995">
                  <c:v>42965</c:v>
                </c:pt>
                <c:pt idx="4996">
                  <c:v>42968</c:v>
                </c:pt>
                <c:pt idx="4997">
                  <c:v>42969</c:v>
                </c:pt>
                <c:pt idx="4998">
                  <c:v>42970</c:v>
                </c:pt>
                <c:pt idx="4999">
                  <c:v>42971</c:v>
                </c:pt>
                <c:pt idx="5000">
                  <c:v>42972</c:v>
                </c:pt>
                <c:pt idx="5001">
                  <c:v>42975</c:v>
                </c:pt>
                <c:pt idx="5002">
                  <c:v>42976</c:v>
                </c:pt>
                <c:pt idx="5003">
                  <c:v>42977</c:v>
                </c:pt>
                <c:pt idx="5004">
                  <c:v>42978</c:v>
                </c:pt>
                <c:pt idx="5005">
                  <c:v>42979</c:v>
                </c:pt>
                <c:pt idx="5006">
                  <c:v>42982</c:v>
                </c:pt>
                <c:pt idx="5007">
                  <c:v>42983</c:v>
                </c:pt>
                <c:pt idx="5008">
                  <c:v>42984</c:v>
                </c:pt>
                <c:pt idx="5009">
                  <c:v>42985</c:v>
                </c:pt>
                <c:pt idx="5010">
                  <c:v>42986</c:v>
                </c:pt>
                <c:pt idx="5011">
                  <c:v>42989</c:v>
                </c:pt>
                <c:pt idx="5012">
                  <c:v>42990</c:v>
                </c:pt>
                <c:pt idx="5013">
                  <c:v>42991</c:v>
                </c:pt>
                <c:pt idx="5014">
                  <c:v>42992</c:v>
                </c:pt>
                <c:pt idx="5015">
                  <c:v>42993</c:v>
                </c:pt>
                <c:pt idx="5016">
                  <c:v>42996</c:v>
                </c:pt>
                <c:pt idx="5017">
                  <c:v>42997</c:v>
                </c:pt>
                <c:pt idx="5018">
                  <c:v>42998</c:v>
                </c:pt>
                <c:pt idx="5019">
                  <c:v>42999</c:v>
                </c:pt>
                <c:pt idx="5020">
                  <c:v>43000</c:v>
                </c:pt>
                <c:pt idx="5021">
                  <c:v>43003</c:v>
                </c:pt>
                <c:pt idx="5022">
                  <c:v>43004</c:v>
                </c:pt>
                <c:pt idx="5023">
                  <c:v>43005</c:v>
                </c:pt>
                <c:pt idx="5024">
                  <c:v>43006</c:v>
                </c:pt>
                <c:pt idx="5025">
                  <c:v>43007</c:v>
                </c:pt>
                <c:pt idx="5026">
                  <c:v>43010</c:v>
                </c:pt>
                <c:pt idx="5027">
                  <c:v>43011</c:v>
                </c:pt>
                <c:pt idx="5028">
                  <c:v>43012</c:v>
                </c:pt>
                <c:pt idx="5029">
                  <c:v>43013</c:v>
                </c:pt>
                <c:pt idx="5030">
                  <c:v>43014</c:v>
                </c:pt>
                <c:pt idx="5031">
                  <c:v>43017</c:v>
                </c:pt>
                <c:pt idx="5032">
                  <c:v>43018</c:v>
                </c:pt>
                <c:pt idx="5033">
                  <c:v>43019</c:v>
                </c:pt>
                <c:pt idx="5034">
                  <c:v>43020</c:v>
                </c:pt>
                <c:pt idx="5035">
                  <c:v>43021</c:v>
                </c:pt>
                <c:pt idx="5036">
                  <c:v>43024</c:v>
                </c:pt>
                <c:pt idx="5037">
                  <c:v>43025</c:v>
                </c:pt>
                <c:pt idx="5038">
                  <c:v>43026</c:v>
                </c:pt>
                <c:pt idx="5039">
                  <c:v>43027</c:v>
                </c:pt>
                <c:pt idx="5040">
                  <c:v>43028</c:v>
                </c:pt>
                <c:pt idx="5041">
                  <c:v>43031</c:v>
                </c:pt>
                <c:pt idx="5042">
                  <c:v>43032</c:v>
                </c:pt>
                <c:pt idx="5043">
                  <c:v>43033</c:v>
                </c:pt>
                <c:pt idx="5044">
                  <c:v>43034</c:v>
                </c:pt>
                <c:pt idx="5045">
                  <c:v>43035</c:v>
                </c:pt>
                <c:pt idx="5046">
                  <c:v>43038</c:v>
                </c:pt>
                <c:pt idx="5047">
                  <c:v>43039</c:v>
                </c:pt>
                <c:pt idx="5048">
                  <c:v>43040</c:v>
                </c:pt>
                <c:pt idx="5049">
                  <c:v>43041</c:v>
                </c:pt>
                <c:pt idx="5050">
                  <c:v>43042</c:v>
                </c:pt>
                <c:pt idx="5051">
                  <c:v>43045</c:v>
                </c:pt>
                <c:pt idx="5052">
                  <c:v>43046</c:v>
                </c:pt>
                <c:pt idx="5053">
                  <c:v>43047</c:v>
                </c:pt>
                <c:pt idx="5054">
                  <c:v>43048</c:v>
                </c:pt>
                <c:pt idx="5055">
                  <c:v>43049</c:v>
                </c:pt>
                <c:pt idx="5056">
                  <c:v>43052</c:v>
                </c:pt>
                <c:pt idx="5057">
                  <c:v>43053</c:v>
                </c:pt>
                <c:pt idx="5058">
                  <c:v>43054</c:v>
                </c:pt>
                <c:pt idx="5059">
                  <c:v>43055</c:v>
                </c:pt>
                <c:pt idx="5060">
                  <c:v>43056</c:v>
                </c:pt>
                <c:pt idx="5061">
                  <c:v>43059</c:v>
                </c:pt>
                <c:pt idx="5062">
                  <c:v>43060</c:v>
                </c:pt>
                <c:pt idx="5063">
                  <c:v>43061</c:v>
                </c:pt>
                <c:pt idx="5064">
                  <c:v>43062</c:v>
                </c:pt>
                <c:pt idx="5065">
                  <c:v>43063</c:v>
                </c:pt>
                <c:pt idx="5066">
                  <c:v>43066</c:v>
                </c:pt>
                <c:pt idx="5067">
                  <c:v>43067</c:v>
                </c:pt>
                <c:pt idx="5068">
                  <c:v>43068</c:v>
                </c:pt>
                <c:pt idx="5069">
                  <c:v>43069</c:v>
                </c:pt>
                <c:pt idx="5070">
                  <c:v>43070</c:v>
                </c:pt>
                <c:pt idx="5071">
                  <c:v>43073</c:v>
                </c:pt>
                <c:pt idx="5072">
                  <c:v>43074</c:v>
                </c:pt>
                <c:pt idx="5073">
                  <c:v>43075</c:v>
                </c:pt>
                <c:pt idx="5074">
                  <c:v>43076</c:v>
                </c:pt>
                <c:pt idx="5075">
                  <c:v>43077</c:v>
                </c:pt>
                <c:pt idx="5076">
                  <c:v>43080</c:v>
                </c:pt>
                <c:pt idx="5077">
                  <c:v>43081</c:v>
                </c:pt>
                <c:pt idx="5078">
                  <c:v>43082</c:v>
                </c:pt>
                <c:pt idx="5079">
                  <c:v>43083</c:v>
                </c:pt>
                <c:pt idx="5080">
                  <c:v>43084</c:v>
                </c:pt>
                <c:pt idx="5081">
                  <c:v>43087</c:v>
                </c:pt>
                <c:pt idx="5082">
                  <c:v>43088</c:v>
                </c:pt>
                <c:pt idx="5083">
                  <c:v>43089</c:v>
                </c:pt>
                <c:pt idx="5084">
                  <c:v>43090</c:v>
                </c:pt>
                <c:pt idx="5085">
                  <c:v>43091</c:v>
                </c:pt>
                <c:pt idx="5086">
                  <c:v>43095</c:v>
                </c:pt>
                <c:pt idx="5087">
                  <c:v>43096</c:v>
                </c:pt>
                <c:pt idx="5088">
                  <c:v>43097</c:v>
                </c:pt>
                <c:pt idx="5089">
                  <c:v>43098</c:v>
                </c:pt>
                <c:pt idx="5090">
                  <c:v>43102</c:v>
                </c:pt>
                <c:pt idx="5091">
                  <c:v>43103</c:v>
                </c:pt>
                <c:pt idx="5092">
                  <c:v>43104</c:v>
                </c:pt>
                <c:pt idx="5093">
                  <c:v>43105</c:v>
                </c:pt>
                <c:pt idx="5094">
                  <c:v>43108</c:v>
                </c:pt>
                <c:pt idx="5095">
                  <c:v>43109</c:v>
                </c:pt>
                <c:pt idx="5096">
                  <c:v>43110</c:v>
                </c:pt>
                <c:pt idx="5097">
                  <c:v>43111</c:v>
                </c:pt>
                <c:pt idx="5098">
                  <c:v>43112</c:v>
                </c:pt>
                <c:pt idx="5099">
                  <c:v>43115</c:v>
                </c:pt>
                <c:pt idx="5100">
                  <c:v>43116</c:v>
                </c:pt>
                <c:pt idx="5101">
                  <c:v>43117</c:v>
                </c:pt>
                <c:pt idx="5102">
                  <c:v>43118</c:v>
                </c:pt>
                <c:pt idx="5103">
                  <c:v>43119</c:v>
                </c:pt>
                <c:pt idx="5104">
                  <c:v>43122</c:v>
                </c:pt>
                <c:pt idx="5105">
                  <c:v>43123</c:v>
                </c:pt>
                <c:pt idx="5106">
                  <c:v>43124</c:v>
                </c:pt>
                <c:pt idx="5107">
                  <c:v>43125</c:v>
                </c:pt>
                <c:pt idx="5108">
                  <c:v>43126</c:v>
                </c:pt>
                <c:pt idx="5109">
                  <c:v>43129</c:v>
                </c:pt>
                <c:pt idx="5110">
                  <c:v>43130</c:v>
                </c:pt>
                <c:pt idx="5111">
                  <c:v>43131</c:v>
                </c:pt>
                <c:pt idx="5112">
                  <c:v>43132</c:v>
                </c:pt>
                <c:pt idx="5113">
                  <c:v>43133</c:v>
                </c:pt>
                <c:pt idx="5114">
                  <c:v>43136</c:v>
                </c:pt>
                <c:pt idx="5115">
                  <c:v>43137</c:v>
                </c:pt>
                <c:pt idx="5116">
                  <c:v>43138</c:v>
                </c:pt>
                <c:pt idx="5117">
                  <c:v>43139</c:v>
                </c:pt>
                <c:pt idx="5118">
                  <c:v>43140</c:v>
                </c:pt>
                <c:pt idx="5119">
                  <c:v>43143</c:v>
                </c:pt>
                <c:pt idx="5120">
                  <c:v>43144</c:v>
                </c:pt>
                <c:pt idx="5121">
                  <c:v>43145</c:v>
                </c:pt>
                <c:pt idx="5122">
                  <c:v>43146</c:v>
                </c:pt>
                <c:pt idx="5123">
                  <c:v>43147</c:v>
                </c:pt>
                <c:pt idx="5124">
                  <c:v>43150</c:v>
                </c:pt>
                <c:pt idx="5125">
                  <c:v>43151</c:v>
                </c:pt>
                <c:pt idx="5126">
                  <c:v>43152</c:v>
                </c:pt>
                <c:pt idx="5127">
                  <c:v>43153</c:v>
                </c:pt>
                <c:pt idx="5128">
                  <c:v>43154</c:v>
                </c:pt>
                <c:pt idx="5129">
                  <c:v>43157</c:v>
                </c:pt>
                <c:pt idx="5130">
                  <c:v>43158</c:v>
                </c:pt>
                <c:pt idx="5131">
                  <c:v>43159</c:v>
                </c:pt>
                <c:pt idx="5132">
                  <c:v>43160</c:v>
                </c:pt>
                <c:pt idx="5133">
                  <c:v>43161</c:v>
                </c:pt>
                <c:pt idx="5134">
                  <c:v>43164</c:v>
                </c:pt>
                <c:pt idx="5135">
                  <c:v>43165</c:v>
                </c:pt>
                <c:pt idx="5136">
                  <c:v>43166</c:v>
                </c:pt>
                <c:pt idx="5137">
                  <c:v>43167</c:v>
                </c:pt>
                <c:pt idx="5138">
                  <c:v>43168</c:v>
                </c:pt>
                <c:pt idx="5139">
                  <c:v>43171</c:v>
                </c:pt>
                <c:pt idx="5140">
                  <c:v>43172</c:v>
                </c:pt>
                <c:pt idx="5141">
                  <c:v>43173</c:v>
                </c:pt>
                <c:pt idx="5142">
                  <c:v>43174</c:v>
                </c:pt>
                <c:pt idx="5143">
                  <c:v>43175</c:v>
                </c:pt>
                <c:pt idx="5144">
                  <c:v>43178</c:v>
                </c:pt>
                <c:pt idx="5145">
                  <c:v>43179</c:v>
                </c:pt>
                <c:pt idx="5146">
                  <c:v>43180</c:v>
                </c:pt>
                <c:pt idx="5147">
                  <c:v>43181</c:v>
                </c:pt>
                <c:pt idx="5148">
                  <c:v>43182</c:v>
                </c:pt>
                <c:pt idx="5149">
                  <c:v>43185</c:v>
                </c:pt>
                <c:pt idx="5150">
                  <c:v>43186</c:v>
                </c:pt>
                <c:pt idx="5151">
                  <c:v>43187</c:v>
                </c:pt>
                <c:pt idx="5152">
                  <c:v>43188</c:v>
                </c:pt>
              </c:numCache>
            </c:numRef>
          </c:cat>
          <c:val>
            <c:numRef>
              <c:f>XAU!$E$2:$E$6000</c:f>
              <c:numCache>
                <c:formatCode>_(* #,##0.00_);_(* \(#,##0.00\);_(* "-"??_);_(@_)</c:formatCode>
                <c:ptCount val="5999"/>
                <c:pt idx="0">
                  <c:v>299.35000000000002</c:v>
                </c:pt>
                <c:pt idx="1">
                  <c:v>302.25</c:v>
                </c:pt>
                <c:pt idx="2">
                  <c:v>308.25</c:v>
                </c:pt>
                <c:pt idx="3">
                  <c:v>309.05</c:v>
                </c:pt>
                <c:pt idx="4">
                  <c:v>309.5</c:v>
                </c:pt>
                <c:pt idx="5">
                  <c:v>309.45</c:v>
                </c:pt>
                <c:pt idx="6">
                  <c:v>308.45</c:v>
                </c:pt>
                <c:pt idx="7">
                  <c:v>307.75</c:v>
                </c:pt>
                <c:pt idx="8">
                  <c:v>311.14999999999998</c:v>
                </c:pt>
                <c:pt idx="9">
                  <c:v>308.25</c:v>
                </c:pt>
                <c:pt idx="10">
                  <c:v>307.25</c:v>
                </c:pt>
                <c:pt idx="11">
                  <c:v>308.14999999999998</c:v>
                </c:pt>
                <c:pt idx="12">
                  <c:v>307.75</c:v>
                </c:pt>
                <c:pt idx="13">
                  <c:v>307.95</c:v>
                </c:pt>
                <c:pt idx="14">
                  <c:v>310.75</c:v>
                </c:pt>
                <c:pt idx="15">
                  <c:v>313.35000000000002</c:v>
                </c:pt>
                <c:pt idx="16">
                  <c:v>314.05</c:v>
                </c:pt>
                <c:pt idx="17">
                  <c:v>312.64999999999998</c:v>
                </c:pt>
                <c:pt idx="18">
                  <c:v>309.64999999999998</c:v>
                </c:pt>
                <c:pt idx="19">
                  <c:v>307.95</c:v>
                </c:pt>
                <c:pt idx="20">
                  <c:v>310.25</c:v>
                </c:pt>
                <c:pt idx="21">
                  <c:v>306.64999999999998</c:v>
                </c:pt>
                <c:pt idx="22">
                  <c:v>302.25</c:v>
                </c:pt>
                <c:pt idx="23">
                  <c:v>304.35000000000002</c:v>
                </c:pt>
                <c:pt idx="24">
                  <c:v>303.35000000000002</c:v>
                </c:pt>
                <c:pt idx="25">
                  <c:v>300.75</c:v>
                </c:pt>
                <c:pt idx="26">
                  <c:v>298.7</c:v>
                </c:pt>
                <c:pt idx="27">
                  <c:v>299.85000000000002</c:v>
                </c:pt>
                <c:pt idx="28">
                  <c:v>300.35000000000002</c:v>
                </c:pt>
                <c:pt idx="29">
                  <c:v>298</c:v>
                </c:pt>
                <c:pt idx="30">
                  <c:v>298.45</c:v>
                </c:pt>
                <c:pt idx="31">
                  <c:v>299.05</c:v>
                </c:pt>
                <c:pt idx="32">
                  <c:v>301.25</c:v>
                </c:pt>
                <c:pt idx="33">
                  <c:v>299.55</c:v>
                </c:pt>
                <c:pt idx="34">
                  <c:v>298.45</c:v>
                </c:pt>
                <c:pt idx="35">
                  <c:v>299.5</c:v>
                </c:pt>
                <c:pt idx="36">
                  <c:v>301.45</c:v>
                </c:pt>
                <c:pt idx="37">
                  <c:v>299.85000000000002</c:v>
                </c:pt>
                <c:pt idx="38">
                  <c:v>299.75</c:v>
                </c:pt>
                <c:pt idx="39">
                  <c:v>295.55</c:v>
                </c:pt>
                <c:pt idx="40">
                  <c:v>293.85000000000002</c:v>
                </c:pt>
                <c:pt idx="41">
                  <c:v>293.14999999999998</c:v>
                </c:pt>
                <c:pt idx="42">
                  <c:v>292.95</c:v>
                </c:pt>
                <c:pt idx="43">
                  <c:v>288.45</c:v>
                </c:pt>
                <c:pt idx="44">
                  <c:v>291.14999999999998</c:v>
                </c:pt>
                <c:pt idx="45">
                  <c:v>293.14999999999998</c:v>
                </c:pt>
                <c:pt idx="46">
                  <c:v>293.7</c:v>
                </c:pt>
                <c:pt idx="47">
                  <c:v>291.64999999999998</c:v>
                </c:pt>
                <c:pt idx="48">
                  <c:v>296.95</c:v>
                </c:pt>
                <c:pt idx="49">
                  <c:v>293.64999999999998</c:v>
                </c:pt>
                <c:pt idx="50">
                  <c:v>293.25</c:v>
                </c:pt>
                <c:pt idx="51">
                  <c:v>287.05</c:v>
                </c:pt>
                <c:pt idx="52">
                  <c:v>286</c:v>
                </c:pt>
                <c:pt idx="53">
                  <c:v>284.85000000000002</c:v>
                </c:pt>
                <c:pt idx="54">
                  <c:v>288.64999999999998</c:v>
                </c:pt>
                <c:pt idx="55">
                  <c:v>293.45</c:v>
                </c:pt>
                <c:pt idx="56">
                  <c:v>293.25</c:v>
                </c:pt>
                <c:pt idx="57">
                  <c:v>298.75</c:v>
                </c:pt>
                <c:pt idx="58">
                  <c:v>295.75</c:v>
                </c:pt>
                <c:pt idx="59">
                  <c:v>295.05</c:v>
                </c:pt>
                <c:pt idx="60">
                  <c:v>292.85000000000002</c:v>
                </c:pt>
                <c:pt idx="61">
                  <c:v>293.89999999999998</c:v>
                </c:pt>
                <c:pt idx="62">
                  <c:v>293.85000000000002</c:v>
                </c:pt>
                <c:pt idx="63">
                  <c:v>293.64999999999998</c:v>
                </c:pt>
                <c:pt idx="64">
                  <c:v>296.95</c:v>
                </c:pt>
                <c:pt idx="65">
                  <c:v>296.45</c:v>
                </c:pt>
                <c:pt idx="66">
                  <c:v>293.85000000000002</c:v>
                </c:pt>
                <c:pt idx="67">
                  <c:v>294.75</c:v>
                </c:pt>
                <c:pt idx="68">
                  <c:v>293.25</c:v>
                </c:pt>
                <c:pt idx="69">
                  <c:v>294.95</c:v>
                </c:pt>
                <c:pt idx="70">
                  <c:v>293.25</c:v>
                </c:pt>
                <c:pt idx="71">
                  <c:v>292.10000000000002</c:v>
                </c:pt>
                <c:pt idx="72">
                  <c:v>290.85000000000002</c:v>
                </c:pt>
                <c:pt idx="73">
                  <c:v>291.64999999999998</c:v>
                </c:pt>
                <c:pt idx="74">
                  <c:v>293.14999999999998</c:v>
                </c:pt>
                <c:pt idx="75">
                  <c:v>293.75</c:v>
                </c:pt>
                <c:pt idx="76">
                  <c:v>293.25</c:v>
                </c:pt>
                <c:pt idx="77">
                  <c:v>294.5</c:v>
                </c:pt>
                <c:pt idx="78">
                  <c:v>296.05</c:v>
                </c:pt>
                <c:pt idx="79">
                  <c:v>294.95</c:v>
                </c:pt>
                <c:pt idx="80">
                  <c:v>294.14999999999998</c:v>
                </c:pt>
                <c:pt idx="81">
                  <c:v>293.14999999999998</c:v>
                </c:pt>
                <c:pt idx="82">
                  <c:v>291.45</c:v>
                </c:pt>
                <c:pt idx="83">
                  <c:v>290.35000000000002</c:v>
                </c:pt>
                <c:pt idx="84">
                  <c:v>291.75</c:v>
                </c:pt>
                <c:pt idx="85">
                  <c:v>290.05</c:v>
                </c:pt>
                <c:pt idx="86">
                  <c:v>289.5</c:v>
                </c:pt>
                <c:pt idx="87">
                  <c:v>286.45</c:v>
                </c:pt>
                <c:pt idx="88">
                  <c:v>282.95</c:v>
                </c:pt>
                <c:pt idx="89">
                  <c:v>288.35000000000002</c:v>
                </c:pt>
                <c:pt idx="90">
                  <c:v>287.95</c:v>
                </c:pt>
                <c:pt idx="91">
                  <c:v>287.35000000000002</c:v>
                </c:pt>
                <c:pt idx="92">
                  <c:v>286.64999999999998</c:v>
                </c:pt>
                <c:pt idx="93">
                  <c:v>287.45</c:v>
                </c:pt>
                <c:pt idx="94">
                  <c:v>283.95</c:v>
                </c:pt>
                <c:pt idx="95">
                  <c:v>282.75</c:v>
                </c:pt>
                <c:pt idx="96">
                  <c:v>285.35000000000002</c:v>
                </c:pt>
                <c:pt idx="97">
                  <c:v>284.05</c:v>
                </c:pt>
                <c:pt idx="98">
                  <c:v>285.05</c:v>
                </c:pt>
                <c:pt idx="99">
                  <c:v>284.95</c:v>
                </c:pt>
                <c:pt idx="100">
                  <c:v>283.35000000000002</c:v>
                </c:pt>
                <c:pt idx="101">
                  <c:v>285.14999999999998</c:v>
                </c:pt>
                <c:pt idx="102">
                  <c:v>284.8</c:v>
                </c:pt>
                <c:pt idx="103">
                  <c:v>284.64999999999998</c:v>
                </c:pt>
                <c:pt idx="104">
                  <c:v>283.05</c:v>
                </c:pt>
                <c:pt idx="105">
                  <c:v>282.25</c:v>
                </c:pt>
                <c:pt idx="106">
                  <c:v>276.55</c:v>
                </c:pt>
                <c:pt idx="107">
                  <c:v>274.35000000000002</c:v>
                </c:pt>
                <c:pt idx="108">
                  <c:v>275.55</c:v>
                </c:pt>
                <c:pt idx="109">
                  <c:v>278.85000000000002</c:v>
                </c:pt>
                <c:pt idx="110">
                  <c:v>280.14999999999998</c:v>
                </c:pt>
                <c:pt idx="111">
                  <c:v>284.95</c:v>
                </c:pt>
                <c:pt idx="112">
                  <c:v>286.85000000000002</c:v>
                </c:pt>
                <c:pt idx="113">
                  <c:v>288.45</c:v>
                </c:pt>
                <c:pt idx="114">
                  <c:v>286.05</c:v>
                </c:pt>
                <c:pt idx="115">
                  <c:v>284.25</c:v>
                </c:pt>
                <c:pt idx="116">
                  <c:v>290.45</c:v>
                </c:pt>
                <c:pt idx="117">
                  <c:v>293.75</c:v>
                </c:pt>
                <c:pt idx="118">
                  <c:v>290.35000000000002</c:v>
                </c:pt>
                <c:pt idx="119">
                  <c:v>289.95</c:v>
                </c:pt>
                <c:pt idx="120">
                  <c:v>287.85000000000002</c:v>
                </c:pt>
                <c:pt idx="121">
                  <c:v>291.45</c:v>
                </c:pt>
                <c:pt idx="122">
                  <c:v>291.45</c:v>
                </c:pt>
                <c:pt idx="123">
                  <c:v>288.95</c:v>
                </c:pt>
                <c:pt idx="124">
                  <c:v>287.85000000000002</c:v>
                </c:pt>
                <c:pt idx="125">
                  <c:v>289.75</c:v>
                </c:pt>
                <c:pt idx="126">
                  <c:v>294.14999999999998</c:v>
                </c:pt>
                <c:pt idx="127">
                  <c:v>294.14999999999998</c:v>
                </c:pt>
                <c:pt idx="128">
                  <c:v>295.85000000000002</c:v>
                </c:pt>
                <c:pt idx="129">
                  <c:v>294.64999999999998</c:v>
                </c:pt>
                <c:pt idx="130">
                  <c:v>296.95</c:v>
                </c:pt>
                <c:pt idx="131">
                  <c:v>299.85000000000002</c:v>
                </c:pt>
                <c:pt idx="132">
                  <c:v>300.55</c:v>
                </c:pt>
                <c:pt idx="133">
                  <c:v>296.64999999999998</c:v>
                </c:pt>
                <c:pt idx="134">
                  <c:v>296.25</c:v>
                </c:pt>
                <c:pt idx="135">
                  <c:v>301.55</c:v>
                </c:pt>
                <c:pt idx="136">
                  <c:v>299.55</c:v>
                </c:pt>
                <c:pt idx="137">
                  <c:v>296.75</c:v>
                </c:pt>
                <c:pt idx="138">
                  <c:v>296.25</c:v>
                </c:pt>
                <c:pt idx="139">
                  <c:v>296.55</c:v>
                </c:pt>
                <c:pt idx="140">
                  <c:v>296.05</c:v>
                </c:pt>
                <c:pt idx="141">
                  <c:v>298.7</c:v>
                </c:pt>
                <c:pt idx="142">
                  <c:v>299.95</c:v>
                </c:pt>
                <c:pt idx="143">
                  <c:v>296.14999999999998</c:v>
                </c:pt>
                <c:pt idx="144">
                  <c:v>296.25</c:v>
                </c:pt>
                <c:pt idx="145">
                  <c:v>295.25</c:v>
                </c:pt>
                <c:pt idx="146">
                  <c:v>292.55</c:v>
                </c:pt>
                <c:pt idx="147">
                  <c:v>292.85000000000002</c:v>
                </c:pt>
                <c:pt idx="148">
                  <c:v>293.64999999999998</c:v>
                </c:pt>
                <c:pt idx="149">
                  <c:v>293.10000000000002</c:v>
                </c:pt>
                <c:pt idx="150">
                  <c:v>293.64999999999998</c:v>
                </c:pt>
                <c:pt idx="151">
                  <c:v>292.55</c:v>
                </c:pt>
                <c:pt idx="152">
                  <c:v>290</c:v>
                </c:pt>
                <c:pt idx="153">
                  <c:v>289.45</c:v>
                </c:pt>
                <c:pt idx="154">
                  <c:v>290.75</c:v>
                </c:pt>
                <c:pt idx="155">
                  <c:v>293.64999999999998</c:v>
                </c:pt>
                <c:pt idx="156">
                  <c:v>293.2</c:v>
                </c:pt>
                <c:pt idx="157">
                  <c:v>292.75</c:v>
                </c:pt>
                <c:pt idx="158">
                  <c:v>293.25</c:v>
                </c:pt>
                <c:pt idx="159">
                  <c:v>293.35000000000002</c:v>
                </c:pt>
                <c:pt idx="160">
                  <c:v>296.95</c:v>
                </c:pt>
                <c:pt idx="161">
                  <c:v>295.85000000000002</c:v>
                </c:pt>
                <c:pt idx="162">
                  <c:v>294.64999999999998</c:v>
                </c:pt>
                <c:pt idx="163">
                  <c:v>294.10000000000002</c:v>
                </c:pt>
                <c:pt idx="164">
                  <c:v>297.13</c:v>
                </c:pt>
                <c:pt idx="165">
                  <c:v>295.75</c:v>
                </c:pt>
                <c:pt idx="166">
                  <c:v>296.05</c:v>
                </c:pt>
                <c:pt idx="167">
                  <c:v>296.5</c:v>
                </c:pt>
                <c:pt idx="168">
                  <c:v>296.2</c:v>
                </c:pt>
                <c:pt idx="169">
                  <c:v>296.60000000000002</c:v>
                </c:pt>
                <c:pt idx="170">
                  <c:v>296.55</c:v>
                </c:pt>
                <c:pt idx="171">
                  <c:v>296.2</c:v>
                </c:pt>
                <c:pt idx="172">
                  <c:v>293.2</c:v>
                </c:pt>
                <c:pt idx="173">
                  <c:v>293.75</c:v>
                </c:pt>
                <c:pt idx="174">
                  <c:v>293.2</c:v>
                </c:pt>
                <c:pt idx="175">
                  <c:v>292.2</c:v>
                </c:pt>
                <c:pt idx="176">
                  <c:v>292.45</c:v>
                </c:pt>
                <c:pt idx="177">
                  <c:v>294.89</c:v>
                </c:pt>
                <c:pt idx="178">
                  <c:v>293.7</c:v>
                </c:pt>
                <c:pt idx="179">
                  <c:v>293.64999999999998</c:v>
                </c:pt>
                <c:pt idx="180">
                  <c:v>294.35000000000002</c:v>
                </c:pt>
                <c:pt idx="181">
                  <c:v>290.85000000000002</c:v>
                </c:pt>
                <c:pt idx="182">
                  <c:v>291.35000000000002</c:v>
                </c:pt>
                <c:pt idx="183">
                  <c:v>292.85000000000002</c:v>
                </c:pt>
                <c:pt idx="184">
                  <c:v>295.75</c:v>
                </c:pt>
                <c:pt idx="185">
                  <c:v>291.75</c:v>
                </c:pt>
                <c:pt idx="186">
                  <c:v>289.05</c:v>
                </c:pt>
                <c:pt idx="187">
                  <c:v>288.95</c:v>
                </c:pt>
                <c:pt idx="188">
                  <c:v>288.25</c:v>
                </c:pt>
                <c:pt idx="189">
                  <c:v>286.95</c:v>
                </c:pt>
                <c:pt idx="190">
                  <c:v>286.25</c:v>
                </c:pt>
                <c:pt idx="191">
                  <c:v>286.64999999999998</c:v>
                </c:pt>
                <c:pt idx="192">
                  <c:v>286.2</c:v>
                </c:pt>
                <c:pt idx="193">
                  <c:v>287.05</c:v>
                </c:pt>
                <c:pt idx="194">
                  <c:v>288.25</c:v>
                </c:pt>
                <c:pt idx="195">
                  <c:v>287.75</c:v>
                </c:pt>
                <c:pt idx="196">
                  <c:v>287.7</c:v>
                </c:pt>
                <c:pt idx="197">
                  <c:v>286.95</c:v>
                </c:pt>
                <c:pt idx="198">
                  <c:v>288.3</c:v>
                </c:pt>
                <c:pt idx="199">
                  <c:v>291.35000000000002</c:v>
                </c:pt>
                <c:pt idx="200">
                  <c:v>291.35000000000002</c:v>
                </c:pt>
                <c:pt idx="201">
                  <c:v>292.89999999999998</c:v>
                </c:pt>
                <c:pt idx="202">
                  <c:v>288.55</c:v>
                </c:pt>
                <c:pt idx="203">
                  <c:v>286.75</c:v>
                </c:pt>
                <c:pt idx="204">
                  <c:v>286.55</c:v>
                </c:pt>
                <c:pt idx="205">
                  <c:v>287.05</c:v>
                </c:pt>
                <c:pt idx="206">
                  <c:v>286.95</c:v>
                </c:pt>
                <c:pt idx="207">
                  <c:v>286.85000000000002</c:v>
                </c:pt>
                <c:pt idx="208">
                  <c:v>287.35000000000002</c:v>
                </c:pt>
                <c:pt idx="209">
                  <c:v>287.64999999999998</c:v>
                </c:pt>
                <c:pt idx="210">
                  <c:v>286.45</c:v>
                </c:pt>
                <c:pt idx="211">
                  <c:v>287.85000000000002</c:v>
                </c:pt>
                <c:pt idx="212">
                  <c:v>286.14999999999998</c:v>
                </c:pt>
                <c:pt idx="213">
                  <c:v>283</c:v>
                </c:pt>
                <c:pt idx="214">
                  <c:v>284.25</c:v>
                </c:pt>
                <c:pt idx="215">
                  <c:v>286.14999999999998</c:v>
                </c:pt>
                <c:pt idx="216">
                  <c:v>288.85000000000002</c:v>
                </c:pt>
                <c:pt idx="217">
                  <c:v>288.45</c:v>
                </c:pt>
                <c:pt idx="218">
                  <c:v>287.55</c:v>
                </c:pt>
                <c:pt idx="219">
                  <c:v>289.45</c:v>
                </c:pt>
                <c:pt idx="220">
                  <c:v>288.55</c:v>
                </c:pt>
                <c:pt idx="221">
                  <c:v>289.14999999999998</c:v>
                </c:pt>
                <c:pt idx="222">
                  <c:v>287.39999999999998</c:v>
                </c:pt>
                <c:pt idx="223">
                  <c:v>287.25</c:v>
                </c:pt>
                <c:pt idx="224">
                  <c:v>287.7</c:v>
                </c:pt>
                <c:pt idx="225">
                  <c:v>289.55</c:v>
                </c:pt>
                <c:pt idx="226">
                  <c:v>289.5</c:v>
                </c:pt>
                <c:pt idx="227">
                  <c:v>285.05</c:v>
                </c:pt>
                <c:pt idx="228">
                  <c:v>285.05</c:v>
                </c:pt>
                <c:pt idx="229">
                  <c:v>286.2</c:v>
                </c:pt>
                <c:pt idx="230">
                  <c:v>288.25</c:v>
                </c:pt>
                <c:pt idx="231">
                  <c:v>287.05</c:v>
                </c:pt>
                <c:pt idx="232">
                  <c:v>287.45</c:v>
                </c:pt>
                <c:pt idx="233">
                  <c:v>287.8</c:v>
                </c:pt>
                <c:pt idx="234">
                  <c:v>287.85000000000002</c:v>
                </c:pt>
                <c:pt idx="235">
                  <c:v>287.05</c:v>
                </c:pt>
                <c:pt idx="236">
                  <c:v>286.39999999999998</c:v>
                </c:pt>
                <c:pt idx="237">
                  <c:v>286.75</c:v>
                </c:pt>
                <c:pt idx="238">
                  <c:v>286.55</c:v>
                </c:pt>
                <c:pt idx="239">
                  <c:v>288.14999999999998</c:v>
                </c:pt>
                <c:pt idx="240">
                  <c:v>288.45</c:v>
                </c:pt>
                <c:pt idx="241">
                  <c:v>291.60000000000002</c:v>
                </c:pt>
                <c:pt idx="242">
                  <c:v>291.85000000000002</c:v>
                </c:pt>
                <c:pt idx="243">
                  <c:v>292.75</c:v>
                </c:pt>
                <c:pt idx="244">
                  <c:v>294.45</c:v>
                </c:pt>
                <c:pt idx="245">
                  <c:v>292.35000000000002</c:v>
                </c:pt>
                <c:pt idx="246">
                  <c:v>283.45</c:v>
                </c:pt>
                <c:pt idx="247">
                  <c:v>283.95</c:v>
                </c:pt>
                <c:pt idx="248">
                  <c:v>282.95</c:v>
                </c:pt>
                <c:pt idx="249">
                  <c:v>284.25</c:v>
                </c:pt>
                <c:pt idx="250">
                  <c:v>284.55</c:v>
                </c:pt>
                <c:pt idx="251">
                  <c:v>283.8</c:v>
                </c:pt>
                <c:pt idx="252">
                  <c:v>283.3</c:v>
                </c:pt>
                <c:pt idx="253">
                  <c:v>279.75</c:v>
                </c:pt>
                <c:pt idx="254">
                  <c:v>279.25</c:v>
                </c:pt>
                <c:pt idx="255">
                  <c:v>280.05</c:v>
                </c:pt>
                <c:pt idx="256">
                  <c:v>280.45</c:v>
                </c:pt>
                <c:pt idx="257">
                  <c:v>279.85000000000002</c:v>
                </c:pt>
                <c:pt idx="258">
                  <c:v>278.45</c:v>
                </c:pt>
                <c:pt idx="259">
                  <c:v>279.95</c:v>
                </c:pt>
                <c:pt idx="260">
                  <c:v>280.55</c:v>
                </c:pt>
                <c:pt idx="261">
                  <c:v>280.64999999999998</c:v>
                </c:pt>
                <c:pt idx="262">
                  <c:v>281.55</c:v>
                </c:pt>
                <c:pt idx="263">
                  <c:v>282.85000000000002</c:v>
                </c:pt>
                <c:pt idx="264">
                  <c:v>283.35000000000002</c:v>
                </c:pt>
                <c:pt idx="265">
                  <c:v>281.45</c:v>
                </c:pt>
                <c:pt idx="266">
                  <c:v>284</c:v>
                </c:pt>
                <c:pt idx="267">
                  <c:v>284.25</c:v>
                </c:pt>
                <c:pt idx="268">
                  <c:v>284.85000000000002</c:v>
                </c:pt>
                <c:pt idx="269">
                  <c:v>284.45</c:v>
                </c:pt>
                <c:pt idx="270">
                  <c:v>283.85000000000002</c:v>
                </c:pt>
                <c:pt idx="271">
                  <c:v>283.55</c:v>
                </c:pt>
                <c:pt idx="272">
                  <c:v>283.55</c:v>
                </c:pt>
                <c:pt idx="273">
                  <c:v>281.25</c:v>
                </c:pt>
                <c:pt idx="274">
                  <c:v>282</c:v>
                </c:pt>
                <c:pt idx="275">
                  <c:v>282.95</c:v>
                </c:pt>
                <c:pt idx="276">
                  <c:v>286.05</c:v>
                </c:pt>
                <c:pt idx="277">
                  <c:v>286.55</c:v>
                </c:pt>
                <c:pt idx="278">
                  <c:v>286.35000000000002</c:v>
                </c:pt>
                <c:pt idx="279">
                  <c:v>285.5</c:v>
                </c:pt>
                <c:pt idx="280">
                  <c:v>287.25</c:v>
                </c:pt>
                <c:pt idx="281">
                  <c:v>289.55</c:v>
                </c:pt>
                <c:pt idx="282">
                  <c:v>282.75</c:v>
                </c:pt>
                <c:pt idx="283">
                  <c:v>278.75</c:v>
                </c:pt>
                <c:pt idx="284">
                  <c:v>278.25</c:v>
                </c:pt>
                <c:pt idx="285">
                  <c:v>277.35000000000002</c:v>
                </c:pt>
                <c:pt idx="286">
                  <c:v>277.75</c:v>
                </c:pt>
                <c:pt idx="287">
                  <c:v>275.95</c:v>
                </c:pt>
                <c:pt idx="288">
                  <c:v>274.5</c:v>
                </c:pt>
                <c:pt idx="289">
                  <c:v>273.95</c:v>
                </c:pt>
                <c:pt idx="290">
                  <c:v>272.95</c:v>
                </c:pt>
                <c:pt idx="291">
                  <c:v>274.45</c:v>
                </c:pt>
                <c:pt idx="292">
                  <c:v>272.95</c:v>
                </c:pt>
                <c:pt idx="293">
                  <c:v>272.64999999999998</c:v>
                </c:pt>
                <c:pt idx="294">
                  <c:v>270.55</c:v>
                </c:pt>
                <c:pt idx="295">
                  <c:v>269.25</c:v>
                </c:pt>
                <c:pt idx="296">
                  <c:v>270.5</c:v>
                </c:pt>
                <c:pt idx="297">
                  <c:v>270.45</c:v>
                </c:pt>
                <c:pt idx="298">
                  <c:v>270.35000000000002</c:v>
                </c:pt>
                <c:pt idx="299">
                  <c:v>267.64999999999998</c:v>
                </c:pt>
                <c:pt idx="300">
                  <c:v>265.39999999999998</c:v>
                </c:pt>
                <c:pt idx="301">
                  <c:v>266.05</c:v>
                </c:pt>
                <c:pt idx="302">
                  <c:v>264.8</c:v>
                </c:pt>
                <c:pt idx="303">
                  <c:v>265.55</c:v>
                </c:pt>
                <c:pt idx="304">
                  <c:v>262.14999999999998</c:v>
                </c:pt>
                <c:pt idx="305">
                  <c:v>259.35000000000002</c:v>
                </c:pt>
                <c:pt idx="306">
                  <c:v>258.45</c:v>
                </c:pt>
                <c:pt idx="307">
                  <c:v>260.64999999999998</c:v>
                </c:pt>
                <c:pt idx="308">
                  <c:v>260.64999999999998</c:v>
                </c:pt>
                <c:pt idx="309">
                  <c:v>259.14999999999998</c:v>
                </c:pt>
                <c:pt idx="310">
                  <c:v>258.5</c:v>
                </c:pt>
                <c:pt idx="311">
                  <c:v>258.45</c:v>
                </c:pt>
                <c:pt idx="312">
                  <c:v>259.55</c:v>
                </c:pt>
                <c:pt idx="313">
                  <c:v>258.85000000000002</c:v>
                </c:pt>
                <c:pt idx="314">
                  <c:v>258.55</c:v>
                </c:pt>
                <c:pt idx="315">
                  <c:v>260.64999999999998</c:v>
                </c:pt>
                <c:pt idx="316">
                  <c:v>260.75</c:v>
                </c:pt>
                <c:pt idx="317">
                  <c:v>260.25</c:v>
                </c:pt>
                <c:pt idx="318">
                  <c:v>260.75</c:v>
                </c:pt>
                <c:pt idx="319">
                  <c:v>260.75</c:v>
                </c:pt>
                <c:pt idx="320">
                  <c:v>262.5</c:v>
                </c:pt>
                <c:pt idx="321">
                  <c:v>263.39999999999998</c:v>
                </c:pt>
                <c:pt idx="322">
                  <c:v>263.5</c:v>
                </c:pt>
                <c:pt idx="323">
                  <c:v>262.25</c:v>
                </c:pt>
                <c:pt idx="324">
                  <c:v>256.85000000000002</c:v>
                </c:pt>
                <c:pt idx="325">
                  <c:v>257.14999999999998</c:v>
                </c:pt>
                <c:pt idx="326">
                  <c:v>256.5</c:v>
                </c:pt>
                <c:pt idx="327">
                  <c:v>256.95</c:v>
                </c:pt>
                <c:pt idx="328">
                  <c:v>255.65</c:v>
                </c:pt>
                <c:pt idx="329">
                  <c:v>255.85</c:v>
                </c:pt>
                <c:pt idx="330">
                  <c:v>254.05</c:v>
                </c:pt>
                <c:pt idx="331">
                  <c:v>254.1</c:v>
                </c:pt>
                <c:pt idx="332">
                  <c:v>253.85</c:v>
                </c:pt>
                <c:pt idx="333">
                  <c:v>253.25</c:v>
                </c:pt>
                <c:pt idx="334">
                  <c:v>253.35</c:v>
                </c:pt>
                <c:pt idx="335">
                  <c:v>255.3</c:v>
                </c:pt>
                <c:pt idx="336">
                  <c:v>255.45</c:v>
                </c:pt>
                <c:pt idx="337">
                  <c:v>254.65</c:v>
                </c:pt>
                <c:pt idx="338">
                  <c:v>254</c:v>
                </c:pt>
                <c:pt idx="339">
                  <c:v>254.25</c:v>
                </c:pt>
                <c:pt idx="340">
                  <c:v>254.15</c:v>
                </c:pt>
                <c:pt idx="341">
                  <c:v>256.75</c:v>
                </c:pt>
                <c:pt idx="342">
                  <c:v>255.95</c:v>
                </c:pt>
                <c:pt idx="343">
                  <c:v>255.15</c:v>
                </c:pt>
                <c:pt idx="344">
                  <c:v>256.25</c:v>
                </c:pt>
                <c:pt idx="345">
                  <c:v>256.14999999999998</c:v>
                </c:pt>
                <c:pt idx="346">
                  <c:v>255.75</c:v>
                </c:pt>
                <c:pt idx="347">
                  <c:v>256.14999999999998</c:v>
                </c:pt>
                <c:pt idx="348">
                  <c:v>257.25</c:v>
                </c:pt>
                <c:pt idx="349">
                  <c:v>257.55</c:v>
                </c:pt>
                <c:pt idx="350">
                  <c:v>258.95</c:v>
                </c:pt>
                <c:pt idx="351">
                  <c:v>260.75</c:v>
                </c:pt>
                <c:pt idx="352">
                  <c:v>260.64999999999998</c:v>
                </c:pt>
                <c:pt idx="353">
                  <c:v>260.05</c:v>
                </c:pt>
                <c:pt idx="354">
                  <c:v>261.5</c:v>
                </c:pt>
                <c:pt idx="355">
                  <c:v>259.64999999999998</c:v>
                </c:pt>
                <c:pt idx="356">
                  <c:v>258.5</c:v>
                </c:pt>
                <c:pt idx="357">
                  <c:v>257.39999999999998</c:v>
                </c:pt>
                <c:pt idx="358">
                  <c:v>254.25</c:v>
                </c:pt>
                <c:pt idx="359">
                  <c:v>253.25</c:v>
                </c:pt>
                <c:pt idx="360">
                  <c:v>252.55</c:v>
                </c:pt>
                <c:pt idx="361">
                  <c:v>252.75</c:v>
                </c:pt>
                <c:pt idx="362">
                  <c:v>253.75</c:v>
                </c:pt>
                <c:pt idx="363">
                  <c:v>253.95</c:v>
                </c:pt>
                <c:pt idx="364">
                  <c:v>255.68</c:v>
                </c:pt>
                <c:pt idx="365">
                  <c:v>253.85</c:v>
                </c:pt>
                <c:pt idx="366">
                  <c:v>255.45</c:v>
                </c:pt>
                <c:pt idx="367">
                  <c:v>254.25</c:v>
                </c:pt>
                <c:pt idx="368">
                  <c:v>254.7</c:v>
                </c:pt>
                <c:pt idx="369">
                  <c:v>255.85</c:v>
                </c:pt>
                <c:pt idx="370">
                  <c:v>256.14999999999998</c:v>
                </c:pt>
                <c:pt idx="371">
                  <c:v>257.25</c:v>
                </c:pt>
                <c:pt idx="372">
                  <c:v>256.55</c:v>
                </c:pt>
                <c:pt idx="373">
                  <c:v>256.45</c:v>
                </c:pt>
                <c:pt idx="374">
                  <c:v>257.25</c:v>
                </c:pt>
                <c:pt idx="375">
                  <c:v>256.55</c:v>
                </c:pt>
                <c:pt idx="376">
                  <c:v>256.35000000000002</c:v>
                </c:pt>
                <c:pt idx="377">
                  <c:v>255.25</c:v>
                </c:pt>
                <c:pt idx="378">
                  <c:v>255</c:v>
                </c:pt>
                <c:pt idx="379">
                  <c:v>260.8</c:v>
                </c:pt>
                <c:pt idx="380">
                  <c:v>264.55</c:v>
                </c:pt>
                <c:pt idx="381">
                  <c:v>266.25</c:v>
                </c:pt>
                <c:pt idx="382">
                  <c:v>268.75</c:v>
                </c:pt>
                <c:pt idx="383">
                  <c:v>282.77</c:v>
                </c:pt>
                <c:pt idx="384">
                  <c:v>309</c:v>
                </c:pt>
                <c:pt idx="385">
                  <c:v>301.75</c:v>
                </c:pt>
                <c:pt idx="386">
                  <c:v>298.75</c:v>
                </c:pt>
                <c:pt idx="387">
                  <c:v>309</c:v>
                </c:pt>
                <c:pt idx="388">
                  <c:v>317.35000000000002</c:v>
                </c:pt>
                <c:pt idx="389">
                  <c:v>325.5</c:v>
                </c:pt>
                <c:pt idx="390">
                  <c:v>324.5</c:v>
                </c:pt>
                <c:pt idx="391">
                  <c:v>322.8</c:v>
                </c:pt>
                <c:pt idx="392">
                  <c:v>320.14999999999998</c:v>
                </c:pt>
                <c:pt idx="393">
                  <c:v>318</c:v>
                </c:pt>
                <c:pt idx="394">
                  <c:v>318.5</c:v>
                </c:pt>
                <c:pt idx="395">
                  <c:v>322</c:v>
                </c:pt>
                <c:pt idx="396">
                  <c:v>313.5</c:v>
                </c:pt>
                <c:pt idx="397">
                  <c:v>315.14999999999998</c:v>
                </c:pt>
                <c:pt idx="398">
                  <c:v>311.5</c:v>
                </c:pt>
                <c:pt idx="399">
                  <c:v>308.5</c:v>
                </c:pt>
                <c:pt idx="400">
                  <c:v>305.55</c:v>
                </c:pt>
                <c:pt idx="401">
                  <c:v>304.95</c:v>
                </c:pt>
                <c:pt idx="402">
                  <c:v>302.39999999999998</c:v>
                </c:pt>
                <c:pt idx="403">
                  <c:v>298</c:v>
                </c:pt>
                <c:pt idx="404">
                  <c:v>288.75</c:v>
                </c:pt>
                <c:pt idx="405">
                  <c:v>293.85000000000002</c:v>
                </c:pt>
                <c:pt idx="406">
                  <c:v>299</c:v>
                </c:pt>
                <c:pt idx="407">
                  <c:v>299.2</c:v>
                </c:pt>
                <c:pt idx="408">
                  <c:v>291.5</c:v>
                </c:pt>
                <c:pt idx="409">
                  <c:v>292.39999999999998</c:v>
                </c:pt>
                <c:pt idx="410">
                  <c:v>293</c:v>
                </c:pt>
                <c:pt idx="411">
                  <c:v>290.5</c:v>
                </c:pt>
                <c:pt idx="412">
                  <c:v>289.75</c:v>
                </c:pt>
                <c:pt idx="413">
                  <c:v>292.8</c:v>
                </c:pt>
                <c:pt idx="414">
                  <c:v>298.25</c:v>
                </c:pt>
                <c:pt idx="415">
                  <c:v>294</c:v>
                </c:pt>
                <c:pt idx="416">
                  <c:v>291.3</c:v>
                </c:pt>
                <c:pt idx="417">
                  <c:v>291.5</c:v>
                </c:pt>
                <c:pt idx="418">
                  <c:v>294.13</c:v>
                </c:pt>
                <c:pt idx="419">
                  <c:v>294.35000000000002</c:v>
                </c:pt>
                <c:pt idx="420">
                  <c:v>294.25</c:v>
                </c:pt>
                <c:pt idx="421">
                  <c:v>295</c:v>
                </c:pt>
                <c:pt idx="422">
                  <c:v>294.5</c:v>
                </c:pt>
                <c:pt idx="423">
                  <c:v>297.89999999999998</c:v>
                </c:pt>
                <c:pt idx="424">
                  <c:v>298.25</c:v>
                </c:pt>
                <c:pt idx="425">
                  <c:v>298.25</c:v>
                </c:pt>
                <c:pt idx="426">
                  <c:v>297.12</c:v>
                </c:pt>
                <c:pt idx="427">
                  <c:v>291</c:v>
                </c:pt>
                <c:pt idx="428">
                  <c:v>290.7</c:v>
                </c:pt>
                <c:pt idx="429">
                  <c:v>289.5</c:v>
                </c:pt>
                <c:pt idx="430">
                  <c:v>285</c:v>
                </c:pt>
                <c:pt idx="431">
                  <c:v>279.8</c:v>
                </c:pt>
                <c:pt idx="432">
                  <c:v>276.10000000000002</c:v>
                </c:pt>
                <c:pt idx="433">
                  <c:v>285.75</c:v>
                </c:pt>
                <c:pt idx="434">
                  <c:v>281.95</c:v>
                </c:pt>
                <c:pt idx="435">
                  <c:v>277.88</c:v>
                </c:pt>
                <c:pt idx="436">
                  <c:v>278.95</c:v>
                </c:pt>
                <c:pt idx="437">
                  <c:v>280.27</c:v>
                </c:pt>
                <c:pt idx="438">
                  <c:v>279.95</c:v>
                </c:pt>
                <c:pt idx="439">
                  <c:v>282.77</c:v>
                </c:pt>
                <c:pt idx="440">
                  <c:v>281.95</c:v>
                </c:pt>
                <c:pt idx="441">
                  <c:v>283.60000000000002</c:v>
                </c:pt>
                <c:pt idx="442">
                  <c:v>284.14999999999998</c:v>
                </c:pt>
                <c:pt idx="443">
                  <c:v>287.48</c:v>
                </c:pt>
                <c:pt idx="444">
                  <c:v>287.05</c:v>
                </c:pt>
                <c:pt idx="445">
                  <c:v>286.95</c:v>
                </c:pt>
                <c:pt idx="446">
                  <c:v>287.63</c:v>
                </c:pt>
                <c:pt idx="447">
                  <c:v>287.75</c:v>
                </c:pt>
                <c:pt idx="448">
                  <c:v>289.55</c:v>
                </c:pt>
                <c:pt idx="449">
                  <c:v>290.45</c:v>
                </c:pt>
                <c:pt idx="450">
                  <c:v>288.05</c:v>
                </c:pt>
                <c:pt idx="451">
                  <c:v>288</c:v>
                </c:pt>
                <c:pt idx="452">
                  <c:v>289</c:v>
                </c:pt>
                <c:pt idx="453">
                  <c:v>282.25</c:v>
                </c:pt>
                <c:pt idx="454">
                  <c:v>280</c:v>
                </c:pt>
                <c:pt idx="455">
                  <c:v>281.10000000000002</c:v>
                </c:pt>
                <c:pt idx="456">
                  <c:v>281.75</c:v>
                </c:pt>
                <c:pt idx="457">
                  <c:v>281.48</c:v>
                </c:pt>
                <c:pt idx="458">
                  <c:v>283.25</c:v>
                </c:pt>
                <c:pt idx="459">
                  <c:v>282.35000000000002</c:v>
                </c:pt>
                <c:pt idx="460">
                  <c:v>284.25</c:v>
                </c:pt>
                <c:pt idx="461">
                  <c:v>284.2</c:v>
                </c:pt>
                <c:pt idx="462">
                  <c:v>285.5</c:v>
                </c:pt>
                <c:pt idx="463">
                  <c:v>288.64999999999998</c:v>
                </c:pt>
                <c:pt idx="464">
                  <c:v>289.63</c:v>
                </c:pt>
                <c:pt idx="465">
                  <c:v>288.5</c:v>
                </c:pt>
                <c:pt idx="466">
                  <c:v>289.10000000000002</c:v>
                </c:pt>
                <c:pt idx="467">
                  <c:v>287.60000000000002</c:v>
                </c:pt>
                <c:pt idx="468">
                  <c:v>287.05</c:v>
                </c:pt>
                <c:pt idx="469">
                  <c:v>286</c:v>
                </c:pt>
                <c:pt idx="470">
                  <c:v>286.85000000000002</c:v>
                </c:pt>
                <c:pt idx="471">
                  <c:v>283.25</c:v>
                </c:pt>
                <c:pt idx="472">
                  <c:v>283.5</c:v>
                </c:pt>
                <c:pt idx="473">
                  <c:v>282.63</c:v>
                </c:pt>
                <c:pt idx="474">
                  <c:v>284.75</c:v>
                </c:pt>
                <c:pt idx="475">
                  <c:v>287.45</c:v>
                </c:pt>
                <c:pt idx="476">
                  <c:v>310.3</c:v>
                </c:pt>
                <c:pt idx="477">
                  <c:v>302.75</c:v>
                </c:pt>
                <c:pt idx="478">
                  <c:v>301.75</c:v>
                </c:pt>
                <c:pt idx="479">
                  <c:v>306.75</c:v>
                </c:pt>
                <c:pt idx="480">
                  <c:v>315</c:v>
                </c:pt>
                <c:pt idx="481">
                  <c:v>310.95</c:v>
                </c:pt>
                <c:pt idx="482">
                  <c:v>308.14999999999998</c:v>
                </c:pt>
                <c:pt idx="483">
                  <c:v>301.75</c:v>
                </c:pt>
                <c:pt idx="484">
                  <c:v>302.5</c:v>
                </c:pt>
                <c:pt idx="485">
                  <c:v>300.5</c:v>
                </c:pt>
                <c:pt idx="486">
                  <c:v>305</c:v>
                </c:pt>
                <c:pt idx="487">
                  <c:v>305.5</c:v>
                </c:pt>
                <c:pt idx="488">
                  <c:v>304.39999999999998</c:v>
                </c:pt>
                <c:pt idx="489">
                  <c:v>300</c:v>
                </c:pt>
                <c:pt idx="490">
                  <c:v>298.5</c:v>
                </c:pt>
                <c:pt idx="491">
                  <c:v>292.60000000000002</c:v>
                </c:pt>
                <c:pt idx="492">
                  <c:v>291.75</c:v>
                </c:pt>
                <c:pt idx="493">
                  <c:v>292.2</c:v>
                </c:pt>
                <c:pt idx="494">
                  <c:v>289.75</c:v>
                </c:pt>
                <c:pt idx="495">
                  <c:v>288.5</c:v>
                </c:pt>
                <c:pt idx="496">
                  <c:v>288.8</c:v>
                </c:pt>
                <c:pt idx="497">
                  <c:v>287.63</c:v>
                </c:pt>
                <c:pt idx="498">
                  <c:v>293.25</c:v>
                </c:pt>
                <c:pt idx="499">
                  <c:v>288.13</c:v>
                </c:pt>
                <c:pt idx="500">
                  <c:v>291.2</c:v>
                </c:pt>
                <c:pt idx="501">
                  <c:v>289</c:v>
                </c:pt>
                <c:pt idx="502">
                  <c:v>288.88</c:v>
                </c:pt>
                <c:pt idx="503">
                  <c:v>288.85000000000002</c:v>
                </c:pt>
                <c:pt idx="504">
                  <c:v>286.5</c:v>
                </c:pt>
                <c:pt idx="505">
                  <c:v>284.60000000000002</c:v>
                </c:pt>
                <c:pt idx="506">
                  <c:v>289.63</c:v>
                </c:pt>
                <c:pt idx="507">
                  <c:v>287.88</c:v>
                </c:pt>
                <c:pt idx="508">
                  <c:v>286.27</c:v>
                </c:pt>
                <c:pt idx="509">
                  <c:v>285</c:v>
                </c:pt>
                <c:pt idx="510">
                  <c:v>279.39999999999998</c:v>
                </c:pt>
                <c:pt idx="511">
                  <c:v>276.39999999999998</c:v>
                </c:pt>
                <c:pt idx="512">
                  <c:v>276.75</c:v>
                </c:pt>
                <c:pt idx="513">
                  <c:v>279.08</c:v>
                </c:pt>
                <c:pt idx="514">
                  <c:v>278.2</c:v>
                </c:pt>
                <c:pt idx="515">
                  <c:v>284.45</c:v>
                </c:pt>
                <c:pt idx="516">
                  <c:v>281.5</c:v>
                </c:pt>
                <c:pt idx="517">
                  <c:v>280.5</c:v>
                </c:pt>
                <c:pt idx="518">
                  <c:v>280</c:v>
                </c:pt>
                <c:pt idx="519">
                  <c:v>282</c:v>
                </c:pt>
                <c:pt idx="520">
                  <c:v>281.8</c:v>
                </c:pt>
                <c:pt idx="521">
                  <c:v>282.05</c:v>
                </c:pt>
                <c:pt idx="522">
                  <c:v>281.60000000000002</c:v>
                </c:pt>
                <c:pt idx="523">
                  <c:v>282.60000000000002</c:v>
                </c:pt>
                <c:pt idx="524">
                  <c:v>281.38</c:v>
                </c:pt>
                <c:pt idx="525">
                  <c:v>281.3</c:v>
                </c:pt>
                <c:pt idx="526">
                  <c:v>280.7</c:v>
                </c:pt>
                <c:pt idx="527">
                  <c:v>280</c:v>
                </c:pt>
                <c:pt idx="528">
                  <c:v>280</c:v>
                </c:pt>
                <c:pt idx="529">
                  <c:v>279.8</c:v>
                </c:pt>
                <c:pt idx="530">
                  <c:v>278.39999999999998</c:v>
                </c:pt>
                <c:pt idx="531">
                  <c:v>275.88</c:v>
                </c:pt>
                <c:pt idx="532">
                  <c:v>277.05</c:v>
                </c:pt>
                <c:pt idx="533">
                  <c:v>273.55</c:v>
                </c:pt>
                <c:pt idx="534">
                  <c:v>273.35000000000002</c:v>
                </c:pt>
                <c:pt idx="535">
                  <c:v>274.95</c:v>
                </c:pt>
                <c:pt idx="536">
                  <c:v>278.25</c:v>
                </c:pt>
                <c:pt idx="537">
                  <c:v>279.95</c:v>
                </c:pt>
                <c:pt idx="538">
                  <c:v>278.95</c:v>
                </c:pt>
                <c:pt idx="539">
                  <c:v>276.73</c:v>
                </c:pt>
                <c:pt idx="540">
                  <c:v>277.25</c:v>
                </c:pt>
                <c:pt idx="541">
                  <c:v>277.75</c:v>
                </c:pt>
                <c:pt idx="542">
                  <c:v>275.95</c:v>
                </c:pt>
                <c:pt idx="543">
                  <c:v>276.14999999999998</c:v>
                </c:pt>
                <c:pt idx="544">
                  <c:v>275.45</c:v>
                </c:pt>
                <c:pt idx="545">
                  <c:v>275.64999999999998</c:v>
                </c:pt>
                <c:pt idx="546">
                  <c:v>273.35000000000002</c:v>
                </c:pt>
                <c:pt idx="547">
                  <c:v>273.35000000000002</c:v>
                </c:pt>
                <c:pt idx="548">
                  <c:v>274.25</c:v>
                </c:pt>
                <c:pt idx="549">
                  <c:v>275.64999999999998</c:v>
                </c:pt>
                <c:pt idx="550">
                  <c:v>274.25</c:v>
                </c:pt>
                <c:pt idx="551">
                  <c:v>273.55</c:v>
                </c:pt>
                <c:pt idx="552">
                  <c:v>270.3</c:v>
                </c:pt>
                <c:pt idx="553">
                  <c:v>272.25</c:v>
                </c:pt>
                <c:pt idx="554">
                  <c:v>272.14999999999998</c:v>
                </c:pt>
                <c:pt idx="555">
                  <c:v>273.2</c:v>
                </c:pt>
                <c:pt idx="556">
                  <c:v>272.10000000000002</c:v>
                </c:pt>
                <c:pt idx="557">
                  <c:v>272.8</c:v>
                </c:pt>
                <c:pt idx="558">
                  <c:v>281.14999999999998</c:v>
                </c:pt>
                <c:pt idx="559">
                  <c:v>285.45</c:v>
                </c:pt>
                <c:pt idx="560">
                  <c:v>289</c:v>
                </c:pt>
                <c:pt idx="561">
                  <c:v>286.7</c:v>
                </c:pt>
                <c:pt idx="562">
                  <c:v>284.45</c:v>
                </c:pt>
                <c:pt idx="563">
                  <c:v>283.85000000000002</c:v>
                </c:pt>
                <c:pt idx="564">
                  <c:v>286.8</c:v>
                </c:pt>
                <c:pt idx="565">
                  <c:v>285.75</c:v>
                </c:pt>
                <c:pt idx="566">
                  <c:v>291.75</c:v>
                </c:pt>
                <c:pt idx="567">
                  <c:v>289.85000000000002</c:v>
                </c:pt>
                <c:pt idx="568">
                  <c:v>289.25</c:v>
                </c:pt>
                <c:pt idx="569">
                  <c:v>286.25</c:v>
                </c:pt>
                <c:pt idx="570">
                  <c:v>286.14999999999998</c:v>
                </c:pt>
                <c:pt idx="571">
                  <c:v>286.14999999999998</c:v>
                </c:pt>
                <c:pt idx="572">
                  <c:v>285.64999999999998</c:v>
                </c:pt>
                <c:pt idx="573">
                  <c:v>283.14999999999998</c:v>
                </c:pt>
                <c:pt idx="574">
                  <c:v>284</c:v>
                </c:pt>
                <c:pt idx="575">
                  <c:v>286.05</c:v>
                </c:pt>
                <c:pt idx="576">
                  <c:v>292.64999999999998</c:v>
                </c:pt>
                <c:pt idx="577">
                  <c:v>289.25</c:v>
                </c:pt>
                <c:pt idx="578">
                  <c:v>289.52</c:v>
                </c:pt>
                <c:pt idx="579">
                  <c:v>288.35000000000002</c:v>
                </c:pt>
                <c:pt idx="580">
                  <c:v>288.05</c:v>
                </c:pt>
                <c:pt idx="581">
                  <c:v>284.25</c:v>
                </c:pt>
                <c:pt idx="582">
                  <c:v>283.64999999999998</c:v>
                </c:pt>
                <c:pt idx="583">
                  <c:v>283.64999999999998</c:v>
                </c:pt>
                <c:pt idx="584">
                  <c:v>283.95</c:v>
                </c:pt>
                <c:pt idx="585">
                  <c:v>282.55</c:v>
                </c:pt>
                <c:pt idx="586">
                  <c:v>280.60000000000002</c:v>
                </c:pt>
                <c:pt idx="587">
                  <c:v>280.25</c:v>
                </c:pt>
                <c:pt idx="588">
                  <c:v>281.3</c:v>
                </c:pt>
                <c:pt idx="589">
                  <c:v>283.60000000000002</c:v>
                </c:pt>
                <c:pt idx="590">
                  <c:v>282.64999999999998</c:v>
                </c:pt>
                <c:pt idx="591">
                  <c:v>279.14999999999998</c:v>
                </c:pt>
                <c:pt idx="592">
                  <c:v>280.25</c:v>
                </c:pt>
                <c:pt idx="593">
                  <c:v>280.35000000000002</c:v>
                </c:pt>
                <c:pt idx="594">
                  <c:v>279.25</c:v>
                </c:pt>
                <c:pt idx="595">
                  <c:v>279.05</c:v>
                </c:pt>
                <c:pt idx="596">
                  <c:v>279.75</c:v>
                </c:pt>
                <c:pt idx="597">
                  <c:v>278.5</c:v>
                </c:pt>
                <c:pt idx="598">
                  <c:v>278.38</c:v>
                </c:pt>
                <c:pt idx="599">
                  <c:v>277.25</c:v>
                </c:pt>
                <c:pt idx="600">
                  <c:v>277.35000000000002</c:v>
                </c:pt>
                <c:pt idx="601">
                  <c:v>277.55</c:v>
                </c:pt>
                <c:pt idx="602">
                  <c:v>273.95</c:v>
                </c:pt>
                <c:pt idx="603">
                  <c:v>273.5</c:v>
                </c:pt>
                <c:pt idx="604">
                  <c:v>273.75</c:v>
                </c:pt>
                <c:pt idx="605">
                  <c:v>273.25</c:v>
                </c:pt>
                <c:pt idx="606">
                  <c:v>272.25</c:v>
                </c:pt>
                <c:pt idx="607">
                  <c:v>272.75</c:v>
                </c:pt>
                <c:pt idx="608">
                  <c:v>275.14999999999998</c:v>
                </c:pt>
                <c:pt idx="609">
                  <c:v>274.8</c:v>
                </c:pt>
                <c:pt idx="610">
                  <c:v>274.64999999999998</c:v>
                </c:pt>
                <c:pt idx="611">
                  <c:v>277.2</c:v>
                </c:pt>
                <c:pt idx="612">
                  <c:v>277.64999999999998</c:v>
                </c:pt>
                <c:pt idx="613">
                  <c:v>276.64999999999998</c:v>
                </c:pt>
                <c:pt idx="614">
                  <c:v>275.25</c:v>
                </c:pt>
                <c:pt idx="615">
                  <c:v>273.75</c:v>
                </c:pt>
                <c:pt idx="616">
                  <c:v>271.25</c:v>
                </c:pt>
                <c:pt idx="617">
                  <c:v>272.95</c:v>
                </c:pt>
                <c:pt idx="618">
                  <c:v>274.25</c:v>
                </c:pt>
                <c:pt idx="619">
                  <c:v>274.14999999999998</c:v>
                </c:pt>
                <c:pt idx="620">
                  <c:v>273.45</c:v>
                </c:pt>
                <c:pt idx="621">
                  <c:v>274.2</c:v>
                </c:pt>
                <c:pt idx="622">
                  <c:v>277.85000000000002</c:v>
                </c:pt>
                <c:pt idx="623">
                  <c:v>276.75</c:v>
                </c:pt>
                <c:pt idx="624">
                  <c:v>277</c:v>
                </c:pt>
                <c:pt idx="625">
                  <c:v>275.55</c:v>
                </c:pt>
                <c:pt idx="626">
                  <c:v>274.45</c:v>
                </c:pt>
                <c:pt idx="627">
                  <c:v>273.8</c:v>
                </c:pt>
                <c:pt idx="628">
                  <c:v>273.05</c:v>
                </c:pt>
                <c:pt idx="629">
                  <c:v>273.42</c:v>
                </c:pt>
                <c:pt idx="630">
                  <c:v>273</c:v>
                </c:pt>
                <c:pt idx="631">
                  <c:v>272.75</c:v>
                </c:pt>
                <c:pt idx="632">
                  <c:v>272.55</c:v>
                </c:pt>
                <c:pt idx="633">
                  <c:v>272.45</c:v>
                </c:pt>
                <c:pt idx="634">
                  <c:v>271.8</c:v>
                </c:pt>
                <c:pt idx="635">
                  <c:v>272.14999999999998</c:v>
                </c:pt>
                <c:pt idx="636">
                  <c:v>269.35000000000002</c:v>
                </c:pt>
                <c:pt idx="637">
                  <c:v>270.64999999999998</c:v>
                </c:pt>
                <c:pt idx="638">
                  <c:v>272.14999999999998</c:v>
                </c:pt>
                <c:pt idx="639">
                  <c:v>274.3</c:v>
                </c:pt>
                <c:pt idx="640">
                  <c:v>274.35000000000002</c:v>
                </c:pt>
                <c:pt idx="641">
                  <c:v>278.58</c:v>
                </c:pt>
                <c:pt idx="642">
                  <c:v>275.25</c:v>
                </c:pt>
                <c:pt idx="643">
                  <c:v>274.25</c:v>
                </c:pt>
                <c:pt idx="644">
                  <c:v>273.45</c:v>
                </c:pt>
                <c:pt idx="645">
                  <c:v>272.25</c:v>
                </c:pt>
                <c:pt idx="646">
                  <c:v>270.75</c:v>
                </c:pt>
                <c:pt idx="647">
                  <c:v>269.64999999999998</c:v>
                </c:pt>
                <c:pt idx="648">
                  <c:v>269.64999999999998</c:v>
                </c:pt>
                <c:pt idx="649">
                  <c:v>270.60000000000002</c:v>
                </c:pt>
                <c:pt idx="650">
                  <c:v>272.75</c:v>
                </c:pt>
                <c:pt idx="651">
                  <c:v>271.14999999999998</c:v>
                </c:pt>
                <c:pt idx="652">
                  <c:v>276.55</c:v>
                </c:pt>
                <c:pt idx="653">
                  <c:v>272.64999999999998</c:v>
                </c:pt>
                <c:pt idx="654">
                  <c:v>272</c:v>
                </c:pt>
                <c:pt idx="655">
                  <c:v>271.25</c:v>
                </c:pt>
                <c:pt idx="656">
                  <c:v>270.64999999999998</c:v>
                </c:pt>
                <c:pt idx="657">
                  <c:v>270.8</c:v>
                </c:pt>
                <c:pt idx="658">
                  <c:v>271.55</c:v>
                </c:pt>
                <c:pt idx="659">
                  <c:v>270.25</c:v>
                </c:pt>
                <c:pt idx="660">
                  <c:v>270.64999999999998</c:v>
                </c:pt>
                <c:pt idx="661">
                  <c:v>266.75</c:v>
                </c:pt>
                <c:pt idx="662">
                  <c:v>265.14999999999998</c:v>
                </c:pt>
                <c:pt idx="663">
                  <c:v>264.55</c:v>
                </c:pt>
                <c:pt idx="664">
                  <c:v>265.14999999999998</c:v>
                </c:pt>
                <c:pt idx="665">
                  <c:v>264.8</c:v>
                </c:pt>
                <c:pt idx="666">
                  <c:v>264.75</c:v>
                </c:pt>
                <c:pt idx="667">
                  <c:v>265.14999999999998</c:v>
                </c:pt>
                <c:pt idx="668">
                  <c:v>265.05</c:v>
                </c:pt>
                <c:pt idx="669">
                  <c:v>264.45</c:v>
                </c:pt>
                <c:pt idx="670">
                  <c:v>265.05</c:v>
                </c:pt>
                <c:pt idx="671">
                  <c:v>265.95</c:v>
                </c:pt>
                <c:pt idx="672">
                  <c:v>264.75</c:v>
                </c:pt>
                <c:pt idx="673">
                  <c:v>264.35000000000002</c:v>
                </c:pt>
                <c:pt idx="674">
                  <c:v>264.64999999999998</c:v>
                </c:pt>
                <c:pt idx="675">
                  <c:v>265</c:v>
                </c:pt>
                <c:pt idx="676">
                  <c:v>266.5</c:v>
                </c:pt>
                <c:pt idx="677">
                  <c:v>265.75</c:v>
                </c:pt>
                <c:pt idx="678">
                  <c:v>266.35000000000002</c:v>
                </c:pt>
                <c:pt idx="679">
                  <c:v>265.85000000000002</c:v>
                </c:pt>
                <c:pt idx="680">
                  <c:v>266.55</c:v>
                </c:pt>
                <c:pt idx="681">
                  <c:v>265.85000000000002</c:v>
                </c:pt>
                <c:pt idx="682">
                  <c:v>266.35000000000002</c:v>
                </c:pt>
                <c:pt idx="683">
                  <c:v>270</c:v>
                </c:pt>
                <c:pt idx="684">
                  <c:v>269.60000000000002</c:v>
                </c:pt>
                <c:pt idx="685">
                  <c:v>266.55</c:v>
                </c:pt>
                <c:pt idx="686">
                  <c:v>270.45</c:v>
                </c:pt>
                <c:pt idx="687">
                  <c:v>269.39999999999998</c:v>
                </c:pt>
                <c:pt idx="688">
                  <c:v>271.2</c:v>
                </c:pt>
                <c:pt idx="689">
                  <c:v>270.55</c:v>
                </c:pt>
                <c:pt idx="690">
                  <c:v>274.75</c:v>
                </c:pt>
                <c:pt idx="691">
                  <c:v>273.85000000000002</c:v>
                </c:pt>
                <c:pt idx="692">
                  <c:v>272.8</c:v>
                </c:pt>
                <c:pt idx="693">
                  <c:v>270.85000000000002</c:v>
                </c:pt>
                <c:pt idx="694">
                  <c:v>270.95</c:v>
                </c:pt>
                <c:pt idx="695">
                  <c:v>269.05</c:v>
                </c:pt>
                <c:pt idx="696">
                  <c:v>269.55</c:v>
                </c:pt>
                <c:pt idx="697">
                  <c:v>270.95</c:v>
                </c:pt>
                <c:pt idx="698">
                  <c:v>270.14999999999998</c:v>
                </c:pt>
                <c:pt idx="699">
                  <c:v>270.25</c:v>
                </c:pt>
                <c:pt idx="700">
                  <c:v>272.85000000000002</c:v>
                </c:pt>
                <c:pt idx="701">
                  <c:v>274.14999999999998</c:v>
                </c:pt>
                <c:pt idx="702">
                  <c:v>273.95</c:v>
                </c:pt>
                <c:pt idx="703">
                  <c:v>273.8</c:v>
                </c:pt>
                <c:pt idx="704">
                  <c:v>274.45</c:v>
                </c:pt>
                <c:pt idx="705">
                  <c:v>275.25</c:v>
                </c:pt>
                <c:pt idx="706">
                  <c:v>272.25</c:v>
                </c:pt>
                <c:pt idx="707">
                  <c:v>272.25</c:v>
                </c:pt>
                <c:pt idx="708">
                  <c:v>272.5</c:v>
                </c:pt>
                <c:pt idx="709">
                  <c:v>269.25</c:v>
                </c:pt>
                <c:pt idx="710">
                  <c:v>268.14999999999998</c:v>
                </c:pt>
                <c:pt idx="711">
                  <c:v>267.55</c:v>
                </c:pt>
                <c:pt idx="712">
                  <c:v>268.14999999999998</c:v>
                </c:pt>
                <c:pt idx="713">
                  <c:v>268.35000000000002</c:v>
                </c:pt>
                <c:pt idx="714">
                  <c:v>267.75</c:v>
                </c:pt>
                <c:pt idx="715">
                  <c:v>264.95</c:v>
                </c:pt>
                <c:pt idx="716">
                  <c:v>264.25</c:v>
                </c:pt>
                <c:pt idx="717">
                  <c:v>264.3</c:v>
                </c:pt>
                <c:pt idx="718">
                  <c:v>263.64999999999998</c:v>
                </c:pt>
                <c:pt idx="719">
                  <c:v>263.55</c:v>
                </c:pt>
                <c:pt idx="720">
                  <c:v>263.55</c:v>
                </c:pt>
                <c:pt idx="721">
                  <c:v>264.55</c:v>
                </c:pt>
                <c:pt idx="722">
                  <c:v>264.75</c:v>
                </c:pt>
                <c:pt idx="723">
                  <c:v>266.95</c:v>
                </c:pt>
                <c:pt idx="724">
                  <c:v>266.55</c:v>
                </c:pt>
                <c:pt idx="725">
                  <c:v>264.7</c:v>
                </c:pt>
                <c:pt idx="726">
                  <c:v>264.95</c:v>
                </c:pt>
                <c:pt idx="727">
                  <c:v>263.05</c:v>
                </c:pt>
                <c:pt idx="728">
                  <c:v>263.05</c:v>
                </c:pt>
                <c:pt idx="729">
                  <c:v>265.89999999999998</c:v>
                </c:pt>
                <c:pt idx="730">
                  <c:v>265.85000000000002</c:v>
                </c:pt>
                <c:pt idx="731">
                  <c:v>268.75</c:v>
                </c:pt>
                <c:pt idx="732">
                  <c:v>267.55</c:v>
                </c:pt>
                <c:pt idx="733">
                  <c:v>265.64999999999998</c:v>
                </c:pt>
                <c:pt idx="734">
                  <c:v>263.75</c:v>
                </c:pt>
                <c:pt idx="735">
                  <c:v>263.35000000000002</c:v>
                </c:pt>
                <c:pt idx="736">
                  <c:v>260.64999999999998</c:v>
                </c:pt>
                <c:pt idx="737">
                  <c:v>260.64999999999998</c:v>
                </c:pt>
                <c:pt idx="738">
                  <c:v>261.35000000000002</c:v>
                </c:pt>
                <c:pt idx="739">
                  <c:v>260.95</c:v>
                </c:pt>
                <c:pt idx="740">
                  <c:v>259.85000000000002</c:v>
                </c:pt>
                <c:pt idx="741">
                  <c:v>255.85</c:v>
                </c:pt>
                <c:pt idx="742">
                  <c:v>258.95</c:v>
                </c:pt>
                <c:pt idx="743">
                  <c:v>259.64999999999998</c:v>
                </c:pt>
                <c:pt idx="744">
                  <c:v>256.64999999999998</c:v>
                </c:pt>
                <c:pt idx="745">
                  <c:v>258.64999999999998</c:v>
                </c:pt>
                <c:pt idx="746">
                  <c:v>259.05</c:v>
                </c:pt>
                <c:pt idx="747">
                  <c:v>261.55</c:v>
                </c:pt>
                <c:pt idx="748">
                  <c:v>266.85000000000002</c:v>
                </c:pt>
                <c:pt idx="749">
                  <c:v>268.25</c:v>
                </c:pt>
                <c:pt idx="750">
                  <c:v>267.14999999999998</c:v>
                </c:pt>
                <c:pt idx="751">
                  <c:v>265.64999999999998</c:v>
                </c:pt>
                <c:pt idx="752">
                  <c:v>262.85000000000002</c:v>
                </c:pt>
                <c:pt idx="753">
                  <c:v>263.05</c:v>
                </c:pt>
                <c:pt idx="754">
                  <c:v>260.75</c:v>
                </c:pt>
                <c:pt idx="755">
                  <c:v>262.45</c:v>
                </c:pt>
                <c:pt idx="756">
                  <c:v>267.10000000000002</c:v>
                </c:pt>
                <c:pt idx="757">
                  <c:v>271.75</c:v>
                </c:pt>
                <c:pt idx="758">
                  <c:v>267.85000000000002</c:v>
                </c:pt>
                <c:pt idx="759">
                  <c:v>263.45</c:v>
                </c:pt>
                <c:pt idx="760">
                  <c:v>260.64999999999998</c:v>
                </c:pt>
                <c:pt idx="761">
                  <c:v>259.05</c:v>
                </c:pt>
                <c:pt idx="762">
                  <c:v>261.55</c:v>
                </c:pt>
                <c:pt idx="763">
                  <c:v>262.95</c:v>
                </c:pt>
                <c:pt idx="764">
                  <c:v>262.05</c:v>
                </c:pt>
                <c:pt idx="765">
                  <c:v>262.3</c:v>
                </c:pt>
                <c:pt idx="766">
                  <c:v>261.55</c:v>
                </c:pt>
                <c:pt idx="767">
                  <c:v>260.05</c:v>
                </c:pt>
                <c:pt idx="768">
                  <c:v>258.95</c:v>
                </c:pt>
                <c:pt idx="769">
                  <c:v>257.95</c:v>
                </c:pt>
                <c:pt idx="770">
                  <c:v>255.55</c:v>
                </c:pt>
                <c:pt idx="771">
                  <c:v>257.05</c:v>
                </c:pt>
                <c:pt idx="772">
                  <c:v>258.45</c:v>
                </c:pt>
                <c:pt idx="773">
                  <c:v>258.55</c:v>
                </c:pt>
                <c:pt idx="774">
                  <c:v>260.05</c:v>
                </c:pt>
                <c:pt idx="775">
                  <c:v>258.45</c:v>
                </c:pt>
                <c:pt idx="776">
                  <c:v>257.64999999999998</c:v>
                </c:pt>
                <c:pt idx="777">
                  <c:v>258.75</c:v>
                </c:pt>
                <c:pt idx="778">
                  <c:v>260.14999999999998</c:v>
                </c:pt>
                <c:pt idx="779">
                  <c:v>259.25</c:v>
                </c:pt>
                <c:pt idx="780">
                  <c:v>263.35000000000002</c:v>
                </c:pt>
                <c:pt idx="781">
                  <c:v>261</c:v>
                </c:pt>
                <c:pt idx="782">
                  <c:v>261.25</c:v>
                </c:pt>
                <c:pt idx="783">
                  <c:v>265.60000000000002</c:v>
                </c:pt>
                <c:pt idx="784">
                  <c:v>264.64999999999998</c:v>
                </c:pt>
                <c:pt idx="785">
                  <c:v>263.75</c:v>
                </c:pt>
                <c:pt idx="786">
                  <c:v>264.14999999999998</c:v>
                </c:pt>
                <c:pt idx="787">
                  <c:v>262.25</c:v>
                </c:pt>
                <c:pt idx="788">
                  <c:v>264.14999999999998</c:v>
                </c:pt>
                <c:pt idx="789">
                  <c:v>263.64999999999998</c:v>
                </c:pt>
                <c:pt idx="790">
                  <c:v>264.05</c:v>
                </c:pt>
                <c:pt idx="791">
                  <c:v>264.55</c:v>
                </c:pt>
                <c:pt idx="792">
                  <c:v>265.5</c:v>
                </c:pt>
                <c:pt idx="793">
                  <c:v>266.14999999999998</c:v>
                </c:pt>
                <c:pt idx="794">
                  <c:v>266.14999999999998</c:v>
                </c:pt>
                <c:pt idx="795">
                  <c:v>266.25</c:v>
                </c:pt>
                <c:pt idx="796">
                  <c:v>264.95</c:v>
                </c:pt>
                <c:pt idx="797">
                  <c:v>270.05</c:v>
                </c:pt>
                <c:pt idx="798">
                  <c:v>269.25</c:v>
                </c:pt>
                <c:pt idx="799">
                  <c:v>268.05</c:v>
                </c:pt>
                <c:pt idx="800">
                  <c:v>268.35000000000002</c:v>
                </c:pt>
                <c:pt idx="801">
                  <c:v>268.35000000000002</c:v>
                </c:pt>
                <c:pt idx="802">
                  <c:v>272.25</c:v>
                </c:pt>
                <c:pt idx="803">
                  <c:v>273.75</c:v>
                </c:pt>
                <c:pt idx="804">
                  <c:v>287.55</c:v>
                </c:pt>
                <c:pt idx="805">
                  <c:v>285.35000000000002</c:v>
                </c:pt>
                <c:pt idx="806">
                  <c:v>285.35000000000002</c:v>
                </c:pt>
                <c:pt idx="807">
                  <c:v>283.75</c:v>
                </c:pt>
                <c:pt idx="808">
                  <c:v>279.25</c:v>
                </c:pt>
                <c:pt idx="809">
                  <c:v>277.64999999999998</c:v>
                </c:pt>
                <c:pt idx="810">
                  <c:v>277.64999999999998</c:v>
                </c:pt>
                <c:pt idx="811">
                  <c:v>273.95</c:v>
                </c:pt>
                <c:pt idx="812">
                  <c:v>266.05</c:v>
                </c:pt>
                <c:pt idx="813">
                  <c:v>265.85000000000002</c:v>
                </c:pt>
                <c:pt idx="814">
                  <c:v>267.05</c:v>
                </c:pt>
                <c:pt idx="815">
                  <c:v>265.75</c:v>
                </c:pt>
                <c:pt idx="816">
                  <c:v>266.25</c:v>
                </c:pt>
                <c:pt idx="817">
                  <c:v>266.25</c:v>
                </c:pt>
                <c:pt idx="818">
                  <c:v>266.35000000000002</c:v>
                </c:pt>
                <c:pt idx="819">
                  <c:v>273.75</c:v>
                </c:pt>
                <c:pt idx="820">
                  <c:v>268.14999999999998</c:v>
                </c:pt>
                <c:pt idx="821">
                  <c:v>271.85000000000002</c:v>
                </c:pt>
                <c:pt idx="822">
                  <c:v>272.35000000000002</c:v>
                </c:pt>
                <c:pt idx="823">
                  <c:v>275.64999999999998</c:v>
                </c:pt>
                <c:pt idx="824">
                  <c:v>271.55</c:v>
                </c:pt>
                <c:pt idx="825">
                  <c:v>272.55</c:v>
                </c:pt>
                <c:pt idx="826">
                  <c:v>273.64999999999998</c:v>
                </c:pt>
                <c:pt idx="827">
                  <c:v>272.75</c:v>
                </c:pt>
                <c:pt idx="828">
                  <c:v>272.95</c:v>
                </c:pt>
                <c:pt idx="829">
                  <c:v>272.60000000000002</c:v>
                </c:pt>
                <c:pt idx="830">
                  <c:v>273.95</c:v>
                </c:pt>
                <c:pt idx="831">
                  <c:v>276.14999999999998</c:v>
                </c:pt>
                <c:pt idx="832">
                  <c:v>272.35000000000002</c:v>
                </c:pt>
                <c:pt idx="833">
                  <c:v>269.25</c:v>
                </c:pt>
                <c:pt idx="834">
                  <c:v>270.85000000000002</c:v>
                </c:pt>
                <c:pt idx="835">
                  <c:v>269.55</c:v>
                </c:pt>
                <c:pt idx="836">
                  <c:v>267.75</c:v>
                </c:pt>
                <c:pt idx="837">
                  <c:v>267.95</c:v>
                </c:pt>
                <c:pt idx="838">
                  <c:v>265.35000000000002</c:v>
                </c:pt>
                <c:pt idx="839">
                  <c:v>266.25</c:v>
                </c:pt>
                <c:pt idx="840">
                  <c:v>266.64999999999998</c:v>
                </c:pt>
                <c:pt idx="841">
                  <c:v>266.35000000000002</c:v>
                </c:pt>
                <c:pt idx="842">
                  <c:v>268.45</c:v>
                </c:pt>
                <c:pt idx="843">
                  <c:v>266.85000000000002</c:v>
                </c:pt>
                <c:pt idx="844">
                  <c:v>267.35000000000002</c:v>
                </c:pt>
                <c:pt idx="845">
                  <c:v>267.14999999999998</c:v>
                </c:pt>
                <c:pt idx="846">
                  <c:v>268.35000000000002</c:v>
                </c:pt>
                <c:pt idx="847">
                  <c:v>270.75</c:v>
                </c:pt>
                <c:pt idx="848">
                  <c:v>269.55</c:v>
                </c:pt>
                <c:pt idx="849">
                  <c:v>270.05</c:v>
                </c:pt>
                <c:pt idx="850">
                  <c:v>268.85000000000002</c:v>
                </c:pt>
                <c:pt idx="851">
                  <c:v>269.75</c:v>
                </c:pt>
                <c:pt idx="852">
                  <c:v>267.75</c:v>
                </c:pt>
                <c:pt idx="853">
                  <c:v>266.45</c:v>
                </c:pt>
                <c:pt idx="854">
                  <c:v>267.55</c:v>
                </c:pt>
                <c:pt idx="855">
                  <c:v>265.25</c:v>
                </c:pt>
                <c:pt idx="856">
                  <c:v>266.64999999999998</c:v>
                </c:pt>
                <c:pt idx="857">
                  <c:v>267.55</c:v>
                </c:pt>
                <c:pt idx="858">
                  <c:v>268.05</c:v>
                </c:pt>
                <c:pt idx="859">
                  <c:v>268.55</c:v>
                </c:pt>
                <c:pt idx="860">
                  <c:v>267.75</c:v>
                </c:pt>
                <c:pt idx="861">
                  <c:v>267.64999999999998</c:v>
                </c:pt>
                <c:pt idx="862">
                  <c:v>268.35000000000002</c:v>
                </c:pt>
                <c:pt idx="863">
                  <c:v>274.14999999999998</c:v>
                </c:pt>
                <c:pt idx="864">
                  <c:v>274.55</c:v>
                </c:pt>
                <c:pt idx="865">
                  <c:v>275.95</c:v>
                </c:pt>
                <c:pt idx="866">
                  <c:v>276.75</c:v>
                </c:pt>
                <c:pt idx="867">
                  <c:v>275.85000000000002</c:v>
                </c:pt>
                <c:pt idx="868">
                  <c:v>275.35000000000002</c:v>
                </c:pt>
                <c:pt idx="869">
                  <c:v>279.25</c:v>
                </c:pt>
                <c:pt idx="870">
                  <c:v>276.05</c:v>
                </c:pt>
                <c:pt idx="871">
                  <c:v>275.05</c:v>
                </c:pt>
                <c:pt idx="872">
                  <c:v>274.55</c:v>
                </c:pt>
                <c:pt idx="873">
                  <c:v>275.55</c:v>
                </c:pt>
                <c:pt idx="874">
                  <c:v>272.85000000000002</c:v>
                </c:pt>
                <c:pt idx="875">
                  <c:v>272.75</c:v>
                </c:pt>
                <c:pt idx="876">
                  <c:v>272.25</c:v>
                </c:pt>
                <c:pt idx="877">
                  <c:v>273.75</c:v>
                </c:pt>
                <c:pt idx="878">
                  <c:v>275.25</c:v>
                </c:pt>
                <c:pt idx="879">
                  <c:v>274.39999999999998</c:v>
                </c:pt>
                <c:pt idx="880">
                  <c:v>273.5</c:v>
                </c:pt>
                <c:pt idx="881">
                  <c:v>271.64999999999998</c:v>
                </c:pt>
                <c:pt idx="882">
                  <c:v>272.05</c:v>
                </c:pt>
                <c:pt idx="883">
                  <c:v>273.14999999999998</c:v>
                </c:pt>
                <c:pt idx="884">
                  <c:v>273.14999999999998</c:v>
                </c:pt>
                <c:pt idx="885">
                  <c:v>271.75</c:v>
                </c:pt>
                <c:pt idx="886">
                  <c:v>286.25</c:v>
                </c:pt>
                <c:pt idx="887">
                  <c:v>278.25</c:v>
                </c:pt>
                <c:pt idx="888">
                  <c:v>281.25</c:v>
                </c:pt>
                <c:pt idx="889">
                  <c:v>285.55</c:v>
                </c:pt>
                <c:pt idx="890">
                  <c:v>289.45</c:v>
                </c:pt>
                <c:pt idx="891">
                  <c:v>287.75</c:v>
                </c:pt>
                <c:pt idx="892">
                  <c:v>290.5</c:v>
                </c:pt>
                <c:pt idx="893">
                  <c:v>288.64999999999998</c:v>
                </c:pt>
                <c:pt idx="894">
                  <c:v>291.45</c:v>
                </c:pt>
                <c:pt idx="895">
                  <c:v>289.25</c:v>
                </c:pt>
                <c:pt idx="896">
                  <c:v>289.75</c:v>
                </c:pt>
                <c:pt idx="897">
                  <c:v>293.25</c:v>
                </c:pt>
                <c:pt idx="898">
                  <c:v>291.95</c:v>
                </c:pt>
                <c:pt idx="899">
                  <c:v>293.25</c:v>
                </c:pt>
                <c:pt idx="900">
                  <c:v>291.7</c:v>
                </c:pt>
                <c:pt idx="901">
                  <c:v>289.45</c:v>
                </c:pt>
                <c:pt idx="902">
                  <c:v>289.45</c:v>
                </c:pt>
                <c:pt idx="903">
                  <c:v>289.85000000000002</c:v>
                </c:pt>
                <c:pt idx="904">
                  <c:v>291</c:v>
                </c:pt>
                <c:pt idx="905">
                  <c:v>291.89999999999998</c:v>
                </c:pt>
                <c:pt idx="906">
                  <c:v>288</c:v>
                </c:pt>
                <c:pt idx="907">
                  <c:v>284.85000000000002</c:v>
                </c:pt>
                <c:pt idx="908">
                  <c:v>281.25</c:v>
                </c:pt>
                <c:pt idx="909">
                  <c:v>284.45</c:v>
                </c:pt>
                <c:pt idx="910">
                  <c:v>281.45</c:v>
                </c:pt>
                <c:pt idx="911">
                  <c:v>281.35000000000002</c:v>
                </c:pt>
                <c:pt idx="912">
                  <c:v>282.45</c:v>
                </c:pt>
                <c:pt idx="913">
                  <c:v>279.45</c:v>
                </c:pt>
                <c:pt idx="914">
                  <c:v>279.64999999999998</c:v>
                </c:pt>
                <c:pt idx="915">
                  <c:v>275.55</c:v>
                </c:pt>
                <c:pt idx="916">
                  <c:v>275.95</c:v>
                </c:pt>
                <c:pt idx="917">
                  <c:v>275.45</c:v>
                </c:pt>
                <c:pt idx="918">
                  <c:v>277.25</c:v>
                </c:pt>
                <c:pt idx="919">
                  <c:v>277.35000000000002</c:v>
                </c:pt>
                <c:pt idx="920">
                  <c:v>280.5</c:v>
                </c:pt>
                <c:pt idx="921">
                  <c:v>279.64999999999998</c:v>
                </c:pt>
                <c:pt idx="922">
                  <c:v>279.64999999999998</c:v>
                </c:pt>
                <c:pt idx="923">
                  <c:v>279.95</c:v>
                </c:pt>
                <c:pt idx="924">
                  <c:v>278.95</c:v>
                </c:pt>
                <c:pt idx="925">
                  <c:v>280.25</c:v>
                </c:pt>
                <c:pt idx="926">
                  <c:v>280.75</c:v>
                </c:pt>
                <c:pt idx="927">
                  <c:v>276.75</c:v>
                </c:pt>
                <c:pt idx="928">
                  <c:v>277.45</c:v>
                </c:pt>
                <c:pt idx="929">
                  <c:v>278.25</c:v>
                </c:pt>
                <c:pt idx="930">
                  <c:v>277.55</c:v>
                </c:pt>
                <c:pt idx="931">
                  <c:v>278.3</c:v>
                </c:pt>
                <c:pt idx="932">
                  <c:v>275.35000000000002</c:v>
                </c:pt>
                <c:pt idx="933">
                  <c:v>274.85000000000002</c:v>
                </c:pt>
                <c:pt idx="934">
                  <c:v>272.95</c:v>
                </c:pt>
                <c:pt idx="935">
                  <c:v>273.48</c:v>
                </c:pt>
                <c:pt idx="936">
                  <c:v>273.14999999999998</c:v>
                </c:pt>
                <c:pt idx="937">
                  <c:v>272.85000000000002</c:v>
                </c:pt>
                <c:pt idx="938">
                  <c:v>272.89999999999998</c:v>
                </c:pt>
                <c:pt idx="939">
                  <c:v>273.14999999999998</c:v>
                </c:pt>
                <c:pt idx="940">
                  <c:v>273.45</c:v>
                </c:pt>
                <c:pt idx="941">
                  <c:v>274.35000000000002</c:v>
                </c:pt>
                <c:pt idx="942">
                  <c:v>274.05</c:v>
                </c:pt>
                <c:pt idx="943">
                  <c:v>274.39999999999998</c:v>
                </c:pt>
                <c:pt idx="944">
                  <c:v>277.25</c:v>
                </c:pt>
                <c:pt idx="945">
                  <c:v>275.7</c:v>
                </c:pt>
                <c:pt idx="946">
                  <c:v>274.45</c:v>
                </c:pt>
                <c:pt idx="947">
                  <c:v>274.55</c:v>
                </c:pt>
                <c:pt idx="948">
                  <c:v>274.55</c:v>
                </c:pt>
                <c:pt idx="949">
                  <c:v>273.14999999999998</c:v>
                </c:pt>
                <c:pt idx="950">
                  <c:v>272.8</c:v>
                </c:pt>
                <c:pt idx="951">
                  <c:v>274.55</c:v>
                </c:pt>
                <c:pt idx="952">
                  <c:v>274.45</c:v>
                </c:pt>
                <c:pt idx="953">
                  <c:v>278.45</c:v>
                </c:pt>
                <c:pt idx="954">
                  <c:v>278.14999999999998</c:v>
                </c:pt>
                <c:pt idx="955">
                  <c:v>280.45</c:v>
                </c:pt>
                <c:pt idx="956">
                  <c:v>276.14999999999998</c:v>
                </c:pt>
                <c:pt idx="957">
                  <c:v>276.25</c:v>
                </c:pt>
                <c:pt idx="958">
                  <c:v>278.14999999999998</c:v>
                </c:pt>
                <c:pt idx="959">
                  <c:v>278.05</c:v>
                </c:pt>
                <c:pt idx="960">
                  <c:v>278.75</c:v>
                </c:pt>
                <c:pt idx="961">
                  <c:v>279.38</c:v>
                </c:pt>
                <c:pt idx="962">
                  <c:v>277.05</c:v>
                </c:pt>
                <c:pt idx="963">
                  <c:v>276.55</c:v>
                </c:pt>
                <c:pt idx="964">
                  <c:v>278.95</c:v>
                </c:pt>
                <c:pt idx="965">
                  <c:v>278.95</c:v>
                </c:pt>
                <c:pt idx="966">
                  <c:v>278.75</c:v>
                </c:pt>
                <c:pt idx="967">
                  <c:v>278.45</c:v>
                </c:pt>
                <c:pt idx="968">
                  <c:v>278.95</c:v>
                </c:pt>
                <c:pt idx="969">
                  <c:v>278.75</c:v>
                </c:pt>
                <c:pt idx="970">
                  <c:v>279.05</c:v>
                </c:pt>
                <c:pt idx="971">
                  <c:v>283.95</c:v>
                </c:pt>
                <c:pt idx="972">
                  <c:v>286.35000000000002</c:v>
                </c:pt>
                <c:pt idx="973">
                  <c:v>287.55</c:v>
                </c:pt>
                <c:pt idx="974">
                  <c:v>284.95</c:v>
                </c:pt>
                <c:pt idx="975">
                  <c:v>284.64999999999998</c:v>
                </c:pt>
                <c:pt idx="976">
                  <c:v>287.14999999999998</c:v>
                </c:pt>
                <c:pt idx="977">
                  <c:v>284.05</c:v>
                </c:pt>
                <c:pt idx="978">
                  <c:v>283.55</c:v>
                </c:pt>
                <c:pt idx="979">
                  <c:v>282.55</c:v>
                </c:pt>
                <c:pt idx="980">
                  <c:v>282</c:v>
                </c:pt>
                <c:pt idx="981">
                  <c:v>279.25</c:v>
                </c:pt>
                <c:pt idx="982">
                  <c:v>278.98</c:v>
                </c:pt>
                <c:pt idx="983">
                  <c:v>279.45</c:v>
                </c:pt>
                <c:pt idx="984">
                  <c:v>278.64999999999998</c:v>
                </c:pt>
                <c:pt idx="985">
                  <c:v>281.85000000000002</c:v>
                </c:pt>
                <c:pt idx="986">
                  <c:v>281.89999999999998</c:v>
                </c:pt>
                <c:pt idx="987">
                  <c:v>282.55</c:v>
                </c:pt>
                <c:pt idx="988">
                  <c:v>286.25</c:v>
                </c:pt>
                <c:pt idx="989">
                  <c:v>289.89999999999998</c:v>
                </c:pt>
                <c:pt idx="990">
                  <c:v>297.55</c:v>
                </c:pt>
                <c:pt idx="991">
                  <c:v>297</c:v>
                </c:pt>
                <c:pt idx="992">
                  <c:v>301.14999999999998</c:v>
                </c:pt>
                <c:pt idx="993">
                  <c:v>303.75</c:v>
                </c:pt>
                <c:pt idx="994">
                  <c:v>299.75</c:v>
                </c:pt>
                <c:pt idx="995">
                  <c:v>300.25</c:v>
                </c:pt>
                <c:pt idx="996">
                  <c:v>299.25</c:v>
                </c:pt>
                <c:pt idx="997">
                  <c:v>300</c:v>
                </c:pt>
                <c:pt idx="998">
                  <c:v>297.85000000000002</c:v>
                </c:pt>
                <c:pt idx="999">
                  <c:v>297.75</c:v>
                </c:pt>
                <c:pt idx="1000">
                  <c:v>293.10000000000002</c:v>
                </c:pt>
                <c:pt idx="1001">
                  <c:v>291.45</c:v>
                </c:pt>
                <c:pt idx="1002">
                  <c:v>292.75</c:v>
                </c:pt>
                <c:pt idx="1003">
                  <c:v>292.75</c:v>
                </c:pt>
                <c:pt idx="1004">
                  <c:v>292.55</c:v>
                </c:pt>
                <c:pt idx="1005">
                  <c:v>297.75</c:v>
                </c:pt>
                <c:pt idx="1006">
                  <c:v>296.8</c:v>
                </c:pt>
                <c:pt idx="1007">
                  <c:v>296.55</c:v>
                </c:pt>
                <c:pt idx="1008">
                  <c:v>298.14999999999998</c:v>
                </c:pt>
                <c:pt idx="1009">
                  <c:v>296.85000000000002</c:v>
                </c:pt>
                <c:pt idx="1010">
                  <c:v>293.95</c:v>
                </c:pt>
                <c:pt idx="1011">
                  <c:v>293.5</c:v>
                </c:pt>
                <c:pt idx="1012">
                  <c:v>289.55</c:v>
                </c:pt>
                <c:pt idx="1013">
                  <c:v>289.75</c:v>
                </c:pt>
                <c:pt idx="1014">
                  <c:v>293.85000000000002</c:v>
                </c:pt>
                <c:pt idx="1015">
                  <c:v>293.35000000000002</c:v>
                </c:pt>
                <c:pt idx="1016">
                  <c:v>291.25</c:v>
                </c:pt>
                <c:pt idx="1017">
                  <c:v>290.05</c:v>
                </c:pt>
                <c:pt idx="1018">
                  <c:v>293.2</c:v>
                </c:pt>
                <c:pt idx="1019">
                  <c:v>292.45</c:v>
                </c:pt>
                <c:pt idx="1020">
                  <c:v>293.14999999999998</c:v>
                </c:pt>
                <c:pt idx="1021">
                  <c:v>297.75</c:v>
                </c:pt>
                <c:pt idx="1022">
                  <c:v>296.75</c:v>
                </c:pt>
                <c:pt idx="1023">
                  <c:v>302.38</c:v>
                </c:pt>
                <c:pt idx="1024">
                  <c:v>302.64999999999998</c:v>
                </c:pt>
                <c:pt idx="1025">
                  <c:v>302.64999999999998</c:v>
                </c:pt>
                <c:pt idx="1026">
                  <c:v>305.85000000000002</c:v>
                </c:pt>
                <c:pt idx="1027">
                  <c:v>302.55</c:v>
                </c:pt>
                <c:pt idx="1028">
                  <c:v>301</c:v>
                </c:pt>
                <c:pt idx="1029">
                  <c:v>300.05</c:v>
                </c:pt>
                <c:pt idx="1030">
                  <c:v>300.5</c:v>
                </c:pt>
                <c:pt idx="1031">
                  <c:v>298.55</c:v>
                </c:pt>
                <c:pt idx="1032">
                  <c:v>301.25</c:v>
                </c:pt>
                <c:pt idx="1033">
                  <c:v>302.60000000000002</c:v>
                </c:pt>
                <c:pt idx="1034">
                  <c:v>302.14999999999998</c:v>
                </c:pt>
                <c:pt idx="1035">
                  <c:v>299.85000000000002</c:v>
                </c:pt>
                <c:pt idx="1036">
                  <c:v>299</c:v>
                </c:pt>
                <c:pt idx="1037">
                  <c:v>302.05</c:v>
                </c:pt>
                <c:pt idx="1038">
                  <c:v>303.64999999999998</c:v>
                </c:pt>
                <c:pt idx="1039">
                  <c:v>302.35000000000002</c:v>
                </c:pt>
                <c:pt idx="1040">
                  <c:v>302.89999999999998</c:v>
                </c:pt>
                <c:pt idx="1041">
                  <c:v>303.64999999999998</c:v>
                </c:pt>
                <c:pt idx="1042">
                  <c:v>304.05</c:v>
                </c:pt>
                <c:pt idx="1043">
                  <c:v>307.64999999999998</c:v>
                </c:pt>
                <c:pt idx="1044">
                  <c:v>311.35000000000002</c:v>
                </c:pt>
                <c:pt idx="1045">
                  <c:v>311.10000000000002</c:v>
                </c:pt>
                <c:pt idx="1046">
                  <c:v>308.45</c:v>
                </c:pt>
                <c:pt idx="1047">
                  <c:v>308.75</c:v>
                </c:pt>
                <c:pt idx="1048">
                  <c:v>307.85000000000002</c:v>
                </c:pt>
                <c:pt idx="1049">
                  <c:v>311.95</c:v>
                </c:pt>
                <c:pt idx="1050">
                  <c:v>312.3</c:v>
                </c:pt>
                <c:pt idx="1051">
                  <c:v>311.45</c:v>
                </c:pt>
                <c:pt idx="1052">
                  <c:v>308.14999999999998</c:v>
                </c:pt>
                <c:pt idx="1053">
                  <c:v>309.55</c:v>
                </c:pt>
                <c:pt idx="1054">
                  <c:v>311.05</c:v>
                </c:pt>
                <c:pt idx="1055">
                  <c:v>310.85000000000002</c:v>
                </c:pt>
                <c:pt idx="1056">
                  <c:v>307.64999999999998</c:v>
                </c:pt>
                <c:pt idx="1057">
                  <c:v>309.05</c:v>
                </c:pt>
                <c:pt idx="1058">
                  <c:v>309.85000000000002</c:v>
                </c:pt>
                <c:pt idx="1059">
                  <c:v>311.05</c:v>
                </c:pt>
                <c:pt idx="1060">
                  <c:v>315.95</c:v>
                </c:pt>
                <c:pt idx="1061">
                  <c:v>316.14999999999998</c:v>
                </c:pt>
                <c:pt idx="1062">
                  <c:v>317.95</c:v>
                </c:pt>
                <c:pt idx="1063">
                  <c:v>322.05</c:v>
                </c:pt>
                <c:pt idx="1064">
                  <c:v>320.55</c:v>
                </c:pt>
                <c:pt idx="1065">
                  <c:v>320.25</c:v>
                </c:pt>
                <c:pt idx="1066">
                  <c:v>324.25</c:v>
                </c:pt>
                <c:pt idx="1067">
                  <c:v>325.05</c:v>
                </c:pt>
                <c:pt idx="1068">
                  <c:v>325.05</c:v>
                </c:pt>
                <c:pt idx="1069">
                  <c:v>326.55</c:v>
                </c:pt>
                <c:pt idx="1070">
                  <c:v>327.64999999999998</c:v>
                </c:pt>
                <c:pt idx="1071">
                  <c:v>327.85</c:v>
                </c:pt>
                <c:pt idx="1072">
                  <c:v>321.45</c:v>
                </c:pt>
                <c:pt idx="1073">
                  <c:v>325.64999999999998</c:v>
                </c:pt>
                <c:pt idx="1074">
                  <c:v>323.95</c:v>
                </c:pt>
                <c:pt idx="1075">
                  <c:v>319.05</c:v>
                </c:pt>
                <c:pt idx="1076">
                  <c:v>321.05</c:v>
                </c:pt>
                <c:pt idx="1077">
                  <c:v>319.25</c:v>
                </c:pt>
                <c:pt idx="1078">
                  <c:v>318.14999999999998</c:v>
                </c:pt>
                <c:pt idx="1079">
                  <c:v>319.35000000000002</c:v>
                </c:pt>
                <c:pt idx="1080">
                  <c:v>316.85000000000002</c:v>
                </c:pt>
                <c:pt idx="1081">
                  <c:v>320.05</c:v>
                </c:pt>
                <c:pt idx="1082">
                  <c:v>320.85000000000002</c:v>
                </c:pt>
                <c:pt idx="1083">
                  <c:v>323.95</c:v>
                </c:pt>
                <c:pt idx="1084">
                  <c:v>324.64999999999998</c:v>
                </c:pt>
                <c:pt idx="1085">
                  <c:v>322.45</c:v>
                </c:pt>
                <c:pt idx="1086">
                  <c:v>321.35000000000002</c:v>
                </c:pt>
                <c:pt idx="1087">
                  <c:v>319.25</c:v>
                </c:pt>
                <c:pt idx="1088">
                  <c:v>318.25</c:v>
                </c:pt>
                <c:pt idx="1089">
                  <c:v>314.45</c:v>
                </c:pt>
                <c:pt idx="1090">
                  <c:v>315.14999999999998</c:v>
                </c:pt>
                <c:pt idx="1091">
                  <c:v>312.95</c:v>
                </c:pt>
                <c:pt idx="1092">
                  <c:v>311.14999999999998</c:v>
                </c:pt>
                <c:pt idx="1093">
                  <c:v>310.75</c:v>
                </c:pt>
                <c:pt idx="1094">
                  <c:v>311.55</c:v>
                </c:pt>
                <c:pt idx="1095">
                  <c:v>312.85000000000002</c:v>
                </c:pt>
                <c:pt idx="1096">
                  <c:v>316.85000000000002</c:v>
                </c:pt>
                <c:pt idx="1097">
                  <c:v>316.35000000000002</c:v>
                </c:pt>
                <c:pt idx="1098">
                  <c:v>316.5</c:v>
                </c:pt>
                <c:pt idx="1099">
                  <c:v>316.05</c:v>
                </c:pt>
                <c:pt idx="1100">
                  <c:v>318.14999999999998</c:v>
                </c:pt>
                <c:pt idx="1101">
                  <c:v>318.25</c:v>
                </c:pt>
                <c:pt idx="1102">
                  <c:v>317.64999999999998</c:v>
                </c:pt>
                <c:pt idx="1103">
                  <c:v>317.95</c:v>
                </c:pt>
                <c:pt idx="1104">
                  <c:v>323.95</c:v>
                </c:pt>
                <c:pt idx="1105">
                  <c:v>323.14999999999998</c:v>
                </c:pt>
                <c:pt idx="1106">
                  <c:v>313.25</c:v>
                </c:pt>
                <c:pt idx="1107">
                  <c:v>311.25</c:v>
                </c:pt>
                <c:pt idx="1108">
                  <c:v>310.05</c:v>
                </c:pt>
                <c:pt idx="1109">
                  <c:v>303.75</c:v>
                </c:pt>
                <c:pt idx="1110">
                  <c:v>302.55</c:v>
                </c:pt>
                <c:pt idx="1111">
                  <c:v>304.75</c:v>
                </c:pt>
                <c:pt idx="1112">
                  <c:v>303.55</c:v>
                </c:pt>
                <c:pt idx="1113">
                  <c:v>304.64999999999998</c:v>
                </c:pt>
                <c:pt idx="1114">
                  <c:v>307.35000000000002</c:v>
                </c:pt>
                <c:pt idx="1115">
                  <c:v>308.14999999999998</c:v>
                </c:pt>
                <c:pt idx="1116">
                  <c:v>306.35000000000002</c:v>
                </c:pt>
                <c:pt idx="1117">
                  <c:v>314.05</c:v>
                </c:pt>
                <c:pt idx="1118">
                  <c:v>310.64999999999998</c:v>
                </c:pt>
                <c:pt idx="1119">
                  <c:v>314.55</c:v>
                </c:pt>
                <c:pt idx="1120">
                  <c:v>314.25</c:v>
                </c:pt>
                <c:pt idx="1121">
                  <c:v>315.64999999999998</c:v>
                </c:pt>
                <c:pt idx="1122">
                  <c:v>311.64999999999998</c:v>
                </c:pt>
                <c:pt idx="1123">
                  <c:v>314.64999999999998</c:v>
                </c:pt>
                <c:pt idx="1124">
                  <c:v>313.95</c:v>
                </c:pt>
                <c:pt idx="1125">
                  <c:v>306.75</c:v>
                </c:pt>
                <c:pt idx="1126">
                  <c:v>309.45</c:v>
                </c:pt>
                <c:pt idx="1127">
                  <c:v>308.05</c:v>
                </c:pt>
                <c:pt idx="1128">
                  <c:v>307.05</c:v>
                </c:pt>
                <c:pt idx="1129">
                  <c:v>307.05</c:v>
                </c:pt>
                <c:pt idx="1130">
                  <c:v>309.45</c:v>
                </c:pt>
                <c:pt idx="1131">
                  <c:v>312.75</c:v>
                </c:pt>
                <c:pt idx="1132">
                  <c:v>310.05</c:v>
                </c:pt>
                <c:pt idx="1133">
                  <c:v>313.45</c:v>
                </c:pt>
                <c:pt idx="1134">
                  <c:v>312.75</c:v>
                </c:pt>
                <c:pt idx="1135">
                  <c:v>312.25</c:v>
                </c:pt>
                <c:pt idx="1136">
                  <c:v>314.14999999999998</c:v>
                </c:pt>
                <c:pt idx="1137">
                  <c:v>314.64999999999998</c:v>
                </c:pt>
                <c:pt idx="1138">
                  <c:v>319.25</c:v>
                </c:pt>
                <c:pt idx="1139">
                  <c:v>320.25</c:v>
                </c:pt>
                <c:pt idx="1140">
                  <c:v>321.25</c:v>
                </c:pt>
                <c:pt idx="1141">
                  <c:v>317.75</c:v>
                </c:pt>
                <c:pt idx="1142">
                  <c:v>317.64999999999998</c:v>
                </c:pt>
                <c:pt idx="1143">
                  <c:v>319.05</c:v>
                </c:pt>
                <c:pt idx="1144">
                  <c:v>316.85000000000002</c:v>
                </c:pt>
                <c:pt idx="1145">
                  <c:v>317.45</c:v>
                </c:pt>
                <c:pt idx="1146">
                  <c:v>318.35000000000002</c:v>
                </c:pt>
                <c:pt idx="1147">
                  <c:v>320.35000000000002</c:v>
                </c:pt>
                <c:pt idx="1148">
                  <c:v>323.35000000000002</c:v>
                </c:pt>
                <c:pt idx="1149">
                  <c:v>322.14999999999998</c:v>
                </c:pt>
                <c:pt idx="1150">
                  <c:v>323.25</c:v>
                </c:pt>
                <c:pt idx="1151">
                  <c:v>326.14999999999998</c:v>
                </c:pt>
                <c:pt idx="1152">
                  <c:v>322.25</c:v>
                </c:pt>
                <c:pt idx="1153">
                  <c:v>320.05</c:v>
                </c:pt>
                <c:pt idx="1154">
                  <c:v>319.95</c:v>
                </c:pt>
                <c:pt idx="1155">
                  <c:v>323.55</c:v>
                </c:pt>
                <c:pt idx="1156">
                  <c:v>320.35000000000002</c:v>
                </c:pt>
                <c:pt idx="1157">
                  <c:v>323.05</c:v>
                </c:pt>
                <c:pt idx="1158">
                  <c:v>321.64999999999998</c:v>
                </c:pt>
                <c:pt idx="1159">
                  <c:v>322.25</c:v>
                </c:pt>
                <c:pt idx="1160">
                  <c:v>322.45</c:v>
                </c:pt>
                <c:pt idx="1161">
                  <c:v>318.25</c:v>
                </c:pt>
                <c:pt idx="1162">
                  <c:v>320.05</c:v>
                </c:pt>
                <c:pt idx="1163">
                  <c:v>316.85000000000002</c:v>
                </c:pt>
                <c:pt idx="1164">
                  <c:v>316.75</c:v>
                </c:pt>
                <c:pt idx="1165">
                  <c:v>317.95</c:v>
                </c:pt>
                <c:pt idx="1166">
                  <c:v>313.55</c:v>
                </c:pt>
                <c:pt idx="1167">
                  <c:v>314.55</c:v>
                </c:pt>
                <c:pt idx="1168">
                  <c:v>311.45</c:v>
                </c:pt>
                <c:pt idx="1169">
                  <c:v>312.85000000000002</c:v>
                </c:pt>
                <c:pt idx="1170">
                  <c:v>311.14999999999998</c:v>
                </c:pt>
                <c:pt idx="1171">
                  <c:v>313.05</c:v>
                </c:pt>
                <c:pt idx="1172">
                  <c:v>311.95</c:v>
                </c:pt>
                <c:pt idx="1173">
                  <c:v>311.64999999999998</c:v>
                </c:pt>
                <c:pt idx="1174">
                  <c:v>313.85000000000002</c:v>
                </c:pt>
                <c:pt idx="1175">
                  <c:v>316.85000000000002</c:v>
                </c:pt>
                <c:pt idx="1176">
                  <c:v>316.05</c:v>
                </c:pt>
                <c:pt idx="1177">
                  <c:v>317.75</c:v>
                </c:pt>
                <c:pt idx="1178">
                  <c:v>319.75</c:v>
                </c:pt>
                <c:pt idx="1179">
                  <c:v>318.55</c:v>
                </c:pt>
                <c:pt idx="1180">
                  <c:v>317.75</c:v>
                </c:pt>
                <c:pt idx="1181">
                  <c:v>318.14999999999998</c:v>
                </c:pt>
                <c:pt idx="1182">
                  <c:v>321.05</c:v>
                </c:pt>
                <c:pt idx="1183">
                  <c:v>321.55</c:v>
                </c:pt>
                <c:pt idx="1184">
                  <c:v>321.75</c:v>
                </c:pt>
                <c:pt idx="1185">
                  <c:v>324.45</c:v>
                </c:pt>
                <c:pt idx="1186">
                  <c:v>319.14999999999998</c:v>
                </c:pt>
                <c:pt idx="1187">
                  <c:v>318.25</c:v>
                </c:pt>
                <c:pt idx="1188">
                  <c:v>320.55</c:v>
                </c:pt>
                <c:pt idx="1189">
                  <c:v>319.25</c:v>
                </c:pt>
                <c:pt idx="1190">
                  <c:v>318.95</c:v>
                </c:pt>
                <c:pt idx="1191">
                  <c:v>317.85000000000002</c:v>
                </c:pt>
                <c:pt idx="1192">
                  <c:v>317.64999999999998</c:v>
                </c:pt>
                <c:pt idx="1193">
                  <c:v>321.05</c:v>
                </c:pt>
                <c:pt idx="1194">
                  <c:v>318.14999999999998</c:v>
                </c:pt>
                <c:pt idx="1195">
                  <c:v>318.35000000000002</c:v>
                </c:pt>
                <c:pt idx="1196">
                  <c:v>316.75</c:v>
                </c:pt>
                <c:pt idx="1197">
                  <c:v>317.85000000000002</c:v>
                </c:pt>
                <c:pt idx="1198">
                  <c:v>318.14999999999998</c:v>
                </c:pt>
                <c:pt idx="1199">
                  <c:v>317.85000000000002</c:v>
                </c:pt>
                <c:pt idx="1200">
                  <c:v>320.75</c:v>
                </c:pt>
                <c:pt idx="1201">
                  <c:v>322.14999999999998</c:v>
                </c:pt>
                <c:pt idx="1202">
                  <c:v>324.64999999999998</c:v>
                </c:pt>
                <c:pt idx="1203">
                  <c:v>326.25</c:v>
                </c:pt>
                <c:pt idx="1204">
                  <c:v>326</c:v>
                </c:pt>
                <c:pt idx="1205">
                  <c:v>323.75</c:v>
                </c:pt>
                <c:pt idx="1206">
                  <c:v>324.85000000000002</c:v>
                </c:pt>
                <c:pt idx="1207">
                  <c:v>331.25</c:v>
                </c:pt>
                <c:pt idx="1208">
                  <c:v>333.15</c:v>
                </c:pt>
                <c:pt idx="1209">
                  <c:v>336.65</c:v>
                </c:pt>
                <c:pt idx="1210">
                  <c:v>336.75</c:v>
                </c:pt>
                <c:pt idx="1211">
                  <c:v>343.25</c:v>
                </c:pt>
                <c:pt idx="1212">
                  <c:v>345.55</c:v>
                </c:pt>
                <c:pt idx="1213">
                  <c:v>340.75</c:v>
                </c:pt>
                <c:pt idx="1214">
                  <c:v>345.65</c:v>
                </c:pt>
                <c:pt idx="1215">
                  <c:v>346.55</c:v>
                </c:pt>
                <c:pt idx="1216">
                  <c:v>343.85</c:v>
                </c:pt>
                <c:pt idx="1217">
                  <c:v>349.65</c:v>
                </c:pt>
                <c:pt idx="1218">
                  <c:v>349.25</c:v>
                </c:pt>
                <c:pt idx="1219">
                  <c:v>343.65</c:v>
                </c:pt>
                <c:pt idx="1220">
                  <c:v>348.05</c:v>
                </c:pt>
                <c:pt idx="1221">
                  <c:v>348.05</c:v>
                </c:pt>
                <c:pt idx="1222">
                  <c:v>346.05</c:v>
                </c:pt>
                <c:pt idx="1223">
                  <c:v>351.25</c:v>
                </c:pt>
                <c:pt idx="1224">
                  <c:v>351.25</c:v>
                </c:pt>
                <c:pt idx="1225">
                  <c:v>347.25</c:v>
                </c:pt>
                <c:pt idx="1226">
                  <c:v>353.63</c:v>
                </c:pt>
                <c:pt idx="1227">
                  <c:v>352.75</c:v>
                </c:pt>
                <c:pt idx="1228">
                  <c:v>354.75</c:v>
                </c:pt>
                <c:pt idx="1229">
                  <c:v>354.55</c:v>
                </c:pt>
                <c:pt idx="1230">
                  <c:v>351.35</c:v>
                </c:pt>
                <c:pt idx="1231">
                  <c:v>350.75</c:v>
                </c:pt>
                <c:pt idx="1232">
                  <c:v>357.45</c:v>
                </c:pt>
                <c:pt idx="1233">
                  <c:v>356.55</c:v>
                </c:pt>
                <c:pt idx="1234">
                  <c:v>355.75</c:v>
                </c:pt>
                <c:pt idx="1235">
                  <c:v>357.75</c:v>
                </c:pt>
                <c:pt idx="1236">
                  <c:v>361.85</c:v>
                </c:pt>
                <c:pt idx="1237">
                  <c:v>363.05</c:v>
                </c:pt>
                <c:pt idx="1238">
                  <c:v>368.25</c:v>
                </c:pt>
                <c:pt idx="1239">
                  <c:v>369.65</c:v>
                </c:pt>
                <c:pt idx="1240">
                  <c:v>369.25</c:v>
                </c:pt>
                <c:pt idx="1241">
                  <c:v>365.95</c:v>
                </c:pt>
                <c:pt idx="1242">
                  <c:v>370.35</c:v>
                </c:pt>
                <c:pt idx="1243">
                  <c:v>368.15</c:v>
                </c:pt>
                <c:pt idx="1244">
                  <c:v>371.05</c:v>
                </c:pt>
                <c:pt idx="1245">
                  <c:v>381.25</c:v>
                </c:pt>
                <c:pt idx="1246">
                  <c:v>371.75</c:v>
                </c:pt>
                <c:pt idx="1247">
                  <c:v>370.05</c:v>
                </c:pt>
                <c:pt idx="1248">
                  <c:v>369.75</c:v>
                </c:pt>
                <c:pt idx="1249">
                  <c:v>362.15</c:v>
                </c:pt>
                <c:pt idx="1250">
                  <c:v>363.88</c:v>
                </c:pt>
                <c:pt idx="1251">
                  <c:v>352.75</c:v>
                </c:pt>
                <c:pt idx="1252">
                  <c:v>356.55</c:v>
                </c:pt>
                <c:pt idx="1253">
                  <c:v>351.55</c:v>
                </c:pt>
                <c:pt idx="1254">
                  <c:v>345.55</c:v>
                </c:pt>
                <c:pt idx="1255">
                  <c:v>343.55</c:v>
                </c:pt>
                <c:pt idx="1256">
                  <c:v>349.45</c:v>
                </c:pt>
                <c:pt idx="1257">
                  <c:v>352.25</c:v>
                </c:pt>
                <c:pt idx="1258">
                  <c:v>351.35</c:v>
                </c:pt>
                <c:pt idx="1259">
                  <c:v>357.75</c:v>
                </c:pt>
                <c:pt idx="1260">
                  <c:v>351.85</c:v>
                </c:pt>
                <c:pt idx="1261">
                  <c:v>354.35</c:v>
                </c:pt>
                <c:pt idx="1262">
                  <c:v>345.45</c:v>
                </c:pt>
                <c:pt idx="1263">
                  <c:v>349.95</c:v>
                </c:pt>
                <c:pt idx="1264">
                  <c:v>349.05</c:v>
                </c:pt>
                <c:pt idx="1265">
                  <c:v>354.25</c:v>
                </c:pt>
                <c:pt idx="1266">
                  <c:v>353.55</c:v>
                </c:pt>
                <c:pt idx="1267">
                  <c:v>356.25</c:v>
                </c:pt>
                <c:pt idx="1268">
                  <c:v>350.75</c:v>
                </c:pt>
                <c:pt idx="1269">
                  <c:v>350.65</c:v>
                </c:pt>
                <c:pt idx="1270">
                  <c:v>345.75</c:v>
                </c:pt>
                <c:pt idx="1271">
                  <c:v>334.35</c:v>
                </c:pt>
                <c:pt idx="1272">
                  <c:v>336.35</c:v>
                </c:pt>
                <c:pt idx="1273">
                  <c:v>337.85</c:v>
                </c:pt>
                <c:pt idx="1274">
                  <c:v>336.45</c:v>
                </c:pt>
                <c:pt idx="1275">
                  <c:v>332.25</c:v>
                </c:pt>
                <c:pt idx="1276">
                  <c:v>326.05</c:v>
                </c:pt>
                <c:pt idx="1277">
                  <c:v>328.55</c:v>
                </c:pt>
                <c:pt idx="1278">
                  <c:v>330.25</c:v>
                </c:pt>
                <c:pt idx="1279">
                  <c:v>329.25</c:v>
                </c:pt>
                <c:pt idx="1280">
                  <c:v>331.85</c:v>
                </c:pt>
                <c:pt idx="1281">
                  <c:v>334.95</c:v>
                </c:pt>
                <c:pt idx="1282">
                  <c:v>329.95</c:v>
                </c:pt>
                <c:pt idx="1283">
                  <c:v>325.25</c:v>
                </c:pt>
                <c:pt idx="1284">
                  <c:v>325.55</c:v>
                </c:pt>
                <c:pt idx="1285">
                  <c:v>323.05</c:v>
                </c:pt>
                <c:pt idx="1286">
                  <c:v>322.75</c:v>
                </c:pt>
                <c:pt idx="1287">
                  <c:v>326.85000000000002</c:v>
                </c:pt>
                <c:pt idx="1288">
                  <c:v>326.55</c:v>
                </c:pt>
                <c:pt idx="1289">
                  <c:v>328.05</c:v>
                </c:pt>
                <c:pt idx="1290">
                  <c:v>324.85000000000002</c:v>
                </c:pt>
                <c:pt idx="1291">
                  <c:v>324.95</c:v>
                </c:pt>
                <c:pt idx="1292">
                  <c:v>326.45</c:v>
                </c:pt>
                <c:pt idx="1293">
                  <c:v>327.14999999999998</c:v>
                </c:pt>
                <c:pt idx="1294">
                  <c:v>325.95</c:v>
                </c:pt>
                <c:pt idx="1295">
                  <c:v>333.55</c:v>
                </c:pt>
                <c:pt idx="1296">
                  <c:v>332.95</c:v>
                </c:pt>
                <c:pt idx="1297">
                  <c:v>331.25</c:v>
                </c:pt>
                <c:pt idx="1298">
                  <c:v>334.45</c:v>
                </c:pt>
                <c:pt idx="1299">
                  <c:v>333.25</c:v>
                </c:pt>
                <c:pt idx="1300">
                  <c:v>333.85</c:v>
                </c:pt>
                <c:pt idx="1301">
                  <c:v>334.25</c:v>
                </c:pt>
                <c:pt idx="1302">
                  <c:v>338.55</c:v>
                </c:pt>
                <c:pt idx="1303">
                  <c:v>341.75</c:v>
                </c:pt>
                <c:pt idx="1304">
                  <c:v>340.95</c:v>
                </c:pt>
                <c:pt idx="1305">
                  <c:v>342.25</c:v>
                </c:pt>
                <c:pt idx="1306">
                  <c:v>344.25</c:v>
                </c:pt>
                <c:pt idx="1307">
                  <c:v>342.05</c:v>
                </c:pt>
                <c:pt idx="1308">
                  <c:v>348.65</c:v>
                </c:pt>
                <c:pt idx="1309">
                  <c:v>348.55</c:v>
                </c:pt>
                <c:pt idx="1310">
                  <c:v>351.25</c:v>
                </c:pt>
                <c:pt idx="1311">
                  <c:v>349.85</c:v>
                </c:pt>
                <c:pt idx="1312">
                  <c:v>352.45</c:v>
                </c:pt>
                <c:pt idx="1313">
                  <c:v>351.95</c:v>
                </c:pt>
                <c:pt idx="1314">
                  <c:v>354.75</c:v>
                </c:pt>
                <c:pt idx="1315">
                  <c:v>366.25</c:v>
                </c:pt>
                <c:pt idx="1316">
                  <c:v>367.95</c:v>
                </c:pt>
                <c:pt idx="1317">
                  <c:v>371.55</c:v>
                </c:pt>
                <c:pt idx="1318">
                  <c:v>367.05</c:v>
                </c:pt>
                <c:pt idx="1319">
                  <c:v>368.75</c:v>
                </c:pt>
                <c:pt idx="1320">
                  <c:v>370.35</c:v>
                </c:pt>
                <c:pt idx="1321">
                  <c:v>366.25</c:v>
                </c:pt>
                <c:pt idx="1322">
                  <c:v>365.05</c:v>
                </c:pt>
                <c:pt idx="1323">
                  <c:v>369.25</c:v>
                </c:pt>
                <c:pt idx="1324">
                  <c:v>364.45</c:v>
                </c:pt>
                <c:pt idx="1325">
                  <c:v>365.85</c:v>
                </c:pt>
                <c:pt idx="1326">
                  <c:v>365.25</c:v>
                </c:pt>
                <c:pt idx="1327">
                  <c:v>361.27</c:v>
                </c:pt>
                <c:pt idx="1328">
                  <c:v>368.75</c:v>
                </c:pt>
                <c:pt idx="1329">
                  <c:v>363.75</c:v>
                </c:pt>
                <c:pt idx="1330">
                  <c:v>361.85</c:v>
                </c:pt>
                <c:pt idx="1331">
                  <c:v>352.15</c:v>
                </c:pt>
                <c:pt idx="1332">
                  <c:v>355.65</c:v>
                </c:pt>
                <c:pt idx="1333">
                  <c:v>353.45</c:v>
                </c:pt>
                <c:pt idx="1334">
                  <c:v>356.65</c:v>
                </c:pt>
                <c:pt idx="1335">
                  <c:v>359.15</c:v>
                </c:pt>
                <c:pt idx="1336">
                  <c:v>363.35</c:v>
                </c:pt>
                <c:pt idx="1337">
                  <c:v>357.35</c:v>
                </c:pt>
                <c:pt idx="1338">
                  <c:v>361.35</c:v>
                </c:pt>
                <c:pt idx="1339">
                  <c:v>357.38</c:v>
                </c:pt>
                <c:pt idx="1340">
                  <c:v>353</c:v>
                </c:pt>
                <c:pt idx="1341">
                  <c:v>346.8</c:v>
                </c:pt>
                <c:pt idx="1342">
                  <c:v>347.4</c:v>
                </c:pt>
                <c:pt idx="1343">
                  <c:v>344.15</c:v>
                </c:pt>
                <c:pt idx="1344">
                  <c:v>345.25</c:v>
                </c:pt>
                <c:pt idx="1345">
                  <c:v>346.4</c:v>
                </c:pt>
                <c:pt idx="1346">
                  <c:v>350.75</c:v>
                </c:pt>
                <c:pt idx="1347">
                  <c:v>351.5</c:v>
                </c:pt>
                <c:pt idx="1348">
                  <c:v>351.15</c:v>
                </c:pt>
                <c:pt idx="1349">
                  <c:v>350.85</c:v>
                </c:pt>
                <c:pt idx="1350">
                  <c:v>348.25</c:v>
                </c:pt>
                <c:pt idx="1351">
                  <c:v>344.45</c:v>
                </c:pt>
                <c:pt idx="1352">
                  <c:v>344.55</c:v>
                </c:pt>
                <c:pt idx="1353">
                  <c:v>345.45</c:v>
                </c:pt>
                <c:pt idx="1354">
                  <c:v>345.2</c:v>
                </c:pt>
                <c:pt idx="1355">
                  <c:v>347.3</c:v>
                </c:pt>
                <c:pt idx="1356">
                  <c:v>342.15</c:v>
                </c:pt>
                <c:pt idx="1357">
                  <c:v>343.55</c:v>
                </c:pt>
                <c:pt idx="1358">
                  <c:v>344.75</c:v>
                </c:pt>
                <c:pt idx="1359">
                  <c:v>347.25</c:v>
                </c:pt>
                <c:pt idx="1360">
                  <c:v>351.75</c:v>
                </c:pt>
                <c:pt idx="1361">
                  <c:v>350.75</c:v>
                </c:pt>
                <c:pt idx="1362">
                  <c:v>359.65</c:v>
                </c:pt>
                <c:pt idx="1363">
                  <c:v>361.65</c:v>
                </c:pt>
                <c:pt idx="1364">
                  <c:v>362.75</c:v>
                </c:pt>
                <c:pt idx="1365">
                  <c:v>365.15</c:v>
                </c:pt>
                <c:pt idx="1366">
                  <c:v>361.85</c:v>
                </c:pt>
                <c:pt idx="1367">
                  <c:v>356.35</c:v>
                </c:pt>
                <c:pt idx="1368">
                  <c:v>354.35</c:v>
                </c:pt>
                <c:pt idx="1369">
                  <c:v>346.15</c:v>
                </c:pt>
                <c:pt idx="1370">
                  <c:v>349.45</c:v>
                </c:pt>
                <c:pt idx="1371">
                  <c:v>352.05</c:v>
                </c:pt>
                <c:pt idx="1372">
                  <c:v>351.75</c:v>
                </c:pt>
                <c:pt idx="1373">
                  <c:v>352.85</c:v>
                </c:pt>
                <c:pt idx="1374">
                  <c:v>356.75</c:v>
                </c:pt>
                <c:pt idx="1375">
                  <c:v>361.85</c:v>
                </c:pt>
                <c:pt idx="1376">
                  <c:v>358.45</c:v>
                </c:pt>
                <c:pt idx="1377">
                  <c:v>362.7</c:v>
                </c:pt>
                <c:pt idx="1378">
                  <c:v>365.95</c:v>
                </c:pt>
                <c:pt idx="1379">
                  <c:v>363.75</c:v>
                </c:pt>
                <c:pt idx="1380">
                  <c:v>358.35</c:v>
                </c:pt>
                <c:pt idx="1381">
                  <c:v>362.05</c:v>
                </c:pt>
                <c:pt idx="1382">
                  <c:v>366.25</c:v>
                </c:pt>
                <c:pt idx="1383">
                  <c:v>360.75</c:v>
                </c:pt>
                <c:pt idx="1384">
                  <c:v>362.95</c:v>
                </c:pt>
                <c:pt idx="1385">
                  <c:v>361.25</c:v>
                </c:pt>
                <c:pt idx="1386">
                  <c:v>364.45</c:v>
                </c:pt>
                <c:pt idx="1387">
                  <c:v>372.55</c:v>
                </c:pt>
                <c:pt idx="1388">
                  <c:v>369.65</c:v>
                </c:pt>
                <c:pt idx="1389">
                  <c:v>375.55</c:v>
                </c:pt>
                <c:pt idx="1390">
                  <c:v>375.55</c:v>
                </c:pt>
                <c:pt idx="1391">
                  <c:v>371.95</c:v>
                </c:pt>
                <c:pt idx="1392">
                  <c:v>373.85</c:v>
                </c:pt>
                <c:pt idx="1393">
                  <c:v>373.35</c:v>
                </c:pt>
                <c:pt idx="1394">
                  <c:v>377.35</c:v>
                </c:pt>
                <c:pt idx="1395">
                  <c:v>375.25</c:v>
                </c:pt>
                <c:pt idx="1396">
                  <c:v>382.65</c:v>
                </c:pt>
                <c:pt idx="1397">
                  <c:v>380.45</c:v>
                </c:pt>
                <c:pt idx="1398">
                  <c:v>380.15</c:v>
                </c:pt>
                <c:pt idx="1399">
                  <c:v>375.25</c:v>
                </c:pt>
                <c:pt idx="1400">
                  <c:v>374.05</c:v>
                </c:pt>
                <c:pt idx="1401">
                  <c:v>373.25</c:v>
                </c:pt>
                <c:pt idx="1402">
                  <c:v>376.75</c:v>
                </c:pt>
                <c:pt idx="1403">
                  <c:v>376.35</c:v>
                </c:pt>
                <c:pt idx="1404">
                  <c:v>381.85</c:v>
                </c:pt>
                <c:pt idx="1405">
                  <c:v>387.1</c:v>
                </c:pt>
                <c:pt idx="1406">
                  <c:v>384.75</c:v>
                </c:pt>
                <c:pt idx="1407">
                  <c:v>388.85</c:v>
                </c:pt>
                <c:pt idx="1408">
                  <c:v>385.35</c:v>
                </c:pt>
                <c:pt idx="1409">
                  <c:v>380.85</c:v>
                </c:pt>
                <c:pt idx="1410">
                  <c:v>382.25</c:v>
                </c:pt>
                <c:pt idx="1411">
                  <c:v>385.35</c:v>
                </c:pt>
                <c:pt idx="1412">
                  <c:v>384.75</c:v>
                </c:pt>
                <c:pt idx="1413">
                  <c:v>382.85</c:v>
                </c:pt>
                <c:pt idx="1414">
                  <c:v>369.55</c:v>
                </c:pt>
                <c:pt idx="1415">
                  <c:v>372.95</c:v>
                </c:pt>
                <c:pt idx="1416">
                  <c:v>376.45</c:v>
                </c:pt>
                <c:pt idx="1417">
                  <c:v>375.25</c:v>
                </c:pt>
                <c:pt idx="1418">
                  <c:v>370.05</c:v>
                </c:pt>
                <c:pt idx="1419">
                  <c:v>373.05</c:v>
                </c:pt>
                <c:pt idx="1420">
                  <c:v>374.75</c:v>
                </c:pt>
                <c:pt idx="1421">
                  <c:v>375.25</c:v>
                </c:pt>
                <c:pt idx="1422">
                  <c:v>372.95</c:v>
                </c:pt>
                <c:pt idx="1423">
                  <c:v>371.65</c:v>
                </c:pt>
                <c:pt idx="1424">
                  <c:v>371.65</c:v>
                </c:pt>
                <c:pt idx="1425">
                  <c:v>373.35</c:v>
                </c:pt>
                <c:pt idx="1426">
                  <c:v>380.75</c:v>
                </c:pt>
                <c:pt idx="1427">
                  <c:v>385.85</c:v>
                </c:pt>
                <c:pt idx="1428">
                  <c:v>384.25</c:v>
                </c:pt>
                <c:pt idx="1429">
                  <c:v>388.55</c:v>
                </c:pt>
                <c:pt idx="1430">
                  <c:v>382.85</c:v>
                </c:pt>
                <c:pt idx="1431">
                  <c:v>386.5</c:v>
                </c:pt>
                <c:pt idx="1432">
                  <c:v>383.55</c:v>
                </c:pt>
                <c:pt idx="1433">
                  <c:v>384.25</c:v>
                </c:pt>
                <c:pt idx="1434">
                  <c:v>376.65</c:v>
                </c:pt>
                <c:pt idx="1435">
                  <c:v>379.55</c:v>
                </c:pt>
                <c:pt idx="1436">
                  <c:v>381.35</c:v>
                </c:pt>
                <c:pt idx="1437">
                  <c:v>379.95</c:v>
                </c:pt>
                <c:pt idx="1438">
                  <c:v>383.05</c:v>
                </c:pt>
                <c:pt idx="1439">
                  <c:v>385.95</c:v>
                </c:pt>
                <c:pt idx="1440">
                  <c:v>387.95</c:v>
                </c:pt>
                <c:pt idx="1441">
                  <c:v>394.05</c:v>
                </c:pt>
                <c:pt idx="1442">
                  <c:v>394.65</c:v>
                </c:pt>
                <c:pt idx="1443">
                  <c:v>397.55</c:v>
                </c:pt>
                <c:pt idx="1444">
                  <c:v>391.05</c:v>
                </c:pt>
                <c:pt idx="1445">
                  <c:v>398.75</c:v>
                </c:pt>
                <c:pt idx="1446">
                  <c:v>395.05</c:v>
                </c:pt>
                <c:pt idx="1447">
                  <c:v>394.45</c:v>
                </c:pt>
                <c:pt idx="1448">
                  <c:v>396.05</c:v>
                </c:pt>
                <c:pt idx="1449">
                  <c:v>391.48</c:v>
                </c:pt>
                <c:pt idx="1450">
                  <c:v>391.25</c:v>
                </c:pt>
                <c:pt idx="1451">
                  <c:v>396.65</c:v>
                </c:pt>
                <c:pt idx="1452">
                  <c:v>395.25</c:v>
                </c:pt>
                <c:pt idx="1453">
                  <c:v>398.15</c:v>
                </c:pt>
                <c:pt idx="1454">
                  <c:v>402.25</c:v>
                </c:pt>
                <c:pt idx="1455">
                  <c:v>403.25</c:v>
                </c:pt>
                <c:pt idx="1456">
                  <c:v>404.75</c:v>
                </c:pt>
                <c:pt idx="1457">
                  <c:v>402.75</c:v>
                </c:pt>
                <c:pt idx="1458">
                  <c:v>406.35</c:v>
                </c:pt>
                <c:pt idx="1459">
                  <c:v>406.75</c:v>
                </c:pt>
                <c:pt idx="1460">
                  <c:v>408.25</c:v>
                </c:pt>
                <c:pt idx="1461">
                  <c:v>405.45</c:v>
                </c:pt>
                <c:pt idx="1462">
                  <c:v>404.95</c:v>
                </c:pt>
                <c:pt idx="1463">
                  <c:v>408.85</c:v>
                </c:pt>
                <c:pt idx="1464">
                  <c:v>409.75</c:v>
                </c:pt>
                <c:pt idx="1465">
                  <c:v>407.25</c:v>
                </c:pt>
                <c:pt idx="1466">
                  <c:v>412.55</c:v>
                </c:pt>
                <c:pt idx="1467">
                  <c:v>410.75</c:v>
                </c:pt>
                <c:pt idx="1468">
                  <c:v>409.35</c:v>
                </c:pt>
                <c:pt idx="1469">
                  <c:v>410.05</c:v>
                </c:pt>
                <c:pt idx="1470">
                  <c:v>410.75</c:v>
                </c:pt>
                <c:pt idx="1471">
                  <c:v>412.05</c:v>
                </c:pt>
                <c:pt idx="1472">
                  <c:v>412.95</c:v>
                </c:pt>
                <c:pt idx="1473">
                  <c:v>412.25</c:v>
                </c:pt>
                <c:pt idx="1474">
                  <c:v>414.58</c:v>
                </c:pt>
                <c:pt idx="1475">
                  <c:v>416.25</c:v>
                </c:pt>
                <c:pt idx="1476">
                  <c:v>415.45</c:v>
                </c:pt>
                <c:pt idx="1477">
                  <c:v>415.85</c:v>
                </c:pt>
                <c:pt idx="1478">
                  <c:v>415.85</c:v>
                </c:pt>
                <c:pt idx="1479">
                  <c:v>423.65</c:v>
                </c:pt>
                <c:pt idx="1480">
                  <c:v>422.35</c:v>
                </c:pt>
                <c:pt idx="1481">
                  <c:v>420.55</c:v>
                </c:pt>
                <c:pt idx="1482">
                  <c:v>423.88</c:v>
                </c:pt>
                <c:pt idx="1483">
                  <c:v>426.38</c:v>
                </c:pt>
                <c:pt idx="1484">
                  <c:v>424.45</c:v>
                </c:pt>
                <c:pt idx="1485">
                  <c:v>424.15</c:v>
                </c:pt>
                <c:pt idx="1486">
                  <c:v>419.95</c:v>
                </c:pt>
                <c:pt idx="1487">
                  <c:v>408.88</c:v>
                </c:pt>
                <c:pt idx="1488">
                  <c:v>406.75</c:v>
                </c:pt>
                <c:pt idx="1489">
                  <c:v>407.25</c:v>
                </c:pt>
                <c:pt idx="1490">
                  <c:v>412.85</c:v>
                </c:pt>
                <c:pt idx="1491">
                  <c:v>410.55</c:v>
                </c:pt>
                <c:pt idx="1492">
                  <c:v>409.35</c:v>
                </c:pt>
                <c:pt idx="1493">
                  <c:v>408.08</c:v>
                </c:pt>
                <c:pt idx="1494">
                  <c:v>404.05</c:v>
                </c:pt>
                <c:pt idx="1495">
                  <c:v>410.35</c:v>
                </c:pt>
                <c:pt idx="1496">
                  <c:v>410.35</c:v>
                </c:pt>
                <c:pt idx="1497">
                  <c:v>399.35</c:v>
                </c:pt>
                <c:pt idx="1498">
                  <c:v>402.45</c:v>
                </c:pt>
                <c:pt idx="1499">
                  <c:v>398.35</c:v>
                </c:pt>
                <c:pt idx="1500">
                  <c:v>399.65</c:v>
                </c:pt>
                <c:pt idx="1501">
                  <c:v>400.75</c:v>
                </c:pt>
                <c:pt idx="1502">
                  <c:v>396.95</c:v>
                </c:pt>
                <c:pt idx="1503">
                  <c:v>403.35</c:v>
                </c:pt>
                <c:pt idx="1504">
                  <c:v>406.75</c:v>
                </c:pt>
                <c:pt idx="1505">
                  <c:v>406.35</c:v>
                </c:pt>
                <c:pt idx="1506">
                  <c:v>411.15</c:v>
                </c:pt>
                <c:pt idx="1507">
                  <c:v>411.85</c:v>
                </c:pt>
                <c:pt idx="1508">
                  <c:v>410.15</c:v>
                </c:pt>
                <c:pt idx="1509">
                  <c:v>411.65</c:v>
                </c:pt>
                <c:pt idx="1510">
                  <c:v>415.55</c:v>
                </c:pt>
                <c:pt idx="1511">
                  <c:v>410.95</c:v>
                </c:pt>
                <c:pt idx="1512">
                  <c:v>409.98</c:v>
                </c:pt>
                <c:pt idx="1513">
                  <c:v>397.55</c:v>
                </c:pt>
                <c:pt idx="1514">
                  <c:v>398.65</c:v>
                </c:pt>
                <c:pt idx="1515">
                  <c:v>403.85</c:v>
                </c:pt>
                <c:pt idx="1516">
                  <c:v>396.05</c:v>
                </c:pt>
                <c:pt idx="1517">
                  <c:v>395.05</c:v>
                </c:pt>
                <c:pt idx="1518">
                  <c:v>396.15</c:v>
                </c:pt>
                <c:pt idx="1519">
                  <c:v>399.55</c:v>
                </c:pt>
                <c:pt idx="1520">
                  <c:v>393.05</c:v>
                </c:pt>
                <c:pt idx="1521">
                  <c:v>393.35</c:v>
                </c:pt>
                <c:pt idx="1522">
                  <c:v>393.05</c:v>
                </c:pt>
                <c:pt idx="1523">
                  <c:v>401.25</c:v>
                </c:pt>
                <c:pt idx="1524">
                  <c:v>401.45</c:v>
                </c:pt>
                <c:pt idx="1525">
                  <c:v>402.75</c:v>
                </c:pt>
                <c:pt idx="1526">
                  <c:v>400.15</c:v>
                </c:pt>
                <c:pt idx="1527">
                  <c:v>402.92</c:v>
                </c:pt>
                <c:pt idx="1528">
                  <c:v>395.25</c:v>
                </c:pt>
                <c:pt idx="1529">
                  <c:v>402.25</c:v>
                </c:pt>
                <c:pt idx="1530">
                  <c:v>407.35</c:v>
                </c:pt>
                <c:pt idx="1531">
                  <c:v>411.35</c:v>
                </c:pt>
                <c:pt idx="1532">
                  <c:v>412.35</c:v>
                </c:pt>
                <c:pt idx="1533">
                  <c:v>419.75</c:v>
                </c:pt>
                <c:pt idx="1534">
                  <c:v>415.55</c:v>
                </c:pt>
                <c:pt idx="1535">
                  <c:v>416.25</c:v>
                </c:pt>
                <c:pt idx="1536">
                  <c:v>422.35</c:v>
                </c:pt>
                <c:pt idx="1537">
                  <c:v>420.85</c:v>
                </c:pt>
                <c:pt idx="1538">
                  <c:v>426.45</c:v>
                </c:pt>
                <c:pt idx="1539">
                  <c:v>425.9</c:v>
                </c:pt>
                <c:pt idx="1540">
                  <c:v>420.65</c:v>
                </c:pt>
                <c:pt idx="1541">
                  <c:v>415.65</c:v>
                </c:pt>
                <c:pt idx="1542">
                  <c:v>419.45</c:v>
                </c:pt>
                <c:pt idx="1543">
                  <c:v>423.05</c:v>
                </c:pt>
                <c:pt idx="1544">
                  <c:v>420.05</c:v>
                </c:pt>
                <c:pt idx="1545">
                  <c:v>420.05</c:v>
                </c:pt>
                <c:pt idx="1546">
                  <c:v>418.65</c:v>
                </c:pt>
                <c:pt idx="1547">
                  <c:v>406.65</c:v>
                </c:pt>
                <c:pt idx="1548">
                  <c:v>400.55</c:v>
                </c:pt>
                <c:pt idx="1549">
                  <c:v>399.35</c:v>
                </c:pt>
                <c:pt idx="1550">
                  <c:v>400.55</c:v>
                </c:pt>
                <c:pt idx="1551">
                  <c:v>401.05</c:v>
                </c:pt>
                <c:pt idx="1552">
                  <c:v>394.85</c:v>
                </c:pt>
                <c:pt idx="1553">
                  <c:v>390.05</c:v>
                </c:pt>
                <c:pt idx="1554">
                  <c:v>392.95</c:v>
                </c:pt>
                <c:pt idx="1555">
                  <c:v>395.05</c:v>
                </c:pt>
                <c:pt idx="1556">
                  <c:v>396.35</c:v>
                </c:pt>
                <c:pt idx="1557">
                  <c:v>398.75</c:v>
                </c:pt>
                <c:pt idx="1558">
                  <c:v>385.65</c:v>
                </c:pt>
                <c:pt idx="1559">
                  <c:v>387.85</c:v>
                </c:pt>
                <c:pt idx="1560">
                  <c:v>386.75</c:v>
                </c:pt>
                <c:pt idx="1561">
                  <c:v>387.15</c:v>
                </c:pt>
                <c:pt idx="1562">
                  <c:v>392.65</c:v>
                </c:pt>
                <c:pt idx="1563">
                  <c:v>393.25</c:v>
                </c:pt>
                <c:pt idx="1564">
                  <c:v>387.75</c:v>
                </c:pt>
                <c:pt idx="1565">
                  <c:v>378.75</c:v>
                </c:pt>
                <c:pt idx="1566">
                  <c:v>378.75</c:v>
                </c:pt>
                <c:pt idx="1567">
                  <c:v>377.85</c:v>
                </c:pt>
                <c:pt idx="1568">
                  <c:v>378.13</c:v>
                </c:pt>
                <c:pt idx="1569">
                  <c:v>374.85</c:v>
                </c:pt>
                <c:pt idx="1570">
                  <c:v>376.65</c:v>
                </c:pt>
                <c:pt idx="1571">
                  <c:v>379.15</c:v>
                </c:pt>
                <c:pt idx="1572">
                  <c:v>377.15</c:v>
                </c:pt>
                <c:pt idx="1573">
                  <c:v>382.45</c:v>
                </c:pt>
                <c:pt idx="1574">
                  <c:v>379.65</c:v>
                </c:pt>
                <c:pt idx="1575">
                  <c:v>384.35</c:v>
                </c:pt>
                <c:pt idx="1576">
                  <c:v>385.55</c:v>
                </c:pt>
                <c:pt idx="1577">
                  <c:v>388.65</c:v>
                </c:pt>
                <c:pt idx="1578">
                  <c:v>388.75</c:v>
                </c:pt>
                <c:pt idx="1579">
                  <c:v>394.75</c:v>
                </c:pt>
                <c:pt idx="1580">
                  <c:v>393.35</c:v>
                </c:pt>
                <c:pt idx="1581">
                  <c:v>395.55</c:v>
                </c:pt>
                <c:pt idx="1582">
                  <c:v>394.65</c:v>
                </c:pt>
                <c:pt idx="1583">
                  <c:v>391.55</c:v>
                </c:pt>
                <c:pt idx="1584">
                  <c:v>388.35</c:v>
                </c:pt>
                <c:pt idx="1585">
                  <c:v>389.95</c:v>
                </c:pt>
                <c:pt idx="1586">
                  <c:v>393.75</c:v>
                </c:pt>
                <c:pt idx="1587">
                  <c:v>391.35</c:v>
                </c:pt>
                <c:pt idx="1588">
                  <c:v>384.65</c:v>
                </c:pt>
                <c:pt idx="1589">
                  <c:v>386.05</c:v>
                </c:pt>
                <c:pt idx="1590">
                  <c:v>384.55</c:v>
                </c:pt>
                <c:pt idx="1591">
                  <c:v>383.55</c:v>
                </c:pt>
                <c:pt idx="1592">
                  <c:v>389.05</c:v>
                </c:pt>
                <c:pt idx="1593">
                  <c:v>384.65</c:v>
                </c:pt>
                <c:pt idx="1594">
                  <c:v>388.88</c:v>
                </c:pt>
                <c:pt idx="1595">
                  <c:v>394.85</c:v>
                </c:pt>
                <c:pt idx="1596">
                  <c:v>393.85</c:v>
                </c:pt>
                <c:pt idx="1597">
                  <c:v>394.95</c:v>
                </c:pt>
                <c:pt idx="1598">
                  <c:v>395.75</c:v>
                </c:pt>
                <c:pt idx="1599">
                  <c:v>402.15</c:v>
                </c:pt>
                <c:pt idx="1600">
                  <c:v>401.55</c:v>
                </c:pt>
                <c:pt idx="1601">
                  <c:v>400.88</c:v>
                </c:pt>
                <c:pt idx="1602">
                  <c:v>392.55</c:v>
                </c:pt>
                <c:pt idx="1603">
                  <c:v>394.25</c:v>
                </c:pt>
                <c:pt idx="1604">
                  <c:v>395.95</c:v>
                </c:pt>
                <c:pt idx="1605">
                  <c:v>397.95</c:v>
                </c:pt>
                <c:pt idx="1606">
                  <c:v>398.25</c:v>
                </c:pt>
                <c:pt idx="1607">
                  <c:v>392.75</c:v>
                </c:pt>
                <c:pt idx="1608">
                  <c:v>402.45</c:v>
                </c:pt>
                <c:pt idx="1609">
                  <c:v>407.95</c:v>
                </c:pt>
                <c:pt idx="1610">
                  <c:v>407.65</c:v>
                </c:pt>
                <c:pt idx="1611">
                  <c:v>407.95</c:v>
                </c:pt>
                <c:pt idx="1612">
                  <c:v>401.65</c:v>
                </c:pt>
                <c:pt idx="1613">
                  <c:v>405.45</c:v>
                </c:pt>
                <c:pt idx="1614">
                  <c:v>404.05</c:v>
                </c:pt>
                <c:pt idx="1615">
                  <c:v>406.65</c:v>
                </c:pt>
                <c:pt idx="1616">
                  <c:v>405.65</c:v>
                </c:pt>
                <c:pt idx="1617">
                  <c:v>400.15</c:v>
                </c:pt>
                <c:pt idx="1618">
                  <c:v>396.75</c:v>
                </c:pt>
                <c:pt idx="1619">
                  <c:v>395.05</c:v>
                </c:pt>
                <c:pt idx="1620">
                  <c:v>390.15</c:v>
                </c:pt>
                <c:pt idx="1621">
                  <c:v>388.95</c:v>
                </c:pt>
                <c:pt idx="1622">
                  <c:v>387.25</c:v>
                </c:pt>
                <c:pt idx="1623">
                  <c:v>387.85</c:v>
                </c:pt>
                <c:pt idx="1624">
                  <c:v>387.55</c:v>
                </c:pt>
                <c:pt idx="1625">
                  <c:v>391.05</c:v>
                </c:pt>
                <c:pt idx="1626">
                  <c:v>392.15</c:v>
                </c:pt>
                <c:pt idx="1627">
                  <c:v>394.05</c:v>
                </c:pt>
                <c:pt idx="1628">
                  <c:v>391.65</c:v>
                </c:pt>
                <c:pt idx="1629">
                  <c:v>392.85</c:v>
                </c:pt>
                <c:pt idx="1630">
                  <c:v>399.75</c:v>
                </c:pt>
                <c:pt idx="1631">
                  <c:v>400.25</c:v>
                </c:pt>
                <c:pt idx="1632">
                  <c:v>398.65</c:v>
                </c:pt>
                <c:pt idx="1633">
                  <c:v>395.45</c:v>
                </c:pt>
                <c:pt idx="1634">
                  <c:v>393.75</c:v>
                </c:pt>
                <c:pt idx="1635">
                  <c:v>398.95</c:v>
                </c:pt>
                <c:pt idx="1636">
                  <c:v>402.25</c:v>
                </c:pt>
                <c:pt idx="1637">
                  <c:v>405.05</c:v>
                </c:pt>
                <c:pt idx="1638">
                  <c:v>404.55</c:v>
                </c:pt>
                <c:pt idx="1639">
                  <c:v>406.65</c:v>
                </c:pt>
                <c:pt idx="1640">
                  <c:v>412.75</c:v>
                </c:pt>
                <c:pt idx="1641">
                  <c:v>409.95</c:v>
                </c:pt>
                <c:pt idx="1642">
                  <c:v>403.15</c:v>
                </c:pt>
                <c:pt idx="1643">
                  <c:v>406.55</c:v>
                </c:pt>
                <c:pt idx="1644">
                  <c:v>406.55</c:v>
                </c:pt>
                <c:pt idx="1645">
                  <c:v>403.25</c:v>
                </c:pt>
                <c:pt idx="1646">
                  <c:v>408.05</c:v>
                </c:pt>
                <c:pt idx="1647">
                  <c:v>409.85</c:v>
                </c:pt>
                <c:pt idx="1648">
                  <c:v>408.85</c:v>
                </c:pt>
                <c:pt idx="1649">
                  <c:v>406.35</c:v>
                </c:pt>
                <c:pt idx="1650">
                  <c:v>401.05</c:v>
                </c:pt>
                <c:pt idx="1651">
                  <c:v>402.55</c:v>
                </c:pt>
                <c:pt idx="1652">
                  <c:v>397.75</c:v>
                </c:pt>
                <c:pt idx="1653">
                  <c:v>399.65</c:v>
                </c:pt>
                <c:pt idx="1654">
                  <c:v>398.95</c:v>
                </c:pt>
                <c:pt idx="1655">
                  <c:v>402.75</c:v>
                </c:pt>
                <c:pt idx="1656">
                  <c:v>403.95</c:v>
                </c:pt>
                <c:pt idx="1657">
                  <c:v>405.42</c:v>
                </c:pt>
                <c:pt idx="1658">
                  <c:v>405.15</c:v>
                </c:pt>
                <c:pt idx="1659">
                  <c:v>404.52</c:v>
                </c:pt>
                <c:pt idx="1660">
                  <c:v>405.65</c:v>
                </c:pt>
                <c:pt idx="1661">
                  <c:v>405.05</c:v>
                </c:pt>
                <c:pt idx="1662">
                  <c:v>409.25</c:v>
                </c:pt>
                <c:pt idx="1663">
                  <c:v>407.35</c:v>
                </c:pt>
                <c:pt idx="1664">
                  <c:v>410.13</c:v>
                </c:pt>
                <c:pt idx="1665">
                  <c:v>407.83</c:v>
                </c:pt>
                <c:pt idx="1666">
                  <c:v>408.63</c:v>
                </c:pt>
                <c:pt idx="1667">
                  <c:v>412.25</c:v>
                </c:pt>
                <c:pt idx="1668">
                  <c:v>412.95</c:v>
                </c:pt>
                <c:pt idx="1669">
                  <c:v>418.25</c:v>
                </c:pt>
                <c:pt idx="1670">
                  <c:v>419.47</c:v>
                </c:pt>
                <c:pt idx="1671">
                  <c:v>414.05</c:v>
                </c:pt>
                <c:pt idx="1672">
                  <c:v>418.75</c:v>
                </c:pt>
                <c:pt idx="1673">
                  <c:v>417.88</c:v>
                </c:pt>
                <c:pt idx="1674">
                  <c:v>417.65</c:v>
                </c:pt>
                <c:pt idx="1675">
                  <c:v>422.78</c:v>
                </c:pt>
                <c:pt idx="1676">
                  <c:v>422.05</c:v>
                </c:pt>
                <c:pt idx="1677">
                  <c:v>415.25</c:v>
                </c:pt>
                <c:pt idx="1678">
                  <c:v>416.25</c:v>
                </c:pt>
                <c:pt idx="1679">
                  <c:v>417.75</c:v>
                </c:pt>
                <c:pt idx="1680">
                  <c:v>418.8</c:v>
                </c:pt>
                <c:pt idx="1681">
                  <c:v>416.25</c:v>
                </c:pt>
                <c:pt idx="1682">
                  <c:v>419.85</c:v>
                </c:pt>
                <c:pt idx="1683">
                  <c:v>424.13</c:v>
                </c:pt>
                <c:pt idx="1684">
                  <c:v>423.75</c:v>
                </c:pt>
                <c:pt idx="1685">
                  <c:v>424.23</c:v>
                </c:pt>
                <c:pt idx="1686">
                  <c:v>428.45</c:v>
                </c:pt>
                <c:pt idx="1687">
                  <c:v>426.85</c:v>
                </c:pt>
                <c:pt idx="1688">
                  <c:v>424.25</c:v>
                </c:pt>
                <c:pt idx="1689">
                  <c:v>424.35</c:v>
                </c:pt>
                <c:pt idx="1690">
                  <c:v>428.55</c:v>
                </c:pt>
                <c:pt idx="1691">
                  <c:v>421.55</c:v>
                </c:pt>
                <c:pt idx="1692">
                  <c:v>426.85</c:v>
                </c:pt>
                <c:pt idx="1693">
                  <c:v>429.55</c:v>
                </c:pt>
                <c:pt idx="1694">
                  <c:v>433.55</c:v>
                </c:pt>
                <c:pt idx="1695">
                  <c:v>431.95</c:v>
                </c:pt>
                <c:pt idx="1696">
                  <c:v>435.15</c:v>
                </c:pt>
                <c:pt idx="1697">
                  <c:v>434.55</c:v>
                </c:pt>
                <c:pt idx="1698">
                  <c:v>434.88</c:v>
                </c:pt>
                <c:pt idx="1699">
                  <c:v>437.85</c:v>
                </c:pt>
                <c:pt idx="1700">
                  <c:v>436.75</c:v>
                </c:pt>
                <c:pt idx="1701">
                  <c:v>439.45</c:v>
                </c:pt>
                <c:pt idx="1702">
                  <c:v>444.65</c:v>
                </c:pt>
                <c:pt idx="1703">
                  <c:v>442.95</c:v>
                </c:pt>
                <c:pt idx="1704">
                  <c:v>447.05</c:v>
                </c:pt>
                <c:pt idx="1705">
                  <c:v>448.94</c:v>
                </c:pt>
                <c:pt idx="1706">
                  <c:v>447.05</c:v>
                </c:pt>
                <c:pt idx="1707">
                  <c:v>449.55</c:v>
                </c:pt>
                <c:pt idx="1708">
                  <c:v>451.69</c:v>
                </c:pt>
                <c:pt idx="1709">
                  <c:v>451.95</c:v>
                </c:pt>
                <c:pt idx="1710">
                  <c:v>453.95</c:v>
                </c:pt>
                <c:pt idx="1711">
                  <c:v>450.95</c:v>
                </c:pt>
                <c:pt idx="1712">
                  <c:v>454.75</c:v>
                </c:pt>
                <c:pt idx="1713">
                  <c:v>449.25</c:v>
                </c:pt>
                <c:pt idx="1714">
                  <c:v>455.9</c:v>
                </c:pt>
                <c:pt idx="1715">
                  <c:v>452.25</c:v>
                </c:pt>
                <c:pt idx="1716">
                  <c:v>450.9</c:v>
                </c:pt>
                <c:pt idx="1717">
                  <c:v>440.6</c:v>
                </c:pt>
                <c:pt idx="1718">
                  <c:v>437.3</c:v>
                </c:pt>
                <c:pt idx="1719">
                  <c:v>434.2</c:v>
                </c:pt>
                <c:pt idx="1720">
                  <c:v>438.85</c:v>
                </c:pt>
                <c:pt idx="1721">
                  <c:v>435.6</c:v>
                </c:pt>
                <c:pt idx="1722">
                  <c:v>440.6</c:v>
                </c:pt>
                <c:pt idx="1723">
                  <c:v>437.2</c:v>
                </c:pt>
                <c:pt idx="1724">
                  <c:v>441.5</c:v>
                </c:pt>
                <c:pt idx="1725">
                  <c:v>442.99</c:v>
                </c:pt>
                <c:pt idx="1726">
                  <c:v>441.6</c:v>
                </c:pt>
                <c:pt idx="1727">
                  <c:v>439.7</c:v>
                </c:pt>
                <c:pt idx="1728">
                  <c:v>442.24</c:v>
                </c:pt>
                <c:pt idx="1729">
                  <c:v>442.65</c:v>
                </c:pt>
                <c:pt idx="1730">
                  <c:v>444.35</c:v>
                </c:pt>
                <c:pt idx="1731">
                  <c:v>443.75</c:v>
                </c:pt>
                <c:pt idx="1732">
                  <c:v>436.45</c:v>
                </c:pt>
                <c:pt idx="1733">
                  <c:v>437.99</c:v>
                </c:pt>
                <c:pt idx="1734">
                  <c:v>438.45</c:v>
                </c:pt>
                <c:pt idx="1735">
                  <c:v>429.55</c:v>
                </c:pt>
                <c:pt idx="1736">
                  <c:v>427.55</c:v>
                </c:pt>
                <c:pt idx="1737">
                  <c:v>426.55</c:v>
                </c:pt>
                <c:pt idx="1738">
                  <c:v>421.4</c:v>
                </c:pt>
                <c:pt idx="1739">
                  <c:v>419.05</c:v>
                </c:pt>
                <c:pt idx="1740">
                  <c:v>419.63</c:v>
                </c:pt>
                <c:pt idx="1741">
                  <c:v>421.65</c:v>
                </c:pt>
                <c:pt idx="1742">
                  <c:v>426.15</c:v>
                </c:pt>
                <c:pt idx="1743">
                  <c:v>425.2</c:v>
                </c:pt>
                <c:pt idx="1744">
                  <c:v>423.15</c:v>
                </c:pt>
                <c:pt idx="1745">
                  <c:v>422.13</c:v>
                </c:pt>
                <c:pt idx="1746">
                  <c:v>423.05</c:v>
                </c:pt>
                <c:pt idx="1747">
                  <c:v>423.15</c:v>
                </c:pt>
                <c:pt idx="1748">
                  <c:v>422.35</c:v>
                </c:pt>
                <c:pt idx="1749">
                  <c:v>427.25</c:v>
                </c:pt>
                <c:pt idx="1750">
                  <c:v>427.35</c:v>
                </c:pt>
                <c:pt idx="1751">
                  <c:v>422.2</c:v>
                </c:pt>
                <c:pt idx="1752">
                  <c:v>426.8</c:v>
                </c:pt>
                <c:pt idx="1753">
                  <c:v>426.2</c:v>
                </c:pt>
                <c:pt idx="1754">
                  <c:v>427</c:v>
                </c:pt>
                <c:pt idx="1755">
                  <c:v>422.6</c:v>
                </c:pt>
                <c:pt idx="1756">
                  <c:v>421.13</c:v>
                </c:pt>
                <c:pt idx="1757">
                  <c:v>421.96</c:v>
                </c:pt>
                <c:pt idx="1758">
                  <c:v>417.2</c:v>
                </c:pt>
                <c:pt idx="1759">
                  <c:v>414.7</c:v>
                </c:pt>
                <c:pt idx="1760">
                  <c:v>413.4</c:v>
                </c:pt>
                <c:pt idx="1761">
                  <c:v>412.7</c:v>
                </c:pt>
                <c:pt idx="1762">
                  <c:v>413.35</c:v>
                </c:pt>
                <c:pt idx="1763">
                  <c:v>417.8</c:v>
                </c:pt>
                <c:pt idx="1764">
                  <c:v>420.9</c:v>
                </c:pt>
                <c:pt idx="1765">
                  <c:v>425.75</c:v>
                </c:pt>
                <c:pt idx="1766">
                  <c:v>425.75</c:v>
                </c:pt>
                <c:pt idx="1767">
                  <c:v>425.2</c:v>
                </c:pt>
                <c:pt idx="1768">
                  <c:v>427.17</c:v>
                </c:pt>
                <c:pt idx="1769">
                  <c:v>427.41</c:v>
                </c:pt>
                <c:pt idx="1770">
                  <c:v>427.45</c:v>
                </c:pt>
                <c:pt idx="1771">
                  <c:v>435.85</c:v>
                </c:pt>
                <c:pt idx="1772">
                  <c:v>434.55</c:v>
                </c:pt>
                <c:pt idx="1773">
                  <c:v>433.75</c:v>
                </c:pt>
                <c:pt idx="1774">
                  <c:v>435.25</c:v>
                </c:pt>
                <c:pt idx="1775">
                  <c:v>435.65</c:v>
                </c:pt>
                <c:pt idx="1776">
                  <c:v>432.6</c:v>
                </c:pt>
                <c:pt idx="1777">
                  <c:v>432.95</c:v>
                </c:pt>
                <c:pt idx="1778">
                  <c:v>429.65</c:v>
                </c:pt>
                <c:pt idx="1779">
                  <c:v>434.3</c:v>
                </c:pt>
                <c:pt idx="1780">
                  <c:v>434.55</c:v>
                </c:pt>
                <c:pt idx="1781">
                  <c:v>440.55</c:v>
                </c:pt>
                <c:pt idx="1782">
                  <c:v>440.6</c:v>
                </c:pt>
                <c:pt idx="1783">
                  <c:v>442.13</c:v>
                </c:pt>
                <c:pt idx="1784">
                  <c:v>444.95</c:v>
                </c:pt>
                <c:pt idx="1785">
                  <c:v>440.7</c:v>
                </c:pt>
                <c:pt idx="1786">
                  <c:v>443.15</c:v>
                </c:pt>
                <c:pt idx="1787">
                  <c:v>438.8</c:v>
                </c:pt>
                <c:pt idx="1788">
                  <c:v>439.35</c:v>
                </c:pt>
                <c:pt idx="1789">
                  <c:v>427.11</c:v>
                </c:pt>
                <c:pt idx="1790">
                  <c:v>425.35</c:v>
                </c:pt>
                <c:pt idx="1791">
                  <c:v>425.05</c:v>
                </c:pt>
                <c:pt idx="1792">
                  <c:v>424.88</c:v>
                </c:pt>
                <c:pt idx="1793">
                  <c:v>426.1</c:v>
                </c:pt>
                <c:pt idx="1794">
                  <c:v>426.35</c:v>
                </c:pt>
                <c:pt idx="1795">
                  <c:v>428.35</c:v>
                </c:pt>
                <c:pt idx="1796">
                  <c:v>426.25</c:v>
                </c:pt>
                <c:pt idx="1797">
                  <c:v>424.25</c:v>
                </c:pt>
                <c:pt idx="1798">
                  <c:v>425.35</c:v>
                </c:pt>
                <c:pt idx="1799">
                  <c:v>426.7</c:v>
                </c:pt>
                <c:pt idx="1800">
                  <c:v>425.9</c:v>
                </c:pt>
                <c:pt idx="1801">
                  <c:v>427.1</c:v>
                </c:pt>
                <c:pt idx="1802">
                  <c:v>428</c:v>
                </c:pt>
                <c:pt idx="1803">
                  <c:v>428.2</c:v>
                </c:pt>
                <c:pt idx="1804">
                  <c:v>428.9</c:v>
                </c:pt>
                <c:pt idx="1805">
                  <c:v>424</c:v>
                </c:pt>
                <c:pt idx="1806">
                  <c:v>424.9</c:v>
                </c:pt>
                <c:pt idx="1807">
                  <c:v>427.35</c:v>
                </c:pt>
                <c:pt idx="1808">
                  <c:v>434</c:v>
                </c:pt>
                <c:pt idx="1809">
                  <c:v>434.6</c:v>
                </c:pt>
                <c:pt idx="1810">
                  <c:v>432.57</c:v>
                </c:pt>
                <c:pt idx="1811">
                  <c:v>434.6</c:v>
                </c:pt>
                <c:pt idx="1812">
                  <c:v>434.7</c:v>
                </c:pt>
                <c:pt idx="1813">
                  <c:v>437.1</c:v>
                </c:pt>
                <c:pt idx="1814">
                  <c:v>432.46</c:v>
                </c:pt>
                <c:pt idx="1815">
                  <c:v>431.4</c:v>
                </c:pt>
                <c:pt idx="1816">
                  <c:v>434.39</c:v>
                </c:pt>
                <c:pt idx="1817">
                  <c:v>429.8</c:v>
                </c:pt>
                <c:pt idx="1818">
                  <c:v>427.9</c:v>
                </c:pt>
                <c:pt idx="1819">
                  <c:v>429.8</c:v>
                </c:pt>
                <c:pt idx="1820">
                  <c:v>430.4</c:v>
                </c:pt>
                <c:pt idx="1821">
                  <c:v>426.2</c:v>
                </c:pt>
                <c:pt idx="1822">
                  <c:v>426.1</c:v>
                </c:pt>
                <c:pt idx="1823">
                  <c:v>426.6</c:v>
                </c:pt>
                <c:pt idx="1824">
                  <c:v>427.4</c:v>
                </c:pt>
                <c:pt idx="1825">
                  <c:v>422.4</c:v>
                </c:pt>
                <c:pt idx="1826">
                  <c:v>420.4</c:v>
                </c:pt>
                <c:pt idx="1827">
                  <c:v>419.75</c:v>
                </c:pt>
                <c:pt idx="1828">
                  <c:v>418.75</c:v>
                </c:pt>
                <c:pt idx="1829">
                  <c:v>421.75</c:v>
                </c:pt>
                <c:pt idx="1830">
                  <c:v>420.6</c:v>
                </c:pt>
                <c:pt idx="1831">
                  <c:v>417.65</c:v>
                </c:pt>
                <c:pt idx="1832">
                  <c:v>417.55</c:v>
                </c:pt>
                <c:pt idx="1833">
                  <c:v>418.35</c:v>
                </c:pt>
                <c:pt idx="1834">
                  <c:v>419.55</c:v>
                </c:pt>
                <c:pt idx="1835">
                  <c:v>417.8</c:v>
                </c:pt>
                <c:pt idx="1836">
                  <c:v>420.45</c:v>
                </c:pt>
                <c:pt idx="1837">
                  <c:v>418.55</c:v>
                </c:pt>
                <c:pt idx="1838">
                  <c:v>417.25</c:v>
                </c:pt>
                <c:pt idx="1839">
                  <c:v>415.4</c:v>
                </c:pt>
                <c:pt idx="1840">
                  <c:v>421.8</c:v>
                </c:pt>
                <c:pt idx="1841">
                  <c:v>422.45</c:v>
                </c:pt>
                <c:pt idx="1842">
                  <c:v>425.95</c:v>
                </c:pt>
                <c:pt idx="1843">
                  <c:v>424.75</c:v>
                </c:pt>
                <c:pt idx="1844">
                  <c:v>423.15</c:v>
                </c:pt>
                <c:pt idx="1845">
                  <c:v>423.7</c:v>
                </c:pt>
                <c:pt idx="1846">
                  <c:v>427.05</c:v>
                </c:pt>
                <c:pt idx="1847">
                  <c:v>428.9</c:v>
                </c:pt>
                <c:pt idx="1848">
                  <c:v>426.85</c:v>
                </c:pt>
                <c:pt idx="1849">
                  <c:v>428.9</c:v>
                </c:pt>
                <c:pt idx="1850">
                  <c:v>435.65</c:v>
                </c:pt>
                <c:pt idx="1851">
                  <c:v>437.65</c:v>
                </c:pt>
                <c:pt idx="1852">
                  <c:v>437.9</c:v>
                </c:pt>
                <c:pt idx="1853">
                  <c:v>438.6</c:v>
                </c:pt>
                <c:pt idx="1854">
                  <c:v>438.15</c:v>
                </c:pt>
                <c:pt idx="1855">
                  <c:v>441.3</c:v>
                </c:pt>
                <c:pt idx="1856">
                  <c:v>439.95</c:v>
                </c:pt>
                <c:pt idx="1857">
                  <c:v>439.8</c:v>
                </c:pt>
                <c:pt idx="1858">
                  <c:v>435.55</c:v>
                </c:pt>
                <c:pt idx="1859">
                  <c:v>437.25</c:v>
                </c:pt>
                <c:pt idx="1860">
                  <c:v>435.5</c:v>
                </c:pt>
                <c:pt idx="1861">
                  <c:v>427.4</c:v>
                </c:pt>
                <c:pt idx="1862">
                  <c:v>427.9</c:v>
                </c:pt>
                <c:pt idx="1863">
                  <c:v>423.6</c:v>
                </c:pt>
                <c:pt idx="1864">
                  <c:v>423.76</c:v>
                </c:pt>
                <c:pt idx="1865">
                  <c:v>424.2</c:v>
                </c:pt>
                <c:pt idx="1866">
                  <c:v>423.1</c:v>
                </c:pt>
                <c:pt idx="1867">
                  <c:v>425.9</c:v>
                </c:pt>
                <c:pt idx="1868">
                  <c:v>426.95</c:v>
                </c:pt>
                <c:pt idx="1869">
                  <c:v>424.1</c:v>
                </c:pt>
                <c:pt idx="1870">
                  <c:v>419.6</c:v>
                </c:pt>
                <c:pt idx="1871">
                  <c:v>421.55</c:v>
                </c:pt>
                <c:pt idx="1872">
                  <c:v>421.05</c:v>
                </c:pt>
                <c:pt idx="1873">
                  <c:v>420.1</c:v>
                </c:pt>
                <c:pt idx="1874">
                  <c:v>423.15</c:v>
                </c:pt>
                <c:pt idx="1875">
                  <c:v>425.6</c:v>
                </c:pt>
                <c:pt idx="1876">
                  <c:v>425</c:v>
                </c:pt>
                <c:pt idx="1877">
                  <c:v>425.85</c:v>
                </c:pt>
                <c:pt idx="1878">
                  <c:v>423.5</c:v>
                </c:pt>
                <c:pt idx="1879">
                  <c:v>425.5</c:v>
                </c:pt>
                <c:pt idx="1880">
                  <c:v>428</c:v>
                </c:pt>
                <c:pt idx="1881">
                  <c:v>429.8</c:v>
                </c:pt>
                <c:pt idx="1882">
                  <c:v>432.2</c:v>
                </c:pt>
                <c:pt idx="1883">
                  <c:v>432.3</c:v>
                </c:pt>
                <c:pt idx="1884">
                  <c:v>436.8</c:v>
                </c:pt>
                <c:pt idx="1885">
                  <c:v>437.6</c:v>
                </c:pt>
                <c:pt idx="1886">
                  <c:v>437.3</c:v>
                </c:pt>
                <c:pt idx="1887">
                  <c:v>435</c:v>
                </c:pt>
                <c:pt idx="1888">
                  <c:v>434.8</c:v>
                </c:pt>
                <c:pt idx="1889">
                  <c:v>437.6</c:v>
                </c:pt>
                <c:pt idx="1890">
                  <c:v>445.9</c:v>
                </c:pt>
                <c:pt idx="1891">
                  <c:v>446.2</c:v>
                </c:pt>
                <c:pt idx="1892">
                  <c:v>442.4</c:v>
                </c:pt>
                <c:pt idx="1893">
                  <c:v>446.15</c:v>
                </c:pt>
                <c:pt idx="1894">
                  <c:v>440.1</c:v>
                </c:pt>
                <c:pt idx="1895">
                  <c:v>439.7</c:v>
                </c:pt>
                <c:pt idx="1896">
                  <c:v>436.3</c:v>
                </c:pt>
                <c:pt idx="1897">
                  <c:v>438.2</c:v>
                </c:pt>
                <c:pt idx="1898">
                  <c:v>439.2</c:v>
                </c:pt>
                <c:pt idx="1899">
                  <c:v>437.67</c:v>
                </c:pt>
                <c:pt idx="1900">
                  <c:v>438.7</c:v>
                </c:pt>
                <c:pt idx="1901">
                  <c:v>437.7</c:v>
                </c:pt>
                <c:pt idx="1902">
                  <c:v>436.9</c:v>
                </c:pt>
                <c:pt idx="1903">
                  <c:v>431.6</c:v>
                </c:pt>
                <c:pt idx="1904">
                  <c:v>435.2</c:v>
                </c:pt>
                <c:pt idx="1905">
                  <c:v>443.25</c:v>
                </c:pt>
                <c:pt idx="1906">
                  <c:v>444.4</c:v>
                </c:pt>
                <c:pt idx="1907">
                  <c:v>445.35</c:v>
                </c:pt>
                <c:pt idx="1908">
                  <c:v>444</c:v>
                </c:pt>
                <c:pt idx="1909">
                  <c:v>444.7</c:v>
                </c:pt>
                <c:pt idx="1910">
                  <c:v>447.4</c:v>
                </c:pt>
                <c:pt idx="1911">
                  <c:v>449.2</c:v>
                </c:pt>
                <c:pt idx="1912">
                  <c:v>449.75</c:v>
                </c:pt>
                <c:pt idx="1913">
                  <c:v>446.5</c:v>
                </c:pt>
                <c:pt idx="1914">
                  <c:v>450.3</c:v>
                </c:pt>
                <c:pt idx="1915">
                  <c:v>455.75</c:v>
                </c:pt>
                <c:pt idx="1916">
                  <c:v>459.75</c:v>
                </c:pt>
                <c:pt idx="1917">
                  <c:v>464.75</c:v>
                </c:pt>
                <c:pt idx="1918">
                  <c:v>463.85</c:v>
                </c:pt>
                <c:pt idx="1919">
                  <c:v>472.35</c:v>
                </c:pt>
                <c:pt idx="1920">
                  <c:v>466.05</c:v>
                </c:pt>
                <c:pt idx="1921">
                  <c:v>463.25</c:v>
                </c:pt>
                <c:pt idx="1922">
                  <c:v>466.65</c:v>
                </c:pt>
                <c:pt idx="1923">
                  <c:v>462.5</c:v>
                </c:pt>
                <c:pt idx="1924">
                  <c:v>469</c:v>
                </c:pt>
                <c:pt idx="1925">
                  <c:v>472.15</c:v>
                </c:pt>
                <c:pt idx="1926">
                  <c:v>469.3</c:v>
                </c:pt>
                <c:pt idx="1927">
                  <c:v>465.95</c:v>
                </c:pt>
                <c:pt idx="1928">
                  <c:v>466.25</c:v>
                </c:pt>
                <c:pt idx="1929">
                  <c:v>464.75</c:v>
                </c:pt>
                <c:pt idx="1930">
                  <c:v>473.45</c:v>
                </c:pt>
                <c:pt idx="1931">
                  <c:v>474.85</c:v>
                </c:pt>
                <c:pt idx="1932">
                  <c:v>475.24</c:v>
                </c:pt>
                <c:pt idx="1933">
                  <c:v>475.5</c:v>
                </c:pt>
                <c:pt idx="1934">
                  <c:v>470.9</c:v>
                </c:pt>
                <c:pt idx="1935">
                  <c:v>471.6</c:v>
                </c:pt>
                <c:pt idx="1936">
                  <c:v>469.7</c:v>
                </c:pt>
                <c:pt idx="1937">
                  <c:v>474</c:v>
                </c:pt>
                <c:pt idx="1938">
                  <c:v>472.2</c:v>
                </c:pt>
                <c:pt idx="1939">
                  <c:v>464.55</c:v>
                </c:pt>
                <c:pt idx="1940">
                  <c:v>461.2</c:v>
                </c:pt>
                <c:pt idx="1941">
                  <c:v>466.89</c:v>
                </c:pt>
                <c:pt idx="1942">
                  <c:v>465.25</c:v>
                </c:pt>
                <c:pt idx="1943">
                  <c:v>472.6</c:v>
                </c:pt>
                <c:pt idx="1944">
                  <c:v>470.95</c:v>
                </c:pt>
                <c:pt idx="1945">
                  <c:v>473.65</c:v>
                </c:pt>
                <c:pt idx="1946">
                  <c:v>473.49</c:v>
                </c:pt>
                <c:pt idx="1947">
                  <c:v>459.15</c:v>
                </c:pt>
                <c:pt idx="1948">
                  <c:v>463.2</c:v>
                </c:pt>
                <c:pt idx="1949">
                  <c:v>461.1</c:v>
                </c:pt>
                <c:pt idx="1950">
                  <c:v>456.9</c:v>
                </c:pt>
                <c:pt idx="1951">
                  <c:v>459.6</c:v>
                </c:pt>
                <c:pt idx="1952">
                  <c:v>460.8</c:v>
                </c:pt>
                <c:pt idx="1953">
                  <c:v>467.1</c:v>
                </c:pt>
                <c:pt idx="1954">
                  <c:v>466.85</c:v>
                </c:pt>
                <c:pt idx="1955">
                  <c:v>468.7</c:v>
                </c:pt>
                <c:pt idx="1956">
                  <c:v>467.5</c:v>
                </c:pt>
                <c:pt idx="1957">
                  <c:v>468.52</c:v>
                </c:pt>
                <c:pt idx="1958">
                  <c:v>479.3</c:v>
                </c:pt>
                <c:pt idx="1959">
                  <c:v>486</c:v>
                </c:pt>
                <c:pt idx="1960">
                  <c:v>485.8</c:v>
                </c:pt>
                <c:pt idx="1961">
                  <c:v>491.76</c:v>
                </c:pt>
                <c:pt idx="1962">
                  <c:v>494.58</c:v>
                </c:pt>
                <c:pt idx="1963">
                  <c:v>492.5</c:v>
                </c:pt>
                <c:pt idx="1964">
                  <c:v>493.49</c:v>
                </c:pt>
                <c:pt idx="1965">
                  <c:v>496.08</c:v>
                </c:pt>
                <c:pt idx="1966">
                  <c:v>498.7</c:v>
                </c:pt>
                <c:pt idx="1967">
                  <c:v>499.8</c:v>
                </c:pt>
                <c:pt idx="1968">
                  <c:v>493.08</c:v>
                </c:pt>
                <c:pt idx="1969">
                  <c:v>503.9</c:v>
                </c:pt>
                <c:pt idx="1970">
                  <c:v>503.38</c:v>
                </c:pt>
                <c:pt idx="1971">
                  <c:v>509.4</c:v>
                </c:pt>
                <c:pt idx="1972">
                  <c:v>511.4</c:v>
                </c:pt>
                <c:pt idx="1973">
                  <c:v>515.20000000000005</c:v>
                </c:pt>
                <c:pt idx="1974">
                  <c:v>521.13</c:v>
                </c:pt>
                <c:pt idx="1975">
                  <c:v>526.4</c:v>
                </c:pt>
                <c:pt idx="1976">
                  <c:v>528</c:v>
                </c:pt>
                <c:pt idx="1977">
                  <c:v>518.70000000000005</c:v>
                </c:pt>
                <c:pt idx="1978">
                  <c:v>506.5</c:v>
                </c:pt>
                <c:pt idx="1979">
                  <c:v>502.98</c:v>
                </c:pt>
                <c:pt idx="1980">
                  <c:v>503.24</c:v>
                </c:pt>
                <c:pt idx="1981">
                  <c:v>503.8</c:v>
                </c:pt>
                <c:pt idx="1982">
                  <c:v>492.25</c:v>
                </c:pt>
                <c:pt idx="1983">
                  <c:v>495.33</c:v>
                </c:pt>
                <c:pt idx="1984">
                  <c:v>504.33</c:v>
                </c:pt>
                <c:pt idx="1985">
                  <c:v>502.8</c:v>
                </c:pt>
                <c:pt idx="1986">
                  <c:v>505.13</c:v>
                </c:pt>
                <c:pt idx="1987">
                  <c:v>507.9</c:v>
                </c:pt>
                <c:pt idx="1988">
                  <c:v>516.6</c:v>
                </c:pt>
                <c:pt idx="1989">
                  <c:v>516.9</c:v>
                </c:pt>
                <c:pt idx="1990">
                  <c:v>517</c:v>
                </c:pt>
                <c:pt idx="1991">
                  <c:v>516.88</c:v>
                </c:pt>
                <c:pt idx="1992">
                  <c:v>534.15</c:v>
                </c:pt>
                <c:pt idx="1993">
                  <c:v>534.4</c:v>
                </c:pt>
                <c:pt idx="1994">
                  <c:v>524.79999999999995</c:v>
                </c:pt>
                <c:pt idx="1995">
                  <c:v>539.95000000000005</c:v>
                </c:pt>
                <c:pt idx="1996">
                  <c:v>548.95000000000005</c:v>
                </c:pt>
                <c:pt idx="1997">
                  <c:v>542.5</c:v>
                </c:pt>
                <c:pt idx="1998">
                  <c:v>547.5</c:v>
                </c:pt>
                <c:pt idx="1999">
                  <c:v>546.4</c:v>
                </c:pt>
                <c:pt idx="2000">
                  <c:v>557.34</c:v>
                </c:pt>
                <c:pt idx="2001">
                  <c:v>562.20000000000005</c:v>
                </c:pt>
                <c:pt idx="2002">
                  <c:v>554.79999999999995</c:v>
                </c:pt>
                <c:pt idx="2003">
                  <c:v>542.95000000000005</c:v>
                </c:pt>
                <c:pt idx="2004">
                  <c:v>557.79999999999995</c:v>
                </c:pt>
                <c:pt idx="2005">
                  <c:v>554.49</c:v>
                </c:pt>
                <c:pt idx="2006">
                  <c:v>559.4</c:v>
                </c:pt>
                <c:pt idx="2007">
                  <c:v>558.6</c:v>
                </c:pt>
                <c:pt idx="2008">
                  <c:v>563.4</c:v>
                </c:pt>
                <c:pt idx="2009">
                  <c:v>560.65</c:v>
                </c:pt>
                <c:pt idx="2010">
                  <c:v>559.5</c:v>
                </c:pt>
                <c:pt idx="2011">
                  <c:v>568.35</c:v>
                </c:pt>
                <c:pt idx="2012">
                  <c:v>568.9</c:v>
                </c:pt>
                <c:pt idx="2013">
                  <c:v>569.35</c:v>
                </c:pt>
                <c:pt idx="2014">
                  <c:v>572.20000000000005</c:v>
                </c:pt>
                <c:pt idx="2015">
                  <c:v>568.9</c:v>
                </c:pt>
                <c:pt idx="2016">
                  <c:v>569.9</c:v>
                </c:pt>
                <c:pt idx="2017">
                  <c:v>548.45000000000005</c:v>
                </c:pt>
                <c:pt idx="2018">
                  <c:v>551.45000000000005</c:v>
                </c:pt>
                <c:pt idx="2019">
                  <c:v>564.4</c:v>
                </c:pt>
                <c:pt idx="2020">
                  <c:v>551</c:v>
                </c:pt>
                <c:pt idx="2021">
                  <c:v>540.35</c:v>
                </c:pt>
                <c:pt idx="2022">
                  <c:v>547.54999999999995</c:v>
                </c:pt>
                <c:pt idx="2023">
                  <c:v>539.95000000000005</c:v>
                </c:pt>
                <c:pt idx="2024">
                  <c:v>548.15</c:v>
                </c:pt>
                <c:pt idx="2025">
                  <c:v>552.1</c:v>
                </c:pt>
                <c:pt idx="2026">
                  <c:v>555.84</c:v>
                </c:pt>
                <c:pt idx="2027">
                  <c:v>554.35</c:v>
                </c:pt>
                <c:pt idx="2028">
                  <c:v>555.20000000000005</c:v>
                </c:pt>
                <c:pt idx="2029">
                  <c:v>548.84</c:v>
                </c:pt>
                <c:pt idx="2030">
                  <c:v>559.04999999999995</c:v>
                </c:pt>
                <c:pt idx="2031">
                  <c:v>553.95000000000005</c:v>
                </c:pt>
                <c:pt idx="2032">
                  <c:v>561.54999999999995</c:v>
                </c:pt>
                <c:pt idx="2033">
                  <c:v>562.95000000000005</c:v>
                </c:pt>
                <c:pt idx="2034">
                  <c:v>569.85</c:v>
                </c:pt>
                <c:pt idx="2035">
                  <c:v>565.4</c:v>
                </c:pt>
                <c:pt idx="2036">
                  <c:v>555.35</c:v>
                </c:pt>
                <c:pt idx="2037">
                  <c:v>552.70000000000005</c:v>
                </c:pt>
                <c:pt idx="2038">
                  <c:v>543.54999999999995</c:v>
                </c:pt>
                <c:pt idx="2039">
                  <c:v>546.04999999999995</c:v>
                </c:pt>
                <c:pt idx="2040">
                  <c:v>541.04999999999995</c:v>
                </c:pt>
                <c:pt idx="2041">
                  <c:v>551.04999999999995</c:v>
                </c:pt>
                <c:pt idx="2042">
                  <c:v>552.95000000000005</c:v>
                </c:pt>
                <c:pt idx="2043">
                  <c:v>555.4</c:v>
                </c:pt>
                <c:pt idx="2044">
                  <c:v>554.1</c:v>
                </c:pt>
                <c:pt idx="2045">
                  <c:v>552.1</c:v>
                </c:pt>
                <c:pt idx="2046">
                  <c:v>550.79999999999995</c:v>
                </c:pt>
                <c:pt idx="2047">
                  <c:v>549.79999999999995</c:v>
                </c:pt>
                <c:pt idx="2048">
                  <c:v>560.13</c:v>
                </c:pt>
                <c:pt idx="2049">
                  <c:v>563.6</c:v>
                </c:pt>
                <c:pt idx="2050">
                  <c:v>573.6</c:v>
                </c:pt>
                <c:pt idx="2051">
                  <c:v>588.65</c:v>
                </c:pt>
                <c:pt idx="2052">
                  <c:v>583.65</c:v>
                </c:pt>
                <c:pt idx="2053">
                  <c:v>587.85</c:v>
                </c:pt>
                <c:pt idx="2054">
                  <c:v>586.70000000000005</c:v>
                </c:pt>
                <c:pt idx="2055">
                  <c:v>588.5</c:v>
                </c:pt>
                <c:pt idx="2056">
                  <c:v>595.29999999999995</c:v>
                </c:pt>
                <c:pt idx="2057">
                  <c:v>588.85</c:v>
                </c:pt>
                <c:pt idx="2058">
                  <c:v>599.75</c:v>
                </c:pt>
                <c:pt idx="2059">
                  <c:v>593.41</c:v>
                </c:pt>
                <c:pt idx="2060">
                  <c:v>598.38</c:v>
                </c:pt>
                <c:pt idx="2061">
                  <c:v>596.47</c:v>
                </c:pt>
                <c:pt idx="2062">
                  <c:v>602.99</c:v>
                </c:pt>
                <c:pt idx="2063">
                  <c:v>613.47</c:v>
                </c:pt>
                <c:pt idx="2064">
                  <c:v>621.07000000000005</c:v>
                </c:pt>
                <c:pt idx="2065">
                  <c:v>640.20000000000005</c:v>
                </c:pt>
                <c:pt idx="2066">
                  <c:v>612.5</c:v>
                </c:pt>
                <c:pt idx="2067">
                  <c:v>633.97</c:v>
                </c:pt>
                <c:pt idx="2068">
                  <c:v>620.70000000000005</c:v>
                </c:pt>
                <c:pt idx="2069">
                  <c:v>630.29999999999995</c:v>
                </c:pt>
                <c:pt idx="2070">
                  <c:v>638.63</c:v>
                </c:pt>
                <c:pt idx="2071">
                  <c:v>633.63</c:v>
                </c:pt>
                <c:pt idx="2072">
                  <c:v>654.41999999999996</c:v>
                </c:pt>
                <c:pt idx="2073">
                  <c:v>655.1</c:v>
                </c:pt>
                <c:pt idx="2074">
                  <c:v>668.8</c:v>
                </c:pt>
                <c:pt idx="2075">
                  <c:v>667</c:v>
                </c:pt>
                <c:pt idx="2076">
                  <c:v>679.7</c:v>
                </c:pt>
                <c:pt idx="2077">
                  <c:v>683.8</c:v>
                </c:pt>
                <c:pt idx="2078">
                  <c:v>678.7</c:v>
                </c:pt>
                <c:pt idx="2079">
                  <c:v>700.9</c:v>
                </c:pt>
                <c:pt idx="2080">
                  <c:v>707.9</c:v>
                </c:pt>
                <c:pt idx="2081">
                  <c:v>714.3</c:v>
                </c:pt>
                <c:pt idx="2082">
                  <c:v>714.8</c:v>
                </c:pt>
                <c:pt idx="2083">
                  <c:v>677.4</c:v>
                </c:pt>
                <c:pt idx="2084">
                  <c:v>690.4</c:v>
                </c:pt>
                <c:pt idx="2085">
                  <c:v>687.1</c:v>
                </c:pt>
                <c:pt idx="2086">
                  <c:v>682.3</c:v>
                </c:pt>
                <c:pt idx="2087">
                  <c:v>657.6</c:v>
                </c:pt>
                <c:pt idx="2088">
                  <c:v>656.05</c:v>
                </c:pt>
                <c:pt idx="2089">
                  <c:v>666.5</c:v>
                </c:pt>
                <c:pt idx="2090">
                  <c:v>640.70000000000005</c:v>
                </c:pt>
                <c:pt idx="2091">
                  <c:v>650.9</c:v>
                </c:pt>
                <c:pt idx="2092">
                  <c:v>653.70000000000005</c:v>
                </c:pt>
                <c:pt idx="2093">
                  <c:v>647.77</c:v>
                </c:pt>
                <c:pt idx="2094">
                  <c:v>652.9</c:v>
                </c:pt>
                <c:pt idx="2095">
                  <c:v>645.20000000000005</c:v>
                </c:pt>
                <c:pt idx="2096">
                  <c:v>629.6</c:v>
                </c:pt>
                <c:pt idx="2097">
                  <c:v>638.20000000000005</c:v>
                </c:pt>
                <c:pt idx="2098">
                  <c:v>637.15</c:v>
                </c:pt>
                <c:pt idx="2099">
                  <c:v>630.65</c:v>
                </c:pt>
                <c:pt idx="2100">
                  <c:v>626.45000000000005</c:v>
                </c:pt>
                <c:pt idx="2101">
                  <c:v>613.25</c:v>
                </c:pt>
                <c:pt idx="2102">
                  <c:v>607.45000000000005</c:v>
                </c:pt>
                <c:pt idx="2103">
                  <c:v>604.25</c:v>
                </c:pt>
                <c:pt idx="2104">
                  <c:v>562.04999999999995</c:v>
                </c:pt>
                <c:pt idx="2105">
                  <c:v>559.75</c:v>
                </c:pt>
                <c:pt idx="2106">
                  <c:v>577.04999999999995</c:v>
                </c:pt>
                <c:pt idx="2107">
                  <c:v>581.15</c:v>
                </c:pt>
                <c:pt idx="2108">
                  <c:v>565.25</c:v>
                </c:pt>
                <c:pt idx="2109">
                  <c:v>575.85</c:v>
                </c:pt>
                <c:pt idx="2110">
                  <c:v>587.54999999999995</c:v>
                </c:pt>
                <c:pt idx="2111">
                  <c:v>580.65</c:v>
                </c:pt>
                <c:pt idx="2112">
                  <c:v>583.04999999999995</c:v>
                </c:pt>
                <c:pt idx="2113">
                  <c:v>585.25</c:v>
                </c:pt>
                <c:pt idx="2114">
                  <c:v>579.04999999999995</c:v>
                </c:pt>
                <c:pt idx="2115">
                  <c:v>580.15</c:v>
                </c:pt>
                <c:pt idx="2116">
                  <c:v>599.65</c:v>
                </c:pt>
                <c:pt idx="2117">
                  <c:v>615.85</c:v>
                </c:pt>
                <c:pt idx="2118">
                  <c:v>623.49</c:v>
                </c:pt>
                <c:pt idx="2119">
                  <c:v>620.24</c:v>
                </c:pt>
                <c:pt idx="2120">
                  <c:v>628.15</c:v>
                </c:pt>
                <c:pt idx="2121">
                  <c:v>633.03</c:v>
                </c:pt>
                <c:pt idx="2122">
                  <c:v>629.25</c:v>
                </c:pt>
                <c:pt idx="2123">
                  <c:v>624.15</c:v>
                </c:pt>
                <c:pt idx="2124">
                  <c:v>641.45000000000005</c:v>
                </c:pt>
                <c:pt idx="2125">
                  <c:v>651.53</c:v>
                </c:pt>
                <c:pt idx="2126">
                  <c:v>660.05</c:v>
                </c:pt>
                <c:pt idx="2127">
                  <c:v>664.15</c:v>
                </c:pt>
                <c:pt idx="2128">
                  <c:v>643.03</c:v>
                </c:pt>
                <c:pt idx="2129">
                  <c:v>633.04999999999995</c:v>
                </c:pt>
                <c:pt idx="2130">
                  <c:v>642.75</c:v>
                </c:pt>
                <c:pt idx="2131">
                  <c:v>628.15</c:v>
                </c:pt>
                <c:pt idx="2132">
                  <c:v>619.75</c:v>
                </c:pt>
                <c:pt idx="2133">
                  <c:v>615.25</c:v>
                </c:pt>
                <c:pt idx="2134">
                  <c:v>619.13</c:v>
                </c:pt>
                <c:pt idx="2135">
                  <c:v>624.75</c:v>
                </c:pt>
                <c:pt idx="2136">
                  <c:v>634.35</c:v>
                </c:pt>
                <c:pt idx="2137">
                  <c:v>634.75</c:v>
                </c:pt>
                <c:pt idx="2138">
                  <c:v>636.74</c:v>
                </c:pt>
                <c:pt idx="2139">
                  <c:v>646.84</c:v>
                </c:pt>
                <c:pt idx="2140">
                  <c:v>651.25</c:v>
                </c:pt>
                <c:pt idx="2141">
                  <c:v>644.91999999999996</c:v>
                </c:pt>
                <c:pt idx="2142">
                  <c:v>646.5</c:v>
                </c:pt>
                <c:pt idx="2143">
                  <c:v>648.65</c:v>
                </c:pt>
                <c:pt idx="2144">
                  <c:v>642.54999999999995</c:v>
                </c:pt>
                <c:pt idx="2145">
                  <c:v>650.03</c:v>
                </c:pt>
                <c:pt idx="2146">
                  <c:v>636.25</c:v>
                </c:pt>
                <c:pt idx="2147">
                  <c:v>632.54999999999995</c:v>
                </c:pt>
                <c:pt idx="2148">
                  <c:v>626.70000000000005</c:v>
                </c:pt>
                <c:pt idx="2149">
                  <c:v>624.79999999999995</c:v>
                </c:pt>
                <c:pt idx="2150">
                  <c:v>629.04999999999995</c:v>
                </c:pt>
                <c:pt idx="2151">
                  <c:v>614</c:v>
                </c:pt>
                <c:pt idx="2152">
                  <c:v>614.9</c:v>
                </c:pt>
                <c:pt idx="2153">
                  <c:v>628.1</c:v>
                </c:pt>
                <c:pt idx="2154">
                  <c:v>625</c:v>
                </c:pt>
                <c:pt idx="2155">
                  <c:v>622.34</c:v>
                </c:pt>
                <c:pt idx="2156">
                  <c:v>621.4</c:v>
                </c:pt>
                <c:pt idx="2157">
                  <c:v>622.53</c:v>
                </c:pt>
                <c:pt idx="2158">
                  <c:v>614.78</c:v>
                </c:pt>
                <c:pt idx="2159">
                  <c:v>614.95000000000005</c:v>
                </c:pt>
                <c:pt idx="2160">
                  <c:v>619.28</c:v>
                </c:pt>
                <c:pt idx="2161">
                  <c:v>627.29999999999995</c:v>
                </c:pt>
                <c:pt idx="2162">
                  <c:v>625.45000000000005</c:v>
                </c:pt>
                <c:pt idx="2163">
                  <c:v>626.5</c:v>
                </c:pt>
                <c:pt idx="2164">
                  <c:v>638.29999999999995</c:v>
                </c:pt>
                <c:pt idx="2165">
                  <c:v>633.70000000000005</c:v>
                </c:pt>
                <c:pt idx="2166">
                  <c:v>616.79999999999995</c:v>
                </c:pt>
                <c:pt idx="2167">
                  <c:v>610.79999999999995</c:v>
                </c:pt>
                <c:pt idx="2168">
                  <c:v>589.74</c:v>
                </c:pt>
                <c:pt idx="2169">
                  <c:v>587.45000000000005</c:v>
                </c:pt>
                <c:pt idx="2170">
                  <c:v>590.19000000000005</c:v>
                </c:pt>
                <c:pt idx="2171">
                  <c:v>575.25</c:v>
                </c:pt>
                <c:pt idx="2172">
                  <c:v>579.33000000000004</c:v>
                </c:pt>
                <c:pt idx="2173">
                  <c:v>587.20000000000005</c:v>
                </c:pt>
                <c:pt idx="2174">
                  <c:v>573.65</c:v>
                </c:pt>
                <c:pt idx="2175">
                  <c:v>576.79999999999995</c:v>
                </c:pt>
                <c:pt idx="2176">
                  <c:v>584.20000000000005</c:v>
                </c:pt>
                <c:pt idx="2177">
                  <c:v>589.6</c:v>
                </c:pt>
                <c:pt idx="2178">
                  <c:v>590.79999999999995</c:v>
                </c:pt>
                <c:pt idx="2179">
                  <c:v>592</c:v>
                </c:pt>
                <c:pt idx="2180">
                  <c:v>603.1</c:v>
                </c:pt>
                <c:pt idx="2181">
                  <c:v>601.29999999999995</c:v>
                </c:pt>
                <c:pt idx="2182">
                  <c:v>598.29999999999995</c:v>
                </c:pt>
                <c:pt idx="2183">
                  <c:v>596.70000000000005</c:v>
                </c:pt>
                <c:pt idx="2184">
                  <c:v>574.5</c:v>
                </c:pt>
                <c:pt idx="2185">
                  <c:v>567</c:v>
                </c:pt>
                <c:pt idx="2186">
                  <c:v>574.29999999999995</c:v>
                </c:pt>
                <c:pt idx="2187">
                  <c:v>574.1</c:v>
                </c:pt>
                <c:pt idx="2188">
                  <c:v>577.1</c:v>
                </c:pt>
                <c:pt idx="2189">
                  <c:v>573</c:v>
                </c:pt>
                <c:pt idx="2190">
                  <c:v>573</c:v>
                </c:pt>
                <c:pt idx="2191">
                  <c:v>579.29999999999995</c:v>
                </c:pt>
                <c:pt idx="2192">
                  <c:v>590.4</c:v>
                </c:pt>
                <c:pt idx="2193">
                  <c:v>596</c:v>
                </c:pt>
                <c:pt idx="2194">
                  <c:v>590.1</c:v>
                </c:pt>
                <c:pt idx="2195">
                  <c:v>590.20000000000005</c:v>
                </c:pt>
                <c:pt idx="2196">
                  <c:v>599.4</c:v>
                </c:pt>
                <c:pt idx="2197">
                  <c:v>591.5</c:v>
                </c:pt>
                <c:pt idx="2198">
                  <c:v>581.95000000000005</c:v>
                </c:pt>
                <c:pt idx="2199">
                  <c:v>586.45000000000005</c:v>
                </c:pt>
                <c:pt idx="2200">
                  <c:v>591.04999999999995</c:v>
                </c:pt>
                <c:pt idx="2201">
                  <c:v>597.15</c:v>
                </c:pt>
                <c:pt idx="2202">
                  <c:v>599.95000000000005</c:v>
                </c:pt>
                <c:pt idx="2203">
                  <c:v>606.6</c:v>
                </c:pt>
                <c:pt idx="2204">
                  <c:v>617.6</c:v>
                </c:pt>
                <c:pt idx="2205">
                  <c:v>624.70000000000005</c:v>
                </c:pt>
                <c:pt idx="2206">
                  <c:v>627.4</c:v>
                </c:pt>
                <c:pt idx="2207">
                  <c:v>623.20000000000005</c:v>
                </c:pt>
                <c:pt idx="2208">
                  <c:v>624.79999999999995</c:v>
                </c:pt>
                <c:pt idx="2209">
                  <c:v>615.79999999999995</c:v>
                </c:pt>
                <c:pt idx="2210">
                  <c:v>633.41</c:v>
                </c:pt>
                <c:pt idx="2211">
                  <c:v>628.54999999999995</c:v>
                </c:pt>
                <c:pt idx="2212">
                  <c:v>625.70000000000005</c:v>
                </c:pt>
                <c:pt idx="2213">
                  <c:v>620.88</c:v>
                </c:pt>
                <c:pt idx="2214">
                  <c:v>623.1</c:v>
                </c:pt>
                <c:pt idx="2215">
                  <c:v>618.25</c:v>
                </c:pt>
                <c:pt idx="2216">
                  <c:v>621.70000000000005</c:v>
                </c:pt>
                <c:pt idx="2217">
                  <c:v>622.9</c:v>
                </c:pt>
                <c:pt idx="2218">
                  <c:v>627.5</c:v>
                </c:pt>
                <c:pt idx="2219">
                  <c:v>630.29999999999995</c:v>
                </c:pt>
                <c:pt idx="2220">
                  <c:v>631.25</c:v>
                </c:pt>
                <c:pt idx="2221">
                  <c:v>638.20000000000005</c:v>
                </c:pt>
                <c:pt idx="2222">
                  <c:v>640.6</c:v>
                </c:pt>
                <c:pt idx="2223">
                  <c:v>640</c:v>
                </c:pt>
                <c:pt idx="2224">
                  <c:v>636.65</c:v>
                </c:pt>
                <c:pt idx="2225">
                  <c:v>648</c:v>
                </c:pt>
                <c:pt idx="2226">
                  <c:v>645.6</c:v>
                </c:pt>
                <c:pt idx="2227">
                  <c:v>646.20000000000005</c:v>
                </c:pt>
                <c:pt idx="2228">
                  <c:v>643.15</c:v>
                </c:pt>
                <c:pt idx="2229">
                  <c:v>630.95000000000005</c:v>
                </c:pt>
                <c:pt idx="2230">
                  <c:v>633.84</c:v>
                </c:pt>
                <c:pt idx="2231">
                  <c:v>625.15</c:v>
                </c:pt>
                <c:pt idx="2232">
                  <c:v>630.45000000000005</c:v>
                </c:pt>
                <c:pt idx="2233">
                  <c:v>630.04999999999995</c:v>
                </c:pt>
                <c:pt idx="2234">
                  <c:v>628.75</c:v>
                </c:pt>
                <c:pt idx="2235">
                  <c:v>625.85</c:v>
                </c:pt>
                <c:pt idx="2236">
                  <c:v>615.35</c:v>
                </c:pt>
                <c:pt idx="2237">
                  <c:v>616.25</c:v>
                </c:pt>
                <c:pt idx="2238">
                  <c:v>622.95000000000005</c:v>
                </c:pt>
                <c:pt idx="2239">
                  <c:v>620.44000000000005</c:v>
                </c:pt>
                <c:pt idx="2240">
                  <c:v>618.5</c:v>
                </c:pt>
                <c:pt idx="2241">
                  <c:v>621.01</c:v>
                </c:pt>
                <c:pt idx="2242">
                  <c:v>620.75</c:v>
                </c:pt>
                <c:pt idx="2243">
                  <c:v>624.70000000000005</c:v>
                </c:pt>
                <c:pt idx="2244">
                  <c:v>627.20000000000005</c:v>
                </c:pt>
                <c:pt idx="2245">
                  <c:v>634.9</c:v>
                </c:pt>
                <c:pt idx="2246">
                  <c:v>636.70000000000005</c:v>
                </c:pt>
                <c:pt idx="2247">
                  <c:v>636.79999999999995</c:v>
                </c:pt>
                <c:pt idx="2248">
                  <c:v>640.5</c:v>
                </c:pt>
                <c:pt idx="2249">
                  <c:v>627.5</c:v>
                </c:pt>
                <c:pt idx="2250">
                  <c:v>622</c:v>
                </c:pt>
                <c:pt idx="2251">
                  <c:v>607.4</c:v>
                </c:pt>
                <c:pt idx="2252">
                  <c:v>610</c:v>
                </c:pt>
                <c:pt idx="2253">
                  <c:v>613.70000000000005</c:v>
                </c:pt>
                <c:pt idx="2254">
                  <c:v>611.29999999999995</c:v>
                </c:pt>
                <c:pt idx="2255">
                  <c:v>611.6</c:v>
                </c:pt>
                <c:pt idx="2256">
                  <c:v>627.20000000000005</c:v>
                </c:pt>
                <c:pt idx="2257">
                  <c:v>626.70000000000005</c:v>
                </c:pt>
                <c:pt idx="2258">
                  <c:v>624.79999999999995</c:v>
                </c:pt>
                <c:pt idx="2259">
                  <c:v>631.79999999999995</c:v>
                </c:pt>
                <c:pt idx="2260">
                  <c:v>627.70000000000005</c:v>
                </c:pt>
                <c:pt idx="2261">
                  <c:v>635.4</c:v>
                </c:pt>
                <c:pt idx="2262">
                  <c:v>633.4</c:v>
                </c:pt>
                <c:pt idx="2263">
                  <c:v>646.70000000000005</c:v>
                </c:pt>
                <c:pt idx="2264">
                  <c:v>648.79999999999995</c:v>
                </c:pt>
                <c:pt idx="2265">
                  <c:v>646.1</c:v>
                </c:pt>
                <c:pt idx="2266">
                  <c:v>646</c:v>
                </c:pt>
                <c:pt idx="2267">
                  <c:v>643.70000000000005</c:v>
                </c:pt>
                <c:pt idx="2268">
                  <c:v>647.29999999999995</c:v>
                </c:pt>
                <c:pt idx="2269">
                  <c:v>653.20000000000005</c:v>
                </c:pt>
                <c:pt idx="2270">
                  <c:v>657.2</c:v>
                </c:pt>
                <c:pt idx="2271">
                  <c:v>647.85</c:v>
                </c:pt>
                <c:pt idx="2272">
                  <c:v>648.45000000000005</c:v>
                </c:pt>
                <c:pt idx="2273">
                  <c:v>653.29999999999995</c:v>
                </c:pt>
                <c:pt idx="2274">
                  <c:v>651.45000000000005</c:v>
                </c:pt>
                <c:pt idx="2275">
                  <c:v>660.45</c:v>
                </c:pt>
                <c:pt idx="2276">
                  <c:v>666.85</c:v>
                </c:pt>
                <c:pt idx="2277">
                  <c:v>661.1</c:v>
                </c:pt>
                <c:pt idx="2278">
                  <c:v>664.25</c:v>
                </c:pt>
                <c:pt idx="2279">
                  <c:v>669.13</c:v>
                </c:pt>
                <c:pt idx="2280">
                  <c:v>669.75</c:v>
                </c:pt>
                <c:pt idx="2281">
                  <c:v>669.05</c:v>
                </c:pt>
                <c:pt idx="2282">
                  <c:v>670.75</c:v>
                </c:pt>
                <c:pt idx="2283">
                  <c:v>657.25</c:v>
                </c:pt>
                <c:pt idx="2284">
                  <c:v>678.85</c:v>
                </c:pt>
                <c:pt idx="2285">
                  <c:v>677.45</c:v>
                </c:pt>
                <c:pt idx="2286">
                  <c:v>682.55</c:v>
                </c:pt>
                <c:pt idx="2287">
                  <c:v>686.55</c:v>
                </c:pt>
                <c:pt idx="2288">
                  <c:v>663.35</c:v>
                </c:pt>
                <c:pt idx="2289">
                  <c:v>669.35</c:v>
                </c:pt>
                <c:pt idx="2290">
                  <c:v>664.45</c:v>
                </c:pt>
                <c:pt idx="2291">
                  <c:v>642.45000000000005</c:v>
                </c:pt>
                <c:pt idx="2292">
                  <c:v>636.6</c:v>
                </c:pt>
                <c:pt idx="2293">
                  <c:v>646.5</c:v>
                </c:pt>
                <c:pt idx="2294">
                  <c:v>649</c:v>
                </c:pt>
                <c:pt idx="2295">
                  <c:v>651.79999999999995</c:v>
                </c:pt>
                <c:pt idx="2296">
                  <c:v>650.27</c:v>
                </c:pt>
                <c:pt idx="2297">
                  <c:v>650.5</c:v>
                </c:pt>
                <c:pt idx="2298">
                  <c:v>643.79999999999995</c:v>
                </c:pt>
                <c:pt idx="2299">
                  <c:v>644.70000000000005</c:v>
                </c:pt>
                <c:pt idx="2300">
                  <c:v>646.6</c:v>
                </c:pt>
                <c:pt idx="2301">
                  <c:v>653.4</c:v>
                </c:pt>
                <c:pt idx="2302">
                  <c:v>654.20000000000005</c:v>
                </c:pt>
                <c:pt idx="2303">
                  <c:v>658.8</c:v>
                </c:pt>
                <c:pt idx="2304">
                  <c:v>664.2</c:v>
                </c:pt>
                <c:pt idx="2305">
                  <c:v>664</c:v>
                </c:pt>
                <c:pt idx="2306">
                  <c:v>657.4</c:v>
                </c:pt>
                <c:pt idx="2307">
                  <c:v>664.1</c:v>
                </c:pt>
                <c:pt idx="2308">
                  <c:v>664.41</c:v>
                </c:pt>
                <c:pt idx="2309">
                  <c:v>665.55</c:v>
                </c:pt>
                <c:pt idx="2310">
                  <c:v>661.5</c:v>
                </c:pt>
                <c:pt idx="2311">
                  <c:v>663.79</c:v>
                </c:pt>
                <c:pt idx="2312">
                  <c:v>664</c:v>
                </c:pt>
                <c:pt idx="2313">
                  <c:v>663.95</c:v>
                </c:pt>
                <c:pt idx="2314">
                  <c:v>674.35</c:v>
                </c:pt>
                <c:pt idx="2315">
                  <c:v>674.45</c:v>
                </c:pt>
                <c:pt idx="2316">
                  <c:v>675</c:v>
                </c:pt>
                <c:pt idx="2317">
                  <c:v>670.75</c:v>
                </c:pt>
                <c:pt idx="2318">
                  <c:v>677.9</c:v>
                </c:pt>
                <c:pt idx="2319">
                  <c:v>677.3</c:v>
                </c:pt>
                <c:pt idx="2320">
                  <c:v>676.1</c:v>
                </c:pt>
                <c:pt idx="2321">
                  <c:v>685.52</c:v>
                </c:pt>
                <c:pt idx="2322">
                  <c:v>690.2</c:v>
                </c:pt>
                <c:pt idx="2323">
                  <c:v>686.55</c:v>
                </c:pt>
                <c:pt idx="2324">
                  <c:v>690.05</c:v>
                </c:pt>
                <c:pt idx="2325">
                  <c:v>682.95</c:v>
                </c:pt>
                <c:pt idx="2326">
                  <c:v>691.95</c:v>
                </c:pt>
                <c:pt idx="2327">
                  <c:v>689.15</c:v>
                </c:pt>
                <c:pt idx="2328">
                  <c:v>683.65</c:v>
                </c:pt>
                <c:pt idx="2329">
                  <c:v>686.25</c:v>
                </c:pt>
                <c:pt idx="2330">
                  <c:v>674.75</c:v>
                </c:pt>
                <c:pt idx="2331">
                  <c:v>681.55</c:v>
                </c:pt>
                <c:pt idx="2332">
                  <c:v>678.45</c:v>
                </c:pt>
                <c:pt idx="2333">
                  <c:v>673.45</c:v>
                </c:pt>
                <c:pt idx="2334">
                  <c:v>673.15</c:v>
                </c:pt>
                <c:pt idx="2335">
                  <c:v>682.35</c:v>
                </c:pt>
                <c:pt idx="2336">
                  <c:v>688.85</c:v>
                </c:pt>
                <c:pt idx="2337">
                  <c:v>688.75</c:v>
                </c:pt>
                <c:pt idx="2338">
                  <c:v>685.65</c:v>
                </c:pt>
                <c:pt idx="2339">
                  <c:v>680.55</c:v>
                </c:pt>
                <c:pt idx="2340">
                  <c:v>665.65</c:v>
                </c:pt>
                <c:pt idx="2341">
                  <c:v>670.85</c:v>
                </c:pt>
                <c:pt idx="2342">
                  <c:v>669.75</c:v>
                </c:pt>
                <c:pt idx="2343">
                  <c:v>672.05</c:v>
                </c:pt>
                <c:pt idx="2344">
                  <c:v>662.15</c:v>
                </c:pt>
                <c:pt idx="2345">
                  <c:v>657.65</c:v>
                </c:pt>
                <c:pt idx="2346">
                  <c:v>661.75</c:v>
                </c:pt>
                <c:pt idx="2347">
                  <c:v>663.25</c:v>
                </c:pt>
                <c:pt idx="2348">
                  <c:v>659.25</c:v>
                </c:pt>
                <c:pt idx="2349">
                  <c:v>661.85</c:v>
                </c:pt>
                <c:pt idx="2350">
                  <c:v>654.65</c:v>
                </c:pt>
                <c:pt idx="2351">
                  <c:v>656</c:v>
                </c:pt>
                <c:pt idx="2352">
                  <c:v>655.55</c:v>
                </c:pt>
                <c:pt idx="2353">
                  <c:v>656.85</c:v>
                </c:pt>
                <c:pt idx="2354">
                  <c:v>653.45000000000005</c:v>
                </c:pt>
                <c:pt idx="2355">
                  <c:v>660.5</c:v>
                </c:pt>
                <c:pt idx="2356">
                  <c:v>671.75</c:v>
                </c:pt>
                <c:pt idx="2357">
                  <c:v>671.15</c:v>
                </c:pt>
                <c:pt idx="2358">
                  <c:v>670.05</c:v>
                </c:pt>
                <c:pt idx="2359">
                  <c:v>670.75</c:v>
                </c:pt>
                <c:pt idx="2360">
                  <c:v>659.15</c:v>
                </c:pt>
                <c:pt idx="2361">
                  <c:v>648.85</c:v>
                </c:pt>
                <c:pt idx="2362">
                  <c:v>653.65</c:v>
                </c:pt>
                <c:pt idx="2363">
                  <c:v>647.25</c:v>
                </c:pt>
                <c:pt idx="2364">
                  <c:v>651.75</c:v>
                </c:pt>
                <c:pt idx="2365">
                  <c:v>651.95000000000005</c:v>
                </c:pt>
                <c:pt idx="2366">
                  <c:v>655.35</c:v>
                </c:pt>
                <c:pt idx="2367">
                  <c:v>656.35</c:v>
                </c:pt>
                <c:pt idx="2368">
                  <c:v>661.45</c:v>
                </c:pt>
                <c:pt idx="2369">
                  <c:v>654.54999999999995</c:v>
                </c:pt>
                <c:pt idx="2370">
                  <c:v>651.73</c:v>
                </c:pt>
                <c:pt idx="2371">
                  <c:v>654.29999999999995</c:v>
                </c:pt>
                <c:pt idx="2372">
                  <c:v>651</c:v>
                </c:pt>
                <c:pt idx="2373">
                  <c:v>640.9</c:v>
                </c:pt>
                <c:pt idx="2374">
                  <c:v>643.5</c:v>
                </c:pt>
                <c:pt idx="2375">
                  <c:v>648.95000000000005</c:v>
                </c:pt>
                <c:pt idx="2376">
                  <c:v>649.65</c:v>
                </c:pt>
                <c:pt idx="2377">
                  <c:v>657.25</c:v>
                </c:pt>
                <c:pt idx="2378">
                  <c:v>653.20000000000005</c:v>
                </c:pt>
                <c:pt idx="2379">
                  <c:v>654.20000000000005</c:v>
                </c:pt>
                <c:pt idx="2380">
                  <c:v>649.5</c:v>
                </c:pt>
                <c:pt idx="2381">
                  <c:v>655.9</c:v>
                </c:pt>
                <c:pt idx="2382">
                  <c:v>660.4</c:v>
                </c:pt>
                <c:pt idx="2383">
                  <c:v>663.3</c:v>
                </c:pt>
                <c:pt idx="2384">
                  <c:v>660.65</c:v>
                </c:pt>
                <c:pt idx="2385">
                  <c:v>666.8</c:v>
                </c:pt>
                <c:pt idx="2386">
                  <c:v>666.9</c:v>
                </c:pt>
                <c:pt idx="2387">
                  <c:v>664.9</c:v>
                </c:pt>
                <c:pt idx="2388">
                  <c:v>664.9</c:v>
                </c:pt>
                <c:pt idx="2389">
                  <c:v>673</c:v>
                </c:pt>
                <c:pt idx="2390">
                  <c:v>677.5</c:v>
                </c:pt>
                <c:pt idx="2391">
                  <c:v>683.4</c:v>
                </c:pt>
                <c:pt idx="2392">
                  <c:v>681.6</c:v>
                </c:pt>
                <c:pt idx="2393">
                  <c:v>681</c:v>
                </c:pt>
                <c:pt idx="2394">
                  <c:v>674.9</c:v>
                </c:pt>
                <c:pt idx="2395">
                  <c:v>662.9</c:v>
                </c:pt>
                <c:pt idx="2396">
                  <c:v>661.2</c:v>
                </c:pt>
                <c:pt idx="2397">
                  <c:v>665</c:v>
                </c:pt>
                <c:pt idx="2398">
                  <c:v>664.3</c:v>
                </c:pt>
                <c:pt idx="2399">
                  <c:v>666.9</c:v>
                </c:pt>
                <c:pt idx="2400">
                  <c:v>665.55</c:v>
                </c:pt>
                <c:pt idx="2401">
                  <c:v>673</c:v>
                </c:pt>
                <c:pt idx="2402">
                  <c:v>672.01</c:v>
                </c:pt>
                <c:pt idx="2403">
                  <c:v>672.4</c:v>
                </c:pt>
                <c:pt idx="2404">
                  <c:v>674.8</c:v>
                </c:pt>
                <c:pt idx="2405">
                  <c:v>662.1</c:v>
                </c:pt>
                <c:pt idx="2406">
                  <c:v>672.8</c:v>
                </c:pt>
                <c:pt idx="2407">
                  <c:v>669.5</c:v>
                </c:pt>
                <c:pt idx="2408">
                  <c:v>669.2</c:v>
                </c:pt>
                <c:pt idx="2409">
                  <c:v>667.6</c:v>
                </c:pt>
                <c:pt idx="2410">
                  <c:v>652.01</c:v>
                </c:pt>
                <c:pt idx="2411">
                  <c:v>657.8</c:v>
                </c:pt>
                <c:pt idx="2412">
                  <c:v>657.11</c:v>
                </c:pt>
                <c:pt idx="2413">
                  <c:v>657.3</c:v>
                </c:pt>
                <c:pt idx="2414">
                  <c:v>660.8</c:v>
                </c:pt>
                <c:pt idx="2415">
                  <c:v>660.38</c:v>
                </c:pt>
                <c:pt idx="2416">
                  <c:v>668.2</c:v>
                </c:pt>
                <c:pt idx="2417">
                  <c:v>667.6</c:v>
                </c:pt>
                <c:pt idx="2418">
                  <c:v>662.5</c:v>
                </c:pt>
                <c:pt idx="2419">
                  <c:v>667.6</c:v>
                </c:pt>
                <c:pt idx="2420">
                  <c:v>665.3</c:v>
                </c:pt>
                <c:pt idx="2421">
                  <c:v>673.4</c:v>
                </c:pt>
                <c:pt idx="2422">
                  <c:v>672.52</c:v>
                </c:pt>
                <c:pt idx="2423">
                  <c:v>681.65</c:v>
                </c:pt>
                <c:pt idx="2424">
                  <c:v>681.8</c:v>
                </c:pt>
                <c:pt idx="2425">
                  <c:v>695.41</c:v>
                </c:pt>
                <c:pt idx="2426">
                  <c:v>701</c:v>
                </c:pt>
                <c:pt idx="2427">
                  <c:v>703.1</c:v>
                </c:pt>
                <c:pt idx="2428">
                  <c:v>712.5</c:v>
                </c:pt>
                <c:pt idx="2429">
                  <c:v>711.6</c:v>
                </c:pt>
                <c:pt idx="2430">
                  <c:v>708.3</c:v>
                </c:pt>
                <c:pt idx="2431">
                  <c:v>707.6</c:v>
                </c:pt>
                <c:pt idx="2432">
                  <c:v>717.9</c:v>
                </c:pt>
                <c:pt idx="2433">
                  <c:v>723.5</c:v>
                </c:pt>
                <c:pt idx="2434">
                  <c:v>721.4</c:v>
                </c:pt>
                <c:pt idx="2435">
                  <c:v>733.26</c:v>
                </c:pt>
                <c:pt idx="2436">
                  <c:v>731.5</c:v>
                </c:pt>
                <c:pt idx="2437">
                  <c:v>730.6</c:v>
                </c:pt>
                <c:pt idx="2438">
                  <c:v>731.7</c:v>
                </c:pt>
                <c:pt idx="2439">
                  <c:v>728.8</c:v>
                </c:pt>
                <c:pt idx="2440">
                  <c:v>734.43</c:v>
                </c:pt>
                <c:pt idx="2441">
                  <c:v>743.6</c:v>
                </c:pt>
                <c:pt idx="2442">
                  <c:v>747.2</c:v>
                </c:pt>
                <c:pt idx="2443">
                  <c:v>731.6</c:v>
                </c:pt>
                <c:pt idx="2444">
                  <c:v>727.9</c:v>
                </c:pt>
                <c:pt idx="2445">
                  <c:v>738</c:v>
                </c:pt>
                <c:pt idx="2446">
                  <c:v>742.7</c:v>
                </c:pt>
                <c:pt idx="2447">
                  <c:v>733.3</c:v>
                </c:pt>
                <c:pt idx="2448">
                  <c:v>737.9</c:v>
                </c:pt>
                <c:pt idx="2449">
                  <c:v>741.1</c:v>
                </c:pt>
                <c:pt idx="2450">
                  <c:v>747.88</c:v>
                </c:pt>
                <c:pt idx="2451">
                  <c:v>749.1</c:v>
                </c:pt>
                <c:pt idx="2452">
                  <c:v>759.4</c:v>
                </c:pt>
                <c:pt idx="2453">
                  <c:v>760.5</c:v>
                </c:pt>
                <c:pt idx="2454">
                  <c:v>754.82</c:v>
                </c:pt>
                <c:pt idx="2455">
                  <c:v>768.2</c:v>
                </c:pt>
                <c:pt idx="2456">
                  <c:v>765.2</c:v>
                </c:pt>
                <c:pt idx="2457">
                  <c:v>754.2</c:v>
                </c:pt>
                <c:pt idx="2458">
                  <c:v>759.8</c:v>
                </c:pt>
                <c:pt idx="2459">
                  <c:v>763.95</c:v>
                </c:pt>
                <c:pt idx="2460">
                  <c:v>769.3</c:v>
                </c:pt>
                <c:pt idx="2461">
                  <c:v>785.2</c:v>
                </c:pt>
                <c:pt idx="2462">
                  <c:v>791.8</c:v>
                </c:pt>
                <c:pt idx="2463">
                  <c:v>782.1</c:v>
                </c:pt>
                <c:pt idx="2464">
                  <c:v>796.59</c:v>
                </c:pt>
                <c:pt idx="2465">
                  <c:v>787.3</c:v>
                </c:pt>
                <c:pt idx="2466">
                  <c:v>807</c:v>
                </c:pt>
                <c:pt idx="2467">
                  <c:v>806.5</c:v>
                </c:pt>
                <c:pt idx="2468">
                  <c:v>825</c:v>
                </c:pt>
                <c:pt idx="2469">
                  <c:v>831.09</c:v>
                </c:pt>
                <c:pt idx="2470">
                  <c:v>833.59</c:v>
                </c:pt>
                <c:pt idx="2471">
                  <c:v>832</c:v>
                </c:pt>
                <c:pt idx="2472">
                  <c:v>793.5</c:v>
                </c:pt>
                <c:pt idx="2473">
                  <c:v>802</c:v>
                </c:pt>
                <c:pt idx="2474">
                  <c:v>811.95</c:v>
                </c:pt>
                <c:pt idx="2475">
                  <c:v>788.45</c:v>
                </c:pt>
                <c:pt idx="2476">
                  <c:v>786.3</c:v>
                </c:pt>
                <c:pt idx="2477">
                  <c:v>781.75</c:v>
                </c:pt>
                <c:pt idx="2478">
                  <c:v>803.2</c:v>
                </c:pt>
                <c:pt idx="2479">
                  <c:v>800.32</c:v>
                </c:pt>
                <c:pt idx="2480">
                  <c:v>804.53</c:v>
                </c:pt>
                <c:pt idx="2481">
                  <c:v>823.8</c:v>
                </c:pt>
                <c:pt idx="2482">
                  <c:v>824.6</c:v>
                </c:pt>
                <c:pt idx="2483">
                  <c:v>812.59</c:v>
                </c:pt>
                <c:pt idx="2484">
                  <c:v>804.83</c:v>
                </c:pt>
                <c:pt idx="2485">
                  <c:v>793.07</c:v>
                </c:pt>
                <c:pt idx="2486">
                  <c:v>783.75</c:v>
                </c:pt>
                <c:pt idx="2487">
                  <c:v>794.3</c:v>
                </c:pt>
                <c:pt idx="2488">
                  <c:v>801.7</c:v>
                </c:pt>
                <c:pt idx="2489">
                  <c:v>795.15</c:v>
                </c:pt>
                <c:pt idx="2490">
                  <c:v>802.42</c:v>
                </c:pt>
                <c:pt idx="2491">
                  <c:v>794.8</c:v>
                </c:pt>
                <c:pt idx="2492">
                  <c:v>808.53</c:v>
                </c:pt>
                <c:pt idx="2493">
                  <c:v>796.98</c:v>
                </c:pt>
                <c:pt idx="2494">
                  <c:v>813.48</c:v>
                </c:pt>
                <c:pt idx="2495">
                  <c:v>797.62</c:v>
                </c:pt>
                <c:pt idx="2496">
                  <c:v>794.49</c:v>
                </c:pt>
                <c:pt idx="2497">
                  <c:v>793.35</c:v>
                </c:pt>
                <c:pt idx="2498">
                  <c:v>802.88</c:v>
                </c:pt>
                <c:pt idx="2499">
                  <c:v>802.19</c:v>
                </c:pt>
                <c:pt idx="2500">
                  <c:v>796.38</c:v>
                </c:pt>
                <c:pt idx="2501">
                  <c:v>811.72</c:v>
                </c:pt>
                <c:pt idx="2502">
                  <c:v>811.8</c:v>
                </c:pt>
                <c:pt idx="2503">
                  <c:v>807</c:v>
                </c:pt>
                <c:pt idx="2504">
                  <c:v>824.5</c:v>
                </c:pt>
                <c:pt idx="2505">
                  <c:v>825.58</c:v>
                </c:pt>
                <c:pt idx="2506">
                  <c:v>840.5</c:v>
                </c:pt>
                <c:pt idx="2507">
                  <c:v>833.92</c:v>
                </c:pt>
                <c:pt idx="2508">
                  <c:v>833.7</c:v>
                </c:pt>
                <c:pt idx="2509">
                  <c:v>857.55</c:v>
                </c:pt>
                <c:pt idx="2510">
                  <c:v>864.93</c:v>
                </c:pt>
                <c:pt idx="2511">
                  <c:v>859.6</c:v>
                </c:pt>
                <c:pt idx="2512">
                  <c:v>858.16</c:v>
                </c:pt>
                <c:pt idx="2513">
                  <c:v>878.16</c:v>
                </c:pt>
                <c:pt idx="2514">
                  <c:v>878.8</c:v>
                </c:pt>
                <c:pt idx="2515">
                  <c:v>893.3</c:v>
                </c:pt>
                <c:pt idx="2516">
                  <c:v>895.4</c:v>
                </c:pt>
                <c:pt idx="2517">
                  <c:v>904.13</c:v>
                </c:pt>
                <c:pt idx="2518">
                  <c:v>888.1</c:v>
                </c:pt>
                <c:pt idx="2519">
                  <c:v>877.03</c:v>
                </c:pt>
                <c:pt idx="2520">
                  <c:v>877.76</c:v>
                </c:pt>
                <c:pt idx="2521">
                  <c:v>883.17</c:v>
                </c:pt>
                <c:pt idx="2522">
                  <c:v>865</c:v>
                </c:pt>
                <c:pt idx="2523">
                  <c:v>892.34</c:v>
                </c:pt>
                <c:pt idx="2524">
                  <c:v>890.32</c:v>
                </c:pt>
                <c:pt idx="2525">
                  <c:v>912.85</c:v>
                </c:pt>
                <c:pt idx="2526">
                  <c:v>913.95</c:v>
                </c:pt>
                <c:pt idx="2527">
                  <c:v>928.97</c:v>
                </c:pt>
                <c:pt idx="2528">
                  <c:v>923.76</c:v>
                </c:pt>
                <c:pt idx="2529">
                  <c:v>929.4</c:v>
                </c:pt>
                <c:pt idx="2530">
                  <c:v>925.99</c:v>
                </c:pt>
                <c:pt idx="2531">
                  <c:v>905.48</c:v>
                </c:pt>
                <c:pt idx="2532">
                  <c:v>903.58</c:v>
                </c:pt>
                <c:pt idx="2533">
                  <c:v>888.17</c:v>
                </c:pt>
                <c:pt idx="2534">
                  <c:v>900.6</c:v>
                </c:pt>
                <c:pt idx="2535">
                  <c:v>910.51</c:v>
                </c:pt>
                <c:pt idx="2536">
                  <c:v>922.99</c:v>
                </c:pt>
                <c:pt idx="2537">
                  <c:v>923.5</c:v>
                </c:pt>
                <c:pt idx="2538">
                  <c:v>906.39</c:v>
                </c:pt>
                <c:pt idx="2539">
                  <c:v>906.6</c:v>
                </c:pt>
                <c:pt idx="2540">
                  <c:v>908.2</c:v>
                </c:pt>
                <c:pt idx="2541">
                  <c:v>902.5</c:v>
                </c:pt>
                <c:pt idx="2542">
                  <c:v>905.2</c:v>
                </c:pt>
                <c:pt idx="2543">
                  <c:v>927.8</c:v>
                </c:pt>
                <c:pt idx="2544">
                  <c:v>944.1</c:v>
                </c:pt>
                <c:pt idx="2545">
                  <c:v>946.1</c:v>
                </c:pt>
                <c:pt idx="2546">
                  <c:v>945.2</c:v>
                </c:pt>
                <c:pt idx="2547">
                  <c:v>939.6</c:v>
                </c:pt>
                <c:pt idx="2548">
                  <c:v>948.15</c:v>
                </c:pt>
                <c:pt idx="2549">
                  <c:v>957.84</c:v>
                </c:pt>
                <c:pt idx="2550">
                  <c:v>970.74</c:v>
                </c:pt>
                <c:pt idx="2551">
                  <c:v>974.17</c:v>
                </c:pt>
                <c:pt idx="2552">
                  <c:v>983.7</c:v>
                </c:pt>
                <c:pt idx="2553">
                  <c:v>964.01</c:v>
                </c:pt>
                <c:pt idx="2554">
                  <c:v>989.8</c:v>
                </c:pt>
                <c:pt idx="2555">
                  <c:v>978.99</c:v>
                </c:pt>
                <c:pt idx="2556">
                  <c:v>973.2</c:v>
                </c:pt>
                <c:pt idx="2557">
                  <c:v>972.84</c:v>
                </c:pt>
                <c:pt idx="2558">
                  <c:v>973.3</c:v>
                </c:pt>
                <c:pt idx="2559">
                  <c:v>982.93</c:v>
                </c:pt>
                <c:pt idx="2560">
                  <c:v>994.83</c:v>
                </c:pt>
                <c:pt idx="2561">
                  <c:v>1002.95</c:v>
                </c:pt>
                <c:pt idx="2562">
                  <c:v>1002.7</c:v>
                </c:pt>
                <c:pt idx="2563">
                  <c:v>982.24</c:v>
                </c:pt>
                <c:pt idx="2564">
                  <c:v>944.2</c:v>
                </c:pt>
                <c:pt idx="2565">
                  <c:v>910.2</c:v>
                </c:pt>
                <c:pt idx="2566">
                  <c:v>919.5</c:v>
                </c:pt>
                <c:pt idx="2567">
                  <c:v>915.3</c:v>
                </c:pt>
                <c:pt idx="2568">
                  <c:v>938.78</c:v>
                </c:pt>
                <c:pt idx="2569">
                  <c:v>954.17</c:v>
                </c:pt>
                <c:pt idx="2570">
                  <c:v>947.2</c:v>
                </c:pt>
                <c:pt idx="2571">
                  <c:v>931.05</c:v>
                </c:pt>
                <c:pt idx="2572">
                  <c:v>916.88</c:v>
                </c:pt>
                <c:pt idx="2573">
                  <c:v>882.7</c:v>
                </c:pt>
                <c:pt idx="2574">
                  <c:v>904.35</c:v>
                </c:pt>
                <c:pt idx="2575">
                  <c:v>902.9</c:v>
                </c:pt>
                <c:pt idx="2576">
                  <c:v>913.79</c:v>
                </c:pt>
                <c:pt idx="2577">
                  <c:v>920</c:v>
                </c:pt>
                <c:pt idx="2578">
                  <c:v>914.9</c:v>
                </c:pt>
                <c:pt idx="2579">
                  <c:v>934</c:v>
                </c:pt>
                <c:pt idx="2580">
                  <c:v>928.99</c:v>
                </c:pt>
                <c:pt idx="2581">
                  <c:v>925.3</c:v>
                </c:pt>
                <c:pt idx="2582">
                  <c:v>924.45</c:v>
                </c:pt>
                <c:pt idx="2583">
                  <c:v>927.91</c:v>
                </c:pt>
                <c:pt idx="2584">
                  <c:v>944.59</c:v>
                </c:pt>
                <c:pt idx="2585">
                  <c:v>938.8</c:v>
                </c:pt>
                <c:pt idx="2586">
                  <c:v>917.09</c:v>
                </c:pt>
                <c:pt idx="2587">
                  <c:v>916.74</c:v>
                </c:pt>
                <c:pt idx="2588">
                  <c:v>915.9</c:v>
                </c:pt>
                <c:pt idx="2589">
                  <c:v>904.25</c:v>
                </c:pt>
                <c:pt idx="2590">
                  <c:v>886.13</c:v>
                </c:pt>
                <c:pt idx="2591">
                  <c:v>886.3</c:v>
                </c:pt>
                <c:pt idx="2592">
                  <c:v>893.26</c:v>
                </c:pt>
                <c:pt idx="2593">
                  <c:v>870.5</c:v>
                </c:pt>
                <c:pt idx="2594">
                  <c:v>877.55</c:v>
                </c:pt>
                <c:pt idx="2595">
                  <c:v>852.7</c:v>
                </c:pt>
                <c:pt idx="2596">
                  <c:v>856.45</c:v>
                </c:pt>
                <c:pt idx="2597">
                  <c:v>874.2</c:v>
                </c:pt>
                <c:pt idx="2598">
                  <c:v>876.4</c:v>
                </c:pt>
                <c:pt idx="2599">
                  <c:v>868.75</c:v>
                </c:pt>
                <c:pt idx="2600">
                  <c:v>881.85</c:v>
                </c:pt>
                <c:pt idx="2601">
                  <c:v>884.85</c:v>
                </c:pt>
                <c:pt idx="2602">
                  <c:v>882.68</c:v>
                </c:pt>
                <c:pt idx="2603">
                  <c:v>866.95</c:v>
                </c:pt>
                <c:pt idx="2604">
                  <c:v>864</c:v>
                </c:pt>
                <c:pt idx="2605">
                  <c:v>881.65</c:v>
                </c:pt>
                <c:pt idx="2606">
                  <c:v>902.4</c:v>
                </c:pt>
                <c:pt idx="2607">
                  <c:v>905.2</c:v>
                </c:pt>
                <c:pt idx="2608">
                  <c:v>919.25</c:v>
                </c:pt>
                <c:pt idx="2609">
                  <c:v>932.55</c:v>
                </c:pt>
                <c:pt idx="2610">
                  <c:v>921.85</c:v>
                </c:pt>
                <c:pt idx="2611">
                  <c:v>925.1</c:v>
                </c:pt>
                <c:pt idx="2612">
                  <c:v>929.1</c:v>
                </c:pt>
                <c:pt idx="2613">
                  <c:v>906.45</c:v>
                </c:pt>
                <c:pt idx="2614">
                  <c:v>900.85</c:v>
                </c:pt>
                <c:pt idx="2615">
                  <c:v>877.9</c:v>
                </c:pt>
                <c:pt idx="2616">
                  <c:v>886.5</c:v>
                </c:pt>
                <c:pt idx="2617">
                  <c:v>891.42</c:v>
                </c:pt>
                <c:pt idx="2618">
                  <c:v>880.55</c:v>
                </c:pt>
                <c:pt idx="2619">
                  <c:v>880.9</c:v>
                </c:pt>
                <c:pt idx="2620">
                  <c:v>877.2</c:v>
                </c:pt>
                <c:pt idx="2621">
                  <c:v>902.25</c:v>
                </c:pt>
                <c:pt idx="2622">
                  <c:v>892.9</c:v>
                </c:pt>
                <c:pt idx="2623">
                  <c:v>867</c:v>
                </c:pt>
                <c:pt idx="2624">
                  <c:v>880.35</c:v>
                </c:pt>
                <c:pt idx="2625">
                  <c:v>868.2</c:v>
                </c:pt>
                <c:pt idx="2626">
                  <c:v>871.55</c:v>
                </c:pt>
                <c:pt idx="2627">
                  <c:v>882.4</c:v>
                </c:pt>
                <c:pt idx="2628">
                  <c:v>882.75</c:v>
                </c:pt>
                <c:pt idx="2629">
                  <c:v>894.35</c:v>
                </c:pt>
                <c:pt idx="2630">
                  <c:v>898.47</c:v>
                </c:pt>
                <c:pt idx="2631">
                  <c:v>902.3</c:v>
                </c:pt>
                <c:pt idx="2632">
                  <c:v>883.8</c:v>
                </c:pt>
                <c:pt idx="2633">
                  <c:v>889.6</c:v>
                </c:pt>
                <c:pt idx="2634">
                  <c:v>886.38</c:v>
                </c:pt>
                <c:pt idx="2635">
                  <c:v>917.3</c:v>
                </c:pt>
                <c:pt idx="2636">
                  <c:v>927.8</c:v>
                </c:pt>
                <c:pt idx="2637">
                  <c:v>925.4</c:v>
                </c:pt>
                <c:pt idx="2638">
                  <c:v>939.63</c:v>
                </c:pt>
                <c:pt idx="2639">
                  <c:v>945.15</c:v>
                </c:pt>
                <c:pt idx="2640">
                  <c:v>934.45</c:v>
                </c:pt>
                <c:pt idx="2641">
                  <c:v>933.25</c:v>
                </c:pt>
                <c:pt idx="2642">
                  <c:v>925.85</c:v>
                </c:pt>
                <c:pt idx="2643">
                  <c:v>919.63</c:v>
                </c:pt>
                <c:pt idx="2644">
                  <c:v>928.57</c:v>
                </c:pt>
                <c:pt idx="2645">
                  <c:v>947.66</c:v>
                </c:pt>
                <c:pt idx="2646">
                  <c:v>964.2</c:v>
                </c:pt>
                <c:pt idx="2647">
                  <c:v>972.6</c:v>
                </c:pt>
                <c:pt idx="2648">
                  <c:v>977.5</c:v>
                </c:pt>
                <c:pt idx="2649">
                  <c:v>959.95</c:v>
                </c:pt>
                <c:pt idx="2650">
                  <c:v>957.43</c:v>
                </c:pt>
                <c:pt idx="2651">
                  <c:v>955</c:v>
                </c:pt>
                <c:pt idx="2652">
                  <c:v>965.55</c:v>
                </c:pt>
                <c:pt idx="2653">
                  <c:v>946.4</c:v>
                </c:pt>
                <c:pt idx="2654">
                  <c:v>920.85</c:v>
                </c:pt>
                <c:pt idx="2655">
                  <c:v>928.05</c:v>
                </c:pt>
                <c:pt idx="2656">
                  <c:v>929.85</c:v>
                </c:pt>
                <c:pt idx="2657">
                  <c:v>930.63</c:v>
                </c:pt>
                <c:pt idx="2658">
                  <c:v>918.9</c:v>
                </c:pt>
                <c:pt idx="2659">
                  <c:v>906.1</c:v>
                </c:pt>
                <c:pt idx="2660">
                  <c:v>914.07</c:v>
                </c:pt>
                <c:pt idx="2661">
                  <c:v>910.95</c:v>
                </c:pt>
                <c:pt idx="2662">
                  <c:v>894.8</c:v>
                </c:pt>
                <c:pt idx="2663">
                  <c:v>874.4</c:v>
                </c:pt>
                <c:pt idx="2664">
                  <c:v>879.8</c:v>
                </c:pt>
                <c:pt idx="2665">
                  <c:v>873.05</c:v>
                </c:pt>
                <c:pt idx="2666">
                  <c:v>856.6</c:v>
                </c:pt>
                <c:pt idx="2667">
                  <c:v>823.85</c:v>
                </c:pt>
                <c:pt idx="2668">
                  <c:v>812.32</c:v>
                </c:pt>
                <c:pt idx="2669">
                  <c:v>826.8</c:v>
                </c:pt>
                <c:pt idx="2670">
                  <c:v>806.63</c:v>
                </c:pt>
                <c:pt idx="2671">
                  <c:v>787.7</c:v>
                </c:pt>
                <c:pt idx="2672">
                  <c:v>800.07</c:v>
                </c:pt>
                <c:pt idx="2673">
                  <c:v>814.2</c:v>
                </c:pt>
                <c:pt idx="2674">
                  <c:v>813.67</c:v>
                </c:pt>
                <c:pt idx="2675">
                  <c:v>837</c:v>
                </c:pt>
                <c:pt idx="2676">
                  <c:v>823.05</c:v>
                </c:pt>
                <c:pt idx="2677">
                  <c:v>821.95</c:v>
                </c:pt>
                <c:pt idx="2678">
                  <c:v>824.9</c:v>
                </c:pt>
                <c:pt idx="2679">
                  <c:v>826.9</c:v>
                </c:pt>
                <c:pt idx="2680">
                  <c:v>834.05</c:v>
                </c:pt>
                <c:pt idx="2681">
                  <c:v>831.15</c:v>
                </c:pt>
                <c:pt idx="2682">
                  <c:v>817.7</c:v>
                </c:pt>
                <c:pt idx="2683">
                  <c:v>805.35</c:v>
                </c:pt>
                <c:pt idx="2684">
                  <c:v>801.3</c:v>
                </c:pt>
                <c:pt idx="2685">
                  <c:v>796.45</c:v>
                </c:pt>
                <c:pt idx="2686">
                  <c:v>803.5</c:v>
                </c:pt>
                <c:pt idx="2687">
                  <c:v>802.3</c:v>
                </c:pt>
                <c:pt idx="2688">
                  <c:v>777.25</c:v>
                </c:pt>
                <c:pt idx="2689">
                  <c:v>752.45</c:v>
                </c:pt>
                <c:pt idx="2690">
                  <c:v>746.47</c:v>
                </c:pt>
                <c:pt idx="2691">
                  <c:v>765.5</c:v>
                </c:pt>
                <c:pt idx="2692">
                  <c:v>786.65</c:v>
                </c:pt>
                <c:pt idx="2693">
                  <c:v>779.75</c:v>
                </c:pt>
                <c:pt idx="2694">
                  <c:v>863.85</c:v>
                </c:pt>
                <c:pt idx="2695">
                  <c:v>850.84</c:v>
                </c:pt>
                <c:pt idx="2696">
                  <c:v>873.55</c:v>
                </c:pt>
                <c:pt idx="2697">
                  <c:v>897</c:v>
                </c:pt>
                <c:pt idx="2698">
                  <c:v>892.15</c:v>
                </c:pt>
                <c:pt idx="2699">
                  <c:v>882.63</c:v>
                </c:pt>
                <c:pt idx="2700">
                  <c:v>877.9</c:v>
                </c:pt>
                <c:pt idx="2701">
                  <c:v>878.75</c:v>
                </c:pt>
                <c:pt idx="2702">
                  <c:v>909.5</c:v>
                </c:pt>
                <c:pt idx="2703">
                  <c:v>870.95</c:v>
                </c:pt>
                <c:pt idx="2704">
                  <c:v>870.8</c:v>
                </c:pt>
                <c:pt idx="2705">
                  <c:v>836.4</c:v>
                </c:pt>
                <c:pt idx="2706">
                  <c:v>835.5</c:v>
                </c:pt>
                <c:pt idx="2707">
                  <c:v>859.75</c:v>
                </c:pt>
                <c:pt idx="2708">
                  <c:v>887.1</c:v>
                </c:pt>
                <c:pt idx="2709">
                  <c:v>907.62</c:v>
                </c:pt>
                <c:pt idx="2710">
                  <c:v>913.25</c:v>
                </c:pt>
                <c:pt idx="2711">
                  <c:v>849.85</c:v>
                </c:pt>
                <c:pt idx="2712">
                  <c:v>833.05</c:v>
                </c:pt>
                <c:pt idx="2713">
                  <c:v>836.7</c:v>
                </c:pt>
                <c:pt idx="2714">
                  <c:v>846.9</c:v>
                </c:pt>
                <c:pt idx="2715">
                  <c:v>804.6</c:v>
                </c:pt>
                <c:pt idx="2716">
                  <c:v>783.35</c:v>
                </c:pt>
                <c:pt idx="2717">
                  <c:v>796.9</c:v>
                </c:pt>
                <c:pt idx="2718">
                  <c:v>771.65</c:v>
                </c:pt>
                <c:pt idx="2719">
                  <c:v>730.45</c:v>
                </c:pt>
                <c:pt idx="2720">
                  <c:v>721.45</c:v>
                </c:pt>
                <c:pt idx="2721">
                  <c:v>734.75</c:v>
                </c:pt>
                <c:pt idx="2722">
                  <c:v>730.8</c:v>
                </c:pt>
                <c:pt idx="2723">
                  <c:v>746.95</c:v>
                </c:pt>
                <c:pt idx="2724">
                  <c:v>754.95</c:v>
                </c:pt>
                <c:pt idx="2725">
                  <c:v>738.13</c:v>
                </c:pt>
                <c:pt idx="2726">
                  <c:v>724.55</c:v>
                </c:pt>
                <c:pt idx="2727">
                  <c:v>723.45</c:v>
                </c:pt>
                <c:pt idx="2728">
                  <c:v>763.25</c:v>
                </c:pt>
                <c:pt idx="2729">
                  <c:v>740.35</c:v>
                </c:pt>
                <c:pt idx="2730">
                  <c:v>732.85</c:v>
                </c:pt>
                <c:pt idx="2731">
                  <c:v>736.65</c:v>
                </c:pt>
                <c:pt idx="2732">
                  <c:v>746.2</c:v>
                </c:pt>
                <c:pt idx="2733">
                  <c:v>731.7</c:v>
                </c:pt>
                <c:pt idx="2734">
                  <c:v>712.3</c:v>
                </c:pt>
                <c:pt idx="2735">
                  <c:v>736.5</c:v>
                </c:pt>
                <c:pt idx="2736">
                  <c:v>742.1</c:v>
                </c:pt>
                <c:pt idx="2737">
                  <c:v>737.92</c:v>
                </c:pt>
                <c:pt idx="2738">
                  <c:v>738.15</c:v>
                </c:pt>
                <c:pt idx="2739">
                  <c:v>734.55</c:v>
                </c:pt>
                <c:pt idx="2740">
                  <c:v>745.06</c:v>
                </c:pt>
                <c:pt idx="2741">
                  <c:v>800.4</c:v>
                </c:pt>
                <c:pt idx="2742">
                  <c:v>821.65</c:v>
                </c:pt>
                <c:pt idx="2743">
                  <c:v>821.05</c:v>
                </c:pt>
                <c:pt idx="2744">
                  <c:v>812.9</c:v>
                </c:pt>
                <c:pt idx="2745">
                  <c:v>815.83</c:v>
                </c:pt>
                <c:pt idx="2746">
                  <c:v>818.05</c:v>
                </c:pt>
                <c:pt idx="2747">
                  <c:v>768.95</c:v>
                </c:pt>
                <c:pt idx="2748">
                  <c:v>782.35</c:v>
                </c:pt>
                <c:pt idx="2749">
                  <c:v>773.95</c:v>
                </c:pt>
                <c:pt idx="2750">
                  <c:v>767</c:v>
                </c:pt>
                <c:pt idx="2751">
                  <c:v>756.45</c:v>
                </c:pt>
                <c:pt idx="2752">
                  <c:v>772.7</c:v>
                </c:pt>
                <c:pt idx="2753">
                  <c:v>776.95</c:v>
                </c:pt>
                <c:pt idx="2754">
                  <c:v>810.6</c:v>
                </c:pt>
                <c:pt idx="2755">
                  <c:v>821.35</c:v>
                </c:pt>
                <c:pt idx="2756">
                  <c:v>822.35</c:v>
                </c:pt>
                <c:pt idx="2757">
                  <c:v>838.45</c:v>
                </c:pt>
                <c:pt idx="2758">
                  <c:v>858.1</c:v>
                </c:pt>
                <c:pt idx="2759">
                  <c:v>867.9</c:v>
                </c:pt>
                <c:pt idx="2760">
                  <c:v>852.91</c:v>
                </c:pt>
                <c:pt idx="2761">
                  <c:v>838.28</c:v>
                </c:pt>
                <c:pt idx="2762">
                  <c:v>848.05</c:v>
                </c:pt>
                <c:pt idx="2763">
                  <c:v>840.2</c:v>
                </c:pt>
                <c:pt idx="2764">
                  <c:v>848</c:v>
                </c:pt>
                <c:pt idx="2765">
                  <c:v>846.99</c:v>
                </c:pt>
                <c:pt idx="2766">
                  <c:v>869.3</c:v>
                </c:pt>
                <c:pt idx="2767">
                  <c:v>880.3</c:v>
                </c:pt>
                <c:pt idx="2768">
                  <c:v>873.7</c:v>
                </c:pt>
                <c:pt idx="2769">
                  <c:v>882.05</c:v>
                </c:pt>
                <c:pt idx="2770">
                  <c:v>879.45</c:v>
                </c:pt>
                <c:pt idx="2771">
                  <c:v>875.4</c:v>
                </c:pt>
                <c:pt idx="2772">
                  <c:v>859.5</c:v>
                </c:pt>
                <c:pt idx="2773">
                  <c:v>863.9</c:v>
                </c:pt>
                <c:pt idx="2774">
                  <c:v>842.95</c:v>
                </c:pt>
                <c:pt idx="2775">
                  <c:v>857.4</c:v>
                </c:pt>
                <c:pt idx="2776">
                  <c:v>854.2</c:v>
                </c:pt>
                <c:pt idx="2777">
                  <c:v>820.85</c:v>
                </c:pt>
                <c:pt idx="2778">
                  <c:v>822</c:v>
                </c:pt>
                <c:pt idx="2779">
                  <c:v>811.7</c:v>
                </c:pt>
                <c:pt idx="2780">
                  <c:v>817.8</c:v>
                </c:pt>
                <c:pt idx="2781">
                  <c:v>843.15</c:v>
                </c:pt>
                <c:pt idx="2782">
                  <c:v>835.9</c:v>
                </c:pt>
                <c:pt idx="2783">
                  <c:v>857.25</c:v>
                </c:pt>
                <c:pt idx="2784">
                  <c:v>854.25</c:v>
                </c:pt>
                <c:pt idx="2785">
                  <c:v>857</c:v>
                </c:pt>
                <c:pt idx="2786">
                  <c:v>899.75</c:v>
                </c:pt>
                <c:pt idx="2787">
                  <c:v>903.35</c:v>
                </c:pt>
                <c:pt idx="2788">
                  <c:v>899.22</c:v>
                </c:pt>
                <c:pt idx="2789">
                  <c:v>887.55</c:v>
                </c:pt>
                <c:pt idx="2790">
                  <c:v>908.65</c:v>
                </c:pt>
                <c:pt idx="2791">
                  <c:v>927.85</c:v>
                </c:pt>
                <c:pt idx="2792">
                  <c:v>905.49</c:v>
                </c:pt>
                <c:pt idx="2793">
                  <c:v>900.35</c:v>
                </c:pt>
                <c:pt idx="2794">
                  <c:v>905.75</c:v>
                </c:pt>
                <c:pt idx="2795">
                  <c:v>914.55</c:v>
                </c:pt>
                <c:pt idx="2796">
                  <c:v>911.5</c:v>
                </c:pt>
                <c:pt idx="2797">
                  <c:v>894.55</c:v>
                </c:pt>
                <c:pt idx="2798">
                  <c:v>915.1</c:v>
                </c:pt>
                <c:pt idx="2799">
                  <c:v>938.99</c:v>
                </c:pt>
                <c:pt idx="2800">
                  <c:v>946.75</c:v>
                </c:pt>
                <c:pt idx="2801">
                  <c:v>941.7</c:v>
                </c:pt>
                <c:pt idx="2802">
                  <c:v>941.75</c:v>
                </c:pt>
                <c:pt idx="2803">
                  <c:v>970.25</c:v>
                </c:pt>
                <c:pt idx="2804">
                  <c:v>984.9</c:v>
                </c:pt>
                <c:pt idx="2805">
                  <c:v>974.65</c:v>
                </c:pt>
                <c:pt idx="2806">
                  <c:v>992.9</c:v>
                </c:pt>
                <c:pt idx="2807">
                  <c:v>991.75</c:v>
                </c:pt>
                <c:pt idx="2808">
                  <c:v>962.67</c:v>
                </c:pt>
                <c:pt idx="2809">
                  <c:v>953.83</c:v>
                </c:pt>
                <c:pt idx="2810">
                  <c:v>946.2</c:v>
                </c:pt>
                <c:pt idx="2811">
                  <c:v>942.35</c:v>
                </c:pt>
                <c:pt idx="2812">
                  <c:v>926.1</c:v>
                </c:pt>
                <c:pt idx="2813">
                  <c:v>916.28</c:v>
                </c:pt>
                <c:pt idx="2814">
                  <c:v>906.5</c:v>
                </c:pt>
                <c:pt idx="2815">
                  <c:v>932.4</c:v>
                </c:pt>
                <c:pt idx="2816">
                  <c:v>939.35</c:v>
                </c:pt>
                <c:pt idx="2817">
                  <c:v>921.97</c:v>
                </c:pt>
                <c:pt idx="2818">
                  <c:v>898.15</c:v>
                </c:pt>
                <c:pt idx="2819">
                  <c:v>909.4</c:v>
                </c:pt>
                <c:pt idx="2820">
                  <c:v>926.63</c:v>
                </c:pt>
                <c:pt idx="2821">
                  <c:v>929.75</c:v>
                </c:pt>
                <c:pt idx="2822">
                  <c:v>923.15</c:v>
                </c:pt>
                <c:pt idx="2823">
                  <c:v>915.4</c:v>
                </c:pt>
                <c:pt idx="2824">
                  <c:v>942</c:v>
                </c:pt>
                <c:pt idx="2825">
                  <c:v>959.85</c:v>
                </c:pt>
                <c:pt idx="2826">
                  <c:v>952.2</c:v>
                </c:pt>
                <c:pt idx="2827">
                  <c:v>939.5</c:v>
                </c:pt>
                <c:pt idx="2828">
                  <c:v>925.87</c:v>
                </c:pt>
                <c:pt idx="2829">
                  <c:v>934.02</c:v>
                </c:pt>
                <c:pt idx="2830">
                  <c:v>934.1</c:v>
                </c:pt>
                <c:pt idx="2831">
                  <c:v>923.15</c:v>
                </c:pt>
                <c:pt idx="2832">
                  <c:v>915.84</c:v>
                </c:pt>
                <c:pt idx="2833">
                  <c:v>919.15</c:v>
                </c:pt>
                <c:pt idx="2834">
                  <c:v>927.4</c:v>
                </c:pt>
                <c:pt idx="2835">
                  <c:v>904.05</c:v>
                </c:pt>
                <c:pt idx="2836">
                  <c:v>893.15</c:v>
                </c:pt>
                <c:pt idx="2837">
                  <c:v>868.9</c:v>
                </c:pt>
                <c:pt idx="2838">
                  <c:v>881.24</c:v>
                </c:pt>
                <c:pt idx="2839">
                  <c:v>880.5</c:v>
                </c:pt>
                <c:pt idx="2840">
                  <c:v>879.35</c:v>
                </c:pt>
                <c:pt idx="2841">
                  <c:v>881.65</c:v>
                </c:pt>
                <c:pt idx="2842">
                  <c:v>893.85</c:v>
                </c:pt>
                <c:pt idx="2843">
                  <c:v>890.72</c:v>
                </c:pt>
                <c:pt idx="2844">
                  <c:v>891.05</c:v>
                </c:pt>
                <c:pt idx="2845">
                  <c:v>875.7</c:v>
                </c:pt>
                <c:pt idx="2846">
                  <c:v>868.8</c:v>
                </c:pt>
                <c:pt idx="2847">
                  <c:v>884.5</c:v>
                </c:pt>
                <c:pt idx="2848">
                  <c:v>883.8</c:v>
                </c:pt>
                <c:pt idx="2849">
                  <c:v>889.75</c:v>
                </c:pt>
                <c:pt idx="2850">
                  <c:v>904.3</c:v>
                </c:pt>
                <c:pt idx="2851">
                  <c:v>913.2</c:v>
                </c:pt>
                <c:pt idx="2852">
                  <c:v>906.5</c:v>
                </c:pt>
                <c:pt idx="2853">
                  <c:v>893.38</c:v>
                </c:pt>
                <c:pt idx="2854">
                  <c:v>898</c:v>
                </c:pt>
                <c:pt idx="2855">
                  <c:v>888.2</c:v>
                </c:pt>
                <c:pt idx="2856">
                  <c:v>886.55</c:v>
                </c:pt>
                <c:pt idx="2857">
                  <c:v>902.1</c:v>
                </c:pt>
                <c:pt idx="2858">
                  <c:v>897.15</c:v>
                </c:pt>
                <c:pt idx="2859">
                  <c:v>911.22</c:v>
                </c:pt>
                <c:pt idx="2860">
                  <c:v>910.7</c:v>
                </c:pt>
                <c:pt idx="2861">
                  <c:v>916.65</c:v>
                </c:pt>
                <c:pt idx="2862">
                  <c:v>913.33</c:v>
                </c:pt>
                <c:pt idx="2863">
                  <c:v>923.35</c:v>
                </c:pt>
                <c:pt idx="2864">
                  <c:v>926.3</c:v>
                </c:pt>
                <c:pt idx="2865">
                  <c:v>926.5</c:v>
                </c:pt>
                <c:pt idx="2866">
                  <c:v>931.8</c:v>
                </c:pt>
                <c:pt idx="2867">
                  <c:v>918.25</c:v>
                </c:pt>
                <c:pt idx="2868">
                  <c:v>925.05</c:v>
                </c:pt>
                <c:pt idx="2869">
                  <c:v>938.65</c:v>
                </c:pt>
                <c:pt idx="2870">
                  <c:v>953.8</c:v>
                </c:pt>
                <c:pt idx="2871">
                  <c:v>957.35</c:v>
                </c:pt>
                <c:pt idx="2872">
                  <c:v>958.8</c:v>
                </c:pt>
                <c:pt idx="2873">
                  <c:v>952</c:v>
                </c:pt>
                <c:pt idx="2874">
                  <c:v>949.9</c:v>
                </c:pt>
                <c:pt idx="2875">
                  <c:v>959.45</c:v>
                </c:pt>
                <c:pt idx="2876">
                  <c:v>979.15</c:v>
                </c:pt>
                <c:pt idx="2877">
                  <c:v>975.27</c:v>
                </c:pt>
                <c:pt idx="2878">
                  <c:v>981.85</c:v>
                </c:pt>
                <c:pt idx="2879">
                  <c:v>963.07</c:v>
                </c:pt>
                <c:pt idx="2880">
                  <c:v>980.25</c:v>
                </c:pt>
                <c:pt idx="2881">
                  <c:v>955.25</c:v>
                </c:pt>
                <c:pt idx="2882">
                  <c:v>951.82</c:v>
                </c:pt>
                <c:pt idx="2883">
                  <c:v>954.78</c:v>
                </c:pt>
                <c:pt idx="2884">
                  <c:v>954.49</c:v>
                </c:pt>
                <c:pt idx="2885">
                  <c:v>953.95</c:v>
                </c:pt>
                <c:pt idx="2886">
                  <c:v>939.3</c:v>
                </c:pt>
                <c:pt idx="2887">
                  <c:v>928.3</c:v>
                </c:pt>
                <c:pt idx="2888">
                  <c:v>934.8</c:v>
                </c:pt>
                <c:pt idx="2889">
                  <c:v>938.87</c:v>
                </c:pt>
                <c:pt idx="2890">
                  <c:v>933.06</c:v>
                </c:pt>
                <c:pt idx="2891">
                  <c:v>934.05</c:v>
                </c:pt>
                <c:pt idx="2892">
                  <c:v>922.7</c:v>
                </c:pt>
                <c:pt idx="2893">
                  <c:v>925.83</c:v>
                </c:pt>
                <c:pt idx="2894">
                  <c:v>931.4</c:v>
                </c:pt>
                <c:pt idx="2895">
                  <c:v>939.25</c:v>
                </c:pt>
                <c:pt idx="2896">
                  <c:v>939.6</c:v>
                </c:pt>
                <c:pt idx="2897">
                  <c:v>937.95</c:v>
                </c:pt>
                <c:pt idx="2898">
                  <c:v>926.6</c:v>
                </c:pt>
                <c:pt idx="2899">
                  <c:v>940.8</c:v>
                </c:pt>
                <c:pt idx="2900">
                  <c:v>929.8</c:v>
                </c:pt>
                <c:pt idx="2901">
                  <c:v>932.25</c:v>
                </c:pt>
                <c:pt idx="2902">
                  <c:v>924.95</c:v>
                </c:pt>
                <c:pt idx="2903">
                  <c:v>924.68</c:v>
                </c:pt>
                <c:pt idx="2904">
                  <c:v>909.5</c:v>
                </c:pt>
                <c:pt idx="2905">
                  <c:v>912.35</c:v>
                </c:pt>
                <c:pt idx="2906">
                  <c:v>913.05</c:v>
                </c:pt>
                <c:pt idx="2907">
                  <c:v>920.3</c:v>
                </c:pt>
                <c:pt idx="2908">
                  <c:v>925.7</c:v>
                </c:pt>
                <c:pt idx="2909">
                  <c:v>939.2</c:v>
                </c:pt>
                <c:pt idx="2910">
                  <c:v>937.34</c:v>
                </c:pt>
                <c:pt idx="2911">
                  <c:v>937.5</c:v>
                </c:pt>
                <c:pt idx="2912">
                  <c:v>948.7</c:v>
                </c:pt>
                <c:pt idx="2913">
                  <c:v>948.5</c:v>
                </c:pt>
                <c:pt idx="2914">
                  <c:v>951.4</c:v>
                </c:pt>
                <c:pt idx="2915">
                  <c:v>949.15</c:v>
                </c:pt>
                <c:pt idx="2916">
                  <c:v>951.35</c:v>
                </c:pt>
                <c:pt idx="2917">
                  <c:v>953.84</c:v>
                </c:pt>
                <c:pt idx="2918">
                  <c:v>937.5</c:v>
                </c:pt>
                <c:pt idx="2919">
                  <c:v>930</c:v>
                </c:pt>
                <c:pt idx="2920">
                  <c:v>934.4</c:v>
                </c:pt>
                <c:pt idx="2921">
                  <c:v>954</c:v>
                </c:pt>
                <c:pt idx="2922">
                  <c:v>956.8</c:v>
                </c:pt>
                <c:pt idx="2923">
                  <c:v>966.95</c:v>
                </c:pt>
                <c:pt idx="2924">
                  <c:v>963.45</c:v>
                </c:pt>
                <c:pt idx="2925">
                  <c:v>963.25</c:v>
                </c:pt>
                <c:pt idx="2926">
                  <c:v>954.95</c:v>
                </c:pt>
                <c:pt idx="2927">
                  <c:v>946.3</c:v>
                </c:pt>
                <c:pt idx="2928">
                  <c:v>946.1</c:v>
                </c:pt>
                <c:pt idx="2929">
                  <c:v>947.1</c:v>
                </c:pt>
                <c:pt idx="2930">
                  <c:v>954.95</c:v>
                </c:pt>
                <c:pt idx="2931">
                  <c:v>948.55</c:v>
                </c:pt>
                <c:pt idx="2932">
                  <c:v>934.55</c:v>
                </c:pt>
                <c:pt idx="2933">
                  <c:v>938.6</c:v>
                </c:pt>
                <c:pt idx="2934">
                  <c:v>942.05</c:v>
                </c:pt>
                <c:pt idx="2935">
                  <c:v>940.65</c:v>
                </c:pt>
                <c:pt idx="2936">
                  <c:v>953.85</c:v>
                </c:pt>
                <c:pt idx="2937">
                  <c:v>941.55</c:v>
                </c:pt>
                <c:pt idx="2938">
                  <c:v>944.75</c:v>
                </c:pt>
                <c:pt idx="2939">
                  <c:v>945.55</c:v>
                </c:pt>
                <c:pt idx="2940">
                  <c:v>948.15</c:v>
                </c:pt>
                <c:pt idx="2941">
                  <c:v>955</c:v>
                </c:pt>
                <c:pt idx="2942">
                  <c:v>951.25</c:v>
                </c:pt>
                <c:pt idx="2943">
                  <c:v>956.35</c:v>
                </c:pt>
                <c:pt idx="2944">
                  <c:v>978.5</c:v>
                </c:pt>
                <c:pt idx="2945">
                  <c:v>991.85</c:v>
                </c:pt>
                <c:pt idx="2946">
                  <c:v>994.4</c:v>
                </c:pt>
                <c:pt idx="2947">
                  <c:v>995.25</c:v>
                </c:pt>
                <c:pt idx="2948">
                  <c:v>995.4</c:v>
                </c:pt>
                <c:pt idx="2949">
                  <c:v>991.15</c:v>
                </c:pt>
                <c:pt idx="2950">
                  <c:v>1002.05</c:v>
                </c:pt>
                <c:pt idx="2951">
                  <c:v>990.7</c:v>
                </c:pt>
                <c:pt idx="2952">
                  <c:v>992.2</c:v>
                </c:pt>
                <c:pt idx="2953">
                  <c:v>1007.42</c:v>
                </c:pt>
                <c:pt idx="2954">
                  <c:v>999.05</c:v>
                </c:pt>
                <c:pt idx="2955">
                  <c:v>1001.82</c:v>
                </c:pt>
                <c:pt idx="2956">
                  <c:v>1017.05</c:v>
                </c:pt>
                <c:pt idx="2957">
                  <c:v>1041.9000000000001</c:v>
                </c:pt>
                <c:pt idx="2958">
                  <c:v>1043.9000000000001</c:v>
                </c:pt>
                <c:pt idx="2959">
                  <c:v>1054.8499999999999</c:v>
                </c:pt>
                <c:pt idx="2960">
                  <c:v>1048.45</c:v>
                </c:pt>
                <c:pt idx="2961">
                  <c:v>1056.9000000000001</c:v>
                </c:pt>
                <c:pt idx="2962">
                  <c:v>1064.05</c:v>
                </c:pt>
                <c:pt idx="2963">
                  <c:v>1062.25</c:v>
                </c:pt>
                <c:pt idx="2964">
                  <c:v>1050</c:v>
                </c:pt>
                <c:pt idx="2965">
                  <c:v>1052.6500000000001</c:v>
                </c:pt>
                <c:pt idx="2966">
                  <c:v>1063.9000000000001</c:v>
                </c:pt>
                <c:pt idx="2967">
                  <c:v>1055</c:v>
                </c:pt>
                <c:pt idx="2968">
                  <c:v>1058.8499999999999</c:v>
                </c:pt>
                <c:pt idx="2969">
                  <c:v>1059.75</c:v>
                </c:pt>
                <c:pt idx="2970">
                  <c:v>1054.8499999999999</c:v>
                </c:pt>
                <c:pt idx="2971">
                  <c:v>1038.5999999999999</c:v>
                </c:pt>
                <c:pt idx="2972">
                  <c:v>1039.8</c:v>
                </c:pt>
                <c:pt idx="2973">
                  <c:v>1027.9000000000001</c:v>
                </c:pt>
                <c:pt idx="2974">
                  <c:v>1046.9000000000001</c:v>
                </c:pt>
                <c:pt idx="2975">
                  <c:v>1045</c:v>
                </c:pt>
                <c:pt idx="2976">
                  <c:v>1059.3499999999999</c:v>
                </c:pt>
                <c:pt idx="2977">
                  <c:v>1084.3</c:v>
                </c:pt>
                <c:pt idx="2978">
                  <c:v>1091.8499999999999</c:v>
                </c:pt>
                <c:pt idx="2979">
                  <c:v>1090.05</c:v>
                </c:pt>
                <c:pt idx="2980">
                  <c:v>1095.3499999999999</c:v>
                </c:pt>
                <c:pt idx="2981">
                  <c:v>1103.6500000000001</c:v>
                </c:pt>
                <c:pt idx="2982">
                  <c:v>1105.5</c:v>
                </c:pt>
                <c:pt idx="2983">
                  <c:v>1117.25</c:v>
                </c:pt>
                <c:pt idx="2984">
                  <c:v>1103.0999999999999</c:v>
                </c:pt>
                <c:pt idx="2985">
                  <c:v>1118.5999999999999</c:v>
                </c:pt>
                <c:pt idx="2986">
                  <c:v>1138.6500000000001</c:v>
                </c:pt>
                <c:pt idx="2987">
                  <c:v>1141.1500000000001</c:v>
                </c:pt>
                <c:pt idx="2988">
                  <c:v>1145.25</c:v>
                </c:pt>
                <c:pt idx="2989">
                  <c:v>1144.25</c:v>
                </c:pt>
                <c:pt idx="2990">
                  <c:v>1150.5</c:v>
                </c:pt>
                <c:pt idx="2991">
                  <c:v>1165.75</c:v>
                </c:pt>
                <c:pt idx="2992">
                  <c:v>1168.95</c:v>
                </c:pt>
                <c:pt idx="2993">
                  <c:v>1191.45</c:v>
                </c:pt>
                <c:pt idx="2994">
                  <c:v>1191.95</c:v>
                </c:pt>
                <c:pt idx="2995">
                  <c:v>1177.05</c:v>
                </c:pt>
                <c:pt idx="2996">
                  <c:v>1179.24</c:v>
                </c:pt>
                <c:pt idx="2997">
                  <c:v>1196.4000000000001</c:v>
                </c:pt>
                <c:pt idx="2998">
                  <c:v>1215.44</c:v>
                </c:pt>
                <c:pt idx="2999">
                  <c:v>1207.3900000000001</c:v>
                </c:pt>
                <c:pt idx="3000">
                  <c:v>1162.29</c:v>
                </c:pt>
                <c:pt idx="3001">
                  <c:v>1158</c:v>
                </c:pt>
                <c:pt idx="3002">
                  <c:v>1128.05</c:v>
                </c:pt>
                <c:pt idx="3003">
                  <c:v>1128.45</c:v>
                </c:pt>
                <c:pt idx="3004">
                  <c:v>1131.1500000000001</c:v>
                </c:pt>
                <c:pt idx="3005">
                  <c:v>1115.3499999999999</c:v>
                </c:pt>
                <c:pt idx="3006">
                  <c:v>1126.4000000000001</c:v>
                </c:pt>
                <c:pt idx="3007">
                  <c:v>1125.05</c:v>
                </c:pt>
                <c:pt idx="3008">
                  <c:v>1137.8499999999999</c:v>
                </c:pt>
                <c:pt idx="3009">
                  <c:v>1098.55</c:v>
                </c:pt>
                <c:pt idx="3010">
                  <c:v>1111.7</c:v>
                </c:pt>
                <c:pt idx="3011">
                  <c:v>1093.1500000000001</c:v>
                </c:pt>
                <c:pt idx="3012">
                  <c:v>1083.7</c:v>
                </c:pt>
                <c:pt idx="3013">
                  <c:v>1087.45</c:v>
                </c:pt>
                <c:pt idx="3014">
                  <c:v>1104.0999999999999</c:v>
                </c:pt>
                <c:pt idx="3015">
                  <c:v>1106.75</c:v>
                </c:pt>
                <c:pt idx="3016">
                  <c:v>1096.9000000000001</c:v>
                </c:pt>
                <c:pt idx="3017">
                  <c:v>1092.75</c:v>
                </c:pt>
                <c:pt idx="3018">
                  <c:v>1096.55</c:v>
                </c:pt>
                <c:pt idx="3019">
                  <c:v>1121.2</c:v>
                </c:pt>
                <c:pt idx="3020">
                  <c:v>1117.8499999999999</c:v>
                </c:pt>
                <c:pt idx="3021">
                  <c:v>1138</c:v>
                </c:pt>
                <c:pt idx="3022">
                  <c:v>1131.4000000000001</c:v>
                </c:pt>
                <c:pt idx="3023">
                  <c:v>1136.0999999999999</c:v>
                </c:pt>
                <c:pt idx="3024">
                  <c:v>1151.44</c:v>
                </c:pt>
                <c:pt idx="3025">
                  <c:v>1127.74</c:v>
                </c:pt>
                <c:pt idx="3026">
                  <c:v>1137.69</c:v>
                </c:pt>
                <c:pt idx="3027">
                  <c:v>1142.44</c:v>
                </c:pt>
                <c:pt idx="3028">
                  <c:v>1131.04</c:v>
                </c:pt>
                <c:pt idx="3029">
                  <c:v>1133.74</c:v>
                </c:pt>
                <c:pt idx="3030">
                  <c:v>1138.1400000000001</c:v>
                </c:pt>
                <c:pt idx="3031">
                  <c:v>1111.04</c:v>
                </c:pt>
                <c:pt idx="3032">
                  <c:v>1093.8399999999999</c:v>
                </c:pt>
                <c:pt idx="3033">
                  <c:v>1092.54</c:v>
                </c:pt>
                <c:pt idx="3034">
                  <c:v>1098.25</c:v>
                </c:pt>
                <c:pt idx="3035">
                  <c:v>1097.4000000000001</c:v>
                </c:pt>
                <c:pt idx="3036">
                  <c:v>1087.9000000000001</c:v>
                </c:pt>
                <c:pt idx="3037">
                  <c:v>1086.45</c:v>
                </c:pt>
                <c:pt idx="3038">
                  <c:v>1081.3</c:v>
                </c:pt>
                <c:pt idx="3039">
                  <c:v>1105.3</c:v>
                </c:pt>
                <c:pt idx="3040">
                  <c:v>1114.1500000000001</c:v>
                </c:pt>
                <c:pt idx="3041">
                  <c:v>1109.5999999999999</c:v>
                </c:pt>
                <c:pt idx="3042">
                  <c:v>1063.05</c:v>
                </c:pt>
                <c:pt idx="3043">
                  <c:v>1067.05</c:v>
                </c:pt>
                <c:pt idx="3044">
                  <c:v>1062.54</c:v>
                </c:pt>
                <c:pt idx="3045">
                  <c:v>1077.8900000000001</c:v>
                </c:pt>
                <c:pt idx="3046">
                  <c:v>1071.8</c:v>
                </c:pt>
                <c:pt idx="3047">
                  <c:v>1095.2</c:v>
                </c:pt>
                <c:pt idx="3048">
                  <c:v>1092.6400000000001</c:v>
                </c:pt>
                <c:pt idx="3049">
                  <c:v>1100.75</c:v>
                </c:pt>
                <c:pt idx="3050">
                  <c:v>1119.0999999999999</c:v>
                </c:pt>
                <c:pt idx="3051">
                  <c:v>1106.5999999999999</c:v>
                </c:pt>
                <c:pt idx="3052">
                  <c:v>1108.25</c:v>
                </c:pt>
                <c:pt idx="3053">
                  <c:v>1117.4000000000001</c:v>
                </c:pt>
                <c:pt idx="3054">
                  <c:v>1114.1400000000001</c:v>
                </c:pt>
                <c:pt idx="3055">
                  <c:v>1103.3399999999999</c:v>
                </c:pt>
                <c:pt idx="3056">
                  <c:v>1097.54</c:v>
                </c:pt>
                <c:pt idx="3057">
                  <c:v>1106.0899999999999</c:v>
                </c:pt>
                <c:pt idx="3058">
                  <c:v>1116.79</c:v>
                </c:pt>
                <c:pt idx="3059">
                  <c:v>1118.75</c:v>
                </c:pt>
                <c:pt idx="3060">
                  <c:v>1134.3499999999999</c:v>
                </c:pt>
                <c:pt idx="3061">
                  <c:v>1139.8</c:v>
                </c:pt>
                <c:pt idx="3062">
                  <c:v>1132.05</c:v>
                </c:pt>
                <c:pt idx="3063">
                  <c:v>1131.8</c:v>
                </c:pt>
                <c:pt idx="3064">
                  <c:v>1123.3900000000001</c:v>
                </c:pt>
                <c:pt idx="3065">
                  <c:v>1121.5899999999999</c:v>
                </c:pt>
                <c:pt idx="3066">
                  <c:v>1108.19</c:v>
                </c:pt>
                <c:pt idx="3067">
                  <c:v>1109.3399999999999</c:v>
                </c:pt>
                <c:pt idx="3068">
                  <c:v>1102.24</c:v>
                </c:pt>
                <c:pt idx="3069">
                  <c:v>1108.25</c:v>
                </c:pt>
                <c:pt idx="3070">
                  <c:v>1125.45</c:v>
                </c:pt>
                <c:pt idx="3071">
                  <c:v>1124.8</c:v>
                </c:pt>
                <c:pt idx="3072">
                  <c:v>1125.3</c:v>
                </c:pt>
                <c:pt idx="3073">
                  <c:v>1105.7</c:v>
                </c:pt>
                <c:pt idx="3074">
                  <c:v>1101.95</c:v>
                </c:pt>
                <c:pt idx="3075">
                  <c:v>1104.8499999999999</c:v>
                </c:pt>
                <c:pt idx="3076">
                  <c:v>1086.3</c:v>
                </c:pt>
                <c:pt idx="3077">
                  <c:v>1090.3</c:v>
                </c:pt>
                <c:pt idx="3078">
                  <c:v>1108.1500000000001</c:v>
                </c:pt>
                <c:pt idx="3079">
                  <c:v>1109.54</c:v>
                </c:pt>
                <c:pt idx="3080">
                  <c:v>1103.5</c:v>
                </c:pt>
                <c:pt idx="3081">
                  <c:v>1112.8</c:v>
                </c:pt>
                <c:pt idx="3082">
                  <c:v>1126.7</c:v>
                </c:pt>
                <c:pt idx="3083">
                  <c:v>1125.2</c:v>
                </c:pt>
                <c:pt idx="3084">
                  <c:v>1131.8</c:v>
                </c:pt>
                <c:pt idx="3085">
                  <c:v>1134.0999999999999</c:v>
                </c:pt>
                <c:pt idx="3086">
                  <c:v>1149.25</c:v>
                </c:pt>
                <c:pt idx="3087">
                  <c:v>1150.4000000000001</c:v>
                </c:pt>
                <c:pt idx="3088">
                  <c:v>1160.4000000000001</c:v>
                </c:pt>
                <c:pt idx="3089">
                  <c:v>1156.2</c:v>
                </c:pt>
                <c:pt idx="3090">
                  <c:v>1150.45</c:v>
                </c:pt>
                <c:pt idx="3091">
                  <c:v>1155.2</c:v>
                </c:pt>
                <c:pt idx="3092">
                  <c:v>1158.95</c:v>
                </c:pt>
                <c:pt idx="3093">
                  <c:v>1136.3</c:v>
                </c:pt>
                <c:pt idx="3094">
                  <c:v>1135.49</c:v>
                </c:pt>
                <c:pt idx="3095">
                  <c:v>1140.5899999999999</c:v>
                </c:pt>
                <c:pt idx="3096">
                  <c:v>1146.44</c:v>
                </c:pt>
                <c:pt idx="3097">
                  <c:v>1141.3900000000001</c:v>
                </c:pt>
                <c:pt idx="3098">
                  <c:v>1155.74</c:v>
                </c:pt>
                <c:pt idx="3099">
                  <c:v>1153.49</c:v>
                </c:pt>
                <c:pt idx="3100">
                  <c:v>1167.5899999999999</c:v>
                </c:pt>
                <c:pt idx="3101">
                  <c:v>1165.5899999999999</c:v>
                </c:pt>
                <c:pt idx="3102">
                  <c:v>1166.74</c:v>
                </c:pt>
                <c:pt idx="3103">
                  <c:v>1178.0899999999999</c:v>
                </c:pt>
                <c:pt idx="3104">
                  <c:v>1182.1400000000001</c:v>
                </c:pt>
                <c:pt idx="3105">
                  <c:v>1170.94</c:v>
                </c:pt>
                <c:pt idx="3106">
                  <c:v>1175.1400000000001</c:v>
                </c:pt>
                <c:pt idx="3107">
                  <c:v>1208.1400000000001</c:v>
                </c:pt>
                <c:pt idx="3108">
                  <c:v>1207.49</c:v>
                </c:pt>
                <c:pt idx="3109">
                  <c:v>1202.79</c:v>
                </c:pt>
                <c:pt idx="3110">
                  <c:v>1232.49</c:v>
                </c:pt>
                <c:pt idx="3111">
                  <c:v>1238.69</c:v>
                </c:pt>
                <c:pt idx="3112">
                  <c:v>1232.6400000000001</c:v>
                </c:pt>
                <c:pt idx="3113">
                  <c:v>1230.0899999999999</c:v>
                </c:pt>
                <c:pt idx="3114">
                  <c:v>1222.29</c:v>
                </c:pt>
                <c:pt idx="3115">
                  <c:v>1224.94</c:v>
                </c:pt>
                <c:pt idx="3116">
                  <c:v>1193.49</c:v>
                </c:pt>
                <c:pt idx="3117">
                  <c:v>1182.0899999999999</c:v>
                </c:pt>
                <c:pt idx="3118">
                  <c:v>1176.95</c:v>
                </c:pt>
                <c:pt idx="3119">
                  <c:v>1191.3499999999999</c:v>
                </c:pt>
                <c:pt idx="3120">
                  <c:v>1203.95</c:v>
                </c:pt>
                <c:pt idx="3121">
                  <c:v>1211.5</c:v>
                </c:pt>
                <c:pt idx="3122">
                  <c:v>1211.45</c:v>
                </c:pt>
                <c:pt idx="3123">
                  <c:v>1214.1500000000001</c:v>
                </c:pt>
                <c:pt idx="3124">
                  <c:v>1216</c:v>
                </c:pt>
                <c:pt idx="3125">
                  <c:v>1225.5</c:v>
                </c:pt>
                <c:pt idx="3126">
                  <c:v>1223.2</c:v>
                </c:pt>
                <c:pt idx="3127">
                  <c:v>1206.5</c:v>
                </c:pt>
                <c:pt idx="3128">
                  <c:v>1218</c:v>
                </c:pt>
                <c:pt idx="3129">
                  <c:v>1239.95</c:v>
                </c:pt>
                <c:pt idx="3130">
                  <c:v>1236.4000000000001</c:v>
                </c:pt>
                <c:pt idx="3131">
                  <c:v>1233.25</c:v>
                </c:pt>
                <c:pt idx="3132">
                  <c:v>1216.3499999999999</c:v>
                </c:pt>
                <c:pt idx="3133">
                  <c:v>1226.3</c:v>
                </c:pt>
                <c:pt idx="3134">
                  <c:v>1221.05</c:v>
                </c:pt>
                <c:pt idx="3135">
                  <c:v>1233.95</c:v>
                </c:pt>
                <c:pt idx="3136">
                  <c:v>1229.0999999999999</c:v>
                </c:pt>
                <c:pt idx="3137">
                  <c:v>1244.8499999999999</c:v>
                </c:pt>
                <c:pt idx="3138">
                  <c:v>1255.45</c:v>
                </c:pt>
                <c:pt idx="3139">
                  <c:v>1233.5</c:v>
                </c:pt>
                <c:pt idx="3140">
                  <c:v>1239.8</c:v>
                </c:pt>
                <c:pt idx="3141">
                  <c:v>1237.3</c:v>
                </c:pt>
                <c:pt idx="3142">
                  <c:v>1243.3</c:v>
                </c:pt>
                <c:pt idx="3143">
                  <c:v>1253.8499999999999</c:v>
                </c:pt>
                <c:pt idx="3144">
                  <c:v>1238.75</c:v>
                </c:pt>
                <c:pt idx="3145">
                  <c:v>1240.4000000000001</c:v>
                </c:pt>
                <c:pt idx="3146">
                  <c:v>1242.0999999999999</c:v>
                </c:pt>
                <c:pt idx="3147">
                  <c:v>1198.8</c:v>
                </c:pt>
                <c:pt idx="3148">
                  <c:v>1211.25</c:v>
                </c:pt>
                <c:pt idx="3149">
                  <c:v>1208.5999999999999</c:v>
                </c:pt>
                <c:pt idx="3150">
                  <c:v>1192.55</c:v>
                </c:pt>
                <c:pt idx="3151">
                  <c:v>1202.4000000000001</c:v>
                </c:pt>
                <c:pt idx="3152">
                  <c:v>1197.75</c:v>
                </c:pt>
                <c:pt idx="3153">
                  <c:v>1210.25</c:v>
                </c:pt>
                <c:pt idx="3154">
                  <c:v>1196.55</c:v>
                </c:pt>
                <c:pt idx="3155">
                  <c:v>1212.0999999999999</c:v>
                </c:pt>
                <c:pt idx="3156">
                  <c:v>1208.05</c:v>
                </c:pt>
                <c:pt idx="3157">
                  <c:v>1208.1500000000001</c:v>
                </c:pt>
                <c:pt idx="3158">
                  <c:v>1192.8499999999999</c:v>
                </c:pt>
                <c:pt idx="3159">
                  <c:v>1182.8</c:v>
                </c:pt>
                <c:pt idx="3160">
                  <c:v>1191.8499999999999</c:v>
                </c:pt>
                <c:pt idx="3161">
                  <c:v>1185.05</c:v>
                </c:pt>
                <c:pt idx="3162">
                  <c:v>1194.75</c:v>
                </c:pt>
                <c:pt idx="3163">
                  <c:v>1188.8</c:v>
                </c:pt>
                <c:pt idx="3164">
                  <c:v>1183.3499999999999</c:v>
                </c:pt>
                <c:pt idx="3165">
                  <c:v>1161.55</c:v>
                </c:pt>
                <c:pt idx="3166">
                  <c:v>1163.3499999999999</c:v>
                </c:pt>
                <c:pt idx="3167">
                  <c:v>1168.2</c:v>
                </c:pt>
                <c:pt idx="3168">
                  <c:v>1181.45</c:v>
                </c:pt>
                <c:pt idx="3169">
                  <c:v>1182.75</c:v>
                </c:pt>
                <c:pt idx="3170">
                  <c:v>1186.0999999999999</c:v>
                </c:pt>
                <c:pt idx="3171">
                  <c:v>1194.9000000000001</c:v>
                </c:pt>
                <c:pt idx="3172">
                  <c:v>1194.8</c:v>
                </c:pt>
                <c:pt idx="3173">
                  <c:v>1205.45</c:v>
                </c:pt>
                <c:pt idx="3174">
                  <c:v>1201.25</c:v>
                </c:pt>
                <c:pt idx="3175">
                  <c:v>1204</c:v>
                </c:pt>
                <c:pt idx="3176">
                  <c:v>1197.8499999999999</c:v>
                </c:pt>
                <c:pt idx="3177">
                  <c:v>1213.5999999999999</c:v>
                </c:pt>
                <c:pt idx="3178">
                  <c:v>1214.8499999999999</c:v>
                </c:pt>
                <c:pt idx="3179">
                  <c:v>1225.05</c:v>
                </c:pt>
                <c:pt idx="3180">
                  <c:v>1224.7</c:v>
                </c:pt>
                <c:pt idx="3181">
                  <c:v>1229.25</c:v>
                </c:pt>
                <c:pt idx="3182">
                  <c:v>1232.0999999999999</c:v>
                </c:pt>
                <c:pt idx="3183">
                  <c:v>1227.0999999999999</c:v>
                </c:pt>
                <c:pt idx="3184">
                  <c:v>1225.95</c:v>
                </c:pt>
                <c:pt idx="3185">
                  <c:v>1230.3499999999999</c:v>
                </c:pt>
                <c:pt idx="3186">
                  <c:v>1239.8</c:v>
                </c:pt>
                <c:pt idx="3187">
                  <c:v>1237.4000000000001</c:v>
                </c:pt>
                <c:pt idx="3188">
                  <c:v>1237.9000000000001</c:v>
                </c:pt>
                <c:pt idx="3189">
                  <c:v>1236.7</c:v>
                </c:pt>
                <c:pt idx="3190">
                  <c:v>1247.3</c:v>
                </c:pt>
                <c:pt idx="3191">
                  <c:v>1244.25</c:v>
                </c:pt>
                <c:pt idx="3192">
                  <c:v>1250.95</c:v>
                </c:pt>
                <c:pt idx="3193">
                  <c:v>1247.1500000000001</c:v>
                </c:pt>
                <c:pt idx="3194">
                  <c:v>1249.8499999999999</c:v>
                </c:pt>
                <c:pt idx="3195">
                  <c:v>1255.45</c:v>
                </c:pt>
                <c:pt idx="3196">
                  <c:v>1254.8</c:v>
                </c:pt>
                <c:pt idx="3197">
                  <c:v>1243.55</c:v>
                </c:pt>
                <c:pt idx="3198">
                  <c:v>1245.5</c:v>
                </c:pt>
                <c:pt idx="3199">
                  <c:v>1245.45</c:v>
                </c:pt>
                <c:pt idx="3200">
                  <c:v>1268.05</c:v>
                </c:pt>
                <c:pt idx="3201">
                  <c:v>1267.8499999999999</c:v>
                </c:pt>
                <c:pt idx="3202">
                  <c:v>1275.1500000000001</c:v>
                </c:pt>
                <c:pt idx="3203">
                  <c:v>1274.7</c:v>
                </c:pt>
                <c:pt idx="3204">
                  <c:v>1278.4000000000001</c:v>
                </c:pt>
                <c:pt idx="3205">
                  <c:v>1286.8499999999999</c:v>
                </c:pt>
                <c:pt idx="3206">
                  <c:v>1291.2</c:v>
                </c:pt>
                <c:pt idx="3207">
                  <c:v>1292.2</c:v>
                </c:pt>
                <c:pt idx="3208">
                  <c:v>1296.2</c:v>
                </c:pt>
                <c:pt idx="3209">
                  <c:v>1294.1500000000001</c:v>
                </c:pt>
                <c:pt idx="3210">
                  <c:v>1309.05</c:v>
                </c:pt>
                <c:pt idx="3211">
                  <c:v>1309.7</c:v>
                </c:pt>
                <c:pt idx="3212">
                  <c:v>1308.0999999999999</c:v>
                </c:pt>
                <c:pt idx="3213">
                  <c:v>1318.95</c:v>
                </c:pt>
                <c:pt idx="3214">
                  <c:v>1315.12</c:v>
                </c:pt>
                <c:pt idx="3215">
                  <c:v>1340.6</c:v>
                </c:pt>
                <c:pt idx="3216">
                  <c:v>1348.86</c:v>
                </c:pt>
                <c:pt idx="3217">
                  <c:v>1333.42</c:v>
                </c:pt>
                <c:pt idx="3218">
                  <c:v>1347</c:v>
                </c:pt>
                <c:pt idx="3219">
                  <c:v>1353.8</c:v>
                </c:pt>
                <c:pt idx="3220">
                  <c:v>1350.15</c:v>
                </c:pt>
                <c:pt idx="3221">
                  <c:v>1372.05</c:v>
                </c:pt>
                <c:pt idx="3222">
                  <c:v>1380.9</c:v>
                </c:pt>
                <c:pt idx="3223">
                  <c:v>1367.85</c:v>
                </c:pt>
                <c:pt idx="3224">
                  <c:v>1368.2</c:v>
                </c:pt>
                <c:pt idx="3225">
                  <c:v>1331.7</c:v>
                </c:pt>
                <c:pt idx="3226">
                  <c:v>1346.05</c:v>
                </c:pt>
                <c:pt idx="3227">
                  <c:v>1325.55</c:v>
                </c:pt>
                <c:pt idx="3228">
                  <c:v>1327.7</c:v>
                </c:pt>
                <c:pt idx="3229">
                  <c:v>1339.82</c:v>
                </c:pt>
                <c:pt idx="3230">
                  <c:v>1340.32</c:v>
                </c:pt>
                <c:pt idx="3231">
                  <c:v>1325.25</c:v>
                </c:pt>
                <c:pt idx="3232">
                  <c:v>1344</c:v>
                </c:pt>
                <c:pt idx="3233">
                  <c:v>1358.3</c:v>
                </c:pt>
                <c:pt idx="3234">
                  <c:v>1353.8</c:v>
                </c:pt>
                <c:pt idx="3235">
                  <c:v>1357.35</c:v>
                </c:pt>
                <c:pt idx="3236">
                  <c:v>1348.45</c:v>
                </c:pt>
                <c:pt idx="3237">
                  <c:v>1392.4</c:v>
                </c:pt>
                <c:pt idx="3238">
                  <c:v>1395.3</c:v>
                </c:pt>
                <c:pt idx="3239">
                  <c:v>1409.5</c:v>
                </c:pt>
                <c:pt idx="3240">
                  <c:v>1392.65</c:v>
                </c:pt>
                <c:pt idx="3241">
                  <c:v>1403.8</c:v>
                </c:pt>
                <c:pt idx="3242">
                  <c:v>1408.35</c:v>
                </c:pt>
                <c:pt idx="3243">
                  <c:v>1368.15</c:v>
                </c:pt>
                <c:pt idx="3244">
                  <c:v>1360.5</c:v>
                </c:pt>
                <c:pt idx="3245">
                  <c:v>1339.53</c:v>
                </c:pt>
                <c:pt idx="3246">
                  <c:v>1336</c:v>
                </c:pt>
                <c:pt idx="3247">
                  <c:v>1353.3</c:v>
                </c:pt>
                <c:pt idx="3248">
                  <c:v>1353.55</c:v>
                </c:pt>
                <c:pt idx="3249">
                  <c:v>1366.7</c:v>
                </c:pt>
                <c:pt idx="3250">
                  <c:v>1376.43</c:v>
                </c:pt>
                <c:pt idx="3251">
                  <c:v>1373.2</c:v>
                </c:pt>
                <c:pt idx="3252">
                  <c:v>1374.7</c:v>
                </c:pt>
                <c:pt idx="3253">
                  <c:v>1363.15</c:v>
                </c:pt>
                <c:pt idx="3254">
                  <c:v>1366.2</c:v>
                </c:pt>
                <c:pt idx="3255">
                  <c:v>1386.15</c:v>
                </c:pt>
                <c:pt idx="3256">
                  <c:v>1387.7</c:v>
                </c:pt>
                <c:pt idx="3257">
                  <c:v>1385.1</c:v>
                </c:pt>
                <c:pt idx="3258">
                  <c:v>1413.9</c:v>
                </c:pt>
                <c:pt idx="3259">
                  <c:v>1423.59</c:v>
                </c:pt>
                <c:pt idx="3260">
                  <c:v>1401.97</c:v>
                </c:pt>
                <c:pt idx="3261">
                  <c:v>1381.93</c:v>
                </c:pt>
                <c:pt idx="3262">
                  <c:v>1386.9</c:v>
                </c:pt>
                <c:pt idx="3263">
                  <c:v>1386.61</c:v>
                </c:pt>
                <c:pt idx="3264">
                  <c:v>1394.05</c:v>
                </c:pt>
                <c:pt idx="3265">
                  <c:v>1396.05</c:v>
                </c:pt>
                <c:pt idx="3266">
                  <c:v>1380.7</c:v>
                </c:pt>
                <c:pt idx="3267">
                  <c:v>1370.1</c:v>
                </c:pt>
                <c:pt idx="3268">
                  <c:v>1374.7</c:v>
                </c:pt>
                <c:pt idx="3269">
                  <c:v>1385.15</c:v>
                </c:pt>
                <c:pt idx="3270">
                  <c:v>1385.35</c:v>
                </c:pt>
                <c:pt idx="3271">
                  <c:v>1385.3</c:v>
                </c:pt>
                <c:pt idx="3272">
                  <c:v>1379.6</c:v>
                </c:pt>
                <c:pt idx="3273">
                  <c:v>1384.45</c:v>
                </c:pt>
                <c:pt idx="3274">
                  <c:v>1383.55</c:v>
                </c:pt>
                <c:pt idx="3275">
                  <c:v>1405.6</c:v>
                </c:pt>
                <c:pt idx="3276">
                  <c:v>1411.55</c:v>
                </c:pt>
                <c:pt idx="3277">
                  <c:v>1404.55</c:v>
                </c:pt>
                <c:pt idx="3278">
                  <c:v>1417.6</c:v>
                </c:pt>
                <c:pt idx="3279">
                  <c:v>1414.6</c:v>
                </c:pt>
                <c:pt idx="3280">
                  <c:v>1380.45</c:v>
                </c:pt>
                <c:pt idx="3281">
                  <c:v>1378.05</c:v>
                </c:pt>
                <c:pt idx="3282">
                  <c:v>1371.3</c:v>
                </c:pt>
                <c:pt idx="3283">
                  <c:v>1369.25</c:v>
                </c:pt>
                <c:pt idx="3284">
                  <c:v>1375.55</c:v>
                </c:pt>
                <c:pt idx="3285">
                  <c:v>1381.35</c:v>
                </c:pt>
                <c:pt idx="3286">
                  <c:v>1387.75</c:v>
                </c:pt>
                <c:pt idx="3287">
                  <c:v>1373.6</c:v>
                </c:pt>
                <c:pt idx="3288">
                  <c:v>1359.8</c:v>
                </c:pt>
                <c:pt idx="3289">
                  <c:v>1361.4</c:v>
                </c:pt>
                <c:pt idx="3290">
                  <c:v>1368.05</c:v>
                </c:pt>
                <c:pt idx="3291">
                  <c:v>1369.85</c:v>
                </c:pt>
                <c:pt idx="3292">
                  <c:v>1346</c:v>
                </c:pt>
                <c:pt idx="3293">
                  <c:v>1342.45</c:v>
                </c:pt>
                <c:pt idx="3294">
                  <c:v>1334.2</c:v>
                </c:pt>
                <c:pt idx="3295">
                  <c:v>1332.15</c:v>
                </c:pt>
                <c:pt idx="3296">
                  <c:v>1345.65</c:v>
                </c:pt>
                <c:pt idx="3297">
                  <c:v>1313.7</c:v>
                </c:pt>
                <c:pt idx="3298">
                  <c:v>1336.1</c:v>
                </c:pt>
                <c:pt idx="3299">
                  <c:v>1332.65</c:v>
                </c:pt>
                <c:pt idx="3300">
                  <c:v>1341.25</c:v>
                </c:pt>
                <c:pt idx="3301">
                  <c:v>1335.1</c:v>
                </c:pt>
                <c:pt idx="3302">
                  <c:v>1354.2</c:v>
                </c:pt>
                <c:pt idx="3303">
                  <c:v>1349.1</c:v>
                </c:pt>
                <c:pt idx="3304">
                  <c:v>1351.15</c:v>
                </c:pt>
                <c:pt idx="3305">
                  <c:v>1363.75</c:v>
                </c:pt>
                <c:pt idx="3306">
                  <c:v>1363.55</c:v>
                </c:pt>
                <c:pt idx="3307">
                  <c:v>1363.65</c:v>
                </c:pt>
                <c:pt idx="3308">
                  <c:v>1356.45</c:v>
                </c:pt>
                <c:pt idx="3309">
                  <c:v>1361.7</c:v>
                </c:pt>
                <c:pt idx="3310">
                  <c:v>1373.65</c:v>
                </c:pt>
                <c:pt idx="3311">
                  <c:v>1374.25</c:v>
                </c:pt>
                <c:pt idx="3312">
                  <c:v>1383.85</c:v>
                </c:pt>
                <c:pt idx="3313">
                  <c:v>1387.7</c:v>
                </c:pt>
                <c:pt idx="3314">
                  <c:v>1406.4</c:v>
                </c:pt>
                <c:pt idx="3315">
                  <c:v>1399.05</c:v>
                </c:pt>
                <c:pt idx="3316">
                  <c:v>1411.5</c:v>
                </c:pt>
                <c:pt idx="3317">
                  <c:v>1402.75</c:v>
                </c:pt>
                <c:pt idx="3318">
                  <c:v>1408.2</c:v>
                </c:pt>
                <c:pt idx="3319">
                  <c:v>1411.2</c:v>
                </c:pt>
                <c:pt idx="3320">
                  <c:v>1433.2</c:v>
                </c:pt>
                <c:pt idx="3321">
                  <c:v>1434.4</c:v>
                </c:pt>
                <c:pt idx="3322">
                  <c:v>1415.85</c:v>
                </c:pt>
                <c:pt idx="3323">
                  <c:v>1428.1</c:v>
                </c:pt>
                <c:pt idx="3324">
                  <c:v>1431.8</c:v>
                </c:pt>
                <c:pt idx="3325">
                  <c:v>1428.8</c:v>
                </c:pt>
                <c:pt idx="3326">
                  <c:v>1430.7</c:v>
                </c:pt>
                <c:pt idx="3327">
                  <c:v>1411.65</c:v>
                </c:pt>
                <c:pt idx="3328">
                  <c:v>1416.75</c:v>
                </c:pt>
                <c:pt idx="3329">
                  <c:v>1426.25</c:v>
                </c:pt>
                <c:pt idx="3330">
                  <c:v>1395.45</c:v>
                </c:pt>
                <c:pt idx="3331">
                  <c:v>1398.75</c:v>
                </c:pt>
                <c:pt idx="3332">
                  <c:v>1403.55</c:v>
                </c:pt>
                <c:pt idx="3333">
                  <c:v>1418.25</c:v>
                </c:pt>
                <c:pt idx="3334">
                  <c:v>1427.5</c:v>
                </c:pt>
                <c:pt idx="3335">
                  <c:v>1427.5</c:v>
                </c:pt>
                <c:pt idx="3336">
                  <c:v>1437.2</c:v>
                </c:pt>
                <c:pt idx="3337">
                  <c:v>1430.45</c:v>
                </c:pt>
                <c:pt idx="3338">
                  <c:v>1427.75</c:v>
                </c:pt>
                <c:pt idx="3339">
                  <c:v>1420.35</c:v>
                </c:pt>
                <c:pt idx="3340">
                  <c:v>1418.3</c:v>
                </c:pt>
                <c:pt idx="3341">
                  <c:v>1422.8</c:v>
                </c:pt>
                <c:pt idx="3342">
                  <c:v>1432</c:v>
                </c:pt>
                <c:pt idx="3343">
                  <c:v>1427.45</c:v>
                </c:pt>
                <c:pt idx="3344">
                  <c:v>1433.8</c:v>
                </c:pt>
                <c:pt idx="3345">
                  <c:v>1455.55</c:v>
                </c:pt>
                <c:pt idx="3346">
                  <c:v>1459.55</c:v>
                </c:pt>
                <c:pt idx="3347">
                  <c:v>1457.95</c:v>
                </c:pt>
                <c:pt idx="3348">
                  <c:v>1473.5</c:v>
                </c:pt>
                <c:pt idx="3349">
                  <c:v>1463</c:v>
                </c:pt>
                <c:pt idx="3350">
                  <c:v>1452.85</c:v>
                </c:pt>
                <c:pt idx="3351">
                  <c:v>1457.15</c:v>
                </c:pt>
                <c:pt idx="3352">
                  <c:v>1474.05</c:v>
                </c:pt>
                <c:pt idx="3353">
                  <c:v>1487.25</c:v>
                </c:pt>
                <c:pt idx="3354">
                  <c:v>1495.1</c:v>
                </c:pt>
                <c:pt idx="3355">
                  <c:v>1496.05</c:v>
                </c:pt>
                <c:pt idx="3356">
                  <c:v>1502.05</c:v>
                </c:pt>
                <c:pt idx="3357">
                  <c:v>1504.65</c:v>
                </c:pt>
                <c:pt idx="3358">
                  <c:v>1503.8</c:v>
                </c:pt>
                <c:pt idx="3359">
                  <c:v>1506.8</c:v>
                </c:pt>
                <c:pt idx="3360">
                  <c:v>1506.15</c:v>
                </c:pt>
                <c:pt idx="3361">
                  <c:v>1526.75</c:v>
                </c:pt>
                <c:pt idx="3362">
                  <c:v>1536.2</c:v>
                </c:pt>
                <c:pt idx="3363">
                  <c:v>1562.55</c:v>
                </c:pt>
                <c:pt idx="3364">
                  <c:v>1545</c:v>
                </c:pt>
                <c:pt idx="3365">
                  <c:v>1535.75</c:v>
                </c:pt>
                <c:pt idx="3366">
                  <c:v>1515.95</c:v>
                </c:pt>
                <c:pt idx="3367">
                  <c:v>1474.1</c:v>
                </c:pt>
                <c:pt idx="3368">
                  <c:v>1490.85</c:v>
                </c:pt>
                <c:pt idx="3369">
                  <c:v>1513.34</c:v>
                </c:pt>
                <c:pt idx="3370">
                  <c:v>1516.1</c:v>
                </c:pt>
                <c:pt idx="3371">
                  <c:v>1501.05</c:v>
                </c:pt>
                <c:pt idx="3372">
                  <c:v>1505.7</c:v>
                </c:pt>
                <c:pt idx="3373">
                  <c:v>1493.01</c:v>
                </c:pt>
                <c:pt idx="3374">
                  <c:v>1488.94</c:v>
                </c:pt>
                <c:pt idx="3375">
                  <c:v>1486.5</c:v>
                </c:pt>
                <c:pt idx="3376">
                  <c:v>1497</c:v>
                </c:pt>
                <c:pt idx="3377">
                  <c:v>1493.05</c:v>
                </c:pt>
                <c:pt idx="3378">
                  <c:v>1513.25</c:v>
                </c:pt>
                <c:pt idx="3379">
                  <c:v>1516.71</c:v>
                </c:pt>
                <c:pt idx="3380">
                  <c:v>1526.07</c:v>
                </c:pt>
                <c:pt idx="3381">
                  <c:v>1524.95</c:v>
                </c:pt>
                <c:pt idx="3382">
                  <c:v>1518.77</c:v>
                </c:pt>
                <c:pt idx="3383">
                  <c:v>1536.25</c:v>
                </c:pt>
                <c:pt idx="3384">
                  <c:v>1538.25</c:v>
                </c:pt>
                <c:pt idx="3385">
                  <c:v>1535.5</c:v>
                </c:pt>
                <c:pt idx="3386">
                  <c:v>1539.45</c:v>
                </c:pt>
                <c:pt idx="3387">
                  <c:v>1533.3</c:v>
                </c:pt>
                <c:pt idx="3388">
                  <c:v>1541.2</c:v>
                </c:pt>
                <c:pt idx="3389">
                  <c:v>1544.01</c:v>
                </c:pt>
                <c:pt idx="3390">
                  <c:v>1543.69</c:v>
                </c:pt>
                <c:pt idx="3391">
                  <c:v>1537.23</c:v>
                </c:pt>
                <c:pt idx="3392">
                  <c:v>1543.54</c:v>
                </c:pt>
                <c:pt idx="3393">
                  <c:v>1530.99</c:v>
                </c:pt>
                <c:pt idx="3394">
                  <c:v>1515.2</c:v>
                </c:pt>
                <c:pt idx="3395">
                  <c:v>1523.58</c:v>
                </c:pt>
                <c:pt idx="3396">
                  <c:v>1530.6</c:v>
                </c:pt>
                <c:pt idx="3397">
                  <c:v>1529.14</c:v>
                </c:pt>
                <c:pt idx="3398">
                  <c:v>1538.49</c:v>
                </c:pt>
                <c:pt idx="3399">
                  <c:v>1540.45</c:v>
                </c:pt>
                <c:pt idx="3400">
                  <c:v>1546</c:v>
                </c:pt>
                <c:pt idx="3401">
                  <c:v>1548.7</c:v>
                </c:pt>
                <c:pt idx="3402">
                  <c:v>1521.05</c:v>
                </c:pt>
                <c:pt idx="3403">
                  <c:v>1502.12</c:v>
                </c:pt>
                <c:pt idx="3404">
                  <c:v>1497.39</c:v>
                </c:pt>
                <c:pt idx="3405">
                  <c:v>1501.15</c:v>
                </c:pt>
                <c:pt idx="3406">
                  <c:v>1511.84</c:v>
                </c:pt>
                <c:pt idx="3407">
                  <c:v>1499.48</c:v>
                </c:pt>
                <c:pt idx="3408">
                  <c:v>1486.52</c:v>
                </c:pt>
                <c:pt idx="3409">
                  <c:v>1496.2</c:v>
                </c:pt>
                <c:pt idx="3410">
                  <c:v>1515.59</c:v>
                </c:pt>
                <c:pt idx="3411">
                  <c:v>1528.57</c:v>
                </c:pt>
                <c:pt idx="3412">
                  <c:v>1532.01</c:v>
                </c:pt>
                <c:pt idx="3413">
                  <c:v>1542.74</c:v>
                </c:pt>
                <c:pt idx="3414">
                  <c:v>1553.29</c:v>
                </c:pt>
                <c:pt idx="3415">
                  <c:v>1567.42</c:v>
                </c:pt>
                <c:pt idx="3416">
                  <c:v>1581.86</c:v>
                </c:pt>
                <c:pt idx="3417">
                  <c:v>1587.05</c:v>
                </c:pt>
                <c:pt idx="3418">
                  <c:v>1593.48</c:v>
                </c:pt>
                <c:pt idx="3419">
                  <c:v>1604.4</c:v>
                </c:pt>
                <c:pt idx="3420">
                  <c:v>1588.2</c:v>
                </c:pt>
                <c:pt idx="3421">
                  <c:v>1600.2</c:v>
                </c:pt>
                <c:pt idx="3422">
                  <c:v>1590.4</c:v>
                </c:pt>
                <c:pt idx="3423">
                  <c:v>1602.4</c:v>
                </c:pt>
                <c:pt idx="3424">
                  <c:v>1613.87</c:v>
                </c:pt>
                <c:pt idx="3425">
                  <c:v>1619</c:v>
                </c:pt>
                <c:pt idx="3426">
                  <c:v>1613.35</c:v>
                </c:pt>
                <c:pt idx="3427">
                  <c:v>1615.7</c:v>
                </c:pt>
                <c:pt idx="3428">
                  <c:v>1625.7</c:v>
                </c:pt>
                <c:pt idx="3429">
                  <c:v>1619.26</c:v>
                </c:pt>
                <c:pt idx="3430">
                  <c:v>1660.75</c:v>
                </c:pt>
                <c:pt idx="3431">
                  <c:v>1661.4</c:v>
                </c:pt>
                <c:pt idx="3432">
                  <c:v>1646.2</c:v>
                </c:pt>
                <c:pt idx="3433">
                  <c:v>1660.05</c:v>
                </c:pt>
                <c:pt idx="3434">
                  <c:v>1719.1</c:v>
                </c:pt>
                <c:pt idx="3435">
                  <c:v>1740.07</c:v>
                </c:pt>
                <c:pt idx="3436">
                  <c:v>1792.79</c:v>
                </c:pt>
                <c:pt idx="3437">
                  <c:v>1763.85</c:v>
                </c:pt>
                <c:pt idx="3438">
                  <c:v>1745.16</c:v>
                </c:pt>
                <c:pt idx="3439">
                  <c:v>1765.61</c:v>
                </c:pt>
                <c:pt idx="3440">
                  <c:v>1785.32</c:v>
                </c:pt>
                <c:pt idx="3441">
                  <c:v>1791</c:v>
                </c:pt>
                <c:pt idx="3442">
                  <c:v>1823.4</c:v>
                </c:pt>
                <c:pt idx="3443">
                  <c:v>1849.8</c:v>
                </c:pt>
                <c:pt idx="3444">
                  <c:v>1897.25</c:v>
                </c:pt>
                <c:pt idx="3445">
                  <c:v>1827.99</c:v>
                </c:pt>
                <c:pt idx="3446">
                  <c:v>1758.55</c:v>
                </c:pt>
                <c:pt idx="3447">
                  <c:v>1774.35</c:v>
                </c:pt>
                <c:pt idx="3448">
                  <c:v>1818.95</c:v>
                </c:pt>
                <c:pt idx="3449">
                  <c:v>1787.9</c:v>
                </c:pt>
                <c:pt idx="3450">
                  <c:v>1835.1</c:v>
                </c:pt>
                <c:pt idx="3451">
                  <c:v>1825.6</c:v>
                </c:pt>
                <c:pt idx="3452">
                  <c:v>1825.9</c:v>
                </c:pt>
                <c:pt idx="3453">
                  <c:v>1881.75</c:v>
                </c:pt>
                <c:pt idx="3454">
                  <c:v>1899.9</c:v>
                </c:pt>
                <c:pt idx="3455">
                  <c:v>1874.7</c:v>
                </c:pt>
                <c:pt idx="3456">
                  <c:v>1817.3</c:v>
                </c:pt>
                <c:pt idx="3457">
                  <c:v>1869.9</c:v>
                </c:pt>
                <c:pt idx="3458">
                  <c:v>1856.3</c:v>
                </c:pt>
                <c:pt idx="3459">
                  <c:v>1814.8</c:v>
                </c:pt>
                <c:pt idx="3460">
                  <c:v>1833.5</c:v>
                </c:pt>
                <c:pt idx="3461">
                  <c:v>1819.55</c:v>
                </c:pt>
                <c:pt idx="3462">
                  <c:v>1788.35</c:v>
                </c:pt>
                <c:pt idx="3463">
                  <c:v>1809.3</c:v>
                </c:pt>
                <c:pt idx="3464">
                  <c:v>1778.55</c:v>
                </c:pt>
                <c:pt idx="3465">
                  <c:v>1803.35</c:v>
                </c:pt>
                <c:pt idx="3466">
                  <c:v>1781.9</c:v>
                </c:pt>
                <c:pt idx="3467">
                  <c:v>1739.9</c:v>
                </c:pt>
                <c:pt idx="3468">
                  <c:v>1643.85</c:v>
                </c:pt>
                <c:pt idx="3469">
                  <c:v>1626.5</c:v>
                </c:pt>
                <c:pt idx="3470">
                  <c:v>1650.5</c:v>
                </c:pt>
                <c:pt idx="3471">
                  <c:v>1609.05</c:v>
                </c:pt>
                <c:pt idx="3472">
                  <c:v>1614.5</c:v>
                </c:pt>
                <c:pt idx="3473">
                  <c:v>1622.25</c:v>
                </c:pt>
                <c:pt idx="3474">
                  <c:v>1658.45</c:v>
                </c:pt>
                <c:pt idx="3475">
                  <c:v>1623.8</c:v>
                </c:pt>
                <c:pt idx="3476">
                  <c:v>1640.7</c:v>
                </c:pt>
                <c:pt idx="3477">
                  <c:v>1650.95</c:v>
                </c:pt>
                <c:pt idx="3478">
                  <c:v>1637.05</c:v>
                </c:pt>
                <c:pt idx="3479">
                  <c:v>1676.18</c:v>
                </c:pt>
                <c:pt idx="3480">
                  <c:v>1662.1</c:v>
                </c:pt>
                <c:pt idx="3481">
                  <c:v>1676.1</c:v>
                </c:pt>
                <c:pt idx="3482">
                  <c:v>1667.8</c:v>
                </c:pt>
                <c:pt idx="3483">
                  <c:v>1680.55</c:v>
                </c:pt>
                <c:pt idx="3484">
                  <c:v>1670.5</c:v>
                </c:pt>
                <c:pt idx="3485">
                  <c:v>1657.55</c:v>
                </c:pt>
                <c:pt idx="3486">
                  <c:v>1640.35</c:v>
                </c:pt>
                <c:pt idx="3487">
                  <c:v>1620.59</c:v>
                </c:pt>
                <c:pt idx="3488">
                  <c:v>1639.35</c:v>
                </c:pt>
                <c:pt idx="3489">
                  <c:v>1653.41</c:v>
                </c:pt>
                <c:pt idx="3490">
                  <c:v>1704.9</c:v>
                </c:pt>
                <c:pt idx="3491">
                  <c:v>1724.49</c:v>
                </c:pt>
                <c:pt idx="3492">
                  <c:v>1744.65</c:v>
                </c:pt>
                <c:pt idx="3493">
                  <c:v>1743.1</c:v>
                </c:pt>
                <c:pt idx="3494">
                  <c:v>1714.6</c:v>
                </c:pt>
                <c:pt idx="3495">
                  <c:v>1719.65</c:v>
                </c:pt>
                <c:pt idx="3496">
                  <c:v>1738.4</c:v>
                </c:pt>
                <c:pt idx="3497">
                  <c:v>1763.65</c:v>
                </c:pt>
                <c:pt idx="3498">
                  <c:v>1754.1</c:v>
                </c:pt>
                <c:pt idx="3499">
                  <c:v>1794.4</c:v>
                </c:pt>
                <c:pt idx="3500">
                  <c:v>1786.05</c:v>
                </c:pt>
                <c:pt idx="3501">
                  <c:v>1769.6</c:v>
                </c:pt>
                <c:pt idx="3502">
                  <c:v>1758.15</c:v>
                </c:pt>
                <c:pt idx="3503">
                  <c:v>1788.6</c:v>
                </c:pt>
                <c:pt idx="3504">
                  <c:v>1780.2</c:v>
                </c:pt>
                <c:pt idx="3505">
                  <c:v>1780.55</c:v>
                </c:pt>
                <c:pt idx="3506">
                  <c:v>1763.1</c:v>
                </c:pt>
                <c:pt idx="3507">
                  <c:v>1721.35</c:v>
                </c:pt>
                <c:pt idx="3508">
                  <c:v>1723.1</c:v>
                </c:pt>
                <c:pt idx="3509">
                  <c:v>1677.05</c:v>
                </c:pt>
                <c:pt idx="3510">
                  <c:v>1699.5</c:v>
                </c:pt>
                <c:pt idx="3511">
                  <c:v>1692.1</c:v>
                </c:pt>
                <c:pt idx="3512">
                  <c:v>1696.31</c:v>
                </c:pt>
                <c:pt idx="3513">
                  <c:v>1680.05</c:v>
                </c:pt>
                <c:pt idx="3514">
                  <c:v>1712.07</c:v>
                </c:pt>
                <c:pt idx="3515">
                  <c:v>1715.4</c:v>
                </c:pt>
                <c:pt idx="3516">
                  <c:v>1746</c:v>
                </c:pt>
                <c:pt idx="3517">
                  <c:v>1744.6</c:v>
                </c:pt>
                <c:pt idx="3518">
                  <c:v>1746.1</c:v>
                </c:pt>
                <c:pt idx="3519">
                  <c:v>1722.6</c:v>
                </c:pt>
                <c:pt idx="3520">
                  <c:v>1728.2</c:v>
                </c:pt>
                <c:pt idx="3521">
                  <c:v>1741.59</c:v>
                </c:pt>
                <c:pt idx="3522">
                  <c:v>1708</c:v>
                </c:pt>
                <c:pt idx="3523">
                  <c:v>1711</c:v>
                </c:pt>
                <c:pt idx="3524">
                  <c:v>1666.15</c:v>
                </c:pt>
                <c:pt idx="3525">
                  <c:v>1631.1</c:v>
                </c:pt>
                <c:pt idx="3526">
                  <c:v>1573.8</c:v>
                </c:pt>
                <c:pt idx="3527">
                  <c:v>1570.25</c:v>
                </c:pt>
                <c:pt idx="3528">
                  <c:v>1598.6</c:v>
                </c:pt>
                <c:pt idx="3529">
                  <c:v>1594.11</c:v>
                </c:pt>
                <c:pt idx="3530">
                  <c:v>1615.65</c:v>
                </c:pt>
                <c:pt idx="3531">
                  <c:v>1614.95</c:v>
                </c:pt>
                <c:pt idx="3532">
                  <c:v>1605.57</c:v>
                </c:pt>
                <c:pt idx="3533">
                  <c:v>1606.55</c:v>
                </c:pt>
                <c:pt idx="3534">
                  <c:v>1592.56</c:v>
                </c:pt>
                <c:pt idx="3535">
                  <c:v>1556.36</c:v>
                </c:pt>
                <c:pt idx="3536">
                  <c:v>1545.18</c:v>
                </c:pt>
                <c:pt idx="3537">
                  <c:v>1564.31</c:v>
                </c:pt>
                <c:pt idx="3538">
                  <c:v>1603.55</c:v>
                </c:pt>
                <c:pt idx="3539">
                  <c:v>1611.65</c:v>
                </c:pt>
                <c:pt idx="3540">
                  <c:v>1622.32</c:v>
                </c:pt>
                <c:pt idx="3541">
                  <c:v>1617.04</c:v>
                </c:pt>
                <c:pt idx="3542">
                  <c:v>1610.7</c:v>
                </c:pt>
                <c:pt idx="3543">
                  <c:v>1631.91</c:v>
                </c:pt>
                <c:pt idx="3544">
                  <c:v>1641.31</c:v>
                </c:pt>
                <c:pt idx="3545">
                  <c:v>1649.49</c:v>
                </c:pt>
                <c:pt idx="3546">
                  <c:v>1638.84</c:v>
                </c:pt>
                <c:pt idx="3547">
                  <c:v>1643.4</c:v>
                </c:pt>
                <c:pt idx="3548">
                  <c:v>1651.75</c:v>
                </c:pt>
                <c:pt idx="3549">
                  <c:v>1659.36</c:v>
                </c:pt>
                <c:pt idx="3550">
                  <c:v>1658.21</c:v>
                </c:pt>
                <c:pt idx="3551">
                  <c:v>1665.99</c:v>
                </c:pt>
                <c:pt idx="3552">
                  <c:v>1676.12</c:v>
                </c:pt>
                <c:pt idx="3553">
                  <c:v>1664.78</c:v>
                </c:pt>
                <c:pt idx="3554">
                  <c:v>1710.31</c:v>
                </c:pt>
                <c:pt idx="3555">
                  <c:v>1720.25</c:v>
                </c:pt>
                <c:pt idx="3556">
                  <c:v>1738.35</c:v>
                </c:pt>
                <c:pt idx="3557">
                  <c:v>1729.32</c:v>
                </c:pt>
                <c:pt idx="3558">
                  <c:v>1737.14</c:v>
                </c:pt>
                <c:pt idx="3559">
                  <c:v>1743.3</c:v>
                </c:pt>
                <c:pt idx="3560">
                  <c:v>1759.02</c:v>
                </c:pt>
                <c:pt idx="3561">
                  <c:v>1725.7</c:v>
                </c:pt>
                <c:pt idx="3562">
                  <c:v>1719.76</c:v>
                </c:pt>
                <c:pt idx="3563">
                  <c:v>1744.86</c:v>
                </c:pt>
                <c:pt idx="3564">
                  <c:v>1732.72</c:v>
                </c:pt>
                <c:pt idx="3565">
                  <c:v>1729.35</c:v>
                </c:pt>
                <c:pt idx="3566">
                  <c:v>1721.4</c:v>
                </c:pt>
                <c:pt idx="3567">
                  <c:v>1722</c:v>
                </c:pt>
                <c:pt idx="3568">
                  <c:v>1719.95</c:v>
                </c:pt>
                <c:pt idx="3569">
                  <c:v>1727.9</c:v>
                </c:pt>
                <c:pt idx="3570">
                  <c:v>1727.8</c:v>
                </c:pt>
                <c:pt idx="3571">
                  <c:v>1723.15</c:v>
                </c:pt>
                <c:pt idx="3572">
                  <c:v>1733.8</c:v>
                </c:pt>
                <c:pt idx="3573">
                  <c:v>1758.95</c:v>
                </c:pt>
                <c:pt idx="3574">
                  <c:v>1775.95</c:v>
                </c:pt>
                <c:pt idx="3575">
                  <c:v>1780.5</c:v>
                </c:pt>
                <c:pt idx="3576">
                  <c:v>1772.05</c:v>
                </c:pt>
                <c:pt idx="3577">
                  <c:v>1767.4</c:v>
                </c:pt>
                <c:pt idx="3578">
                  <c:v>1783.95</c:v>
                </c:pt>
                <c:pt idx="3579">
                  <c:v>1696.6</c:v>
                </c:pt>
                <c:pt idx="3580">
                  <c:v>1718.05</c:v>
                </c:pt>
                <c:pt idx="3581">
                  <c:v>1712.05</c:v>
                </c:pt>
                <c:pt idx="3582">
                  <c:v>1706.15</c:v>
                </c:pt>
                <c:pt idx="3583">
                  <c:v>1674.09</c:v>
                </c:pt>
                <c:pt idx="3584">
                  <c:v>1684.7</c:v>
                </c:pt>
                <c:pt idx="3585">
                  <c:v>1699.66</c:v>
                </c:pt>
                <c:pt idx="3586">
                  <c:v>1713.58</c:v>
                </c:pt>
                <c:pt idx="3587">
                  <c:v>1701.05</c:v>
                </c:pt>
                <c:pt idx="3588">
                  <c:v>1673.75</c:v>
                </c:pt>
                <c:pt idx="3589">
                  <c:v>1644.45</c:v>
                </c:pt>
                <c:pt idx="3590">
                  <c:v>1658.45</c:v>
                </c:pt>
                <c:pt idx="3591">
                  <c:v>1659.65</c:v>
                </c:pt>
                <c:pt idx="3592">
                  <c:v>1664.25</c:v>
                </c:pt>
                <c:pt idx="3593">
                  <c:v>1650.5</c:v>
                </c:pt>
                <c:pt idx="3594">
                  <c:v>1650.45</c:v>
                </c:pt>
                <c:pt idx="3595">
                  <c:v>1645.7</c:v>
                </c:pt>
                <c:pt idx="3596">
                  <c:v>1661.6</c:v>
                </c:pt>
                <c:pt idx="3597">
                  <c:v>1689.9</c:v>
                </c:pt>
                <c:pt idx="3598">
                  <c:v>1680.4</c:v>
                </c:pt>
                <c:pt idx="3599">
                  <c:v>1663.45</c:v>
                </c:pt>
                <c:pt idx="3600">
                  <c:v>1661.35</c:v>
                </c:pt>
                <c:pt idx="3601">
                  <c:v>1667.98</c:v>
                </c:pt>
                <c:pt idx="3602">
                  <c:v>1677.55</c:v>
                </c:pt>
                <c:pt idx="3603">
                  <c:v>1645.95</c:v>
                </c:pt>
                <c:pt idx="3604">
                  <c:v>1620.45</c:v>
                </c:pt>
                <c:pt idx="3605">
                  <c:v>1631</c:v>
                </c:pt>
                <c:pt idx="3606">
                  <c:v>1636.8</c:v>
                </c:pt>
                <c:pt idx="3607">
                  <c:v>1640.1</c:v>
                </c:pt>
                <c:pt idx="3608">
                  <c:v>1659.65</c:v>
                </c:pt>
                <c:pt idx="3609">
                  <c:v>1658.75</c:v>
                </c:pt>
                <c:pt idx="3610">
                  <c:v>1675.5</c:v>
                </c:pt>
                <c:pt idx="3611">
                  <c:v>1658</c:v>
                </c:pt>
                <c:pt idx="3612">
                  <c:v>1651.7</c:v>
                </c:pt>
                <c:pt idx="3613">
                  <c:v>1649.36</c:v>
                </c:pt>
                <c:pt idx="3614">
                  <c:v>1642</c:v>
                </c:pt>
                <c:pt idx="3615">
                  <c:v>1642.6</c:v>
                </c:pt>
                <c:pt idx="3616">
                  <c:v>1642.66</c:v>
                </c:pt>
                <c:pt idx="3617">
                  <c:v>1638.6</c:v>
                </c:pt>
                <c:pt idx="3618">
                  <c:v>1641.95</c:v>
                </c:pt>
                <c:pt idx="3619">
                  <c:v>1643.4</c:v>
                </c:pt>
                <c:pt idx="3620">
                  <c:v>1657.2</c:v>
                </c:pt>
                <c:pt idx="3621">
                  <c:v>1662.55</c:v>
                </c:pt>
                <c:pt idx="3622">
                  <c:v>1664.5</c:v>
                </c:pt>
                <c:pt idx="3623">
                  <c:v>1662.15</c:v>
                </c:pt>
                <c:pt idx="3624">
                  <c:v>1653.25</c:v>
                </c:pt>
                <c:pt idx="3625">
                  <c:v>1635.7</c:v>
                </c:pt>
                <c:pt idx="3626">
                  <c:v>1641.95</c:v>
                </c:pt>
                <c:pt idx="3627">
                  <c:v>1638.2</c:v>
                </c:pt>
                <c:pt idx="3628">
                  <c:v>1605.23</c:v>
                </c:pt>
                <c:pt idx="3629">
                  <c:v>1589.3</c:v>
                </c:pt>
                <c:pt idx="3630">
                  <c:v>1593.75</c:v>
                </c:pt>
                <c:pt idx="3631">
                  <c:v>1579.05</c:v>
                </c:pt>
                <c:pt idx="3632">
                  <c:v>1556.3</c:v>
                </c:pt>
                <c:pt idx="3633">
                  <c:v>1543.8</c:v>
                </c:pt>
                <c:pt idx="3634">
                  <c:v>1539.35</c:v>
                </c:pt>
                <c:pt idx="3635">
                  <c:v>1573.95</c:v>
                </c:pt>
                <c:pt idx="3636">
                  <c:v>1592.85</c:v>
                </c:pt>
                <c:pt idx="3637">
                  <c:v>1592.9</c:v>
                </c:pt>
                <c:pt idx="3638">
                  <c:v>1568.25</c:v>
                </c:pt>
                <c:pt idx="3639">
                  <c:v>1561.2</c:v>
                </c:pt>
                <c:pt idx="3640">
                  <c:v>1558.8</c:v>
                </c:pt>
                <c:pt idx="3641">
                  <c:v>1572.55</c:v>
                </c:pt>
                <c:pt idx="3642">
                  <c:v>1572.6</c:v>
                </c:pt>
                <c:pt idx="3643">
                  <c:v>1554.73</c:v>
                </c:pt>
                <c:pt idx="3644">
                  <c:v>1563.2</c:v>
                </c:pt>
                <c:pt idx="3645">
                  <c:v>1560.15</c:v>
                </c:pt>
                <c:pt idx="3646">
                  <c:v>1622.55</c:v>
                </c:pt>
                <c:pt idx="3647">
                  <c:v>1618.6</c:v>
                </c:pt>
                <c:pt idx="3648">
                  <c:v>1616.8</c:v>
                </c:pt>
                <c:pt idx="3649">
                  <c:v>1619.03</c:v>
                </c:pt>
                <c:pt idx="3650">
                  <c:v>1588.9</c:v>
                </c:pt>
                <c:pt idx="3651">
                  <c:v>1593.1</c:v>
                </c:pt>
                <c:pt idx="3652">
                  <c:v>1596.4</c:v>
                </c:pt>
                <c:pt idx="3653">
                  <c:v>1609.55</c:v>
                </c:pt>
                <c:pt idx="3654">
                  <c:v>1616.8</c:v>
                </c:pt>
                <c:pt idx="3655">
                  <c:v>1623.45</c:v>
                </c:pt>
                <c:pt idx="3656">
                  <c:v>1626.56</c:v>
                </c:pt>
                <c:pt idx="3657">
                  <c:v>1627.75</c:v>
                </c:pt>
                <c:pt idx="3658">
                  <c:v>1618.15</c:v>
                </c:pt>
                <c:pt idx="3659">
                  <c:v>1607.15</c:v>
                </c:pt>
                <c:pt idx="3660">
                  <c:v>1565.85</c:v>
                </c:pt>
                <c:pt idx="3661">
                  <c:v>1571.95</c:v>
                </c:pt>
                <c:pt idx="3662">
                  <c:v>1584.2</c:v>
                </c:pt>
                <c:pt idx="3663">
                  <c:v>1572.69</c:v>
                </c:pt>
                <c:pt idx="3664">
                  <c:v>1573.91</c:v>
                </c:pt>
                <c:pt idx="3665">
                  <c:v>1552.37</c:v>
                </c:pt>
                <c:pt idx="3666">
                  <c:v>1596.93</c:v>
                </c:pt>
                <c:pt idx="3667">
                  <c:v>1596.8</c:v>
                </c:pt>
                <c:pt idx="3668">
                  <c:v>1617</c:v>
                </c:pt>
                <c:pt idx="3669">
                  <c:v>1614.65</c:v>
                </c:pt>
                <c:pt idx="3670">
                  <c:v>1604.25</c:v>
                </c:pt>
                <c:pt idx="3671">
                  <c:v>1583.44</c:v>
                </c:pt>
                <c:pt idx="3672">
                  <c:v>1587.35</c:v>
                </c:pt>
                <c:pt idx="3673">
                  <c:v>1566.85</c:v>
                </c:pt>
                <c:pt idx="3674">
                  <c:v>1576.1</c:v>
                </c:pt>
                <c:pt idx="3675">
                  <c:v>1571.69</c:v>
                </c:pt>
                <c:pt idx="3676">
                  <c:v>1589.3</c:v>
                </c:pt>
                <c:pt idx="3677">
                  <c:v>1580.62</c:v>
                </c:pt>
                <c:pt idx="3678">
                  <c:v>1583</c:v>
                </c:pt>
                <c:pt idx="3679">
                  <c:v>1573.2</c:v>
                </c:pt>
                <c:pt idx="3680">
                  <c:v>1581.1</c:v>
                </c:pt>
                <c:pt idx="3681">
                  <c:v>1584.05</c:v>
                </c:pt>
                <c:pt idx="3682">
                  <c:v>1576.55</c:v>
                </c:pt>
                <c:pt idx="3683">
                  <c:v>1580.53</c:v>
                </c:pt>
                <c:pt idx="3684">
                  <c:v>1604.2</c:v>
                </c:pt>
                <c:pt idx="3685">
                  <c:v>1615.4</c:v>
                </c:pt>
                <c:pt idx="3686">
                  <c:v>1623.1</c:v>
                </c:pt>
                <c:pt idx="3687">
                  <c:v>1621.9</c:v>
                </c:pt>
                <c:pt idx="3688">
                  <c:v>1613.95</c:v>
                </c:pt>
                <c:pt idx="3689">
                  <c:v>1599.5</c:v>
                </c:pt>
                <c:pt idx="3690">
                  <c:v>1588.35</c:v>
                </c:pt>
                <c:pt idx="3691">
                  <c:v>1603.17</c:v>
                </c:pt>
                <c:pt idx="3692">
                  <c:v>1610.37</c:v>
                </c:pt>
                <c:pt idx="3693">
                  <c:v>1612.05</c:v>
                </c:pt>
                <c:pt idx="3694">
                  <c:v>1612</c:v>
                </c:pt>
                <c:pt idx="3695">
                  <c:v>1617.05</c:v>
                </c:pt>
                <c:pt idx="3696">
                  <c:v>1619.95</c:v>
                </c:pt>
                <c:pt idx="3697">
                  <c:v>1609.55</c:v>
                </c:pt>
                <c:pt idx="3698">
                  <c:v>1598.8</c:v>
                </c:pt>
                <c:pt idx="3699">
                  <c:v>1602.8</c:v>
                </c:pt>
                <c:pt idx="3700">
                  <c:v>1614.8</c:v>
                </c:pt>
                <c:pt idx="3701">
                  <c:v>1615.7</c:v>
                </c:pt>
                <c:pt idx="3702">
                  <c:v>1620.3</c:v>
                </c:pt>
                <c:pt idx="3703">
                  <c:v>1637.65</c:v>
                </c:pt>
                <c:pt idx="3704">
                  <c:v>1654.3</c:v>
                </c:pt>
                <c:pt idx="3705">
                  <c:v>1670.4</c:v>
                </c:pt>
                <c:pt idx="3706">
                  <c:v>1670.33</c:v>
                </c:pt>
                <c:pt idx="3707">
                  <c:v>1663.85</c:v>
                </c:pt>
                <c:pt idx="3708">
                  <c:v>1666.7</c:v>
                </c:pt>
                <c:pt idx="3709">
                  <c:v>1656.35</c:v>
                </c:pt>
                <c:pt idx="3710">
                  <c:v>1655.35</c:v>
                </c:pt>
                <c:pt idx="3711">
                  <c:v>1691.55</c:v>
                </c:pt>
                <c:pt idx="3712">
                  <c:v>1691.95</c:v>
                </c:pt>
                <c:pt idx="3713">
                  <c:v>1695.25</c:v>
                </c:pt>
                <c:pt idx="3714">
                  <c:v>1692.85</c:v>
                </c:pt>
                <c:pt idx="3715">
                  <c:v>1700.3</c:v>
                </c:pt>
                <c:pt idx="3716">
                  <c:v>1735.65</c:v>
                </c:pt>
                <c:pt idx="3717">
                  <c:v>1725.9</c:v>
                </c:pt>
                <c:pt idx="3718">
                  <c:v>1731.8</c:v>
                </c:pt>
                <c:pt idx="3719">
                  <c:v>1730.5</c:v>
                </c:pt>
                <c:pt idx="3720">
                  <c:v>1766.48</c:v>
                </c:pt>
                <c:pt idx="3721">
                  <c:v>1770.15</c:v>
                </c:pt>
                <c:pt idx="3722">
                  <c:v>1761.2</c:v>
                </c:pt>
                <c:pt idx="3723">
                  <c:v>1771.75</c:v>
                </c:pt>
                <c:pt idx="3724">
                  <c:v>1770.25</c:v>
                </c:pt>
                <c:pt idx="3725">
                  <c:v>1768.25</c:v>
                </c:pt>
                <c:pt idx="3726">
                  <c:v>1772.9</c:v>
                </c:pt>
                <c:pt idx="3727">
                  <c:v>1764.2</c:v>
                </c:pt>
                <c:pt idx="3728">
                  <c:v>1760.5</c:v>
                </c:pt>
                <c:pt idx="3729">
                  <c:v>1752.55</c:v>
                </c:pt>
                <c:pt idx="3730">
                  <c:v>1777</c:v>
                </c:pt>
                <c:pt idx="3731">
                  <c:v>1771.9</c:v>
                </c:pt>
                <c:pt idx="3732">
                  <c:v>1774.88</c:v>
                </c:pt>
                <c:pt idx="3733">
                  <c:v>1774.32</c:v>
                </c:pt>
                <c:pt idx="3734">
                  <c:v>1777.85</c:v>
                </c:pt>
                <c:pt idx="3735">
                  <c:v>1790.25</c:v>
                </c:pt>
                <c:pt idx="3736">
                  <c:v>1780.45</c:v>
                </c:pt>
                <c:pt idx="3737">
                  <c:v>1774.75</c:v>
                </c:pt>
                <c:pt idx="3738">
                  <c:v>1764.05</c:v>
                </c:pt>
                <c:pt idx="3739">
                  <c:v>1762.15</c:v>
                </c:pt>
                <c:pt idx="3740">
                  <c:v>1767</c:v>
                </c:pt>
                <c:pt idx="3741">
                  <c:v>1753.56</c:v>
                </c:pt>
                <c:pt idx="3742">
                  <c:v>1736.85</c:v>
                </c:pt>
                <c:pt idx="3743">
                  <c:v>1747.07</c:v>
                </c:pt>
                <c:pt idx="3744">
                  <c:v>1749.64</c:v>
                </c:pt>
                <c:pt idx="3745">
                  <c:v>1740.96</c:v>
                </c:pt>
                <c:pt idx="3746">
                  <c:v>1721.22</c:v>
                </c:pt>
                <c:pt idx="3747">
                  <c:v>1728.2</c:v>
                </c:pt>
                <c:pt idx="3748">
                  <c:v>1707.31</c:v>
                </c:pt>
                <c:pt idx="3749">
                  <c:v>1701.58</c:v>
                </c:pt>
                <c:pt idx="3750">
                  <c:v>1711.6</c:v>
                </c:pt>
                <c:pt idx="3751">
                  <c:v>1711.09</c:v>
                </c:pt>
                <c:pt idx="3752">
                  <c:v>1709.01</c:v>
                </c:pt>
                <c:pt idx="3753">
                  <c:v>1709.25</c:v>
                </c:pt>
                <c:pt idx="3754">
                  <c:v>1720.29</c:v>
                </c:pt>
                <c:pt idx="3755">
                  <c:v>1713.93</c:v>
                </c:pt>
                <c:pt idx="3756">
                  <c:v>1677.64</c:v>
                </c:pt>
                <c:pt idx="3757">
                  <c:v>1684.62</c:v>
                </c:pt>
                <c:pt idx="3758">
                  <c:v>1715.67</c:v>
                </c:pt>
                <c:pt idx="3759">
                  <c:v>1717.32</c:v>
                </c:pt>
                <c:pt idx="3760">
                  <c:v>1731.12</c:v>
                </c:pt>
                <c:pt idx="3761">
                  <c:v>1730.62</c:v>
                </c:pt>
                <c:pt idx="3762">
                  <c:v>1727.93</c:v>
                </c:pt>
                <c:pt idx="3763">
                  <c:v>1724.65</c:v>
                </c:pt>
                <c:pt idx="3764">
                  <c:v>1726.38</c:v>
                </c:pt>
                <c:pt idx="3765">
                  <c:v>1715.42</c:v>
                </c:pt>
                <c:pt idx="3766">
                  <c:v>1713.37</c:v>
                </c:pt>
                <c:pt idx="3767">
                  <c:v>1731.28</c:v>
                </c:pt>
                <c:pt idx="3768">
                  <c:v>1726.75</c:v>
                </c:pt>
                <c:pt idx="3769">
                  <c:v>1728.29</c:v>
                </c:pt>
                <c:pt idx="3770">
                  <c:v>1729</c:v>
                </c:pt>
                <c:pt idx="3771">
                  <c:v>1745.3</c:v>
                </c:pt>
                <c:pt idx="3772">
                  <c:v>1748.28</c:v>
                </c:pt>
                <c:pt idx="3773">
                  <c:v>1741.78</c:v>
                </c:pt>
                <c:pt idx="3774">
                  <c:v>1719.42</c:v>
                </c:pt>
                <c:pt idx="3775">
                  <c:v>1725.73</c:v>
                </c:pt>
                <c:pt idx="3776">
                  <c:v>1714.48</c:v>
                </c:pt>
                <c:pt idx="3777">
                  <c:v>1715.69</c:v>
                </c:pt>
                <c:pt idx="3778">
                  <c:v>1697.13</c:v>
                </c:pt>
                <c:pt idx="3779">
                  <c:v>1693.65</c:v>
                </c:pt>
                <c:pt idx="3780">
                  <c:v>1699.53</c:v>
                </c:pt>
                <c:pt idx="3781">
                  <c:v>1703.85</c:v>
                </c:pt>
                <c:pt idx="3782">
                  <c:v>1712.55</c:v>
                </c:pt>
                <c:pt idx="3783">
                  <c:v>1709.85</c:v>
                </c:pt>
                <c:pt idx="3784">
                  <c:v>1711.25</c:v>
                </c:pt>
                <c:pt idx="3785">
                  <c:v>1696.85</c:v>
                </c:pt>
                <c:pt idx="3786">
                  <c:v>1695.45</c:v>
                </c:pt>
                <c:pt idx="3787">
                  <c:v>1697.83</c:v>
                </c:pt>
                <c:pt idx="3788">
                  <c:v>1670.95</c:v>
                </c:pt>
                <c:pt idx="3789">
                  <c:v>1666.92</c:v>
                </c:pt>
                <c:pt idx="3790">
                  <c:v>1647.82</c:v>
                </c:pt>
                <c:pt idx="3791">
                  <c:v>1656.94</c:v>
                </c:pt>
                <c:pt idx="3792">
                  <c:v>1659.48</c:v>
                </c:pt>
                <c:pt idx="3793">
                  <c:v>1659.15</c:v>
                </c:pt>
                <c:pt idx="3794">
                  <c:v>1663.69</c:v>
                </c:pt>
                <c:pt idx="3795">
                  <c:v>1655.48</c:v>
                </c:pt>
                <c:pt idx="3796">
                  <c:v>1662.61</c:v>
                </c:pt>
                <c:pt idx="3797">
                  <c:v>1660.84</c:v>
                </c:pt>
                <c:pt idx="3798">
                  <c:v>1686.37</c:v>
                </c:pt>
                <c:pt idx="3799">
                  <c:v>1663.6</c:v>
                </c:pt>
                <c:pt idx="3800">
                  <c:v>1655.68</c:v>
                </c:pt>
                <c:pt idx="3801">
                  <c:v>1646.59</c:v>
                </c:pt>
                <c:pt idx="3802">
                  <c:v>1658.89</c:v>
                </c:pt>
                <c:pt idx="3803">
                  <c:v>1657.42</c:v>
                </c:pt>
                <c:pt idx="3804">
                  <c:v>1674.95</c:v>
                </c:pt>
                <c:pt idx="3805">
                  <c:v>1662.57</c:v>
                </c:pt>
                <c:pt idx="3806">
                  <c:v>1667.54</c:v>
                </c:pt>
                <c:pt idx="3807">
                  <c:v>1679.02</c:v>
                </c:pt>
                <c:pt idx="3808">
                  <c:v>1679.64</c:v>
                </c:pt>
                <c:pt idx="3809">
                  <c:v>1687.33</c:v>
                </c:pt>
                <c:pt idx="3810">
                  <c:v>1683.8</c:v>
                </c:pt>
                <c:pt idx="3811">
                  <c:v>1689.85</c:v>
                </c:pt>
                <c:pt idx="3812">
                  <c:v>1692.34</c:v>
                </c:pt>
                <c:pt idx="3813">
                  <c:v>1685.74</c:v>
                </c:pt>
                <c:pt idx="3814">
                  <c:v>1667.7</c:v>
                </c:pt>
                <c:pt idx="3815">
                  <c:v>1658.48</c:v>
                </c:pt>
                <c:pt idx="3816">
                  <c:v>1655.5</c:v>
                </c:pt>
                <c:pt idx="3817">
                  <c:v>1663.75</c:v>
                </c:pt>
                <c:pt idx="3818">
                  <c:v>1676.88</c:v>
                </c:pt>
                <c:pt idx="3819">
                  <c:v>1663.55</c:v>
                </c:pt>
                <c:pt idx="3820">
                  <c:v>1666.99</c:v>
                </c:pt>
                <c:pt idx="3821">
                  <c:v>1674.2</c:v>
                </c:pt>
                <c:pt idx="3822">
                  <c:v>1672.8</c:v>
                </c:pt>
                <c:pt idx="3823">
                  <c:v>1677.45</c:v>
                </c:pt>
                <c:pt idx="3824">
                  <c:v>1671.45</c:v>
                </c:pt>
                <c:pt idx="3825">
                  <c:v>1667.1</c:v>
                </c:pt>
                <c:pt idx="3826">
                  <c:v>1647.88</c:v>
                </c:pt>
                <c:pt idx="3827">
                  <c:v>1651.1</c:v>
                </c:pt>
                <c:pt idx="3828">
                  <c:v>1642.45</c:v>
                </c:pt>
                <c:pt idx="3829">
                  <c:v>1634.75</c:v>
                </c:pt>
                <c:pt idx="3830">
                  <c:v>1609.8</c:v>
                </c:pt>
                <c:pt idx="3831">
                  <c:v>1609.2</c:v>
                </c:pt>
                <c:pt idx="3832">
                  <c:v>1605.05</c:v>
                </c:pt>
                <c:pt idx="3833">
                  <c:v>1564.4</c:v>
                </c:pt>
                <c:pt idx="3834">
                  <c:v>1576.2</c:v>
                </c:pt>
                <c:pt idx="3835">
                  <c:v>1581.75</c:v>
                </c:pt>
                <c:pt idx="3836">
                  <c:v>1593.2</c:v>
                </c:pt>
                <c:pt idx="3837">
                  <c:v>1613.57</c:v>
                </c:pt>
                <c:pt idx="3838">
                  <c:v>1597.2</c:v>
                </c:pt>
                <c:pt idx="3839">
                  <c:v>1579.52</c:v>
                </c:pt>
                <c:pt idx="3840">
                  <c:v>1576.11</c:v>
                </c:pt>
                <c:pt idx="3841">
                  <c:v>1573.8</c:v>
                </c:pt>
                <c:pt idx="3842">
                  <c:v>1575.16</c:v>
                </c:pt>
                <c:pt idx="3843">
                  <c:v>1583.65</c:v>
                </c:pt>
                <c:pt idx="3844">
                  <c:v>1578.8</c:v>
                </c:pt>
                <c:pt idx="3845">
                  <c:v>1578.71</c:v>
                </c:pt>
                <c:pt idx="3846">
                  <c:v>1581.45</c:v>
                </c:pt>
                <c:pt idx="3847">
                  <c:v>1592.65</c:v>
                </c:pt>
                <c:pt idx="3848">
                  <c:v>1587.8</c:v>
                </c:pt>
                <c:pt idx="3849">
                  <c:v>1589.95</c:v>
                </c:pt>
                <c:pt idx="3850">
                  <c:v>1591.89</c:v>
                </c:pt>
                <c:pt idx="3851">
                  <c:v>1605.29</c:v>
                </c:pt>
                <c:pt idx="3852">
                  <c:v>1612.65</c:v>
                </c:pt>
                <c:pt idx="3853">
                  <c:v>1606.95</c:v>
                </c:pt>
                <c:pt idx="3854">
                  <c:v>1614.64</c:v>
                </c:pt>
                <c:pt idx="3855">
                  <c:v>1608.55</c:v>
                </c:pt>
                <c:pt idx="3856">
                  <c:v>1604.87</c:v>
                </c:pt>
                <c:pt idx="3857">
                  <c:v>1599.85</c:v>
                </c:pt>
                <c:pt idx="3858">
                  <c:v>1605.11</c:v>
                </c:pt>
                <c:pt idx="3859">
                  <c:v>1596.95</c:v>
                </c:pt>
                <c:pt idx="3860">
                  <c:v>1599.52</c:v>
                </c:pt>
                <c:pt idx="3861">
                  <c:v>1575.79</c:v>
                </c:pt>
                <c:pt idx="3862">
                  <c:v>1557.7</c:v>
                </c:pt>
                <c:pt idx="3863">
                  <c:v>1554.48</c:v>
                </c:pt>
                <c:pt idx="3864">
                  <c:v>1580.95</c:v>
                </c:pt>
                <c:pt idx="3865">
                  <c:v>1573.44</c:v>
                </c:pt>
                <c:pt idx="3866">
                  <c:v>1585.4</c:v>
                </c:pt>
                <c:pt idx="3867">
                  <c:v>1558.23</c:v>
                </c:pt>
                <c:pt idx="3868">
                  <c:v>1560.88</c:v>
                </c:pt>
                <c:pt idx="3869">
                  <c:v>1485.76</c:v>
                </c:pt>
                <c:pt idx="3870">
                  <c:v>1348.36</c:v>
                </c:pt>
                <c:pt idx="3871">
                  <c:v>1366.34</c:v>
                </c:pt>
                <c:pt idx="3872">
                  <c:v>1376.5</c:v>
                </c:pt>
                <c:pt idx="3873">
                  <c:v>1390.23</c:v>
                </c:pt>
                <c:pt idx="3874">
                  <c:v>1402.9</c:v>
                </c:pt>
                <c:pt idx="3875">
                  <c:v>1425.6</c:v>
                </c:pt>
                <c:pt idx="3876">
                  <c:v>1414.19</c:v>
                </c:pt>
                <c:pt idx="3877">
                  <c:v>1431.55</c:v>
                </c:pt>
                <c:pt idx="3878">
                  <c:v>1466.75</c:v>
                </c:pt>
                <c:pt idx="3879">
                  <c:v>1460.14</c:v>
                </c:pt>
                <c:pt idx="3880">
                  <c:v>1474.75</c:v>
                </c:pt>
                <c:pt idx="3881">
                  <c:v>1476.69</c:v>
                </c:pt>
                <c:pt idx="3882">
                  <c:v>1456.96</c:v>
                </c:pt>
                <c:pt idx="3883">
                  <c:v>1466.99</c:v>
                </c:pt>
                <c:pt idx="3884">
                  <c:v>1470.74</c:v>
                </c:pt>
                <c:pt idx="3885">
                  <c:v>1469.2</c:v>
                </c:pt>
                <c:pt idx="3886">
                  <c:v>1452.2</c:v>
                </c:pt>
                <c:pt idx="3887">
                  <c:v>1473.73</c:v>
                </c:pt>
                <c:pt idx="3888">
                  <c:v>1457.15</c:v>
                </c:pt>
                <c:pt idx="3889">
                  <c:v>1447.9</c:v>
                </c:pt>
                <c:pt idx="3890">
                  <c:v>1430.72</c:v>
                </c:pt>
                <c:pt idx="3891">
                  <c:v>1425.51</c:v>
                </c:pt>
                <c:pt idx="3892">
                  <c:v>1392.75</c:v>
                </c:pt>
                <c:pt idx="3893">
                  <c:v>1386.1</c:v>
                </c:pt>
                <c:pt idx="3894">
                  <c:v>1359.5</c:v>
                </c:pt>
                <c:pt idx="3895">
                  <c:v>1393.49</c:v>
                </c:pt>
                <c:pt idx="3896">
                  <c:v>1376.4</c:v>
                </c:pt>
                <c:pt idx="3897">
                  <c:v>1369.41</c:v>
                </c:pt>
                <c:pt idx="3898">
                  <c:v>1390.9</c:v>
                </c:pt>
                <c:pt idx="3899">
                  <c:v>1385.19</c:v>
                </c:pt>
                <c:pt idx="3900">
                  <c:v>1394.65</c:v>
                </c:pt>
                <c:pt idx="3901">
                  <c:v>1380.97</c:v>
                </c:pt>
                <c:pt idx="3902">
                  <c:v>1393.6</c:v>
                </c:pt>
                <c:pt idx="3903">
                  <c:v>1413.81</c:v>
                </c:pt>
                <c:pt idx="3904">
                  <c:v>1388.04</c:v>
                </c:pt>
                <c:pt idx="3905">
                  <c:v>1411.19</c:v>
                </c:pt>
                <c:pt idx="3906">
                  <c:v>1399.26</c:v>
                </c:pt>
                <c:pt idx="3907">
                  <c:v>1403.74</c:v>
                </c:pt>
                <c:pt idx="3908">
                  <c:v>1413.36</c:v>
                </c:pt>
                <c:pt idx="3909">
                  <c:v>1382.3</c:v>
                </c:pt>
                <c:pt idx="3910">
                  <c:v>1386.2</c:v>
                </c:pt>
                <c:pt idx="3911">
                  <c:v>1377.79</c:v>
                </c:pt>
                <c:pt idx="3912">
                  <c:v>1388.44</c:v>
                </c:pt>
                <c:pt idx="3913">
                  <c:v>1384.94</c:v>
                </c:pt>
                <c:pt idx="3914">
                  <c:v>1389.78</c:v>
                </c:pt>
                <c:pt idx="3915">
                  <c:v>1384.93</c:v>
                </c:pt>
                <c:pt idx="3916">
                  <c:v>1368.4</c:v>
                </c:pt>
                <c:pt idx="3917">
                  <c:v>1351.29</c:v>
                </c:pt>
                <c:pt idx="3918">
                  <c:v>1284.51</c:v>
                </c:pt>
                <c:pt idx="3919">
                  <c:v>1295.7</c:v>
                </c:pt>
                <c:pt idx="3920">
                  <c:v>1282.42</c:v>
                </c:pt>
                <c:pt idx="3921">
                  <c:v>1277.46</c:v>
                </c:pt>
                <c:pt idx="3922">
                  <c:v>1226.67</c:v>
                </c:pt>
                <c:pt idx="3923">
                  <c:v>1200.3499999999999</c:v>
                </c:pt>
                <c:pt idx="3924">
                  <c:v>1234.44</c:v>
                </c:pt>
                <c:pt idx="3925">
                  <c:v>1251.95</c:v>
                </c:pt>
                <c:pt idx="3926">
                  <c:v>1243.2</c:v>
                </c:pt>
                <c:pt idx="3927">
                  <c:v>1252.8599999999999</c:v>
                </c:pt>
                <c:pt idx="3928">
                  <c:v>1248.3499999999999</c:v>
                </c:pt>
                <c:pt idx="3929">
                  <c:v>1222.32</c:v>
                </c:pt>
                <c:pt idx="3930">
                  <c:v>1236.67</c:v>
                </c:pt>
                <c:pt idx="3931">
                  <c:v>1251.02</c:v>
                </c:pt>
                <c:pt idx="3932">
                  <c:v>1257.67</c:v>
                </c:pt>
                <c:pt idx="3933">
                  <c:v>1286.01</c:v>
                </c:pt>
                <c:pt idx="3934">
                  <c:v>1284.6400000000001</c:v>
                </c:pt>
                <c:pt idx="3935">
                  <c:v>1284.31</c:v>
                </c:pt>
                <c:pt idx="3936">
                  <c:v>1291.8699999999999</c:v>
                </c:pt>
                <c:pt idx="3937">
                  <c:v>1275.19</c:v>
                </c:pt>
                <c:pt idx="3938">
                  <c:v>1284.19</c:v>
                </c:pt>
                <c:pt idx="3939">
                  <c:v>1295.95</c:v>
                </c:pt>
                <c:pt idx="3940">
                  <c:v>1335.56</c:v>
                </c:pt>
                <c:pt idx="3941">
                  <c:v>1345.11</c:v>
                </c:pt>
                <c:pt idx="3942">
                  <c:v>1321.93</c:v>
                </c:pt>
                <c:pt idx="3943">
                  <c:v>1333.85</c:v>
                </c:pt>
                <c:pt idx="3944">
                  <c:v>1332.86</c:v>
                </c:pt>
                <c:pt idx="3945">
                  <c:v>1328.15</c:v>
                </c:pt>
                <c:pt idx="3946">
                  <c:v>1326.1</c:v>
                </c:pt>
                <c:pt idx="3947">
                  <c:v>1325.07</c:v>
                </c:pt>
                <c:pt idx="3948">
                  <c:v>1310.9</c:v>
                </c:pt>
                <c:pt idx="3949">
                  <c:v>1312.16</c:v>
                </c:pt>
                <c:pt idx="3950">
                  <c:v>1302.79</c:v>
                </c:pt>
                <c:pt idx="3951">
                  <c:v>1282.94</c:v>
                </c:pt>
                <c:pt idx="3952">
                  <c:v>1287.1199999999999</c:v>
                </c:pt>
                <c:pt idx="3953">
                  <c:v>1312.82</c:v>
                </c:pt>
                <c:pt idx="3954">
                  <c:v>1311.88</c:v>
                </c:pt>
                <c:pt idx="3955">
                  <c:v>1336.96</c:v>
                </c:pt>
                <c:pt idx="3956">
                  <c:v>1321.3</c:v>
                </c:pt>
                <c:pt idx="3957">
                  <c:v>1335.61</c:v>
                </c:pt>
                <c:pt idx="3958">
                  <c:v>1365.6</c:v>
                </c:pt>
                <c:pt idx="3959">
                  <c:v>1376.48</c:v>
                </c:pt>
                <c:pt idx="3960">
                  <c:v>1365.77</c:v>
                </c:pt>
                <c:pt idx="3961">
                  <c:v>1371.09</c:v>
                </c:pt>
                <c:pt idx="3962">
                  <c:v>1366.54</c:v>
                </c:pt>
                <c:pt idx="3963">
                  <c:v>1375.72</c:v>
                </c:pt>
                <c:pt idx="3964">
                  <c:v>1397.64</c:v>
                </c:pt>
                <c:pt idx="3965">
                  <c:v>1404.17</c:v>
                </c:pt>
                <c:pt idx="3966">
                  <c:v>1414.26</c:v>
                </c:pt>
                <c:pt idx="3967">
                  <c:v>1417.5</c:v>
                </c:pt>
                <c:pt idx="3968">
                  <c:v>1407.51</c:v>
                </c:pt>
                <c:pt idx="3969">
                  <c:v>1394.875</c:v>
                </c:pt>
                <c:pt idx="3970">
                  <c:v>1392.08</c:v>
                </c:pt>
                <c:pt idx="3971">
                  <c:v>1412.68</c:v>
                </c:pt>
                <c:pt idx="3972">
                  <c:v>1391.45</c:v>
                </c:pt>
                <c:pt idx="3973">
                  <c:v>1367.93</c:v>
                </c:pt>
                <c:pt idx="3974">
                  <c:v>1391.05</c:v>
                </c:pt>
                <c:pt idx="3975">
                  <c:v>1386.9</c:v>
                </c:pt>
                <c:pt idx="3976">
                  <c:v>1363.66</c:v>
                </c:pt>
                <c:pt idx="3977">
                  <c:v>1365.02</c:v>
                </c:pt>
                <c:pt idx="3978">
                  <c:v>1322.13</c:v>
                </c:pt>
                <c:pt idx="3979">
                  <c:v>1325.95</c:v>
                </c:pt>
                <c:pt idx="3980">
                  <c:v>1310.75</c:v>
                </c:pt>
                <c:pt idx="3981">
                  <c:v>1310.4100000000001</c:v>
                </c:pt>
                <c:pt idx="3982">
                  <c:v>1363.98</c:v>
                </c:pt>
                <c:pt idx="3983">
                  <c:v>1366.09</c:v>
                </c:pt>
                <c:pt idx="3984">
                  <c:v>1325.66</c:v>
                </c:pt>
                <c:pt idx="3985">
                  <c:v>1322.4</c:v>
                </c:pt>
                <c:pt idx="3986">
                  <c:v>1322.98</c:v>
                </c:pt>
                <c:pt idx="3987">
                  <c:v>1334</c:v>
                </c:pt>
                <c:pt idx="3988">
                  <c:v>1323.88</c:v>
                </c:pt>
                <c:pt idx="3989">
                  <c:v>1336.5</c:v>
                </c:pt>
                <c:pt idx="3990">
                  <c:v>1328.69</c:v>
                </c:pt>
                <c:pt idx="3991">
                  <c:v>1288.5999999999999</c:v>
                </c:pt>
                <c:pt idx="3992">
                  <c:v>1316.03</c:v>
                </c:pt>
                <c:pt idx="3993">
                  <c:v>1317.05</c:v>
                </c:pt>
                <c:pt idx="3994">
                  <c:v>1310.7</c:v>
                </c:pt>
                <c:pt idx="3995">
                  <c:v>1322.41</c:v>
                </c:pt>
                <c:pt idx="3996">
                  <c:v>1319.4</c:v>
                </c:pt>
                <c:pt idx="3997">
                  <c:v>1304.43</c:v>
                </c:pt>
                <c:pt idx="3998">
                  <c:v>1286.67</c:v>
                </c:pt>
                <c:pt idx="3999">
                  <c:v>1271.92</c:v>
                </c:pt>
                <c:pt idx="4000">
                  <c:v>1271.8</c:v>
                </c:pt>
                <c:pt idx="4001">
                  <c:v>1283.05</c:v>
                </c:pt>
                <c:pt idx="4002">
                  <c:v>1282.43</c:v>
                </c:pt>
                <c:pt idx="4003">
                  <c:v>1320.24</c:v>
                </c:pt>
                <c:pt idx="4004">
                  <c:v>1315.97</c:v>
                </c:pt>
                <c:pt idx="4005">
                  <c:v>1315.83</c:v>
                </c:pt>
                <c:pt idx="4006">
                  <c:v>1339.98</c:v>
                </c:pt>
                <c:pt idx="4007">
                  <c:v>1333.16</c:v>
                </c:pt>
                <c:pt idx="4008">
                  <c:v>1346.52</c:v>
                </c:pt>
                <c:pt idx="4009">
                  <c:v>1350.42</c:v>
                </c:pt>
                <c:pt idx="4010">
                  <c:v>1352.75</c:v>
                </c:pt>
                <c:pt idx="4011">
                  <c:v>1344.94</c:v>
                </c:pt>
                <c:pt idx="4012">
                  <c:v>1344.7</c:v>
                </c:pt>
                <c:pt idx="4013">
                  <c:v>1323.2</c:v>
                </c:pt>
                <c:pt idx="4014">
                  <c:v>1315.73</c:v>
                </c:pt>
                <c:pt idx="4015">
                  <c:v>1314.6</c:v>
                </c:pt>
                <c:pt idx="4016">
                  <c:v>1311.52</c:v>
                </c:pt>
                <c:pt idx="4017">
                  <c:v>1317.45</c:v>
                </c:pt>
                <c:pt idx="4018">
                  <c:v>1307.42</c:v>
                </c:pt>
                <c:pt idx="4019">
                  <c:v>1288.53</c:v>
                </c:pt>
                <c:pt idx="4020">
                  <c:v>1282.77</c:v>
                </c:pt>
                <c:pt idx="4021">
                  <c:v>1267.68</c:v>
                </c:pt>
                <c:pt idx="4022">
                  <c:v>1284.0899999999999</c:v>
                </c:pt>
                <c:pt idx="4023">
                  <c:v>1287.1099999999999</c:v>
                </c:pt>
                <c:pt idx="4024">
                  <c:v>1289.98</c:v>
                </c:pt>
                <c:pt idx="4025">
                  <c:v>1274.79</c:v>
                </c:pt>
                <c:pt idx="4026">
                  <c:v>1275.32</c:v>
                </c:pt>
                <c:pt idx="4027">
                  <c:v>1243.99</c:v>
                </c:pt>
                <c:pt idx="4028">
                  <c:v>1242.58</c:v>
                </c:pt>
                <c:pt idx="4029">
                  <c:v>1243.1099999999999</c:v>
                </c:pt>
                <c:pt idx="4030">
                  <c:v>1251.55</c:v>
                </c:pt>
                <c:pt idx="4031">
                  <c:v>1242.8900000000001</c:v>
                </c:pt>
                <c:pt idx="4032">
                  <c:v>1237.99</c:v>
                </c:pt>
                <c:pt idx="4033">
                  <c:v>1242.1400000000001</c:v>
                </c:pt>
                <c:pt idx="4034">
                  <c:v>1251.43</c:v>
                </c:pt>
                <c:pt idx="4035">
                  <c:v>1219.78</c:v>
                </c:pt>
                <c:pt idx="4036">
                  <c:v>1223.17</c:v>
                </c:pt>
                <c:pt idx="4037">
                  <c:v>1243.44</c:v>
                </c:pt>
                <c:pt idx="4038">
                  <c:v>1224.81</c:v>
                </c:pt>
                <c:pt idx="4039">
                  <c:v>1228.74</c:v>
                </c:pt>
                <c:pt idx="4040">
                  <c:v>1240.29</c:v>
                </c:pt>
                <c:pt idx="4041">
                  <c:v>1260.83</c:v>
                </c:pt>
                <c:pt idx="4042">
                  <c:v>1251.07</c:v>
                </c:pt>
                <c:pt idx="4043">
                  <c:v>1225.3499999999999</c:v>
                </c:pt>
                <c:pt idx="4044">
                  <c:v>1238.3900000000001</c:v>
                </c:pt>
                <c:pt idx="4045">
                  <c:v>1241.1300000000001</c:v>
                </c:pt>
                <c:pt idx="4046">
                  <c:v>1230.9000000000001</c:v>
                </c:pt>
                <c:pt idx="4047">
                  <c:v>1217.81</c:v>
                </c:pt>
                <c:pt idx="4048">
                  <c:v>1189.8900000000001</c:v>
                </c:pt>
                <c:pt idx="4049">
                  <c:v>1202.92</c:v>
                </c:pt>
                <c:pt idx="4050">
                  <c:v>1198.53</c:v>
                </c:pt>
                <c:pt idx="4051">
                  <c:v>1202.93</c:v>
                </c:pt>
                <c:pt idx="4052">
                  <c:v>1202.93</c:v>
                </c:pt>
                <c:pt idx="4053">
                  <c:v>1210.32</c:v>
                </c:pt>
                <c:pt idx="4054">
                  <c:v>1213.1300000000001</c:v>
                </c:pt>
                <c:pt idx="4055">
                  <c:v>1196.27</c:v>
                </c:pt>
                <c:pt idx="4056">
                  <c:v>1206.21</c:v>
                </c:pt>
                <c:pt idx="4057">
                  <c:v>1206.21</c:v>
                </c:pt>
                <c:pt idx="4058">
                  <c:v>1224.6199999999999</c:v>
                </c:pt>
                <c:pt idx="4059">
                  <c:v>1236.03</c:v>
                </c:pt>
                <c:pt idx="4060">
                  <c:v>1237.68</c:v>
                </c:pt>
                <c:pt idx="4061">
                  <c:v>1231.75</c:v>
                </c:pt>
                <c:pt idx="4062">
                  <c:v>1225.31</c:v>
                </c:pt>
                <c:pt idx="4063">
                  <c:v>1227.5999999999999</c:v>
                </c:pt>
                <c:pt idx="4064">
                  <c:v>1247.75</c:v>
                </c:pt>
                <c:pt idx="4065">
                  <c:v>1252.9000000000001</c:v>
                </c:pt>
                <c:pt idx="4066">
                  <c:v>1245.0899999999999</c:v>
                </c:pt>
                <c:pt idx="4067">
                  <c:v>1241.42</c:v>
                </c:pt>
                <c:pt idx="4068">
                  <c:v>1242.07</c:v>
                </c:pt>
                <c:pt idx="4069">
                  <c:v>1253.71</c:v>
                </c:pt>
                <c:pt idx="4070">
                  <c:v>1252.02</c:v>
                </c:pt>
                <c:pt idx="4071">
                  <c:v>1241.1300000000001</c:v>
                </c:pt>
                <c:pt idx="4072">
                  <c:v>1236.46</c:v>
                </c:pt>
                <c:pt idx="4073">
                  <c:v>1264.3399999999999</c:v>
                </c:pt>
                <c:pt idx="4074">
                  <c:v>1269.25</c:v>
                </c:pt>
                <c:pt idx="4075">
                  <c:v>1256.6500000000001</c:v>
                </c:pt>
                <c:pt idx="4076">
                  <c:v>1256.33</c:v>
                </c:pt>
                <c:pt idx="4077">
                  <c:v>1267.8499999999999</c:v>
                </c:pt>
                <c:pt idx="4078">
                  <c:v>1243.51</c:v>
                </c:pt>
                <c:pt idx="4079">
                  <c:v>1243.83</c:v>
                </c:pt>
                <c:pt idx="4080">
                  <c:v>1257.3399999999999</c:v>
                </c:pt>
                <c:pt idx="4081">
                  <c:v>1254.71</c:v>
                </c:pt>
                <c:pt idx="4082">
                  <c:v>1257.95</c:v>
                </c:pt>
                <c:pt idx="4083">
                  <c:v>1257.6600000000001</c:v>
                </c:pt>
                <c:pt idx="4084">
                  <c:v>1267.32</c:v>
                </c:pt>
                <c:pt idx="4085">
                  <c:v>1274.54</c:v>
                </c:pt>
                <c:pt idx="4086">
                  <c:v>1291.1300000000001</c:v>
                </c:pt>
                <c:pt idx="4087">
                  <c:v>1290.78</c:v>
                </c:pt>
                <c:pt idx="4088">
                  <c:v>1302.75</c:v>
                </c:pt>
                <c:pt idx="4089">
                  <c:v>1317.94</c:v>
                </c:pt>
                <c:pt idx="4090">
                  <c:v>1339.57</c:v>
                </c:pt>
                <c:pt idx="4091">
                  <c:v>1321.38</c:v>
                </c:pt>
                <c:pt idx="4092">
                  <c:v>1311.38</c:v>
                </c:pt>
                <c:pt idx="4093">
                  <c:v>1322.57</c:v>
                </c:pt>
                <c:pt idx="4094">
                  <c:v>1324.07</c:v>
                </c:pt>
                <c:pt idx="4095">
                  <c:v>1336.69</c:v>
                </c:pt>
                <c:pt idx="4096">
                  <c:v>1340.36</c:v>
                </c:pt>
                <c:pt idx="4097">
                  <c:v>1330.96</c:v>
                </c:pt>
                <c:pt idx="4098">
                  <c:v>1330.91</c:v>
                </c:pt>
                <c:pt idx="4099">
                  <c:v>1326.23</c:v>
                </c:pt>
                <c:pt idx="4100">
                  <c:v>1350.36</c:v>
                </c:pt>
                <c:pt idx="4101">
                  <c:v>1334.73</c:v>
                </c:pt>
                <c:pt idx="4102">
                  <c:v>1336.76</c:v>
                </c:pt>
                <c:pt idx="4103">
                  <c:v>1350.96</c:v>
                </c:pt>
                <c:pt idx="4104">
                  <c:v>1335.41</c:v>
                </c:pt>
                <c:pt idx="4105">
                  <c:v>1339.73</c:v>
                </c:pt>
                <c:pt idx="4106">
                  <c:v>1348.63</c:v>
                </c:pt>
                <c:pt idx="4107">
                  <c:v>1366.84</c:v>
                </c:pt>
                <c:pt idx="4108">
                  <c:v>1369.84</c:v>
                </c:pt>
                <c:pt idx="4109">
                  <c:v>1382.47</c:v>
                </c:pt>
                <c:pt idx="4110">
                  <c:v>1366.94</c:v>
                </c:pt>
                <c:pt idx="4111">
                  <c:v>1355.65</c:v>
                </c:pt>
                <c:pt idx="4112">
                  <c:v>1328.92</c:v>
                </c:pt>
                <c:pt idx="4113">
                  <c:v>1328.1</c:v>
                </c:pt>
                <c:pt idx="4114">
                  <c:v>1333.93</c:v>
                </c:pt>
                <c:pt idx="4115">
                  <c:v>1308.8699999999999</c:v>
                </c:pt>
                <c:pt idx="4116">
                  <c:v>1311.07</c:v>
                </c:pt>
                <c:pt idx="4117">
                  <c:v>1304.05</c:v>
                </c:pt>
                <c:pt idx="4118">
                  <c:v>1291.1199999999999</c:v>
                </c:pt>
                <c:pt idx="4119">
                  <c:v>1295.4000000000001</c:v>
                </c:pt>
                <c:pt idx="4120">
                  <c:v>1283.74</c:v>
                </c:pt>
                <c:pt idx="4121">
                  <c:v>1279.19</c:v>
                </c:pt>
                <c:pt idx="4122">
                  <c:v>1289.6600000000001</c:v>
                </c:pt>
                <c:pt idx="4123">
                  <c:v>1286.45</c:v>
                </c:pt>
                <c:pt idx="4124">
                  <c:v>1303.78</c:v>
                </c:pt>
                <c:pt idx="4125">
                  <c:v>1297.0899999999999</c:v>
                </c:pt>
                <c:pt idx="4126">
                  <c:v>1308.3399999999999</c:v>
                </c:pt>
                <c:pt idx="4127">
                  <c:v>1311.49</c:v>
                </c:pt>
                <c:pt idx="4128">
                  <c:v>1318.83</c:v>
                </c:pt>
                <c:pt idx="4129">
                  <c:v>1318.22</c:v>
                </c:pt>
                <c:pt idx="4130">
                  <c:v>1326.95</c:v>
                </c:pt>
                <c:pt idx="4131">
                  <c:v>1302.33</c:v>
                </c:pt>
                <c:pt idx="4132">
                  <c:v>1302.1300000000001</c:v>
                </c:pt>
                <c:pt idx="4133">
                  <c:v>1294.79</c:v>
                </c:pt>
                <c:pt idx="4134">
                  <c:v>1298.79</c:v>
                </c:pt>
                <c:pt idx="4135">
                  <c:v>1289.99</c:v>
                </c:pt>
                <c:pt idx="4136">
                  <c:v>1283.97</c:v>
                </c:pt>
                <c:pt idx="4137">
                  <c:v>1283.71</c:v>
                </c:pt>
                <c:pt idx="4138">
                  <c:v>1292.94</c:v>
                </c:pt>
                <c:pt idx="4139">
                  <c:v>1302.7</c:v>
                </c:pt>
                <c:pt idx="4140">
                  <c:v>1296.5</c:v>
                </c:pt>
                <c:pt idx="4141">
                  <c:v>1295.71</c:v>
                </c:pt>
                <c:pt idx="4142">
                  <c:v>1291.0899999999999</c:v>
                </c:pt>
                <c:pt idx="4143">
                  <c:v>1284.07</c:v>
                </c:pt>
                <c:pt idx="4144">
                  <c:v>1300</c:v>
                </c:pt>
                <c:pt idx="4145">
                  <c:v>1310.02</c:v>
                </c:pt>
                <c:pt idx="4146">
                  <c:v>1308.1300000000001</c:v>
                </c:pt>
                <c:pt idx="4147">
                  <c:v>1289.94</c:v>
                </c:pt>
                <c:pt idx="4148">
                  <c:v>1288.95</c:v>
                </c:pt>
                <c:pt idx="4149">
                  <c:v>1288.53</c:v>
                </c:pt>
                <c:pt idx="4150">
                  <c:v>1295.78</c:v>
                </c:pt>
                <c:pt idx="4151">
                  <c:v>1293.3399999999999</c:v>
                </c:pt>
                <c:pt idx="4152">
                  <c:v>1305.81</c:v>
                </c:pt>
                <c:pt idx="4153">
                  <c:v>1295.8900000000001</c:v>
                </c:pt>
                <c:pt idx="4154">
                  <c:v>1293.1400000000001</c:v>
                </c:pt>
                <c:pt idx="4155">
                  <c:v>1292.9100000000001</c:v>
                </c:pt>
                <c:pt idx="4156">
                  <c:v>1293.97</c:v>
                </c:pt>
                <c:pt idx="4157">
                  <c:v>1291.8399999999999</c:v>
                </c:pt>
                <c:pt idx="4158">
                  <c:v>1293.6099999999999</c:v>
                </c:pt>
                <c:pt idx="4159">
                  <c:v>1292.08</c:v>
                </c:pt>
                <c:pt idx="4160">
                  <c:v>1292.55</c:v>
                </c:pt>
                <c:pt idx="4161">
                  <c:v>1264.77</c:v>
                </c:pt>
                <c:pt idx="4162">
                  <c:v>1258.0899999999999</c:v>
                </c:pt>
                <c:pt idx="4163">
                  <c:v>1255.5899999999999</c:v>
                </c:pt>
                <c:pt idx="4164">
                  <c:v>1249.22</c:v>
                </c:pt>
                <c:pt idx="4165">
                  <c:v>1243.75</c:v>
                </c:pt>
                <c:pt idx="4166">
                  <c:v>1244.9100000000001</c:v>
                </c:pt>
                <c:pt idx="4167">
                  <c:v>1243.6300000000001</c:v>
                </c:pt>
                <c:pt idx="4168">
                  <c:v>1253.45</c:v>
                </c:pt>
                <c:pt idx="4169">
                  <c:v>1252.99</c:v>
                </c:pt>
                <c:pt idx="4170">
                  <c:v>1252.42</c:v>
                </c:pt>
                <c:pt idx="4171">
                  <c:v>1259.99</c:v>
                </c:pt>
                <c:pt idx="4172">
                  <c:v>1260.97</c:v>
                </c:pt>
                <c:pt idx="4173">
                  <c:v>1272.6300000000001</c:v>
                </c:pt>
                <c:pt idx="4174">
                  <c:v>1276.67</c:v>
                </c:pt>
                <c:pt idx="4175">
                  <c:v>1272.0899999999999</c:v>
                </c:pt>
                <c:pt idx="4176">
                  <c:v>1270.45</c:v>
                </c:pt>
                <c:pt idx="4177">
                  <c:v>1277.47</c:v>
                </c:pt>
                <c:pt idx="4178">
                  <c:v>1319.21</c:v>
                </c:pt>
                <c:pt idx="4179">
                  <c:v>1314.29</c:v>
                </c:pt>
                <c:pt idx="4180">
                  <c:v>1317.36</c:v>
                </c:pt>
                <c:pt idx="4181">
                  <c:v>1317.55</c:v>
                </c:pt>
                <c:pt idx="4182">
                  <c:v>1319.03</c:v>
                </c:pt>
                <c:pt idx="4183">
                  <c:v>1316.53</c:v>
                </c:pt>
                <c:pt idx="4184">
                  <c:v>1315.91</c:v>
                </c:pt>
                <c:pt idx="4185">
                  <c:v>1327.09</c:v>
                </c:pt>
                <c:pt idx="4186">
                  <c:v>1325.72</c:v>
                </c:pt>
                <c:pt idx="4187">
                  <c:v>1326.38</c:v>
                </c:pt>
                <c:pt idx="4188">
                  <c:v>1319.57</c:v>
                </c:pt>
                <c:pt idx="4189">
                  <c:v>1319.98</c:v>
                </c:pt>
                <c:pt idx="4190">
                  <c:v>1319.54</c:v>
                </c:pt>
                <c:pt idx="4191">
                  <c:v>1319.17</c:v>
                </c:pt>
                <c:pt idx="4192">
                  <c:v>1327.5</c:v>
                </c:pt>
                <c:pt idx="4193">
                  <c:v>1335.14</c:v>
                </c:pt>
                <c:pt idx="4194">
                  <c:v>1337.88</c:v>
                </c:pt>
                <c:pt idx="4195">
                  <c:v>1306.8499999999999</c:v>
                </c:pt>
                <c:pt idx="4196">
                  <c:v>1294.51</c:v>
                </c:pt>
                <c:pt idx="4197">
                  <c:v>1298.97</c:v>
                </c:pt>
                <c:pt idx="4198">
                  <c:v>1319.04</c:v>
                </c:pt>
                <c:pt idx="4199">
                  <c:v>1310.3699999999999</c:v>
                </c:pt>
                <c:pt idx="4200">
                  <c:v>1312.39</c:v>
                </c:pt>
                <c:pt idx="4201">
                  <c:v>1307.1099999999999</c:v>
                </c:pt>
                <c:pt idx="4202">
                  <c:v>1304.74</c:v>
                </c:pt>
                <c:pt idx="4203">
                  <c:v>1293.49</c:v>
                </c:pt>
                <c:pt idx="4204">
                  <c:v>1307.0899999999999</c:v>
                </c:pt>
                <c:pt idx="4205">
                  <c:v>1303.96</c:v>
                </c:pt>
                <c:pt idx="4206">
                  <c:v>1298.73</c:v>
                </c:pt>
                <c:pt idx="4207">
                  <c:v>1299.76</c:v>
                </c:pt>
                <c:pt idx="4208">
                  <c:v>1282.96</c:v>
                </c:pt>
                <c:pt idx="4209">
                  <c:v>1292.99</c:v>
                </c:pt>
                <c:pt idx="4210">
                  <c:v>1288.05</c:v>
                </c:pt>
                <c:pt idx="4211">
                  <c:v>1288.51</c:v>
                </c:pt>
                <c:pt idx="4212">
                  <c:v>1305.74</c:v>
                </c:pt>
                <c:pt idx="4213">
                  <c:v>1312.24</c:v>
                </c:pt>
                <c:pt idx="4214">
                  <c:v>1310.45</c:v>
                </c:pt>
                <c:pt idx="4215">
                  <c:v>1308.1199999999999</c:v>
                </c:pt>
                <c:pt idx="4216">
                  <c:v>1309.25</c:v>
                </c:pt>
                <c:pt idx="4217">
                  <c:v>1312.09</c:v>
                </c:pt>
                <c:pt idx="4218">
                  <c:v>1313.21</c:v>
                </c:pt>
                <c:pt idx="4219">
                  <c:v>1304.58</c:v>
                </c:pt>
                <c:pt idx="4220">
                  <c:v>1298.33</c:v>
                </c:pt>
                <c:pt idx="4221">
                  <c:v>1295.5</c:v>
                </c:pt>
                <c:pt idx="4222">
                  <c:v>1291.77</c:v>
                </c:pt>
                <c:pt idx="4223">
                  <c:v>1276.51</c:v>
                </c:pt>
                <c:pt idx="4224">
                  <c:v>1280.68</c:v>
                </c:pt>
                <c:pt idx="4225">
                  <c:v>1276.72</c:v>
                </c:pt>
                <c:pt idx="4226">
                  <c:v>1281.49</c:v>
                </c:pt>
                <c:pt idx="4227">
                  <c:v>1282.42</c:v>
                </c:pt>
                <c:pt idx="4228">
                  <c:v>1289</c:v>
                </c:pt>
                <c:pt idx="4229">
                  <c:v>1286.8</c:v>
                </c:pt>
                <c:pt idx="4230">
                  <c:v>1285.53</c:v>
                </c:pt>
                <c:pt idx="4231">
                  <c:v>1265.23</c:v>
                </c:pt>
                <c:pt idx="4232">
                  <c:v>1269.19</c:v>
                </c:pt>
                <c:pt idx="4233">
                  <c:v>1261.06</c:v>
                </c:pt>
                <c:pt idx="4234">
                  <c:v>1268.78</c:v>
                </c:pt>
                <c:pt idx="4235">
                  <c:v>1254.95</c:v>
                </c:pt>
                <c:pt idx="4236">
                  <c:v>1255.1400000000001</c:v>
                </c:pt>
                <c:pt idx="4237">
                  <c:v>1249.53</c:v>
                </c:pt>
                <c:pt idx="4238">
                  <c:v>1240.56</c:v>
                </c:pt>
                <c:pt idx="4239">
                  <c:v>1229.1600000000001</c:v>
                </c:pt>
                <c:pt idx="4240">
                  <c:v>1233.1099999999999</c:v>
                </c:pt>
                <c:pt idx="4241">
                  <c:v>1235.28</c:v>
                </c:pt>
                <c:pt idx="4242">
                  <c:v>1222.8800000000001</c:v>
                </c:pt>
                <c:pt idx="4243">
                  <c:v>1224.51</c:v>
                </c:pt>
                <c:pt idx="4244">
                  <c:v>1215.68</c:v>
                </c:pt>
                <c:pt idx="4245">
                  <c:v>1214.51</c:v>
                </c:pt>
                <c:pt idx="4246">
                  <c:v>1223.8</c:v>
                </c:pt>
                <c:pt idx="4247">
                  <c:v>1216.8699999999999</c:v>
                </c:pt>
                <c:pt idx="4248">
                  <c:v>1221.5899999999999</c:v>
                </c:pt>
                <c:pt idx="4249">
                  <c:v>1218.2</c:v>
                </c:pt>
                <c:pt idx="4250">
                  <c:v>1215.78</c:v>
                </c:pt>
                <c:pt idx="4251">
                  <c:v>1207.92</c:v>
                </c:pt>
                <c:pt idx="4252">
                  <c:v>1213.51</c:v>
                </c:pt>
                <c:pt idx="4253">
                  <c:v>1214.33</c:v>
                </c:pt>
                <c:pt idx="4254">
                  <c:v>1191.99</c:v>
                </c:pt>
                <c:pt idx="4255">
                  <c:v>1206.8499999999999</c:v>
                </c:pt>
                <c:pt idx="4256">
                  <c:v>1208.93</c:v>
                </c:pt>
                <c:pt idx="4257">
                  <c:v>1220.98</c:v>
                </c:pt>
                <c:pt idx="4258">
                  <c:v>1224.06</c:v>
                </c:pt>
                <c:pt idx="4259">
                  <c:v>1222.78</c:v>
                </c:pt>
                <c:pt idx="4260">
                  <c:v>1235.47</c:v>
                </c:pt>
                <c:pt idx="4261">
                  <c:v>1231.48</c:v>
                </c:pt>
                <c:pt idx="4262">
                  <c:v>1241.3900000000001</c:v>
                </c:pt>
                <c:pt idx="4263">
                  <c:v>1238.8800000000001</c:v>
                </c:pt>
                <c:pt idx="4264">
                  <c:v>1238.3499999999999</c:v>
                </c:pt>
                <c:pt idx="4265">
                  <c:v>1246.8499999999999</c:v>
                </c:pt>
                <c:pt idx="4266">
                  <c:v>1248.83</c:v>
                </c:pt>
                <c:pt idx="4267">
                  <c:v>1241.3900000000001</c:v>
                </c:pt>
                <c:pt idx="4268">
                  <c:v>1231.29</c:v>
                </c:pt>
                <c:pt idx="4269">
                  <c:v>1230.69</c:v>
                </c:pt>
                <c:pt idx="4270">
                  <c:v>1225.97</c:v>
                </c:pt>
                <c:pt idx="4271">
                  <c:v>1228.4000000000001</c:v>
                </c:pt>
                <c:pt idx="4272">
                  <c:v>1211.7</c:v>
                </c:pt>
                <c:pt idx="4273">
                  <c:v>1198.71</c:v>
                </c:pt>
                <c:pt idx="4274">
                  <c:v>1172.3699999999999</c:v>
                </c:pt>
                <c:pt idx="4275">
                  <c:v>1165.72</c:v>
                </c:pt>
                <c:pt idx="4276">
                  <c:v>1168.3900000000001</c:v>
                </c:pt>
                <c:pt idx="4277">
                  <c:v>1141.4000000000001</c:v>
                </c:pt>
                <c:pt idx="4278">
                  <c:v>1141.6199999999999</c:v>
                </c:pt>
                <c:pt idx="4279">
                  <c:v>1176.3399999999999</c:v>
                </c:pt>
                <c:pt idx="4280">
                  <c:v>1151.28</c:v>
                </c:pt>
                <c:pt idx="4281">
                  <c:v>1164.17</c:v>
                </c:pt>
                <c:pt idx="4282">
                  <c:v>1162.31</c:v>
                </c:pt>
                <c:pt idx="4283">
                  <c:v>1162.3</c:v>
                </c:pt>
                <c:pt idx="4284">
                  <c:v>1188.28</c:v>
                </c:pt>
                <c:pt idx="4285">
                  <c:v>1186.4000000000001</c:v>
                </c:pt>
                <c:pt idx="4286">
                  <c:v>1197.1300000000001</c:v>
                </c:pt>
                <c:pt idx="4287">
                  <c:v>1182.43</c:v>
                </c:pt>
                <c:pt idx="4288">
                  <c:v>1193.6500000000001</c:v>
                </c:pt>
                <c:pt idx="4289">
                  <c:v>1201.3900000000001</c:v>
                </c:pt>
                <c:pt idx="4290">
                  <c:v>1201.18</c:v>
                </c:pt>
                <c:pt idx="4291">
                  <c:v>1200.8599999999999</c:v>
                </c:pt>
                <c:pt idx="4292">
                  <c:v>1197.6600000000001</c:v>
                </c:pt>
                <c:pt idx="4293">
                  <c:v>1188.95</c:v>
                </c:pt>
                <c:pt idx="4294">
                  <c:v>1168.6500000000001</c:v>
                </c:pt>
                <c:pt idx="4295">
                  <c:v>1183.9000000000001</c:v>
                </c:pt>
                <c:pt idx="4296">
                  <c:v>1173.8699999999999</c:v>
                </c:pt>
                <c:pt idx="4297">
                  <c:v>1209.47</c:v>
                </c:pt>
                <c:pt idx="4298">
                  <c:v>1205.3800000000001</c:v>
                </c:pt>
                <c:pt idx="4299">
                  <c:v>1192.17</c:v>
                </c:pt>
                <c:pt idx="4300">
                  <c:v>1203.3399999999999</c:v>
                </c:pt>
                <c:pt idx="4301">
                  <c:v>1230.73</c:v>
                </c:pt>
                <c:pt idx="4302">
                  <c:v>1226.6300000000001</c:v>
                </c:pt>
                <c:pt idx="4303">
                  <c:v>1227.53</c:v>
                </c:pt>
                <c:pt idx="4304">
                  <c:v>1222.43</c:v>
                </c:pt>
                <c:pt idx="4305">
                  <c:v>1192.23</c:v>
                </c:pt>
                <c:pt idx="4306">
                  <c:v>1196.56</c:v>
                </c:pt>
                <c:pt idx="4307">
                  <c:v>1189.21</c:v>
                </c:pt>
                <c:pt idx="4308">
                  <c:v>1198.0999999999999</c:v>
                </c:pt>
                <c:pt idx="4309">
                  <c:v>1195.4100000000001</c:v>
                </c:pt>
                <c:pt idx="4310">
                  <c:v>1175.58</c:v>
                </c:pt>
                <c:pt idx="4311">
                  <c:v>1176.22</c:v>
                </c:pt>
                <c:pt idx="4312">
                  <c:v>1173.6300000000001</c:v>
                </c:pt>
                <c:pt idx="4313">
                  <c:v>1173.6300000000001</c:v>
                </c:pt>
                <c:pt idx="4314">
                  <c:v>1195.24</c:v>
                </c:pt>
                <c:pt idx="4315">
                  <c:v>1183.07</c:v>
                </c:pt>
                <c:pt idx="4316">
                  <c:v>1195.6099999999999</c:v>
                </c:pt>
                <c:pt idx="4317">
                  <c:v>1193.25</c:v>
                </c:pt>
                <c:pt idx="4318">
                  <c:v>1182.1600000000001</c:v>
                </c:pt>
                <c:pt idx="4319">
                  <c:v>1195.6099999999999</c:v>
                </c:pt>
                <c:pt idx="4320">
                  <c:v>1204.3699999999999</c:v>
                </c:pt>
                <c:pt idx="4321">
                  <c:v>1218.31</c:v>
                </c:pt>
                <c:pt idx="4322">
                  <c:v>1210.6300000000001</c:v>
                </c:pt>
                <c:pt idx="4323">
                  <c:v>1208.51</c:v>
                </c:pt>
                <c:pt idx="4324">
                  <c:v>1222.31</c:v>
                </c:pt>
                <c:pt idx="4325">
                  <c:v>1233.3800000000001</c:v>
                </c:pt>
                <c:pt idx="4326">
                  <c:v>1230.8399999999999</c:v>
                </c:pt>
                <c:pt idx="4327">
                  <c:v>1229.01</c:v>
                </c:pt>
                <c:pt idx="4328">
                  <c:v>1262.47</c:v>
                </c:pt>
                <c:pt idx="4329">
                  <c:v>1279.99</c:v>
                </c:pt>
                <c:pt idx="4330">
                  <c:v>1271.3699999999999</c:v>
                </c:pt>
                <c:pt idx="4331">
                  <c:v>1293.95</c:v>
                </c:pt>
                <c:pt idx="4332">
                  <c:v>1293.3699999999999</c:v>
                </c:pt>
                <c:pt idx="4333">
                  <c:v>1301.44</c:v>
                </c:pt>
                <c:pt idx="4334">
                  <c:v>1293.79</c:v>
                </c:pt>
                <c:pt idx="4335">
                  <c:v>1277.78</c:v>
                </c:pt>
                <c:pt idx="4336">
                  <c:v>1292.0999999999999</c:v>
                </c:pt>
                <c:pt idx="4337">
                  <c:v>1284.94</c:v>
                </c:pt>
                <c:pt idx="4338">
                  <c:v>1258.1300000000001</c:v>
                </c:pt>
                <c:pt idx="4339">
                  <c:v>1283.67</c:v>
                </c:pt>
                <c:pt idx="4340">
                  <c:v>1275</c:v>
                </c:pt>
                <c:pt idx="4341">
                  <c:v>1259.99</c:v>
                </c:pt>
                <c:pt idx="4342">
                  <c:v>1268.8399999999999</c:v>
                </c:pt>
                <c:pt idx="4343">
                  <c:v>1264.6199999999999</c:v>
                </c:pt>
                <c:pt idx="4344">
                  <c:v>1232.6500000000001</c:v>
                </c:pt>
                <c:pt idx="4345">
                  <c:v>1239.24</c:v>
                </c:pt>
                <c:pt idx="4346">
                  <c:v>1233.28</c:v>
                </c:pt>
                <c:pt idx="4347">
                  <c:v>1217.1300000000001</c:v>
                </c:pt>
                <c:pt idx="4348">
                  <c:v>1222.29</c:v>
                </c:pt>
                <c:pt idx="4349">
                  <c:v>1229.1099999999999</c:v>
                </c:pt>
                <c:pt idx="4350">
                  <c:v>1231.77</c:v>
                </c:pt>
                <c:pt idx="4351">
                  <c:v>1209.25</c:v>
                </c:pt>
                <c:pt idx="4352">
                  <c:v>1212.27</c:v>
                </c:pt>
                <c:pt idx="4353">
                  <c:v>1206.81</c:v>
                </c:pt>
                <c:pt idx="4354">
                  <c:v>1201.54</c:v>
                </c:pt>
                <c:pt idx="4355">
                  <c:v>1200.9000000000001</c:v>
                </c:pt>
                <c:pt idx="4356">
                  <c:v>1204.53</c:v>
                </c:pt>
                <c:pt idx="4357">
                  <c:v>1209.28</c:v>
                </c:pt>
                <c:pt idx="4358">
                  <c:v>1212.78</c:v>
                </c:pt>
                <c:pt idx="4359">
                  <c:v>1206.8399999999999</c:v>
                </c:pt>
                <c:pt idx="4360">
                  <c:v>1203.58</c:v>
                </c:pt>
                <c:pt idx="4361">
                  <c:v>1200.27</c:v>
                </c:pt>
                <c:pt idx="4362">
                  <c:v>1199.5899999999999</c:v>
                </c:pt>
                <c:pt idx="4363">
                  <c:v>1166.96</c:v>
                </c:pt>
                <c:pt idx="4364">
                  <c:v>1166.78</c:v>
                </c:pt>
                <c:pt idx="4365">
                  <c:v>1161.68</c:v>
                </c:pt>
                <c:pt idx="4366">
                  <c:v>1154.96</c:v>
                </c:pt>
                <c:pt idx="4367">
                  <c:v>1152.8800000000001</c:v>
                </c:pt>
                <c:pt idx="4368">
                  <c:v>1157.82</c:v>
                </c:pt>
                <c:pt idx="4369">
                  <c:v>1154.6099999999999</c:v>
                </c:pt>
                <c:pt idx="4370">
                  <c:v>1154.07</c:v>
                </c:pt>
                <c:pt idx="4371">
                  <c:v>1167.45</c:v>
                </c:pt>
                <c:pt idx="4372">
                  <c:v>1171.67</c:v>
                </c:pt>
                <c:pt idx="4373">
                  <c:v>1182.08</c:v>
                </c:pt>
                <c:pt idx="4374">
                  <c:v>1189.18</c:v>
                </c:pt>
                <c:pt idx="4375">
                  <c:v>1192.8599999999999</c:v>
                </c:pt>
                <c:pt idx="4376">
                  <c:v>1195.58</c:v>
                </c:pt>
                <c:pt idx="4377">
                  <c:v>1204.5</c:v>
                </c:pt>
                <c:pt idx="4378">
                  <c:v>1198.7</c:v>
                </c:pt>
                <c:pt idx="4379">
                  <c:v>1185.58</c:v>
                </c:pt>
                <c:pt idx="4380">
                  <c:v>1183.6600000000001</c:v>
                </c:pt>
                <c:pt idx="4381">
                  <c:v>1204.21</c:v>
                </c:pt>
                <c:pt idx="4382">
                  <c:v>1202.2</c:v>
                </c:pt>
                <c:pt idx="4383">
                  <c:v>1201.97</c:v>
                </c:pt>
                <c:pt idx="4384">
                  <c:v>1214.56</c:v>
                </c:pt>
                <c:pt idx="4385">
                  <c:v>1208.9100000000001</c:v>
                </c:pt>
                <c:pt idx="4386">
                  <c:v>1202.22</c:v>
                </c:pt>
                <c:pt idx="4387">
                  <c:v>1194.25</c:v>
                </c:pt>
                <c:pt idx="4388">
                  <c:v>1207.2</c:v>
                </c:pt>
                <c:pt idx="4389">
                  <c:v>1198.4100000000001</c:v>
                </c:pt>
                <c:pt idx="4390">
                  <c:v>1192.47</c:v>
                </c:pt>
                <c:pt idx="4391">
                  <c:v>1202.44</c:v>
                </c:pt>
                <c:pt idx="4392">
                  <c:v>1198.33</c:v>
                </c:pt>
                <c:pt idx="4393">
                  <c:v>1204.3699999999999</c:v>
                </c:pt>
                <c:pt idx="4394">
                  <c:v>1195.79</c:v>
                </c:pt>
                <c:pt idx="4395">
                  <c:v>1202.53</c:v>
                </c:pt>
                <c:pt idx="4396">
                  <c:v>1186.92</c:v>
                </c:pt>
                <c:pt idx="4397">
                  <c:v>1193.8499999999999</c:v>
                </c:pt>
                <c:pt idx="4398">
                  <c:v>1179.18</c:v>
                </c:pt>
                <c:pt idx="4399">
                  <c:v>1201.96</c:v>
                </c:pt>
                <c:pt idx="4400">
                  <c:v>1212.1500000000001</c:v>
                </c:pt>
                <c:pt idx="4401">
                  <c:v>1204.74</c:v>
                </c:pt>
                <c:pt idx="4402">
                  <c:v>1184.1600000000001</c:v>
                </c:pt>
                <c:pt idx="4403">
                  <c:v>1178.24</c:v>
                </c:pt>
                <c:pt idx="4404">
                  <c:v>1188.1300000000001</c:v>
                </c:pt>
                <c:pt idx="4405">
                  <c:v>1192.8</c:v>
                </c:pt>
                <c:pt idx="4406">
                  <c:v>1191.96</c:v>
                </c:pt>
                <c:pt idx="4407">
                  <c:v>1184.31</c:v>
                </c:pt>
                <c:pt idx="4408">
                  <c:v>1188.44</c:v>
                </c:pt>
                <c:pt idx="4409">
                  <c:v>1183.72</c:v>
                </c:pt>
                <c:pt idx="4410">
                  <c:v>1193.79</c:v>
                </c:pt>
                <c:pt idx="4411">
                  <c:v>1215.51</c:v>
                </c:pt>
                <c:pt idx="4412">
                  <c:v>1220.8499999999999</c:v>
                </c:pt>
                <c:pt idx="4413">
                  <c:v>1223.8800000000001</c:v>
                </c:pt>
                <c:pt idx="4414">
                  <c:v>1225.3900000000001</c:v>
                </c:pt>
                <c:pt idx="4415">
                  <c:v>1207.76</c:v>
                </c:pt>
                <c:pt idx="4416">
                  <c:v>1209.8499999999999</c:v>
                </c:pt>
                <c:pt idx="4417">
                  <c:v>1206.18</c:v>
                </c:pt>
                <c:pt idx="4418">
                  <c:v>1206.08</c:v>
                </c:pt>
                <c:pt idx="4419">
                  <c:v>1207.02</c:v>
                </c:pt>
                <c:pt idx="4420">
                  <c:v>1187.26</c:v>
                </c:pt>
                <c:pt idx="4421">
                  <c:v>1187.92</c:v>
                </c:pt>
                <c:pt idx="4422">
                  <c:v>1188.18</c:v>
                </c:pt>
                <c:pt idx="4423">
                  <c:v>1190.28</c:v>
                </c:pt>
                <c:pt idx="4424">
                  <c:v>1189.18</c:v>
                </c:pt>
                <c:pt idx="4425">
                  <c:v>1192.75</c:v>
                </c:pt>
                <c:pt idx="4426">
                  <c:v>1184.94</c:v>
                </c:pt>
                <c:pt idx="4427">
                  <c:v>1176.47</c:v>
                </c:pt>
                <c:pt idx="4428">
                  <c:v>1171.47</c:v>
                </c:pt>
                <c:pt idx="4429">
                  <c:v>1173.8399999999999</c:v>
                </c:pt>
                <c:pt idx="4430">
                  <c:v>1176.73</c:v>
                </c:pt>
                <c:pt idx="4431">
                  <c:v>1185.9000000000001</c:v>
                </c:pt>
                <c:pt idx="4432">
                  <c:v>1182.05</c:v>
                </c:pt>
                <c:pt idx="4433">
                  <c:v>1181.4000000000001</c:v>
                </c:pt>
                <c:pt idx="4434">
                  <c:v>1186.1600000000001</c:v>
                </c:pt>
                <c:pt idx="4435">
                  <c:v>1182.03</c:v>
                </c:pt>
                <c:pt idx="4436">
                  <c:v>1184.9100000000001</c:v>
                </c:pt>
                <c:pt idx="4437">
                  <c:v>1202</c:v>
                </c:pt>
                <c:pt idx="4438">
                  <c:v>1200.0899999999999</c:v>
                </c:pt>
                <c:pt idx="4439">
                  <c:v>1185.79</c:v>
                </c:pt>
                <c:pt idx="4440">
                  <c:v>1178.43</c:v>
                </c:pt>
                <c:pt idx="4441">
                  <c:v>1175.24</c:v>
                </c:pt>
                <c:pt idx="4442">
                  <c:v>1172.8</c:v>
                </c:pt>
                <c:pt idx="4443">
                  <c:v>1175.2</c:v>
                </c:pt>
                <c:pt idx="4444">
                  <c:v>1179.4100000000001</c:v>
                </c:pt>
                <c:pt idx="4445">
                  <c:v>1171.9000000000001</c:v>
                </c:pt>
                <c:pt idx="4446">
                  <c:v>1168.56</c:v>
                </c:pt>
                <c:pt idx="4447">
                  <c:v>1165.7</c:v>
                </c:pt>
                <c:pt idx="4448">
                  <c:v>1168.6400000000001</c:v>
                </c:pt>
                <c:pt idx="4449">
                  <c:v>1170.1099999999999</c:v>
                </c:pt>
                <c:pt idx="4450">
                  <c:v>1156.5999999999999</c:v>
                </c:pt>
                <c:pt idx="4451">
                  <c:v>1157.7</c:v>
                </c:pt>
                <c:pt idx="4452">
                  <c:v>1159.68</c:v>
                </c:pt>
                <c:pt idx="4453">
                  <c:v>1163.58</c:v>
                </c:pt>
                <c:pt idx="4454">
                  <c:v>1157.8</c:v>
                </c:pt>
                <c:pt idx="4455">
                  <c:v>1155.48</c:v>
                </c:pt>
                <c:pt idx="4456">
                  <c:v>1149.43</c:v>
                </c:pt>
                <c:pt idx="4457">
                  <c:v>1145.2</c:v>
                </c:pt>
                <c:pt idx="4458">
                  <c:v>1134.18</c:v>
                </c:pt>
                <c:pt idx="4459">
                  <c:v>1096.73</c:v>
                </c:pt>
                <c:pt idx="4460">
                  <c:v>1100.98</c:v>
                </c:pt>
                <c:pt idx="4461">
                  <c:v>1094.06</c:v>
                </c:pt>
                <c:pt idx="4462">
                  <c:v>1090.6300000000001</c:v>
                </c:pt>
                <c:pt idx="4463">
                  <c:v>1099.21</c:v>
                </c:pt>
                <c:pt idx="4464">
                  <c:v>1094.28</c:v>
                </c:pt>
                <c:pt idx="4465">
                  <c:v>1095.29</c:v>
                </c:pt>
                <c:pt idx="4466">
                  <c:v>1096.8</c:v>
                </c:pt>
                <c:pt idx="4467">
                  <c:v>1088.52</c:v>
                </c:pt>
                <c:pt idx="4468">
                  <c:v>1095.6400000000001</c:v>
                </c:pt>
                <c:pt idx="4469">
                  <c:v>1086.5999999999999</c:v>
                </c:pt>
                <c:pt idx="4470">
                  <c:v>1087.67</c:v>
                </c:pt>
                <c:pt idx="4471">
                  <c:v>1084.99</c:v>
                </c:pt>
                <c:pt idx="4472">
                  <c:v>1089.3599999999999</c:v>
                </c:pt>
                <c:pt idx="4473">
                  <c:v>1094.05</c:v>
                </c:pt>
                <c:pt idx="4474">
                  <c:v>1104.33</c:v>
                </c:pt>
                <c:pt idx="4475">
                  <c:v>1108.76</c:v>
                </c:pt>
                <c:pt idx="4476">
                  <c:v>1123.96</c:v>
                </c:pt>
                <c:pt idx="4477">
                  <c:v>1115.1600000000001</c:v>
                </c:pt>
                <c:pt idx="4478">
                  <c:v>1115.03</c:v>
                </c:pt>
                <c:pt idx="4479">
                  <c:v>1117.23</c:v>
                </c:pt>
                <c:pt idx="4480">
                  <c:v>1117.52</c:v>
                </c:pt>
                <c:pt idx="4481">
                  <c:v>1134.0999999999999</c:v>
                </c:pt>
                <c:pt idx="4482">
                  <c:v>1152.1500000000001</c:v>
                </c:pt>
                <c:pt idx="4483">
                  <c:v>1160.42</c:v>
                </c:pt>
                <c:pt idx="4484">
                  <c:v>1154.9000000000001</c:v>
                </c:pt>
                <c:pt idx="4485">
                  <c:v>1140.9000000000001</c:v>
                </c:pt>
                <c:pt idx="4486">
                  <c:v>1125.28</c:v>
                </c:pt>
                <c:pt idx="4487">
                  <c:v>1124.47</c:v>
                </c:pt>
                <c:pt idx="4488">
                  <c:v>1133.76</c:v>
                </c:pt>
                <c:pt idx="4489">
                  <c:v>1134.73</c:v>
                </c:pt>
                <c:pt idx="4490">
                  <c:v>1140.01</c:v>
                </c:pt>
                <c:pt idx="4491">
                  <c:v>1133.8699999999999</c:v>
                </c:pt>
                <c:pt idx="4492">
                  <c:v>1125.23</c:v>
                </c:pt>
                <c:pt idx="4493">
                  <c:v>1122.08</c:v>
                </c:pt>
                <c:pt idx="4494">
                  <c:v>1118.98</c:v>
                </c:pt>
                <c:pt idx="4495">
                  <c:v>1121.21</c:v>
                </c:pt>
                <c:pt idx="4496">
                  <c:v>1107.42</c:v>
                </c:pt>
                <c:pt idx="4497">
                  <c:v>1110.44</c:v>
                </c:pt>
                <c:pt idx="4498">
                  <c:v>1107.43</c:v>
                </c:pt>
                <c:pt idx="4499">
                  <c:v>1108.8399999999999</c:v>
                </c:pt>
                <c:pt idx="4500">
                  <c:v>1105.1500000000001</c:v>
                </c:pt>
                <c:pt idx="4501">
                  <c:v>1119.0899999999999</c:v>
                </c:pt>
                <c:pt idx="4502">
                  <c:v>1132.24</c:v>
                </c:pt>
                <c:pt idx="4503">
                  <c:v>1138.8399999999999</c:v>
                </c:pt>
                <c:pt idx="4504">
                  <c:v>1133.3499999999999</c:v>
                </c:pt>
                <c:pt idx="4505">
                  <c:v>1124.4000000000001</c:v>
                </c:pt>
                <c:pt idx="4506">
                  <c:v>1129.99</c:v>
                </c:pt>
                <c:pt idx="4507">
                  <c:v>1153.9100000000001</c:v>
                </c:pt>
                <c:pt idx="4508">
                  <c:v>1145.47</c:v>
                </c:pt>
                <c:pt idx="4509">
                  <c:v>1132.17</c:v>
                </c:pt>
                <c:pt idx="4510">
                  <c:v>1127.3399999999999</c:v>
                </c:pt>
                <c:pt idx="4511">
                  <c:v>1114.49</c:v>
                </c:pt>
                <c:pt idx="4512">
                  <c:v>1113.53</c:v>
                </c:pt>
                <c:pt idx="4513">
                  <c:v>1138.6099999999999</c:v>
                </c:pt>
                <c:pt idx="4514">
                  <c:v>1135.42</c:v>
                </c:pt>
                <c:pt idx="4515">
                  <c:v>1146.8699999999999</c:v>
                </c:pt>
                <c:pt idx="4516">
                  <c:v>1145.3399999999999</c:v>
                </c:pt>
                <c:pt idx="4517">
                  <c:v>1139.07</c:v>
                </c:pt>
                <c:pt idx="4518">
                  <c:v>1156.6199999999999</c:v>
                </c:pt>
                <c:pt idx="4519">
                  <c:v>1163.8399999999999</c:v>
                </c:pt>
                <c:pt idx="4520">
                  <c:v>1168.01</c:v>
                </c:pt>
                <c:pt idx="4521">
                  <c:v>1184.33</c:v>
                </c:pt>
                <c:pt idx="4522">
                  <c:v>1182.74</c:v>
                </c:pt>
                <c:pt idx="4523">
                  <c:v>1177</c:v>
                </c:pt>
                <c:pt idx="4524">
                  <c:v>1170.07</c:v>
                </c:pt>
                <c:pt idx="4525">
                  <c:v>1176.27</c:v>
                </c:pt>
                <c:pt idx="4526">
                  <c:v>1166.9100000000001</c:v>
                </c:pt>
                <c:pt idx="4527">
                  <c:v>1165.4000000000001</c:v>
                </c:pt>
                <c:pt idx="4528">
                  <c:v>1164.28</c:v>
                </c:pt>
                <c:pt idx="4529">
                  <c:v>1163.21</c:v>
                </c:pt>
                <c:pt idx="4530">
                  <c:v>1166.3599999999999</c:v>
                </c:pt>
                <c:pt idx="4531">
                  <c:v>1155.54</c:v>
                </c:pt>
                <c:pt idx="4532">
                  <c:v>1145.95</c:v>
                </c:pt>
                <c:pt idx="4533">
                  <c:v>1141.79</c:v>
                </c:pt>
                <c:pt idx="4534">
                  <c:v>1133.54</c:v>
                </c:pt>
                <c:pt idx="4535">
                  <c:v>1117.73</c:v>
                </c:pt>
                <c:pt idx="4536">
                  <c:v>1107.69</c:v>
                </c:pt>
                <c:pt idx="4537">
                  <c:v>1103.6300000000001</c:v>
                </c:pt>
                <c:pt idx="4538">
                  <c:v>1088.6099999999999</c:v>
                </c:pt>
                <c:pt idx="4539">
                  <c:v>1092.22</c:v>
                </c:pt>
                <c:pt idx="4540">
                  <c:v>1089.6400000000001</c:v>
                </c:pt>
                <c:pt idx="4541">
                  <c:v>1085.8800000000001</c:v>
                </c:pt>
                <c:pt idx="4542">
                  <c:v>1085.06</c:v>
                </c:pt>
                <c:pt idx="4543">
                  <c:v>1083.42</c:v>
                </c:pt>
                <c:pt idx="4544">
                  <c:v>1082.71</c:v>
                </c:pt>
                <c:pt idx="4545">
                  <c:v>1070.23</c:v>
                </c:pt>
                <c:pt idx="4546">
                  <c:v>1070.8800000000001</c:v>
                </c:pt>
                <c:pt idx="4547">
                  <c:v>1082.24</c:v>
                </c:pt>
                <c:pt idx="4548">
                  <c:v>1077.81</c:v>
                </c:pt>
                <c:pt idx="4549">
                  <c:v>1068.97</c:v>
                </c:pt>
                <c:pt idx="4550">
                  <c:v>1075.6199999999999</c:v>
                </c:pt>
                <c:pt idx="4551">
                  <c:v>1070.96</c:v>
                </c:pt>
                <c:pt idx="4552">
                  <c:v>1071.9100000000001</c:v>
                </c:pt>
                <c:pt idx="4553">
                  <c:v>1057.42</c:v>
                </c:pt>
                <c:pt idx="4554">
                  <c:v>1064.42</c:v>
                </c:pt>
                <c:pt idx="4555">
                  <c:v>1069.24</c:v>
                </c:pt>
                <c:pt idx="4556">
                  <c:v>1053.6300000000001</c:v>
                </c:pt>
                <c:pt idx="4557">
                  <c:v>1062.1400000000001</c:v>
                </c:pt>
                <c:pt idx="4558">
                  <c:v>1086.6199999999999</c:v>
                </c:pt>
                <c:pt idx="4559">
                  <c:v>1070.8599999999999</c:v>
                </c:pt>
                <c:pt idx="4560">
                  <c:v>1074.76</c:v>
                </c:pt>
                <c:pt idx="4561">
                  <c:v>1072.74</c:v>
                </c:pt>
                <c:pt idx="4562">
                  <c:v>1071.1199999999999</c:v>
                </c:pt>
                <c:pt idx="4563">
                  <c:v>1074.49</c:v>
                </c:pt>
                <c:pt idx="4564">
                  <c:v>1059.98</c:v>
                </c:pt>
                <c:pt idx="4565">
                  <c:v>1060.95</c:v>
                </c:pt>
                <c:pt idx="4566">
                  <c:v>1072.23</c:v>
                </c:pt>
                <c:pt idx="4567">
                  <c:v>1051.56</c:v>
                </c:pt>
                <c:pt idx="4568">
                  <c:v>1065.8499999999999</c:v>
                </c:pt>
                <c:pt idx="4569">
                  <c:v>1078.47</c:v>
                </c:pt>
                <c:pt idx="4570">
                  <c:v>1072.76</c:v>
                </c:pt>
                <c:pt idx="4571">
                  <c:v>1070.04</c:v>
                </c:pt>
                <c:pt idx="4572">
                  <c:v>1076.42</c:v>
                </c:pt>
                <c:pt idx="4573">
                  <c:v>1076.42</c:v>
                </c:pt>
                <c:pt idx="4574">
                  <c:v>1068.9000000000001</c:v>
                </c:pt>
                <c:pt idx="4575">
                  <c:v>1068.6400000000001</c:v>
                </c:pt>
                <c:pt idx="4576">
                  <c:v>1061.17</c:v>
                </c:pt>
                <c:pt idx="4577">
                  <c:v>1062.23</c:v>
                </c:pt>
                <c:pt idx="4578">
                  <c:v>1062.23</c:v>
                </c:pt>
                <c:pt idx="4579">
                  <c:v>1074.49</c:v>
                </c:pt>
                <c:pt idx="4580">
                  <c:v>1077.17</c:v>
                </c:pt>
                <c:pt idx="4581">
                  <c:v>1093.27</c:v>
                </c:pt>
                <c:pt idx="4582">
                  <c:v>1108.9100000000001</c:v>
                </c:pt>
                <c:pt idx="4583">
                  <c:v>1103.79</c:v>
                </c:pt>
                <c:pt idx="4584">
                  <c:v>1093.96</c:v>
                </c:pt>
                <c:pt idx="4585">
                  <c:v>1087.21</c:v>
                </c:pt>
                <c:pt idx="4586">
                  <c:v>1092.96</c:v>
                </c:pt>
                <c:pt idx="4587">
                  <c:v>1077.33</c:v>
                </c:pt>
                <c:pt idx="4588">
                  <c:v>1088.5899999999999</c:v>
                </c:pt>
                <c:pt idx="4589">
                  <c:v>1088.78</c:v>
                </c:pt>
                <c:pt idx="4590">
                  <c:v>1087.1400000000001</c:v>
                </c:pt>
                <c:pt idx="4591">
                  <c:v>1100.96</c:v>
                </c:pt>
                <c:pt idx="4592">
                  <c:v>1101.0899999999999</c:v>
                </c:pt>
                <c:pt idx="4593">
                  <c:v>1097.71</c:v>
                </c:pt>
                <c:pt idx="4594">
                  <c:v>1118.03</c:v>
                </c:pt>
                <c:pt idx="4595">
                  <c:v>1128.42</c:v>
                </c:pt>
                <c:pt idx="4596">
                  <c:v>1128.6099999999999</c:v>
                </c:pt>
                <c:pt idx="4597">
                  <c:v>1142.7</c:v>
                </c:pt>
                <c:pt idx="4598">
                  <c:v>1155.45</c:v>
                </c:pt>
                <c:pt idx="4599">
                  <c:v>1160.27</c:v>
                </c:pt>
                <c:pt idx="4600">
                  <c:v>1189.83</c:v>
                </c:pt>
                <c:pt idx="4601">
                  <c:v>1188.79</c:v>
                </c:pt>
                <c:pt idx="4602">
                  <c:v>1197.4000000000001</c:v>
                </c:pt>
                <c:pt idx="4603">
                  <c:v>1248.83</c:v>
                </c:pt>
                <c:pt idx="4604">
                  <c:v>1238.19</c:v>
                </c:pt>
                <c:pt idx="4605">
                  <c:v>1208.8800000000001</c:v>
                </c:pt>
                <c:pt idx="4606">
                  <c:v>1199.3499999999999</c:v>
                </c:pt>
                <c:pt idx="4607">
                  <c:v>1208.4000000000001</c:v>
                </c:pt>
                <c:pt idx="4608">
                  <c:v>1231.96</c:v>
                </c:pt>
                <c:pt idx="4609">
                  <c:v>1227.32</c:v>
                </c:pt>
                <c:pt idx="4610">
                  <c:v>1208.43</c:v>
                </c:pt>
                <c:pt idx="4611">
                  <c:v>1226.33</c:v>
                </c:pt>
                <c:pt idx="4612">
                  <c:v>1229.0899999999999</c:v>
                </c:pt>
                <c:pt idx="4613">
                  <c:v>1233.29</c:v>
                </c:pt>
                <c:pt idx="4614">
                  <c:v>1223.55</c:v>
                </c:pt>
                <c:pt idx="4615">
                  <c:v>1238.25</c:v>
                </c:pt>
                <c:pt idx="4616">
                  <c:v>1231.5999999999999</c:v>
                </c:pt>
                <c:pt idx="4617">
                  <c:v>1239.95</c:v>
                </c:pt>
                <c:pt idx="4618">
                  <c:v>1265.8800000000001</c:v>
                </c:pt>
                <c:pt idx="4619">
                  <c:v>1258.73</c:v>
                </c:pt>
                <c:pt idx="4620">
                  <c:v>1267.25</c:v>
                </c:pt>
                <c:pt idx="4621">
                  <c:v>1261.56</c:v>
                </c:pt>
                <c:pt idx="4622">
                  <c:v>1252.97</c:v>
                </c:pt>
                <c:pt idx="4623">
                  <c:v>1272.19</c:v>
                </c:pt>
                <c:pt idx="4624">
                  <c:v>1250.05</c:v>
                </c:pt>
                <c:pt idx="4625">
                  <c:v>1235</c:v>
                </c:pt>
                <c:pt idx="4626">
                  <c:v>1232.5899999999999</c:v>
                </c:pt>
                <c:pt idx="4627">
                  <c:v>1262.71</c:v>
                </c:pt>
                <c:pt idx="4628">
                  <c:v>1257.95</c:v>
                </c:pt>
                <c:pt idx="4629">
                  <c:v>1255.03</c:v>
                </c:pt>
                <c:pt idx="4630">
                  <c:v>1243.71</c:v>
                </c:pt>
                <c:pt idx="4631">
                  <c:v>1248.33</c:v>
                </c:pt>
                <c:pt idx="4632">
                  <c:v>1219.8499999999999</c:v>
                </c:pt>
                <c:pt idx="4633">
                  <c:v>1216.97</c:v>
                </c:pt>
                <c:pt idx="4634">
                  <c:v>1216.69</c:v>
                </c:pt>
                <c:pt idx="4635">
                  <c:v>1221.21</c:v>
                </c:pt>
                <c:pt idx="4636">
                  <c:v>1240.42</c:v>
                </c:pt>
                <c:pt idx="4637">
                  <c:v>1224.54</c:v>
                </c:pt>
                <c:pt idx="4638">
                  <c:v>1232.5999999999999</c:v>
                </c:pt>
                <c:pt idx="4639">
                  <c:v>1222.23</c:v>
                </c:pt>
                <c:pt idx="4640">
                  <c:v>1215.54</c:v>
                </c:pt>
                <c:pt idx="4641">
                  <c:v>1230.33</c:v>
                </c:pt>
                <c:pt idx="4642">
                  <c:v>1224.5</c:v>
                </c:pt>
                <c:pt idx="4643">
                  <c:v>1240.57</c:v>
                </c:pt>
                <c:pt idx="4644">
                  <c:v>1240.3599999999999</c:v>
                </c:pt>
                <c:pt idx="4645">
                  <c:v>1257.42</c:v>
                </c:pt>
                <c:pt idx="4646">
                  <c:v>1255.6199999999999</c:v>
                </c:pt>
                <c:pt idx="4647">
                  <c:v>1243.21</c:v>
                </c:pt>
                <c:pt idx="4648">
                  <c:v>1226.56</c:v>
                </c:pt>
                <c:pt idx="4649">
                  <c:v>1233.69</c:v>
                </c:pt>
                <c:pt idx="4650">
                  <c:v>1232.6099999999999</c:v>
                </c:pt>
                <c:pt idx="4651">
                  <c:v>1250</c:v>
                </c:pt>
                <c:pt idx="4652">
                  <c:v>1243.71</c:v>
                </c:pt>
                <c:pt idx="4653">
                  <c:v>1248.7</c:v>
                </c:pt>
                <c:pt idx="4654">
                  <c:v>1232.76</c:v>
                </c:pt>
                <c:pt idx="4655">
                  <c:v>1237.58</c:v>
                </c:pt>
                <c:pt idx="4656">
                  <c:v>1243.51</c:v>
                </c:pt>
                <c:pt idx="4657">
                  <c:v>1245.73</c:v>
                </c:pt>
                <c:pt idx="4658">
                  <c:v>1266.1600000000001</c:v>
                </c:pt>
                <c:pt idx="4659">
                  <c:v>1293.56</c:v>
                </c:pt>
                <c:pt idx="4660">
                  <c:v>1291.2</c:v>
                </c:pt>
                <c:pt idx="4661">
                  <c:v>1286.45</c:v>
                </c:pt>
                <c:pt idx="4662">
                  <c:v>1279.73</c:v>
                </c:pt>
                <c:pt idx="4663">
                  <c:v>1278.03</c:v>
                </c:pt>
                <c:pt idx="4664">
                  <c:v>1288.6300000000001</c:v>
                </c:pt>
                <c:pt idx="4665">
                  <c:v>1263.48</c:v>
                </c:pt>
                <c:pt idx="4666">
                  <c:v>1266.01</c:v>
                </c:pt>
                <c:pt idx="4667">
                  <c:v>1276.99</c:v>
                </c:pt>
                <c:pt idx="4668">
                  <c:v>1263.96</c:v>
                </c:pt>
                <c:pt idx="4669">
                  <c:v>1273.28</c:v>
                </c:pt>
                <c:pt idx="4670">
                  <c:v>1273.6600000000001</c:v>
                </c:pt>
                <c:pt idx="4671">
                  <c:v>1279.3800000000001</c:v>
                </c:pt>
                <c:pt idx="4672">
                  <c:v>1257.8800000000001</c:v>
                </c:pt>
                <c:pt idx="4673">
                  <c:v>1254.31</c:v>
                </c:pt>
                <c:pt idx="4674">
                  <c:v>1251.8800000000001</c:v>
                </c:pt>
                <c:pt idx="4675">
                  <c:v>1249.1199999999999</c:v>
                </c:pt>
                <c:pt idx="4676">
                  <c:v>1226.81</c:v>
                </c:pt>
                <c:pt idx="4677">
                  <c:v>1224.44</c:v>
                </c:pt>
                <c:pt idx="4678">
                  <c:v>1219.78</c:v>
                </c:pt>
                <c:pt idx="4679">
                  <c:v>1212.03</c:v>
                </c:pt>
                <c:pt idx="4680">
                  <c:v>1205.2</c:v>
                </c:pt>
                <c:pt idx="4681">
                  <c:v>1215.1500000000001</c:v>
                </c:pt>
                <c:pt idx="4682">
                  <c:v>1212.48</c:v>
                </c:pt>
                <c:pt idx="4683">
                  <c:v>1211.03</c:v>
                </c:pt>
                <c:pt idx="4684">
                  <c:v>1244.58</c:v>
                </c:pt>
                <c:pt idx="4685">
                  <c:v>1245.08</c:v>
                </c:pt>
                <c:pt idx="4686">
                  <c:v>1244.3599999999999</c:v>
                </c:pt>
                <c:pt idx="4687">
                  <c:v>1261.97</c:v>
                </c:pt>
                <c:pt idx="4688">
                  <c:v>1269.3499999999999</c:v>
                </c:pt>
                <c:pt idx="4689">
                  <c:v>1273.93</c:v>
                </c:pt>
                <c:pt idx="4690">
                  <c:v>1283.93</c:v>
                </c:pt>
                <c:pt idx="4691">
                  <c:v>1285.9000000000001</c:v>
                </c:pt>
                <c:pt idx="4692">
                  <c:v>1292.8399999999999</c:v>
                </c:pt>
                <c:pt idx="4693">
                  <c:v>1278.9000000000001</c:v>
                </c:pt>
                <c:pt idx="4694">
                  <c:v>1298.68</c:v>
                </c:pt>
                <c:pt idx="4695">
                  <c:v>1289.69</c:v>
                </c:pt>
                <c:pt idx="4696">
                  <c:v>1267.2</c:v>
                </c:pt>
                <c:pt idx="4697">
                  <c:v>1266.1199999999999</c:v>
                </c:pt>
                <c:pt idx="4698">
                  <c:v>1256.42</c:v>
                </c:pt>
                <c:pt idx="4699">
                  <c:v>1315.43</c:v>
                </c:pt>
                <c:pt idx="4700">
                  <c:v>1324.98</c:v>
                </c:pt>
                <c:pt idx="4701">
                  <c:v>1312.21</c:v>
                </c:pt>
                <c:pt idx="4702">
                  <c:v>1318.73</c:v>
                </c:pt>
                <c:pt idx="4703">
                  <c:v>1321.78</c:v>
                </c:pt>
                <c:pt idx="4704">
                  <c:v>1342.63</c:v>
                </c:pt>
                <c:pt idx="4705">
                  <c:v>1350.4</c:v>
                </c:pt>
                <c:pt idx="4706">
                  <c:v>1356.3</c:v>
                </c:pt>
                <c:pt idx="4707">
                  <c:v>1363.87</c:v>
                </c:pt>
                <c:pt idx="4708">
                  <c:v>1360.62</c:v>
                </c:pt>
                <c:pt idx="4709">
                  <c:v>1364.67</c:v>
                </c:pt>
                <c:pt idx="4710">
                  <c:v>1355.12</c:v>
                </c:pt>
                <c:pt idx="4711">
                  <c:v>1332.84</c:v>
                </c:pt>
                <c:pt idx="4712">
                  <c:v>1342.6</c:v>
                </c:pt>
                <c:pt idx="4713">
                  <c:v>1334.91</c:v>
                </c:pt>
                <c:pt idx="4714">
                  <c:v>1338.43</c:v>
                </c:pt>
                <c:pt idx="4715">
                  <c:v>1328.18</c:v>
                </c:pt>
                <c:pt idx="4716">
                  <c:v>1331.98</c:v>
                </c:pt>
                <c:pt idx="4717">
                  <c:v>1315.75</c:v>
                </c:pt>
                <c:pt idx="4718">
                  <c:v>1330.86</c:v>
                </c:pt>
                <c:pt idx="4719">
                  <c:v>1322.38</c:v>
                </c:pt>
                <c:pt idx="4720">
                  <c:v>1315.5</c:v>
                </c:pt>
                <c:pt idx="4721">
                  <c:v>1320.19</c:v>
                </c:pt>
                <c:pt idx="4722">
                  <c:v>1339.4</c:v>
                </c:pt>
                <c:pt idx="4723">
                  <c:v>1335.51</c:v>
                </c:pt>
                <c:pt idx="4724">
                  <c:v>1351.12</c:v>
                </c:pt>
                <c:pt idx="4725">
                  <c:v>1352.65</c:v>
                </c:pt>
                <c:pt idx="4726">
                  <c:v>1363.97</c:v>
                </c:pt>
                <c:pt idx="4727">
                  <c:v>1358.43</c:v>
                </c:pt>
                <c:pt idx="4728">
                  <c:v>1361.77</c:v>
                </c:pt>
                <c:pt idx="4729">
                  <c:v>1337.45</c:v>
                </c:pt>
                <c:pt idx="4730">
                  <c:v>1335.16</c:v>
                </c:pt>
                <c:pt idx="4731">
                  <c:v>1340.89</c:v>
                </c:pt>
                <c:pt idx="4732">
                  <c:v>1346.21</c:v>
                </c:pt>
                <c:pt idx="4733">
                  <c:v>1338.53</c:v>
                </c:pt>
                <c:pt idx="4734">
                  <c:v>1336.67</c:v>
                </c:pt>
                <c:pt idx="4735">
                  <c:v>1339.35</c:v>
                </c:pt>
                <c:pt idx="4736">
                  <c:v>1346.39</c:v>
                </c:pt>
                <c:pt idx="4737">
                  <c:v>1348.46</c:v>
                </c:pt>
                <c:pt idx="4738">
                  <c:v>1352.16</c:v>
                </c:pt>
                <c:pt idx="4739">
                  <c:v>1341.33</c:v>
                </c:pt>
                <c:pt idx="4740">
                  <c:v>1338.6</c:v>
                </c:pt>
                <c:pt idx="4741">
                  <c:v>1337.9</c:v>
                </c:pt>
                <c:pt idx="4742">
                  <c:v>1323.9</c:v>
                </c:pt>
                <c:pt idx="4743">
                  <c:v>1321.41</c:v>
                </c:pt>
                <c:pt idx="4744">
                  <c:v>1321.52</c:v>
                </c:pt>
                <c:pt idx="4745">
                  <c:v>1323.23</c:v>
                </c:pt>
                <c:pt idx="4746">
                  <c:v>1310.45</c:v>
                </c:pt>
                <c:pt idx="4747">
                  <c:v>1308.8699999999999</c:v>
                </c:pt>
                <c:pt idx="4748">
                  <c:v>1313.03</c:v>
                </c:pt>
                <c:pt idx="4749">
                  <c:v>1325.13</c:v>
                </c:pt>
                <c:pt idx="4750">
                  <c:v>1327.4</c:v>
                </c:pt>
                <c:pt idx="4751">
                  <c:v>1349.99</c:v>
                </c:pt>
                <c:pt idx="4752">
                  <c:v>1344.67</c:v>
                </c:pt>
                <c:pt idx="4753">
                  <c:v>1337.66</c:v>
                </c:pt>
                <c:pt idx="4754">
                  <c:v>1327.96</c:v>
                </c:pt>
                <c:pt idx="4755">
                  <c:v>1327.49</c:v>
                </c:pt>
                <c:pt idx="4756">
                  <c:v>1317.78</c:v>
                </c:pt>
                <c:pt idx="4757">
                  <c:v>1322.09</c:v>
                </c:pt>
                <c:pt idx="4758">
                  <c:v>1314.57</c:v>
                </c:pt>
                <c:pt idx="4759">
                  <c:v>1309.83</c:v>
                </c:pt>
                <c:pt idx="4760">
                  <c:v>1313.2</c:v>
                </c:pt>
                <c:pt idx="4761">
                  <c:v>1314.73</c:v>
                </c:pt>
                <c:pt idx="4762">
                  <c:v>1332.5</c:v>
                </c:pt>
                <c:pt idx="4763">
                  <c:v>1337.41</c:v>
                </c:pt>
                <c:pt idx="4764">
                  <c:v>1338.81</c:v>
                </c:pt>
                <c:pt idx="4765">
                  <c:v>1338.01</c:v>
                </c:pt>
                <c:pt idx="4766">
                  <c:v>1326.87</c:v>
                </c:pt>
                <c:pt idx="4767">
                  <c:v>1321.4</c:v>
                </c:pt>
                <c:pt idx="4768">
                  <c:v>1320.41</c:v>
                </c:pt>
                <c:pt idx="4769">
                  <c:v>1316.37</c:v>
                </c:pt>
                <c:pt idx="4770">
                  <c:v>1311.65</c:v>
                </c:pt>
                <c:pt idx="4771">
                  <c:v>1268.48</c:v>
                </c:pt>
                <c:pt idx="4772">
                  <c:v>1266.8900000000001</c:v>
                </c:pt>
                <c:pt idx="4773">
                  <c:v>1254.4000000000001</c:v>
                </c:pt>
                <c:pt idx="4774">
                  <c:v>1256.6600000000001</c:v>
                </c:pt>
                <c:pt idx="4775">
                  <c:v>1259.5899999999999</c:v>
                </c:pt>
                <c:pt idx="4776">
                  <c:v>1257.51</c:v>
                </c:pt>
                <c:pt idx="4777">
                  <c:v>1253.03</c:v>
                </c:pt>
                <c:pt idx="4778">
                  <c:v>1257.2</c:v>
                </c:pt>
                <c:pt idx="4779">
                  <c:v>1252.76</c:v>
                </c:pt>
                <c:pt idx="4780">
                  <c:v>1255.3499999999999</c:v>
                </c:pt>
                <c:pt idx="4781">
                  <c:v>1262.48</c:v>
                </c:pt>
                <c:pt idx="4782">
                  <c:v>1270.73</c:v>
                </c:pt>
                <c:pt idx="4783">
                  <c:v>1267.06</c:v>
                </c:pt>
                <c:pt idx="4784">
                  <c:v>1263.96</c:v>
                </c:pt>
                <c:pt idx="4785">
                  <c:v>1262.45</c:v>
                </c:pt>
                <c:pt idx="4786">
                  <c:v>1272.98</c:v>
                </c:pt>
                <c:pt idx="4787">
                  <c:v>1267.55</c:v>
                </c:pt>
                <c:pt idx="4788">
                  <c:v>1268.73</c:v>
                </c:pt>
                <c:pt idx="4789">
                  <c:v>1267.5</c:v>
                </c:pt>
                <c:pt idx="4790">
                  <c:v>1274.3699999999999</c:v>
                </c:pt>
                <c:pt idx="4791">
                  <c:v>1286.99</c:v>
                </c:pt>
                <c:pt idx="4792">
                  <c:v>1304</c:v>
                </c:pt>
                <c:pt idx="4793">
                  <c:v>1298.51</c:v>
                </c:pt>
                <c:pt idx="4794">
                  <c:v>1304.1199999999999</c:v>
                </c:pt>
                <c:pt idx="4795">
                  <c:v>1281.47</c:v>
                </c:pt>
                <c:pt idx="4796">
                  <c:v>1284.3599999999999</c:v>
                </c:pt>
                <c:pt idx="4797">
                  <c:v>1289.18</c:v>
                </c:pt>
                <c:pt idx="4798">
                  <c:v>1269.5</c:v>
                </c:pt>
                <c:pt idx="4799">
                  <c:v>1233.9000000000001</c:v>
                </c:pt>
                <c:pt idx="4800">
                  <c:v>1213</c:v>
                </c:pt>
                <c:pt idx="4801">
                  <c:v>1224.23</c:v>
                </c:pt>
                <c:pt idx="4802">
                  <c:v>1225.2</c:v>
                </c:pt>
                <c:pt idx="4803">
                  <c:v>1227.5899999999999</c:v>
                </c:pt>
                <c:pt idx="4804">
                  <c:v>1207.29</c:v>
                </c:pt>
                <c:pt idx="4805">
                  <c:v>1214.51</c:v>
                </c:pt>
                <c:pt idx="4806">
                  <c:v>1208.43</c:v>
                </c:pt>
                <c:pt idx="4807">
                  <c:v>1184.49</c:v>
                </c:pt>
                <c:pt idx="4808">
                  <c:v>1185.78</c:v>
                </c:pt>
                <c:pt idx="4809">
                  <c:v>1185.05</c:v>
                </c:pt>
                <c:pt idx="4810">
                  <c:v>1189.31</c:v>
                </c:pt>
                <c:pt idx="4811">
                  <c:v>1187.19</c:v>
                </c:pt>
                <c:pt idx="4812">
                  <c:v>1176.45</c:v>
                </c:pt>
                <c:pt idx="4813">
                  <c:v>1167.25</c:v>
                </c:pt>
                <c:pt idx="4814">
                  <c:v>1174.4000000000001</c:v>
                </c:pt>
                <c:pt idx="4815">
                  <c:v>1162.0899999999999</c:v>
                </c:pt>
                <c:pt idx="4816">
                  <c:v>1167.76</c:v>
                </c:pt>
                <c:pt idx="4817">
                  <c:v>1178.0999999999999</c:v>
                </c:pt>
                <c:pt idx="4818">
                  <c:v>1170.8900000000001</c:v>
                </c:pt>
                <c:pt idx="4819">
                  <c:v>1161.45</c:v>
                </c:pt>
                <c:pt idx="4820">
                  <c:v>1159.67</c:v>
                </c:pt>
                <c:pt idx="4821">
                  <c:v>1157.7</c:v>
                </c:pt>
                <c:pt idx="4822">
                  <c:v>1162.82</c:v>
                </c:pt>
                <c:pt idx="4823">
                  <c:v>1126.74</c:v>
                </c:pt>
                <c:pt idx="4824">
                  <c:v>1128.57</c:v>
                </c:pt>
                <c:pt idx="4825">
                  <c:v>1139.6300000000001</c:v>
                </c:pt>
                <c:pt idx="4826">
                  <c:v>1127.6600000000001</c:v>
                </c:pt>
                <c:pt idx="4827">
                  <c:v>1130.93</c:v>
                </c:pt>
                <c:pt idx="4828">
                  <c:v>1132.78</c:v>
                </c:pt>
                <c:pt idx="4829">
                  <c:v>1135.08</c:v>
                </c:pt>
                <c:pt idx="4830">
                  <c:v>1136.67</c:v>
                </c:pt>
                <c:pt idx="4831">
                  <c:v>1138.21</c:v>
                </c:pt>
                <c:pt idx="4832">
                  <c:v>1149.44</c:v>
                </c:pt>
                <c:pt idx="4833">
                  <c:v>1157.23</c:v>
                </c:pt>
                <c:pt idx="4834">
                  <c:v>1155.28</c:v>
                </c:pt>
                <c:pt idx="4835">
                  <c:v>1164.8</c:v>
                </c:pt>
                <c:pt idx="4836">
                  <c:v>1181.4100000000001</c:v>
                </c:pt>
                <c:pt idx="4837">
                  <c:v>1176.2</c:v>
                </c:pt>
                <c:pt idx="4838">
                  <c:v>1180.01</c:v>
                </c:pt>
                <c:pt idx="4839">
                  <c:v>1188.43</c:v>
                </c:pt>
                <c:pt idx="4840">
                  <c:v>1179.23</c:v>
                </c:pt>
                <c:pt idx="4841">
                  <c:v>1201.8900000000001</c:v>
                </c:pt>
                <c:pt idx="4842">
                  <c:v>1194.29</c:v>
                </c:pt>
                <c:pt idx="4843">
                  <c:v>1203.17</c:v>
                </c:pt>
                <c:pt idx="4844">
                  <c:v>1213.19</c:v>
                </c:pt>
                <c:pt idx="4845">
                  <c:v>1215.3599999999999</c:v>
                </c:pt>
                <c:pt idx="4846">
                  <c:v>1199.8499999999999</c:v>
                </c:pt>
                <c:pt idx="4847">
                  <c:v>1203.53</c:v>
                </c:pt>
                <c:pt idx="4848">
                  <c:v>1216.96</c:v>
                </c:pt>
                <c:pt idx="4849">
                  <c:v>1214.2</c:v>
                </c:pt>
                <c:pt idx="4850">
                  <c:v>1197.6099999999999</c:v>
                </c:pt>
                <c:pt idx="4851">
                  <c:v>1186.3900000000001</c:v>
                </c:pt>
                <c:pt idx="4852">
                  <c:v>1187.49</c:v>
                </c:pt>
                <c:pt idx="4853">
                  <c:v>1198.48</c:v>
                </c:pt>
                <c:pt idx="4854">
                  <c:v>1203.07</c:v>
                </c:pt>
                <c:pt idx="4855">
                  <c:v>1216.81</c:v>
                </c:pt>
                <c:pt idx="4856">
                  <c:v>1219.74</c:v>
                </c:pt>
                <c:pt idx="4857">
                  <c:v>1228.98</c:v>
                </c:pt>
                <c:pt idx="4858">
                  <c:v>1234.71</c:v>
                </c:pt>
                <c:pt idx="4859">
                  <c:v>1241.6300000000001</c:v>
                </c:pt>
                <c:pt idx="4860">
                  <c:v>1234.1099999999999</c:v>
                </c:pt>
                <c:pt idx="4861">
                  <c:v>1230.1199999999999</c:v>
                </c:pt>
                <c:pt idx="4862">
                  <c:v>1222.9100000000001</c:v>
                </c:pt>
                <c:pt idx="4863">
                  <c:v>1223.0899999999999</c:v>
                </c:pt>
                <c:pt idx="4864">
                  <c:v>1224.98</c:v>
                </c:pt>
                <c:pt idx="4865">
                  <c:v>1241.23</c:v>
                </c:pt>
                <c:pt idx="4866">
                  <c:v>1239.19</c:v>
                </c:pt>
                <c:pt idx="4867">
                  <c:v>1237.01</c:v>
                </c:pt>
                <c:pt idx="4868">
                  <c:v>1233.55</c:v>
                </c:pt>
                <c:pt idx="4869">
                  <c:v>1232.93</c:v>
                </c:pt>
                <c:pt idx="4870">
                  <c:v>1250.3800000000001</c:v>
                </c:pt>
                <c:pt idx="4871">
                  <c:v>1256.3800000000001</c:v>
                </c:pt>
                <c:pt idx="4872">
                  <c:v>1259.71</c:v>
                </c:pt>
                <c:pt idx="4873">
                  <c:v>1256.8</c:v>
                </c:pt>
                <c:pt idx="4874">
                  <c:v>1243.58</c:v>
                </c:pt>
                <c:pt idx="4875">
                  <c:v>1241.3399999999999</c:v>
                </c:pt>
                <c:pt idx="4876">
                  <c:v>1225.17</c:v>
                </c:pt>
                <c:pt idx="4877">
                  <c:v>1228.57</c:v>
                </c:pt>
                <c:pt idx="4878">
                  <c:v>1220.58</c:v>
                </c:pt>
                <c:pt idx="4879">
                  <c:v>1207.92</c:v>
                </c:pt>
                <c:pt idx="4880">
                  <c:v>1203.73</c:v>
                </c:pt>
                <c:pt idx="4881">
                  <c:v>1201.45</c:v>
                </c:pt>
                <c:pt idx="4882">
                  <c:v>1204.6400000000001</c:v>
                </c:pt>
                <c:pt idx="4883">
                  <c:v>1205.83</c:v>
                </c:pt>
                <c:pt idx="4884">
                  <c:v>1200.81</c:v>
                </c:pt>
                <c:pt idx="4885">
                  <c:v>1228.58</c:v>
                </c:pt>
                <c:pt idx="4886">
                  <c:v>1229.32</c:v>
                </c:pt>
                <c:pt idx="4887">
                  <c:v>1233.3800000000001</c:v>
                </c:pt>
                <c:pt idx="4888">
                  <c:v>1243.1199999999999</c:v>
                </c:pt>
                <c:pt idx="4889">
                  <c:v>1247.56</c:v>
                </c:pt>
                <c:pt idx="4890">
                  <c:v>1245.1099999999999</c:v>
                </c:pt>
                <c:pt idx="4891">
                  <c:v>1247.74</c:v>
                </c:pt>
                <c:pt idx="4892">
                  <c:v>1254.56</c:v>
                </c:pt>
                <c:pt idx="4893">
                  <c:v>1254.76</c:v>
                </c:pt>
                <c:pt idx="4894">
                  <c:v>1251.77</c:v>
                </c:pt>
                <c:pt idx="4895">
                  <c:v>1243.1500000000001</c:v>
                </c:pt>
                <c:pt idx="4896">
                  <c:v>1246.8699999999999</c:v>
                </c:pt>
                <c:pt idx="4897">
                  <c:v>1253.04</c:v>
                </c:pt>
                <c:pt idx="4898">
                  <c:v>1256.27</c:v>
                </c:pt>
                <c:pt idx="4899">
                  <c:v>1251.17</c:v>
                </c:pt>
                <c:pt idx="4900">
                  <c:v>1251.75</c:v>
                </c:pt>
                <c:pt idx="4901">
                  <c:v>1254.77</c:v>
                </c:pt>
                <c:pt idx="4902">
                  <c:v>1254.57</c:v>
                </c:pt>
                <c:pt idx="4903">
                  <c:v>1253.18</c:v>
                </c:pt>
                <c:pt idx="4904">
                  <c:v>1272.04</c:v>
                </c:pt>
                <c:pt idx="4905">
                  <c:v>1285.54</c:v>
                </c:pt>
                <c:pt idx="4906">
                  <c:v>1288.42</c:v>
                </c:pt>
                <c:pt idx="4907">
                  <c:v>1290.81</c:v>
                </c:pt>
                <c:pt idx="4908">
                  <c:v>1277.69</c:v>
                </c:pt>
                <c:pt idx="4909">
                  <c:v>1277.06</c:v>
                </c:pt>
                <c:pt idx="4910">
                  <c:v>1284.6500000000001</c:v>
                </c:pt>
                <c:pt idx="4911">
                  <c:v>1274.99</c:v>
                </c:pt>
                <c:pt idx="4912">
                  <c:v>1266.99</c:v>
                </c:pt>
                <c:pt idx="4913">
                  <c:v>1265.03</c:v>
                </c:pt>
                <c:pt idx="4914">
                  <c:v>1265.4000000000001</c:v>
                </c:pt>
                <c:pt idx="4915">
                  <c:v>1266.8599999999999</c:v>
                </c:pt>
                <c:pt idx="4916">
                  <c:v>1259.57</c:v>
                </c:pt>
                <c:pt idx="4917">
                  <c:v>1255.0899999999999</c:v>
                </c:pt>
                <c:pt idx="4918">
                  <c:v>1238.1500000000001</c:v>
                </c:pt>
                <c:pt idx="4919">
                  <c:v>1228.06</c:v>
                </c:pt>
                <c:pt idx="4920">
                  <c:v>1228.3</c:v>
                </c:pt>
                <c:pt idx="4921">
                  <c:v>1227.5999999999999</c:v>
                </c:pt>
                <c:pt idx="4922">
                  <c:v>1217.26</c:v>
                </c:pt>
                <c:pt idx="4923">
                  <c:v>1221.67</c:v>
                </c:pt>
                <c:pt idx="4924">
                  <c:v>1223.44</c:v>
                </c:pt>
                <c:pt idx="4925">
                  <c:v>1229.32</c:v>
                </c:pt>
                <c:pt idx="4926">
                  <c:v>1233.6600000000001</c:v>
                </c:pt>
                <c:pt idx="4927">
                  <c:v>1236.68</c:v>
                </c:pt>
                <c:pt idx="4928">
                  <c:v>1256.2</c:v>
                </c:pt>
                <c:pt idx="4929">
                  <c:v>1255.78</c:v>
                </c:pt>
                <c:pt idx="4930">
                  <c:v>1252.08</c:v>
                </c:pt>
                <c:pt idx="4931">
                  <c:v>1259.9100000000001</c:v>
                </c:pt>
                <c:pt idx="4932">
                  <c:v>1256.05</c:v>
                </c:pt>
                <c:pt idx="4933">
                  <c:v>1251.2</c:v>
                </c:pt>
                <c:pt idx="4934">
                  <c:v>1257.29</c:v>
                </c:pt>
                <c:pt idx="4935">
                  <c:v>1265.99</c:v>
                </c:pt>
                <c:pt idx="4936">
                  <c:v>1267.54</c:v>
                </c:pt>
                <c:pt idx="4937">
                  <c:v>1263.3699999999999</c:v>
                </c:pt>
                <c:pt idx="4938">
                  <c:v>1267.45</c:v>
                </c:pt>
                <c:pt idx="4939">
                  <c:v>1263.04</c:v>
                </c:pt>
                <c:pt idx="4940">
                  <c:v>1276.72</c:v>
                </c:pt>
                <c:pt idx="4941">
                  <c:v>1277.78</c:v>
                </c:pt>
                <c:pt idx="4942">
                  <c:v>1293.7</c:v>
                </c:pt>
                <c:pt idx="4943">
                  <c:v>1289.3</c:v>
                </c:pt>
                <c:pt idx="4944">
                  <c:v>1277.31</c:v>
                </c:pt>
                <c:pt idx="4945">
                  <c:v>1267.45</c:v>
                </c:pt>
                <c:pt idx="4946">
                  <c:v>1265.8</c:v>
                </c:pt>
                <c:pt idx="4947">
                  <c:v>1262.6600000000001</c:v>
                </c:pt>
                <c:pt idx="4948">
                  <c:v>1276.18</c:v>
                </c:pt>
                <c:pt idx="4949">
                  <c:v>1253.92</c:v>
                </c:pt>
                <c:pt idx="4950">
                  <c:v>1254.19</c:v>
                </c:pt>
                <c:pt idx="4951">
                  <c:v>1248.01</c:v>
                </c:pt>
                <c:pt idx="4952">
                  <c:v>1243.5899999999999</c:v>
                </c:pt>
                <c:pt idx="4953">
                  <c:v>1244.2</c:v>
                </c:pt>
                <c:pt idx="4954">
                  <c:v>1250.55</c:v>
                </c:pt>
                <c:pt idx="4955">
                  <c:v>1255.53</c:v>
                </c:pt>
                <c:pt idx="4956">
                  <c:v>1243.1500000000001</c:v>
                </c:pt>
                <c:pt idx="4957">
                  <c:v>1246.54</c:v>
                </c:pt>
                <c:pt idx="4958">
                  <c:v>1249.51</c:v>
                </c:pt>
                <c:pt idx="4959">
                  <c:v>1243.6600000000001</c:v>
                </c:pt>
                <c:pt idx="4960">
                  <c:v>1242.9100000000001</c:v>
                </c:pt>
                <c:pt idx="4961">
                  <c:v>1222.6400000000001</c:v>
                </c:pt>
                <c:pt idx="4962">
                  <c:v>1222.99</c:v>
                </c:pt>
                <c:pt idx="4963">
                  <c:v>1223.18</c:v>
                </c:pt>
                <c:pt idx="4964">
                  <c:v>1224.33</c:v>
                </c:pt>
                <c:pt idx="4965">
                  <c:v>1209.56</c:v>
                </c:pt>
                <c:pt idx="4966">
                  <c:v>1212.8499999999999</c:v>
                </c:pt>
                <c:pt idx="4967">
                  <c:v>1214.27</c:v>
                </c:pt>
                <c:pt idx="4968">
                  <c:v>1221.1500000000001</c:v>
                </c:pt>
                <c:pt idx="4969">
                  <c:v>1218.55</c:v>
                </c:pt>
                <c:pt idx="4970">
                  <c:v>1228.43</c:v>
                </c:pt>
                <c:pt idx="4971">
                  <c:v>1233.5899999999999</c:v>
                </c:pt>
                <c:pt idx="4972">
                  <c:v>1242.73</c:v>
                </c:pt>
                <c:pt idx="4973">
                  <c:v>1240.8699999999999</c:v>
                </c:pt>
                <c:pt idx="4974">
                  <c:v>1246.06</c:v>
                </c:pt>
                <c:pt idx="4975">
                  <c:v>1252.18</c:v>
                </c:pt>
                <c:pt idx="4976">
                  <c:v>1255.51</c:v>
                </c:pt>
                <c:pt idx="4977">
                  <c:v>1251.55</c:v>
                </c:pt>
                <c:pt idx="4978">
                  <c:v>1248.23</c:v>
                </c:pt>
                <c:pt idx="4979">
                  <c:v>1257.54</c:v>
                </c:pt>
                <c:pt idx="4980">
                  <c:v>1269.18</c:v>
                </c:pt>
                <c:pt idx="4981">
                  <c:v>1268.6500000000001</c:v>
                </c:pt>
                <c:pt idx="4982">
                  <c:v>1271.52</c:v>
                </c:pt>
                <c:pt idx="4983">
                  <c:v>1271.8399999999999</c:v>
                </c:pt>
                <c:pt idx="4984">
                  <c:v>1268.55</c:v>
                </c:pt>
                <c:pt idx="4985">
                  <c:v>1257.3699999999999</c:v>
                </c:pt>
                <c:pt idx="4986">
                  <c:v>1259.1500000000001</c:v>
                </c:pt>
                <c:pt idx="4987">
                  <c:v>1254.31</c:v>
                </c:pt>
                <c:pt idx="4988">
                  <c:v>1272.99</c:v>
                </c:pt>
                <c:pt idx="4989">
                  <c:v>1284.47</c:v>
                </c:pt>
                <c:pt idx="4990">
                  <c:v>1287.79</c:v>
                </c:pt>
                <c:pt idx="4991">
                  <c:v>1284.6199999999999</c:v>
                </c:pt>
                <c:pt idx="4992">
                  <c:v>1273.17</c:v>
                </c:pt>
                <c:pt idx="4993">
                  <c:v>1273.3900000000001</c:v>
                </c:pt>
                <c:pt idx="4994">
                  <c:v>1284.69</c:v>
                </c:pt>
                <c:pt idx="4995">
                  <c:v>1289.8</c:v>
                </c:pt>
                <c:pt idx="4996">
                  <c:v>1289.29</c:v>
                </c:pt>
                <c:pt idx="4997">
                  <c:v>1287.18</c:v>
                </c:pt>
                <c:pt idx="4998">
                  <c:v>1287.76</c:v>
                </c:pt>
                <c:pt idx="4999">
                  <c:v>1287.25</c:v>
                </c:pt>
                <c:pt idx="5000">
                  <c:v>1290.82</c:v>
                </c:pt>
                <c:pt idx="5001">
                  <c:v>1306.4100000000001</c:v>
                </c:pt>
                <c:pt idx="5002">
                  <c:v>1316.43</c:v>
                </c:pt>
                <c:pt idx="5003">
                  <c:v>1308.9000000000001</c:v>
                </c:pt>
                <c:pt idx="5004">
                  <c:v>1317.68</c:v>
                </c:pt>
                <c:pt idx="5005">
                  <c:v>1323.88</c:v>
                </c:pt>
                <c:pt idx="5006">
                  <c:v>1334.2</c:v>
                </c:pt>
                <c:pt idx="5007">
                  <c:v>1335.4</c:v>
                </c:pt>
                <c:pt idx="5008">
                  <c:v>1339.9</c:v>
                </c:pt>
                <c:pt idx="5009">
                  <c:v>1345.69</c:v>
                </c:pt>
                <c:pt idx="5010">
                  <c:v>1347.68</c:v>
                </c:pt>
                <c:pt idx="5011">
                  <c:v>1333.18</c:v>
                </c:pt>
                <c:pt idx="5012">
                  <c:v>1327.29</c:v>
                </c:pt>
                <c:pt idx="5013">
                  <c:v>1322.36</c:v>
                </c:pt>
                <c:pt idx="5014">
                  <c:v>1325.03</c:v>
                </c:pt>
                <c:pt idx="5015">
                  <c:v>1323.27</c:v>
                </c:pt>
                <c:pt idx="5016">
                  <c:v>1307.75</c:v>
                </c:pt>
                <c:pt idx="5017">
                  <c:v>1309.49</c:v>
                </c:pt>
                <c:pt idx="5018">
                  <c:v>1311.95</c:v>
                </c:pt>
                <c:pt idx="5019">
                  <c:v>1294.72</c:v>
                </c:pt>
                <c:pt idx="5020">
                  <c:v>1296.08</c:v>
                </c:pt>
                <c:pt idx="5021">
                  <c:v>1304.8900000000001</c:v>
                </c:pt>
                <c:pt idx="5022">
                  <c:v>1300.5</c:v>
                </c:pt>
                <c:pt idx="5023">
                  <c:v>1286.3</c:v>
                </c:pt>
                <c:pt idx="5024">
                  <c:v>1284.3599999999999</c:v>
                </c:pt>
                <c:pt idx="5025">
                  <c:v>1284.1500000000001</c:v>
                </c:pt>
                <c:pt idx="5026">
                  <c:v>1274.8800000000001</c:v>
                </c:pt>
                <c:pt idx="5027">
                  <c:v>1273.8699999999999</c:v>
                </c:pt>
                <c:pt idx="5028">
                  <c:v>1273.31</c:v>
                </c:pt>
                <c:pt idx="5029">
                  <c:v>1272.52</c:v>
                </c:pt>
                <c:pt idx="5030">
                  <c:v>1274.83</c:v>
                </c:pt>
                <c:pt idx="5031">
                  <c:v>1280.73</c:v>
                </c:pt>
                <c:pt idx="5032">
                  <c:v>1291.06</c:v>
                </c:pt>
                <c:pt idx="5033">
                  <c:v>1288.28</c:v>
                </c:pt>
                <c:pt idx="5034">
                  <c:v>1292.5</c:v>
                </c:pt>
                <c:pt idx="5035">
                  <c:v>1300.08</c:v>
                </c:pt>
                <c:pt idx="5036">
                  <c:v>1303.17</c:v>
                </c:pt>
                <c:pt idx="5037">
                  <c:v>1284.27</c:v>
                </c:pt>
                <c:pt idx="5038">
                  <c:v>1281.03</c:v>
                </c:pt>
                <c:pt idx="5039">
                  <c:v>1287.7</c:v>
                </c:pt>
                <c:pt idx="5040">
                  <c:v>1279.24</c:v>
                </c:pt>
                <c:pt idx="5041">
                  <c:v>1280.52</c:v>
                </c:pt>
                <c:pt idx="5042">
                  <c:v>1275.67</c:v>
                </c:pt>
                <c:pt idx="5043">
                  <c:v>1276.71</c:v>
                </c:pt>
                <c:pt idx="5044">
                  <c:v>1273.72</c:v>
                </c:pt>
                <c:pt idx="5045">
                  <c:v>1271.3499999999999</c:v>
                </c:pt>
                <c:pt idx="5046">
                  <c:v>1274.68</c:v>
                </c:pt>
                <c:pt idx="5047">
                  <c:v>1269.5</c:v>
                </c:pt>
                <c:pt idx="5048">
                  <c:v>1276.48</c:v>
                </c:pt>
                <c:pt idx="5049">
                  <c:v>1278.6500000000001</c:v>
                </c:pt>
                <c:pt idx="5050">
                  <c:v>1267.6300000000001</c:v>
                </c:pt>
                <c:pt idx="5051">
                  <c:v>1273.3499999999999</c:v>
                </c:pt>
                <c:pt idx="5052">
                  <c:v>1275.47</c:v>
                </c:pt>
                <c:pt idx="5053">
                  <c:v>1284.8399999999999</c:v>
                </c:pt>
                <c:pt idx="5054">
                  <c:v>1282.94</c:v>
                </c:pt>
                <c:pt idx="5055">
                  <c:v>1283.99</c:v>
                </c:pt>
                <c:pt idx="5056">
                  <c:v>1279.31</c:v>
                </c:pt>
                <c:pt idx="5057">
                  <c:v>1278.72</c:v>
                </c:pt>
                <c:pt idx="5058">
                  <c:v>1278.5999999999999</c:v>
                </c:pt>
                <c:pt idx="5059">
                  <c:v>1280.17</c:v>
                </c:pt>
                <c:pt idx="5060">
                  <c:v>1287.6099999999999</c:v>
                </c:pt>
                <c:pt idx="5061">
                  <c:v>1285.58</c:v>
                </c:pt>
                <c:pt idx="5062">
                  <c:v>1281.43</c:v>
                </c:pt>
                <c:pt idx="5063">
                  <c:v>1288.92</c:v>
                </c:pt>
                <c:pt idx="5064">
                  <c:v>1291.18</c:v>
                </c:pt>
                <c:pt idx="5065">
                  <c:v>1288.18</c:v>
                </c:pt>
                <c:pt idx="5066">
                  <c:v>1294.92</c:v>
                </c:pt>
                <c:pt idx="5067">
                  <c:v>1294.6300000000001</c:v>
                </c:pt>
                <c:pt idx="5068">
                  <c:v>1285.1500000000001</c:v>
                </c:pt>
                <c:pt idx="5069">
                  <c:v>1278.5899999999999</c:v>
                </c:pt>
                <c:pt idx="5070">
                  <c:v>1274.1600000000001</c:v>
                </c:pt>
                <c:pt idx="5071">
                  <c:v>1275.1400000000001</c:v>
                </c:pt>
                <c:pt idx="5072">
                  <c:v>1263.6400000000001</c:v>
                </c:pt>
                <c:pt idx="5073">
                  <c:v>1264.1300000000001</c:v>
                </c:pt>
                <c:pt idx="5074">
                  <c:v>1252.81</c:v>
                </c:pt>
                <c:pt idx="5075">
                  <c:v>1247.3399999999999</c:v>
                </c:pt>
                <c:pt idx="5076">
                  <c:v>1247.23</c:v>
                </c:pt>
                <c:pt idx="5077">
                  <c:v>1236.73</c:v>
                </c:pt>
                <c:pt idx="5078">
                  <c:v>1248.2</c:v>
                </c:pt>
                <c:pt idx="5079">
                  <c:v>1253.21</c:v>
                </c:pt>
                <c:pt idx="5080">
                  <c:v>1254.8399999999999</c:v>
                </c:pt>
                <c:pt idx="5081">
                  <c:v>1263.29</c:v>
                </c:pt>
                <c:pt idx="5082">
                  <c:v>1260.95</c:v>
                </c:pt>
                <c:pt idx="5083">
                  <c:v>1264.02</c:v>
                </c:pt>
                <c:pt idx="5084">
                  <c:v>1265.5</c:v>
                </c:pt>
                <c:pt idx="5085">
                  <c:v>1272.51</c:v>
                </c:pt>
                <c:pt idx="5086">
                  <c:v>1281.99</c:v>
                </c:pt>
                <c:pt idx="5087">
                  <c:v>1285.92</c:v>
                </c:pt>
                <c:pt idx="5088">
                  <c:v>1293.77</c:v>
                </c:pt>
                <c:pt idx="5089">
                  <c:v>1302.6600000000001</c:v>
                </c:pt>
                <c:pt idx="5090">
                  <c:v>1312.37</c:v>
                </c:pt>
                <c:pt idx="5091">
                  <c:v>1316.45</c:v>
                </c:pt>
                <c:pt idx="5092">
                  <c:v>1319.37</c:v>
                </c:pt>
                <c:pt idx="5093">
                  <c:v>1318.99</c:v>
                </c:pt>
                <c:pt idx="5094">
                  <c:v>1319.21</c:v>
                </c:pt>
                <c:pt idx="5095">
                  <c:v>1311.76</c:v>
                </c:pt>
                <c:pt idx="5096">
                  <c:v>1318.41</c:v>
                </c:pt>
                <c:pt idx="5097">
                  <c:v>1320.87</c:v>
                </c:pt>
                <c:pt idx="5098">
                  <c:v>1330.64</c:v>
                </c:pt>
                <c:pt idx="5099">
                  <c:v>1340.39</c:v>
                </c:pt>
                <c:pt idx="5100">
                  <c:v>1334.99</c:v>
                </c:pt>
                <c:pt idx="5101">
                  <c:v>1335.65</c:v>
                </c:pt>
                <c:pt idx="5102">
                  <c:v>1329.17</c:v>
                </c:pt>
                <c:pt idx="5103">
                  <c:v>1333.11</c:v>
                </c:pt>
                <c:pt idx="5104">
                  <c:v>1334.15</c:v>
                </c:pt>
                <c:pt idx="5105">
                  <c:v>1337.99</c:v>
                </c:pt>
                <c:pt idx="5106">
                  <c:v>1352.76</c:v>
                </c:pt>
                <c:pt idx="5107">
                  <c:v>1357.45</c:v>
                </c:pt>
                <c:pt idx="5108">
                  <c:v>1352.03</c:v>
                </c:pt>
                <c:pt idx="5109">
                  <c:v>1339.45</c:v>
                </c:pt>
                <c:pt idx="5110">
                  <c:v>1341.51</c:v>
                </c:pt>
                <c:pt idx="5111">
                  <c:v>1342.32</c:v>
                </c:pt>
                <c:pt idx="5112">
                  <c:v>1341.72</c:v>
                </c:pt>
                <c:pt idx="5113">
                  <c:v>1329.6</c:v>
                </c:pt>
                <c:pt idx="5114">
                  <c:v>1335.03</c:v>
                </c:pt>
                <c:pt idx="5115">
                  <c:v>1328.04</c:v>
                </c:pt>
                <c:pt idx="5116">
                  <c:v>1320.58</c:v>
                </c:pt>
                <c:pt idx="5117">
                  <c:v>1314.56</c:v>
                </c:pt>
                <c:pt idx="5118">
                  <c:v>1314.75</c:v>
                </c:pt>
                <c:pt idx="5119">
                  <c:v>1324.04</c:v>
                </c:pt>
                <c:pt idx="5120">
                  <c:v>1328.12</c:v>
                </c:pt>
                <c:pt idx="5121">
                  <c:v>1348.13</c:v>
                </c:pt>
                <c:pt idx="5122">
                  <c:v>1350.9</c:v>
                </c:pt>
                <c:pt idx="5123">
                  <c:v>1355.7</c:v>
                </c:pt>
                <c:pt idx="5124">
                  <c:v>1348.11</c:v>
                </c:pt>
                <c:pt idx="5125">
                  <c:v>1338.22</c:v>
                </c:pt>
                <c:pt idx="5126">
                  <c:v>1330.3</c:v>
                </c:pt>
                <c:pt idx="5127">
                  <c:v>1328.14</c:v>
                </c:pt>
                <c:pt idx="5128">
                  <c:v>1328.61</c:v>
                </c:pt>
                <c:pt idx="5129">
                  <c:v>1332.01</c:v>
                </c:pt>
                <c:pt idx="5130">
                  <c:v>1317.11</c:v>
                </c:pt>
                <c:pt idx="5131">
                  <c:v>1318.39</c:v>
                </c:pt>
                <c:pt idx="5132">
                  <c:v>1305.68</c:v>
                </c:pt>
                <c:pt idx="5133">
                  <c:v>1320.14</c:v>
                </c:pt>
                <c:pt idx="5134">
                  <c:v>1321.59</c:v>
                </c:pt>
                <c:pt idx="5135">
                  <c:v>1336.77</c:v>
                </c:pt>
                <c:pt idx="5136">
                  <c:v>1326.87</c:v>
                </c:pt>
                <c:pt idx="5137">
                  <c:v>1319.79</c:v>
                </c:pt>
                <c:pt idx="5138">
                  <c:v>1321.2</c:v>
                </c:pt>
                <c:pt idx="5139">
                  <c:v>1318.36</c:v>
                </c:pt>
                <c:pt idx="5140">
                  <c:v>1326.28</c:v>
                </c:pt>
                <c:pt idx="5141">
                  <c:v>1323.99</c:v>
                </c:pt>
                <c:pt idx="5142">
                  <c:v>1317.04</c:v>
                </c:pt>
                <c:pt idx="5143">
                  <c:v>1313.54</c:v>
                </c:pt>
                <c:pt idx="5144">
                  <c:v>1319.33</c:v>
                </c:pt>
                <c:pt idx="5145">
                  <c:v>1312.22</c:v>
                </c:pt>
                <c:pt idx="5146">
                  <c:v>1324.93</c:v>
                </c:pt>
                <c:pt idx="5147">
                  <c:v>1327.58</c:v>
                </c:pt>
                <c:pt idx="5148">
                  <c:v>1349.05</c:v>
                </c:pt>
                <c:pt idx="5149">
                  <c:v>1355.14</c:v>
                </c:pt>
                <c:pt idx="5150">
                  <c:v>1342.75</c:v>
                </c:pt>
                <c:pt idx="5151">
                  <c:v>1328.76</c:v>
                </c:pt>
                <c:pt idx="5152">
                  <c:v>1323.23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9895184"/>
        <c:axId val="819898320"/>
      </c:lineChart>
      <c:dateAx>
        <c:axId val="819895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9898320"/>
        <c:crosses val="autoZero"/>
        <c:auto val="1"/>
        <c:lblOffset val="100"/>
        <c:baseTimeUnit val="days"/>
      </c:dateAx>
      <c:valAx>
        <c:axId val="81989832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819895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历史价格波动</a:t>
            </a:r>
            <a:endParaRPr lang="en-US" alt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收盘价</c:v>
          </c:tx>
          <c:marker>
            <c:symbol val="none"/>
          </c:marker>
          <c:cat>
            <c:numRef>
              <c:f>GC!$A$2:$A$3000</c:f>
              <c:numCache>
                <c:formatCode>m/d/yyyy</c:formatCode>
                <c:ptCount val="2999"/>
                <c:pt idx="0">
                  <c:v>39538</c:v>
                </c:pt>
                <c:pt idx="1">
                  <c:v>39539</c:v>
                </c:pt>
                <c:pt idx="2">
                  <c:v>39540</c:v>
                </c:pt>
                <c:pt idx="3">
                  <c:v>39541</c:v>
                </c:pt>
                <c:pt idx="4">
                  <c:v>39542</c:v>
                </c:pt>
                <c:pt idx="5">
                  <c:v>39545</c:v>
                </c:pt>
                <c:pt idx="6">
                  <c:v>39546</c:v>
                </c:pt>
                <c:pt idx="7">
                  <c:v>39547</c:v>
                </c:pt>
                <c:pt idx="8">
                  <c:v>39548</c:v>
                </c:pt>
                <c:pt idx="9">
                  <c:v>39549</c:v>
                </c:pt>
                <c:pt idx="10">
                  <c:v>39552</c:v>
                </c:pt>
                <c:pt idx="11">
                  <c:v>39553</c:v>
                </c:pt>
                <c:pt idx="12">
                  <c:v>39554</c:v>
                </c:pt>
                <c:pt idx="13">
                  <c:v>39555</c:v>
                </c:pt>
                <c:pt idx="14">
                  <c:v>39556</c:v>
                </c:pt>
                <c:pt idx="15">
                  <c:v>39559</c:v>
                </c:pt>
                <c:pt idx="16">
                  <c:v>39560</c:v>
                </c:pt>
                <c:pt idx="17">
                  <c:v>39561</c:v>
                </c:pt>
                <c:pt idx="18">
                  <c:v>39562</c:v>
                </c:pt>
                <c:pt idx="19">
                  <c:v>39563</c:v>
                </c:pt>
                <c:pt idx="20">
                  <c:v>39566</c:v>
                </c:pt>
                <c:pt idx="21">
                  <c:v>39567</c:v>
                </c:pt>
                <c:pt idx="22">
                  <c:v>39568</c:v>
                </c:pt>
                <c:pt idx="23">
                  <c:v>39569</c:v>
                </c:pt>
                <c:pt idx="24">
                  <c:v>39570</c:v>
                </c:pt>
                <c:pt idx="25">
                  <c:v>39573</c:v>
                </c:pt>
                <c:pt idx="26">
                  <c:v>39574</c:v>
                </c:pt>
                <c:pt idx="27">
                  <c:v>39575</c:v>
                </c:pt>
                <c:pt idx="28">
                  <c:v>39576</c:v>
                </c:pt>
                <c:pt idx="29">
                  <c:v>39577</c:v>
                </c:pt>
                <c:pt idx="30">
                  <c:v>39580</c:v>
                </c:pt>
                <c:pt idx="31">
                  <c:v>39581</c:v>
                </c:pt>
                <c:pt idx="32">
                  <c:v>39582</c:v>
                </c:pt>
                <c:pt idx="33">
                  <c:v>39583</c:v>
                </c:pt>
                <c:pt idx="34">
                  <c:v>39584</c:v>
                </c:pt>
                <c:pt idx="35">
                  <c:v>39587</c:v>
                </c:pt>
                <c:pt idx="36">
                  <c:v>39588</c:v>
                </c:pt>
                <c:pt idx="37">
                  <c:v>39589</c:v>
                </c:pt>
                <c:pt idx="38">
                  <c:v>39590</c:v>
                </c:pt>
                <c:pt idx="39">
                  <c:v>39591</c:v>
                </c:pt>
                <c:pt idx="40">
                  <c:v>39594</c:v>
                </c:pt>
                <c:pt idx="41">
                  <c:v>39595</c:v>
                </c:pt>
                <c:pt idx="42">
                  <c:v>39596</c:v>
                </c:pt>
                <c:pt idx="43">
                  <c:v>39597</c:v>
                </c:pt>
                <c:pt idx="44">
                  <c:v>39598</c:v>
                </c:pt>
                <c:pt idx="45">
                  <c:v>39601</c:v>
                </c:pt>
                <c:pt idx="46">
                  <c:v>39602</c:v>
                </c:pt>
                <c:pt idx="47">
                  <c:v>39603</c:v>
                </c:pt>
                <c:pt idx="48">
                  <c:v>39604</c:v>
                </c:pt>
                <c:pt idx="49">
                  <c:v>39605</c:v>
                </c:pt>
                <c:pt idx="50">
                  <c:v>39608</c:v>
                </c:pt>
                <c:pt idx="51">
                  <c:v>39609</c:v>
                </c:pt>
                <c:pt idx="52">
                  <c:v>39610</c:v>
                </c:pt>
                <c:pt idx="53">
                  <c:v>39611</c:v>
                </c:pt>
                <c:pt idx="54">
                  <c:v>39612</c:v>
                </c:pt>
                <c:pt idx="55">
                  <c:v>39615</c:v>
                </c:pt>
                <c:pt idx="56">
                  <c:v>39616</c:v>
                </c:pt>
                <c:pt idx="57">
                  <c:v>39617</c:v>
                </c:pt>
                <c:pt idx="58">
                  <c:v>39618</c:v>
                </c:pt>
                <c:pt idx="59">
                  <c:v>39619</c:v>
                </c:pt>
                <c:pt idx="60">
                  <c:v>39622</c:v>
                </c:pt>
                <c:pt idx="61">
                  <c:v>39623</c:v>
                </c:pt>
                <c:pt idx="62">
                  <c:v>39624</c:v>
                </c:pt>
                <c:pt idx="63">
                  <c:v>39625</c:v>
                </c:pt>
                <c:pt idx="64">
                  <c:v>39626</c:v>
                </c:pt>
                <c:pt idx="65">
                  <c:v>39629</c:v>
                </c:pt>
                <c:pt idx="66">
                  <c:v>39630</c:v>
                </c:pt>
                <c:pt idx="67">
                  <c:v>39631</c:v>
                </c:pt>
                <c:pt idx="68">
                  <c:v>39632</c:v>
                </c:pt>
                <c:pt idx="69">
                  <c:v>39633</c:v>
                </c:pt>
                <c:pt idx="70">
                  <c:v>39636</c:v>
                </c:pt>
                <c:pt idx="71">
                  <c:v>39637</c:v>
                </c:pt>
                <c:pt idx="72">
                  <c:v>39638</c:v>
                </c:pt>
                <c:pt idx="73">
                  <c:v>39639</c:v>
                </c:pt>
                <c:pt idx="74">
                  <c:v>39640</c:v>
                </c:pt>
                <c:pt idx="75">
                  <c:v>39643</c:v>
                </c:pt>
                <c:pt idx="76">
                  <c:v>39644</c:v>
                </c:pt>
                <c:pt idx="77">
                  <c:v>39645</c:v>
                </c:pt>
                <c:pt idx="78">
                  <c:v>39646</c:v>
                </c:pt>
                <c:pt idx="79">
                  <c:v>39647</c:v>
                </c:pt>
                <c:pt idx="80">
                  <c:v>39650</c:v>
                </c:pt>
                <c:pt idx="81">
                  <c:v>39651</c:v>
                </c:pt>
                <c:pt idx="82">
                  <c:v>39652</c:v>
                </c:pt>
                <c:pt idx="83">
                  <c:v>39653</c:v>
                </c:pt>
                <c:pt idx="84">
                  <c:v>39654</c:v>
                </c:pt>
                <c:pt idx="85">
                  <c:v>39657</c:v>
                </c:pt>
                <c:pt idx="86">
                  <c:v>39658</c:v>
                </c:pt>
                <c:pt idx="87">
                  <c:v>39659</c:v>
                </c:pt>
                <c:pt idx="88">
                  <c:v>39660</c:v>
                </c:pt>
                <c:pt idx="89">
                  <c:v>39661</c:v>
                </c:pt>
                <c:pt idx="90">
                  <c:v>39664</c:v>
                </c:pt>
                <c:pt idx="91">
                  <c:v>39665</c:v>
                </c:pt>
                <c:pt idx="92">
                  <c:v>39666</c:v>
                </c:pt>
                <c:pt idx="93">
                  <c:v>39667</c:v>
                </c:pt>
                <c:pt idx="94">
                  <c:v>39668</c:v>
                </c:pt>
                <c:pt idx="95">
                  <c:v>39671</c:v>
                </c:pt>
                <c:pt idx="96">
                  <c:v>39672</c:v>
                </c:pt>
                <c:pt idx="97">
                  <c:v>39673</c:v>
                </c:pt>
                <c:pt idx="98">
                  <c:v>39674</c:v>
                </c:pt>
                <c:pt idx="99">
                  <c:v>39675</c:v>
                </c:pt>
                <c:pt idx="100">
                  <c:v>39678</c:v>
                </c:pt>
                <c:pt idx="101">
                  <c:v>39679</c:v>
                </c:pt>
                <c:pt idx="102">
                  <c:v>39680</c:v>
                </c:pt>
                <c:pt idx="103">
                  <c:v>39681</c:v>
                </c:pt>
                <c:pt idx="104">
                  <c:v>39682</c:v>
                </c:pt>
                <c:pt idx="105">
                  <c:v>39685</c:v>
                </c:pt>
                <c:pt idx="106">
                  <c:v>39686</c:v>
                </c:pt>
                <c:pt idx="107">
                  <c:v>39687</c:v>
                </c:pt>
                <c:pt idx="108">
                  <c:v>39688</c:v>
                </c:pt>
                <c:pt idx="109">
                  <c:v>39689</c:v>
                </c:pt>
                <c:pt idx="110">
                  <c:v>39692</c:v>
                </c:pt>
                <c:pt idx="111">
                  <c:v>39693</c:v>
                </c:pt>
                <c:pt idx="112">
                  <c:v>39694</c:v>
                </c:pt>
                <c:pt idx="113">
                  <c:v>39695</c:v>
                </c:pt>
                <c:pt idx="114">
                  <c:v>39696</c:v>
                </c:pt>
                <c:pt idx="115">
                  <c:v>39699</c:v>
                </c:pt>
                <c:pt idx="116">
                  <c:v>39700</c:v>
                </c:pt>
                <c:pt idx="117">
                  <c:v>39701</c:v>
                </c:pt>
                <c:pt idx="118">
                  <c:v>39702</c:v>
                </c:pt>
                <c:pt idx="119">
                  <c:v>39703</c:v>
                </c:pt>
                <c:pt idx="120">
                  <c:v>39706</c:v>
                </c:pt>
                <c:pt idx="121">
                  <c:v>39707</c:v>
                </c:pt>
                <c:pt idx="122">
                  <c:v>39708</c:v>
                </c:pt>
                <c:pt idx="123">
                  <c:v>39709</c:v>
                </c:pt>
                <c:pt idx="124">
                  <c:v>39710</c:v>
                </c:pt>
                <c:pt idx="125">
                  <c:v>39713</c:v>
                </c:pt>
                <c:pt idx="126">
                  <c:v>39714</c:v>
                </c:pt>
                <c:pt idx="127">
                  <c:v>39715</c:v>
                </c:pt>
                <c:pt idx="128">
                  <c:v>39716</c:v>
                </c:pt>
                <c:pt idx="129">
                  <c:v>39717</c:v>
                </c:pt>
                <c:pt idx="130">
                  <c:v>39720</c:v>
                </c:pt>
                <c:pt idx="131">
                  <c:v>39721</c:v>
                </c:pt>
                <c:pt idx="132">
                  <c:v>39722</c:v>
                </c:pt>
                <c:pt idx="133">
                  <c:v>39723</c:v>
                </c:pt>
                <c:pt idx="134">
                  <c:v>39724</c:v>
                </c:pt>
                <c:pt idx="135">
                  <c:v>39727</c:v>
                </c:pt>
                <c:pt idx="136">
                  <c:v>39728</c:v>
                </c:pt>
                <c:pt idx="137">
                  <c:v>39729</c:v>
                </c:pt>
                <c:pt idx="138">
                  <c:v>39730</c:v>
                </c:pt>
                <c:pt idx="139">
                  <c:v>39731</c:v>
                </c:pt>
                <c:pt idx="140">
                  <c:v>39734</c:v>
                </c:pt>
                <c:pt idx="141">
                  <c:v>39735</c:v>
                </c:pt>
                <c:pt idx="142">
                  <c:v>39736</c:v>
                </c:pt>
                <c:pt idx="143">
                  <c:v>39737</c:v>
                </c:pt>
                <c:pt idx="144">
                  <c:v>39738</c:v>
                </c:pt>
                <c:pt idx="145">
                  <c:v>39741</c:v>
                </c:pt>
                <c:pt idx="146">
                  <c:v>39742</c:v>
                </c:pt>
                <c:pt idx="147">
                  <c:v>39743</c:v>
                </c:pt>
                <c:pt idx="148">
                  <c:v>39744</c:v>
                </c:pt>
                <c:pt idx="149">
                  <c:v>39745</c:v>
                </c:pt>
                <c:pt idx="150">
                  <c:v>39748</c:v>
                </c:pt>
                <c:pt idx="151">
                  <c:v>39749</c:v>
                </c:pt>
                <c:pt idx="152">
                  <c:v>39750</c:v>
                </c:pt>
                <c:pt idx="153">
                  <c:v>39751</c:v>
                </c:pt>
                <c:pt idx="154">
                  <c:v>39752</c:v>
                </c:pt>
                <c:pt idx="155">
                  <c:v>39755</c:v>
                </c:pt>
                <c:pt idx="156">
                  <c:v>39756</c:v>
                </c:pt>
                <c:pt idx="157">
                  <c:v>39757</c:v>
                </c:pt>
                <c:pt idx="158">
                  <c:v>39758</c:v>
                </c:pt>
                <c:pt idx="159">
                  <c:v>39759</c:v>
                </c:pt>
                <c:pt idx="160">
                  <c:v>39762</c:v>
                </c:pt>
                <c:pt idx="161">
                  <c:v>39763</c:v>
                </c:pt>
                <c:pt idx="162">
                  <c:v>39764</c:v>
                </c:pt>
                <c:pt idx="163">
                  <c:v>39765</c:v>
                </c:pt>
                <c:pt idx="164">
                  <c:v>39766</c:v>
                </c:pt>
                <c:pt idx="165">
                  <c:v>39769</c:v>
                </c:pt>
                <c:pt idx="166">
                  <c:v>39770</c:v>
                </c:pt>
                <c:pt idx="167">
                  <c:v>39771</c:v>
                </c:pt>
                <c:pt idx="168">
                  <c:v>39772</c:v>
                </c:pt>
                <c:pt idx="169">
                  <c:v>39773</c:v>
                </c:pt>
                <c:pt idx="170">
                  <c:v>39776</c:v>
                </c:pt>
                <c:pt idx="171">
                  <c:v>39777</c:v>
                </c:pt>
                <c:pt idx="172">
                  <c:v>39778</c:v>
                </c:pt>
                <c:pt idx="173">
                  <c:v>39779</c:v>
                </c:pt>
                <c:pt idx="174">
                  <c:v>39780</c:v>
                </c:pt>
                <c:pt idx="175">
                  <c:v>39783</c:v>
                </c:pt>
                <c:pt idx="176">
                  <c:v>39784</c:v>
                </c:pt>
                <c:pt idx="177">
                  <c:v>39785</c:v>
                </c:pt>
                <c:pt idx="178">
                  <c:v>39786</c:v>
                </c:pt>
                <c:pt idx="179">
                  <c:v>39787</c:v>
                </c:pt>
                <c:pt idx="180">
                  <c:v>39790</c:v>
                </c:pt>
                <c:pt idx="181">
                  <c:v>39791</c:v>
                </c:pt>
                <c:pt idx="182">
                  <c:v>39792</c:v>
                </c:pt>
                <c:pt idx="183">
                  <c:v>39793</c:v>
                </c:pt>
                <c:pt idx="184">
                  <c:v>39794</c:v>
                </c:pt>
                <c:pt idx="185">
                  <c:v>39797</c:v>
                </c:pt>
                <c:pt idx="186">
                  <c:v>39798</c:v>
                </c:pt>
                <c:pt idx="187">
                  <c:v>39799</c:v>
                </c:pt>
                <c:pt idx="188">
                  <c:v>39800</c:v>
                </c:pt>
                <c:pt idx="189">
                  <c:v>39801</c:v>
                </c:pt>
                <c:pt idx="190">
                  <c:v>39804</c:v>
                </c:pt>
                <c:pt idx="191">
                  <c:v>39805</c:v>
                </c:pt>
                <c:pt idx="192">
                  <c:v>39806</c:v>
                </c:pt>
                <c:pt idx="193">
                  <c:v>39808</c:v>
                </c:pt>
                <c:pt idx="194">
                  <c:v>39811</c:v>
                </c:pt>
                <c:pt idx="195">
                  <c:v>39812</c:v>
                </c:pt>
                <c:pt idx="196">
                  <c:v>39813</c:v>
                </c:pt>
                <c:pt idx="197">
                  <c:v>39815</c:v>
                </c:pt>
                <c:pt idx="198">
                  <c:v>39818</c:v>
                </c:pt>
                <c:pt idx="199">
                  <c:v>39819</c:v>
                </c:pt>
                <c:pt idx="200">
                  <c:v>39820</c:v>
                </c:pt>
                <c:pt idx="201">
                  <c:v>39821</c:v>
                </c:pt>
                <c:pt idx="202">
                  <c:v>39822</c:v>
                </c:pt>
                <c:pt idx="203">
                  <c:v>39825</c:v>
                </c:pt>
                <c:pt idx="204">
                  <c:v>39826</c:v>
                </c:pt>
                <c:pt idx="205">
                  <c:v>39827</c:v>
                </c:pt>
                <c:pt idx="206">
                  <c:v>39828</c:v>
                </c:pt>
                <c:pt idx="207">
                  <c:v>39829</c:v>
                </c:pt>
                <c:pt idx="208">
                  <c:v>39832</c:v>
                </c:pt>
                <c:pt idx="209">
                  <c:v>39833</c:v>
                </c:pt>
                <c:pt idx="210">
                  <c:v>39834</c:v>
                </c:pt>
                <c:pt idx="211">
                  <c:v>39835</c:v>
                </c:pt>
                <c:pt idx="212">
                  <c:v>39836</c:v>
                </c:pt>
                <c:pt idx="213">
                  <c:v>39839</c:v>
                </c:pt>
                <c:pt idx="214">
                  <c:v>39840</c:v>
                </c:pt>
                <c:pt idx="215">
                  <c:v>39841</c:v>
                </c:pt>
                <c:pt idx="216">
                  <c:v>39842</c:v>
                </c:pt>
                <c:pt idx="217">
                  <c:v>39843</c:v>
                </c:pt>
                <c:pt idx="218">
                  <c:v>39846</c:v>
                </c:pt>
                <c:pt idx="219">
                  <c:v>39847</c:v>
                </c:pt>
                <c:pt idx="220">
                  <c:v>39848</c:v>
                </c:pt>
                <c:pt idx="221">
                  <c:v>39849</c:v>
                </c:pt>
                <c:pt idx="222">
                  <c:v>39850</c:v>
                </c:pt>
                <c:pt idx="223">
                  <c:v>39853</c:v>
                </c:pt>
                <c:pt idx="224">
                  <c:v>39854</c:v>
                </c:pt>
                <c:pt idx="225">
                  <c:v>39855</c:v>
                </c:pt>
                <c:pt idx="226">
                  <c:v>39856</c:v>
                </c:pt>
                <c:pt idx="227">
                  <c:v>39857</c:v>
                </c:pt>
                <c:pt idx="228">
                  <c:v>39860</c:v>
                </c:pt>
                <c:pt idx="229">
                  <c:v>39861</c:v>
                </c:pt>
                <c:pt idx="230">
                  <c:v>39862</c:v>
                </c:pt>
                <c:pt idx="231">
                  <c:v>39863</c:v>
                </c:pt>
                <c:pt idx="232">
                  <c:v>39864</c:v>
                </c:pt>
                <c:pt idx="233">
                  <c:v>39867</c:v>
                </c:pt>
                <c:pt idx="234">
                  <c:v>39868</c:v>
                </c:pt>
                <c:pt idx="235">
                  <c:v>39869</c:v>
                </c:pt>
                <c:pt idx="236">
                  <c:v>39870</c:v>
                </c:pt>
                <c:pt idx="237">
                  <c:v>39871</c:v>
                </c:pt>
                <c:pt idx="238">
                  <c:v>39874</c:v>
                </c:pt>
                <c:pt idx="239">
                  <c:v>39875</c:v>
                </c:pt>
                <c:pt idx="240">
                  <c:v>39876</c:v>
                </c:pt>
                <c:pt idx="241">
                  <c:v>39877</c:v>
                </c:pt>
                <c:pt idx="242">
                  <c:v>39878</c:v>
                </c:pt>
                <c:pt idx="243">
                  <c:v>39881</c:v>
                </c:pt>
                <c:pt idx="244">
                  <c:v>39882</c:v>
                </c:pt>
                <c:pt idx="245">
                  <c:v>39883</c:v>
                </c:pt>
                <c:pt idx="246">
                  <c:v>39884</c:v>
                </c:pt>
                <c:pt idx="247">
                  <c:v>39885</c:v>
                </c:pt>
                <c:pt idx="248">
                  <c:v>39888</c:v>
                </c:pt>
                <c:pt idx="249">
                  <c:v>39889</c:v>
                </c:pt>
                <c:pt idx="250">
                  <c:v>39890</c:v>
                </c:pt>
                <c:pt idx="251">
                  <c:v>39891</c:v>
                </c:pt>
                <c:pt idx="252">
                  <c:v>39892</c:v>
                </c:pt>
                <c:pt idx="253">
                  <c:v>39895</c:v>
                </c:pt>
                <c:pt idx="254">
                  <c:v>39896</c:v>
                </c:pt>
                <c:pt idx="255">
                  <c:v>39897</c:v>
                </c:pt>
                <c:pt idx="256">
                  <c:v>39898</c:v>
                </c:pt>
                <c:pt idx="257">
                  <c:v>39899</c:v>
                </c:pt>
                <c:pt idx="258">
                  <c:v>39902</c:v>
                </c:pt>
                <c:pt idx="259">
                  <c:v>39903</c:v>
                </c:pt>
                <c:pt idx="260">
                  <c:v>39904</c:v>
                </c:pt>
                <c:pt idx="261">
                  <c:v>39905</c:v>
                </c:pt>
                <c:pt idx="262">
                  <c:v>39906</c:v>
                </c:pt>
                <c:pt idx="263">
                  <c:v>39909</c:v>
                </c:pt>
                <c:pt idx="264">
                  <c:v>39910</c:v>
                </c:pt>
                <c:pt idx="265">
                  <c:v>39911</c:v>
                </c:pt>
                <c:pt idx="266">
                  <c:v>39912</c:v>
                </c:pt>
                <c:pt idx="267">
                  <c:v>39916</c:v>
                </c:pt>
                <c:pt idx="268">
                  <c:v>39917</c:v>
                </c:pt>
                <c:pt idx="269">
                  <c:v>39918</c:v>
                </c:pt>
                <c:pt idx="270">
                  <c:v>39919</c:v>
                </c:pt>
                <c:pt idx="271">
                  <c:v>39920</c:v>
                </c:pt>
                <c:pt idx="272">
                  <c:v>39923</c:v>
                </c:pt>
                <c:pt idx="273">
                  <c:v>39924</c:v>
                </c:pt>
                <c:pt idx="274">
                  <c:v>39925</c:v>
                </c:pt>
                <c:pt idx="275">
                  <c:v>39926</c:v>
                </c:pt>
                <c:pt idx="276">
                  <c:v>39927</c:v>
                </c:pt>
                <c:pt idx="277">
                  <c:v>39930</c:v>
                </c:pt>
                <c:pt idx="278">
                  <c:v>39931</c:v>
                </c:pt>
                <c:pt idx="279">
                  <c:v>39932</c:v>
                </c:pt>
                <c:pt idx="280">
                  <c:v>39933</c:v>
                </c:pt>
                <c:pt idx="281">
                  <c:v>39934</c:v>
                </c:pt>
                <c:pt idx="282">
                  <c:v>39937</c:v>
                </c:pt>
                <c:pt idx="283">
                  <c:v>39938</c:v>
                </c:pt>
                <c:pt idx="284">
                  <c:v>39939</c:v>
                </c:pt>
                <c:pt idx="285">
                  <c:v>39940</c:v>
                </c:pt>
                <c:pt idx="286">
                  <c:v>39941</c:v>
                </c:pt>
                <c:pt idx="287">
                  <c:v>39944</c:v>
                </c:pt>
                <c:pt idx="288">
                  <c:v>39945</c:v>
                </c:pt>
                <c:pt idx="289">
                  <c:v>39946</c:v>
                </c:pt>
                <c:pt idx="290">
                  <c:v>39947</c:v>
                </c:pt>
                <c:pt idx="291">
                  <c:v>39948</c:v>
                </c:pt>
                <c:pt idx="292">
                  <c:v>39951</c:v>
                </c:pt>
                <c:pt idx="293">
                  <c:v>39952</c:v>
                </c:pt>
                <c:pt idx="294">
                  <c:v>39953</c:v>
                </c:pt>
                <c:pt idx="295">
                  <c:v>39954</c:v>
                </c:pt>
                <c:pt idx="296">
                  <c:v>39955</c:v>
                </c:pt>
                <c:pt idx="297">
                  <c:v>39958</c:v>
                </c:pt>
                <c:pt idx="298">
                  <c:v>39959</c:v>
                </c:pt>
                <c:pt idx="299">
                  <c:v>39960</c:v>
                </c:pt>
                <c:pt idx="300">
                  <c:v>39961</c:v>
                </c:pt>
                <c:pt idx="301">
                  <c:v>39962</c:v>
                </c:pt>
                <c:pt idx="302">
                  <c:v>39965</c:v>
                </c:pt>
                <c:pt idx="303">
                  <c:v>39966</c:v>
                </c:pt>
                <c:pt idx="304">
                  <c:v>39967</c:v>
                </c:pt>
                <c:pt idx="305">
                  <c:v>39968</c:v>
                </c:pt>
                <c:pt idx="306">
                  <c:v>39969</c:v>
                </c:pt>
                <c:pt idx="307">
                  <c:v>39972</c:v>
                </c:pt>
                <c:pt idx="308">
                  <c:v>39973</c:v>
                </c:pt>
                <c:pt idx="309">
                  <c:v>39974</c:v>
                </c:pt>
                <c:pt idx="310">
                  <c:v>39975</c:v>
                </c:pt>
                <c:pt idx="311">
                  <c:v>39976</c:v>
                </c:pt>
                <c:pt idx="312">
                  <c:v>39979</c:v>
                </c:pt>
                <c:pt idx="313">
                  <c:v>39980</c:v>
                </c:pt>
                <c:pt idx="314">
                  <c:v>39981</c:v>
                </c:pt>
                <c:pt idx="315">
                  <c:v>39982</c:v>
                </c:pt>
                <c:pt idx="316">
                  <c:v>39983</c:v>
                </c:pt>
                <c:pt idx="317">
                  <c:v>39986</c:v>
                </c:pt>
                <c:pt idx="318">
                  <c:v>39987</c:v>
                </c:pt>
                <c:pt idx="319">
                  <c:v>39988</c:v>
                </c:pt>
                <c:pt idx="320">
                  <c:v>39989</c:v>
                </c:pt>
                <c:pt idx="321">
                  <c:v>39990</c:v>
                </c:pt>
                <c:pt idx="322">
                  <c:v>39993</c:v>
                </c:pt>
                <c:pt idx="323">
                  <c:v>39994</c:v>
                </c:pt>
                <c:pt idx="324">
                  <c:v>39995</c:v>
                </c:pt>
                <c:pt idx="325">
                  <c:v>39996</c:v>
                </c:pt>
                <c:pt idx="326">
                  <c:v>39997</c:v>
                </c:pt>
                <c:pt idx="327">
                  <c:v>40000</c:v>
                </c:pt>
                <c:pt idx="328">
                  <c:v>40001</c:v>
                </c:pt>
                <c:pt idx="329">
                  <c:v>40002</c:v>
                </c:pt>
                <c:pt idx="330">
                  <c:v>40003</c:v>
                </c:pt>
                <c:pt idx="331">
                  <c:v>40004</c:v>
                </c:pt>
                <c:pt idx="332">
                  <c:v>40007</c:v>
                </c:pt>
                <c:pt idx="333">
                  <c:v>40008</c:v>
                </c:pt>
                <c:pt idx="334">
                  <c:v>40009</c:v>
                </c:pt>
                <c:pt idx="335">
                  <c:v>40010</c:v>
                </c:pt>
                <c:pt idx="336">
                  <c:v>40011</c:v>
                </c:pt>
                <c:pt idx="337">
                  <c:v>40014</c:v>
                </c:pt>
                <c:pt idx="338">
                  <c:v>40015</c:v>
                </c:pt>
                <c:pt idx="339">
                  <c:v>40016</c:v>
                </c:pt>
                <c:pt idx="340">
                  <c:v>40017</c:v>
                </c:pt>
                <c:pt idx="341">
                  <c:v>40018</c:v>
                </c:pt>
                <c:pt idx="342">
                  <c:v>40021</c:v>
                </c:pt>
                <c:pt idx="343">
                  <c:v>40022</c:v>
                </c:pt>
                <c:pt idx="344">
                  <c:v>40023</c:v>
                </c:pt>
                <c:pt idx="345">
                  <c:v>40024</c:v>
                </c:pt>
                <c:pt idx="346">
                  <c:v>40025</c:v>
                </c:pt>
                <c:pt idx="347">
                  <c:v>40028</c:v>
                </c:pt>
                <c:pt idx="348">
                  <c:v>40029</c:v>
                </c:pt>
                <c:pt idx="349">
                  <c:v>40030</c:v>
                </c:pt>
                <c:pt idx="350">
                  <c:v>40031</c:v>
                </c:pt>
                <c:pt idx="351">
                  <c:v>40032</c:v>
                </c:pt>
                <c:pt idx="352">
                  <c:v>40035</c:v>
                </c:pt>
                <c:pt idx="353">
                  <c:v>40036</c:v>
                </c:pt>
                <c:pt idx="354">
                  <c:v>40037</c:v>
                </c:pt>
                <c:pt idx="355">
                  <c:v>40038</c:v>
                </c:pt>
                <c:pt idx="356">
                  <c:v>40039</c:v>
                </c:pt>
                <c:pt idx="357">
                  <c:v>40042</c:v>
                </c:pt>
                <c:pt idx="358">
                  <c:v>40043</c:v>
                </c:pt>
                <c:pt idx="359">
                  <c:v>40044</c:v>
                </c:pt>
                <c:pt idx="360">
                  <c:v>40045</c:v>
                </c:pt>
                <c:pt idx="361">
                  <c:v>40046</c:v>
                </c:pt>
                <c:pt idx="362">
                  <c:v>40049</c:v>
                </c:pt>
                <c:pt idx="363">
                  <c:v>40050</c:v>
                </c:pt>
                <c:pt idx="364">
                  <c:v>40051</c:v>
                </c:pt>
                <c:pt idx="365">
                  <c:v>40052</c:v>
                </c:pt>
                <c:pt idx="366">
                  <c:v>40053</c:v>
                </c:pt>
                <c:pt idx="367">
                  <c:v>40056</c:v>
                </c:pt>
                <c:pt idx="368">
                  <c:v>40057</c:v>
                </c:pt>
                <c:pt idx="369">
                  <c:v>40058</c:v>
                </c:pt>
                <c:pt idx="370">
                  <c:v>40059</c:v>
                </c:pt>
                <c:pt idx="371">
                  <c:v>40060</c:v>
                </c:pt>
                <c:pt idx="372">
                  <c:v>40063</c:v>
                </c:pt>
                <c:pt idx="373">
                  <c:v>40064</c:v>
                </c:pt>
                <c:pt idx="374">
                  <c:v>40065</c:v>
                </c:pt>
                <c:pt idx="375">
                  <c:v>40066</c:v>
                </c:pt>
                <c:pt idx="376">
                  <c:v>40067</c:v>
                </c:pt>
                <c:pt idx="377">
                  <c:v>40070</c:v>
                </c:pt>
                <c:pt idx="378">
                  <c:v>40071</c:v>
                </c:pt>
                <c:pt idx="379">
                  <c:v>40072</c:v>
                </c:pt>
                <c:pt idx="380">
                  <c:v>40073</c:v>
                </c:pt>
                <c:pt idx="381">
                  <c:v>40074</c:v>
                </c:pt>
                <c:pt idx="382">
                  <c:v>40077</c:v>
                </c:pt>
                <c:pt idx="383">
                  <c:v>40078</c:v>
                </c:pt>
                <c:pt idx="384">
                  <c:v>40079</c:v>
                </c:pt>
                <c:pt idx="385">
                  <c:v>40080</c:v>
                </c:pt>
                <c:pt idx="386">
                  <c:v>40081</c:v>
                </c:pt>
                <c:pt idx="387">
                  <c:v>40084</c:v>
                </c:pt>
                <c:pt idx="388">
                  <c:v>40085</c:v>
                </c:pt>
                <c:pt idx="389">
                  <c:v>40086</c:v>
                </c:pt>
                <c:pt idx="390">
                  <c:v>40087</c:v>
                </c:pt>
                <c:pt idx="391">
                  <c:v>40088</c:v>
                </c:pt>
                <c:pt idx="392">
                  <c:v>40091</c:v>
                </c:pt>
                <c:pt idx="393">
                  <c:v>40092</c:v>
                </c:pt>
                <c:pt idx="394">
                  <c:v>40093</c:v>
                </c:pt>
                <c:pt idx="395">
                  <c:v>40094</c:v>
                </c:pt>
                <c:pt idx="396">
                  <c:v>40095</c:v>
                </c:pt>
                <c:pt idx="397">
                  <c:v>40098</c:v>
                </c:pt>
                <c:pt idx="398">
                  <c:v>40099</c:v>
                </c:pt>
                <c:pt idx="399">
                  <c:v>40100</c:v>
                </c:pt>
                <c:pt idx="400">
                  <c:v>40101</c:v>
                </c:pt>
                <c:pt idx="401">
                  <c:v>40102</c:v>
                </c:pt>
                <c:pt idx="402">
                  <c:v>40105</c:v>
                </c:pt>
                <c:pt idx="403">
                  <c:v>40106</c:v>
                </c:pt>
                <c:pt idx="404">
                  <c:v>40107</c:v>
                </c:pt>
                <c:pt idx="405">
                  <c:v>40108</c:v>
                </c:pt>
                <c:pt idx="406">
                  <c:v>40109</c:v>
                </c:pt>
                <c:pt idx="407">
                  <c:v>40112</c:v>
                </c:pt>
                <c:pt idx="408">
                  <c:v>40113</c:v>
                </c:pt>
                <c:pt idx="409">
                  <c:v>40114</c:v>
                </c:pt>
                <c:pt idx="410">
                  <c:v>40115</c:v>
                </c:pt>
                <c:pt idx="411">
                  <c:v>40116</c:v>
                </c:pt>
                <c:pt idx="412">
                  <c:v>40120</c:v>
                </c:pt>
                <c:pt idx="413">
                  <c:v>40121</c:v>
                </c:pt>
                <c:pt idx="414">
                  <c:v>40122</c:v>
                </c:pt>
                <c:pt idx="415">
                  <c:v>40123</c:v>
                </c:pt>
                <c:pt idx="416">
                  <c:v>40126</c:v>
                </c:pt>
                <c:pt idx="417">
                  <c:v>40127</c:v>
                </c:pt>
                <c:pt idx="418">
                  <c:v>40128</c:v>
                </c:pt>
                <c:pt idx="419">
                  <c:v>40129</c:v>
                </c:pt>
                <c:pt idx="420">
                  <c:v>40130</c:v>
                </c:pt>
                <c:pt idx="421">
                  <c:v>40133</c:v>
                </c:pt>
                <c:pt idx="422">
                  <c:v>40134</c:v>
                </c:pt>
                <c:pt idx="423">
                  <c:v>40135</c:v>
                </c:pt>
                <c:pt idx="424">
                  <c:v>40136</c:v>
                </c:pt>
                <c:pt idx="425">
                  <c:v>40137</c:v>
                </c:pt>
                <c:pt idx="426">
                  <c:v>40140</c:v>
                </c:pt>
                <c:pt idx="427">
                  <c:v>40141</c:v>
                </c:pt>
                <c:pt idx="428">
                  <c:v>40142</c:v>
                </c:pt>
                <c:pt idx="429">
                  <c:v>40143</c:v>
                </c:pt>
                <c:pt idx="430">
                  <c:v>40144</c:v>
                </c:pt>
                <c:pt idx="431">
                  <c:v>40147</c:v>
                </c:pt>
                <c:pt idx="432">
                  <c:v>40148</c:v>
                </c:pt>
                <c:pt idx="433">
                  <c:v>40149</c:v>
                </c:pt>
                <c:pt idx="434">
                  <c:v>40150</c:v>
                </c:pt>
                <c:pt idx="435">
                  <c:v>40151</c:v>
                </c:pt>
                <c:pt idx="436">
                  <c:v>40154</c:v>
                </c:pt>
                <c:pt idx="437">
                  <c:v>40155</c:v>
                </c:pt>
                <c:pt idx="438">
                  <c:v>40156</c:v>
                </c:pt>
                <c:pt idx="439">
                  <c:v>40157</c:v>
                </c:pt>
                <c:pt idx="440">
                  <c:v>40158</c:v>
                </c:pt>
                <c:pt idx="441">
                  <c:v>40161</c:v>
                </c:pt>
                <c:pt idx="442">
                  <c:v>40162</c:v>
                </c:pt>
                <c:pt idx="443">
                  <c:v>40163</c:v>
                </c:pt>
                <c:pt idx="444">
                  <c:v>40164</c:v>
                </c:pt>
                <c:pt idx="445">
                  <c:v>40165</c:v>
                </c:pt>
                <c:pt idx="446">
                  <c:v>40168</c:v>
                </c:pt>
                <c:pt idx="447">
                  <c:v>40169</c:v>
                </c:pt>
                <c:pt idx="448">
                  <c:v>40170</c:v>
                </c:pt>
                <c:pt idx="449">
                  <c:v>40171</c:v>
                </c:pt>
                <c:pt idx="450">
                  <c:v>40175</c:v>
                </c:pt>
                <c:pt idx="451">
                  <c:v>40176</c:v>
                </c:pt>
                <c:pt idx="452">
                  <c:v>40177</c:v>
                </c:pt>
                <c:pt idx="453">
                  <c:v>40178</c:v>
                </c:pt>
                <c:pt idx="454">
                  <c:v>40179</c:v>
                </c:pt>
                <c:pt idx="455">
                  <c:v>40182</c:v>
                </c:pt>
                <c:pt idx="456">
                  <c:v>40183</c:v>
                </c:pt>
                <c:pt idx="457">
                  <c:v>40184</c:v>
                </c:pt>
                <c:pt idx="458">
                  <c:v>40185</c:v>
                </c:pt>
                <c:pt idx="459">
                  <c:v>40186</c:v>
                </c:pt>
                <c:pt idx="460">
                  <c:v>40189</c:v>
                </c:pt>
                <c:pt idx="461">
                  <c:v>40190</c:v>
                </c:pt>
                <c:pt idx="462">
                  <c:v>40191</c:v>
                </c:pt>
                <c:pt idx="463">
                  <c:v>40192</c:v>
                </c:pt>
                <c:pt idx="464">
                  <c:v>40193</c:v>
                </c:pt>
                <c:pt idx="465">
                  <c:v>40196</c:v>
                </c:pt>
                <c:pt idx="466">
                  <c:v>40197</c:v>
                </c:pt>
                <c:pt idx="467">
                  <c:v>40198</c:v>
                </c:pt>
                <c:pt idx="468">
                  <c:v>40199</c:v>
                </c:pt>
                <c:pt idx="469">
                  <c:v>40200</c:v>
                </c:pt>
                <c:pt idx="470">
                  <c:v>40203</c:v>
                </c:pt>
                <c:pt idx="471">
                  <c:v>40204</c:v>
                </c:pt>
                <c:pt idx="472">
                  <c:v>40205</c:v>
                </c:pt>
                <c:pt idx="473">
                  <c:v>40206</c:v>
                </c:pt>
                <c:pt idx="474">
                  <c:v>40207</c:v>
                </c:pt>
                <c:pt idx="475">
                  <c:v>40210</c:v>
                </c:pt>
                <c:pt idx="476">
                  <c:v>40211</c:v>
                </c:pt>
                <c:pt idx="477">
                  <c:v>40212</c:v>
                </c:pt>
                <c:pt idx="478">
                  <c:v>40213</c:v>
                </c:pt>
                <c:pt idx="479">
                  <c:v>40214</c:v>
                </c:pt>
                <c:pt idx="480">
                  <c:v>40217</c:v>
                </c:pt>
                <c:pt idx="481">
                  <c:v>40218</c:v>
                </c:pt>
                <c:pt idx="482">
                  <c:v>40219</c:v>
                </c:pt>
                <c:pt idx="483">
                  <c:v>40220</c:v>
                </c:pt>
                <c:pt idx="484">
                  <c:v>40221</c:v>
                </c:pt>
                <c:pt idx="485">
                  <c:v>40224</c:v>
                </c:pt>
                <c:pt idx="486">
                  <c:v>40225</c:v>
                </c:pt>
                <c:pt idx="487">
                  <c:v>40226</c:v>
                </c:pt>
                <c:pt idx="488">
                  <c:v>40227</c:v>
                </c:pt>
                <c:pt idx="489">
                  <c:v>40228</c:v>
                </c:pt>
                <c:pt idx="490">
                  <c:v>40231</c:v>
                </c:pt>
                <c:pt idx="491">
                  <c:v>40232</c:v>
                </c:pt>
                <c:pt idx="492">
                  <c:v>40233</c:v>
                </c:pt>
                <c:pt idx="493">
                  <c:v>40234</c:v>
                </c:pt>
                <c:pt idx="494">
                  <c:v>40235</c:v>
                </c:pt>
                <c:pt idx="495">
                  <c:v>40238</c:v>
                </c:pt>
                <c:pt idx="496">
                  <c:v>40239</c:v>
                </c:pt>
                <c:pt idx="497">
                  <c:v>40240</c:v>
                </c:pt>
                <c:pt idx="498">
                  <c:v>40241</c:v>
                </c:pt>
                <c:pt idx="499">
                  <c:v>40242</c:v>
                </c:pt>
                <c:pt idx="500">
                  <c:v>40245</c:v>
                </c:pt>
                <c:pt idx="501">
                  <c:v>40246</c:v>
                </c:pt>
                <c:pt idx="502">
                  <c:v>40247</c:v>
                </c:pt>
                <c:pt idx="503">
                  <c:v>40248</c:v>
                </c:pt>
                <c:pt idx="504">
                  <c:v>40249</c:v>
                </c:pt>
                <c:pt idx="505">
                  <c:v>40252</c:v>
                </c:pt>
                <c:pt idx="506">
                  <c:v>40253</c:v>
                </c:pt>
                <c:pt idx="507">
                  <c:v>40254</c:v>
                </c:pt>
                <c:pt idx="508">
                  <c:v>40255</c:v>
                </c:pt>
                <c:pt idx="509">
                  <c:v>40256</c:v>
                </c:pt>
                <c:pt idx="510">
                  <c:v>40259</c:v>
                </c:pt>
                <c:pt idx="511">
                  <c:v>40260</c:v>
                </c:pt>
                <c:pt idx="512">
                  <c:v>40261</c:v>
                </c:pt>
                <c:pt idx="513">
                  <c:v>40262</c:v>
                </c:pt>
                <c:pt idx="514">
                  <c:v>40263</c:v>
                </c:pt>
                <c:pt idx="515">
                  <c:v>40266</c:v>
                </c:pt>
                <c:pt idx="516">
                  <c:v>40267</c:v>
                </c:pt>
                <c:pt idx="517">
                  <c:v>40268</c:v>
                </c:pt>
                <c:pt idx="518">
                  <c:v>40269</c:v>
                </c:pt>
                <c:pt idx="519">
                  <c:v>40270</c:v>
                </c:pt>
                <c:pt idx="520">
                  <c:v>40273</c:v>
                </c:pt>
                <c:pt idx="521">
                  <c:v>40274</c:v>
                </c:pt>
                <c:pt idx="522">
                  <c:v>40275</c:v>
                </c:pt>
                <c:pt idx="523">
                  <c:v>40276</c:v>
                </c:pt>
                <c:pt idx="524">
                  <c:v>40277</c:v>
                </c:pt>
                <c:pt idx="525">
                  <c:v>40280</c:v>
                </c:pt>
                <c:pt idx="526">
                  <c:v>40281</c:v>
                </c:pt>
                <c:pt idx="527">
                  <c:v>40282</c:v>
                </c:pt>
                <c:pt idx="528">
                  <c:v>40283</c:v>
                </c:pt>
                <c:pt idx="529">
                  <c:v>40284</c:v>
                </c:pt>
                <c:pt idx="530">
                  <c:v>40287</c:v>
                </c:pt>
                <c:pt idx="531">
                  <c:v>40288</c:v>
                </c:pt>
                <c:pt idx="532">
                  <c:v>40289</c:v>
                </c:pt>
                <c:pt idx="533">
                  <c:v>40290</c:v>
                </c:pt>
                <c:pt idx="534">
                  <c:v>40291</c:v>
                </c:pt>
                <c:pt idx="535">
                  <c:v>40294</c:v>
                </c:pt>
                <c:pt idx="536">
                  <c:v>40295</c:v>
                </c:pt>
                <c:pt idx="537">
                  <c:v>40296</c:v>
                </c:pt>
                <c:pt idx="538">
                  <c:v>40297</c:v>
                </c:pt>
                <c:pt idx="539">
                  <c:v>40298</c:v>
                </c:pt>
                <c:pt idx="540">
                  <c:v>40301</c:v>
                </c:pt>
                <c:pt idx="541">
                  <c:v>40302</c:v>
                </c:pt>
                <c:pt idx="542">
                  <c:v>40303</c:v>
                </c:pt>
                <c:pt idx="543">
                  <c:v>40304</c:v>
                </c:pt>
                <c:pt idx="544">
                  <c:v>40305</c:v>
                </c:pt>
                <c:pt idx="545">
                  <c:v>40308</c:v>
                </c:pt>
                <c:pt idx="546">
                  <c:v>40309</c:v>
                </c:pt>
                <c:pt idx="547">
                  <c:v>40310</c:v>
                </c:pt>
                <c:pt idx="548">
                  <c:v>40311</c:v>
                </c:pt>
                <c:pt idx="549">
                  <c:v>40312</c:v>
                </c:pt>
                <c:pt idx="550">
                  <c:v>40315</c:v>
                </c:pt>
                <c:pt idx="551">
                  <c:v>40316</c:v>
                </c:pt>
                <c:pt idx="552">
                  <c:v>40317</c:v>
                </c:pt>
                <c:pt idx="553">
                  <c:v>40318</c:v>
                </c:pt>
                <c:pt idx="554">
                  <c:v>40319</c:v>
                </c:pt>
                <c:pt idx="555">
                  <c:v>40322</c:v>
                </c:pt>
                <c:pt idx="556">
                  <c:v>40323</c:v>
                </c:pt>
                <c:pt idx="557">
                  <c:v>40324</c:v>
                </c:pt>
                <c:pt idx="558">
                  <c:v>40325</c:v>
                </c:pt>
                <c:pt idx="559">
                  <c:v>40326</c:v>
                </c:pt>
                <c:pt idx="560">
                  <c:v>40329</c:v>
                </c:pt>
                <c:pt idx="561">
                  <c:v>40330</c:v>
                </c:pt>
                <c:pt idx="562">
                  <c:v>40331</c:v>
                </c:pt>
                <c:pt idx="563">
                  <c:v>40332</c:v>
                </c:pt>
                <c:pt idx="564">
                  <c:v>40333</c:v>
                </c:pt>
                <c:pt idx="565">
                  <c:v>40336</c:v>
                </c:pt>
                <c:pt idx="566">
                  <c:v>40337</c:v>
                </c:pt>
                <c:pt idx="567">
                  <c:v>40338</c:v>
                </c:pt>
                <c:pt idx="568">
                  <c:v>40339</c:v>
                </c:pt>
                <c:pt idx="569">
                  <c:v>40340</c:v>
                </c:pt>
                <c:pt idx="570">
                  <c:v>40343</c:v>
                </c:pt>
                <c:pt idx="571">
                  <c:v>40344</c:v>
                </c:pt>
                <c:pt idx="572">
                  <c:v>40345</c:v>
                </c:pt>
                <c:pt idx="573">
                  <c:v>40346</c:v>
                </c:pt>
                <c:pt idx="574">
                  <c:v>40347</c:v>
                </c:pt>
                <c:pt idx="575">
                  <c:v>40350</c:v>
                </c:pt>
                <c:pt idx="576">
                  <c:v>40351</c:v>
                </c:pt>
                <c:pt idx="577">
                  <c:v>40352</c:v>
                </c:pt>
                <c:pt idx="578">
                  <c:v>40353</c:v>
                </c:pt>
                <c:pt idx="579">
                  <c:v>40354</c:v>
                </c:pt>
                <c:pt idx="580">
                  <c:v>40357</c:v>
                </c:pt>
                <c:pt idx="581">
                  <c:v>40358</c:v>
                </c:pt>
                <c:pt idx="582">
                  <c:v>40359</c:v>
                </c:pt>
                <c:pt idx="583">
                  <c:v>40360</c:v>
                </c:pt>
                <c:pt idx="584">
                  <c:v>40361</c:v>
                </c:pt>
                <c:pt idx="585">
                  <c:v>40364</c:v>
                </c:pt>
                <c:pt idx="586">
                  <c:v>40365</c:v>
                </c:pt>
                <c:pt idx="587">
                  <c:v>40366</c:v>
                </c:pt>
                <c:pt idx="588">
                  <c:v>40367</c:v>
                </c:pt>
                <c:pt idx="589">
                  <c:v>40368</c:v>
                </c:pt>
                <c:pt idx="590">
                  <c:v>40371</c:v>
                </c:pt>
                <c:pt idx="591">
                  <c:v>40372</c:v>
                </c:pt>
                <c:pt idx="592">
                  <c:v>40373</c:v>
                </c:pt>
                <c:pt idx="593">
                  <c:v>40374</c:v>
                </c:pt>
                <c:pt idx="594">
                  <c:v>40375</c:v>
                </c:pt>
                <c:pt idx="595">
                  <c:v>40378</c:v>
                </c:pt>
                <c:pt idx="596">
                  <c:v>40379</c:v>
                </c:pt>
                <c:pt idx="597">
                  <c:v>40380</c:v>
                </c:pt>
                <c:pt idx="598">
                  <c:v>40381</c:v>
                </c:pt>
                <c:pt idx="599">
                  <c:v>40382</c:v>
                </c:pt>
                <c:pt idx="600">
                  <c:v>40385</c:v>
                </c:pt>
                <c:pt idx="601">
                  <c:v>40386</c:v>
                </c:pt>
                <c:pt idx="602">
                  <c:v>40387</c:v>
                </c:pt>
                <c:pt idx="603">
                  <c:v>40388</c:v>
                </c:pt>
                <c:pt idx="604">
                  <c:v>40389</c:v>
                </c:pt>
                <c:pt idx="605">
                  <c:v>40392</c:v>
                </c:pt>
                <c:pt idx="606">
                  <c:v>40393</c:v>
                </c:pt>
                <c:pt idx="607">
                  <c:v>40394</c:v>
                </c:pt>
                <c:pt idx="608">
                  <c:v>40395</c:v>
                </c:pt>
                <c:pt idx="609">
                  <c:v>40396</c:v>
                </c:pt>
                <c:pt idx="610">
                  <c:v>40399</c:v>
                </c:pt>
                <c:pt idx="611">
                  <c:v>40400</c:v>
                </c:pt>
                <c:pt idx="612">
                  <c:v>40401</c:v>
                </c:pt>
                <c:pt idx="613">
                  <c:v>40402</c:v>
                </c:pt>
                <c:pt idx="614">
                  <c:v>40403</c:v>
                </c:pt>
                <c:pt idx="615">
                  <c:v>40406</c:v>
                </c:pt>
                <c:pt idx="616">
                  <c:v>40407</c:v>
                </c:pt>
                <c:pt idx="617">
                  <c:v>40408</c:v>
                </c:pt>
                <c:pt idx="618">
                  <c:v>40409</c:v>
                </c:pt>
                <c:pt idx="619">
                  <c:v>40410</c:v>
                </c:pt>
                <c:pt idx="620">
                  <c:v>40413</c:v>
                </c:pt>
                <c:pt idx="621">
                  <c:v>40414</c:v>
                </c:pt>
                <c:pt idx="622">
                  <c:v>40415</c:v>
                </c:pt>
                <c:pt idx="623">
                  <c:v>40416</c:v>
                </c:pt>
                <c:pt idx="624">
                  <c:v>40417</c:v>
                </c:pt>
                <c:pt idx="625">
                  <c:v>40420</c:v>
                </c:pt>
                <c:pt idx="626">
                  <c:v>40421</c:v>
                </c:pt>
                <c:pt idx="627">
                  <c:v>40422</c:v>
                </c:pt>
                <c:pt idx="628">
                  <c:v>40423</c:v>
                </c:pt>
                <c:pt idx="629">
                  <c:v>40424</c:v>
                </c:pt>
                <c:pt idx="630">
                  <c:v>40427</c:v>
                </c:pt>
                <c:pt idx="631">
                  <c:v>40428</c:v>
                </c:pt>
                <c:pt idx="632">
                  <c:v>40429</c:v>
                </c:pt>
                <c:pt idx="633">
                  <c:v>40430</c:v>
                </c:pt>
                <c:pt idx="634">
                  <c:v>40431</c:v>
                </c:pt>
                <c:pt idx="635">
                  <c:v>40434</c:v>
                </c:pt>
                <c:pt idx="636">
                  <c:v>40435</c:v>
                </c:pt>
                <c:pt idx="637">
                  <c:v>40436</c:v>
                </c:pt>
                <c:pt idx="638">
                  <c:v>40437</c:v>
                </c:pt>
                <c:pt idx="639">
                  <c:v>40438</c:v>
                </c:pt>
                <c:pt idx="640">
                  <c:v>40441</c:v>
                </c:pt>
                <c:pt idx="641">
                  <c:v>40442</c:v>
                </c:pt>
                <c:pt idx="642">
                  <c:v>40443</c:v>
                </c:pt>
                <c:pt idx="643">
                  <c:v>40444</c:v>
                </c:pt>
                <c:pt idx="644">
                  <c:v>40445</c:v>
                </c:pt>
                <c:pt idx="645">
                  <c:v>40448</c:v>
                </c:pt>
                <c:pt idx="646">
                  <c:v>40449</c:v>
                </c:pt>
                <c:pt idx="647">
                  <c:v>40450</c:v>
                </c:pt>
                <c:pt idx="648">
                  <c:v>40451</c:v>
                </c:pt>
                <c:pt idx="649">
                  <c:v>40452</c:v>
                </c:pt>
                <c:pt idx="650">
                  <c:v>40455</c:v>
                </c:pt>
                <c:pt idx="651">
                  <c:v>40456</c:v>
                </c:pt>
                <c:pt idx="652">
                  <c:v>40457</c:v>
                </c:pt>
                <c:pt idx="653">
                  <c:v>40458</c:v>
                </c:pt>
                <c:pt idx="654">
                  <c:v>40459</c:v>
                </c:pt>
                <c:pt idx="655">
                  <c:v>40462</c:v>
                </c:pt>
                <c:pt idx="656">
                  <c:v>40463</c:v>
                </c:pt>
                <c:pt idx="657">
                  <c:v>40464</c:v>
                </c:pt>
                <c:pt idx="658">
                  <c:v>40465</c:v>
                </c:pt>
                <c:pt idx="659">
                  <c:v>40466</c:v>
                </c:pt>
                <c:pt idx="660">
                  <c:v>40469</c:v>
                </c:pt>
                <c:pt idx="661">
                  <c:v>40470</c:v>
                </c:pt>
                <c:pt idx="662">
                  <c:v>40471</c:v>
                </c:pt>
                <c:pt idx="663">
                  <c:v>40472</c:v>
                </c:pt>
                <c:pt idx="664">
                  <c:v>40473</c:v>
                </c:pt>
                <c:pt idx="665">
                  <c:v>40476</c:v>
                </c:pt>
                <c:pt idx="666">
                  <c:v>40477</c:v>
                </c:pt>
                <c:pt idx="667">
                  <c:v>40478</c:v>
                </c:pt>
                <c:pt idx="668">
                  <c:v>40479</c:v>
                </c:pt>
                <c:pt idx="669">
                  <c:v>40480</c:v>
                </c:pt>
                <c:pt idx="670">
                  <c:v>40483</c:v>
                </c:pt>
                <c:pt idx="671">
                  <c:v>40484</c:v>
                </c:pt>
                <c:pt idx="672">
                  <c:v>40485</c:v>
                </c:pt>
                <c:pt idx="673">
                  <c:v>40486</c:v>
                </c:pt>
                <c:pt idx="674">
                  <c:v>40487</c:v>
                </c:pt>
                <c:pt idx="675">
                  <c:v>40490</c:v>
                </c:pt>
                <c:pt idx="676">
                  <c:v>40491</c:v>
                </c:pt>
                <c:pt idx="677">
                  <c:v>40492</c:v>
                </c:pt>
                <c:pt idx="678">
                  <c:v>40493</c:v>
                </c:pt>
                <c:pt idx="679">
                  <c:v>40494</c:v>
                </c:pt>
                <c:pt idx="680">
                  <c:v>40497</c:v>
                </c:pt>
                <c:pt idx="681">
                  <c:v>40498</c:v>
                </c:pt>
                <c:pt idx="682">
                  <c:v>40499</c:v>
                </c:pt>
                <c:pt idx="683">
                  <c:v>40500</c:v>
                </c:pt>
                <c:pt idx="684">
                  <c:v>40501</c:v>
                </c:pt>
                <c:pt idx="685">
                  <c:v>40504</c:v>
                </c:pt>
                <c:pt idx="686">
                  <c:v>40505</c:v>
                </c:pt>
                <c:pt idx="687">
                  <c:v>40506</c:v>
                </c:pt>
                <c:pt idx="688">
                  <c:v>40507</c:v>
                </c:pt>
                <c:pt idx="689">
                  <c:v>40508</c:v>
                </c:pt>
                <c:pt idx="690">
                  <c:v>40511</c:v>
                </c:pt>
                <c:pt idx="691">
                  <c:v>40512</c:v>
                </c:pt>
                <c:pt idx="692">
                  <c:v>40513</c:v>
                </c:pt>
                <c:pt idx="693">
                  <c:v>40514</c:v>
                </c:pt>
                <c:pt idx="694">
                  <c:v>40515</c:v>
                </c:pt>
                <c:pt idx="695">
                  <c:v>40518</c:v>
                </c:pt>
                <c:pt idx="696">
                  <c:v>40519</c:v>
                </c:pt>
                <c:pt idx="697">
                  <c:v>40520</c:v>
                </c:pt>
                <c:pt idx="698">
                  <c:v>40521</c:v>
                </c:pt>
                <c:pt idx="699">
                  <c:v>40522</c:v>
                </c:pt>
                <c:pt idx="700">
                  <c:v>40525</c:v>
                </c:pt>
                <c:pt idx="701">
                  <c:v>40526</c:v>
                </c:pt>
                <c:pt idx="702">
                  <c:v>40527</c:v>
                </c:pt>
                <c:pt idx="703">
                  <c:v>40528</c:v>
                </c:pt>
                <c:pt idx="704">
                  <c:v>40529</c:v>
                </c:pt>
                <c:pt idx="705">
                  <c:v>40532</c:v>
                </c:pt>
                <c:pt idx="706">
                  <c:v>40533</c:v>
                </c:pt>
                <c:pt idx="707">
                  <c:v>40534</c:v>
                </c:pt>
                <c:pt idx="708">
                  <c:v>40535</c:v>
                </c:pt>
                <c:pt idx="709">
                  <c:v>40539</c:v>
                </c:pt>
                <c:pt idx="710">
                  <c:v>40540</c:v>
                </c:pt>
                <c:pt idx="711">
                  <c:v>40541</c:v>
                </c:pt>
                <c:pt idx="712">
                  <c:v>40542</c:v>
                </c:pt>
                <c:pt idx="713">
                  <c:v>40543</c:v>
                </c:pt>
                <c:pt idx="714">
                  <c:v>40546</c:v>
                </c:pt>
                <c:pt idx="715">
                  <c:v>40547</c:v>
                </c:pt>
                <c:pt idx="716">
                  <c:v>40548</c:v>
                </c:pt>
                <c:pt idx="717">
                  <c:v>40549</c:v>
                </c:pt>
                <c:pt idx="718">
                  <c:v>40550</c:v>
                </c:pt>
                <c:pt idx="719">
                  <c:v>40553</c:v>
                </c:pt>
                <c:pt idx="720">
                  <c:v>40554</c:v>
                </c:pt>
                <c:pt idx="721">
                  <c:v>40555</c:v>
                </c:pt>
                <c:pt idx="722">
                  <c:v>40556</c:v>
                </c:pt>
                <c:pt idx="723">
                  <c:v>40557</c:v>
                </c:pt>
                <c:pt idx="724">
                  <c:v>40560</c:v>
                </c:pt>
                <c:pt idx="725">
                  <c:v>40561</c:v>
                </c:pt>
                <c:pt idx="726">
                  <c:v>40562</c:v>
                </c:pt>
                <c:pt idx="727">
                  <c:v>40563</c:v>
                </c:pt>
                <c:pt idx="728">
                  <c:v>40564</c:v>
                </c:pt>
                <c:pt idx="729">
                  <c:v>40567</c:v>
                </c:pt>
                <c:pt idx="730">
                  <c:v>40568</c:v>
                </c:pt>
                <c:pt idx="731">
                  <c:v>40569</c:v>
                </c:pt>
                <c:pt idx="732">
                  <c:v>40570</c:v>
                </c:pt>
                <c:pt idx="733">
                  <c:v>40571</c:v>
                </c:pt>
                <c:pt idx="734">
                  <c:v>40574</c:v>
                </c:pt>
                <c:pt idx="735">
                  <c:v>40575</c:v>
                </c:pt>
                <c:pt idx="736">
                  <c:v>40576</c:v>
                </c:pt>
                <c:pt idx="737">
                  <c:v>40577</c:v>
                </c:pt>
                <c:pt idx="738">
                  <c:v>40578</c:v>
                </c:pt>
                <c:pt idx="739">
                  <c:v>40581</c:v>
                </c:pt>
                <c:pt idx="740">
                  <c:v>40582</c:v>
                </c:pt>
                <c:pt idx="741">
                  <c:v>40583</c:v>
                </c:pt>
                <c:pt idx="742">
                  <c:v>40584</c:v>
                </c:pt>
                <c:pt idx="743">
                  <c:v>40585</c:v>
                </c:pt>
                <c:pt idx="744">
                  <c:v>40588</c:v>
                </c:pt>
                <c:pt idx="745">
                  <c:v>40589</c:v>
                </c:pt>
                <c:pt idx="746">
                  <c:v>40590</c:v>
                </c:pt>
                <c:pt idx="747">
                  <c:v>40591</c:v>
                </c:pt>
                <c:pt idx="748">
                  <c:v>40592</c:v>
                </c:pt>
                <c:pt idx="749">
                  <c:v>40595</c:v>
                </c:pt>
                <c:pt idx="750">
                  <c:v>40596</c:v>
                </c:pt>
                <c:pt idx="751">
                  <c:v>40597</c:v>
                </c:pt>
                <c:pt idx="752">
                  <c:v>40598</c:v>
                </c:pt>
                <c:pt idx="753">
                  <c:v>40599</c:v>
                </c:pt>
                <c:pt idx="754">
                  <c:v>40602</c:v>
                </c:pt>
                <c:pt idx="755">
                  <c:v>40603</c:v>
                </c:pt>
                <c:pt idx="756">
                  <c:v>40604</c:v>
                </c:pt>
                <c:pt idx="757">
                  <c:v>40605</c:v>
                </c:pt>
                <c:pt idx="758">
                  <c:v>40606</c:v>
                </c:pt>
                <c:pt idx="759">
                  <c:v>40609</c:v>
                </c:pt>
                <c:pt idx="760">
                  <c:v>40610</c:v>
                </c:pt>
                <c:pt idx="761">
                  <c:v>40611</c:v>
                </c:pt>
                <c:pt idx="762">
                  <c:v>40612</c:v>
                </c:pt>
                <c:pt idx="763">
                  <c:v>40613</c:v>
                </c:pt>
                <c:pt idx="764">
                  <c:v>40616</c:v>
                </c:pt>
                <c:pt idx="765">
                  <c:v>40617</c:v>
                </c:pt>
                <c:pt idx="766">
                  <c:v>40618</c:v>
                </c:pt>
                <c:pt idx="767">
                  <c:v>40619</c:v>
                </c:pt>
                <c:pt idx="768">
                  <c:v>40620</c:v>
                </c:pt>
                <c:pt idx="769">
                  <c:v>40623</c:v>
                </c:pt>
                <c:pt idx="770">
                  <c:v>40624</c:v>
                </c:pt>
                <c:pt idx="771">
                  <c:v>40625</c:v>
                </c:pt>
                <c:pt idx="772">
                  <c:v>40626</c:v>
                </c:pt>
                <c:pt idx="773">
                  <c:v>40627</c:v>
                </c:pt>
                <c:pt idx="774">
                  <c:v>40630</c:v>
                </c:pt>
                <c:pt idx="775">
                  <c:v>40631</c:v>
                </c:pt>
                <c:pt idx="776">
                  <c:v>40632</c:v>
                </c:pt>
                <c:pt idx="777">
                  <c:v>40633</c:v>
                </c:pt>
                <c:pt idx="778">
                  <c:v>40634</c:v>
                </c:pt>
                <c:pt idx="779">
                  <c:v>40637</c:v>
                </c:pt>
                <c:pt idx="780">
                  <c:v>40638</c:v>
                </c:pt>
                <c:pt idx="781">
                  <c:v>40639</c:v>
                </c:pt>
                <c:pt idx="782">
                  <c:v>40640</c:v>
                </c:pt>
                <c:pt idx="783">
                  <c:v>40641</c:v>
                </c:pt>
                <c:pt idx="784">
                  <c:v>40644</c:v>
                </c:pt>
                <c:pt idx="785">
                  <c:v>40645</c:v>
                </c:pt>
                <c:pt idx="786">
                  <c:v>40646</c:v>
                </c:pt>
                <c:pt idx="787">
                  <c:v>40647</c:v>
                </c:pt>
                <c:pt idx="788">
                  <c:v>40648</c:v>
                </c:pt>
                <c:pt idx="789">
                  <c:v>40651</c:v>
                </c:pt>
                <c:pt idx="790">
                  <c:v>40652</c:v>
                </c:pt>
                <c:pt idx="791">
                  <c:v>40653</c:v>
                </c:pt>
                <c:pt idx="792">
                  <c:v>40654</c:v>
                </c:pt>
                <c:pt idx="793">
                  <c:v>40658</c:v>
                </c:pt>
                <c:pt idx="794">
                  <c:v>40659</c:v>
                </c:pt>
                <c:pt idx="795">
                  <c:v>40660</c:v>
                </c:pt>
                <c:pt idx="796">
                  <c:v>40661</c:v>
                </c:pt>
                <c:pt idx="797">
                  <c:v>40662</c:v>
                </c:pt>
                <c:pt idx="798">
                  <c:v>40665</c:v>
                </c:pt>
                <c:pt idx="799">
                  <c:v>40666</c:v>
                </c:pt>
                <c:pt idx="800">
                  <c:v>40667</c:v>
                </c:pt>
                <c:pt idx="801">
                  <c:v>40668</c:v>
                </c:pt>
                <c:pt idx="802">
                  <c:v>40669</c:v>
                </c:pt>
                <c:pt idx="803">
                  <c:v>40672</c:v>
                </c:pt>
                <c:pt idx="804">
                  <c:v>40673</c:v>
                </c:pt>
                <c:pt idx="805">
                  <c:v>40674</c:v>
                </c:pt>
                <c:pt idx="806">
                  <c:v>40675</c:v>
                </c:pt>
                <c:pt idx="807">
                  <c:v>40676</c:v>
                </c:pt>
                <c:pt idx="808">
                  <c:v>40679</c:v>
                </c:pt>
                <c:pt idx="809">
                  <c:v>40680</c:v>
                </c:pt>
                <c:pt idx="810">
                  <c:v>40681</c:v>
                </c:pt>
                <c:pt idx="811">
                  <c:v>40682</c:v>
                </c:pt>
                <c:pt idx="812">
                  <c:v>40683</c:v>
                </c:pt>
                <c:pt idx="813">
                  <c:v>40686</c:v>
                </c:pt>
                <c:pt idx="814">
                  <c:v>40687</c:v>
                </c:pt>
                <c:pt idx="815">
                  <c:v>40688</c:v>
                </c:pt>
                <c:pt idx="816">
                  <c:v>40689</c:v>
                </c:pt>
                <c:pt idx="817">
                  <c:v>40690</c:v>
                </c:pt>
                <c:pt idx="818">
                  <c:v>40693</c:v>
                </c:pt>
                <c:pt idx="819">
                  <c:v>40694</c:v>
                </c:pt>
                <c:pt idx="820">
                  <c:v>40695</c:v>
                </c:pt>
                <c:pt idx="821">
                  <c:v>40696</c:v>
                </c:pt>
                <c:pt idx="822">
                  <c:v>40697</c:v>
                </c:pt>
                <c:pt idx="823">
                  <c:v>40700</c:v>
                </c:pt>
                <c:pt idx="824">
                  <c:v>40701</c:v>
                </c:pt>
                <c:pt idx="825">
                  <c:v>40702</c:v>
                </c:pt>
                <c:pt idx="826">
                  <c:v>40703</c:v>
                </c:pt>
                <c:pt idx="827">
                  <c:v>40704</c:v>
                </c:pt>
                <c:pt idx="828">
                  <c:v>40707</c:v>
                </c:pt>
                <c:pt idx="829">
                  <c:v>40708</c:v>
                </c:pt>
                <c:pt idx="830">
                  <c:v>40709</c:v>
                </c:pt>
                <c:pt idx="831">
                  <c:v>40710</c:v>
                </c:pt>
                <c:pt idx="832">
                  <c:v>40711</c:v>
                </c:pt>
                <c:pt idx="833">
                  <c:v>40714</c:v>
                </c:pt>
                <c:pt idx="834">
                  <c:v>40715</c:v>
                </c:pt>
                <c:pt idx="835">
                  <c:v>40716</c:v>
                </c:pt>
                <c:pt idx="836">
                  <c:v>40717</c:v>
                </c:pt>
                <c:pt idx="837">
                  <c:v>40718</c:v>
                </c:pt>
                <c:pt idx="838">
                  <c:v>40721</c:v>
                </c:pt>
                <c:pt idx="839">
                  <c:v>40722</c:v>
                </c:pt>
                <c:pt idx="840">
                  <c:v>40723</c:v>
                </c:pt>
                <c:pt idx="841">
                  <c:v>40724</c:v>
                </c:pt>
                <c:pt idx="842">
                  <c:v>40725</c:v>
                </c:pt>
                <c:pt idx="843">
                  <c:v>40728</c:v>
                </c:pt>
                <c:pt idx="844">
                  <c:v>40729</c:v>
                </c:pt>
                <c:pt idx="845">
                  <c:v>40730</c:v>
                </c:pt>
                <c:pt idx="846">
                  <c:v>40731</c:v>
                </c:pt>
                <c:pt idx="847">
                  <c:v>40732</c:v>
                </c:pt>
                <c:pt idx="848">
                  <c:v>40735</c:v>
                </c:pt>
                <c:pt idx="849">
                  <c:v>40736</c:v>
                </c:pt>
                <c:pt idx="850">
                  <c:v>40737</c:v>
                </c:pt>
                <c:pt idx="851">
                  <c:v>40738</c:v>
                </c:pt>
                <c:pt idx="852">
                  <c:v>40739</c:v>
                </c:pt>
                <c:pt idx="853">
                  <c:v>40742</c:v>
                </c:pt>
                <c:pt idx="854">
                  <c:v>40743</c:v>
                </c:pt>
                <c:pt idx="855">
                  <c:v>40744</c:v>
                </c:pt>
                <c:pt idx="856">
                  <c:v>40745</c:v>
                </c:pt>
                <c:pt idx="857">
                  <c:v>40746</c:v>
                </c:pt>
                <c:pt idx="858">
                  <c:v>40749</c:v>
                </c:pt>
                <c:pt idx="859">
                  <c:v>40750</c:v>
                </c:pt>
                <c:pt idx="860">
                  <c:v>40751</c:v>
                </c:pt>
                <c:pt idx="861">
                  <c:v>40752</c:v>
                </c:pt>
                <c:pt idx="862">
                  <c:v>40753</c:v>
                </c:pt>
                <c:pt idx="863">
                  <c:v>40756</c:v>
                </c:pt>
                <c:pt idx="864">
                  <c:v>40757</c:v>
                </c:pt>
                <c:pt idx="865">
                  <c:v>40758</c:v>
                </c:pt>
                <c:pt idx="866">
                  <c:v>40759</c:v>
                </c:pt>
                <c:pt idx="867">
                  <c:v>40760</c:v>
                </c:pt>
                <c:pt idx="868">
                  <c:v>40763</c:v>
                </c:pt>
                <c:pt idx="869">
                  <c:v>40764</c:v>
                </c:pt>
                <c:pt idx="870">
                  <c:v>40765</c:v>
                </c:pt>
                <c:pt idx="871">
                  <c:v>40766</c:v>
                </c:pt>
                <c:pt idx="872">
                  <c:v>40767</c:v>
                </c:pt>
                <c:pt idx="873">
                  <c:v>40770</c:v>
                </c:pt>
                <c:pt idx="874">
                  <c:v>40771</c:v>
                </c:pt>
                <c:pt idx="875">
                  <c:v>40772</c:v>
                </c:pt>
                <c:pt idx="876">
                  <c:v>40773</c:v>
                </c:pt>
                <c:pt idx="877">
                  <c:v>40774</c:v>
                </c:pt>
                <c:pt idx="878">
                  <c:v>40777</c:v>
                </c:pt>
                <c:pt idx="879">
                  <c:v>40778</c:v>
                </c:pt>
                <c:pt idx="880">
                  <c:v>40779</c:v>
                </c:pt>
                <c:pt idx="881">
                  <c:v>40780</c:v>
                </c:pt>
                <c:pt idx="882">
                  <c:v>40781</c:v>
                </c:pt>
                <c:pt idx="883">
                  <c:v>40784</c:v>
                </c:pt>
                <c:pt idx="884">
                  <c:v>40785</c:v>
                </c:pt>
                <c:pt idx="885">
                  <c:v>40786</c:v>
                </c:pt>
                <c:pt idx="886">
                  <c:v>40787</c:v>
                </c:pt>
                <c:pt idx="887">
                  <c:v>40788</c:v>
                </c:pt>
                <c:pt idx="888">
                  <c:v>40791</c:v>
                </c:pt>
                <c:pt idx="889">
                  <c:v>40792</c:v>
                </c:pt>
                <c:pt idx="890">
                  <c:v>40793</c:v>
                </c:pt>
                <c:pt idx="891">
                  <c:v>40794</c:v>
                </c:pt>
                <c:pt idx="892">
                  <c:v>40795</c:v>
                </c:pt>
                <c:pt idx="893">
                  <c:v>40798</c:v>
                </c:pt>
                <c:pt idx="894">
                  <c:v>40799</c:v>
                </c:pt>
                <c:pt idx="895">
                  <c:v>40800</c:v>
                </c:pt>
                <c:pt idx="896">
                  <c:v>40801</c:v>
                </c:pt>
                <c:pt idx="897">
                  <c:v>40802</c:v>
                </c:pt>
                <c:pt idx="898">
                  <c:v>40805</c:v>
                </c:pt>
                <c:pt idx="899">
                  <c:v>40806</c:v>
                </c:pt>
                <c:pt idx="900">
                  <c:v>40807</c:v>
                </c:pt>
                <c:pt idx="901">
                  <c:v>40808</c:v>
                </c:pt>
                <c:pt idx="902">
                  <c:v>40809</c:v>
                </c:pt>
                <c:pt idx="903">
                  <c:v>40812</c:v>
                </c:pt>
                <c:pt idx="904">
                  <c:v>40813</c:v>
                </c:pt>
                <c:pt idx="905">
                  <c:v>40814</c:v>
                </c:pt>
                <c:pt idx="906">
                  <c:v>40815</c:v>
                </c:pt>
                <c:pt idx="907">
                  <c:v>40816</c:v>
                </c:pt>
                <c:pt idx="908">
                  <c:v>40819</c:v>
                </c:pt>
                <c:pt idx="909">
                  <c:v>40820</c:v>
                </c:pt>
                <c:pt idx="910">
                  <c:v>40821</c:v>
                </c:pt>
                <c:pt idx="911">
                  <c:v>40822</c:v>
                </c:pt>
                <c:pt idx="912">
                  <c:v>40823</c:v>
                </c:pt>
                <c:pt idx="913">
                  <c:v>40826</c:v>
                </c:pt>
                <c:pt idx="914">
                  <c:v>40827</c:v>
                </c:pt>
                <c:pt idx="915">
                  <c:v>40828</c:v>
                </c:pt>
                <c:pt idx="916">
                  <c:v>40829</c:v>
                </c:pt>
                <c:pt idx="917">
                  <c:v>40830</c:v>
                </c:pt>
                <c:pt idx="918">
                  <c:v>40833</c:v>
                </c:pt>
                <c:pt idx="919">
                  <c:v>40834</c:v>
                </c:pt>
                <c:pt idx="920">
                  <c:v>40835</c:v>
                </c:pt>
                <c:pt idx="921">
                  <c:v>40836</c:v>
                </c:pt>
                <c:pt idx="922">
                  <c:v>40837</c:v>
                </c:pt>
                <c:pt idx="923">
                  <c:v>40840</c:v>
                </c:pt>
                <c:pt idx="924">
                  <c:v>40841</c:v>
                </c:pt>
                <c:pt idx="925">
                  <c:v>40842</c:v>
                </c:pt>
                <c:pt idx="926">
                  <c:v>40843</c:v>
                </c:pt>
                <c:pt idx="927">
                  <c:v>40844</c:v>
                </c:pt>
                <c:pt idx="928">
                  <c:v>40847</c:v>
                </c:pt>
                <c:pt idx="929">
                  <c:v>40848</c:v>
                </c:pt>
                <c:pt idx="930">
                  <c:v>40849</c:v>
                </c:pt>
                <c:pt idx="931">
                  <c:v>40850</c:v>
                </c:pt>
                <c:pt idx="932">
                  <c:v>40851</c:v>
                </c:pt>
                <c:pt idx="933">
                  <c:v>40854</c:v>
                </c:pt>
                <c:pt idx="934">
                  <c:v>40855</c:v>
                </c:pt>
                <c:pt idx="935">
                  <c:v>40856</c:v>
                </c:pt>
                <c:pt idx="936">
                  <c:v>40857</c:v>
                </c:pt>
                <c:pt idx="937">
                  <c:v>40858</c:v>
                </c:pt>
                <c:pt idx="938">
                  <c:v>40861</c:v>
                </c:pt>
                <c:pt idx="939">
                  <c:v>40862</c:v>
                </c:pt>
                <c:pt idx="940">
                  <c:v>40863</c:v>
                </c:pt>
                <c:pt idx="941">
                  <c:v>40864</c:v>
                </c:pt>
                <c:pt idx="942">
                  <c:v>40865</c:v>
                </c:pt>
                <c:pt idx="943">
                  <c:v>40868</c:v>
                </c:pt>
                <c:pt idx="944">
                  <c:v>40869</c:v>
                </c:pt>
                <c:pt idx="945">
                  <c:v>40870</c:v>
                </c:pt>
                <c:pt idx="946">
                  <c:v>40871</c:v>
                </c:pt>
                <c:pt idx="947">
                  <c:v>40872</c:v>
                </c:pt>
                <c:pt idx="948">
                  <c:v>40875</c:v>
                </c:pt>
                <c:pt idx="949">
                  <c:v>40876</c:v>
                </c:pt>
                <c:pt idx="950">
                  <c:v>40877</c:v>
                </c:pt>
                <c:pt idx="951">
                  <c:v>40878</c:v>
                </c:pt>
                <c:pt idx="952">
                  <c:v>40879</c:v>
                </c:pt>
                <c:pt idx="953">
                  <c:v>40882</c:v>
                </c:pt>
                <c:pt idx="954">
                  <c:v>40883</c:v>
                </c:pt>
                <c:pt idx="955">
                  <c:v>40884</c:v>
                </c:pt>
                <c:pt idx="956">
                  <c:v>40885</c:v>
                </c:pt>
                <c:pt idx="957">
                  <c:v>40886</c:v>
                </c:pt>
                <c:pt idx="958">
                  <c:v>40889</c:v>
                </c:pt>
                <c:pt idx="959">
                  <c:v>40890</c:v>
                </c:pt>
                <c:pt idx="960">
                  <c:v>40891</c:v>
                </c:pt>
                <c:pt idx="961">
                  <c:v>40892</c:v>
                </c:pt>
                <c:pt idx="962">
                  <c:v>40893</c:v>
                </c:pt>
                <c:pt idx="963">
                  <c:v>40896</c:v>
                </c:pt>
                <c:pt idx="964">
                  <c:v>40897</c:v>
                </c:pt>
                <c:pt idx="965">
                  <c:v>40898</c:v>
                </c:pt>
                <c:pt idx="966">
                  <c:v>40899</c:v>
                </c:pt>
                <c:pt idx="967">
                  <c:v>40900</c:v>
                </c:pt>
                <c:pt idx="968">
                  <c:v>40904</c:v>
                </c:pt>
                <c:pt idx="969">
                  <c:v>40905</c:v>
                </c:pt>
                <c:pt idx="970">
                  <c:v>40906</c:v>
                </c:pt>
                <c:pt idx="971">
                  <c:v>40907</c:v>
                </c:pt>
                <c:pt idx="972">
                  <c:v>40911</c:v>
                </c:pt>
                <c:pt idx="973">
                  <c:v>40912</c:v>
                </c:pt>
                <c:pt idx="974">
                  <c:v>40913</c:v>
                </c:pt>
                <c:pt idx="975">
                  <c:v>40914</c:v>
                </c:pt>
                <c:pt idx="976">
                  <c:v>40917</c:v>
                </c:pt>
                <c:pt idx="977">
                  <c:v>40918</c:v>
                </c:pt>
                <c:pt idx="978">
                  <c:v>40919</c:v>
                </c:pt>
                <c:pt idx="979">
                  <c:v>40920</c:v>
                </c:pt>
                <c:pt idx="980">
                  <c:v>40921</c:v>
                </c:pt>
                <c:pt idx="981">
                  <c:v>40924</c:v>
                </c:pt>
                <c:pt idx="982">
                  <c:v>40925</c:v>
                </c:pt>
                <c:pt idx="983">
                  <c:v>40926</c:v>
                </c:pt>
                <c:pt idx="984">
                  <c:v>40927</c:v>
                </c:pt>
                <c:pt idx="985">
                  <c:v>40928</c:v>
                </c:pt>
                <c:pt idx="986">
                  <c:v>40931</c:v>
                </c:pt>
                <c:pt idx="987">
                  <c:v>40932</c:v>
                </c:pt>
                <c:pt idx="988">
                  <c:v>40933</c:v>
                </c:pt>
                <c:pt idx="989">
                  <c:v>40934</c:v>
                </c:pt>
                <c:pt idx="990">
                  <c:v>40935</c:v>
                </c:pt>
                <c:pt idx="991">
                  <c:v>40938</c:v>
                </c:pt>
                <c:pt idx="992">
                  <c:v>40939</c:v>
                </c:pt>
                <c:pt idx="993">
                  <c:v>40940</c:v>
                </c:pt>
                <c:pt idx="994">
                  <c:v>40941</c:v>
                </c:pt>
                <c:pt idx="995">
                  <c:v>40942</c:v>
                </c:pt>
                <c:pt idx="996">
                  <c:v>40945</c:v>
                </c:pt>
                <c:pt idx="997">
                  <c:v>40946</c:v>
                </c:pt>
                <c:pt idx="998">
                  <c:v>40947</c:v>
                </c:pt>
                <c:pt idx="999">
                  <c:v>40948</c:v>
                </c:pt>
                <c:pt idx="1000">
                  <c:v>40949</c:v>
                </c:pt>
                <c:pt idx="1001">
                  <c:v>40952</c:v>
                </c:pt>
                <c:pt idx="1002">
                  <c:v>40953</c:v>
                </c:pt>
                <c:pt idx="1003">
                  <c:v>40954</c:v>
                </c:pt>
                <c:pt idx="1004">
                  <c:v>40955</c:v>
                </c:pt>
                <c:pt idx="1005">
                  <c:v>40956</c:v>
                </c:pt>
                <c:pt idx="1006">
                  <c:v>40959</c:v>
                </c:pt>
                <c:pt idx="1007">
                  <c:v>40960</c:v>
                </c:pt>
                <c:pt idx="1008">
                  <c:v>40961</c:v>
                </c:pt>
                <c:pt idx="1009">
                  <c:v>40962</c:v>
                </c:pt>
                <c:pt idx="1010">
                  <c:v>40963</c:v>
                </c:pt>
                <c:pt idx="1011">
                  <c:v>40966</c:v>
                </c:pt>
                <c:pt idx="1012">
                  <c:v>40967</c:v>
                </c:pt>
                <c:pt idx="1013">
                  <c:v>40968</c:v>
                </c:pt>
                <c:pt idx="1014">
                  <c:v>40969</c:v>
                </c:pt>
                <c:pt idx="1015">
                  <c:v>40970</c:v>
                </c:pt>
                <c:pt idx="1016">
                  <c:v>40973</c:v>
                </c:pt>
                <c:pt idx="1017">
                  <c:v>40974</c:v>
                </c:pt>
                <c:pt idx="1018">
                  <c:v>40975</c:v>
                </c:pt>
                <c:pt idx="1019">
                  <c:v>40976</c:v>
                </c:pt>
                <c:pt idx="1020">
                  <c:v>40977</c:v>
                </c:pt>
                <c:pt idx="1021">
                  <c:v>40980</c:v>
                </c:pt>
                <c:pt idx="1022">
                  <c:v>40981</c:v>
                </c:pt>
                <c:pt idx="1023">
                  <c:v>40982</c:v>
                </c:pt>
                <c:pt idx="1024">
                  <c:v>40983</c:v>
                </c:pt>
                <c:pt idx="1025">
                  <c:v>40984</c:v>
                </c:pt>
                <c:pt idx="1026">
                  <c:v>40987</c:v>
                </c:pt>
                <c:pt idx="1027">
                  <c:v>40988</c:v>
                </c:pt>
                <c:pt idx="1028">
                  <c:v>40989</c:v>
                </c:pt>
                <c:pt idx="1029">
                  <c:v>40990</c:v>
                </c:pt>
                <c:pt idx="1030">
                  <c:v>40991</c:v>
                </c:pt>
                <c:pt idx="1031">
                  <c:v>40994</c:v>
                </c:pt>
                <c:pt idx="1032">
                  <c:v>40995</c:v>
                </c:pt>
                <c:pt idx="1033">
                  <c:v>40996</c:v>
                </c:pt>
                <c:pt idx="1034">
                  <c:v>40997</c:v>
                </c:pt>
                <c:pt idx="1035">
                  <c:v>40998</c:v>
                </c:pt>
                <c:pt idx="1036">
                  <c:v>41001</c:v>
                </c:pt>
                <c:pt idx="1037">
                  <c:v>41002</c:v>
                </c:pt>
                <c:pt idx="1038">
                  <c:v>41003</c:v>
                </c:pt>
                <c:pt idx="1039">
                  <c:v>41004</c:v>
                </c:pt>
                <c:pt idx="1040">
                  <c:v>41008</c:v>
                </c:pt>
                <c:pt idx="1041">
                  <c:v>41009</c:v>
                </c:pt>
                <c:pt idx="1042">
                  <c:v>41010</c:v>
                </c:pt>
                <c:pt idx="1043">
                  <c:v>41011</c:v>
                </c:pt>
                <c:pt idx="1044">
                  <c:v>41012</c:v>
                </c:pt>
                <c:pt idx="1045">
                  <c:v>41015</c:v>
                </c:pt>
                <c:pt idx="1046">
                  <c:v>41016</c:v>
                </c:pt>
                <c:pt idx="1047">
                  <c:v>41017</c:v>
                </c:pt>
                <c:pt idx="1048">
                  <c:v>41018</c:v>
                </c:pt>
                <c:pt idx="1049">
                  <c:v>41019</c:v>
                </c:pt>
                <c:pt idx="1050">
                  <c:v>41022</c:v>
                </c:pt>
                <c:pt idx="1051">
                  <c:v>41023</c:v>
                </c:pt>
                <c:pt idx="1052">
                  <c:v>41024</c:v>
                </c:pt>
                <c:pt idx="1053">
                  <c:v>41025</c:v>
                </c:pt>
                <c:pt idx="1054">
                  <c:v>41026</c:v>
                </c:pt>
                <c:pt idx="1055">
                  <c:v>41029</c:v>
                </c:pt>
                <c:pt idx="1056">
                  <c:v>41030</c:v>
                </c:pt>
                <c:pt idx="1057">
                  <c:v>41031</c:v>
                </c:pt>
                <c:pt idx="1058">
                  <c:v>41032</c:v>
                </c:pt>
                <c:pt idx="1059">
                  <c:v>41033</c:v>
                </c:pt>
                <c:pt idx="1060">
                  <c:v>41036</c:v>
                </c:pt>
                <c:pt idx="1061">
                  <c:v>41037</c:v>
                </c:pt>
                <c:pt idx="1062">
                  <c:v>41038</c:v>
                </c:pt>
                <c:pt idx="1063">
                  <c:v>41039</c:v>
                </c:pt>
                <c:pt idx="1064">
                  <c:v>41040</c:v>
                </c:pt>
                <c:pt idx="1065">
                  <c:v>41043</c:v>
                </c:pt>
                <c:pt idx="1066">
                  <c:v>41044</c:v>
                </c:pt>
                <c:pt idx="1067">
                  <c:v>41045</c:v>
                </c:pt>
                <c:pt idx="1068">
                  <c:v>41046</c:v>
                </c:pt>
                <c:pt idx="1069">
                  <c:v>41047</c:v>
                </c:pt>
                <c:pt idx="1070">
                  <c:v>41050</c:v>
                </c:pt>
                <c:pt idx="1071">
                  <c:v>41051</c:v>
                </c:pt>
                <c:pt idx="1072">
                  <c:v>41052</c:v>
                </c:pt>
                <c:pt idx="1073">
                  <c:v>41053</c:v>
                </c:pt>
                <c:pt idx="1074">
                  <c:v>41054</c:v>
                </c:pt>
                <c:pt idx="1075">
                  <c:v>41057</c:v>
                </c:pt>
                <c:pt idx="1076">
                  <c:v>41058</c:v>
                </c:pt>
                <c:pt idx="1077">
                  <c:v>41059</c:v>
                </c:pt>
                <c:pt idx="1078">
                  <c:v>41060</c:v>
                </c:pt>
                <c:pt idx="1079">
                  <c:v>41061</c:v>
                </c:pt>
                <c:pt idx="1080">
                  <c:v>41064</c:v>
                </c:pt>
                <c:pt idx="1081">
                  <c:v>41065</c:v>
                </c:pt>
                <c:pt idx="1082">
                  <c:v>41066</c:v>
                </c:pt>
                <c:pt idx="1083">
                  <c:v>41067</c:v>
                </c:pt>
                <c:pt idx="1084">
                  <c:v>41068</c:v>
                </c:pt>
                <c:pt idx="1085">
                  <c:v>41071</c:v>
                </c:pt>
                <c:pt idx="1086">
                  <c:v>41072</c:v>
                </c:pt>
                <c:pt idx="1087">
                  <c:v>41073</c:v>
                </c:pt>
                <c:pt idx="1088">
                  <c:v>41074</c:v>
                </c:pt>
                <c:pt idx="1089">
                  <c:v>41075</c:v>
                </c:pt>
                <c:pt idx="1090">
                  <c:v>41078</c:v>
                </c:pt>
                <c:pt idx="1091">
                  <c:v>41079</c:v>
                </c:pt>
                <c:pt idx="1092">
                  <c:v>41080</c:v>
                </c:pt>
                <c:pt idx="1093">
                  <c:v>41081</c:v>
                </c:pt>
                <c:pt idx="1094">
                  <c:v>41082</c:v>
                </c:pt>
                <c:pt idx="1095">
                  <c:v>41085</c:v>
                </c:pt>
                <c:pt idx="1096">
                  <c:v>41086</c:v>
                </c:pt>
                <c:pt idx="1097">
                  <c:v>41087</c:v>
                </c:pt>
                <c:pt idx="1098">
                  <c:v>41088</c:v>
                </c:pt>
                <c:pt idx="1099">
                  <c:v>41089</c:v>
                </c:pt>
                <c:pt idx="1100">
                  <c:v>41092</c:v>
                </c:pt>
                <c:pt idx="1101">
                  <c:v>41093</c:v>
                </c:pt>
                <c:pt idx="1102">
                  <c:v>41094</c:v>
                </c:pt>
                <c:pt idx="1103">
                  <c:v>41095</c:v>
                </c:pt>
                <c:pt idx="1104">
                  <c:v>41096</c:v>
                </c:pt>
                <c:pt idx="1105">
                  <c:v>41099</c:v>
                </c:pt>
                <c:pt idx="1106">
                  <c:v>41100</c:v>
                </c:pt>
                <c:pt idx="1107">
                  <c:v>41101</c:v>
                </c:pt>
                <c:pt idx="1108">
                  <c:v>41102</c:v>
                </c:pt>
                <c:pt idx="1109">
                  <c:v>41103</c:v>
                </c:pt>
                <c:pt idx="1110">
                  <c:v>41106</c:v>
                </c:pt>
                <c:pt idx="1111">
                  <c:v>41107</c:v>
                </c:pt>
                <c:pt idx="1112">
                  <c:v>41108</c:v>
                </c:pt>
                <c:pt idx="1113">
                  <c:v>41109</c:v>
                </c:pt>
                <c:pt idx="1114">
                  <c:v>41110</c:v>
                </c:pt>
                <c:pt idx="1115">
                  <c:v>41113</c:v>
                </c:pt>
                <c:pt idx="1116">
                  <c:v>41114</c:v>
                </c:pt>
                <c:pt idx="1117">
                  <c:v>41115</c:v>
                </c:pt>
                <c:pt idx="1118">
                  <c:v>41116</c:v>
                </c:pt>
                <c:pt idx="1119">
                  <c:v>41117</c:v>
                </c:pt>
                <c:pt idx="1120">
                  <c:v>41120</c:v>
                </c:pt>
                <c:pt idx="1121">
                  <c:v>41121</c:v>
                </c:pt>
                <c:pt idx="1122">
                  <c:v>41122</c:v>
                </c:pt>
                <c:pt idx="1123">
                  <c:v>41123</c:v>
                </c:pt>
                <c:pt idx="1124">
                  <c:v>41124</c:v>
                </c:pt>
                <c:pt idx="1125">
                  <c:v>41127</c:v>
                </c:pt>
                <c:pt idx="1126">
                  <c:v>41128</c:v>
                </c:pt>
                <c:pt idx="1127">
                  <c:v>41129</c:v>
                </c:pt>
                <c:pt idx="1128">
                  <c:v>41130</c:v>
                </c:pt>
                <c:pt idx="1129">
                  <c:v>41131</c:v>
                </c:pt>
                <c:pt idx="1130">
                  <c:v>41134</c:v>
                </c:pt>
                <c:pt idx="1131">
                  <c:v>41135</c:v>
                </c:pt>
                <c:pt idx="1132">
                  <c:v>41136</c:v>
                </c:pt>
                <c:pt idx="1133">
                  <c:v>41137</c:v>
                </c:pt>
                <c:pt idx="1134">
                  <c:v>41138</c:v>
                </c:pt>
                <c:pt idx="1135">
                  <c:v>41141</c:v>
                </c:pt>
                <c:pt idx="1136">
                  <c:v>41142</c:v>
                </c:pt>
                <c:pt idx="1137">
                  <c:v>41143</c:v>
                </c:pt>
                <c:pt idx="1138">
                  <c:v>41144</c:v>
                </c:pt>
                <c:pt idx="1139">
                  <c:v>41145</c:v>
                </c:pt>
                <c:pt idx="1140">
                  <c:v>41148</c:v>
                </c:pt>
                <c:pt idx="1141">
                  <c:v>41149</c:v>
                </c:pt>
                <c:pt idx="1142">
                  <c:v>41150</c:v>
                </c:pt>
                <c:pt idx="1143">
                  <c:v>41151</c:v>
                </c:pt>
                <c:pt idx="1144">
                  <c:v>41152</c:v>
                </c:pt>
                <c:pt idx="1145">
                  <c:v>41155</c:v>
                </c:pt>
                <c:pt idx="1146">
                  <c:v>41156</c:v>
                </c:pt>
                <c:pt idx="1147">
                  <c:v>41157</c:v>
                </c:pt>
                <c:pt idx="1148">
                  <c:v>41158</c:v>
                </c:pt>
                <c:pt idx="1149">
                  <c:v>41159</c:v>
                </c:pt>
                <c:pt idx="1150">
                  <c:v>41162</c:v>
                </c:pt>
                <c:pt idx="1151">
                  <c:v>41163</c:v>
                </c:pt>
                <c:pt idx="1152">
                  <c:v>41164</c:v>
                </c:pt>
                <c:pt idx="1153">
                  <c:v>41165</c:v>
                </c:pt>
                <c:pt idx="1154">
                  <c:v>41166</c:v>
                </c:pt>
                <c:pt idx="1155">
                  <c:v>41169</c:v>
                </c:pt>
                <c:pt idx="1156">
                  <c:v>41170</c:v>
                </c:pt>
                <c:pt idx="1157">
                  <c:v>41171</c:v>
                </c:pt>
                <c:pt idx="1158">
                  <c:v>41172</c:v>
                </c:pt>
                <c:pt idx="1159">
                  <c:v>41173</c:v>
                </c:pt>
                <c:pt idx="1160">
                  <c:v>41176</c:v>
                </c:pt>
                <c:pt idx="1161">
                  <c:v>41177</c:v>
                </c:pt>
                <c:pt idx="1162">
                  <c:v>41178</c:v>
                </c:pt>
                <c:pt idx="1163">
                  <c:v>41179</c:v>
                </c:pt>
                <c:pt idx="1164">
                  <c:v>41180</c:v>
                </c:pt>
                <c:pt idx="1165">
                  <c:v>41183</c:v>
                </c:pt>
                <c:pt idx="1166">
                  <c:v>41184</c:v>
                </c:pt>
                <c:pt idx="1167">
                  <c:v>41185</c:v>
                </c:pt>
                <c:pt idx="1168">
                  <c:v>41186</c:v>
                </c:pt>
                <c:pt idx="1169">
                  <c:v>41187</c:v>
                </c:pt>
                <c:pt idx="1170">
                  <c:v>41190</c:v>
                </c:pt>
                <c:pt idx="1171">
                  <c:v>41191</c:v>
                </c:pt>
                <c:pt idx="1172">
                  <c:v>41192</c:v>
                </c:pt>
                <c:pt idx="1173">
                  <c:v>41193</c:v>
                </c:pt>
                <c:pt idx="1174">
                  <c:v>41194</c:v>
                </c:pt>
                <c:pt idx="1175">
                  <c:v>41197</c:v>
                </c:pt>
                <c:pt idx="1176">
                  <c:v>41198</c:v>
                </c:pt>
                <c:pt idx="1177">
                  <c:v>41199</c:v>
                </c:pt>
                <c:pt idx="1178">
                  <c:v>41200</c:v>
                </c:pt>
                <c:pt idx="1179">
                  <c:v>41201</c:v>
                </c:pt>
                <c:pt idx="1180">
                  <c:v>41204</c:v>
                </c:pt>
                <c:pt idx="1181">
                  <c:v>41205</c:v>
                </c:pt>
                <c:pt idx="1182">
                  <c:v>41206</c:v>
                </c:pt>
                <c:pt idx="1183">
                  <c:v>41207</c:v>
                </c:pt>
                <c:pt idx="1184">
                  <c:v>41208</c:v>
                </c:pt>
                <c:pt idx="1185">
                  <c:v>41211</c:v>
                </c:pt>
                <c:pt idx="1186">
                  <c:v>41212</c:v>
                </c:pt>
                <c:pt idx="1187">
                  <c:v>41213</c:v>
                </c:pt>
                <c:pt idx="1188">
                  <c:v>41214</c:v>
                </c:pt>
                <c:pt idx="1189">
                  <c:v>41215</c:v>
                </c:pt>
                <c:pt idx="1190">
                  <c:v>41218</c:v>
                </c:pt>
                <c:pt idx="1191">
                  <c:v>41219</c:v>
                </c:pt>
                <c:pt idx="1192">
                  <c:v>41220</c:v>
                </c:pt>
                <c:pt idx="1193">
                  <c:v>41221</c:v>
                </c:pt>
                <c:pt idx="1194">
                  <c:v>41222</c:v>
                </c:pt>
                <c:pt idx="1195">
                  <c:v>41225</c:v>
                </c:pt>
                <c:pt idx="1196">
                  <c:v>41226</c:v>
                </c:pt>
                <c:pt idx="1197">
                  <c:v>41227</c:v>
                </c:pt>
                <c:pt idx="1198">
                  <c:v>41228</c:v>
                </c:pt>
                <c:pt idx="1199">
                  <c:v>41229</c:v>
                </c:pt>
                <c:pt idx="1200">
                  <c:v>41232</c:v>
                </c:pt>
                <c:pt idx="1201">
                  <c:v>41233</c:v>
                </c:pt>
                <c:pt idx="1202">
                  <c:v>41234</c:v>
                </c:pt>
                <c:pt idx="1203">
                  <c:v>41235</c:v>
                </c:pt>
                <c:pt idx="1204">
                  <c:v>41236</c:v>
                </c:pt>
                <c:pt idx="1205">
                  <c:v>41239</c:v>
                </c:pt>
                <c:pt idx="1206">
                  <c:v>41240</c:v>
                </c:pt>
                <c:pt idx="1207">
                  <c:v>41241</c:v>
                </c:pt>
                <c:pt idx="1208">
                  <c:v>41242</c:v>
                </c:pt>
                <c:pt idx="1209">
                  <c:v>41243</c:v>
                </c:pt>
                <c:pt idx="1210">
                  <c:v>41246</c:v>
                </c:pt>
                <c:pt idx="1211">
                  <c:v>41247</c:v>
                </c:pt>
                <c:pt idx="1212">
                  <c:v>41248</c:v>
                </c:pt>
                <c:pt idx="1213">
                  <c:v>41249</c:v>
                </c:pt>
                <c:pt idx="1214">
                  <c:v>41250</c:v>
                </c:pt>
                <c:pt idx="1215">
                  <c:v>41253</c:v>
                </c:pt>
                <c:pt idx="1216">
                  <c:v>41254</c:v>
                </c:pt>
                <c:pt idx="1217">
                  <c:v>41255</c:v>
                </c:pt>
                <c:pt idx="1218">
                  <c:v>41256</c:v>
                </c:pt>
                <c:pt idx="1219">
                  <c:v>41257</c:v>
                </c:pt>
                <c:pt idx="1220">
                  <c:v>41260</c:v>
                </c:pt>
                <c:pt idx="1221">
                  <c:v>41261</c:v>
                </c:pt>
                <c:pt idx="1222">
                  <c:v>41262</c:v>
                </c:pt>
                <c:pt idx="1223">
                  <c:v>41263</c:v>
                </c:pt>
                <c:pt idx="1224">
                  <c:v>41264</c:v>
                </c:pt>
                <c:pt idx="1225">
                  <c:v>41267</c:v>
                </c:pt>
                <c:pt idx="1226">
                  <c:v>41269</c:v>
                </c:pt>
                <c:pt idx="1227">
                  <c:v>41270</c:v>
                </c:pt>
                <c:pt idx="1228">
                  <c:v>41271</c:v>
                </c:pt>
                <c:pt idx="1229">
                  <c:v>41274</c:v>
                </c:pt>
                <c:pt idx="1230">
                  <c:v>41275</c:v>
                </c:pt>
                <c:pt idx="1231">
                  <c:v>41276</c:v>
                </c:pt>
                <c:pt idx="1232">
                  <c:v>41277</c:v>
                </c:pt>
                <c:pt idx="1233">
                  <c:v>41278</c:v>
                </c:pt>
                <c:pt idx="1234">
                  <c:v>41281</c:v>
                </c:pt>
                <c:pt idx="1235">
                  <c:v>41282</c:v>
                </c:pt>
                <c:pt idx="1236">
                  <c:v>41283</c:v>
                </c:pt>
                <c:pt idx="1237">
                  <c:v>41284</c:v>
                </c:pt>
                <c:pt idx="1238">
                  <c:v>41285</c:v>
                </c:pt>
                <c:pt idx="1239">
                  <c:v>41288</c:v>
                </c:pt>
                <c:pt idx="1240">
                  <c:v>41289</c:v>
                </c:pt>
                <c:pt idx="1241">
                  <c:v>41290</c:v>
                </c:pt>
                <c:pt idx="1242">
                  <c:v>41291</c:v>
                </c:pt>
                <c:pt idx="1243">
                  <c:v>41292</c:v>
                </c:pt>
                <c:pt idx="1244">
                  <c:v>41295</c:v>
                </c:pt>
                <c:pt idx="1245">
                  <c:v>41296</c:v>
                </c:pt>
                <c:pt idx="1246">
                  <c:v>41297</c:v>
                </c:pt>
                <c:pt idx="1247">
                  <c:v>41298</c:v>
                </c:pt>
                <c:pt idx="1248">
                  <c:v>41299</c:v>
                </c:pt>
                <c:pt idx="1249">
                  <c:v>41302</c:v>
                </c:pt>
                <c:pt idx="1250">
                  <c:v>41303</c:v>
                </c:pt>
                <c:pt idx="1251">
                  <c:v>41304</c:v>
                </c:pt>
                <c:pt idx="1252">
                  <c:v>41305</c:v>
                </c:pt>
                <c:pt idx="1253">
                  <c:v>41306</c:v>
                </c:pt>
                <c:pt idx="1254">
                  <c:v>41309</c:v>
                </c:pt>
                <c:pt idx="1255">
                  <c:v>41310</c:v>
                </c:pt>
                <c:pt idx="1256">
                  <c:v>41311</c:v>
                </c:pt>
                <c:pt idx="1257">
                  <c:v>41312</c:v>
                </c:pt>
                <c:pt idx="1258">
                  <c:v>41313</c:v>
                </c:pt>
                <c:pt idx="1259">
                  <c:v>41316</c:v>
                </c:pt>
                <c:pt idx="1260">
                  <c:v>41317</c:v>
                </c:pt>
                <c:pt idx="1261">
                  <c:v>41318</c:v>
                </c:pt>
                <c:pt idx="1262">
                  <c:v>41319</c:v>
                </c:pt>
                <c:pt idx="1263">
                  <c:v>41320</c:v>
                </c:pt>
                <c:pt idx="1264">
                  <c:v>41323</c:v>
                </c:pt>
                <c:pt idx="1265">
                  <c:v>41324</c:v>
                </c:pt>
                <c:pt idx="1266">
                  <c:v>41325</c:v>
                </c:pt>
                <c:pt idx="1267">
                  <c:v>41326</c:v>
                </c:pt>
                <c:pt idx="1268">
                  <c:v>41327</c:v>
                </c:pt>
                <c:pt idx="1269">
                  <c:v>41330</c:v>
                </c:pt>
                <c:pt idx="1270">
                  <c:v>41331</c:v>
                </c:pt>
                <c:pt idx="1271">
                  <c:v>41332</c:v>
                </c:pt>
                <c:pt idx="1272">
                  <c:v>41333</c:v>
                </c:pt>
                <c:pt idx="1273">
                  <c:v>41334</c:v>
                </c:pt>
                <c:pt idx="1274">
                  <c:v>41337</c:v>
                </c:pt>
                <c:pt idx="1275">
                  <c:v>41338</c:v>
                </c:pt>
                <c:pt idx="1276">
                  <c:v>41339</c:v>
                </c:pt>
                <c:pt idx="1277">
                  <c:v>41340</c:v>
                </c:pt>
                <c:pt idx="1278">
                  <c:v>41341</c:v>
                </c:pt>
                <c:pt idx="1279">
                  <c:v>41344</c:v>
                </c:pt>
                <c:pt idx="1280">
                  <c:v>41345</c:v>
                </c:pt>
                <c:pt idx="1281">
                  <c:v>41346</c:v>
                </c:pt>
                <c:pt idx="1282">
                  <c:v>41347</c:v>
                </c:pt>
                <c:pt idx="1283">
                  <c:v>41348</c:v>
                </c:pt>
                <c:pt idx="1284">
                  <c:v>41351</c:v>
                </c:pt>
                <c:pt idx="1285">
                  <c:v>41352</c:v>
                </c:pt>
                <c:pt idx="1286">
                  <c:v>41353</c:v>
                </c:pt>
                <c:pt idx="1287">
                  <c:v>41354</c:v>
                </c:pt>
                <c:pt idx="1288">
                  <c:v>41355</c:v>
                </c:pt>
                <c:pt idx="1289">
                  <c:v>41358</c:v>
                </c:pt>
                <c:pt idx="1290">
                  <c:v>41359</c:v>
                </c:pt>
                <c:pt idx="1291">
                  <c:v>41360</c:v>
                </c:pt>
                <c:pt idx="1292">
                  <c:v>41361</c:v>
                </c:pt>
                <c:pt idx="1293">
                  <c:v>41365</c:v>
                </c:pt>
                <c:pt idx="1294">
                  <c:v>41366</c:v>
                </c:pt>
                <c:pt idx="1295">
                  <c:v>41367</c:v>
                </c:pt>
                <c:pt idx="1296">
                  <c:v>41368</c:v>
                </c:pt>
                <c:pt idx="1297">
                  <c:v>41369</c:v>
                </c:pt>
                <c:pt idx="1298">
                  <c:v>41372</c:v>
                </c:pt>
                <c:pt idx="1299">
                  <c:v>41373</c:v>
                </c:pt>
                <c:pt idx="1300">
                  <c:v>41374</c:v>
                </c:pt>
                <c:pt idx="1301">
                  <c:v>41375</c:v>
                </c:pt>
                <c:pt idx="1302">
                  <c:v>41376</c:v>
                </c:pt>
                <c:pt idx="1303">
                  <c:v>41379</c:v>
                </c:pt>
                <c:pt idx="1304">
                  <c:v>41380</c:v>
                </c:pt>
                <c:pt idx="1305">
                  <c:v>41381</c:v>
                </c:pt>
                <c:pt idx="1306">
                  <c:v>41382</c:v>
                </c:pt>
                <c:pt idx="1307">
                  <c:v>41383</c:v>
                </c:pt>
                <c:pt idx="1308">
                  <c:v>41386</c:v>
                </c:pt>
                <c:pt idx="1309">
                  <c:v>41387</c:v>
                </c:pt>
                <c:pt idx="1310">
                  <c:v>41388</c:v>
                </c:pt>
                <c:pt idx="1311">
                  <c:v>41389</c:v>
                </c:pt>
                <c:pt idx="1312">
                  <c:v>41390</c:v>
                </c:pt>
                <c:pt idx="1313">
                  <c:v>41393</c:v>
                </c:pt>
                <c:pt idx="1314">
                  <c:v>41394</c:v>
                </c:pt>
                <c:pt idx="1315">
                  <c:v>41395</c:v>
                </c:pt>
                <c:pt idx="1316">
                  <c:v>41396</c:v>
                </c:pt>
                <c:pt idx="1317">
                  <c:v>41397</c:v>
                </c:pt>
                <c:pt idx="1318">
                  <c:v>41400</c:v>
                </c:pt>
                <c:pt idx="1319">
                  <c:v>41401</c:v>
                </c:pt>
                <c:pt idx="1320">
                  <c:v>41402</c:v>
                </c:pt>
                <c:pt idx="1321">
                  <c:v>41403</c:v>
                </c:pt>
                <c:pt idx="1322">
                  <c:v>41404</c:v>
                </c:pt>
                <c:pt idx="1323">
                  <c:v>41407</c:v>
                </c:pt>
                <c:pt idx="1324">
                  <c:v>41408</c:v>
                </c:pt>
                <c:pt idx="1325">
                  <c:v>41409</c:v>
                </c:pt>
                <c:pt idx="1326">
                  <c:v>41410</c:v>
                </c:pt>
                <c:pt idx="1327">
                  <c:v>41411</c:v>
                </c:pt>
                <c:pt idx="1328">
                  <c:v>41414</c:v>
                </c:pt>
                <c:pt idx="1329">
                  <c:v>41415</c:v>
                </c:pt>
                <c:pt idx="1330">
                  <c:v>41416</c:v>
                </c:pt>
                <c:pt idx="1331">
                  <c:v>41417</c:v>
                </c:pt>
                <c:pt idx="1332">
                  <c:v>41418</c:v>
                </c:pt>
                <c:pt idx="1333">
                  <c:v>41421</c:v>
                </c:pt>
                <c:pt idx="1334">
                  <c:v>41422</c:v>
                </c:pt>
                <c:pt idx="1335">
                  <c:v>41423</c:v>
                </c:pt>
                <c:pt idx="1336">
                  <c:v>41424</c:v>
                </c:pt>
                <c:pt idx="1337">
                  <c:v>41425</c:v>
                </c:pt>
                <c:pt idx="1338">
                  <c:v>41428</c:v>
                </c:pt>
                <c:pt idx="1339">
                  <c:v>41429</c:v>
                </c:pt>
                <c:pt idx="1340">
                  <c:v>41430</c:v>
                </c:pt>
                <c:pt idx="1341">
                  <c:v>41431</c:v>
                </c:pt>
                <c:pt idx="1342">
                  <c:v>41432</c:v>
                </c:pt>
                <c:pt idx="1343">
                  <c:v>41435</c:v>
                </c:pt>
                <c:pt idx="1344">
                  <c:v>41436</c:v>
                </c:pt>
                <c:pt idx="1345">
                  <c:v>41437</c:v>
                </c:pt>
                <c:pt idx="1346">
                  <c:v>41438</c:v>
                </c:pt>
                <c:pt idx="1347">
                  <c:v>41439</c:v>
                </c:pt>
                <c:pt idx="1348">
                  <c:v>41442</c:v>
                </c:pt>
                <c:pt idx="1349">
                  <c:v>41443</c:v>
                </c:pt>
                <c:pt idx="1350">
                  <c:v>41444</c:v>
                </c:pt>
                <c:pt idx="1351">
                  <c:v>41445</c:v>
                </c:pt>
                <c:pt idx="1352">
                  <c:v>41446</c:v>
                </c:pt>
                <c:pt idx="1353">
                  <c:v>41449</c:v>
                </c:pt>
                <c:pt idx="1354">
                  <c:v>41450</c:v>
                </c:pt>
                <c:pt idx="1355">
                  <c:v>41451</c:v>
                </c:pt>
                <c:pt idx="1356">
                  <c:v>41452</c:v>
                </c:pt>
                <c:pt idx="1357">
                  <c:v>41453</c:v>
                </c:pt>
                <c:pt idx="1358">
                  <c:v>41456</c:v>
                </c:pt>
                <c:pt idx="1359">
                  <c:v>41457</c:v>
                </c:pt>
                <c:pt idx="1360">
                  <c:v>41458</c:v>
                </c:pt>
                <c:pt idx="1361">
                  <c:v>41459</c:v>
                </c:pt>
                <c:pt idx="1362">
                  <c:v>41460</c:v>
                </c:pt>
                <c:pt idx="1363">
                  <c:v>41463</c:v>
                </c:pt>
                <c:pt idx="1364">
                  <c:v>41464</c:v>
                </c:pt>
                <c:pt idx="1365">
                  <c:v>41465</c:v>
                </c:pt>
                <c:pt idx="1366">
                  <c:v>41466</c:v>
                </c:pt>
                <c:pt idx="1367">
                  <c:v>41467</c:v>
                </c:pt>
                <c:pt idx="1368">
                  <c:v>41470</c:v>
                </c:pt>
                <c:pt idx="1369">
                  <c:v>41471</c:v>
                </c:pt>
                <c:pt idx="1370">
                  <c:v>41472</c:v>
                </c:pt>
                <c:pt idx="1371">
                  <c:v>41473</c:v>
                </c:pt>
                <c:pt idx="1372">
                  <c:v>41474</c:v>
                </c:pt>
                <c:pt idx="1373">
                  <c:v>41477</c:v>
                </c:pt>
                <c:pt idx="1374">
                  <c:v>41478</c:v>
                </c:pt>
                <c:pt idx="1375">
                  <c:v>41479</c:v>
                </c:pt>
                <c:pt idx="1376">
                  <c:v>41480</c:v>
                </c:pt>
                <c:pt idx="1377">
                  <c:v>41481</c:v>
                </c:pt>
                <c:pt idx="1378">
                  <c:v>41484</c:v>
                </c:pt>
                <c:pt idx="1379">
                  <c:v>41485</c:v>
                </c:pt>
                <c:pt idx="1380">
                  <c:v>41486</c:v>
                </c:pt>
                <c:pt idx="1381">
                  <c:v>41487</c:v>
                </c:pt>
                <c:pt idx="1382">
                  <c:v>41488</c:v>
                </c:pt>
                <c:pt idx="1383">
                  <c:v>41491</c:v>
                </c:pt>
                <c:pt idx="1384">
                  <c:v>41492</c:v>
                </c:pt>
                <c:pt idx="1385">
                  <c:v>41493</c:v>
                </c:pt>
                <c:pt idx="1386">
                  <c:v>41494</c:v>
                </c:pt>
                <c:pt idx="1387">
                  <c:v>41495</c:v>
                </c:pt>
                <c:pt idx="1388">
                  <c:v>41498</c:v>
                </c:pt>
                <c:pt idx="1389">
                  <c:v>41499</c:v>
                </c:pt>
                <c:pt idx="1390">
                  <c:v>41500</c:v>
                </c:pt>
                <c:pt idx="1391">
                  <c:v>41501</c:v>
                </c:pt>
                <c:pt idx="1392">
                  <c:v>41502</c:v>
                </c:pt>
                <c:pt idx="1393">
                  <c:v>41505</c:v>
                </c:pt>
                <c:pt idx="1394">
                  <c:v>41506</c:v>
                </c:pt>
                <c:pt idx="1395">
                  <c:v>41507</c:v>
                </c:pt>
                <c:pt idx="1396">
                  <c:v>41508</c:v>
                </c:pt>
                <c:pt idx="1397">
                  <c:v>41509</c:v>
                </c:pt>
                <c:pt idx="1398">
                  <c:v>41512</c:v>
                </c:pt>
                <c:pt idx="1399">
                  <c:v>41513</c:v>
                </c:pt>
                <c:pt idx="1400">
                  <c:v>41514</c:v>
                </c:pt>
                <c:pt idx="1401">
                  <c:v>41515</c:v>
                </c:pt>
                <c:pt idx="1402">
                  <c:v>41516</c:v>
                </c:pt>
                <c:pt idx="1403">
                  <c:v>41519</c:v>
                </c:pt>
                <c:pt idx="1404">
                  <c:v>41520</c:v>
                </c:pt>
                <c:pt idx="1405">
                  <c:v>41521</c:v>
                </c:pt>
                <c:pt idx="1406">
                  <c:v>41522</c:v>
                </c:pt>
                <c:pt idx="1407">
                  <c:v>41523</c:v>
                </c:pt>
                <c:pt idx="1408">
                  <c:v>41526</c:v>
                </c:pt>
                <c:pt idx="1409">
                  <c:v>41527</c:v>
                </c:pt>
                <c:pt idx="1410">
                  <c:v>41528</c:v>
                </c:pt>
                <c:pt idx="1411">
                  <c:v>41529</c:v>
                </c:pt>
                <c:pt idx="1412">
                  <c:v>41530</c:v>
                </c:pt>
                <c:pt idx="1413">
                  <c:v>41533</c:v>
                </c:pt>
                <c:pt idx="1414">
                  <c:v>41534</c:v>
                </c:pt>
                <c:pt idx="1415">
                  <c:v>41535</c:v>
                </c:pt>
                <c:pt idx="1416">
                  <c:v>41536</c:v>
                </c:pt>
                <c:pt idx="1417">
                  <c:v>41537</c:v>
                </c:pt>
                <c:pt idx="1418">
                  <c:v>41540</c:v>
                </c:pt>
                <c:pt idx="1419">
                  <c:v>41541</c:v>
                </c:pt>
                <c:pt idx="1420">
                  <c:v>41542</c:v>
                </c:pt>
                <c:pt idx="1421">
                  <c:v>41543</c:v>
                </c:pt>
                <c:pt idx="1422">
                  <c:v>41544</c:v>
                </c:pt>
                <c:pt idx="1423">
                  <c:v>41547</c:v>
                </c:pt>
                <c:pt idx="1424">
                  <c:v>41548</c:v>
                </c:pt>
                <c:pt idx="1425">
                  <c:v>41549</c:v>
                </c:pt>
                <c:pt idx="1426">
                  <c:v>41550</c:v>
                </c:pt>
                <c:pt idx="1427">
                  <c:v>41551</c:v>
                </c:pt>
                <c:pt idx="1428">
                  <c:v>41554</c:v>
                </c:pt>
                <c:pt idx="1429">
                  <c:v>41555</c:v>
                </c:pt>
                <c:pt idx="1430">
                  <c:v>41556</c:v>
                </c:pt>
                <c:pt idx="1431">
                  <c:v>41557</c:v>
                </c:pt>
                <c:pt idx="1432">
                  <c:v>41558</c:v>
                </c:pt>
                <c:pt idx="1433">
                  <c:v>41561</c:v>
                </c:pt>
                <c:pt idx="1434">
                  <c:v>41562</c:v>
                </c:pt>
                <c:pt idx="1435">
                  <c:v>41563</c:v>
                </c:pt>
                <c:pt idx="1436">
                  <c:v>41564</c:v>
                </c:pt>
                <c:pt idx="1437">
                  <c:v>41565</c:v>
                </c:pt>
                <c:pt idx="1438">
                  <c:v>41568</c:v>
                </c:pt>
                <c:pt idx="1439">
                  <c:v>41569</c:v>
                </c:pt>
                <c:pt idx="1440">
                  <c:v>41570</c:v>
                </c:pt>
                <c:pt idx="1441">
                  <c:v>41571</c:v>
                </c:pt>
                <c:pt idx="1442">
                  <c:v>41572</c:v>
                </c:pt>
                <c:pt idx="1443">
                  <c:v>41575</c:v>
                </c:pt>
                <c:pt idx="1444">
                  <c:v>41576</c:v>
                </c:pt>
                <c:pt idx="1445">
                  <c:v>41577</c:v>
                </c:pt>
                <c:pt idx="1446">
                  <c:v>41578</c:v>
                </c:pt>
                <c:pt idx="1447">
                  <c:v>41579</c:v>
                </c:pt>
                <c:pt idx="1448">
                  <c:v>41582</c:v>
                </c:pt>
                <c:pt idx="1449">
                  <c:v>41583</c:v>
                </c:pt>
                <c:pt idx="1450">
                  <c:v>41584</c:v>
                </c:pt>
                <c:pt idx="1451">
                  <c:v>41585</c:v>
                </c:pt>
                <c:pt idx="1452">
                  <c:v>41586</c:v>
                </c:pt>
                <c:pt idx="1453">
                  <c:v>41589</c:v>
                </c:pt>
                <c:pt idx="1454">
                  <c:v>41590</c:v>
                </c:pt>
                <c:pt idx="1455">
                  <c:v>41591</c:v>
                </c:pt>
                <c:pt idx="1456">
                  <c:v>41592</c:v>
                </c:pt>
                <c:pt idx="1457">
                  <c:v>41593</c:v>
                </c:pt>
                <c:pt idx="1458">
                  <c:v>41596</c:v>
                </c:pt>
                <c:pt idx="1459">
                  <c:v>41597</c:v>
                </c:pt>
                <c:pt idx="1460">
                  <c:v>41598</c:v>
                </c:pt>
                <c:pt idx="1461">
                  <c:v>41599</c:v>
                </c:pt>
                <c:pt idx="1462">
                  <c:v>41600</c:v>
                </c:pt>
                <c:pt idx="1463">
                  <c:v>41603</c:v>
                </c:pt>
                <c:pt idx="1464">
                  <c:v>41604</c:v>
                </c:pt>
                <c:pt idx="1465">
                  <c:v>41605</c:v>
                </c:pt>
                <c:pt idx="1466">
                  <c:v>41606</c:v>
                </c:pt>
                <c:pt idx="1467">
                  <c:v>41607</c:v>
                </c:pt>
                <c:pt idx="1468">
                  <c:v>41610</c:v>
                </c:pt>
                <c:pt idx="1469">
                  <c:v>41611</c:v>
                </c:pt>
                <c:pt idx="1470">
                  <c:v>41612</c:v>
                </c:pt>
                <c:pt idx="1471">
                  <c:v>41613</c:v>
                </c:pt>
                <c:pt idx="1472">
                  <c:v>41614</c:v>
                </c:pt>
                <c:pt idx="1473">
                  <c:v>41617</c:v>
                </c:pt>
                <c:pt idx="1474">
                  <c:v>41618</c:v>
                </c:pt>
                <c:pt idx="1475">
                  <c:v>41619</c:v>
                </c:pt>
                <c:pt idx="1476">
                  <c:v>41620</c:v>
                </c:pt>
                <c:pt idx="1477">
                  <c:v>41621</c:v>
                </c:pt>
                <c:pt idx="1478">
                  <c:v>41624</c:v>
                </c:pt>
                <c:pt idx="1479">
                  <c:v>41625</c:v>
                </c:pt>
                <c:pt idx="1480">
                  <c:v>41626</c:v>
                </c:pt>
                <c:pt idx="1481">
                  <c:v>41627</c:v>
                </c:pt>
                <c:pt idx="1482">
                  <c:v>41628</c:v>
                </c:pt>
                <c:pt idx="1483">
                  <c:v>41631</c:v>
                </c:pt>
                <c:pt idx="1484">
                  <c:v>41632</c:v>
                </c:pt>
                <c:pt idx="1485">
                  <c:v>41634</c:v>
                </c:pt>
                <c:pt idx="1486">
                  <c:v>41635</c:v>
                </c:pt>
                <c:pt idx="1487">
                  <c:v>41638</c:v>
                </c:pt>
                <c:pt idx="1488">
                  <c:v>41639</c:v>
                </c:pt>
                <c:pt idx="1489">
                  <c:v>41640</c:v>
                </c:pt>
                <c:pt idx="1490">
                  <c:v>41641</c:v>
                </c:pt>
                <c:pt idx="1491">
                  <c:v>41642</c:v>
                </c:pt>
                <c:pt idx="1492">
                  <c:v>41645</c:v>
                </c:pt>
                <c:pt idx="1493">
                  <c:v>41646</c:v>
                </c:pt>
                <c:pt idx="1494">
                  <c:v>41647</c:v>
                </c:pt>
                <c:pt idx="1495">
                  <c:v>41648</c:v>
                </c:pt>
                <c:pt idx="1496">
                  <c:v>41649</c:v>
                </c:pt>
                <c:pt idx="1497">
                  <c:v>41652</c:v>
                </c:pt>
                <c:pt idx="1498">
                  <c:v>41653</c:v>
                </c:pt>
                <c:pt idx="1499">
                  <c:v>41654</c:v>
                </c:pt>
                <c:pt idx="1500">
                  <c:v>41655</c:v>
                </c:pt>
                <c:pt idx="1501">
                  <c:v>41656</c:v>
                </c:pt>
                <c:pt idx="1502">
                  <c:v>41659</c:v>
                </c:pt>
                <c:pt idx="1503">
                  <c:v>41660</c:v>
                </c:pt>
                <c:pt idx="1504">
                  <c:v>41661</c:v>
                </c:pt>
                <c:pt idx="1505">
                  <c:v>41662</c:v>
                </c:pt>
                <c:pt idx="1506">
                  <c:v>41663</c:v>
                </c:pt>
                <c:pt idx="1507">
                  <c:v>41666</c:v>
                </c:pt>
                <c:pt idx="1508">
                  <c:v>41667</c:v>
                </c:pt>
                <c:pt idx="1509">
                  <c:v>41668</c:v>
                </c:pt>
                <c:pt idx="1510">
                  <c:v>41669</c:v>
                </c:pt>
                <c:pt idx="1511">
                  <c:v>41670</c:v>
                </c:pt>
                <c:pt idx="1512">
                  <c:v>41673</c:v>
                </c:pt>
                <c:pt idx="1513">
                  <c:v>41674</c:v>
                </c:pt>
                <c:pt idx="1514">
                  <c:v>41675</c:v>
                </c:pt>
                <c:pt idx="1515">
                  <c:v>41676</c:v>
                </c:pt>
                <c:pt idx="1516">
                  <c:v>41677</c:v>
                </c:pt>
                <c:pt idx="1517">
                  <c:v>41680</c:v>
                </c:pt>
                <c:pt idx="1518">
                  <c:v>41681</c:v>
                </c:pt>
                <c:pt idx="1519">
                  <c:v>41682</c:v>
                </c:pt>
                <c:pt idx="1520">
                  <c:v>41683</c:v>
                </c:pt>
                <c:pt idx="1521">
                  <c:v>41684</c:v>
                </c:pt>
                <c:pt idx="1522">
                  <c:v>41687</c:v>
                </c:pt>
                <c:pt idx="1523">
                  <c:v>41688</c:v>
                </c:pt>
                <c:pt idx="1524">
                  <c:v>41689</c:v>
                </c:pt>
                <c:pt idx="1525">
                  <c:v>41690</c:v>
                </c:pt>
                <c:pt idx="1526">
                  <c:v>41691</c:v>
                </c:pt>
                <c:pt idx="1527">
                  <c:v>41694</c:v>
                </c:pt>
                <c:pt idx="1528">
                  <c:v>41695</c:v>
                </c:pt>
                <c:pt idx="1529">
                  <c:v>41696</c:v>
                </c:pt>
                <c:pt idx="1530">
                  <c:v>41697</c:v>
                </c:pt>
                <c:pt idx="1531">
                  <c:v>41698</c:v>
                </c:pt>
                <c:pt idx="1532">
                  <c:v>41701</c:v>
                </c:pt>
                <c:pt idx="1533">
                  <c:v>41702</c:v>
                </c:pt>
                <c:pt idx="1534">
                  <c:v>41703</c:v>
                </c:pt>
                <c:pt idx="1535">
                  <c:v>41704</c:v>
                </c:pt>
                <c:pt idx="1536">
                  <c:v>41705</c:v>
                </c:pt>
                <c:pt idx="1537">
                  <c:v>41708</c:v>
                </c:pt>
                <c:pt idx="1538">
                  <c:v>41709</c:v>
                </c:pt>
                <c:pt idx="1539">
                  <c:v>41710</c:v>
                </c:pt>
                <c:pt idx="1540">
                  <c:v>41711</c:v>
                </c:pt>
                <c:pt idx="1541">
                  <c:v>41712</c:v>
                </c:pt>
                <c:pt idx="1542">
                  <c:v>41715</c:v>
                </c:pt>
                <c:pt idx="1543">
                  <c:v>41716</c:v>
                </c:pt>
                <c:pt idx="1544">
                  <c:v>41717</c:v>
                </c:pt>
                <c:pt idx="1545">
                  <c:v>41718</c:v>
                </c:pt>
                <c:pt idx="1546">
                  <c:v>41719</c:v>
                </c:pt>
                <c:pt idx="1547">
                  <c:v>41722</c:v>
                </c:pt>
                <c:pt idx="1548">
                  <c:v>41723</c:v>
                </c:pt>
                <c:pt idx="1549">
                  <c:v>41724</c:v>
                </c:pt>
                <c:pt idx="1550">
                  <c:v>41725</c:v>
                </c:pt>
                <c:pt idx="1551">
                  <c:v>41726</c:v>
                </c:pt>
                <c:pt idx="1552">
                  <c:v>41729</c:v>
                </c:pt>
                <c:pt idx="1553">
                  <c:v>41730</c:v>
                </c:pt>
                <c:pt idx="1554">
                  <c:v>41731</c:v>
                </c:pt>
                <c:pt idx="1555">
                  <c:v>41732</c:v>
                </c:pt>
                <c:pt idx="1556">
                  <c:v>41733</c:v>
                </c:pt>
                <c:pt idx="1557">
                  <c:v>41736</c:v>
                </c:pt>
                <c:pt idx="1558">
                  <c:v>41737</c:v>
                </c:pt>
                <c:pt idx="1559">
                  <c:v>41738</c:v>
                </c:pt>
                <c:pt idx="1560">
                  <c:v>41739</c:v>
                </c:pt>
                <c:pt idx="1561">
                  <c:v>41740</c:v>
                </c:pt>
                <c:pt idx="1562">
                  <c:v>41743</c:v>
                </c:pt>
                <c:pt idx="1563">
                  <c:v>41744</c:v>
                </c:pt>
                <c:pt idx="1564">
                  <c:v>41745</c:v>
                </c:pt>
                <c:pt idx="1565">
                  <c:v>41746</c:v>
                </c:pt>
                <c:pt idx="1566">
                  <c:v>41750</c:v>
                </c:pt>
                <c:pt idx="1567">
                  <c:v>41751</c:v>
                </c:pt>
                <c:pt idx="1568">
                  <c:v>41752</c:v>
                </c:pt>
                <c:pt idx="1569">
                  <c:v>41753</c:v>
                </c:pt>
                <c:pt idx="1570">
                  <c:v>41754</c:v>
                </c:pt>
                <c:pt idx="1571">
                  <c:v>41757</c:v>
                </c:pt>
                <c:pt idx="1572">
                  <c:v>41758</c:v>
                </c:pt>
                <c:pt idx="1573">
                  <c:v>41759</c:v>
                </c:pt>
                <c:pt idx="1574">
                  <c:v>41760</c:v>
                </c:pt>
                <c:pt idx="1575">
                  <c:v>41761</c:v>
                </c:pt>
                <c:pt idx="1576">
                  <c:v>41764</c:v>
                </c:pt>
                <c:pt idx="1577">
                  <c:v>41765</c:v>
                </c:pt>
                <c:pt idx="1578">
                  <c:v>41766</c:v>
                </c:pt>
                <c:pt idx="1579">
                  <c:v>41767</c:v>
                </c:pt>
                <c:pt idx="1580">
                  <c:v>41768</c:v>
                </c:pt>
                <c:pt idx="1581">
                  <c:v>41771</c:v>
                </c:pt>
                <c:pt idx="1582">
                  <c:v>41772</c:v>
                </c:pt>
                <c:pt idx="1583">
                  <c:v>41773</c:v>
                </c:pt>
                <c:pt idx="1584">
                  <c:v>41774</c:v>
                </c:pt>
                <c:pt idx="1585">
                  <c:v>41775</c:v>
                </c:pt>
                <c:pt idx="1586">
                  <c:v>41778</c:v>
                </c:pt>
                <c:pt idx="1587">
                  <c:v>41779</c:v>
                </c:pt>
                <c:pt idx="1588">
                  <c:v>41780</c:v>
                </c:pt>
                <c:pt idx="1589">
                  <c:v>41781</c:v>
                </c:pt>
                <c:pt idx="1590">
                  <c:v>41782</c:v>
                </c:pt>
                <c:pt idx="1591">
                  <c:v>41785</c:v>
                </c:pt>
                <c:pt idx="1592">
                  <c:v>41786</c:v>
                </c:pt>
                <c:pt idx="1593">
                  <c:v>41787</c:v>
                </c:pt>
                <c:pt idx="1594">
                  <c:v>41788</c:v>
                </c:pt>
                <c:pt idx="1595">
                  <c:v>41789</c:v>
                </c:pt>
                <c:pt idx="1596">
                  <c:v>41792</c:v>
                </c:pt>
                <c:pt idx="1597">
                  <c:v>41793</c:v>
                </c:pt>
                <c:pt idx="1598">
                  <c:v>41794</c:v>
                </c:pt>
                <c:pt idx="1599">
                  <c:v>41795</c:v>
                </c:pt>
                <c:pt idx="1600">
                  <c:v>41796</c:v>
                </c:pt>
                <c:pt idx="1601">
                  <c:v>41799</c:v>
                </c:pt>
                <c:pt idx="1602">
                  <c:v>41800</c:v>
                </c:pt>
                <c:pt idx="1603">
                  <c:v>41801</c:v>
                </c:pt>
                <c:pt idx="1604">
                  <c:v>41802</c:v>
                </c:pt>
                <c:pt idx="1605">
                  <c:v>41803</c:v>
                </c:pt>
                <c:pt idx="1606">
                  <c:v>41806</c:v>
                </c:pt>
                <c:pt idx="1607">
                  <c:v>41807</c:v>
                </c:pt>
                <c:pt idx="1608">
                  <c:v>41808</c:v>
                </c:pt>
                <c:pt idx="1609">
                  <c:v>41809</c:v>
                </c:pt>
                <c:pt idx="1610">
                  <c:v>41810</c:v>
                </c:pt>
                <c:pt idx="1611">
                  <c:v>41813</c:v>
                </c:pt>
                <c:pt idx="1612">
                  <c:v>41814</c:v>
                </c:pt>
                <c:pt idx="1613">
                  <c:v>41815</c:v>
                </c:pt>
                <c:pt idx="1614">
                  <c:v>41816</c:v>
                </c:pt>
                <c:pt idx="1615">
                  <c:v>41817</c:v>
                </c:pt>
                <c:pt idx="1616">
                  <c:v>41820</c:v>
                </c:pt>
                <c:pt idx="1617">
                  <c:v>41821</c:v>
                </c:pt>
                <c:pt idx="1618">
                  <c:v>41822</c:v>
                </c:pt>
                <c:pt idx="1619">
                  <c:v>41823</c:v>
                </c:pt>
                <c:pt idx="1620">
                  <c:v>41824</c:v>
                </c:pt>
                <c:pt idx="1621">
                  <c:v>41827</c:v>
                </c:pt>
                <c:pt idx="1622">
                  <c:v>41828</c:v>
                </c:pt>
                <c:pt idx="1623">
                  <c:v>41829</c:v>
                </c:pt>
                <c:pt idx="1624">
                  <c:v>41830</c:v>
                </c:pt>
                <c:pt idx="1625">
                  <c:v>41831</c:v>
                </c:pt>
                <c:pt idx="1626">
                  <c:v>41834</c:v>
                </c:pt>
                <c:pt idx="1627">
                  <c:v>41835</c:v>
                </c:pt>
                <c:pt idx="1628">
                  <c:v>41836</c:v>
                </c:pt>
                <c:pt idx="1629">
                  <c:v>41837</c:v>
                </c:pt>
                <c:pt idx="1630">
                  <c:v>41838</c:v>
                </c:pt>
                <c:pt idx="1631">
                  <c:v>41841</c:v>
                </c:pt>
                <c:pt idx="1632">
                  <c:v>41842</c:v>
                </c:pt>
                <c:pt idx="1633">
                  <c:v>41843</c:v>
                </c:pt>
                <c:pt idx="1634">
                  <c:v>41844</c:v>
                </c:pt>
                <c:pt idx="1635">
                  <c:v>41845</c:v>
                </c:pt>
                <c:pt idx="1636">
                  <c:v>41848</c:v>
                </c:pt>
                <c:pt idx="1637">
                  <c:v>41849</c:v>
                </c:pt>
                <c:pt idx="1638">
                  <c:v>41850</c:v>
                </c:pt>
                <c:pt idx="1639">
                  <c:v>41851</c:v>
                </c:pt>
                <c:pt idx="1640">
                  <c:v>41852</c:v>
                </c:pt>
                <c:pt idx="1641">
                  <c:v>41855</c:v>
                </c:pt>
                <c:pt idx="1642">
                  <c:v>41856</c:v>
                </c:pt>
                <c:pt idx="1643">
                  <c:v>41857</c:v>
                </c:pt>
                <c:pt idx="1644">
                  <c:v>41858</c:v>
                </c:pt>
                <c:pt idx="1645">
                  <c:v>41859</c:v>
                </c:pt>
                <c:pt idx="1646">
                  <c:v>41862</c:v>
                </c:pt>
                <c:pt idx="1647">
                  <c:v>41863</c:v>
                </c:pt>
                <c:pt idx="1648">
                  <c:v>41864</c:v>
                </c:pt>
                <c:pt idx="1649">
                  <c:v>41865</c:v>
                </c:pt>
                <c:pt idx="1650">
                  <c:v>41866</c:v>
                </c:pt>
                <c:pt idx="1651">
                  <c:v>41869</c:v>
                </c:pt>
                <c:pt idx="1652">
                  <c:v>41870</c:v>
                </c:pt>
                <c:pt idx="1653">
                  <c:v>41871</c:v>
                </c:pt>
                <c:pt idx="1654">
                  <c:v>41872</c:v>
                </c:pt>
                <c:pt idx="1655">
                  <c:v>41873</c:v>
                </c:pt>
                <c:pt idx="1656">
                  <c:v>41876</c:v>
                </c:pt>
                <c:pt idx="1657">
                  <c:v>41877</c:v>
                </c:pt>
                <c:pt idx="1658">
                  <c:v>41878</c:v>
                </c:pt>
                <c:pt idx="1659">
                  <c:v>41879</c:v>
                </c:pt>
                <c:pt idx="1660">
                  <c:v>41880</c:v>
                </c:pt>
                <c:pt idx="1661">
                  <c:v>41883</c:v>
                </c:pt>
                <c:pt idx="1662">
                  <c:v>41884</c:v>
                </c:pt>
                <c:pt idx="1663">
                  <c:v>41885</c:v>
                </c:pt>
                <c:pt idx="1664">
                  <c:v>41886</c:v>
                </c:pt>
                <c:pt idx="1665">
                  <c:v>41887</c:v>
                </c:pt>
                <c:pt idx="1666">
                  <c:v>41890</c:v>
                </c:pt>
                <c:pt idx="1667">
                  <c:v>41891</c:v>
                </c:pt>
                <c:pt idx="1668">
                  <c:v>41892</c:v>
                </c:pt>
                <c:pt idx="1669">
                  <c:v>41893</c:v>
                </c:pt>
                <c:pt idx="1670">
                  <c:v>41894</c:v>
                </c:pt>
                <c:pt idx="1671">
                  <c:v>41897</c:v>
                </c:pt>
                <c:pt idx="1672">
                  <c:v>41898</c:v>
                </c:pt>
                <c:pt idx="1673">
                  <c:v>41899</c:v>
                </c:pt>
                <c:pt idx="1674">
                  <c:v>41900</c:v>
                </c:pt>
                <c:pt idx="1675">
                  <c:v>41901</c:v>
                </c:pt>
                <c:pt idx="1676">
                  <c:v>41904</c:v>
                </c:pt>
                <c:pt idx="1677">
                  <c:v>41905</c:v>
                </c:pt>
                <c:pt idx="1678">
                  <c:v>41906</c:v>
                </c:pt>
                <c:pt idx="1679">
                  <c:v>41907</c:v>
                </c:pt>
                <c:pt idx="1680">
                  <c:v>41908</c:v>
                </c:pt>
                <c:pt idx="1681">
                  <c:v>41911</c:v>
                </c:pt>
                <c:pt idx="1682">
                  <c:v>41912</c:v>
                </c:pt>
                <c:pt idx="1683">
                  <c:v>41913</c:v>
                </c:pt>
                <c:pt idx="1684">
                  <c:v>41914</c:v>
                </c:pt>
                <c:pt idx="1685">
                  <c:v>41915</c:v>
                </c:pt>
                <c:pt idx="1686">
                  <c:v>41918</c:v>
                </c:pt>
                <c:pt idx="1687">
                  <c:v>41919</c:v>
                </c:pt>
                <c:pt idx="1688">
                  <c:v>41920</c:v>
                </c:pt>
                <c:pt idx="1689">
                  <c:v>41921</c:v>
                </c:pt>
                <c:pt idx="1690">
                  <c:v>41922</c:v>
                </c:pt>
                <c:pt idx="1691">
                  <c:v>41925</c:v>
                </c:pt>
                <c:pt idx="1692">
                  <c:v>41926</c:v>
                </c:pt>
                <c:pt idx="1693">
                  <c:v>41927</c:v>
                </c:pt>
                <c:pt idx="1694">
                  <c:v>41928</c:v>
                </c:pt>
                <c:pt idx="1695">
                  <c:v>41929</c:v>
                </c:pt>
                <c:pt idx="1696">
                  <c:v>41932</c:v>
                </c:pt>
                <c:pt idx="1697">
                  <c:v>41933</c:v>
                </c:pt>
                <c:pt idx="1698">
                  <c:v>41934</c:v>
                </c:pt>
                <c:pt idx="1699">
                  <c:v>41935</c:v>
                </c:pt>
                <c:pt idx="1700">
                  <c:v>41936</c:v>
                </c:pt>
                <c:pt idx="1701">
                  <c:v>41939</c:v>
                </c:pt>
                <c:pt idx="1702">
                  <c:v>41940</c:v>
                </c:pt>
                <c:pt idx="1703">
                  <c:v>41941</c:v>
                </c:pt>
                <c:pt idx="1704">
                  <c:v>41942</c:v>
                </c:pt>
                <c:pt idx="1705">
                  <c:v>41943</c:v>
                </c:pt>
                <c:pt idx="1706">
                  <c:v>41946</c:v>
                </c:pt>
                <c:pt idx="1707">
                  <c:v>41947</c:v>
                </c:pt>
                <c:pt idx="1708">
                  <c:v>41948</c:v>
                </c:pt>
                <c:pt idx="1709">
                  <c:v>41949</c:v>
                </c:pt>
                <c:pt idx="1710">
                  <c:v>41950</c:v>
                </c:pt>
                <c:pt idx="1711">
                  <c:v>41953</c:v>
                </c:pt>
                <c:pt idx="1712">
                  <c:v>41954</c:v>
                </c:pt>
                <c:pt idx="1713">
                  <c:v>41955</c:v>
                </c:pt>
                <c:pt idx="1714">
                  <c:v>41956</c:v>
                </c:pt>
                <c:pt idx="1715">
                  <c:v>41957</c:v>
                </c:pt>
                <c:pt idx="1716">
                  <c:v>41960</c:v>
                </c:pt>
                <c:pt idx="1717">
                  <c:v>41961</c:v>
                </c:pt>
                <c:pt idx="1718">
                  <c:v>41962</c:v>
                </c:pt>
                <c:pt idx="1719">
                  <c:v>41963</c:v>
                </c:pt>
                <c:pt idx="1720">
                  <c:v>41964</c:v>
                </c:pt>
                <c:pt idx="1721">
                  <c:v>41967</c:v>
                </c:pt>
                <c:pt idx="1722">
                  <c:v>41968</c:v>
                </c:pt>
                <c:pt idx="1723">
                  <c:v>41969</c:v>
                </c:pt>
                <c:pt idx="1724">
                  <c:v>41970</c:v>
                </c:pt>
                <c:pt idx="1725">
                  <c:v>41971</c:v>
                </c:pt>
                <c:pt idx="1726">
                  <c:v>41974</c:v>
                </c:pt>
                <c:pt idx="1727">
                  <c:v>41975</c:v>
                </c:pt>
                <c:pt idx="1728">
                  <c:v>41976</c:v>
                </c:pt>
                <c:pt idx="1729">
                  <c:v>41977</c:v>
                </c:pt>
                <c:pt idx="1730">
                  <c:v>41978</c:v>
                </c:pt>
                <c:pt idx="1731">
                  <c:v>41981</c:v>
                </c:pt>
                <c:pt idx="1732">
                  <c:v>41982</c:v>
                </c:pt>
                <c:pt idx="1733">
                  <c:v>41983</c:v>
                </c:pt>
                <c:pt idx="1734">
                  <c:v>41984</c:v>
                </c:pt>
                <c:pt idx="1735">
                  <c:v>41985</c:v>
                </c:pt>
                <c:pt idx="1736">
                  <c:v>41988</c:v>
                </c:pt>
                <c:pt idx="1737">
                  <c:v>41989</c:v>
                </c:pt>
                <c:pt idx="1738">
                  <c:v>41990</c:v>
                </c:pt>
                <c:pt idx="1739">
                  <c:v>41991</c:v>
                </c:pt>
                <c:pt idx="1740">
                  <c:v>41992</c:v>
                </c:pt>
                <c:pt idx="1741">
                  <c:v>41995</c:v>
                </c:pt>
                <c:pt idx="1742">
                  <c:v>41996</c:v>
                </c:pt>
                <c:pt idx="1743">
                  <c:v>41997</c:v>
                </c:pt>
                <c:pt idx="1744">
                  <c:v>41999</c:v>
                </c:pt>
                <c:pt idx="1745">
                  <c:v>42002</c:v>
                </c:pt>
                <c:pt idx="1746">
                  <c:v>42003</c:v>
                </c:pt>
                <c:pt idx="1747">
                  <c:v>42004</c:v>
                </c:pt>
                <c:pt idx="1748">
                  <c:v>42006</c:v>
                </c:pt>
                <c:pt idx="1749">
                  <c:v>42009</c:v>
                </c:pt>
                <c:pt idx="1750">
                  <c:v>42010</c:v>
                </c:pt>
                <c:pt idx="1751">
                  <c:v>42011</c:v>
                </c:pt>
                <c:pt idx="1752">
                  <c:v>42012</c:v>
                </c:pt>
                <c:pt idx="1753">
                  <c:v>42013</c:v>
                </c:pt>
                <c:pt idx="1754">
                  <c:v>42016</c:v>
                </c:pt>
                <c:pt idx="1755">
                  <c:v>42017</c:v>
                </c:pt>
                <c:pt idx="1756">
                  <c:v>42018</c:v>
                </c:pt>
                <c:pt idx="1757">
                  <c:v>42019</c:v>
                </c:pt>
                <c:pt idx="1758">
                  <c:v>42020</c:v>
                </c:pt>
                <c:pt idx="1759">
                  <c:v>42023</c:v>
                </c:pt>
                <c:pt idx="1760">
                  <c:v>42024</c:v>
                </c:pt>
                <c:pt idx="1761">
                  <c:v>42025</c:v>
                </c:pt>
                <c:pt idx="1762">
                  <c:v>42026</c:v>
                </c:pt>
                <c:pt idx="1763">
                  <c:v>42027</c:v>
                </c:pt>
                <c:pt idx="1764">
                  <c:v>42030</c:v>
                </c:pt>
                <c:pt idx="1765">
                  <c:v>42031</c:v>
                </c:pt>
                <c:pt idx="1766">
                  <c:v>42032</c:v>
                </c:pt>
                <c:pt idx="1767">
                  <c:v>42033</c:v>
                </c:pt>
                <c:pt idx="1768">
                  <c:v>42034</c:v>
                </c:pt>
                <c:pt idx="1769">
                  <c:v>42037</c:v>
                </c:pt>
                <c:pt idx="1770">
                  <c:v>42038</c:v>
                </c:pt>
                <c:pt idx="1771">
                  <c:v>42039</c:v>
                </c:pt>
                <c:pt idx="1772">
                  <c:v>42040</c:v>
                </c:pt>
                <c:pt idx="1773">
                  <c:v>42041</c:v>
                </c:pt>
                <c:pt idx="1774">
                  <c:v>42044</c:v>
                </c:pt>
                <c:pt idx="1775">
                  <c:v>42045</c:v>
                </c:pt>
                <c:pt idx="1776">
                  <c:v>42046</c:v>
                </c:pt>
                <c:pt idx="1777">
                  <c:v>42047</c:v>
                </c:pt>
                <c:pt idx="1778">
                  <c:v>42048</c:v>
                </c:pt>
                <c:pt idx="1779">
                  <c:v>42051</c:v>
                </c:pt>
                <c:pt idx="1780">
                  <c:v>42052</c:v>
                </c:pt>
                <c:pt idx="1781">
                  <c:v>42053</c:v>
                </c:pt>
                <c:pt idx="1782">
                  <c:v>42054</c:v>
                </c:pt>
                <c:pt idx="1783">
                  <c:v>42055</c:v>
                </c:pt>
                <c:pt idx="1784">
                  <c:v>42058</c:v>
                </c:pt>
                <c:pt idx="1785">
                  <c:v>42059</c:v>
                </c:pt>
                <c:pt idx="1786">
                  <c:v>42060</c:v>
                </c:pt>
                <c:pt idx="1787">
                  <c:v>42061</c:v>
                </c:pt>
                <c:pt idx="1788">
                  <c:v>42062</c:v>
                </c:pt>
                <c:pt idx="1789">
                  <c:v>42065</c:v>
                </c:pt>
                <c:pt idx="1790">
                  <c:v>42066</c:v>
                </c:pt>
                <c:pt idx="1791">
                  <c:v>42067</c:v>
                </c:pt>
                <c:pt idx="1792">
                  <c:v>42068</c:v>
                </c:pt>
                <c:pt idx="1793">
                  <c:v>42069</c:v>
                </c:pt>
                <c:pt idx="1794">
                  <c:v>42072</c:v>
                </c:pt>
                <c:pt idx="1795">
                  <c:v>42073</c:v>
                </c:pt>
                <c:pt idx="1796">
                  <c:v>42074</c:v>
                </c:pt>
                <c:pt idx="1797">
                  <c:v>42075</c:v>
                </c:pt>
                <c:pt idx="1798">
                  <c:v>42076</c:v>
                </c:pt>
                <c:pt idx="1799">
                  <c:v>42079</c:v>
                </c:pt>
                <c:pt idx="1800">
                  <c:v>42080</c:v>
                </c:pt>
                <c:pt idx="1801">
                  <c:v>42081</c:v>
                </c:pt>
                <c:pt idx="1802">
                  <c:v>42082</c:v>
                </c:pt>
                <c:pt idx="1803">
                  <c:v>42083</c:v>
                </c:pt>
                <c:pt idx="1804">
                  <c:v>42086</c:v>
                </c:pt>
                <c:pt idx="1805">
                  <c:v>42087</c:v>
                </c:pt>
                <c:pt idx="1806">
                  <c:v>42088</c:v>
                </c:pt>
                <c:pt idx="1807">
                  <c:v>42089</c:v>
                </c:pt>
                <c:pt idx="1808">
                  <c:v>42090</c:v>
                </c:pt>
                <c:pt idx="1809">
                  <c:v>42093</c:v>
                </c:pt>
                <c:pt idx="1810">
                  <c:v>42094</c:v>
                </c:pt>
                <c:pt idx="1811">
                  <c:v>42095</c:v>
                </c:pt>
                <c:pt idx="1812">
                  <c:v>42096</c:v>
                </c:pt>
                <c:pt idx="1813">
                  <c:v>42097</c:v>
                </c:pt>
                <c:pt idx="1814">
                  <c:v>42100</c:v>
                </c:pt>
                <c:pt idx="1815">
                  <c:v>42101</c:v>
                </c:pt>
                <c:pt idx="1816">
                  <c:v>42102</c:v>
                </c:pt>
                <c:pt idx="1817">
                  <c:v>42103</c:v>
                </c:pt>
                <c:pt idx="1818">
                  <c:v>42104</c:v>
                </c:pt>
                <c:pt idx="1819">
                  <c:v>42107</c:v>
                </c:pt>
                <c:pt idx="1820">
                  <c:v>42108</c:v>
                </c:pt>
                <c:pt idx="1821">
                  <c:v>42109</c:v>
                </c:pt>
                <c:pt idx="1822">
                  <c:v>42110</c:v>
                </c:pt>
                <c:pt idx="1823">
                  <c:v>42111</c:v>
                </c:pt>
                <c:pt idx="1824">
                  <c:v>42114</c:v>
                </c:pt>
                <c:pt idx="1825">
                  <c:v>42115</c:v>
                </c:pt>
                <c:pt idx="1826">
                  <c:v>42116</c:v>
                </c:pt>
                <c:pt idx="1827">
                  <c:v>42117</c:v>
                </c:pt>
                <c:pt idx="1828">
                  <c:v>42118</c:v>
                </c:pt>
                <c:pt idx="1829">
                  <c:v>42121</c:v>
                </c:pt>
                <c:pt idx="1830">
                  <c:v>42122</c:v>
                </c:pt>
                <c:pt idx="1831">
                  <c:v>42123</c:v>
                </c:pt>
                <c:pt idx="1832">
                  <c:v>42124</c:v>
                </c:pt>
                <c:pt idx="1833">
                  <c:v>42125</c:v>
                </c:pt>
                <c:pt idx="1834">
                  <c:v>42128</c:v>
                </c:pt>
                <c:pt idx="1835">
                  <c:v>42129</c:v>
                </c:pt>
                <c:pt idx="1836">
                  <c:v>42130</c:v>
                </c:pt>
                <c:pt idx="1837">
                  <c:v>42131</c:v>
                </c:pt>
                <c:pt idx="1838">
                  <c:v>42132</c:v>
                </c:pt>
                <c:pt idx="1839">
                  <c:v>42135</c:v>
                </c:pt>
                <c:pt idx="1840">
                  <c:v>42136</c:v>
                </c:pt>
                <c:pt idx="1841">
                  <c:v>42137</c:v>
                </c:pt>
                <c:pt idx="1842">
                  <c:v>42138</c:v>
                </c:pt>
                <c:pt idx="1843">
                  <c:v>42139</c:v>
                </c:pt>
                <c:pt idx="1844">
                  <c:v>42142</c:v>
                </c:pt>
                <c:pt idx="1845">
                  <c:v>42143</c:v>
                </c:pt>
                <c:pt idx="1846">
                  <c:v>42144</c:v>
                </c:pt>
                <c:pt idx="1847">
                  <c:v>42145</c:v>
                </c:pt>
                <c:pt idx="1848">
                  <c:v>42146</c:v>
                </c:pt>
                <c:pt idx="1849">
                  <c:v>42149</c:v>
                </c:pt>
                <c:pt idx="1850">
                  <c:v>42150</c:v>
                </c:pt>
                <c:pt idx="1851">
                  <c:v>42151</c:v>
                </c:pt>
                <c:pt idx="1852">
                  <c:v>42152</c:v>
                </c:pt>
                <c:pt idx="1853">
                  <c:v>42153</c:v>
                </c:pt>
                <c:pt idx="1854">
                  <c:v>42156</c:v>
                </c:pt>
                <c:pt idx="1855">
                  <c:v>42157</c:v>
                </c:pt>
                <c:pt idx="1856">
                  <c:v>42158</c:v>
                </c:pt>
                <c:pt idx="1857">
                  <c:v>42159</c:v>
                </c:pt>
                <c:pt idx="1858">
                  <c:v>42160</c:v>
                </c:pt>
                <c:pt idx="1859">
                  <c:v>42163</c:v>
                </c:pt>
                <c:pt idx="1860">
                  <c:v>42164</c:v>
                </c:pt>
                <c:pt idx="1861">
                  <c:v>42165</c:v>
                </c:pt>
                <c:pt idx="1862">
                  <c:v>42166</c:v>
                </c:pt>
                <c:pt idx="1863">
                  <c:v>42167</c:v>
                </c:pt>
                <c:pt idx="1864">
                  <c:v>42170</c:v>
                </c:pt>
                <c:pt idx="1865">
                  <c:v>42171</c:v>
                </c:pt>
                <c:pt idx="1866">
                  <c:v>42172</c:v>
                </c:pt>
                <c:pt idx="1867">
                  <c:v>42173</c:v>
                </c:pt>
                <c:pt idx="1868">
                  <c:v>42174</c:v>
                </c:pt>
                <c:pt idx="1869">
                  <c:v>42177</c:v>
                </c:pt>
                <c:pt idx="1870">
                  <c:v>42178</c:v>
                </c:pt>
                <c:pt idx="1871">
                  <c:v>42179</c:v>
                </c:pt>
                <c:pt idx="1872">
                  <c:v>42180</c:v>
                </c:pt>
                <c:pt idx="1873">
                  <c:v>42181</c:v>
                </c:pt>
                <c:pt idx="1874">
                  <c:v>42184</c:v>
                </c:pt>
                <c:pt idx="1875">
                  <c:v>42185</c:v>
                </c:pt>
                <c:pt idx="1876">
                  <c:v>42186</c:v>
                </c:pt>
                <c:pt idx="1877">
                  <c:v>42187</c:v>
                </c:pt>
                <c:pt idx="1878">
                  <c:v>42188</c:v>
                </c:pt>
                <c:pt idx="1879">
                  <c:v>42191</c:v>
                </c:pt>
                <c:pt idx="1880">
                  <c:v>42192</c:v>
                </c:pt>
                <c:pt idx="1881">
                  <c:v>42193</c:v>
                </c:pt>
                <c:pt idx="1882">
                  <c:v>42194</c:v>
                </c:pt>
                <c:pt idx="1883">
                  <c:v>42195</c:v>
                </c:pt>
                <c:pt idx="1884">
                  <c:v>42198</c:v>
                </c:pt>
                <c:pt idx="1885">
                  <c:v>42199</c:v>
                </c:pt>
                <c:pt idx="1886">
                  <c:v>42200</c:v>
                </c:pt>
                <c:pt idx="1887">
                  <c:v>42201</c:v>
                </c:pt>
                <c:pt idx="1888">
                  <c:v>42202</c:v>
                </c:pt>
                <c:pt idx="1889">
                  <c:v>42205</c:v>
                </c:pt>
                <c:pt idx="1890">
                  <c:v>42206</c:v>
                </c:pt>
                <c:pt idx="1891">
                  <c:v>42207</c:v>
                </c:pt>
                <c:pt idx="1892">
                  <c:v>42208</c:v>
                </c:pt>
                <c:pt idx="1893">
                  <c:v>42209</c:v>
                </c:pt>
                <c:pt idx="1894">
                  <c:v>42212</c:v>
                </c:pt>
                <c:pt idx="1895">
                  <c:v>42213</c:v>
                </c:pt>
                <c:pt idx="1896">
                  <c:v>42214</c:v>
                </c:pt>
                <c:pt idx="1897">
                  <c:v>42215</c:v>
                </c:pt>
                <c:pt idx="1898">
                  <c:v>42216</c:v>
                </c:pt>
                <c:pt idx="1899">
                  <c:v>42219</c:v>
                </c:pt>
                <c:pt idx="1900">
                  <c:v>42220</c:v>
                </c:pt>
                <c:pt idx="1901">
                  <c:v>42221</c:v>
                </c:pt>
                <c:pt idx="1902">
                  <c:v>42222</c:v>
                </c:pt>
                <c:pt idx="1903">
                  <c:v>42223</c:v>
                </c:pt>
                <c:pt idx="1904">
                  <c:v>42226</c:v>
                </c:pt>
                <c:pt idx="1905">
                  <c:v>42227</c:v>
                </c:pt>
                <c:pt idx="1906">
                  <c:v>42228</c:v>
                </c:pt>
                <c:pt idx="1907">
                  <c:v>42229</c:v>
                </c:pt>
                <c:pt idx="1908">
                  <c:v>42230</c:v>
                </c:pt>
                <c:pt idx="1909">
                  <c:v>42233</c:v>
                </c:pt>
                <c:pt idx="1910">
                  <c:v>42234</c:v>
                </c:pt>
                <c:pt idx="1911">
                  <c:v>42235</c:v>
                </c:pt>
                <c:pt idx="1912">
                  <c:v>42236</c:v>
                </c:pt>
                <c:pt idx="1913">
                  <c:v>42237</c:v>
                </c:pt>
                <c:pt idx="1914">
                  <c:v>42240</c:v>
                </c:pt>
                <c:pt idx="1915">
                  <c:v>42241</c:v>
                </c:pt>
                <c:pt idx="1916">
                  <c:v>42242</c:v>
                </c:pt>
                <c:pt idx="1917">
                  <c:v>42243</c:v>
                </c:pt>
                <c:pt idx="1918">
                  <c:v>42244</c:v>
                </c:pt>
                <c:pt idx="1919">
                  <c:v>42247</c:v>
                </c:pt>
                <c:pt idx="1920">
                  <c:v>42248</c:v>
                </c:pt>
                <c:pt idx="1921">
                  <c:v>42249</c:v>
                </c:pt>
                <c:pt idx="1922">
                  <c:v>42250</c:v>
                </c:pt>
                <c:pt idx="1923">
                  <c:v>42251</c:v>
                </c:pt>
                <c:pt idx="1924">
                  <c:v>42254</c:v>
                </c:pt>
                <c:pt idx="1925">
                  <c:v>42255</c:v>
                </c:pt>
                <c:pt idx="1926">
                  <c:v>42256</c:v>
                </c:pt>
                <c:pt idx="1927">
                  <c:v>42257</c:v>
                </c:pt>
                <c:pt idx="1928">
                  <c:v>42258</c:v>
                </c:pt>
                <c:pt idx="1929">
                  <c:v>42261</c:v>
                </c:pt>
                <c:pt idx="1930">
                  <c:v>42262</c:v>
                </c:pt>
                <c:pt idx="1931">
                  <c:v>42263</c:v>
                </c:pt>
                <c:pt idx="1932">
                  <c:v>42264</c:v>
                </c:pt>
                <c:pt idx="1933">
                  <c:v>42265</c:v>
                </c:pt>
                <c:pt idx="1934">
                  <c:v>42268</c:v>
                </c:pt>
                <c:pt idx="1935">
                  <c:v>42269</c:v>
                </c:pt>
                <c:pt idx="1936">
                  <c:v>42270</c:v>
                </c:pt>
                <c:pt idx="1937">
                  <c:v>42271</c:v>
                </c:pt>
                <c:pt idx="1938">
                  <c:v>42272</c:v>
                </c:pt>
                <c:pt idx="1939">
                  <c:v>42275</c:v>
                </c:pt>
                <c:pt idx="1940">
                  <c:v>42276</c:v>
                </c:pt>
                <c:pt idx="1941">
                  <c:v>42277</c:v>
                </c:pt>
                <c:pt idx="1942">
                  <c:v>42278</c:v>
                </c:pt>
                <c:pt idx="1943">
                  <c:v>42279</c:v>
                </c:pt>
                <c:pt idx="1944">
                  <c:v>42282</c:v>
                </c:pt>
                <c:pt idx="1945">
                  <c:v>42283</c:v>
                </c:pt>
                <c:pt idx="1946">
                  <c:v>42284</c:v>
                </c:pt>
                <c:pt idx="1947">
                  <c:v>42285</c:v>
                </c:pt>
                <c:pt idx="1948">
                  <c:v>42286</c:v>
                </c:pt>
                <c:pt idx="1949">
                  <c:v>42289</c:v>
                </c:pt>
                <c:pt idx="1950">
                  <c:v>42290</c:v>
                </c:pt>
                <c:pt idx="1951">
                  <c:v>42291</c:v>
                </c:pt>
                <c:pt idx="1952">
                  <c:v>42292</c:v>
                </c:pt>
                <c:pt idx="1953">
                  <c:v>42293</c:v>
                </c:pt>
                <c:pt idx="1954">
                  <c:v>42296</c:v>
                </c:pt>
                <c:pt idx="1955">
                  <c:v>42297</c:v>
                </c:pt>
                <c:pt idx="1956">
                  <c:v>42298</c:v>
                </c:pt>
                <c:pt idx="1957">
                  <c:v>42299</c:v>
                </c:pt>
                <c:pt idx="1958">
                  <c:v>42300</c:v>
                </c:pt>
                <c:pt idx="1959">
                  <c:v>42303</c:v>
                </c:pt>
                <c:pt idx="1960">
                  <c:v>42304</c:v>
                </c:pt>
                <c:pt idx="1961">
                  <c:v>42305</c:v>
                </c:pt>
                <c:pt idx="1962">
                  <c:v>42306</c:v>
                </c:pt>
                <c:pt idx="1963">
                  <c:v>42307</c:v>
                </c:pt>
                <c:pt idx="1964">
                  <c:v>42310</c:v>
                </c:pt>
                <c:pt idx="1965">
                  <c:v>42311</c:v>
                </c:pt>
                <c:pt idx="1966">
                  <c:v>42312</c:v>
                </c:pt>
                <c:pt idx="1967">
                  <c:v>42313</c:v>
                </c:pt>
                <c:pt idx="1968">
                  <c:v>42314</c:v>
                </c:pt>
                <c:pt idx="1969">
                  <c:v>42317</c:v>
                </c:pt>
                <c:pt idx="1970">
                  <c:v>42318</c:v>
                </c:pt>
                <c:pt idx="1971">
                  <c:v>42319</c:v>
                </c:pt>
                <c:pt idx="1972">
                  <c:v>42320</c:v>
                </c:pt>
                <c:pt idx="1973">
                  <c:v>42321</c:v>
                </c:pt>
                <c:pt idx="1974">
                  <c:v>42324</c:v>
                </c:pt>
                <c:pt idx="1975">
                  <c:v>42325</c:v>
                </c:pt>
                <c:pt idx="1976">
                  <c:v>42326</c:v>
                </c:pt>
                <c:pt idx="1977">
                  <c:v>42327</c:v>
                </c:pt>
                <c:pt idx="1978">
                  <c:v>42328</c:v>
                </c:pt>
                <c:pt idx="1979">
                  <c:v>42331</c:v>
                </c:pt>
                <c:pt idx="1980">
                  <c:v>42332</c:v>
                </c:pt>
                <c:pt idx="1981">
                  <c:v>42333</c:v>
                </c:pt>
                <c:pt idx="1982">
                  <c:v>42334</c:v>
                </c:pt>
                <c:pt idx="1983">
                  <c:v>42335</c:v>
                </c:pt>
                <c:pt idx="1984">
                  <c:v>42338</c:v>
                </c:pt>
                <c:pt idx="1985">
                  <c:v>42339</c:v>
                </c:pt>
                <c:pt idx="1986">
                  <c:v>42340</c:v>
                </c:pt>
                <c:pt idx="1987">
                  <c:v>42341</c:v>
                </c:pt>
                <c:pt idx="1988">
                  <c:v>42342</c:v>
                </c:pt>
                <c:pt idx="1989">
                  <c:v>42345</c:v>
                </c:pt>
                <c:pt idx="1990">
                  <c:v>42346</c:v>
                </c:pt>
                <c:pt idx="1991">
                  <c:v>42347</c:v>
                </c:pt>
                <c:pt idx="1992">
                  <c:v>42348</c:v>
                </c:pt>
                <c:pt idx="1993">
                  <c:v>42349</c:v>
                </c:pt>
                <c:pt idx="1994">
                  <c:v>42352</c:v>
                </c:pt>
                <c:pt idx="1995">
                  <c:v>42353</c:v>
                </c:pt>
                <c:pt idx="1996">
                  <c:v>42354</c:v>
                </c:pt>
                <c:pt idx="1997">
                  <c:v>42355</c:v>
                </c:pt>
                <c:pt idx="1998">
                  <c:v>42356</c:v>
                </c:pt>
                <c:pt idx="1999">
                  <c:v>42359</c:v>
                </c:pt>
                <c:pt idx="2000">
                  <c:v>42360</c:v>
                </c:pt>
                <c:pt idx="2001">
                  <c:v>42361</c:v>
                </c:pt>
                <c:pt idx="2002">
                  <c:v>42362</c:v>
                </c:pt>
                <c:pt idx="2003">
                  <c:v>42366</c:v>
                </c:pt>
                <c:pt idx="2004">
                  <c:v>42367</c:v>
                </c:pt>
                <c:pt idx="2005">
                  <c:v>42368</c:v>
                </c:pt>
                <c:pt idx="2006">
                  <c:v>42369</c:v>
                </c:pt>
                <c:pt idx="2007">
                  <c:v>42373</c:v>
                </c:pt>
                <c:pt idx="2008">
                  <c:v>42374</c:v>
                </c:pt>
                <c:pt idx="2009">
                  <c:v>42375</c:v>
                </c:pt>
                <c:pt idx="2010">
                  <c:v>42376</c:v>
                </c:pt>
                <c:pt idx="2011">
                  <c:v>42377</c:v>
                </c:pt>
                <c:pt idx="2012">
                  <c:v>42380</c:v>
                </c:pt>
                <c:pt idx="2013">
                  <c:v>42381</c:v>
                </c:pt>
                <c:pt idx="2014">
                  <c:v>42382</c:v>
                </c:pt>
                <c:pt idx="2015">
                  <c:v>42383</c:v>
                </c:pt>
                <c:pt idx="2016">
                  <c:v>42384</c:v>
                </c:pt>
                <c:pt idx="2017">
                  <c:v>42387</c:v>
                </c:pt>
                <c:pt idx="2018">
                  <c:v>42388</c:v>
                </c:pt>
                <c:pt idx="2019">
                  <c:v>42389</c:v>
                </c:pt>
                <c:pt idx="2020">
                  <c:v>42390</c:v>
                </c:pt>
                <c:pt idx="2021">
                  <c:v>42391</c:v>
                </c:pt>
                <c:pt idx="2022">
                  <c:v>42394</c:v>
                </c:pt>
                <c:pt idx="2023">
                  <c:v>42395</c:v>
                </c:pt>
                <c:pt idx="2024">
                  <c:v>42396</c:v>
                </c:pt>
                <c:pt idx="2025">
                  <c:v>42397</c:v>
                </c:pt>
                <c:pt idx="2026">
                  <c:v>42398</c:v>
                </c:pt>
                <c:pt idx="2027">
                  <c:v>42401</c:v>
                </c:pt>
                <c:pt idx="2028">
                  <c:v>42402</c:v>
                </c:pt>
                <c:pt idx="2029">
                  <c:v>42403</c:v>
                </c:pt>
                <c:pt idx="2030">
                  <c:v>42404</c:v>
                </c:pt>
                <c:pt idx="2031">
                  <c:v>42405</c:v>
                </c:pt>
                <c:pt idx="2032">
                  <c:v>42408</c:v>
                </c:pt>
                <c:pt idx="2033">
                  <c:v>42409</c:v>
                </c:pt>
                <c:pt idx="2034">
                  <c:v>42410</c:v>
                </c:pt>
                <c:pt idx="2035">
                  <c:v>42411</c:v>
                </c:pt>
                <c:pt idx="2036">
                  <c:v>42412</c:v>
                </c:pt>
                <c:pt idx="2037">
                  <c:v>42415</c:v>
                </c:pt>
                <c:pt idx="2038">
                  <c:v>42416</c:v>
                </c:pt>
                <c:pt idx="2039">
                  <c:v>42417</c:v>
                </c:pt>
                <c:pt idx="2040">
                  <c:v>42418</c:v>
                </c:pt>
                <c:pt idx="2041">
                  <c:v>42419</c:v>
                </c:pt>
                <c:pt idx="2042">
                  <c:v>42422</c:v>
                </c:pt>
                <c:pt idx="2043">
                  <c:v>42423</c:v>
                </c:pt>
                <c:pt idx="2044">
                  <c:v>42424</c:v>
                </c:pt>
                <c:pt idx="2045">
                  <c:v>42425</c:v>
                </c:pt>
                <c:pt idx="2046">
                  <c:v>42426</c:v>
                </c:pt>
                <c:pt idx="2047">
                  <c:v>42429</c:v>
                </c:pt>
                <c:pt idx="2048">
                  <c:v>42430</c:v>
                </c:pt>
                <c:pt idx="2049">
                  <c:v>42431</c:v>
                </c:pt>
                <c:pt idx="2050">
                  <c:v>42432</c:v>
                </c:pt>
                <c:pt idx="2051">
                  <c:v>42433</c:v>
                </c:pt>
                <c:pt idx="2052">
                  <c:v>42436</c:v>
                </c:pt>
                <c:pt idx="2053">
                  <c:v>42437</c:v>
                </c:pt>
                <c:pt idx="2054">
                  <c:v>42438</c:v>
                </c:pt>
                <c:pt idx="2055">
                  <c:v>42439</c:v>
                </c:pt>
                <c:pt idx="2056">
                  <c:v>42440</c:v>
                </c:pt>
                <c:pt idx="2057">
                  <c:v>42443</c:v>
                </c:pt>
                <c:pt idx="2058">
                  <c:v>42444</c:v>
                </c:pt>
                <c:pt idx="2059">
                  <c:v>42445</c:v>
                </c:pt>
                <c:pt idx="2060">
                  <c:v>42446</c:v>
                </c:pt>
                <c:pt idx="2061">
                  <c:v>42447</c:v>
                </c:pt>
                <c:pt idx="2062">
                  <c:v>42450</c:v>
                </c:pt>
                <c:pt idx="2063">
                  <c:v>42451</c:v>
                </c:pt>
                <c:pt idx="2064">
                  <c:v>42452</c:v>
                </c:pt>
                <c:pt idx="2065">
                  <c:v>42453</c:v>
                </c:pt>
                <c:pt idx="2066">
                  <c:v>42457</c:v>
                </c:pt>
                <c:pt idx="2067">
                  <c:v>42458</c:v>
                </c:pt>
                <c:pt idx="2068">
                  <c:v>42459</c:v>
                </c:pt>
                <c:pt idx="2069">
                  <c:v>42460</c:v>
                </c:pt>
                <c:pt idx="2070">
                  <c:v>42461</c:v>
                </c:pt>
                <c:pt idx="2071">
                  <c:v>42464</c:v>
                </c:pt>
                <c:pt idx="2072">
                  <c:v>42465</c:v>
                </c:pt>
                <c:pt idx="2073">
                  <c:v>42466</c:v>
                </c:pt>
                <c:pt idx="2074">
                  <c:v>42467</c:v>
                </c:pt>
                <c:pt idx="2075">
                  <c:v>42468</c:v>
                </c:pt>
                <c:pt idx="2076">
                  <c:v>42471</c:v>
                </c:pt>
                <c:pt idx="2077">
                  <c:v>42472</c:v>
                </c:pt>
                <c:pt idx="2078">
                  <c:v>42473</c:v>
                </c:pt>
                <c:pt idx="2079">
                  <c:v>42474</c:v>
                </c:pt>
                <c:pt idx="2080">
                  <c:v>42475</c:v>
                </c:pt>
                <c:pt idx="2081">
                  <c:v>42478</c:v>
                </c:pt>
                <c:pt idx="2082">
                  <c:v>42479</c:v>
                </c:pt>
                <c:pt idx="2083">
                  <c:v>42480</c:v>
                </c:pt>
                <c:pt idx="2084">
                  <c:v>42481</c:v>
                </c:pt>
                <c:pt idx="2085">
                  <c:v>42482</c:v>
                </c:pt>
                <c:pt idx="2086">
                  <c:v>42485</c:v>
                </c:pt>
                <c:pt idx="2087">
                  <c:v>42486</c:v>
                </c:pt>
                <c:pt idx="2088">
                  <c:v>42487</c:v>
                </c:pt>
                <c:pt idx="2089">
                  <c:v>42488</c:v>
                </c:pt>
                <c:pt idx="2090">
                  <c:v>42489</c:v>
                </c:pt>
                <c:pt idx="2091">
                  <c:v>42492</c:v>
                </c:pt>
                <c:pt idx="2092">
                  <c:v>42493</c:v>
                </c:pt>
                <c:pt idx="2093">
                  <c:v>42494</c:v>
                </c:pt>
                <c:pt idx="2094">
                  <c:v>42495</c:v>
                </c:pt>
                <c:pt idx="2095">
                  <c:v>42496</c:v>
                </c:pt>
                <c:pt idx="2096">
                  <c:v>42499</c:v>
                </c:pt>
                <c:pt idx="2097">
                  <c:v>42500</c:v>
                </c:pt>
                <c:pt idx="2098">
                  <c:v>42501</c:v>
                </c:pt>
                <c:pt idx="2099">
                  <c:v>42502</c:v>
                </c:pt>
                <c:pt idx="2100">
                  <c:v>42503</c:v>
                </c:pt>
                <c:pt idx="2101">
                  <c:v>42506</c:v>
                </c:pt>
                <c:pt idx="2102">
                  <c:v>42507</c:v>
                </c:pt>
                <c:pt idx="2103">
                  <c:v>42508</c:v>
                </c:pt>
                <c:pt idx="2104">
                  <c:v>42509</c:v>
                </c:pt>
                <c:pt idx="2105">
                  <c:v>42510</c:v>
                </c:pt>
                <c:pt idx="2106">
                  <c:v>42513</c:v>
                </c:pt>
                <c:pt idx="2107">
                  <c:v>42514</c:v>
                </c:pt>
                <c:pt idx="2108">
                  <c:v>42515</c:v>
                </c:pt>
                <c:pt idx="2109">
                  <c:v>42516</c:v>
                </c:pt>
                <c:pt idx="2110">
                  <c:v>42517</c:v>
                </c:pt>
                <c:pt idx="2111">
                  <c:v>42520</c:v>
                </c:pt>
                <c:pt idx="2112">
                  <c:v>42521</c:v>
                </c:pt>
                <c:pt idx="2113">
                  <c:v>42522</c:v>
                </c:pt>
                <c:pt idx="2114">
                  <c:v>42523</c:v>
                </c:pt>
                <c:pt idx="2115">
                  <c:v>42524</c:v>
                </c:pt>
                <c:pt idx="2116">
                  <c:v>42527</c:v>
                </c:pt>
                <c:pt idx="2117">
                  <c:v>42528</c:v>
                </c:pt>
                <c:pt idx="2118">
                  <c:v>42529</c:v>
                </c:pt>
                <c:pt idx="2119">
                  <c:v>42530</c:v>
                </c:pt>
                <c:pt idx="2120">
                  <c:v>42531</c:v>
                </c:pt>
                <c:pt idx="2121">
                  <c:v>42534</c:v>
                </c:pt>
                <c:pt idx="2122">
                  <c:v>42535</c:v>
                </c:pt>
                <c:pt idx="2123">
                  <c:v>42536</c:v>
                </c:pt>
                <c:pt idx="2124">
                  <c:v>42537</c:v>
                </c:pt>
                <c:pt idx="2125">
                  <c:v>42538</c:v>
                </c:pt>
                <c:pt idx="2126">
                  <c:v>42541</c:v>
                </c:pt>
                <c:pt idx="2127">
                  <c:v>42542</c:v>
                </c:pt>
                <c:pt idx="2128">
                  <c:v>42543</c:v>
                </c:pt>
                <c:pt idx="2129">
                  <c:v>42544</c:v>
                </c:pt>
                <c:pt idx="2130">
                  <c:v>42545</c:v>
                </c:pt>
                <c:pt idx="2131">
                  <c:v>42548</c:v>
                </c:pt>
                <c:pt idx="2132">
                  <c:v>42549</c:v>
                </c:pt>
                <c:pt idx="2133">
                  <c:v>42550</c:v>
                </c:pt>
                <c:pt idx="2134">
                  <c:v>42551</c:v>
                </c:pt>
                <c:pt idx="2135">
                  <c:v>42552</c:v>
                </c:pt>
                <c:pt idx="2136">
                  <c:v>42555</c:v>
                </c:pt>
                <c:pt idx="2137">
                  <c:v>42556</c:v>
                </c:pt>
                <c:pt idx="2138">
                  <c:v>42557</c:v>
                </c:pt>
                <c:pt idx="2139">
                  <c:v>42558</c:v>
                </c:pt>
                <c:pt idx="2140">
                  <c:v>42559</c:v>
                </c:pt>
                <c:pt idx="2141">
                  <c:v>42562</c:v>
                </c:pt>
                <c:pt idx="2142">
                  <c:v>42563</c:v>
                </c:pt>
                <c:pt idx="2143">
                  <c:v>42564</c:v>
                </c:pt>
                <c:pt idx="2144">
                  <c:v>42565</c:v>
                </c:pt>
                <c:pt idx="2145">
                  <c:v>42566</c:v>
                </c:pt>
                <c:pt idx="2146">
                  <c:v>42569</c:v>
                </c:pt>
                <c:pt idx="2147">
                  <c:v>42570</c:v>
                </c:pt>
                <c:pt idx="2148">
                  <c:v>42571</c:v>
                </c:pt>
                <c:pt idx="2149">
                  <c:v>42572</c:v>
                </c:pt>
                <c:pt idx="2150">
                  <c:v>42573</c:v>
                </c:pt>
                <c:pt idx="2151">
                  <c:v>42576</c:v>
                </c:pt>
                <c:pt idx="2152">
                  <c:v>42577</c:v>
                </c:pt>
                <c:pt idx="2153">
                  <c:v>42578</c:v>
                </c:pt>
                <c:pt idx="2154">
                  <c:v>42579</c:v>
                </c:pt>
                <c:pt idx="2155">
                  <c:v>42580</c:v>
                </c:pt>
                <c:pt idx="2156">
                  <c:v>42583</c:v>
                </c:pt>
                <c:pt idx="2157">
                  <c:v>42584</c:v>
                </c:pt>
                <c:pt idx="2158">
                  <c:v>42585</c:v>
                </c:pt>
                <c:pt idx="2159">
                  <c:v>42586</c:v>
                </c:pt>
                <c:pt idx="2160">
                  <c:v>42587</c:v>
                </c:pt>
                <c:pt idx="2161">
                  <c:v>42590</c:v>
                </c:pt>
                <c:pt idx="2162">
                  <c:v>42591</c:v>
                </c:pt>
                <c:pt idx="2163">
                  <c:v>42592</c:v>
                </c:pt>
                <c:pt idx="2164">
                  <c:v>42593</c:v>
                </c:pt>
                <c:pt idx="2165">
                  <c:v>42594</c:v>
                </c:pt>
                <c:pt idx="2166">
                  <c:v>42597</c:v>
                </c:pt>
                <c:pt idx="2167">
                  <c:v>42598</c:v>
                </c:pt>
                <c:pt idx="2168">
                  <c:v>42599</c:v>
                </c:pt>
                <c:pt idx="2169">
                  <c:v>42600</c:v>
                </c:pt>
                <c:pt idx="2170">
                  <c:v>42601</c:v>
                </c:pt>
                <c:pt idx="2171">
                  <c:v>42604</c:v>
                </c:pt>
                <c:pt idx="2172">
                  <c:v>42605</c:v>
                </c:pt>
                <c:pt idx="2173">
                  <c:v>42606</c:v>
                </c:pt>
                <c:pt idx="2174">
                  <c:v>42607</c:v>
                </c:pt>
                <c:pt idx="2175">
                  <c:v>42608</c:v>
                </c:pt>
                <c:pt idx="2176">
                  <c:v>42611</c:v>
                </c:pt>
                <c:pt idx="2177">
                  <c:v>42612</c:v>
                </c:pt>
                <c:pt idx="2178">
                  <c:v>42613</c:v>
                </c:pt>
                <c:pt idx="2179">
                  <c:v>42614</c:v>
                </c:pt>
                <c:pt idx="2180">
                  <c:v>42615</c:v>
                </c:pt>
                <c:pt idx="2181">
                  <c:v>42618</c:v>
                </c:pt>
                <c:pt idx="2182">
                  <c:v>42619</c:v>
                </c:pt>
                <c:pt idx="2183">
                  <c:v>42620</c:v>
                </c:pt>
                <c:pt idx="2184">
                  <c:v>42621</c:v>
                </c:pt>
                <c:pt idx="2185">
                  <c:v>42622</c:v>
                </c:pt>
                <c:pt idx="2186">
                  <c:v>42625</c:v>
                </c:pt>
                <c:pt idx="2187">
                  <c:v>42626</c:v>
                </c:pt>
                <c:pt idx="2188">
                  <c:v>42627</c:v>
                </c:pt>
                <c:pt idx="2189">
                  <c:v>42628</c:v>
                </c:pt>
                <c:pt idx="2190">
                  <c:v>42629</c:v>
                </c:pt>
                <c:pt idx="2191">
                  <c:v>42632</c:v>
                </c:pt>
                <c:pt idx="2192">
                  <c:v>42633</c:v>
                </c:pt>
                <c:pt idx="2193">
                  <c:v>42634</c:v>
                </c:pt>
                <c:pt idx="2194">
                  <c:v>42635</c:v>
                </c:pt>
                <c:pt idx="2195">
                  <c:v>42636</c:v>
                </c:pt>
                <c:pt idx="2196">
                  <c:v>42639</c:v>
                </c:pt>
                <c:pt idx="2197">
                  <c:v>42640</c:v>
                </c:pt>
                <c:pt idx="2198">
                  <c:v>42641</c:v>
                </c:pt>
                <c:pt idx="2199">
                  <c:v>42642</c:v>
                </c:pt>
                <c:pt idx="2200">
                  <c:v>42643</c:v>
                </c:pt>
                <c:pt idx="2201">
                  <c:v>42646</c:v>
                </c:pt>
                <c:pt idx="2202">
                  <c:v>42647</c:v>
                </c:pt>
                <c:pt idx="2203">
                  <c:v>42648</c:v>
                </c:pt>
                <c:pt idx="2204">
                  <c:v>42649</c:v>
                </c:pt>
                <c:pt idx="2205">
                  <c:v>42650</c:v>
                </c:pt>
                <c:pt idx="2206">
                  <c:v>42653</c:v>
                </c:pt>
                <c:pt idx="2207">
                  <c:v>42654</c:v>
                </c:pt>
                <c:pt idx="2208">
                  <c:v>42655</c:v>
                </c:pt>
                <c:pt idx="2209">
                  <c:v>42656</c:v>
                </c:pt>
                <c:pt idx="2210">
                  <c:v>42657</c:v>
                </c:pt>
                <c:pt idx="2211">
                  <c:v>42660</c:v>
                </c:pt>
                <c:pt idx="2212">
                  <c:v>42661</c:v>
                </c:pt>
                <c:pt idx="2213">
                  <c:v>42662</c:v>
                </c:pt>
                <c:pt idx="2214">
                  <c:v>42663</c:v>
                </c:pt>
                <c:pt idx="2215">
                  <c:v>42664</c:v>
                </c:pt>
                <c:pt idx="2216">
                  <c:v>42667</c:v>
                </c:pt>
                <c:pt idx="2217">
                  <c:v>42668</c:v>
                </c:pt>
                <c:pt idx="2218">
                  <c:v>42669</c:v>
                </c:pt>
                <c:pt idx="2219">
                  <c:v>42670</c:v>
                </c:pt>
                <c:pt idx="2220">
                  <c:v>42671</c:v>
                </c:pt>
                <c:pt idx="2221">
                  <c:v>42674</c:v>
                </c:pt>
                <c:pt idx="2222">
                  <c:v>42675</c:v>
                </c:pt>
                <c:pt idx="2223">
                  <c:v>42676</c:v>
                </c:pt>
                <c:pt idx="2224">
                  <c:v>42677</c:v>
                </c:pt>
                <c:pt idx="2225">
                  <c:v>42678</c:v>
                </c:pt>
                <c:pt idx="2226">
                  <c:v>42681</c:v>
                </c:pt>
                <c:pt idx="2227">
                  <c:v>42682</c:v>
                </c:pt>
                <c:pt idx="2228">
                  <c:v>42683</c:v>
                </c:pt>
                <c:pt idx="2229">
                  <c:v>42684</c:v>
                </c:pt>
                <c:pt idx="2230">
                  <c:v>42685</c:v>
                </c:pt>
                <c:pt idx="2231">
                  <c:v>42688</c:v>
                </c:pt>
                <c:pt idx="2232">
                  <c:v>42689</c:v>
                </c:pt>
                <c:pt idx="2233">
                  <c:v>42690</c:v>
                </c:pt>
                <c:pt idx="2234">
                  <c:v>42691</c:v>
                </c:pt>
                <c:pt idx="2235">
                  <c:v>42692</c:v>
                </c:pt>
                <c:pt idx="2236">
                  <c:v>42695</c:v>
                </c:pt>
                <c:pt idx="2237">
                  <c:v>42696</c:v>
                </c:pt>
                <c:pt idx="2238">
                  <c:v>42697</c:v>
                </c:pt>
                <c:pt idx="2239">
                  <c:v>42698</c:v>
                </c:pt>
                <c:pt idx="2240">
                  <c:v>42699</c:v>
                </c:pt>
                <c:pt idx="2241">
                  <c:v>42702</c:v>
                </c:pt>
                <c:pt idx="2242">
                  <c:v>42703</c:v>
                </c:pt>
                <c:pt idx="2243">
                  <c:v>42704</c:v>
                </c:pt>
                <c:pt idx="2244">
                  <c:v>42705</c:v>
                </c:pt>
                <c:pt idx="2245">
                  <c:v>42706</c:v>
                </c:pt>
                <c:pt idx="2246">
                  <c:v>42709</c:v>
                </c:pt>
                <c:pt idx="2247">
                  <c:v>42710</c:v>
                </c:pt>
                <c:pt idx="2248">
                  <c:v>42711</c:v>
                </c:pt>
                <c:pt idx="2249">
                  <c:v>42712</c:v>
                </c:pt>
                <c:pt idx="2250">
                  <c:v>42713</c:v>
                </c:pt>
                <c:pt idx="2251">
                  <c:v>42716</c:v>
                </c:pt>
                <c:pt idx="2252">
                  <c:v>42717</c:v>
                </c:pt>
                <c:pt idx="2253">
                  <c:v>42718</c:v>
                </c:pt>
                <c:pt idx="2254">
                  <c:v>42719</c:v>
                </c:pt>
                <c:pt idx="2255">
                  <c:v>42720</c:v>
                </c:pt>
                <c:pt idx="2256">
                  <c:v>42723</c:v>
                </c:pt>
                <c:pt idx="2257">
                  <c:v>42724</c:v>
                </c:pt>
                <c:pt idx="2258">
                  <c:v>42725</c:v>
                </c:pt>
                <c:pt idx="2259">
                  <c:v>42726</c:v>
                </c:pt>
                <c:pt idx="2260">
                  <c:v>42727</c:v>
                </c:pt>
                <c:pt idx="2261">
                  <c:v>42731</c:v>
                </c:pt>
                <c:pt idx="2262">
                  <c:v>42732</c:v>
                </c:pt>
                <c:pt idx="2263">
                  <c:v>42733</c:v>
                </c:pt>
                <c:pt idx="2264">
                  <c:v>42734</c:v>
                </c:pt>
                <c:pt idx="2265">
                  <c:v>42738</c:v>
                </c:pt>
                <c:pt idx="2266">
                  <c:v>42739</c:v>
                </c:pt>
                <c:pt idx="2267">
                  <c:v>42740</c:v>
                </c:pt>
                <c:pt idx="2268">
                  <c:v>42741</c:v>
                </c:pt>
                <c:pt idx="2269">
                  <c:v>42744</c:v>
                </c:pt>
                <c:pt idx="2270">
                  <c:v>42745</c:v>
                </c:pt>
                <c:pt idx="2271">
                  <c:v>42746</c:v>
                </c:pt>
                <c:pt idx="2272">
                  <c:v>42747</c:v>
                </c:pt>
                <c:pt idx="2273">
                  <c:v>42748</c:v>
                </c:pt>
                <c:pt idx="2274">
                  <c:v>42751</c:v>
                </c:pt>
                <c:pt idx="2275">
                  <c:v>42752</c:v>
                </c:pt>
                <c:pt idx="2276">
                  <c:v>42753</c:v>
                </c:pt>
                <c:pt idx="2277">
                  <c:v>42754</c:v>
                </c:pt>
                <c:pt idx="2278">
                  <c:v>42755</c:v>
                </c:pt>
                <c:pt idx="2279">
                  <c:v>42758</c:v>
                </c:pt>
                <c:pt idx="2280">
                  <c:v>42759</c:v>
                </c:pt>
                <c:pt idx="2281">
                  <c:v>42760</c:v>
                </c:pt>
                <c:pt idx="2282">
                  <c:v>42761</c:v>
                </c:pt>
                <c:pt idx="2283">
                  <c:v>42762</c:v>
                </c:pt>
                <c:pt idx="2284">
                  <c:v>42765</c:v>
                </c:pt>
                <c:pt idx="2285">
                  <c:v>42766</c:v>
                </c:pt>
                <c:pt idx="2286">
                  <c:v>42767</c:v>
                </c:pt>
                <c:pt idx="2287">
                  <c:v>42768</c:v>
                </c:pt>
                <c:pt idx="2288">
                  <c:v>42769</c:v>
                </c:pt>
                <c:pt idx="2289">
                  <c:v>42772</c:v>
                </c:pt>
                <c:pt idx="2290">
                  <c:v>42773</c:v>
                </c:pt>
                <c:pt idx="2291">
                  <c:v>42774</c:v>
                </c:pt>
                <c:pt idx="2292">
                  <c:v>42775</c:v>
                </c:pt>
                <c:pt idx="2293">
                  <c:v>42776</c:v>
                </c:pt>
                <c:pt idx="2294">
                  <c:v>42779</c:v>
                </c:pt>
                <c:pt idx="2295">
                  <c:v>42780</c:v>
                </c:pt>
                <c:pt idx="2296">
                  <c:v>42781</c:v>
                </c:pt>
                <c:pt idx="2297">
                  <c:v>42782</c:v>
                </c:pt>
                <c:pt idx="2298">
                  <c:v>42783</c:v>
                </c:pt>
                <c:pt idx="2299">
                  <c:v>42786</c:v>
                </c:pt>
                <c:pt idx="2300">
                  <c:v>42787</c:v>
                </c:pt>
                <c:pt idx="2301">
                  <c:v>42788</c:v>
                </c:pt>
                <c:pt idx="2302">
                  <c:v>42789</c:v>
                </c:pt>
                <c:pt idx="2303">
                  <c:v>42790</c:v>
                </c:pt>
                <c:pt idx="2304">
                  <c:v>42793</c:v>
                </c:pt>
                <c:pt idx="2305">
                  <c:v>42794</c:v>
                </c:pt>
                <c:pt idx="2306">
                  <c:v>42795</c:v>
                </c:pt>
                <c:pt idx="2307">
                  <c:v>42796</c:v>
                </c:pt>
                <c:pt idx="2308">
                  <c:v>42797</c:v>
                </c:pt>
                <c:pt idx="2309">
                  <c:v>42800</c:v>
                </c:pt>
                <c:pt idx="2310">
                  <c:v>42801</c:v>
                </c:pt>
                <c:pt idx="2311">
                  <c:v>42802</c:v>
                </c:pt>
                <c:pt idx="2312">
                  <c:v>42803</c:v>
                </c:pt>
                <c:pt idx="2313">
                  <c:v>42804</c:v>
                </c:pt>
                <c:pt idx="2314">
                  <c:v>42807</c:v>
                </c:pt>
                <c:pt idx="2315">
                  <c:v>42808</c:v>
                </c:pt>
                <c:pt idx="2316">
                  <c:v>42809</c:v>
                </c:pt>
                <c:pt idx="2317">
                  <c:v>42810</c:v>
                </c:pt>
                <c:pt idx="2318">
                  <c:v>42811</c:v>
                </c:pt>
                <c:pt idx="2319">
                  <c:v>42814</c:v>
                </c:pt>
                <c:pt idx="2320">
                  <c:v>42815</c:v>
                </c:pt>
                <c:pt idx="2321">
                  <c:v>42816</c:v>
                </c:pt>
                <c:pt idx="2322">
                  <c:v>42817</c:v>
                </c:pt>
                <c:pt idx="2323">
                  <c:v>42818</c:v>
                </c:pt>
                <c:pt idx="2324">
                  <c:v>42821</c:v>
                </c:pt>
                <c:pt idx="2325">
                  <c:v>42822</c:v>
                </c:pt>
                <c:pt idx="2326">
                  <c:v>42823</c:v>
                </c:pt>
                <c:pt idx="2327">
                  <c:v>42824</c:v>
                </c:pt>
                <c:pt idx="2328">
                  <c:v>42825</c:v>
                </c:pt>
                <c:pt idx="2329">
                  <c:v>42828</c:v>
                </c:pt>
                <c:pt idx="2330">
                  <c:v>42829</c:v>
                </c:pt>
                <c:pt idx="2331">
                  <c:v>42830</c:v>
                </c:pt>
                <c:pt idx="2332">
                  <c:v>42831</c:v>
                </c:pt>
                <c:pt idx="2333">
                  <c:v>42832</c:v>
                </c:pt>
                <c:pt idx="2334">
                  <c:v>42835</c:v>
                </c:pt>
                <c:pt idx="2335">
                  <c:v>42836</c:v>
                </c:pt>
                <c:pt idx="2336">
                  <c:v>42837</c:v>
                </c:pt>
                <c:pt idx="2337">
                  <c:v>42838</c:v>
                </c:pt>
                <c:pt idx="2338">
                  <c:v>42839</c:v>
                </c:pt>
                <c:pt idx="2339">
                  <c:v>42842</c:v>
                </c:pt>
                <c:pt idx="2340">
                  <c:v>42843</c:v>
                </c:pt>
                <c:pt idx="2341">
                  <c:v>42844</c:v>
                </c:pt>
                <c:pt idx="2342">
                  <c:v>42845</c:v>
                </c:pt>
                <c:pt idx="2343">
                  <c:v>42846</c:v>
                </c:pt>
                <c:pt idx="2344">
                  <c:v>42849</c:v>
                </c:pt>
                <c:pt idx="2345">
                  <c:v>42850</c:v>
                </c:pt>
                <c:pt idx="2346">
                  <c:v>42851</c:v>
                </c:pt>
                <c:pt idx="2347">
                  <c:v>42852</c:v>
                </c:pt>
                <c:pt idx="2348">
                  <c:v>42853</c:v>
                </c:pt>
                <c:pt idx="2349">
                  <c:v>42856</c:v>
                </c:pt>
                <c:pt idx="2350">
                  <c:v>42857</c:v>
                </c:pt>
                <c:pt idx="2351">
                  <c:v>42858</c:v>
                </c:pt>
                <c:pt idx="2352">
                  <c:v>42859</c:v>
                </c:pt>
                <c:pt idx="2353">
                  <c:v>42860</c:v>
                </c:pt>
                <c:pt idx="2354">
                  <c:v>42863</c:v>
                </c:pt>
                <c:pt idx="2355">
                  <c:v>42864</c:v>
                </c:pt>
                <c:pt idx="2356">
                  <c:v>42865</c:v>
                </c:pt>
                <c:pt idx="2357">
                  <c:v>42866</c:v>
                </c:pt>
                <c:pt idx="2358">
                  <c:v>42867</c:v>
                </c:pt>
                <c:pt idx="2359">
                  <c:v>42870</c:v>
                </c:pt>
                <c:pt idx="2360">
                  <c:v>42871</c:v>
                </c:pt>
                <c:pt idx="2361">
                  <c:v>42872</c:v>
                </c:pt>
                <c:pt idx="2362">
                  <c:v>42873</c:v>
                </c:pt>
                <c:pt idx="2363">
                  <c:v>42874</c:v>
                </c:pt>
                <c:pt idx="2364">
                  <c:v>42877</c:v>
                </c:pt>
                <c:pt idx="2365">
                  <c:v>42878</c:v>
                </c:pt>
                <c:pt idx="2366">
                  <c:v>42879</c:v>
                </c:pt>
                <c:pt idx="2367">
                  <c:v>42880</c:v>
                </c:pt>
                <c:pt idx="2368">
                  <c:v>42881</c:v>
                </c:pt>
                <c:pt idx="2369">
                  <c:v>42884</c:v>
                </c:pt>
                <c:pt idx="2370">
                  <c:v>42885</c:v>
                </c:pt>
                <c:pt idx="2371">
                  <c:v>42886</c:v>
                </c:pt>
                <c:pt idx="2372">
                  <c:v>42887</c:v>
                </c:pt>
                <c:pt idx="2373">
                  <c:v>42888</c:v>
                </c:pt>
                <c:pt idx="2374">
                  <c:v>42891</c:v>
                </c:pt>
                <c:pt idx="2375">
                  <c:v>42892</c:v>
                </c:pt>
                <c:pt idx="2376">
                  <c:v>42893</c:v>
                </c:pt>
                <c:pt idx="2377">
                  <c:v>42894</c:v>
                </c:pt>
                <c:pt idx="2378">
                  <c:v>42895</c:v>
                </c:pt>
                <c:pt idx="2379">
                  <c:v>42898</c:v>
                </c:pt>
                <c:pt idx="2380">
                  <c:v>42899</c:v>
                </c:pt>
                <c:pt idx="2381">
                  <c:v>42900</c:v>
                </c:pt>
                <c:pt idx="2382">
                  <c:v>42901</c:v>
                </c:pt>
                <c:pt idx="2383">
                  <c:v>42902</c:v>
                </c:pt>
                <c:pt idx="2384">
                  <c:v>42905</c:v>
                </c:pt>
                <c:pt idx="2385">
                  <c:v>42906</c:v>
                </c:pt>
                <c:pt idx="2386">
                  <c:v>42907</c:v>
                </c:pt>
                <c:pt idx="2387">
                  <c:v>42908</c:v>
                </c:pt>
                <c:pt idx="2388">
                  <c:v>42909</c:v>
                </c:pt>
                <c:pt idx="2389">
                  <c:v>42912</c:v>
                </c:pt>
                <c:pt idx="2390">
                  <c:v>42913</c:v>
                </c:pt>
                <c:pt idx="2391">
                  <c:v>42914</c:v>
                </c:pt>
                <c:pt idx="2392">
                  <c:v>42915</c:v>
                </c:pt>
                <c:pt idx="2393">
                  <c:v>42916</c:v>
                </c:pt>
                <c:pt idx="2394">
                  <c:v>42919</c:v>
                </c:pt>
                <c:pt idx="2395">
                  <c:v>42920</c:v>
                </c:pt>
                <c:pt idx="2396">
                  <c:v>42921</c:v>
                </c:pt>
                <c:pt idx="2397">
                  <c:v>42922</c:v>
                </c:pt>
                <c:pt idx="2398">
                  <c:v>42923</c:v>
                </c:pt>
                <c:pt idx="2399">
                  <c:v>42926</c:v>
                </c:pt>
                <c:pt idx="2400">
                  <c:v>42927</c:v>
                </c:pt>
                <c:pt idx="2401">
                  <c:v>42928</c:v>
                </c:pt>
                <c:pt idx="2402">
                  <c:v>42929</c:v>
                </c:pt>
                <c:pt idx="2403">
                  <c:v>42930</c:v>
                </c:pt>
                <c:pt idx="2404">
                  <c:v>42933</c:v>
                </c:pt>
                <c:pt idx="2405">
                  <c:v>42934</c:v>
                </c:pt>
                <c:pt idx="2406">
                  <c:v>42935</c:v>
                </c:pt>
                <c:pt idx="2407">
                  <c:v>42936</c:v>
                </c:pt>
                <c:pt idx="2408">
                  <c:v>42937</c:v>
                </c:pt>
                <c:pt idx="2409">
                  <c:v>42940</c:v>
                </c:pt>
                <c:pt idx="2410">
                  <c:v>42941</c:v>
                </c:pt>
                <c:pt idx="2411">
                  <c:v>42942</c:v>
                </c:pt>
                <c:pt idx="2412">
                  <c:v>42943</c:v>
                </c:pt>
                <c:pt idx="2413">
                  <c:v>42944</c:v>
                </c:pt>
                <c:pt idx="2414">
                  <c:v>42947</c:v>
                </c:pt>
                <c:pt idx="2415">
                  <c:v>42948</c:v>
                </c:pt>
                <c:pt idx="2416">
                  <c:v>42949</c:v>
                </c:pt>
                <c:pt idx="2417">
                  <c:v>42950</c:v>
                </c:pt>
                <c:pt idx="2418">
                  <c:v>42951</c:v>
                </c:pt>
                <c:pt idx="2419">
                  <c:v>42954</c:v>
                </c:pt>
                <c:pt idx="2420">
                  <c:v>42955</c:v>
                </c:pt>
                <c:pt idx="2421">
                  <c:v>42956</c:v>
                </c:pt>
                <c:pt idx="2422">
                  <c:v>42957</c:v>
                </c:pt>
                <c:pt idx="2423">
                  <c:v>42958</c:v>
                </c:pt>
                <c:pt idx="2424">
                  <c:v>42961</c:v>
                </c:pt>
                <c:pt idx="2425">
                  <c:v>42962</c:v>
                </c:pt>
                <c:pt idx="2426">
                  <c:v>42963</c:v>
                </c:pt>
                <c:pt idx="2427">
                  <c:v>42964</c:v>
                </c:pt>
                <c:pt idx="2428">
                  <c:v>42965</c:v>
                </c:pt>
                <c:pt idx="2429">
                  <c:v>42968</c:v>
                </c:pt>
                <c:pt idx="2430">
                  <c:v>42969</c:v>
                </c:pt>
                <c:pt idx="2431">
                  <c:v>42970</c:v>
                </c:pt>
                <c:pt idx="2432">
                  <c:v>42971</c:v>
                </c:pt>
                <c:pt idx="2433">
                  <c:v>42972</c:v>
                </c:pt>
                <c:pt idx="2434">
                  <c:v>42975</c:v>
                </c:pt>
                <c:pt idx="2435">
                  <c:v>42976</c:v>
                </c:pt>
                <c:pt idx="2436">
                  <c:v>42977</c:v>
                </c:pt>
                <c:pt idx="2437">
                  <c:v>42978</c:v>
                </c:pt>
                <c:pt idx="2438">
                  <c:v>42979</c:v>
                </c:pt>
                <c:pt idx="2439">
                  <c:v>42982</c:v>
                </c:pt>
                <c:pt idx="2440">
                  <c:v>42983</c:v>
                </c:pt>
                <c:pt idx="2441">
                  <c:v>42984</c:v>
                </c:pt>
                <c:pt idx="2442">
                  <c:v>42985</c:v>
                </c:pt>
                <c:pt idx="2443">
                  <c:v>42986</c:v>
                </c:pt>
                <c:pt idx="2444">
                  <c:v>42989</c:v>
                </c:pt>
                <c:pt idx="2445">
                  <c:v>42990</c:v>
                </c:pt>
                <c:pt idx="2446">
                  <c:v>42991</c:v>
                </c:pt>
                <c:pt idx="2447">
                  <c:v>42992</c:v>
                </c:pt>
                <c:pt idx="2448">
                  <c:v>42993</c:v>
                </c:pt>
                <c:pt idx="2449">
                  <c:v>42996</c:v>
                </c:pt>
                <c:pt idx="2450">
                  <c:v>42997</c:v>
                </c:pt>
                <c:pt idx="2451">
                  <c:v>42998</c:v>
                </c:pt>
                <c:pt idx="2452">
                  <c:v>42999</c:v>
                </c:pt>
                <c:pt idx="2453">
                  <c:v>43000</c:v>
                </c:pt>
                <c:pt idx="2454">
                  <c:v>43003</c:v>
                </c:pt>
                <c:pt idx="2455">
                  <c:v>43004</c:v>
                </c:pt>
                <c:pt idx="2456">
                  <c:v>43005</c:v>
                </c:pt>
                <c:pt idx="2457">
                  <c:v>43006</c:v>
                </c:pt>
                <c:pt idx="2458">
                  <c:v>43007</c:v>
                </c:pt>
                <c:pt idx="2459">
                  <c:v>43010</c:v>
                </c:pt>
                <c:pt idx="2460">
                  <c:v>43011</c:v>
                </c:pt>
                <c:pt idx="2461">
                  <c:v>43012</c:v>
                </c:pt>
                <c:pt idx="2462">
                  <c:v>43013</c:v>
                </c:pt>
                <c:pt idx="2463">
                  <c:v>43014</c:v>
                </c:pt>
                <c:pt idx="2464">
                  <c:v>43017</c:v>
                </c:pt>
                <c:pt idx="2465">
                  <c:v>43018</c:v>
                </c:pt>
                <c:pt idx="2466">
                  <c:v>43019</c:v>
                </c:pt>
                <c:pt idx="2467">
                  <c:v>43020</c:v>
                </c:pt>
                <c:pt idx="2468">
                  <c:v>43021</c:v>
                </c:pt>
                <c:pt idx="2469">
                  <c:v>43024</c:v>
                </c:pt>
                <c:pt idx="2470">
                  <c:v>43025</c:v>
                </c:pt>
                <c:pt idx="2471">
                  <c:v>43026</c:v>
                </c:pt>
                <c:pt idx="2472">
                  <c:v>43027</c:v>
                </c:pt>
                <c:pt idx="2473">
                  <c:v>43028</c:v>
                </c:pt>
                <c:pt idx="2474">
                  <c:v>43031</c:v>
                </c:pt>
                <c:pt idx="2475">
                  <c:v>43032</c:v>
                </c:pt>
                <c:pt idx="2476">
                  <c:v>43033</c:v>
                </c:pt>
                <c:pt idx="2477">
                  <c:v>43034</c:v>
                </c:pt>
                <c:pt idx="2478">
                  <c:v>43035</c:v>
                </c:pt>
                <c:pt idx="2479">
                  <c:v>43038</c:v>
                </c:pt>
                <c:pt idx="2480">
                  <c:v>43039</c:v>
                </c:pt>
                <c:pt idx="2481">
                  <c:v>43040</c:v>
                </c:pt>
                <c:pt idx="2482">
                  <c:v>43041</c:v>
                </c:pt>
                <c:pt idx="2483">
                  <c:v>43042</c:v>
                </c:pt>
                <c:pt idx="2484">
                  <c:v>43045</c:v>
                </c:pt>
                <c:pt idx="2485">
                  <c:v>43046</c:v>
                </c:pt>
                <c:pt idx="2486">
                  <c:v>43047</c:v>
                </c:pt>
                <c:pt idx="2487">
                  <c:v>43048</c:v>
                </c:pt>
                <c:pt idx="2488">
                  <c:v>43049</c:v>
                </c:pt>
                <c:pt idx="2489">
                  <c:v>43052</c:v>
                </c:pt>
                <c:pt idx="2490">
                  <c:v>43053</c:v>
                </c:pt>
                <c:pt idx="2491">
                  <c:v>43054</c:v>
                </c:pt>
                <c:pt idx="2492">
                  <c:v>43055</c:v>
                </c:pt>
                <c:pt idx="2493">
                  <c:v>43056</c:v>
                </c:pt>
                <c:pt idx="2494">
                  <c:v>43059</c:v>
                </c:pt>
                <c:pt idx="2495">
                  <c:v>43060</c:v>
                </c:pt>
                <c:pt idx="2496">
                  <c:v>43061</c:v>
                </c:pt>
                <c:pt idx="2497">
                  <c:v>43062</c:v>
                </c:pt>
                <c:pt idx="2498">
                  <c:v>43063</c:v>
                </c:pt>
                <c:pt idx="2499">
                  <c:v>43066</c:v>
                </c:pt>
                <c:pt idx="2500">
                  <c:v>43067</c:v>
                </c:pt>
                <c:pt idx="2501">
                  <c:v>43068</c:v>
                </c:pt>
                <c:pt idx="2502">
                  <c:v>43069</c:v>
                </c:pt>
                <c:pt idx="2503">
                  <c:v>43070</c:v>
                </c:pt>
                <c:pt idx="2504">
                  <c:v>43073</c:v>
                </c:pt>
                <c:pt idx="2505">
                  <c:v>43074</c:v>
                </c:pt>
                <c:pt idx="2506">
                  <c:v>43075</c:v>
                </c:pt>
                <c:pt idx="2507">
                  <c:v>43076</c:v>
                </c:pt>
                <c:pt idx="2508">
                  <c:v>43077</c:v>
                </c:pt>
                <c:pt idx="2509">
                  <c:v>43080</c:v>
                </c:pt>
                <c:pt idx="2510">
                  <c:v>43081</c:v>
                </c:pt>
                <c:pt idx="2511">
                  <c:v>43082</c:v>
                </c:pt>
                <c:pt idx="2512">
                  <c:v>43083</c:v>
                </c:pt>
                <c:pt idx="2513">
                  <c:v>43084</c:v>
                </c:pt>
                <c:pt idx="2514">
                  <c:v>43087</c:v>
                </c:pt>
                <c:pt idx="2515">
                  <c:v>43088</c:v>
                </c:pt>
                <c:pt idx="2516">
                  <c:v>43089</c:v>
                </c:pt>
                <c:pt idx="2517">
                  <c:v>43090</c:v>
                </c:pt>
                <c:pt idx="2518">
                  <c:v>43091</c:v>
                </c:pt>
                <c:pt idx="2519">
                  <c:v>43095</c:v>
                </c:pt>
                <c:pt idx="2520">
                  <c:v>43096</c:v>
                </c:pt>
                <c:pt idx="2521">
                  <c:v>43097</c:v>
                </c:pt>
                <c:pt idx="2522">
                  <c:v>43098</c:v>
                </c:pt>
                <c:pt idx="2523">
                  <c:v>43102</c:v>
                </c:pt>
                <c:pt idx="2524">
                  <c:v>43103</c:v>
                </c:pt>
                <c:pt idx="2525">
                  <c:v>43104</c:v>
                </c:pt>
                <c:pt idx="2526">
                  <c:v>43105</c:v>
                </c:pt>
                <c:pt idx="2527">
                  <c:v>43108</c:v>
                </c:pt>
                <c:pt idx="2528">
                  <c:v>43109</c:v>
                </c:pt>
                <c:pt idx="2529">
                  <c:v>43110</c:v>
                </c:pt>
                <c:pt idx="2530">
                  <c:v>43111</c:v>
                </c:pt>
                <c:pt idx="2531">
                  <c:v>43112</c:v>
                </c:pt>
                <c:pt idx="2532">
                  <c:v>43115</c:v>
                </c:pt>
                <c:pt idx="2533">
                  <c:v>43116</c:v>
                </c:pt>
                <c:pt idx="2534">
                  <c:v>43117</c:v>
                </c:pt>
                <c:pt idx="2535">
                  <c:v>43118</c:v>
                </c:pt>
                <c:pt idx="2536">
                  <c:v>43119</c:v>
                </c:pt>
                <c:pt idx="2537">
                  <c:v>43122</c:v>
                </c:pt>
                <c:pt idx="2538">
                  <c:v>43123</c:v>
                </c:pt>
                <c:pt idx="2539">
                  <c:v>43124</c:v>
                </c:pt>
                <c:pt idx="2540">
                  <c:v>43125</c:v>
                </c:pt>
                <c:pt idx="2541">
                  <c:v>43126</c:v>
                </c:pt>
                <c:pt idx="2542">
                  <c:v>43129</c:v>
                </c:pt>
                <c:pt idx="2543">
                  <c:v>43130</c:v>
                </c:pt>
                <c:pt idx="2544">
                  <c:v>43131</c:v>
                </c:pt>
                <c:pt idx="2545">
                  <c:v>43132</c:v>
                </c:pt>
                <c:pt idx="2546">
                  <c:v>43133</c:v>
                </c:pt>
                <c:pt idx="2547">
                  <c:v>43136</c:v>
                </c:pt>
                <c:pt idx="2548">
                  <c:v>43137</c:v>
                </c:pt>
                <c:pt idx="2549">
                  <c:v>43138</c:v>
                </c:pt>
                <c:pt idx="2550">
                  <c:v>43139</c:v>
                </c:pt>
                <c:pt idx="2551">
                  <c:v>43140</c:v>
                </c:pt>
                <c:pt idx="2552">
                  <c:v>43143</c:v>
                </c:pt>
                <c:pt idx="2553">
                  <c:v>43144</c:v>
                </c:pt>
                <c:pt idx="2554">
                  <c:v>43145</c:v>
                </c:pt>
                <c:pt idx="2555">
                  <c:v>43146</c:v>
                </c:pt>
                <c:pt idx="2556">
                  <c:v>43147</c:v>
                </c:pt>
                <c:pt idx="2557">
                  <c:v>43150</c:v>
                </c:pt>
                <c:pt idx="2558">
                  <c:v>43151</c:v>
                </c:pt>
                <c:pt idx="2559">
                  <c:v>43152</c:v>
                </c:pt>
                <c:pt idx="2560">
                  <c:v>43153</c:v>
                </c:pt>
                <c:pt idx="2561">
                  <c:v>43154</c:v>
                </c:pt>
                <c:pt idx="2562">
                  <c:v>43157</c:v>
                </c:pt>
                <c:pt idx="2563">
                  <c:v>43158</c:v>
                </c:pt>
                <c:pt idx="2564">
                  <c:v>43159</c:v>
                </c:pt>
                <c:pt idx="2565">
                  <c:v>43160</c:v>
                </c:pt>
                <c:pt idx="2566">
                  <c:v>43161</c:v>
                </c:pt>
                <c:pt idx="2567">
                  <c:v>43164</c:v>
                </c:pt>
                <c:pt idx="2568">
                  <c:v>43165</c:v>
                </c:pt>
                <c:pt idx="2569">
                  <c:v>43166</c:v>
                </c:pt>
                <c:pt idx="2570">
                  <c:v>43167</c:v>
                </c:pt>
                <c:pt idx="2571">
                  <c:v>43168</c:v>
                </c:pt>
                <c:pt idx="2572">
                  <c:v>43171</c:v>
                </c:pt>
                <c:pt idx="2573">
                  <c:v>43172</c:v>
                </c:pt>
                <c:pt idx="2574">
                  <c:v>43173</c:v>
                </c:pt>
                <c:pt idx="2575">
                  <c:v>43174</c:v>
                </c:pt>
                <c:pt idx="2576">
                  <c:v>43175</c:v>
                </c:pt>
                <c:pt idx="2577">
                  <c:v>43178</c:v>
                </c:pt>
                <c:pt idx="2578">
                  <c:v>43179</c:v>
                </c:pt>
                <c:pt idx="2579">
                  <c:v>43180</c:v>
                </c:pt>
                <c:pt idx="2580">
                  <c:v>43181</c:v>
                </c:pt>
                <c:pt idx="2581">
                  <c:v>43182</c:v>
                </c:pt>
                <c:pt idx="2582">
                  <c:v>43185</c:v>
                </c:pt>
                <c:pt idx="2583">
                  <c:v>43186</c:v>
                </c:pt>
                <c:pt idx="2584">
                  <c:v>43187</c:v>
                </c:pt>
                <c:pt idx="2585">
                  <c:v>43188</c:v>
                </c:pt>
              </c:numCache>
            </c:numRef>
          </c:cat>
          <c:val>
            <c:numRef>
              <c:f>GC!$E$2:$E$3000</c:f>
              <c:numCache>
                <c:formatCode>_(* #,##0.00_);_(* \(#,##0.00\);_(* "-"??_);_(@_)</c:formatCode>
                <c:ptCount val="2999"/>
                <c:pt idx="0">
                  <c:v>916</c:v>
                </c:pt>
                <c:pt idx="1">
                  <c:v>883</c:v>
                </c:pt>
                <c:pt idx="2">
                  <c:v>908</c:v>
                </c:pt>
                <c:pt idx="3">
                  <c:v>907.29</c:v>
                </c:pt>
                <c:pt idx="4">
                  <c:v>917.29</c:v>
                </c:pt>
                <c:pt idx="5">
                  <c:v>923.79</c:v>
                </c:pt>
                <c:pt idx="6">
                  <c:v>919</c:v>
                </c:pt>
                <c:pt idx="7">
                  <c:v>937.59</c:v>
                </c:pt>
                <c:pt idx="8">
                  <c:v>932.2</c:v>
                </c:pt>
                <c:pt idx="9">
                  <c:v>928.29</c:v>
                </c:pt>
                <c:pt idx="10">
                  <c:v>927.5</c:v>
                </c:pt>
                <c:pt idx="11">
                  <c:v>931.7</c:v>
                </c:pt>
                <c:pt idx="12">
                  <c:v>948.5</c:v>
                </c:pt>
                <c:pt idx="13">
                  <c:v>942.29</c:v>
                </c:pt>
                <c:pt idx="14">
                  <c:v>919.29</c:v>
                </c:pt>
                <c:pt idx="15">
                  <c:v>920</c:v>
                </c:pt>
                <c:pt idx="16">
                  <c:v>919</c:v>
                </c:pt>
                <c:pt idx="17">
                  <c:v>906.29</c:v>
                </c:pt>
                <c:pt idx="18">
                  <c:v>889</c:v>
                </c:pt>
                <c:pt idx="19">
                  <c:v>888.5</c:v>
                </c:pt>
                <c:pt idx="20">
                  <c:v>895.5</c:v>
                </c:pt>
                <c:pt idx="21">
                  <c:v>872.79</c:v>
                </c:pt>
                <c:pt idx="22">
                  <c:v>878.7</c:v>
                </c:pt>
                <c:pt idx="23">
                  <c:v>853.9</c:v>
                </c:pt>
                <c:pt idx="24">
                  <c:v>858</c:v>
                </c:pt>
                <c:pt idx="25">
                  <c:v>875.59</c:v>
                </c:pt>
                <c:pt idx="26">
                  <c:v>877.59</c:v>
                </c:pt>
                <c:pt idx="27">
                  <c:v>869.79</c:v>
                </c:pt>
                <c:pt idx="28">
                  <c:v>884.7</c:v>
                </c:pt>
                <c:pt idx="29">
                  <c:v>888</c:v>
                </c:pt>
                <c:pt idx="30">
                  <c:v>883.5</c:v>
                </c:pt>
                <c:pt idx="31">
                  <c:v>867.29</c:v>
                </c:pt>
                <c:pt idx="32">
                  <c:v>868.5</c:v>
                </c:pt>
                <c:pt idx="33">
                  <c:v>882</c:v>
                </c:pt>
                <c:pt idx="34">
                  <c:v>906.09</c:v>
                </c:pt>
                <c:pt idx="35">
                  <c:v>906.29</c:v>
                </c:pt>
                <c:pt idx="36">
                  <c:v>919.29</c:v>
                </c:pt>
                <c:pt idx="37">
                  <c:v>921.29</c:v>
                </c:pt>
                <c:pt idx="38">
                  <c:v>921.29</c:v>
                </c:pt>
                <c:pt idx="39">
                  <c:v>924.29</c:v>
                </c:pt>
                <c:pt idx="40">
                  <c:v>929.29</c:v>
                </c:pt>
                <c:pt idx="41">
                  <c:v>904.29</c:v>
                </c:pt>
                <c:pt idx="42">
                  <c:v>900.29</c:v>
                </c:pt>
                <c:pt idx="43">
                  <c:v>876.29</c:v>
                </c:pt>
                <c:pt idx="44">
                  <c:v>885.29</c:v>
                </c:pt>
                <c:pt idx="45">
                  <c:v>889.29</c:v>
                </c:pt>
                <c:pt idx="46">
                  <c:v>885.29</c:v>
                </c:pt>
                <c:pt idx="47">
                  <c:v>881.29</c:v>
                </c:pt>
                <c:pt idx="48">
                  <c:v>881.29</c:v>
                </c:pt>
                <c:pt idx="49">
                  <c:v>904.7</c:v>
                </c:pt>
                <c:pt idx="50">
                  <c:v>895.29</c:v>
                </c:pt>
                <c:pt idx="51">
                  <c:v>869.5</c:v>
                </c:pt>
                <c:pt idx="52">
                  <c:v>883.09</c:v>
                </c:pt>
                <c:pt idx="53">
                  <c:v>870.9</c:v>
                </c:pt>
                <c:pt idx="54">
                  <c:v>873.7</c:v>
                </c:pt>
                <c:pt idx="55">
                  <c:v>884.2</c:v>
                </c:pt>
                <c:pt idx="56">
                  <c:v>884.5</c:v>
                </c:pt>
                <c:pt idx="57">
                  <c:v>893.4</c:v>
                </c:pt>
                <c:pt idx="58">
                  <c:v>895.5</c:v>
                </c:pt>
                <c:pt idx="59">
                  <c:v>903.7</c:v>
                </c:pt>
                <c:pt idx="60">
                  <c:v>886</c:v>
                </c:pt>
                <c:pt idx="61">
                  <c:v>891.59</c:v>
                </c:pt>
                <c:pt idx="62">
                  <c:v>887.5</c:v>
                </c:pt>
                <c:pt idx="63">
                  <c:v>915</c:v>
                </c:pt>
                <c:pt idx="64">
                  <c:v>929.79</c:v>
                </c:pt>
                <c:pt idx="65">
                  <c:v>928.9</c:v>
                </c:pt>
                <c:pt idx="66">
                  <c:v>944.7</c:v>
                </c:pt>
                <c:pt idx="67">
                  <c:v>947.2</c:v>
                </c:pt>
                <c:pt idx="68">
                  <c:v>935.4</c:v>
                </c:pt>
                <c:pt idx="69">
                  <c:v>935.7</c:v>
                </c:pt>
                <c:pt idx="70">
                  <c:v>927.59</c:v>
                </c:pt>
                <c:pt idx="71">
                  <c:v>921.2</c:v>
                </c:pt>
                <c:pt idx="72">
                  <c:v>929.59</c:v>
                </c:pt>
                <c:pt idx="73">
                  <c:v>947.7</c:v>
                </c:pt>
                <c:pt idx="74">
                  <c:v>965.4</c:v>
                </c:pt>
                <c:pt idx="75">
                  <c:v>973.29</c:v>
                </c:pt>
                <c:pt idx="76">
                  <c:v>978.29</c:v>
                </c:pt>
                <c:pt idx="77">
                  <c:v>960.29</c:v>
                </c:pt>
                <c:pt idx="78">
                  <c:v>957.9</c:v>
                </c:pt>
                <c:pt idx="79">
                  <c:v>955.4</c:v>
                </c:pt>
                <c:pt idx="80">
                  <c:v>966.5</c:v>
                </c:pt>
                <c:pt idx="81">
                  <c:v>945.5</c:v>
                </c:pt>
                <c:pt idx="82">
                  <c:v>920.2</c:v>
                </c:pt>
                <c:pt idx="83">
                  <c:v>927.2</c:v>
                </c:pt>
                <c:pt idx="84">
                  <c:v>929.2</c:v>
                </c:pt>
                <c:pt idx="85">
                  <c:v>930.29</c:v>
                </c:pt>
                <c:pt idx="86">
                  <c:v>918.29</c:v>
                </c:pt>
                <c:pt idx="87">
                  <c:v>905.59</c:v>
                </c:pt>
                <c:pt idx="88">
                  <c:v>913.09</c:v>
                </c:pt>
                <c:pt idx="89">
                  <c:v>910.29</c:v>
                </c:pt>
                <c:pt idx="90">
                  <c:v>898.5</c:v>
                </c:pt>
                <c:pt idx="91">
                  <c:v>877.4</c:v>
                </c:pt>
                <c:pt idx="92">
                  <c:v>883.29</c:v>
                </c:pt>
                <c:pt idx="93">
                  <c:v>875</c:v>
                </c:pt>
                <c:pt idx="94">
                  <c:v>859.29</c:v>
                </c:pt>
                <c:pt idx="95">
                  <c:v>825.79</c:v>
                </c:pt>
                <c:pt idx="96">
                  <c:v>814.29</c:v>
                </c:pt>
                <c:pt idx="97">
                  <c:v>829.2</c:v>
                </c:pt>
                <c:pt idx="98">
                  <c:v>807.59</c:v>
                </c:pt>
                <c:pt idx="99">
                  <c:v>788.4</c:v>
                </c:pt>
                <c:pt idx="100">
                  <c:v>801</c:v>
                </c:pt>
                <c:pt idx="101">
                  <c:v>815.5</c:v>
                </c:pt>
                <c:pt idx="102">
                  <c:v>814.9</c:v>
                </c:pt>
                <c:pt idx="103">
                  <c:v>838.5</c:v>
                </c:pt>
                <c:pt idx="104">
                  <c:v>825.09</c:v>
                </c:pt>
                <c:pt idx="105">
                  <c:v>823.29</c:v>
                </c:pt>
                <c:pt idx="106">
                  <c:v>824.79</c:v>
                </c:pt>
                <c:pt idx="107">
                  <c:v>828</c:v>
                </c:pt>
                <c:pt idx="108">
                  <c:v>833.59</c:v>
                </c:pt>
                <c:pt idx="109">
                  <c:v>832.09</c:v>
                </c:pt>
                <c:pt idx="110">
                  <c:v>818.4</c:v>
                </c:pt>
                <c:pt idx="111">
                  <c:v>806.2</c:v>
                </c:pt>
                <c:pt idx="112">
                  <c:v>808.2</c:v>
                </c:pt>
                <c:pt idx="113">
                  <c:v>799.3</c:v>
                </c:pt>
                <c:pt idx="114">
                  <c:v>798.8</c:v>
                </c:pt>
                <c:pt idx="115">
                  <c:v>798.5</c:v>
                </c:pt>
                <c:pt idx="116">
                  <c:v>788.1</c:v>
                </c:pt>
                <c:pt idx="117">
                  <c:v>758.9</c:v>
                </c:pt>
                <c:pt idx="118">
                  <c:v>742.1</c:v>
                </c:pt>
                <c:pt idx="119">
                  <c:v>761</c:v>
                </c:pt>
                <c:pt idx="120">
                  <c:v>783.8</c:v>
                </c:pt>
                <c:pt idx="121">
                  <c:v>777.1</c:v>
                </c:pt>
                <c:pt idx="122">
                  <c:v>847.1</c:v>
                </c:pt>
                <c:pt idx="123">
                  <c:v>893.2</c:v>
                </c:pt>
                <c:pt idx="124">
                  <c:v>861</c:v>
                </c:pt>
                <c:pt idx="125">
                  <c:v>904.3</c:v>
                </c:pt>
                <c:pt idx="126">
                  <c:v>885.9</c:v>
                </c:pt>
                <c:pt idx="127">
                  <c:v>889.4</c:v>
                </c:pt>
                <c:pt idx="128">
                  <c:v>878</c:v>
                </c:pt>
                <c:pt idx="129">
                  <c:v>882.9</c:v>
                </c:pt>
                <c:pt idx="130">
                  <c:v>888.2</c:v>
                </c:pt>
                <c:pt idx="131">
                  <c:v>874.2</c:v>
                </c:pt>
                <c:pt idx="132">
                  <c:v>880.7</c:v>
                </c:pt>
                <c:pt idx="133">
                  <c:v>844.3</c:v>
                </c:pt>
                <c:pt idx="134">
                  <c:v>833.2</c:v>
                </c:pt>
                <c:pt idx="135">
                  <c:v>866.2</c:v>
                </c:pt>
                <c:pt idx="136">
                  <c:v>882</c:v>
                </c:pt>
                <c:pt idx="137">
                  <c:v>906.5</c:v>
                </c:pt>
                <c:pt idx="138">
                  <c:v>886.5</c:v>
                </c:pt>
                <c:pt idx="139">
                  <c:v>859</c:v>
                </c:pt>
                <c:pt idx="140">
                  <c:v>842.5</c:v>
                </c:pt>
                <c:pt idx="141">
                  <c:v>839.5</c:v>
                </c:pt>
                <c:pt idx="142">
                  <c:v>839</c:v>
                </c:pt>
                <c:pt idx="143">
                  <c:v>804.5</c:v>
                </c:pt>
                <c:pt idx="144">
                  <c:v>787.7</c:v>
                </c:pt>
                <c:pt idx="145">
                  <c:v>790</c:v>
                </c:pt>
                <c:pt idx="146">
                  <c:v>768</c:v>
                </c:pt>
                <c:pt idx="147">
                  <c:v>735.2</c:v>
                </c:pt>
                <c:pt idx="148">
                  <c:v>714.7</c:v>
                </c:pt>
                <c:pt idx="149">
                  <c:v>730.3</c:v>
                </c:pt>
                <c:pt idx="150">
                  <c:v>733</c:v>
                </c:pt>
                <c:pt idx="151">
                  <c:v>740.5</c:v>
                </c:pt>
                <c:pt idx="152">
                  <c:v>754</c:v>
                </c:pt>
                <c:pt idx="153">
                  <c:v>738.5</c:v>
                </c:pt>
                <c:pt idx="154">
                  <c:v>718.2</c:v>
                </c:pt>
                <c:pt idx="155">
                  <c:v>724</c:v>
                </c:pt>
                <c:pt idx="156">
                  <c:v>762.7</c:v>
                </c:pt>
                <c:pt idx="157">
                  <c:v>740.8</c:v>
                </c:pt>
                <c:pt idx="158">
                  <c:v>733.1</c:v>
                </c:pt>
                <c:pt idx="159">
                  <c:v>735.8</c:v>
                </c:pt>
                <c:pt idx="160">
                  <c:v>746.9</c:v>
                </c:pt>
                <c:pt idx="161">
                  <c:v>731</c:v>
                </c:pt>
                <c:pt idx="162">
                  <c:v>710.8</c:v>
                </c:pt>
                <c:pt idx="163">
                  <c:v>734.6</c:v>
                </c:pt>
                <c:pt idx="164">
                  <c:v>740.9</c:v>
                </c:pt>
                <c:pt idx="165">
                  <c:v>742</c:v>
                </c:pt>
                <c:pt idx="166">
                  <c:v>732.7</c:v>
                </c:pt>
                <c:pt idx="167">
                  <c:v>733.4</c:v>
                </c:pt>
                <c:pt idx="168">
                  <c:v>748.7</c:v>
                </c:pt>
                <c:pt idx="169">
                  <c:v>791.8</c:v>
                </c:pt>
                <c:pt idx="170">
                  <c:v>819.5</c:v>
                </c:pt>
                <c:pt idx="171">
                  <c:v>818.5</c:v>
                </c:pt>
                <c:pt idx="172">
                  <c:v>808.5</c:v>
                </c:pt>
                <c:pt idx="173">
                  <c:v>813.6</c:v>
                </c:pt>
                <c:pt idx="174">
                  <c:v>816.2</c:v>
                </c:pt>
                <c:pt idx="175">
                  <c:v>776.8</c:v>
                </c:pt>
                <c:pt idx="176">
                  <c:v>783.3</c:v>
                </c:pt>
                <c:pt idx="177">
                  <c:v>770.5</c:v>
                </c:pt>
                <c:pt idx="178">
                  <c:v>765.5</c:v>
                </c:pt>
                <c:pt idx="179">
                  <c:v>752.2</c:v>
                </c:pt>
                <c:pt idx="180">
                  <c:v>769.3</c:v>
                </c:pt>
                <c:pt idx="181">
                  <c:v>774.2</c:v>
                </c:pt>
                <c:pt idx="182">
                  <c:v>808.8</c:v>
                </c:pt>
                <c:pt idx="183">
                  <c:v>826.6</c:v>
                </c:pt>
                <c:pt idx="184">
                  <c:v>820.5</c:v>
                </c:pt>
                <c:pt idx="185">
                  <c:v>836.5</c:v>
                </c:pt>
                <c:pt idx="186">
                  <c:v>842.7</c:v>
                </c:pt>
                <c:pt idx="187">
                  <c:v>868.5</c:v>
                </c:pt>
                <c:pt idx="188">
                  <c:v>860.6</c:v>
                </c:pt>
                <c:pt idx="189">
                  <c:v>837.4</c:v>
                </c:pt>
                <c:pt idx="190">
                  <c:v>847.2</c:v>
                </c:pt>
                <c:pt idx="191">
                  <c:v>838.1</c:v>
                </c:pt>
                <c:pt idx="192">
                  <c:v>848</c:v>
                </c:pt>
                <c:pt idx="193">
                  <c:v>871.2</c:v>
                </c:pt>
                <c:pt idx="194">
                  <c:v>875.3</c:v>
                </c:pt>
                <c:pt idx="195">
                  <c:v>870</c:v>
                </c:pt>
                <c:pt idx="196">
                  <c:v>884.3</c:v>
                </c:pt>
                <c:pt idx="197">
                  <c:v>879.5</c:v>
                </c:pt>
                <c:pt idx="198">
                  <c:v>857.8</c:v>
                </c:pt>
                <c:pt idx="199">
                  <c:v>867.2</c:v>
                </c:pt>
                <c:pt idx="200">
                  <c:v>841.7</c:v>
                </c:pt>
                <c:pt idx="201">
                  <c:v>854.5</c:v>
                </c:pt>
                <c:pt idx="202">
                  <c:v>855</c:v>
                </c:pt>
                <c:pt idx="203">
                  <c:v>818.3</c:v>
                </c:pt>
                <c:pt idx="204">
                  <c:v>820.7</c:v>
                </c:pt>
                <c:pt idx="205">
                  <c:v>808.8</c:v>
                </c:pt>
                <c:pt idx="206">
                  <c:v>807.3</c:v>
                </c:pt>
                <c:pt idx="207">
                  <c:v>839.9</c:v>
                </c:pt>
                <c:pt idx="208">
                  <c:v>835</c:v>
                </c:pt>
                <c:pt idx="209">
                  <c:v>855.2</c:v>
                </c:pt>
                <c:pt idx="210">
                  <c:v>851.7</c:v>
                </c:pt>
                <c:pt idx="211">
                  <c:v>860.5</c:v>
                </c:pt>
                <c:pt idx="212">
                  <c:v>897.7</c:v>
                </c:pt>
                <c:pt idx="213">
                  <c:v>910.7</c:v>
                </c:pt>
                <c:pt idx="214">
                  <c:v>901.4</c:v>
                </c:pt>
                <c:pt idx="215">
                  <c:v>890</c:v>
                </c:pt>
                <c:pt idx="216">
                  <c:v>906.5</c:v>
                </c:pt>
                <c:pt idx="217">
                  <c:v>928.4</c:v>
                </c:pt>
                <c:pt idx="218">
                  <c:v>918.2</c:v>
                </c:pt>
                <c:pt idx="219">
                  <c:v>892.5</c:v>
                </c:pt>
                <c:pt idx="220">
                  <c:v>902.2</c:v>
                </c:pt>
                <c:pt idx="221">
                  <c:v>914.2</c:v>
                </c:pt>
                <c:pt idx="222">
                  <c:v>914.3</c:v>
                </c:pt>
                <c:pt idx="223">
                  <c:v>896.1</c:v>
                </c:pt>
                <c:pt idx="224">
                  <c:v>914.2</c:v>
                </c:pt>
                <c:pt idx="225">
                  <c:v>944.5</c:v>
                </c:pt>
                <c:pt idx="226">
                  <c:v>949.2</c:v>
                </c:pt>
                <c:pt idx="227">
                  <c:v>942.2</c:v>
                </c:pt>
                <c:pt idx="228">
                  <c:v>942.3</c:v>
                </c:pt>
                <c:pt idx="229">
                  <c:v>967.5</c:v>
                </c:pt>
                <c:pt idx="230">
                  <c:v>978.2</c:v>
                </c:pt>
                <c:pt idx="231">
                  <c:v>976.5</c:v>
                </c:pt>
                <c:pt idx="232">
                  <c:v>1002.2</c:v>
                </c:pt>
                <c:pt idx="233">
                  <c:v>996.4</c:v>
                </c:pt>
                <c:pt idx="234">
                  <c:v>969.5</c:v>
                </c:pt>
                <c:pt idx="235">
                  <c:v>966.2</c:v>
                </c:pt>
                <c:pt idx="236">
                  <c:v>942.6</c:v>
                </c:pt>
                <c:pt idx="237">
                  <c:v>942.5</c:v>
                </c:pt>
                <c:pt idx="238">
                  <c:v>940</c:v>
                </c:pt>
                <c:pt idx="239">
                  <c:v>913.6</c:v>
                </c:pt>
                <c:pt idx="240">
                  <c:v>906.7</c:v>
                </c:pt>
                <c:pt idx="241">
                  <c:v>927.8</c:v>
                </c:pt>
                <c:pt idx="242">
                  <c:v>942.7</c:v>
                </c:pt>
                <c:pt idx="243">
                  <c:v>920.8</c:v>
                </c:pt>
                <c:pt idx="244">
                  <c:v>895.9</c:v>
                </c:pt>
                <c:pt idx="245">
                  <c:v>910.7</c:v>
                </c:pt>
                <c:pt idx="246">
                  <c:v>924</c:v>
                </c:pt>
                <c:pt idx="247">
                  <c:v>930.1</c:v>
                </c:pt>
                <c:pt idx="248">
                  <c:v>922</c:v>
                </c:pt>
                <c:pt idx="249">
                  <c:v>916.8</c:v>
                </c:pt>
                <c:pt idx="250">
                  <c:v>889.1</c:v>
                </c:pt>
                <c:pt idx="251">
                  <c:v>959.5</c:v>
                </c:pt>
                <c:pt idx="252">
                  <c:v>956.2</c:v>
                </c:pt>
                <c:pt idx="253">
                  <c:v>952.5</c:v>
                </c:pt>
                <c:pt idx="254">
                  <c:v>926</c:v>
                </c:pt>
                <c:pt idx="255">
                  <c:v>938</c:v>
                </c:pt>
                <c:pt idx="256">
                  <c:v>942.2</c:v>
                </c:pt>
                <c:pt idx="257">
                  <c:v>925.3</c:v>
                </c:pt>
                <c:pt idx="258">
                  <c:v>917.7</c:v>
                </c:pt>
                <c:pt idx="259">
                  <c:v>925</c:v>
                </c:pt>
                <c:pt idx="260">
                  <c:v>927.7</c:v>
                </c:pt>
                <c:pt idx="261">
                  <c:v>908.9</c:v>
                </c:pt>
                <c:pt idx="262">
                  <c:v>897.3</c:v>
                </c:pt>
                <c:pt idx="263">
                  <c:v>872.8</c:v>
                </c:pt>
                <c:pt idx="264">
                  <c:v>883.3</c:v>
                </c:pt>
                <c:pt idx="265">
                  <c:v>885.9</c:v>
                </c:pt>
                <c:pt idx="266">
                  <c:v>883.3</c:v>
                </c:pt>
                <c:pt idx="267">
                  <c:v>895.8</c:v>
                </c:pt>
                <c:pt idx="268">
                  <c:v>892</c:v>
                </c:pt>
                <c:pt idx="269">
                  <c:v>893.5</c:v>
                </c:pt>
                <c:pt idx="270">
                  <c:v>879.8</c:v>
                </c:pt>
                <c:pt idx="271">
                  <c:v>867.9</c:v>
                </c:pt>
                <c:pt idx="272">
                  <c:v>887.5</c:v>
                </c:pt>
                <c:pt idx="273">
                  <c:v>882.7</c:v>
                </c:pt>
                <c:pt idx="274">
                  <c:v>892.5</c:v>
                </c:pt>
                <c:pt idx="275">
                  <c:v>906.6</c:v>
                </c:pt>
                <c:pt idx="276">
                  <c:v>914.1</c:v>
                </c:pt>
                <c:pt idx="277">
                  <c:v>908.2</c:v>
                </c:pt>
                <c:pt idx="278">
                  <c:v>893.6</c:v>
                </c:pt>
                <c:pt idx="279">
                  <c:v>900.5</c:v>
                </c:pt>
                <c:pt idx="280">
                  <c:v>891.2</c:v>
                </c:pt>
                <c:pt idx="281">
                  <c:v>888.2</c:v>
                </c:pt>
                <c:pt idx="282">
                  <c:v>902.2</c:v>
                </c:pt>
                <c:pt idx="283">
                  <c:v>904.3</c:v>
                </c:pt>
                <c:pt idx="284">
                  <c:v>911</c:v>
                </c:pt>
                <c:pt idx="285">
                  <c:v>915.5</c:v>
                </c:pt>
                <c:pt idx="286">
                  <c:v>914.9</c:v>
                </c:pt>
                <c:pt idx="287">
                  <c:v>913.5</c:v>
                </c:pt>
                <c:pt idx="288">
                  <c:v>923.9</c:v>
                </c:pt>
                <c:pt idx="289">
                  <c:v>925.9</c:v>
                </c:pt>
                <c:pt idx="290">
                  <c:v>928.4</c:v>
                </c:pt>
                <c:pt idx="291">
                  <c:v>931.3</c:v>
                </c:pt>
                <c:pt idx="292">
                  <c:v>921.7</c:v>
                </c:pt>
                <c:pt idx="293">
                  <c:v>926.7</c:v>
                </c:pt>
                <c:pt idx="294">
                  <c:v>939.4</c:v>
                </c:pt>
                <c:pt idx="295">
                  <c:v>951.2</c:v>
                </c:pt>
                <c:pt idx="296">
                  <c:v>960.5</c:v>
                </c:pt>
                <c:pt idx="297">
                  <c:v>960.5</c:v>
                </c:pt>
                <c:pt idx="298">
                  <c:v>955.1</c:v>
                </c:pt>
                <c:pt idx="299">
                  <c:v>955.2</c:v>
                </c:pt>
                <c:pt idx="300">
                  <c:v>963.2</c:v>
                </c:pt>
                <c:pt idx="301">
                  <c:v>980.3</c:v>
                </c:pt>
                <c:pt idx="302">
                  <c:v>980</c:v>
                </c:pt>
                <c:pt idx="303">
                  <c:v>984.4</c:v>
                </c:pt>
                <c:pt idx="304">
                  <c:v>965.6</c:v>
                </c:pt>
                <c:pt idx="305">
                  <c:v>982.3</c:v>
                </c:pt>
                <c:pt idx="306">
                  <c:v>962.6</c:v>
                </c:pt>
                <c:pt idx="307">
                  <c:v>952.5</c:v>
                </c:pt>
                <c:pt idx="308">
                  <c:v>954.7</c:v>
                </c:pt>
                <c:pt idx="309">
                  <c:v>954.7</c:v>
                </c:pt>
                <c:pt idx="310">
                  <c:v>962</c:v>
                </c:pt>
                <c:pt idx="311">
                  <c:v>940.7</c:v>
                </c:pt>
                <c:pt idx="312">
                  <c:v>927.5</c:v>
                </c:pt>
                <c:pt idx="313">
                  <c:v>932.2</c:v>
                </c:pt>
                <c:pt idx="314">
                  <c:v>936</c:v>
                </c:pt>
                <c:pt idx="315">
                  <c:v>934.6</c:v>
                </c:pt>
                <c:pt idx="316">
                  <c:v>936.2</c:v>
                </c:pt>
                <c:pt idx="317">
                  <c:v>921</c:v>
                </c:pt>
                <c:pt idx="318">
                  <c:v>924.3</c:v>
                </c:pt>
                <c:pt idx="319">
                  <c:v>934.4</c:v>
                </c:pt>
                <c:pt idx="320">
                  <c:v>939.5</c:v>
                </c:pt>
                <c:pt idx="321">
                  <c:v>941</c:v>
                </c:pt>
                <c:pt idx="322">
                  <c:v>940.7</c:v>
                </c:pt>
                <c:pt idx="323">
                  <c:v>927.4</c:v>
                </c:pt>
                <c:pt idx="324">
                  <c:v>941.3</c:v>
                </c:pt>
                <c:pt idx="325">
                  <c:v>931</c:v>
                </c:pt>
                <c:pt idx="326">
                  <c:v>932.5</c:v>
                </c:pt>
                <c:pt idx="327">
                  <c:v>924.3</c:v>
                </c:pt>
                <c:pt idx="328">
                  <c:v>929.1</c:v>
                </c:pt>
                <c:pt idx="329">
                  <c:v>909.3</c:v>
                </c:pt>
                <c:pt idx="330">
                  <c:v>916.2</c:v>
                </c:pt>
                <c:pt idx="331">
                  <c:v>912.5</c:v>
                </c:pt>
                <c:pt idx="332">
                  <c:v>922.5</c:v>
                </c:pt>
                <c:pt idx="333">
                  <c:v>922.8</c:v>
                </c:pt>
                <c:pt idx="334">
                  <c:v>939.4</c:v>
                </c:pt>
                <c:pt idx="335">
                  <c:v>935.4</c:v>
                </c:pt>
                <c:pt idx="336">
                  <c:v>937.5</c:v>
                </c:pt>
                <c:pt idx="337">
                  <c:v>948.8</c:v>
                </c:pt>
                <c:pt idx="338">
                  <c:v>946.9</c:v>
                </c:pt>
                <c:pt idx="339">
                  <c:v>953.3</c:v>
                </c:pt>
                <c:pt idx="340">
                  <c:v>954.8</c:v>
                </c:pt>
                <c:pt idx="341">
                  <c:v>955.9</c:v>
                </c:pt>
                <c:pt idx="342">
                  <c:v>956.3</c:v>
                </c:pt>
                <c:pt idx="343">
                  <c:v>941.7</c:v>
                </c:pt>
                <c:pt idx="344">
                  <c:v>932</c:v>
                </c:pt>
                <c:pt idx="345">
                  <c:v>937.3</c:v>
                </c:pt>
                <c:pt idx="346">
                  <c:v>955.8</c:v>
                </c:pt>
                <c:pt idx="347">
                  <c:v>958.8</c:v>
                </c:pt>
                <c:pt idx="348">
                  <c:v>969.7</c:v>
                </c:pt>
                <c:pt idx="349">
                  <c:v>966.3</c:v>
                </c:pt>
                <c:pt idx="350">
                  <c:v>962.9</c:v>
                </c:pt>
                <c:pt idx="351">
                  <c:v>959.5</c:v>
                </c:pt>
                <c:pt idx="352">
                  <c:v>946.9</c:v>
                </c:pt>
                <c:pt idx="353">
                  <c:v>947.6</c:v>
                </c:pt>
                <c:pt idx="354">
                  <c:v>952.5</c:v>
                </c:pt>
                <c:pt idx="355">
                  <c:v>956.5</c:v>
                </c:pt>
                <c:pt idx="356">
                  <c:v>948.7</c:v>
                </c:pt>
                <c:pt idx="357">
                  <c:v>935.8</c:v>
                </c:pt>
                <c:pt idx="358">
                  <c:v>939.2</c:v>
                </c:pt>
                <c:pt idx="359">
                  <c:v>944.8</c:v>
                </c:pt>
                <c:pt idx="360">
                  <c:v>941.7</c:v>
                </c:pt>
                <c:pt idx="361">
                  <c:v>954.7</c:v>
                </c:pt>
                <c:pt idx="362">
                  <c:v>943.7</c:v>
                </c:pt>
                <c:pt idx="363">
                  <c:v>946</c:v>
                </c:pt>
                <c:pt idx="364">
                  <c:v>945.8</c:v>
                </c:pt>
                <c:pt idx="365">
                  <c:v>947.3</c:v>
                </c:pt>
                <c:pt idx="366">
                  <c:v>958.8</c:v>
                </c:pt>
                <c:pt idx="367">
                  <c:v>953.5</c:v>
                </c:pt>
                <c:pt idx="368">
                  <c:v>956.5</c:v>
                </c:pt>
                <c:pt idx="369">
                  <c:v>978.5</c:v>
                </c:pt>
                <c:pt idx="370">
                  <c:v>997.7</c:v>
                </c:pt>
                <c:pt idx="371">
                  <c:v>996.7</c:v>
                </c:pt>
                <c:pt idx="372">
                  <c:v>997</c:v>
                </c:pt>
                <c:pt idx="373">
                  <c:v>999.8</c:v>
                </c:pt>
                <c:pt idx="374">
                  <c:v>997.1</c:v>
                </c:pt>
                <c:pt idx="375">
                  <c:v>996.8</c:v>
                </c:pt>
                <c:pt idx="376">
                  <c:v>1006.4</c:v>
                </c:pt>
                <c:pt idx="377">
                  <c:v>1001.1</c:v>
                </c:pt>
                <c:pt idx="378">
                  <c:v>1006.3</c:v>
                </c:pt>
                <c:pt idx="379">
                  <c:v>1020.2</c:v>
                </c:pt>
                <c:pt idx="380">
                  <c:v>1013.5</c:v>
                </c:pt>
                <c:pt idx="381">
                  <c:v>1010.3</c:v>
                </c:pt>
                <c:pt idx="382">
                  <c:v>1004.9</c:v>
                </c:pt>
                <c:pt idx="383">
                  <c:v>1015.5</c:v>
                </c:pt>
                <c:pt idx="384">
                  <c:v>1014.4</c:v>
                </c:pt>
                <c:pt idx="385">
                  <c:v>998.9</c:v>
                </c:pt>
                <c:pt idx="386">
                  <c:v>991.6</c:v>
                </c:pt>
                <c:pt idx="387">
                  <c:v>994.1</c:v>
                </c:pt>
                <c:pt idx="388">
                  <c:v>994.4</c:v>
                </c:pt>
                <c:pt idx="389">
                  <c:v>1009.3</c:v>
                </c:pt>
                <c:pt idx="390">
                  <c:v>1000.7</c:v>
                </c:pt>
                <c:pt idx="391">
                  <c:v>1004.3</c:v>
                </c:pt>
                <c:pt idx="392">
                  <c:v>1017.8</c:v>
                </c:pt>
                <c:pt idx="393">
                  <c:v>1039.7</c:v>
                </c:pt>
                <c:pt idx="394">
                  <c:v>1044.4000000000001</c:v>
                </c:pt>
                <c:pt idx="395">
                  <c:v>1056.3</c:v>
                </c:pt>
                <c:pt idx="396">
                  <c:v>1048.5999999999999</c:v>
                </c:pt>
                <c:pt idx="397">
                  <c:v>1057.5</c:v>
                </c:pt>
                <c:pt idx="398">
                  <c:v>1065</c:v>
                </c:pt>
                <c:pt idx="399">
                  <c:v>1064.7</c:v>
                </c:pt>
                <c:pt idx="400">
                  <c:v>1050.5999999999999</c:v>
                </c:pt>
                <c:pt idx="401">
                  <c:v>1051.5</c:v>
                </c:pt>
                <c:pt idx="402">
                  <c:v>1058.0999999999999</c:v>
                </c:pt>
                <c:pt idx="403">
                  <c:v>1058.5999999999999</c:v>
                </c:pt>
                <c:pt idx="404">
                  <c:v>1064.5</c:v>
                </c:pt>
                <c:pt idx="405">
                  <c:v>1058.5999999999999</c:v>
                </c:pt>
                <c:pt idx="406">
                  <c:v>1056.4000000000001</c:v>
                </c:pt>
                <c:pt idx="407">
                  <c:v>1042.8</c:v>
                </c:pt>
                <c:pt idx="408">
                  <c:v>1035.4000000000001</c:v>
                </c:pt>
                <c:pt idx="409">
                  <c:v>1030.5</c:v>
                </c:pt>
                <c:pt idx="410">
                  <c:v>1047.0999999999999</c:v>
                </c:pt>
                <c:pt idx="411">
                  <c:v>1040.4000000000001</c:v>
                </c:pt>
                <c:pt idx="412">
                  <c:v>1084.9000000000001</c:v>
                </c:pt>
                <c:pt idx="413">
                  <c:v>1092.8</c:v>
                </c:pt>
                <c:pt idx="414">
                  <c:v>1090.5</c:v>
                </c:pt>
                <c:pt idx="415">
                  <c:v>1095.2</c:v>
                </c:pt>
                <c:pt idx="416">
                  <c:v>1104.2</c:v>
                </c:pt>
                <c:pt idx="417">
                  <c:v>1105.9000000000001</c:v>
                </c:pt>
                <c:pt idx="418">
                  <c:v>1118</c:v>
                </c:pt>
                <c:pt idx="419">
                  <c:v>1103.8</c:v>
                </c:pt>
                <c:pt idx="420">
                  <c:v>1119</c:v>
                </c:pt>
                <c:pt idx="421">
                  <c:v>1139.5</c:v>
                </c:pt>
                <c:pt idx="422">
                  <c:v>1139.4000000000001</c:v>
                </c:pt>
                <c:pt idx="423">
                  <c:v>1141.2</c:v>
                </c:pt>
                <c:pt idx="424">
                  <c:v>1141.9000000000001</c:v>
                </c:pt>
                <c:pt idx="425">
                  <c:v>1146.8</c:v>
                </c:pt>
                <c:pt idx="426">
                  <c:v>1164.7</c:v>
                </c:pt>
                <c:pt idx="427">
                  <c:v>1165.8</c:v>
                </c:pt>
                <c:pt idx="428">
                  <c:v>1187</c:v>
                </c:pt>
                <c:pt idx="429">
                  <c:v>1192.8</c:v>
                </c:pt>
                <c:pt idx="430">
                  <c:v>1174.2</c:v>
                </c:pt>
                <c:pt idx="431">
                  <c:v>1182.3</c:v>
                </c:pt>
                <c:pt idx="432">
                  <c:v>1200.2</c:v>
                </c:pt>
                <c:pt idx="433">
                  <c:v>1213</c:v>
                </c:pt>
                <c:pt idx="434">
                  <c:v>1218.3</c:v>
                </c:pt>
                <c:pt idx="435">
                  <c:v>1169.5</c:v>
                </c:pt>
                <c:pt idx="436">
                  <c:v>1164</c:v>
                </c:pt>
                <c:pt idx="437">
                  <c:v>1143.4000000000001</c:v>
                </c:pt>
                <c:pt idx="438">
                  <c:v>1120.9000000000001</c:v>
                </c:pt>
                <c:pt idx="439">
                  <c:v>1126.2</c:v>
                </c:pt>
                <c:pt idx="440">
                  <c:v>1119.9000000000001</c:v>
                </c:pt>
                <c:pt idx="441">
                  <c:v>1123.8</c:v>
                </c:pt>
                <c:pt idx="442">
                  <c:v>1123</c:v>
                </c:pt>
                <c:pt idx="443">
                  <c:v>1136.2</c:v>
                </c:pt>
                <c:pt idx="444">
                  <c:v>1107.4000000000001</c:v>
                </c:pt>
                <c:pt idx="445">
                  <c:v>1113.5999999999999</c:v>
                </c:pt>
                <c:pt idx="446">
                  <c:v>1096</c:v>
                </c:pt>
                <c:pt idx="447">
                  <c:v>1086.7</c:v>
                </c:pt>
                <c:pt idx="448">
                  <c:v>1094</c:v>
                </c:pt>
                <c:pt idx="449">
                  <c:v>1104.8</c:v>
                </c:pt>
                <c:pt idx="450">
                  <c:v>1107.9000000000001</c:v>
                </c:pt>
                <c:pt idx="451">
                  <c:v>1098.0999999999999</c:v>
                </c:pt>
                <c:pt idx="452">
                  <c:v>1092.5</c:v>
                </c:pt>
                <c:pt idx="453">
                  <c:v>1096.2</c:v>
                </c:pt>
                <c:pt idx="454">
                  <c:v>1096.2</c:v>
                </c:pt>
                <c:pt idx="455">
                  <c:v>1118.3</c:v>
                </c:pt>
                <c:pt idx="456">
                  <c:v>1118.7</c:v>
                </c:pt>
                <c:pt idx="457">
                  <c:v>1136.5</c:v>
                </c:pt>
                <c:pt idx="458">
                  <c:v>1133.7</c:v>
                </c:pt>
                <c:pt idx="459">
                  <c:v>1138.9000000000001</c:v>
                </c:pt>
                <c:pt idx="460">
                  <c:v>1151.4000000000001</c:v>
                </c:pt>
                <c:pt idx="461">
                  <c:v>1129.4000000000001</c:v>
                </c:pt>
                <c:pt idx="462">
                  <c:v>1136.8</c:v>
                </c:pt>
                <c:pt idx="463">
                  <c:v>1143</c:v>
                </c:pt>
                <c:pt idx="464">
                  <c:v>1130.5</c:v>
                </c:pt>
                <c:pt idx="465">
                  <c:v>1133.4000000000001</c:v>
                </c:pt>
                <c:pt idx="466">
                  <c:v>1140</c:v>
                </c:pt>
                <c:pt idx="467">
                  <c:v>1112.5999999999999</c:v>
                </c:pt>
                <c:pt idx="468">
                  <c:v>1094.4000000000001</c:v>
                </c:pt>
                <c:pt idx="469">
                  <c:v>1092.5999999999999</c:v>
                </c:pt>
                <c:pt idx="470">
                  <c:v>1098.8</c:v>
                </c:pt>
                <c:pt idx="471">
                  <c:v>1098.2</c:v>
                </c:pt>
                <c:pt idx="472">
                  <c:v>1088.9000000000001</c:v>
                </c:pt>
                <c:pt idx="473">
                  <c:v>1087.4000000000001</c:v>
                </c:pt>
                <c:pt idx="474">
                  <c:v>1082.0999999999999</c:v>
                </c:pt>
                <c:pt idx="475">
                  <c:v>1106</c:v>
                </c:pt>
                <c:pt idx="476">
                  <c:v>1114.5999999999999</c:v>
                </c:pt>
                <c:pt idx="477">
                  <c:v>1110</c:v>
                </c:pt>
                <c:pt idx="478">
                  <c:v>1063.5999999999999</c:v>
                </c:pt>
                <c:pt idx="479">
                  <c:v>1065.9000000000001</c:v>
                </c:pt>
                <c:pt idx="480">
                  <c:v>1063.3</c:v>
                </c:pt>
                <c:pt idx="481">
                  <c:v>1078.0999999999999</c:v>
                </c:pt>
                <c:pt idx="482">
                  <c:v>1072.4000000000001</c:v>
                </c:pt>
                <c:pt idx="483">
                  <c:v>1096</c:v>
                </c:pt>
                <c:pt idx="484">
                  <c:v>1090</c:v>
                </c:pt>
                <c:pt idx="485">
                  <c:v>1101.2</c:v>
                </c:pt>
                <c:pt idx="486">
                  <c:v>1119.5999999999999</c:v>
                </c:pt>
                <c:pt idx="487">
                  <c:v>1107.0999999999999</c:v>
                </c:pt>
                <c:pt idx="488">
                  <c:v>1108.7</c:v>
                </c:pt>
                <c:pt idx="489">
                  <c:v>1119.5</c:v>
                </c:pt>
                <c:pt idx="490">
                  <c:v>1115.2</c:v>
                </c:pt>
                <c:pt idx="491">
                  <c:v>1103.8</c:v>
                </c:pt>
                <c:pt idx="492">
                  <c:v>1097.9000000000001</c:v>
                </c:pt>
                <c:pt idx="493">
                  <c:v>1106</c:v>
                </c:pt>
                <c:pt idx="494">
                  <c:v>1117.8</c:v>
                </c:pt>
                <c:pt idx="495">
                  <c:v>1118.8</c:v>
                </c:pt>
                <c:pt idx="496">
                  <c:v>1135.3</c:v>
                </c:pt>
                <c:pt idx="497">
                  <c:v>1140.7</c:v>
                </c:pt>
                <c:pt idx="498">
                  <c:v>1131.5999999999999</c:v>
                </c:pt>
                <c:pt idx="499">
                  <c:v>1134.8</c:v>
                </c:pt>
                <c:pt idx="500">
                  <c:v>1123.5</c:v>
                </c:pt>
                <c:pt idx="501">
                  <c:v>1121.3</c:v>
                </c:pt>
                <c:pt idx="502">
                  <c:v>1108.2</c:v>
                </c:pt>
                <c:pt idx="503">
                  <c:v>1109.5</c:v>
                </c:pt>
                <c:pt idx="504">
                  <c:v>1101.7</c:v>
                </c:pt>
                <c:pt idx="505">
                  <c:v>1105.4000000000001</c:v>
                </c:pt>
                <c:pt idx="506">
                  <c:v>1122.5</c:v>
                </c:pt>
                <c:pt idx="507">
                  <c:v>1124.2</c:v>
                </c:pt>
                <c:pt idx="508">
                  <c:v>1127.5</c:v>
                </c:pt>
                <c:pt idx="509">
                  <c:v>1107.5999999999999</c:v>
                </c:pt>
                <c:pt idx="510">
                  <c:v>1099.5</c:v>
                </c:pt>
                <c:pt idx="511">
                  <c:v>1103.7</c:v>
                </c:pt>
                <c:pt idx="512">
                  <c:v>1088.8</c:v>
                </c:pt>
                <c:pt idx="513">
                  <c:v>1092.9000000000001</c:v>
                </c:pt>
                <c:pt idx="514">
                  <c:v>1104.3</c:v>
                </c:pt>
                <c:pt idx="515">
                  <c:v>1110.3</c:v>
                </c:pt>
                <c:pt idx="516">
                  <c:v>1105.7</c:v>
                </c:pt>
                <c:pt idx="517">
                  <c:v>1114.5</c:v>
                </c:pt>
                <c:pt idx="518">
                  <c:v>1127.4000000000001</c:v>
                </c:pt>
                <c:pt idx="519">
                  <c:v>1126.0999999999999</c:v>
                </c:pt>
                <c:pt idx="520">
                  <c:v>1133.8</c:v>
                </c:pt>
                <c:pt idx="521">
                  <c:v>1136</c:v>
                </c:pt>
                <c:pt idx="522">
                  <c:v>1153</c:v>
                </c:pt>
                <c:pt idx="523">
                  <c:v>1152.9000000000001</c:v>
                </c:pt>
                <c:pt idx="524">
                  <c:v>1161.9000000000001</c:v>
                </c:pt>
                <c:pt idx="525">
                  <c:v>1162.2</c:v>
                </c:pt>
                <c:pt idx="526">
                  <c:v>1153.4000000000001</c:v>
                </c:pt>
                <c:pt idx="527">
                  <c:v>1159.5999999999999</c:v>
                </c:pt>
                <c:pt idx="528">
                  <c:v>1160.3</c:v>
                </c:pt>
                <c:pt idx="529">
                  <c:v>1136.9000000000001</c:v>
                </c:pt>
                <c:pt idx="530">
                  <c:v>1135.8</c:v>
                </c:pt>
                <c:pt idx="531">
                  <c:v>1139.2</c:v>
                </c:pt>
                <c:pt idx="532">
                  <c:v>1148.8</c:v>
                </c:pt>
                <c:pt idx="533">
                  <c:v>1142.9000000000001</c:v>
                </c:pt>
                <c:pt idx="534">
                  <c:v>1153.7</c:v>
                </c:pt>
                <c:pt idx="535">
                  <c:v>1154</c:v>
                </c:pt>
                <c:pt idx="536">
                  <c:v>1162.2</c:v>
                </c:pt>
                <c:pt idx="537">
                  <c:v>1171.8</c:v>
                </c:pt>
                <c:pt idx="538">
                  <c:v>1168.5</c:v>
                </c:pt>
                <c:pt idx="539">
                  <c:v>1180.7</c:v>
                </c:pt>
                <c:pt idx="540">
                  <c:v>1183.3</c:v>
                </c:pt>
                <c:pt idx="541">
                  <c:v>1169.2</c:v>
                </c:pt>
                <c:pt idx="542">
                  <c:v>1175</c:v>
                </c:pt>
                <c:pt idx="543">
                  <c:v>1197.3</c:v>
                </c:pt>
                <c:pt idx="544">
                  <c:v>1210.4000000000001</c:v>
                </c:pt>
                <c:pt idx="545">
                  <c:v>1200.8</c:v>
                </c:pt>
                <c:pt idx="546">
                  <c:v>1220.3</c:v>
                </c:pt>
                <c:pt idx="547">
                  <c:v>1243.0999999999999</c:v>
                </c:pt>
                <c:pt idx="548">
                  <c:v>1229.2</c:v>
                </c:pt>
                <c:pt idx="549">
                  <c:v>1232.8</c:v>
                </c:pt>
                <c:pt idx="550">
                  <c:v>1224.2</c:v>
                </c:pt>
                <c:pt idx="551">
                  <c:v>1221.9000000000001</c:v>
                </c:pt>
                <c:pt idx="552">
                  <c:v>1191.4000000000001</c:v>
                </c:pt>
                <c:pt idx="553">
                  <c:v>1183</c:v>
                </c:pt>
                <c:pt idx="554">
                  <c:v>1177.0999999999999</c:v>
                </c:pt>
                <c:pt idx="555">
                  <c:v>1192.4000000000001</c:v>
                </c:pt>
                <c:pt idx="556">
                  <c:v>1201.3</c:v>
                </c:pt>
                <c:pt idx="557">
                  <c:v>1211.0999999999999</c:v>
                </c:pt>
                <c:pt idx="558">
                  <c:v>1211.9000000000001</c:v>
                </c:pt>
                <c:pt idx="559">
                  <c:v>1212.2</c:v>
                </c:pt>
                <c:pt idx="560">
                  <c:v>1215.7</c:v>
                </c:pt>
                <c:pt idx="561">
                  <c:v>1226.9000000000001</c:v>
                </c:pt>
                <c:pt idx="562">
                  <c:v>1222.5999999999999</c:v>
                </c:pt>
                <c:pt idx="563">
                  <c:v>1210</c:v>
                </c:pt>
                <c:pt idx="564">
                  <c:v>1217.7</c:v>
                </c:pt>
                <c:pt idx="565">
                  <c:v>1240.8</c:v>
                </c:pt>
                <c:pt idx="566">
                  <c:v>1245.5999999999999</c:v>
                </c:pt>
                <c:pt idx="567">
                  <c:v>1229.9000000000001</c:v>
                </c:pt>
                <c:pt idx="568">
                  <c:v>1222.2</c:v>
                </c:pt>
                <c:pt idx="569">
                  <c:v>1230.2</c:v>
                </c:pt>
                <c:pt idx="570">
                  <c:v>1224.5</c:v>
                </c:pt>
                <c:pt idx="571">
                  <c:v>1234.4000000000001</c:v>
                </c:pt>
                <c:pt idx="572">
                  <c:v>1230.5</c:v>
                </c:pt>
                <c:pt idx="573">
                  <c:v>1248.7</c:v>
                </c:pt>
                <c:pt idx="574">
                  <c:v>1258.3</c:v>
                </c:pt>
                <c:pt idx="575">
                  <c:v>1240.7</c:v>
                </c:pt>
                <c:pt idx="576">
                  <c:v>1240.8</c:v>
                </c:pt>
                <c:pt idx="577">
                  <c:v>1234.8</c:v>
                </c:pt>
                <c:pt idx="578">
                  <c:v>1245.9000000000001</c:v>
                </c:pt>
                <c:pt idx="579">
                  <c:v>1256.2</c:v>
                </c:pt>
                <c:pt idx="580">
                  <c:v>1238.5999999999999</c:v>
                </c:pt>
                <c:pt idx="581">
                  <c:v>1242.4000000000001</c:v>
                </c:pt>
                <c:pt idx="582">
                  <c:v>1245.9000000000001</c:v>
                </c:pt>
                <c:pt idx="583">
                  <c:v>1206.7</c:v>
                </c:pt>
                <c:pt idx="584">
                  <c:v>1207.7</c:v>
                </c:pt>
                <c:pt idx="585">
                  <c:v>1209.4000000000001</c:v>
                </c:pt>
                <c:pt idx="586">
                  <c:v>1195.0999999999999</c:v>
                </c:pt>
                <c:pt idx="587">
                  <c:v>1198.9000000000001</c:v>
                </c:pt>
                <c:pt idx="588">
                  <c:v>1196.0999999999999</c:v>
                </c:pt>
                <c:pt idx="589">
                  <c:v>1209.8</c:v>
                </c:pt>
                <c:pt idx="590">
                  <c:v>1198.7</c:v>
                </c:pt>
                <c:pt idx="591">
                  <c:v>1213.5</c:v>
                </c:pt>
                <c:pt idx="592">
                  <c:v>1207</c:v>
                </c:pt>
                <c:pt idx="593">
                  <c:v>1208.3</c:v>
                </c:pt>
                <c:pt idx="594">
                  <c:v>1188.2</c:v>
                </c:pt>
                <c:pt idx="595">
                  <c:v>1181.9000000000001</c:v>
                </c:pt>
                <c:pt idx="596">
                  <c:v>1191.7</c:v>
                </c:pt>
                <c:pt idx="597">
                  <c:v>1191.8</c:v>
                </c:pt>
                <c:pt idx="598">
                  <c:v>1195.5999999999999</c:v>
                </c:pt>
                <c:pt idx="599">
                  <c:v>1187.8</c:v>
                </c:pt>
                <c:pt idx="600">
                  <c:v>1183.0999999999999</c:v>
                </c:pt>
                <c:pt idx="601">
                  <c:v>1158</c:v>
                </c:pt>
                <c:pt idx="602">
                  <c:v>1160.4000000000001</c:v>
                </c:pt>
                <c:pt idx="603">
                  <c:v>1168.4000000000001</c:v>
                </c:pt>
                <c:pt idx="604">
                  <c:v>1183.9000000000001</c:v>
                </c:pt>
                <c:pt idx="605">
                  <c:v>1185.4000000000001</c:v>
                </c:pt>
                <c:pt idx="606">
                  <c:v>1187.5</c:v>
                </c:pt>
                <c:pt idx="607">
                  <c:v>1195.9000000000001</c:v>
                </c:pt>
                <c:pt idx="608">
                  <c:v>1199.3</c:v>
                </c:pt>
                <c:pt idx="609">
                  <c:v>1205.3</c:v>
                </c:pt>
                <c:pt idx="610">
                  <c:v>1206.3</c:v>
                </c:pt>
                <c:pt idx="611">
                  <c:v>1198</c:v>
                </c:pt>
                <c:pt idx="612">
                  <c:v>1199.2</c:v>
                </c:pt>
                <c:pt idx="613">
                  <c:v>1214.9000000000001</c:v>
                </c:pt>
                <c:pt idx="614">
                  <c:v>1216.5999999999999</c:v>
                </c:pt>
                <c:pt idx="615">
                  <c:v>1216.2</c:v>
                </c:pt>
                <c:pt idx="616">
                  <c:v>1228.3</c:v>
                </c:pt>
                <c:pt idx="617">
                  <c:v>1231.4000000000001</c:v>
                </c:pt>
                <c:pt idx="618">
                  <c:v>1235.4000000000001</c:v>
                </c:pt>
                <c:pt idx="619">
                  <c:v>1228.8</c:v>
                </c:pt>
                <c:pt idx="620">
                  <c:v>1229.3</c:v>
                </c:pt>
                <c:pt idx="621">
                  <c:v>1233.4000000000001</c:v>
                </c:pt>
                <c:pt idx="622">
                  <c:v>1241.3</c:v>
                </c:pt>
                <c:pt idx="623">
                  <c:v>1237.7</c:v>
                </c:pt>
                <c:pt idx="624">
                  <c:v>1237.9000000000001</c:v>
                </c:pt>
                <c:pt idx="625">
                  <c:v>1239.2</c:v>
                </c:pt>
                <c:pt idx="626">
                  <c:v>1250.3</c:v>
                </c:pt>
                <c:pt idx="627">
                  <c:v>1248.0999999999999</c:v>
                </c:pt>
                <c:pt idx="628">
                  <c:v>1253.4000000000001</c:v>
                </c:pt>
                <c:pt idx="629">
                  <c:v>1251.0999999999999</c:v>
                </c:pt>
                <c:pt idx="630">
                  <c:v>1251.5</c:v>
                </c:pt>
                <c:pt idx="631">
                  <c:v>1259.3</c:v>
                </c:pt>
                <c:pt idx="632">
                  <c:v>1257.5</c:v>
                </c:pt>
                <c:pt idx="633">
                  <c:v>1250.9000000000001</c:v>
                </c:pt>
                <c:pt idx="634">
                  <c:v>1246.5</c:v>
                </c:pt>
                <c:pt idx="635">
                  <c:v>1247.0999999999999</c:v>
                </c:pt>
                <c:pt idx="636">
                  <c:v>1271.7</c:v>
                </c:pt>
                <c:pt idx="637">
                  <c:v>1268.7</c:v>
                </c:pt>
                <c:pt idx="638">
                  <c:v>1273.8</c:v>
                </c:pt>
                <c:pt idx="639">
                  <c:v>1277.5</c:v>
                </c:pt>
                <c:pt idx="640">
                  <c:v>1280.8</c:v>
                </c:pt>
                <c:pt idx="641">
                  <c:v>1274.3</c:v>
                </c:pt>
                <c:pt idx="642">
                  <c:v>1292.0999999999999</c:v>
                </c:pt>
                <c:pt idx="643">
                  <c:v>1296.3</c:v>
                </c:pt>
                <c:pt idx="644">
                  <c:v>1298.0999999999999</c:v>
                </c:pt>
                <c:pt idx="645">
                  <c:v>1298.5999999999999</c:v>
                </c:pt>
                <c:pt idx="646">
                  <c:v>1310.3</c:v>
                </c:pt>
                <c:pt idx="647">
                  <c:v>1311.2</c:v>
                </c:pt>
                <c:pt idx="648">
                  <c:v>1310.5999999999999</c:v>
                </c:pt>
                <c:pt idx="649">
                  <c:v>1318.7</c:v>
                </c:pt>
                <c:pt idx="650">
                  <c:v>1316.1</c:v>
                </c:pt>
                <c:pt idx="651">
                  <c:v>1341.5</c:v>
                </c:pt>
                <c:pt idx="652">
                  <c:v>1347.6</c:v>
                </c:pt>
                <c:pt idx="653">
                  <c:v>1334.5</c:v>
                </c:pt>
                <c:pt idx="654">
                  <c:v>1347.9</c:v>
                </c:pt>
                <c:pt idx="655">
                  <c:v>1354.7</c:v>
                </c:pt>
                <c:pt idx="656">
                  <c:v>1351.3</c:v>
                </c:pt>
                <c:pt idx="657">
                  <c:v>1372.7</c:v>
                </c:pt>
                <c:pt idx="658">
                  <c:v>1382</c:v>
                </c:pt>
                <c:pt idx="659">
                  <c:v>1372</c:v>
                </c:pt>
                <c:pt idx="660">
                  <c:v>1370.4</c:v>
                </c:pt>
                <c:pt idx="661">
                  <c:v>1335.8</c:v>
                </c:pt>
                <c:pt idx="662">
                  <c:v>1344.2</c:v>
                </c:pt>
                <c:pt idx="663">
                  <c:v>1326</c:v>
                </c:pt>
                <c:pt idx="664">
                  <c:v>1327.9</c:v>
                </c:pt>
                <c:pt idx="665">
                  <c:v>1340.5</c:v>
                </c:pt>
                <c:pt idx="666">
                  <c:v>1340.4</c:v>
                </c:pt>
                <c:pt idx="667">
                  <c:v>1325.2</c:v>
                </c:pt>
                <c:pt idx="668">
                  <c:v>1344.6</c:v>
                </c:pt>
                <c:pt idx="669">
                  <c:v>1359.8</c:v>
                </c:pt>
                <c:pt idx="670">
                  <c:v>1351.3</c:v>
                </c:pt>
                <c:pt idx="671">
                  <c:v>1357.5</c:v>
                </c:pt>
                <c:pt idx="672">
                  <c:v>1348.8</c:v>
                </c:pt>
                <c:pt idx="673">
                  <c:v>1392.7</c:v>
                </c:pt>
                <c:pt idx="674">
                  <c:v>1393.9</c:v>
                </c:pt>
                <c:pt idx="675">
                  <c:v>1410</c:v>
                </c:pt>
                <c:pt idx="676">
                  <c:v>1392.8</c:v>
                </c:pt>
                <c:pt idx="677">
                  <c:v>1403</c:v>
                </c:pt>
                <c:pt idx="678">
                  <c:v>1408.3</c:v>
                </c:pt>
                <c:pt idx="679">
                  <c:v>1368.3</c:v>
                </c:pt>
                <c:pt idx="680">
                  <c:v>1360</c:v>
                </c:pt>
                <c:pt idx="681">
                  <c:v>1338.9</c:v>
                </c:pt>
                <c:pt idx="682">
                  <c:v>1335</c:v>
                </c:pt>
                <c:pt idx="683">
                  <c:v>1353</c:v>
                </c:pt>
                <c:pt idx="684">
                  <c:v>1353.6</c:v>
                </c:pt>
                <c:pt idx="685">
                  <c:v>1366</c:v>
                </c:pt>
                <c:pt idx="686">
                  <c:v>1375.8</c:v>
                </c:pt>
                <c:pt idx="687">
                  <c:v>1372</c:v>
                </c:pt>
                <c:pt idx="688">
                  <c:v>1374.4</c:v>
                </c:pt>
                <c:pt idx="689">
                  <c:v>1363.5</c:v>
                </c:pt>
                <c:pt idx="690">
                  <c:v>1366.8</c:v>
                </c:pt>
                <c:pt idx="691">
                  <c:v>1385.6</c:v>
                </c:pt>
                <c:pt idx="692">
                  <c:v>1387.5</c:v>
                </c:pt>
                <c:pt idx="693">
                  <c:v>1386.2</c:v>
                </c:pt>
                <c:pt idx="694">
                  <c:v>1416</c:v>
                </c:pt>
                <c:pt idx="695">
                  <c:v>1424.6</c:v>
                </c:pt>
                <c:pt idx="696">
                  <c:v>1401.8</c:v>
                </c:pt>
                <c:pt idx="697">
                  <c:v>1382.4</c:v>
                </c:pt>
                <c:pt idx="698">
                  <c:v>1388.3</c:v>
                </c:pt>
                <c:pt idx="699">
                  <c:v>1385.5</c:v>
                </c:pt>
                <c:pt idx="700">
                  <c:v>1395.2</c:v>
                </c:pt>
                <c:pt idx="701">
                  <c:v>1396.5</c:v>
                </c:pt>
                <c:pt idx="702">
                  <c:v>1380.1</c:v>
                </c:pt>
                <c:pt idx="703">
                  <c:v>1370.3</c:v>
                </c:pt>
                <c:pt idx="704">
                  <c:v>1376.1</c:v>
                </c:pt>
                <c:pt idx="705">
                  <c:v>1386.4</c:v>
                </c:pt>
                <c:pt idx="706">
                  <c:v>1386.1</c:v>
                </c:pt>
                <c:pt idx="707">
                  <c:v>1385.6</c:v>
                </c:pt>
                <c:pt idx="708">
                  <c:v>1379.1</c:v>
                </c:pt>
                <c:pt idx="709">
                  <c:v>1384.6</c:v>
                </c:pt>
                <c:pt idx="710">
                  <c:v>1407.1</c:v>
                </c:pt>
                <c:pt idx="711">
                  <c:v>1412.5</c:v>
                </c:pt>
                <c:pt idx="712">
                  <c:v>1404.4</c:v>
                </c:pt>
                <c:pt idx="713">
                  <c:v>1422</c:v>
                </c:pt>
                <c:pt idx="714">
                  <c:v>1415.3</c:v>
                </c:pt>
                <c:pt idx="715">
                  <c:v>1381.7</c:v>
                </c:pt>
                <c:pt idx="716">
                  <c:v>1378.5</c:v>
                </c:pt>
                <c:pt idx="717">
                  <c:v>1371</c:v>
                </c:pt>
                <c:pt idx="718">
                  <c:v>1369.7</c:v>
                </c:pt>
                <c:pt idx="719">
                  <c:v>1375.8</c:v>
                </c:pt>
                <c:pt idx="720">
                  <c:v>1380.9</c:v>
                </c:pt>
                <c:pt idx="721">
                  <c:v>1388.2</c:v>
                </c:pt>
                <c:pt idx="722">
                  <c:v>1373.8</c:v>
                </c:pt>
                <c:pt idx="723">
                  <c:v>1361.4</c:v>
                </c:pt>
                <c:pt idx="724">
                  <c:v>1361.1</c:v>
                </c:pt>
                <c:pt idx="725">
                  <c:v>1367.2</c:v>
                </c:pt>
                <c:pt idx="726">
                  <c:v>1370.7</c:v>
                </c:pt>
                <c:pt idx="727">
                  <c:v>1345</c:v>
                </c:pt>
                <c:pt idx="728">
                  <c:v>1341.9</c:v>
                </c:pt>
                <c:pt idx="729">
                  <c:v>1333.9</c:v>
                </c:pt>
                <c:pt idx="730">
                  <c:v>1331.7</c:v>
                </c:pt>
                <c:pt idx="731">
                  <c:v>1345</c:v>
                </c:pt>
                <c:pt idx="732">
                  <c:v>1315</c:v>
                </c:pt>
                <c:pt idx="733">
                  <c:v>1339.1</c:v>
                </c:pt>
                <c:pt idx="734">
                  <c:v>1333.7</c:v>
                </c:pt>
                <c:pt idx="735">
                  <c:v>1343.5</c:v>
                </c:pt>
                <c:pt idx="736">
                  <c:v>1335.7</c:v>
                </c:pt>
                <c:pt idx="737">
                  <c:v>1356.1</c:v>
                </c:pt>
                <c:pt idx="738">
                  <c:v>1349.1</c:v>
                </c:pt>
                <c:pt idx="739">
                  <c:v>1352.6</c:v>
                </c:pt>
                <c:pt idx="740">
                  <c:v>1364.6</c:v>
                </c:pt>
                <c:pt idx="741">
                  <c:v>1364.2</c:v>
                </c:pt>
                <c:pt idx="742">
                  <c:v>1363.9</c:v>
                </c:pt>
                <c:pt idx="743">
                  <c:v>1356.7</c:v>
                </c:pt>
                <c:pt idx="744">
                  <c:v>1361.9</c:v>
                </c:pt>
                <c:pt idx="745">
                  <c:v>1373.6</c:v>
                </c:pt>
                <c:pt idx="746">
                  <c:v>1376</c:v>
                </c:pt>
                <c:pt idx="747">
                  <c:v>1385.8</c:v>
                </c:pt>
                <c:pt idx="748">
                  <c:v>1389.4</c:v>
                </c:pt>
                <c:pt idx="749">
                  <c:v>1407</c:v>
                </c:pt>
                <c:pt idx="750">
                  <c:v>1399.4</c:v>
                </c:pt>
                <c:pt idx="751">
                  <c:v>1412.1</c:v>
                </c:pt>
                <c:pt idx="752">
                  <c:v>1402.5</c:v>
                </c:pt>
                <c:pt idx="753">
                  <c:v>1410</c:v>
                </c:pt>
                <c:pt idx="754">
                  <c:v>1412.9</c:v>
                </c:pt>
                <c:pt idx="755">
                  <c:v>1433.6</c:v>
                </c:pt>
                <c:pt idx="756">
                  <c:v>1436.1</c:v>
                </c:pt>
                <c:pt idx="757">
                  <c:v>1415.7</c:v>
                </c:pt>
                <c:pt idx="758">
                  <c:v>1433.1</c:v>
                </c:pt>
                <c:pt idx="759">
                  <c:v>1431.5</c:v>
                </c:pt>
                <c:pt idx="760">
                  <c:v>1429.2</c:v>
                </c:pt>
                <c:pt idx="761">
                  <c:v>1431.6</c:v>
                </c:pt>
                <c:pt idx="762">
                  <c:v>1411.3</c:v>
                </c:pt>
                <c:pt idx="763">
                  <c:v>1421.8</c:v>
                </c:pt>
                <c:pt idx="764">
                  <c:v>1424.9</c:v>
                </c:pt>
                <c:pt idx="765">
                  <c:v>1395.7</c:v>
                </c:pt>
                <c:pt idx="766">
                  <c:v>1400</c:v>
                </c:pt>
                <c:pt idx="767">
                  <c:v>1404</c:v>
                </c:pt>
                <c:pt idx="768">
                  <c:v>1419.3</c:v>
                </c:pt>
                <c:pt idx="769">
                  <c:v>1427</c:v>
                </c:pt>
                <c:pt idx="770">
                  <c:v>1428.7</c:v>
                </c:pt>
                <c:pt idx="771">
                  <c:v>1438.5</c:v>
                </c:pt>
                <c:pt idx="772">
                  <c:v>1431</c:v>
                </c:pt>
                <c:pt idx="773">
                  <c:v>1429.9</c:v>
                </c:pt>
                <c:pt idx="774">
                  <c:v>1420.6</c:v>
                </c:pt>
                <c:pt idx="775">
                  <c:v>1418.3</c:v>
                </c:pt>
                <c:pt idx="776">
                  <c:v>1423.9</c:v>
                </c:pt>
                <c:pt idx="777">
                  <c:v>1432.9</c:v>
                </c:pt>
                <c:pt idx="778">
                  <c:v>1429.2</c:v>
                </c:pt>
                <c:pt idx="779">
                  <c:v>1434.8</c:v>
                </c:pt>
                <c:pt idx="780">
                  <c:v>1457.8</c:v>
                </c:pt>
                <c:pt idx="781">
                  <c:v>1460</c:v>
                </c:pt>
                <c:pt idx="782">
                  <c:v>1459.5</c:v>
                </c:pt>
                <c:pt idx="783">
                  <c:v>1476.4</c:v>
                </c:pt>
                <c:pt idx="784">
                  <c:v>1464.2</c:v>
                </c:pt>
                <c:pt idx="785">
                  <c:v>1454.5</c:v>
                </c:pt>
                <c:pt idx="786">
                  <c:v>1458.7</c:v>
                </c:pt>
                <c:pt idx="787">
                  <c:v>1475.8</c:v>
                </c:pt>
                <c:pt idx="788">
                  <c:v>1487.1</c:v>
                </c:pt>
                <c:pt idx="789">
                  <c:v>1496.4</c:v>
                </c:pt>
                <c:pt idx="790">
                  <c:v>1495.2</c:v>
                </c:pt>
                <c:pt idx="791">
                  <c:v>1502.5</c:v>
                </c:pt>
                <c:pt idx="792">
                  <c:v>1504.9</c:v>
                </c:pt>
                <c:pt idx="793">
                  <c:v>1507.7</c:v>
                </c:pt>
                <c:pt idx="794">
                  <c:v>1507.3</c:v>
                </c:pt>
                <c:pt idx="795">
                  <c:v>1527.5</c:v>
                </c:pt>
                <c:pt idx="796">
                  <c:v>1536</c:v>
                </c:pt>
                <c:pt idx="797">
                  <c:v>1565.8</c:v>
                </c:pt>
                <c:pt idx="798">
                  <c:v>1545.7</c:v>
                </c:pt>
                <c:pt idx="799">
                  <c:v>1537.1</c:v>
                </c:pt>
                <c:pt idx="800">
                  <c:v>1516.4</c:v>
                </c:pt>
                <c:pt idx="801">
                  <c:v>1473</c:v>
                </c:pt>
                <c:pt idx="802">
                  <c:v>1495.2</c:v>
                </c:pt>
                <c:pt idx="803">
                  <c:v>1512.9</c:v>
                </c:pt>
                <c:pt idx="804">
                  <c:v>1515.5</c:v>
                </c:pt>
                <c:pt idx="805">
                  <c:v>1500.6</c:v>
                </c:pt>
                <c:pt idx="806">
                  <c:v>1506.5</c:v>
                </c:pt>
                <c:pt idx="807">
                  <c:v>1494.2</c:v>
                </c:pt>
                <c:pt idx="808">
                  <c:v>1489.5</c:v>
                </c:pt>
                <c:pt idx="809">
                  <c:v>1480</c:v>
                </c:pt>
                <c:pt idx="810">
                  <c:v>1496.6</c:v>
                </c:pt>
                <c:pt idx="811">
                  <c:v>1493.4</c:v>
                </c:pt>
                <c:pt idx="812">
                  <c:v>1513.6</c:v>
                </c:pt>
                <c:pt idx="813">
                  <c:v>1517</c:v>
                </c:pt>
                <c:pt idx="814">
                  <c:v>1526.1</c:v>
                </c:pt>
                <c:pt idx="815">
                  <c:v>1525.8</c:v>
                </c:pt>
                <c:pt idx="816">
                  <c:v>1519.4</c:v>
                </c:pt>
                <c:pt idx="817">
                  <c:v>1536.5</c:v>
                </c:pt>
                <c:pt idx="818">
                  <c:v>1539.1</c:v>
                </c:pt>
                <c:pt idx="819">
                  <c:v>1534</c:v>
                </c:pt>
                <c:pt idx="820">
                  <c:v>1541.9</c:v>
                </c:pt>
                <c:pt idx="821">
                  <c:v>1534.7</c:v>
                </c:pt>
                <c:pt idx="822">
                  <c:v>1543.6</c:v>
                </c:pt>
                <c:pt idx="823">
                  <c:v>1544.8</c:v>
                </c:pt>
                <c:pt idx="824">
                  <c:v>1545.5</c:v>
                </c:pt>
                <c:pt idx="825">
                  <c:v>1538.5</c:v>
                </c:pt>
                <c:pt idx="826">
                  <c:v>1545.4</c:v>
                </c:pt>
                <c:pt idx="827">
                  <c:v>1532.5</c:v>
                </c:pt>
                <c:pt idx="828">
                  <c:v>1516.1</c:v>
                </c:pt>
                <c:pt idx="829">
                  <c:v>1524.9</c:v>
                </c:pt>
                <c:pt idx="830">
                  <c:v>1526.2</c:v>
                </c:pt>
                <c:pt idx="831">
                  <c:v>1530</c:v>
                </c:pt>
                <c:pt idx="832">
                  <c:v>1539.8</c:v>
                </c:pt>
                <c:pt idx="833">
                  <c:v>1540.8</c:v>
                </c:pt>
                <c:pt idx="834">
                  <c:v>1548.1</c:v>
                </c:pt>
                <c:pt idx="835">
                  <c:v>1548.5</c:v>
                </c:pt>
                <c:pt idx="836">
                  <c:v>1521.3</c:v>
                </c:pt>
                <c:pt idx="837">
                  <c:v>1502.8</c:v>
                </c:pt>
                <c:pt idx="838">
                  <c:v>1497.6</c:v>
                </c:pt>
                <c:pt idx="839">
                  <c:v>1502.7</c:v>
                </c:pt>
                <c:pt idx="840">
                  <c:v>1511.7</c:v>
                </c:pt>
                <c:pt idx="841">
                  <c:v>1501.1</c:v>
                </c:pt>
                <c:pt idx="842">
                  <c:v>1486.7</c:v>
                </c:pt>
                <c:pt idx="843">
                  <c:v>1496.5</c:v>
                </c:pt>
                <c:pt idx="844">
                  <c:v>1516.5</c:v>
                </c:pt>
                <c:pt idx="845">
                  <c:v>1529.6</c:v>
                </c:pt>
                <c:pt idx="846">
                  <c:v>1532.9</c:v>
                </c:pt>
                <c:pt idx="847">
                  <c:v>1544.6</c:v>
                </c:pt>
                <c:pt idx="848">
                  <c:v>1554.8</c:v>
                </c:pt>
                <c:pt idx="849">
                  <c:v>1567.6</c:v>
                </c:pt>
                <c:pt idx="850">
                  <c:v>1583</c:v>
                </c:pt>
                <c:pt idx="851">
                  <c:v>1587.7</c:v>
                </c:pt>
                <c:pt idx="852">
                  <c:v>1594.5</c:v>
                </c:pt>
                <c:pt idx="853">
                  <c:v>1605.5</c:v>
                </c:pt>
                <c:pt idx="854">
                  <c:v>1589.1</c:v>
                </c:pt>
                <c:pt idx="855">
                  <c:v>1602.3</c:v>
                </c:pt>
                <c:pt idx="856">
                  <c:v>1590.4</c:v>
                </c:pt>
                <c:pt idx="857">
                  <c:v>1599.6</c:v>
                </c:pt>
                <c:pt idx="858">
                  <c:v>1615</c:v>
                </c:pt>
                <c:pt idx="859">
                  <c:v>1620</c:v>
                </c:pt>
                <c:pt idx="860">
                  <c:v>1614.2</c:v>
                </c:pt>
                <c:pt idx="861">
                  <c:v>1616.8</c:v>
                </c:pt>
                <c:pt idx="862">
                  <c:v>1629</c:v>
                </c:pt>
                <c:pt idx="863">
                  <c:v>1622.5</c:v>
                </c:pt>
                <c:pt idx="864">
                  <c:v>1662.5</c:v>
                </c:pt>
                <c:pt idx="865">
                  <c:v>1663.5</c:v>
                </c:pt>
                <c:pt idx="866">
                  <c:v>1651.4</c:v>
                </c:pt>
                <c:pt idx="867">
                  <c:v>1665.8</c:v>
                </c:pt>
                <c:pt idx="868">
                  <c:v>1719.8</c:v>
                </c:pt>
                <c:pt idx="869">
                  <c:v>1745</c:v>
                </c:pt>
                <c:pt idx="870">
                  <c:v>1797.9</c:v>
                </c:pt>
                <c:pt idx="871">
                  <c:v>1770</c:v>
                </c:pt>
                <c:pt idx="872">
                  <c:v>1749.1</c:v>
                </c:pt>
                <c:pt idx="873">
                  <c:v>1768</c:v>
                </c:pt>
                <c:pt idx="874">
                  <c:v>1789.4</c:v>
                </c:pt>
                <c:pt idx="875">
                  <c:v>1792</c:v>
                </c:pt>
                <c:pt idx="876">
                  <c:v>1827</c:v>
                </c:pt>
                <c:pt idx="877">
                  <c:v>1855.3</c:v>
                </c:pt>
                <c:pt idx="878">
                  <c:v>1901.5</c:v>
                </c:pt>
                <c:pt idx="879">
                  <c:v>1831.9</c:v>
                </c:pt>
                <c:pt idx="880">
                  <c:v>1754</c:v>
                </c:pt>
                <c:pt idx="881">
                  <c:v>1773.8</c:v>
                </c:pt>
                <c:pt idx="882">
                  <c:v>1831.7</c:v>
                </c:pt>
                <c:pt idx="883">
                  <c:v>1792.3</c:v>
                </c:pt>
                <c:pt idx="884">
                  <c:v>1837.9</c:v>
                </c:pt>
                <c:pt idx="885">
                  <c:v>1837.5</c:v>
                </c:pt>
                <c:pt idx="886">
                  <c:v>1828</c:v>
                </c:pt>
                <c:pt idx="887">
                  <c:v>1886.7</c:v>
                </c:pt>
                <c:pt idx="888">
                  <c:v>1905.5</c:v>
                </c:pt>
                <c:pt idx="889">
                  <c:v>1875.2</c:v>
                </c:pt>
                <c:pt idx="890">
                  <c:v>1819.8</c:v>
                </c:pt>
                <c:pt idx="891">
                  <c:v>1871.5</c:v>
                </c:pt>
                <c:pt idx="892">
                  <c:v>1861.2</c:v>
                </c:pt>
                <c:pt idx="893">
                  <c:v>1817.5</c:v>
                </c:pt>
                <c:pt idx="894">
                  <c:v>1837.2</c:v>
                </c:pt>
                <c:pt idx="895">
                  <c:v>1824.2</c:v>
                </c:pt>
                <c:pt idx="896">
                  <c:v>1792.7</c:v>
                </c:pt>
                <c:pt idx="897">
                  <c:v>1814.9</c:v>
                </c:pt>
                <c:pt idx="898">
                  <c:v>1781</c:v>
                </c:pt>
                <c:pt idx="899">
                  <c:v>1807.2</c:v>
                </c:pt>
                <c:pt idx="900">
                  <c:v>1782.6</c:v>
                </c:pt>
                <c:pt idx="901">
                  <c:v>1739</c:v>
                </c:pt>
                <c:pt idx="902">
                  <c:v>1659.9</c:v>
                </c:pt>
                <c:pt idx="903">
                  <c:v>1630</c:v>
                </c:pt>
                <c:pt idx="904">
                  <c:v>1651.6</c:v>
                </c:pt>
                <c:pt idx="905">
                  <c:v>1611.6</c:v>
                </c:pt>
                <c:pt idx="906">
                  <c:v>1617.6</c:v>
                </c:pt>
                <c:pt idx="907">
                  <c:v>1624.2</c:v>
                </c:pt>
                <c:pt idx="908">
                  <c:v>1662.7</c:v>
                </c:pt>
                <c:pt idx="909">
                  <c:v>1626</c:v>
                </c:pt>
                <c:pt idx="910">
                  <c:v>1644.4</c:v>
                </c:pt>
                <c:pt idx="911">
                  <c:v>1651.8</c:v>
                </c:pt>
                <c:pt idx="912">
                  <c:v>1642.2</c:v>
                </c:pt>
                <c:pt idx="913">
                  <c:v>1677.8</c:v>
                </c:pt>
                <c:pt idx="914">
                  <c:v>1664.8</c:v>
                </c:pt>
                <c:pt idx="915">
                  <c:v>1676</c:v>
                </c:pt>
                <c:pt idx="916">
                  <c:v>1668.5</c:v>
                </c:pt>
                <c:pt idx="917">
                  <c:v>1681.8</c:v>
                </c:pt>
                <c:pt idx="918">
                  <c:v>1671.7</c:v>
                </c:pt>
                <c:pt idx="919">
                  <c:v>1656.5</c:v>
                </c:pt>
                <c:pt idx="920">
                  <c:v>1644.8</c:v>
                </c:pt>
                <c:pt idx="921">
                  <c:v>1621</c:v>
                </c:pt>
                <c:pt idx="922">
                  <c:v>1643</c:v>
                </c:pt>
                <c:pt idx="923">
                  <c:v>1653.7</c:v>
                </c:pt>
                <c:pt idx="924">
                  <c:v>1706.7</c:v>
                </c:pt>
                <c:pt idx="925">
                  <c:v>1726.5</c:v>
                </c:pt>
                <c:pt idx="926">
                  <c:v>1746.7</c:v>
                </c:pt>
                <c:pt idx="927">
                  <c:v>1743.5</c:v>
                </c:pt>
                <c:pt idx="928">
                  <c:v>1725.3</c:v>
                </c:pt>
                <c:pt idx="929">
                  <c:v>1721.5</c:v>
                </c:pt>
                <c:pt idx="930">
                  <c:v>1738.7</c:v>
                </c:pt>
                <c:pt idx="931">
                  <c:v>1765.7</c:v>
                </c:pt>
                <c:pt idx="932">
                  <c:v>1755.3</c:v>
                </c:pt>
                <c:pt idx="933">
                  <c:v>1792.3</c:v>
                </c:pt>
                <c:pt idx="934">
                  <c:v>1786.5</c:v>
                </c:pt>
                <c:pt idx="935">
                  <c:v>1769.7</c:v>
                </c:pt>
                <c:pt idx="936">
                  <c:v>1759.6</c:v>
                </c:pt>
                <c:pt idx="937">
                  <c:v>1789</c:v>
                </c:pt>
                <c:pt idx="938">
                  <c:v>1781.3</c:v>
                </c:pt>
                <c:pt idx="939">
                  <c:v>1782.1</c:v>
                </c:pt>
                <c:pt idx="940">
                  <c:v>1763.9</c:v>
                </c:pt>
                <c:pt idx="941">
                  <c:v>1720.7</c:v>
                </c:pt>
                <c:pt idx="942">
                  <c:v>1726</c:v>
                </c:pt>
                <c:pt idx="943">
                  <c:v>1677.9</c:v>
                </c:pt>
                <c:pt idx="944">
                  <c:v>1700</c:v>
                </c:pt>
                <c:pt idx="945">
                  <c:v>1693.8</c:v>
                </c:pt>
                <c:pt idx="946">
                  <c:v>1695.5</c:v>
                </c:pt>
                <c:pt idx="947">
                  <c:v>1681</c:v>
                </c:pt>
                <c:pt idx="948">
                  <c:v>1710.7</c:v>
                </c:pt>
                <c:pt idx="949">
                  <c:v>1713.4</c:v>
                </c:pt>
                <c:pt idx="950">
                  <c:v>1747.4</c:v>
                </c:pt>
                <c:pt idx="951">
                  <c:v>1748.8</c:v>
                </c:pt>
                <c:pt idx="952">
                  <c:v>1749.1</c:v>
                </c:pt>
                <c:pt idx="953">
                  <c:v>1727.1</c:v>
                </c:pt>
                <c:pt idx="954">
                  <c:v>1733.1</c:v>
                </c:pt>
                <c:pt idx="955">
                  <c:v>1746.8</c:v>
                </c:pt>
                <c:pt idx="956">
                  <c:v>1709.5</c:v>
                </c:pt>
                <c:pt idx="957">
                  <c:v>1714.9</c:v>
                </c:pt>
                <c:pt idx="958">
                  <c:v>1668.7</c:v>
                </c:pt>
                <c:pt idx="959">
                  <c:v>1634.4</c:v>
                </c:pt>
                <c:pt idx="960">
                  <c:v>1579.4</c:v>
                </c:pt>
                <c:pt idx="961">
                  <c:v>1572.8</c:v>
                </c:pt>
                <c:pt idx="962">
                  <c:v>1601.5</c:v>
                </c:pt>
                <c:pt idx="963">
                  <c:v>1596</c:v>
                </c:pt>
                <c:pt idx="964">
                  <c:v>1617.1</c:v>
                </c:pt>
                <c:pt idx="965">
                  <c:v>1616.3</c:v>
                </c:pt>
                <c:pt idx="966">
                  <c:v>1606.9</c:v>
                </c:pt>
                <c:pt idx="967">
                  <c:v>1607.2</c:v>
                </c:pt>
                <c:pt idx="968">
                  <c:v>1593.7</c:v>
                </c:pt>
                <c:pt idx="969">
                  <c:v>1557.6</c:v>
                </c:pt>
                <c:pt idx="970">
                  <c:v>1546.8</c:v>
                </c:pt>
                <c:pt idx="971">
                  <c:v>1567</c:v>
                </c:pt>
                <c:pt idx="972">
                  <c:v>1604.9</c:v>
                </c:pt>
                <c:pt idx="973">
                  <c:v>1613.4</c:v>
                </c:pt>
                <c:pt idx="974">
                  <c:v>1622.2</c:v>
                </c:pt>
                <c:pt idx="975">
                  <c:v>1617.4</c:v>
                </c:pt>
                <c:pt idx="976">
                  <c:v>1611.7</c:v>
                </c:pt>
                <c:pt idx="977">
                  <c:v>1632.9</c:v>
                </c:pt>
                <c:pt idx="978">
                  <c:v>1643.7</c:v>
                </c:pt>
                <c:pt idx="979">
                  <c:v>1648.4</c:v>
                </c:pt>
                <c:pt idx="980">
                  <c:v>1640.3</c:v>
                </c:pt>
                <c:pt idx="981">
                  <c:v>1643.5</c:v>
                </c:pt>
                <c:pt idx="982">
                  <c:v>1651.8</c:v>
                </c:pt>
                <c:pt idx="983">
                  <c:v>1659.1</c:v>
                </c:pt>
                <c:pt idx="984">
                  <c:v>1656.9</c:v>
                </c:pt>
                <c:pt idx="985">
                  <c:v>1667</c:v>
                </c:pt>
                <c:pt idx="986">
                  <c:v>1676.5</c:v>
                </c:pt>
                <c:pt idx="987">
                  <c:v>1666.6</c:v>
                </c:pt>
                <c:pt idx="988">
                  <c:v>1711</c:v>
                </c:pt>
                <c:pt idx="989">
                  <c:v>1720.4</c:v>
                </c:pt>
                <c:pt idx="990">
                  <c:v>1737.6</c:v>
                </c:pt>
                <c:pt idx="991">
                  <c:v>1731.4</c:v>
                </c:pt>
                <c:pt idx="992">
                  <c:v>1735</c:v>
                </c:pt>
                <c:pt idx="993">
                  <c:v>1745.7</c:v>
                </c:pt>
                <c:pt idx="994">
                  <c:v>1761.1</c:v>
                </c:pt>
                <c:pt idx="995">
                  <c:v>1728.5</c:v>
                </c:pt>
                <c:pt idx="996">
                  <c:v>1722.2</c:v>
                </c:pt>
                <c:pt idx="997">
                  <c:v>1747.2</c:v>
                </c:pt>
                <c:pt idx="998">
                  <c:v>1734.4</c:v>
                </c:pt>
                <c:pt idx="999">
                  <c:v>1731.2</c:v>
                </c:pt>
                <c:pt idx="1000">
                  <c:v>1725</c:v>
                </c:pt>
                <c:pt idx="1001">
                  <c:v>1723.8</c:v>
                </c:pt>
                <c:pt idx="1002">
                  <c:v>1722.9</c:v>
                </c:pt>
                <c:pt idx="1003">
                  <c:v>1729.9</c:v>
                </c:pt>
                <c:pt idx="1004">
                  <c:v>1730.5</c:v>
                </c:pt>
                <c:pt idx="1005">
                  <c:v>1725.2</c:v>
                </c:pt>
                <c:pt idx="1006">
                  <c:v>1735.5</c:v>
                </c:pt>
                <c:pt idx="1007">
                  <c:v>1761.7</c:v>
                </c:pt>
                <c:pt idx="1008">
                  <c:v>1777.3</c:v>
                </c:pt>
                <c:pt idx="1009">
                  <c:v>1781.6</c:v>
                </c:pt>
                <c:pt idx="1010">
                  <c:v>1775</c:v>
                </c:pt>
                <c:pt idx="1011">
                  <c:v>1769.5</c:v>
                </c:pt>
                <c:pt idx="1012">
                  <c:v>1784.8</c:v>
                </c:pt>
                <c:pt idx="1013">
                  <c:v>1698.1</c:v>
                </c:pt>
                <c:pt idx="1014">
                  <c:v>1718.7</c:v>
                </c:pt>
                <c:pt idx="1015">
                  <c:v>1712.4</c:v>
                </c:pt>
                <c:pt idx="1016">
                  <c:v>1707.2</c:v>
                </c:pt>
                <c:pt idx="1017">
                  <c:v>1675.4</c:v>
                </c:pt>
                <c:pt idx="1018">
                  <c:v>1685</c:v>
                </c:pt>
                <c:pt idx="1019">
                  <c:v>1699.8</c:v>
                </c:pt>
                <c:pt idx="1020">
                  <c:v>1713.4</c:v>
                </c:pt>
                <c:pt idx="1021">
                  <c:v>1701</c:v>
                </c:pt>
                <c:pt idx="1022">
                  <c:v>1675.9</c:v>
                </c:pt>
                <c:pt idx="1023">
                  <c:v>1644</c:v>
                </c:pt>
                <c:pt idx="1024">
                  <c:v>1657.7</c:v>
                </c:pt>
                <c:pt idx="1025">
                  <c:v>1660.5</c:v>
                </c:pt>
                <c:pt idx="1026">
                  <c:v>1663.4</c:v>
                </c:pt>
                <c:pt idx="1027">
                  <c:v>1651</c:v>
                </c:pt>
                <c:pt idx="1028">
                  <c:v>1650.3</c:v>
                </c:pt>
                <c:pt idx="1029">
                  <c:v>1644.2</c:v>
                </c:pt>
                <c:pt idx="1030">
                  <c:v>1661.1</c:v>
                </c:pt>
                <c:pt idx="1031">
                  <c:v>1689.2</c:v>
                </c:pt>
                <c:pt idx="1032">
                  <c:v>1679.3</c:v>
                </c:pt>
                <c:pt idx="1033">
                  <c:v>1661.5</c:v>
                </c:pt>
                <c:pt idx="1034">
                  <c:v>1663.1</c:v>
                </c:pt>
                <c:pt idx="1035">
                  <c:v>1670.7</c:v>
                </c:pt>
                <c:pt idx="1036">
                  <c:v>1677.9</c:v>
                </c:pt>
                <c:pt idx="1037">
                  <c:v>1647.8</c:v>
                </c:pt>
                <c:pt idx="1038">
                  <c:v>1621.7</c:v>
                </c:pt>
                <c:pt idx="1039">
                  <c:v>1632</c:v>
                </c:pt>
                <c:pt idx="1040">
                  <c:v>1642</c:v>
                </c:pt>
                <c:pt idx="1041">
                  <c:v>1661.4</c:v>
                </c:pt>
                <c:pt idx="1042">
                  <c:v>1660.4</c:v>
                </c:pt>
                <c:pt idx="1043">
                  <c:v>1676.3</c:v>
                </c:pt>
                <c:pt idx="1044">
                  <c:v>1659.8</c:v>
                </c:pt>
                <c:pt idx="1045">
                  <c:v>1654</c:v>
                </c:pt>
                <c:pt idx="1046">
                  <c:v>1650.7</c:v>
                </c:pt>
                <c:pt idx="1047">
                  <c:v>1642.8</c:v>
                </c:pt>
                <c:pt idx="1048">
                  <c:v>1644.2</c:v>
                </c:pt>
                <c:pt idx="1049">
                  <c:v>1643.3</c:v>
                </c:pt>
                <c:pt idx="1050">
                  <c:v>1639.1</c:v>
                </c:pt>
                <c:pt idx="1051">
                  <c:v>1641.4</c:v>
                </c:pt>
                <c:pt idx="1052">
                  <c:v>1645.5</c:v>
                </c:pt>
                <c:pt idx="1053">
                  <c:v>1657.3</c:v>
                </c:pt>
                <c:pt idx="1054">
                  <c:v>1662.6</c:v>
                </c:pt>
                <c:pt idx="1055">
                  <c:v>1664.7</c:v>
                </c:pt>
                <c:pt idx="1056">
                  <c:v>1662.6</c:v>
                </c:pt>
                <c:pt idx="1057">
                  <c:v>1653.7</c:v>
                </c:pt>
                <c:pt idx="1058">
                  <c:v>1636.1</c:v>
                </c:pt>
                <c:pt idx="1059">
                  <c:v>1643.1</c:v>
                </c:pt>
                <c:pt idx="1060">
                  <c:v>1638.6</c:v>
                </c:pt>
                <c:pt idx="1061">
                  <c:v>1605.1</c:v>
                </c:pt>
                <c:pt idx="1062">
                  <c:v>1589.7</c:v>
                </c:pt>
                <c:pt idx="1063">
                  <c:v>1593.5</c:v>
                </c:pt>
                <c:pt idx="1064">
                  <c:v>1579.9</c:v>
                </c:pt>
                <c:pt idx="1065">
                  <c:v>1556.5</c:v>
                </c:pt>
                <c:pt idx="1066">
                  <c:v>1544.1</c:v>
                </c:pt>
                <c:pt idx="1067">
                  <c:v>1540.4</c:v>
                </c:pt>
                <c:pt idx="1068">
                  <c:v>1574.7</c:v>
                </c:pt>
                <c:pt idx="1069">
                  <c:v>1591.8</c:v>
                </c:pt>
                <c:pt idx="1070">
                  <c:v>1592.1</c:v>
                </c:pt>
                <c:pt idx="1071">
                  <c:v>1567.4</c:v>
                </c:pt>
                <c:pt idx="1072">
                  <c:v>1561.6</c:v>
                </c:pt>
                <c:pt idx="1073">
                  <c:v>1557.5</c:v>
                </c:pt>
                <c:pt idx="1074">
                  <c:v>1573.1</c:v>
                </c:pt>
                <c:pt idx="1075">
                  <c:v>1573</c:v>
                </c:pt>
                <c:pt idx="1076">
                  <c:v>1554.2</c:v>
                </c:pt>
                <c:pt idx="1077">
                  <c:v>1561.9</c:v>
                </c:pt>
                <c:pt idx="1078">
                  <c:v>1569</c:v>
                </c:pt>
                <c:pt idx="1079">
                  <c:v>1627.6</c:v>
                </c:pt>
                <c:pt idx="1080">
                  <c:v>1619.5</c:v>
                </c:pt>
                <c:pt idx="1081">
                  <c:v>1618.3</c:v>
                </c:pt>
                <c:pt idx="1082">
                  <c:v>1621.8</c:v>
                </c:pt>
                <c:pt idx="1083">
                  <c:v>1589.9</c:v>
                </c:pt>
                <c:pt idx="1084">
                  <c:v>1595.1</c:v>
                </c:pt>
                <c:pt idx="1085">
                  <c:v>1597.2</c:v>
                </c:pt>
                <c:pt idx="1086">
                  <c:v>1609</c:v>
                </c:pt>
                <c:pt idx="1087">
                  <c:v>1619</c:v>
                </c:pt>
                <c:pt idx="1088">
                  <c:v>1624</c:v>
                </c:pt>
                <c:pt idx="1089">
                  <c:v>1628.3</c:v>
                </c:pt>
                <c:pt idx="1090">
                  <c:v>1629.1</c:v>
                </c:pt>
                <c:pt idx="1091">
                  <c:v>1621.5</c:v>
                </c:pt>
                <c:pt idx="1092">
                  <c:v>1606.8</c:v>
                </c:pt>
                <c:pt idx="1093">
                  <c:v>1565.7</c:v>
                </c:pt>
                <c:pt idx="1094">
                  <c:v>1573.1</c:v>
                </c:pt>
                <c:pt idx="1095">
                  <c:v>1585.2</c:v>
                </c:pt>
                <c:pt idx="1096">
                  <c:v>1572.6</c:v>
                </c:pt>
                <c:pt idx="1097">
                  <c:v>1574.6</c:v>
                </c:pt>
                <c:pt idx="1098">
                  <c:v>1552.4</c:v>
                </c:pt>
                <c:pt idx="1099">
                  <c:v>1598.6</c:v>
                </c:pt>
                <c:pt idx="1100">
                  <c:v>1597</c:v>
                </c:pt>
                <c:pt idx="1101">
                  <c:v>1616.7</c:v>
                </c:pt>
                <c:pt idx="1102">
                  <c:v>1615</c:v>
                </c:pt>
                <c:pt idx="1103">
                  <c:v>1604.8</c:v>
                </c:pt>
                <c:pt idx="1104">
                  <c:v>1583</c:v>
                </c:pt>
                <c:pt idx="1105">
                  <c:v>1587.5</c:v>
                </c:pt>
                <c:pt idx="1106">
                  <c:v>1566</c:v>
                </c:pt>
                <c:pt idx="1107">
                  <c:v>1577</c:v>
                </c:pt>
                <c:pt idx="1108">
                  <c:v>1571.9</c:v>
                </c:pt>
                <c:pt idx="1109">
                  <c:v>1588.1</c:v>
                </c:pt>
                <c:pt idx="1110">
                  <c:v>1587.8</c:v>
                </c:pt>
                <c:pt idx="1111">
                  <c:v>1582</c:v>
                </c:pt>
                <c:pt idx="1112">
                  <c:v>1572.8</c:v>
                </c:pt>
                <c:pt idx="1113">
                  <c:v>1581.5</c:v>
                </c:pt>
                <c:pt idx="1114">
                  <c:v>1582.7</c:v>
                </c:pt>
                <c:pt idx="1115">
                  <c:v>1575.8</c:v>
                </c:pt>
                <c:pt idx="1116">
                  <c:v>1580.3</c:v>
                </c:pt>
                <c:pt idx="1117">
                  <c:v>1603.5</c:v>
                </c:pt>
                <c:pt idx="1118">
                  <c:v>1614.8</c:v>
                </c:pt>
                <c:pt idx="1119">
                  <c:v>1622.8</c:v>
                </c:pt>
                <c:pt idx="1120">
                  <c:v>1620.7</c:v>
                </c:pt>
                <c:pt idx="1121">
                  <c:v>1617.7</c:v>
                </c:pt>
                <c:pt idx="1122">
                  <c:v>1603.3</c:v>
                </c:pt>
                <c:pt idx="1123">
                  <c:v>1591.8</c:v>
                </c:pt>
                <c:pt idx="1124">
                  <c:v>1607</c:v>
                </c:pt>
                <c:pt idx="1125">
                  <c:v>1614.4</c:v>
                </c:pt>
                <c:pt idx="1126">
                  <c:v>1614.9</c:v>
                </c:pt>
                <c:pt idx="1127">
                  <c:v>1614.9</c:v>
                </c:pt>
                <c:pt idx="1128">
                  <c:v>1619.9</c:v>
                </c:pt>
                <c:pt idx="1129">
                  <c:v>1623.1</c:v>
                </c:pt>
                <c:pt idx="1130">
                  <c:v>1612.6</c:v>
                </c:pt>
                <c:pt idx="1131">
                  <c:v>1601.2</c:v>
                </c:pt>
                <c:pt idx="1132">
                  <c:v>1605.3</c:v>
                </c:pt>
                <c:pt idx="1133">
                  <c:v>1616.3</c:v>
                </c:pt>
                <c:pt idx="1134">
                  <c:v>1617.5</c:v>
                </c:pt>
                <c:pt idx="1135">
                  <c:v>1623.2</c:v>
                </c:pt>
                <c:pt idx="1136">
                  <c:v>1640.6</c:v>
                </c:pt>
                <c:pt idx="1137">
                  <c:v>1656.2</c:v>
                </c:pt>
                <c:pt idx="1138">
                  <c:v>1673.3</c:v>
                </c:pt>
                <c:pt idx="1139">
                  <c:v>1673.4</c:v>
                </c:pt>
                <c:pt idx="1140">
                  <c:v>1666</c:v>
                </c:pt>
                <c:pt idx="1141">
                  <c:v>1669</c:v>
                </c:pt>
                <c:pt idx="1142">
                  <c:v>1658.7</c:v>
                </c:pt>
                <c:pt idx="1143">
                  <c:v>1657.6</c:v>
                </c:pt>
                <c:pt idx="1144">
                  <c:v>1692.6</c:v>
                </c:pt>
                <c:pt idx="1145">
                  <c:v>1694.9</c:v>
                </c:pt>
                <c:pt idx="1146">
                  <c:v>1698.6</c:v>
                </c:pt>
                <c:pt idx="1147">
                  <c:v>1695.6</c:v>
                </c:pt>
                <c:pt idx="1148">
                  <c:v>1703.5</c:v>
                </c:pt>
                <c:pt idx="1149">
                  <c:v>1737.6</c:v>
                </c:pt>
                <c:pt idx="1150">
                  <c:v>1727</c:v>
                </c:pt>
                <c:pt idx="1151">
                  <c:v>1734.7</c:v>
                </c:pt>
                <c:pt idx="1152">
                  <c:v>1733.6</c:v>
                </c:pt>
                <c:pt idx="1153">
                  <c:v>1769.4</c:v>
                </c:pt>
                <c:pt idx="1154">
                  <c:v>1773.5</c:v>
                </c:pt>
                <c:pt idx="1155">
                  <c:v>1764.7</c:v>
                </c:pt>
                <c:pt idx="1156">
                  <c:v>1773.3</c:v>
                </c:pt>
                <c:pt idx="1157">
                  <c:v>1771.9</c:v>
                </c:pt>
                <c:pt idx="1158">
                  <c:v>1770.7</c:v>
                </c:pt>
                <c:pt idx="1159">
                  <c:v>1774.8</c:v>
                </c:pt>
                <c:pt idx="1160">
                  <c:v>1766.5</c:v>
                </c:pt>
                <c:pt idx="1161">
                  <c:v>1763.2</c:v>
                </c:pt>
                <c:pt idx="1162">
                  <c:v>1755.7</c:v>
                </c:pt>
                <c:pt idx="1163">
                  <c:v>1779.3</c:v>
                </c:pt>
                <c:pt idx="1164">
                  <c:v>1773.5</c:v>
                </c:pt>
                <c:pt idx="1165">
                  <c:v>1777.4</c:v>
                </c:pt>
                <c:pt idx="1166">
                  <c:v>1776.6</c:v>
                </c:pt>
                <c:pt idx="1167">
                  <c:v>1781</c:v>
                </c:pt>
                <c:pt idx="1168">
                  <c:v>1792.1</c:v>
                </c:pt>
                <c:pt idx="1169">
                  <c:v>1783</c:v>
                </c:pt>
                <c:pt idx="1170">
                  <c:v>1777.6</c:v>
                </c:pt>
                <c:pt idx="1171">
                  <c:v>1765.5</c:v>
                </c:pt>
                <c:pt idx="1172">
                  <c:v>1764</c:v>
                </c:pt>
                <c:pt idx="1173">
                  <c:v>1768.9</c:v>
                </c:pt>
                <c:pt idx="1174">
                  <c:v>1755.4</c:v>
                </c:pt>
                <c:pt idx="1175">
                  <c:v>1738.8</c:v>
                </c:pt>
                <c:pt idx="1176">
                  <c:v>1749.6</c:v>
                </c:pt>
                <c:pt idx="1177">
                  <c:v>1751.2</c:v>
                </c:pt>
                <c:pt idx="1178">
                  <c:v>1742.7</c:v>
                </c:pt>
                <c:pt idx="1179">
                  <c:v>1721.6</c:v>
                </c:pt>
                <c:pt idx="1180">
                  <c:v>1730.4</c:v>
                </c:pt>
                <c:pt idx="1181">
                  <c:v>1708.5</c:v>
                </c:pt>
                <c:pt idx="1182">
                  <c:v>1702.2</c:v>
                </c:pt>
                <c:pt idx="1183">
                  <c:v>1711</c:v>
                </c:pt>
                <c:pt idx="1184">
                  <c:v>1711.6</c:v>
                </c:pt>
                <c:pt idx="1185">
                  <c:v>1710.3</c:v>
                </c:pt>
                <c:pt idx="1186">
                  <c:v>1709.5</c:v>
                </c:pt>
                <c:pt idx="1187">
                  <c:v>1720.5</c:v>
                </c:pt>
                <c:pt idx="1188">
                  <c:v>1715.2</c:v>
                </c:pt>
                <c:pt idx="1189">
                  <c:v>1678.4</c:v>
                </c:pt>
                <c:pt idx="1190">
                  <c:v>1685.4</c:v>
                </c:pt>
                <c:pt idx="1191">
                  <c:v>1716.7</c:v>
                </c:pt>
                <c:pt idx="1192">
                  <c:v>1714.8</c:v>
                </c:pt>
                <c:pt idx="1193">
                  <c:v>1731.8</c:v>
                </c:pt>
                <c:pt idx="1194">
                  <c:v>1730.7</c:v>
                </c:pt>
                <c:pt idx="1195">
                  <c:v>1728.6</c:v>
                </c:pt>
                <c:pt idx="1196">
                  <c:v>1724.7</c:v>
                </c:pt>
                <c:pt idx="1197">
                  <c:v>1727.3</c:v>
                </c:pt>
                <c:pt idx="1198">
                  <c:v>1716.3</c:v>
                </c:pt>
                <c:pt idx="1199">
                  <c:v>1715.5</c:v>
                </c:pt>
                <c:pt idx="1200">
                  <c:v>1731</c:v>
                </c:pt>
                <c:pt idx="1201">
                  <c:v>1727.8</c:v>
                </c:pt>
                <c:pt idx="1202">
                  <c:v>1729</c:v>
                </c:pt>
                <c:pt idx="1203">
                  <c:v>1729.5</c:v>
                </c:pt>
                <c:pt idx="1204">
                  <c:v>1751.8</c:v>
                </c:pt>
                <c:pt idx="1205">
                  <c:v>1749.3</c:v>
                </c:pt>
                <c:pt idx="1206">
                  <c:v>1741.7</c:v>
                </c:pt>
                <c:pt idx="1207">
                  <c:v>1719.8</c:v>
                </c:pt>
                <c:pt idx="1208">
                  <c:v>1725</c:v>
                </c:pt>
                <c:pt idx="1209">
                  <c:v>1720.1</c:v>
                </c:pt>
                <c:pt idx="1210">
                  <c:v>1718</c:v>
                </c:pt>
                <c:pt idx="1211">
                  <c:v>1698.3</c:v>
                </c:pt>
                <c:pt idx="1212">
                  <c:v>1695.7</c:v>
                </c:pt>
                <c:pt idx="1213">
                  <c:v>1701.7</c:v>
                </c:pt>
                <c:pt idx="1214">
                  <c:v>1705.9</c:v>
                </c:pt>
                <c:pt idx="1215">
                  <c:v>1713.9</c:v>
                </c:pt>
                <c:pt idx="1216">
                  <c:v>1711.6</c:v>
                </c:pt>
                <c:pt idx="1217">
                  <c:v>1712.9</c:v>
                </c:pt>
                <c:pt idx="1218">
                  <c:v>1698.6</c:v>
                </c:pt>
                <c:pt idx="1219">
                  <c:v>1697.5</c:v>
                </c:pt>
                <c:pt idx="1220">
                  <c:v>1699.3</c:v>
                </c:pt>
                <c:pt idx="1221">
                  <c:v>1672</c:v>
                </c:pt>
                <c:pt idx="1222">
                  <c:v>1666.9</c:v>
                </c:pt>
                <c:pt idx="1223">
                  <c:v>1648.1</c:v>
                </c:pt>
                <c:pt idx="1224">
                  <c:v>1658.3</c:v>
                </c:pt>
                <c:pt idx="1225">
                  <c:v>1659</c:v>
                </c:pt>
                <c:pt idx="1226">
                  <c:v>1660.2</c:v>
                </c:pt>
                <c:pt idx="1227">
                  <c:v>1663.8</c:v>
                </c:pt>
                <c:pt idx="1228">
                  <c:v>1657.6</c:v>
                </c:pt>
                <c:pt idx="1229">
                  <c:v>1675.6</c:v>
                </c:pt>
                <c:pt idx="1230">
                  <c:v>1675.6</c:v>
                </c:pt>
                <c:pt idx="1231">
                  <c:v>1686.1</c:v>
                </c:pt>
                <c:pt idx="1232">
                  <c:v>1664</c:v>
                </c:pt>
                <c:pt idx="1233">
                  <c:v>1657.9</c:v>
                </c:pt>
                <c:pt idx="1234">
                  <c:v>1647</c:v>
                </c:pt>
                <c:pt idx="1235">
                  <c:v>1660.4</c:v>
                </c:pt>
                <c:pt idx="1236">
                  <c:v>1655</c:v>
                </c:pt>
                <c:pt idx="1237">
                  <c:v>1674.5</c:v>
                </c:pt>
                <c:pt idx="1238">
                  <c:v>1662.3</c:v>
                </c:pt>
                <c:pt idx="1239">
                  <c:v>1667.7</c:v>
                </c:pt>
                <c:pt idx="1240">
                  <c:v>1679.6</c:v>
                </c:pt>
                <c:pt idx="1241">
                  <c:v>1679.7</c:v>
                </c:pt>
                <c:pt idx="1242">
                  <c:v>1686.8</c:v>
                </c:pt>
                <c:pt idx="1243">
                  <c:v>1684.6</c:v>
                </c:pt>
                <c:pt idx="1244">
                  <c:v>1689.7</c:v>
                </c:pt>
                <c:pt idx="1245">
                  <c:v>1691.4</c:v>
                </c:pt>
                <c:pt idx="1246">
                  <c:v>1684.3</c:v>
                </c:pt>
                <c:pt idx="1247">
                  <c:v>1666.7</c:v>
                </c:pt>
                <c:pt idx="1248">
                  <c:v>1658.4</c:v>
                </c:pt>
                <c:pt idx="1249">
                  <c:v>1653.5</c:v>
                </c:pt>
                <c:pt idx="1250">
                  <c:v>1662.9</c:v>
                </c:pt>
                <c:pt idx="1251">
                  <c:v>1676.2</c:v>
                </c:pt>
                <c:pt idx="1252">
                  <c:v>1663</c:v>
                </c:pt>
                <c:pt idx="1253">
                  <c:v>1668.5</c:v>
                </c:pt>
                <c:pt idx="1254">
                  <c:v>1673.7</c:v>
                </c:pt>
                <c:pt idx="1255">
                  <c:v>1674</c:v>
                </c:pt>
                <c:pt idx="1256">
                  <c:v>1678.1</c:v>
                </c:pt>
                <c:pt idx="1257">
                  <c:v>1671.7</c:v>
                </c:pt>
                <c:pt idx="1258">
                  <c:v>1667.7</c:v>
                </c:pt>
                <c:pt idx="1259">
                  <c:v>1648.8</c:v>
                </c:pt>
                <c:pt idx="1260">
                  <c:v>1651.8</c:v>
                </c:pt>
                <c:pt idx="1261">
                  <c:v>1643</c:v>
                </c:pt>
                <c:pt idx="1262">
                  <c:v>1634.4</c:v>
                </c:pt>
                <c:pt idx="1263">
                  <c:v>1610.3</c:v>
                </c:pt>
                <c:pt idx="1264">
                  <c:v>1609.5</c:v>
                </c:pt>
                <c:pt idx="1265">
                  <c:v>1604.2</c:v>
                </c:pt>
                <c:pt idx="1266">
                  <c:v>1564</c:v>
                </c:pt>
                <c:pt idx="1267">
                  <c:v>1576</c:v>
                </c:pt>
                <c:pt idx="1268">
                  <c:v>1580.4</c:v>
                </c:pt>
                <c:pt idx="1269">
                  <c:v>1592.8</c:v>
                </c:pt>
                <c:pt idx="1270">
                  <c:v>1614.2</c:v>
                </c:pt>
                <c:pt idx="1271">
                  <c:v>1595.6</c:v>
                </c:pt>
                <c:pt idx="1272">
                  <c:v>1578.8</c:v>
                </c:pt>
                <c:pt idx="1273">
                  <c:v>1575.8</c:v>
                </c:pt>
                <c:pt idx="1274">
                  <c:v>1574.1</c:v>
                </c:pt>
                <c:pt idx="1275">
                  <c:v>1574.4</c:v>
                </c:pt>
                <c:pt idx="1276">
                  <c:v>1583.9</c:v>
                </c:pt>
                <c:pt idx="1277">
                  <c:v>1577.6</c:v>
                </c:pt>
                <c:pt idx="1278">
                  <c:v>1578.2</c:v>
                </c:pt>
                <c:pt idx="1279">
                  <c:v>1580.8</c:v>
                </c:pt>
                <c:pt idx="1280">
                  <c:v>1591.7</c:v>
                </c:pt>
                <c:pt idx="1281">
                  <c:v>1586.3</c:v>
                </c:pt>
                <c:pt idx="1282">
                  <c:v>1588.9</c:v>
                </c:pt>
                <c:pt idx="1283">
                  <c:v>1591.3</c:v>
                </c:pt>
                <c:pt idx="1284">
                  <c:v>1604.1</c:v>
                </c:pt>
                <c:pt idx="1285">
                  <c:v>1611.7</c:v>
                </c:pt>
                <c:pt idx="1286">
                  <c:v>1605.3</c:v>
                </c:pt>
                <c:pt idx="1287">
                  <c:v>1613.9</c:v>
                </c:pt>
                <c:pt idx="1288">
                  <c:v>1607.5</c:v>
                </c:pt>
                <c:pt idx="1289">
                  <c:v>1604.2</c:v>
                </c:pt>
                <c:pt idx="1290">
                  <c:v>1598.3</c:v>
                </c:pt>
                <c:pt idx="1291">
                  <c:v>1604.7</c:v>
                </c:pt>
                <c:pt idx="1292">
                  <c:v>1596</c:v>
                </c:pt>
                <c:pt idx="1293">
                  <c:v>1599.7</c:v>
                </c:pt>
                <c:pt idx="1294">
                  <c:v>1576.3</c:v>
                </c:pt>
                <c:pt idx="1295">
                  <c:v>1557.6</c:v>
                </c:pt>
                <c:pt idx="1296">
                  <c:v>1553.2</c:v>
                </c:pt>
                <c:pt idx="1297">
                  <c:v>1581.8</c:v>
                </c:pt>
                <c:pt idx="1298">
                  <c:v>1572.3</c:v>
                </c:pt>
                <c:pt idx="1299">
                  <c:v>1584.6</c:v>
                </c:pt>
                <c:pt idx="1300">
                  <c:v>1558.9</c:v>
                </c:pt>
                <c:pt idx="1301">
                  <c:v>1560.5</c:v>
                </c:pt>
                <c:pt idx="1302">
                  <c:v>1476.1</c:v>
                </c:pt>
                <c:pt idx="1303">
                  <c:v>1352.3</c:v>
                </c:pt>
                <c:pt idx="1304">
                  <c:v>1369.4</c:v>
                </c:pt>
                <c:pt idx="1305">
                  <c:v>1377.5</c:v>
                </c:pt>
                <c:pt idx="1306">
                  <c:v>1390.8</c:v>
                </c:pt>
                <c:pt idx="1307">
                  <c:v>1407</c:v>
                </c:pt>
                <c:pt idx="1308">
                  <c:v>1425.7</c:v>
                </c:pt>
                <c:pt idx="1309">
                  <c:v>1412.7</c:v>
                </c:pt>
                <c:pt idx="1310">
                  <c:v>1430.6</c:v>
                </c:pt>
                <c:pt idx="1311">
                  <c:v>1467.5</c:v>
                </c:pt>
                <c:pt idx="1312">
                  <c:v>1462.2</c:v>
                </c:pt>
                <c:pt idx="1313">
                  <c:v>1475.9</c:v>
                </c:pt>
                <c:pt idx="1314">
                  <c:v>1476.2</c:v>
                </c:pt>
                <c:pt idx="1315">
                  <c:v>1457.3</c:v>
                </c:pt>
                <c:pt idx="1316">
                  <c:v>1466.3</c:v>
                </c:pt>
                <c:pt idx="1317">
                  <c:v>1470.5</c:v>
                </c:pt>
                <c:pt idx="1318">
                  <c:v>1469.5</c:v>
                </c:pt>
                <c:pt idx="1319">
                  <c:v>1451.1</c:v>
                </c:pt>
                <c:pt idx="1320">
                  <c:v>1473.3</c:v>
                </c:pt>
                <c:pt idx="1321">
                  <c:v>1457.4</c:v>
                </c:pt>
                <c:pt idx="1322">
                  <c:v>1447.2</c:v>
                </c:pt>
                <c:pt idx="1323">
                  <c:v>1429.7</c:v>
                </c:pt>
                <c:pt idx="1324">
                  <c:v>1423.6</c:v>
                </c:pt>
                <c:pt idx="1325">
                  <c:v>1391</c:v>
                </c:pt>
                <c:pt idx="1326">
                  <c:v>1384.5</c:v>
                </c:pt>
                <c:pt idx="1327">
                  <c:v>1358.3</c:v>
                </c:pt>
                <c:pt idx="1328">
                  <c:v>1392.8</c:v>
                </c:pt>
                <c:pt idx="1329">
                  <c:v>1374</c:v>
                </c:pt>
                <c:pt idx="1330">
                  <c:v>1368.9</c:v>
                </c:pt>
                <c:pt idx="1331">
                  <c:v>1389.7</c:v>
                </c:pt>
                <c:pt idx="1332">
                  <c:v>1385.5</c:v>
                </c:pt>
                <c:pt idx="1333">
                  <c:v>1393.3</c:v>
                </c:pt>
                <c:pt idx="1334">
                  <c:v>1379.6</c:v>
                </c:pt>
                <c:pt idx="1335">
                  <c:v>1392.1</c:v>
                </c:pt>
                <c:pt idx="1336">
                  <c:v>1412.6</c:v>
                </c:pt>
                <c:pt idx="1337">
                  <c:v>1394</c:v>
                </c:pt>
                <c:pt idx="1338">
                  <c:v>1410.8</c:v>
                </c:pt>
                <c:pt idx="1339">
                  <c:v>1399.5</c:v>
                </c:pt>
                <c:pt idx="1340">
                  <c:v>1401.9</c:v>
                </c:pt>
                <c:pt idx="1341">
                  <c:v>1412.6</c:v>
                </c:pt>
                <c:pt idx="1342">
                  <c:v>1384.3</c:v>
                </c:pt>
                <c:pt idx="1343">
                  <c:v>1385.4</c:v>
                </c:pt>
                <c:pt idx="1344">
                  <c:v>1377.8</c:v>
                </c:pt>
                <c:pt idx="1345">
                  <c:v>1387.7</c:v>
                </c:pt>
                <c:pt idx="1346">
                  <c:v>1384.7</c:v>
                </c:pt>
                <c:pt idx="1347">
                  <c:v>1390.5</c:v>
                </c:pt>
                <c:pt idx="1348">
                  <c:v>1384</c:v>
                </c:pt>
                <c:pt idx="1349">
                  <c:v>1367.6</c:v>
                </c:pt>
                <c:pt idx="1350">
                  <c:v>1350.2</c:v>
                </c:pt>
                <c:pt idx="1351">
                  <c:v>1276.9000000000001</c:v>
                </c:pt>
                <c:pt idx="1352">
                  <c:v>1297.7</c:v>
                </c:pt>
                <c:pt idx="1353">
                  <c:v>1281.8</c:v>
                </c:pt>
                <c:pt idx="1354">
                  <c:v>1276.4000000000001</c:v>
                </c:pt>
                <c:pt idx="1355">
                  <c:v>1223.8</c:v>
                </c:pt>
                <c:pt idx="1356">
                  <c:v>1200</c:v>
                </c:pt>
                <c:pt idx="1357">
                  <c:v>1234.8</c:v>
                </c:pt>
                <c:pt idx="1358">
                  <c:v>1252.5999999999999</c:v>
                </c:pt>
                <c:pt idx="1359">
                  <c:v>1241.7</c:v>
                </c:pt>
                <c:pt idx="1360">
                  <c:v>1251.5999999999999</c:v>
                </c:pt>
                <c:pt idx="1361">
                  <c:v>1249.7</c:v>
                </c:pt>
                <c:pt idx="1362">
                  <c:v>1222.4000000000001</c:v>
                </c:pt>
                <c:pt idx="1363">
                  <c:v>1235.7</c:v>
                </c:pt>
                <c:pt idx="1364">
                  <c:v>1249.0999999999999</c:v>
                </c:pt>
                <c:pt idx="1365">
                  <c:v>1261.5999999999999</c:v>
                </c:pt>
                <c:pt idx="1366">
                  <c:v>1283.8</c:v>
                </c:pt>
                <c:pt idx="1367">
                  <c:v>1283.0999999999999</c:v>
                </c:pt>
                <c:pt idx="1368">
                  <c:v>1281.8</c:v>
                </c:pt>
                <c:pt idx="1369">
                  <c:v>1290.4000000000001</c:v>
                </c:pt>
                <c:pt idx="1370">
                  <c:v>1273.4000000000001</c:v>
                </c:pt>
                <c:pt idx="1371">
                  <c:v>1281.9000000000001</c:v>
                </c:pt>
                <c:pt idx="1372">
                  <c:v>1295.5999999999999</c:v>
                </c:pt>
                <c:pt idx="1373">
                  <c:v>1334.6</c:v>
                </c:pt>
                <c:pt idx="1374">
                  <c:v>1347.1</c:v>
                </c:pt>
                <c:pt idx="1375">
                  <c:v>1320.7</c:v>
                </c:pt>
                <c:pt idx="1376">
                  <c:v>1333.5</c:v>
                </c:pt>
                <c:pt idx="1377">
                  <c:v>1333.7</c:v>
                </c:pt>
                <c:pt idx="1378">
                  <c:v>1326.5</c:v>
                </c:pt>
                <c:pt idx="1379">
                  <c:v>1325.1</c:v>
                </c:pt>
                <c:pt idx="1380">
                  <c:v>1309.9000000000001</c:v>
                </c:pt>
                <c:pt idx="1381">
                  <c:v>1308</c:v>
                </c:pt>
                <c:pt idx="1382">
                  <c:v>1312.9</c:v>
                </c:pt>
                <c:pt idx="1383">
                  <c:v>1303.0999999999999</c:v>
                </c:pt>
                <c:pt idx="1384">
                  <c:v>1281.5</c:v>
                </c:pt>
                <c:pt idx="1385">
                  <c:v>1286.4000000000001</c:v>
                </c:pt>
                <c:pt idx="1386">
                  <c:v>1312</c:v>
                </c:pt>
                <c:pt idx="1387">
                  <c:v>1313.5</c:v>
                </c:pt>
                <c:pt idx="1388">
                  <c:v>1335.7</c:v>
                </c:pt>
                <c:pt idx="1389">
                  <c:v>1320.2</c:v>
                </c:pt>
                <c:pt idx="1390">
                  <c:v>1335.8</c:v>
                </c:pt>
                <c:pt idx="1391">
                  <c:v>1365.6</c:v>
                </c:pt>
                <c:pt idx="1392">
                  <c:v>1375</c:v>
                </c:pt>
                <c:pt idx="1393">
                  <c:v>1364.8</c:v>
                </c:pt>
                <c:pt idx="1394">
                  <c:v>1370.7</c:v>
                </c:pt>
                <c:pt idx="1395">
                  <c:v>1366.4</c:v>
                </c:pt>
                <c:pt idx="1396">
                  <c:v>1375.5</c:v>
                </c:pt>
                <c:pt idx="1397">
                  <c:v>1396.3</c:v>
                </c:pt>
                <c:pt idx="1398">
                  <c:v>1404.7</c:v>
                </c:pt>
                <c:pt idx="1399">
                  <c:v>1415.7</c:v>
                </c:pt>
                <c:pt idx="1400">
                  <c:v>1417.5</c:v>
                </c:pt>
                <c:pt idx="1401">
                  <c:v>1406.7</c:v>
                </c:pt>
                <c:pt idx="1402">
                  <c:v>1396.2</c:v>
                </c:pt>
                <c:pt idx="1403">
                  <c:v>1392</c:v>
                </c:pt>
                <c:pt idx="1404">
                  <c:v>1411.9</c:v>
                </c:pt>
                <c:pt idx="1405">
                  <c:v>1391.3</c:v>
                </c:pt>
                <c:pt idx="1406">
                  <c:v>1367.4</c:v>
                </c:pt>
                <c:pt idx="1407">
                  <c:v>1388.5</c:v>
                </c:pt>
                <c:pt idx="1408">
                  <c:v>1386.2</c:v>
                </c:pt>
                <c:pt idx="1409">
                  <c:v>1363</c:v>
                </c:pt>
                <c:pt idx="1410">
                  <c:v>1365.5</c:v>
                </c:pt>
                <c:pt idx="1411">
                  <c:v>1320.7</c:v>
                </c:pt>
                <c:pt idx="1412">
                  <c:v>1327.6</c:v>
                </c:pt>
                <c:pt idx="1413">
                  <c:v>1313.6</c:v>
                </c:pt>
                <c:pt idx="1414">
                  <c:v>1309.7</c:v>
                </c:pt>
                <c:pt idx="1415">
                  <c:v>1365</c:v>
                </c:pt>
                <c:pt idx="1416">
                  <c:v>1364.9</c:v>
                </c:pt>
                <c:pt idx="1417">
                  <c:v>1328.3</c:v>
                </c:pt>
                <c:pt idx="1418">
                  <c:v>1322.3</c:v>
                </c:pt>
                <c:pt idx="1419">
                  <c:v>1323</c:v>
                </c:pt>
                <c:pt idx="1420">
                  <c:v>1333.1</c:v>
                </c:pt>
                <c:pt idx="1421">
                  <c:v>1323.9</c:v>
                </c:pt>
                <c:pt idx="1422">
                  <c:v>1336.3</c:v>
                </c:pt>
                <c:pt idx="1423">
                  <c:v>1328</c:v>
                </c:pt>
                <c:pt idx="1424">
                  <c:v>1287.5999999999999</c:v>
                </c:pt>
                <c:pt idx="1425">
                  <c:v>1316.4</c:v>
                </c:pt>
                <c:pt idx="1426">
                  <c:v>1316.7</c:v>
                </c:pt>
                <c:pt idx="1427">
                  <c:v>1311.2</c:v>
                </c:pt>
                <c:pt idx="1428">
                  <c:v>1322.4</c:v>
                </c:pt>
                <c:pt idx="1429">
                  <c:v>1318.9</c:v>
                </c:pt>
                <c:pt idx="1430">
                  <c:v>1307</c:v>
                </c:pt>
                <c:pt idx="1431">
                  <c:v>1286.4000000000001</c:v>
                </c:pt>
                <c:pt idx="1432">
                  <c:v>1272.5999999999999</c:v>
                </c:pt>
                <c:pt idx="1433">
                  <c:v>1272.8</c:v>
                </c:pt>
                <c:pt idx="1434">
                  <c:v>1280.0999999999999</c:v>
                </c:pt>
                <c:pt idx="1435">
                  <c:v>1281.8</c:v>
                </c:pt>
                <c:pt idx="1436">
                  <c:v>1319.2</c:v>
                </c:pt>
                <c:pt idx="1437">
                  <c:v>1316.5</c:v>
                </c:pt>
                <c:pt idx="1438">
                  <c:v>1315.7</c:v>
                </c:pt>
                <c:pt idx="1439">
                  <c:v>1340.3</c:v>
                </c:pt>
                <c:pt idx="1440">
                  <c:v>1332.8</c:v>
                </c:pt>
                <c:pt idx="1441">
                  <c:v>1346.4</c:v>
                </c:pt>
                <c:pt idx="1442">
                  <c:v>1352.3</c:v>
                </c:pt>
                <c:pt idx="1443">
                  <c:v>1352.9</c:v>
                </c:pt>
                <c:pt idx="1444">
                  <c:v>1344</c:v>
                </c:pt>
                <c:pt idx="1445">
                  <c:v>1342.6</c:v>
                </c:pt>
                <c:pt idx="1446">
                  <c:v>1322.4</c:v>
                </c:pt>
                <c:pt idx="1447">
                  <c:v>1315.5</c:v>
                </c:pt>
                <c:pt idx="1448">
                  <c:v>1314.2</c:v>
                </c:pt>
                <c:pt idx="1449">
                  <c:v>1311.6</c:v>
                </c:pt>
                <c:pt idx="1450">
                  <c:v>1317.2</c:v>
                </c:pt>
                <c:pt idx="1451">
                  <c:v>1307.2</c:v>
                </c:pt>
                <c:pt idx="1452">
                  <c:v>1288.0999999999999</c:v>
                </c:pt>
                <c:pt idx="1453">
                  <c:v>1281.0999999999999</c:v>
                </c:pt>
                <c:pt idx="1454">
                  <c:v>1265.4000000000001</c:v>
                </c:pt>
                <c:pt idx="1455">
                  <c:v>1281.4000000000001</c:v>
                </c:pt>
                <c:pt idx="1456">
                  <c:v>1286.8</c:v>
                </c:pt>
                <c:pt idx="1457">
                  <c:v>1289.5999999999999</c:v>
                </c:pt>
                <c:pt idx="1458">
                  <c:v>1275.2</c:v>
                </c:pt>
                <c:pt idx="1459">
                  <c:v>1274.4000000000001</c:v>
                </c:pt>
                <c:pt idx="1460">
                  <c:v>1242</c:v>
                </c:pt>
                <c:pt idx="1461">
                  <c:v>1241.5999999999999</c:v>
                </c:pt>
                <c:pt idx="1462">
                  <c:v>1241.7</c:v>
                </c:pt>
                <c:pt idx="1463">
                  <c:v>1250.8</c:v>
                </c:pt>
                <c:pt idx="1464">
                  <c:v>1241.5999999999999</c:v>
                </c:pt>
                <c:pt idx="1465">
                  <c:v>1237.2</c:v>
                </c:pt>
                <c:pt idx="1466">
                  <c:v>1244.5</c:v>
                </c:pt>
                <c:pt idx="1467">
                  <c:v>1251.4000000000001</c:v>
                </c:pt>
                <c:pt idx="1468">
                  <c:v>1218.5</c:v>
                </c:pt>
                <c:pt idx="1469">
                  <c:v>1223.5</c:v>
                </c:pt>
                <c:pt idx="1470">
                  <c:v>1242.5</c:v>
                </c:pt>
                <c:pt idx="1471">
                  <c:v>1224.3</c:v>
                </c:pt>
                <c:pt idx="1472">
                  <c:v>1228.4000000000001</c:v>
                </c:pt>
                <c:pt idx="1473">
                  <c:v>1239.7</c:v>
                </c:pt>
                <c:pt idx="1474">
                  <c:v>1263.8</c:v>
                </c:pt>
                <c:pt idx="1475">
                  <c:v>1251.7</c:v>
                </c:pt>
                <c:pt idx="1476">
                  <c:v>1224.5999999999999</c:v>
                </c:pt>
                <c:pt idx="1477">
                  <c:v>1238.2</c:v>
                </c:pt>
                <c:pt idx="1478">
                  <c:v>1240.0999999999999</c:v>
                </c:pt>
                <c:pt idx="1479">
                  <c:v>1230.4000000000001</c:v>
                </c:pt>
                <c:pt idx="1480">
                  <c:v>1218</c:v>
                </c:pt>
                <c:pt idx="1481">
                  <c:v>1187.0999999999999</c:v>
                </c:pt>
                <c:pt idx="1482">
                  <c:v>1202.5</c:v>
                </c:pt>
                <c:pt idx="1483">
                  <c:v>1197.5</c:v>
                </c:pt>
                <c:pt idx="1484">
                  <c:v>1204.4000000000001</c:v>
                </c:pt>
                <c:pt idx="1485">
                  <c:v>1210.3</c:v>
                </c:pt>
                <c:pt idx="1486">
                  <c:v>1212.7</c:v>
                </c:pt>
                <c:pt idx="1487">
                  <c:v>1196</c:v>
                </c:pt>
                <c:pt idx="1488">
                  <c:v>1204.8</c:v>
                </c:pt>
                <c:pt idx="1489">
                  <c:v>1204.8</c:v>
                </c:pt>
                <c:pt idx="1490">
                  <c:v>1222.4000000000001</c:v>
                </c:pt>
                <c:pt idx="1491">
                  <c:v>1236.4000000000001</c:v>
                </c:pt>
                <c:pt idx="1492">
                  <c:v>1236.9000000000001</c:v>
                </c:pt>
                <c:pt idx="1493">
                  <c:v>1230.9000000000001</c:v>
                </c:pt>
                <c:pt idx="1494">
                  <c:v>1225</c:v>
                </c:pt>
                <c:pt idx="1495">
                  <c:v>1226.8</c:v>
                </c:pt>
                <c:pt idx="1496">
                  <c:v>1247.9000000000001</c:v>
                </c:pt>
                <c:pt idx="1497">
                  <c:v>1250.8</c:v>
                </c:pt>
                <c:pt idx="1498">
                  <c:v>1244.9000000000001</c:v>
                </c:pt>
                <c:pt idx="1499">
                  <c:v>1241.3</c:v>
                </c:pt>
                <c:pt idx="1500">
                  <c:v>1242.2</c:v>
                </c:pt>
                <c:pt idx="1501">
                  <c:v>1253.3</c:v>
                </c:pt>
                <c:pt idx="1502">
                  <c:v>1254.0999999999999</c:v>
                </c:pt>
                <c:pt idx="1503">
                  <c:v>1240</c:v>
                </c:pt>
                <c:pt idx="1504">
                  <c:v>1236.3</c:v>
                </c:pt>
                <c:pt idx="1505">
                  <c:v>1264.0999999999999</c:v>
                </c:pt>
                <c:pt idx="1506">
                  <c:v>1270</c:v>
                </c:pt>
                <c:pt idx="1507">
                  <c:v>1256.4000000000001</c:v>
                </c:pt>
                <c:pt idx="1508">
                  <c:v>1255.5999999999999</c:v>
                </c:pt>
                <c:pt idx="1509">
                  <c:v>1267.5999999999999</c:v>
                </c:pt>
                <c:pt idx="1510">
                  <c:v>1242.5</c:v>
                </c:pt>
                <c:pt idx="1511">
                  <c:v>1244.2</c:v>
                </c:pt>
                <c:pt idx="1512">
                  <c:v>1256.8</c:v>
                </c:pt>
                <c:pt idx="1513">
                  <c:v>1254.0999999999999</c:v>
                </c:pt>
                <c:pt idx="1514">
                  <c:v>1257.3</c:v>
                </c:pt>
                <c:pt idx="1515">
                  <c:v>1257.2</c:v>
                </c:pt>
                <c:pt idx="1516">
                  <c:v>1266.9000000000001</c:v>
                </c:pt>
                <c:pt idx="1517">
                  <c:v>1274.7</c:v>
                </c:pt>
                <c:pt idx="1518">
                  <c:v>1290.5999999999999</c:v>
                </c:pt>
                <c:pt idx="1519">
                  <c:v>1291.5999999999999</c:v>
                </c:pt>
                <c:pt idx="1520">
                  <c:v>1302.5999999999999</c:v>
                </c:pt>
                <c:pt idx="1521">
                  <c:v>1318.7</c:v>
                </c:pt>
                <c:pt idx="1522">
                  <c:v>1329</c:v>
                </c:pt>
                <c:pt idx="1523">
                  <c:v>1322.2</c:v>
                </c:pt>
                <c:pt idx="1524">
                  <c:v>1315.8</c:v>
                </c:pt>
                <c:pt idx="1525">
                  <c:v>1322.9</c:v>
                </c:pt>
                <c:pt idx="1526">
                  <c:v>1324.2</c:v>
                </c:pt>
                <c:pt idx="1527">
                  <c:v>1336.6</c:v>
                </c:pt>
                <c:pt idx="1528">
                  <c:v>1341.6</c:v>
                </c:pt>
                <c:pt idx="1529">
                  <c:v>1329.8</c:v>
                </c:pt>
                <c:pt idx="1530">
                  <c:v>1331.8</c:v>
                </c:pt>
                <c:pt idx="1531">
                  <c:v>1323.8</c:v>
                </c:pt>
                <c:pt idx="1532">
                  <c:v>1350.3</c:v>
                </c:pt>
                <c:pt idx="1533">
                  <c:v>1334.4</c:v>
                </c:pt>
                <c:pt idx="1534">
                  <c:v>1336.8</c:v>
                </c:pt>
                <c:pt idx="1535">
                  <c:v>1350.4</c:v>
                </c:pt>
                <c:pt idx="1536">
                  <c:v>1340.1</c:v>
                </c:pt>
                <c:pt idx="1537">
                  <c:v>1339.8</c:v>
                </c:pt>
                <c:pt idx="1538">
                  <c:v>1349.5</c:v>
                </c:pt>
                <c:pt idx="1539">
                  <c:v>1367.2</c:v>
                </c:pt>
                <c:pt idx="1540">
                  <c:v>1370.9</c:v>
                </c:pt>
                <c:pt idx="1541">
                  <c:v>1381.8</c:v>
                </c:pt>
                <c:pt idx="1542">
                  <c:v>1367.3</c:v>
                </c:pt>
                <c:pt idx="1543">
                  <c:v>1355.3</c:v>
                </c:pt>
                <c:pt idx="1544">
                  <c:v>1330.4</c:v>
                </c:pt>
                <c:pt idx="1545">
                  <c:v>1328.3</c:v>
                </c:pt>
                <c:pt idx="1546">
                  <c:v>1334.5</c:v>
                </c:pt>
                <c:pt idx="1547">
                  <c:v>1309</c:v>
                </c:pt>
                <c:pt idx="1548">
                  <c:v>1311.4</c:v>
                </c:pt>
                <c:pt idx="1549">
                  <c:v>1305.5</c:v>
                </c:pt>
                <c:pt idx="1550">
                  <c:v>1291.3</c:v>
                </c:pt>
                <c:pt idx="1551">
                  <c:v>1294.4000000000001</c:v>
                </c:pt>
                <c:pt idx="1552">
                  <c:v>1289.0999999999999</c:v>
                </c:pt>
                <c:pt idx="1553">
                  <c:v>1279.3</c:v>
                </c:pt>
                <c:pt idx="1554">
                  <c:v>1289.9000000000001</c:v>
                </c:pt>
                <c:pt idx="1555">
                  <c:v>1286.8</c:v>
                </c:pt>
                <c:pt idx="1556">
                  <c:v>1302.3</c:v>
                </c:pt>
                <c:pt idx="1557">
                  <c:v>1296.9000000000001</c:v>
                </c:pt>
                <c:pt idx="1558">
                  <c:v>1308</c:v>
                </c:pt>
                <c:pt idx="1559">
                  <c:v>1312.3</c:v>
                </c:pt>
                <c:pt idx="1560">
                  <c:v>1318.1</c:v>
                </c:pt>
                <c:pt idx="1561">
                  <c:v>1318.4</c:v>
                </c:pt>
                <c:pt idx="1562">
                  <c:v>1326.6</c:v>
                </c:pt>
                <c:pt idx="1563">
                  <c:v>1302.4000000000001</c:v>
                </c:pt>
                <c:pt idx="1564">
                  <c:v>1302.2</c:v>
                </c:pt>
                <c:pt idx="1565">
                  <c:v>1294.5999999999999</c:v>
                </c:pt>
                <c:pt idx="1566">
                  <c:v>1290.3</c:v>
                </c:pt>
                <c:pt idx="1567">
                  <c:v>1283.7</c:v>
                </c:pt>
                <c:pt idx="1568">
                  <c:v>1283.7</c:v>
                </c:pt>
                <c:pt idx="1569">
                  <c:v>1293.7</c:v>
                </c:pt>
                <c:pt idx="1570">
                  <c:v>1303.5999999999999</c:v>
                </c:pt>
                <c:pt idx="1571">
                  <c:v>1296.0999999999999</c:v>
                </c:pt>
                <c:pt idx="1572">
                  <c:v>1295.7</c:v>
                </c:pt>
                <c:pt idx="1573">
                  <c:v>1291.0999999999999</c:v>
                </c:pt>
                <c:pt idx="1574">
                  <c:v>1284.7</c:v>
                </c:pt>
                <c:pt idx="1575">
                  <c:v>1300.4000000000001</c:v>
                </c:pt>
                <c:pt idx="1576">
                  <c:v>1309.5</c:v>
                </c:pt>
                <c:pt idx="1577">
                  <c:v>1307.7</c:v>
                </c:pt>
                <c:pt idx="1578">
                  <c:v>1289.7</c:v>
                </c:pt>
                <c:pt idx="1579">
                  <c:v>1289.5999999999999</c:v>
                </c:pt>
                <c:pt idx="1580">
                  <c:v>1289.9000000000001</c:v>
                </c:pt>
                <c:pt idx="1581">
                  <c:v>1295.5</c:v>
                </c:pt>
                <c:pt idx="1582">
                  <c:v>1294.5</c:v>
                </c:pt>
                <c:pt idx="1583">
                  <c:v>1305.5</c:v>
                </c:pt>
                <c:pt idx="1584">
                  <c:v>1296.5999999999999</c:v>
                </c:pt>
                <c:pt idx="1585">
                  <c:v>1292.8</c:v>
                </c:pt>
                <c:pt idx="1586">
                  <c:v>1292.7</c:v>
                </c:pt>
                <c:pt idx="1587">
                  <c:v>1294.4000000000001</c:v>
                </c:pt>
                <c:pt idx="1588">
                  <c:v>1292</c:v>
                </c:pt>
                <c:pt idx="1589">
                  <c:v>1294.0999999999999</c:v>
                </c:pt>
                <c:pt idx="1590">
                  <c:v>1293</c:v>
                </c:pt>
                <c:pt idx="1591">
                  <c:v>1292.5999999999999</c:v>
                </c:pt>
                <c:pt idx="1592">
                  <c:v>1263.4000000000001</c:v>
                </c:pt>
                <c:pt idx="1593">
                  <c:v>1258.5</c:v>
                </c:pt>
                <c:pt idx="1594">
                  <c:v>1254.5999999999999</c:v>
                </c:pt>
                <c:pt idx="1595">
                  <c:v>1251.4000000000001</c:v>
                </c:pt>
                <c:pt idx="1596">
                  <c:v>1243.5999999999999</c:v>
                </c:pt>
                <c:pt idx="1597">
                  <c:v>1245</c:v>
                </c:pt>
                <c:pt idx="1598">
                  <c:v>1243.7</c:v>
                </c:pt>
                <c:pt idx="1599">
                  <c:v>1253.2</c:v>
                </c:pt>
                <c:pt idx="1600">
                  <c:v>1252.4000000000001</c:v>
                </c:pt>
                <c:pt idx="1601">
                  <c:v>1252.0999999999999</c:v>
                </c:pt>
                <c:pt idx="1602">
                  <c:v>1260</c:v>
                </c:pt>
                <c:pt idx="1603">
                  <c:v>1260.7</c:v>
                </c:pt>
                <c:pt idx="1604">
                  <c:v>1273.2</c:v>
                </c:pt>
                <c:pt idx="1605">
                  <c:v>1276</c:v>
                </c:pt>
                <c:pt idx="1606">
                  <c:v>1271.8</c:v>
                </c:pt>
                <c:pt idx="1607">
                  <c:v>1271.8</c:v>
                </c:pt>
                <c:pt idx="1608">
                  <c:v>1277.5999999999999</c:v>
                </c:pt>
                <c:pt idx="1609">
                  <c:v>1320.4</c:v>
                </c:pt>
                <c:pt idx="1610">
                  <c:v>1314.8</c:v>
                </c:pt>
                <c:pt idx="1611">
                  <c:v>1318.4</c:v>
                </c:pt>
                <c:pt idx="1612">
                  <c:v>1319.1</c:v>
                </c:pt>
                <c:pt idx="1613">
                  <c:v>1319.3</c:v>
                </c:pt>
                <c:pt idx="1614">
                  <c:v>1317.8</c:v>
                </c:pt>
                <c:pt idx="1615">
                  <c:v>1316</c:v>
                </c:pt>
                <c:pt idx="1616">
                  <c:v>1327.8</c:v>
                </c:pt>
                <c:pt idx="1617">
                  <c:v>1327</c:v>
                </c:pt>
                <c:pt idx="1618">
                  <c:v>1328</c:v>
                </c:pt>
                <c:pt idx="1619">
                  <c:v>1320.4</c:v>
                </c:pt>
                <c:pt idx="1620">
                  <c:v>1321.3</c:v>
                </c:pt>
                <c:pt idx="1621">
                  <c:v>1321</c:v>
                </c:pt>
                <c:pt idx="1622">
                  <c:v>1320.6</c:v>
                </c:pt>
                <c:pt idx="1623">
                  <c:v>1327.6</c:v>
                </c:pt>
                <c:pt idx="1624">
                  <c:v>1336.3</c:v>
                </c:pt>
                <c:pt idx="1625">
                  <c:v>1340</c:v>
                </c:pt>
                <c:pt idx="1626">
                  <c:v>1307.8</c:v>
                </c:pt>
                <c:pt idx="1627">
                  <c:v>1294.3</c:v>
                </c:pt>
                <c:pt idx="1628">
                  <c:v>1300.3</c:v>
                </c:pt>
                <c:pt idx="1629">
                  <c:v>1318.7</c:v>
                </c:pt>
                <c:pt idx="1630">
                  <c:v>1311.4</c:v>
                </c:pt>
                <c:pt idx="1631">
                  <c:v>1312.7</c:v>
                </c:pt>
                <c:pt idx="1632">
                  <c:v>1308.2</c:v>
                </c:pt>
                <c:pt idx="1633">
                  <c:v>1304.7</c:v>
                </c:pt>
                <c:pt idx="1634">
                  <c:v>1294.0999999999999</c:v>
                </c:pt>
                <c:pt idx="1635">
                  <c:v>1308.5</c:v>
                </c:pt>
                <c:pt idx="1636">
                  <c:v>1304</c:v>
                </c:pt>
                <c:pt idx="1637">
                  <c:v>1298.5999999999999</c:v>
                </c:pt>
                <c:pt idx="1638">
                  <c:v>1295.5999999999999</c:v>
                </c:pt>
                <c:pt idx="1639">
                  <c:v>1281.7</c:v>
                </c:pt>
                <c:pt idx="1640">
                  <c:v>1295.2</c:v>
                </c:pt>
                <c:pt idx="1641">
                  <c:v>1289.2</c:v>
                </c:pt>
                <c:pt idx="1642">
                  <c:v>1289.5999999999999</c:v>
                </c:pt>
                <c:pt idx="1643">
                  <c:v>1306.9000000000001</c:v>
                </c:pt>
                <c:pt idx="1644">
                  <c:v>1314.5</c:v>
                </c:pt>
                <c:pt idx="1645">
                  <c:v>1310.5999999999999</c:v>
                </c:pt>
                <c:pt idx="1646">
                  <c:v>1309.4000000000001</c:v>
                </c:pt>
                <c:pt idx="1647">
                  <c:v>1310</c:v>
                </c:pt>
                <c:pt idx="1648">
                  <c:v>1313.7</c:v>
                </c:pt>
                <c:pt idx="1649">
                  <c:v>1313.9</c:v>
                </c:pt>
                <c:pt idx="1650">
                  <c:v>1305.5</c:v>
                </c:pt>
                <c:pt idx="1651">
                  <c:v>1298.2</c:v>
                </c:pt>
                <c:pt idx="1652">
                  <c:v>1296.2</c:v>
                </c:pt>
                <c:pt idx="1653">
                  <c:v>1292.5</c:v>
                </c:pt>
                <c:pt idx="1654">
                  <c:v>1277.3</c:v>
                </c:pt>
                <c:pt idx="1655">
                  <c:v>1281.8</c:v>
                </c:pt>
                <c:pt idx="1656">
                  <c:v>1277</c:v>
                </c:pt>
                <c:pt idx="1657">
                  <c:v>1281.4000000000001</c:v>
                </c:pt>
                <c:pt idx="1658">
                  <c:v>1283.5</c:v>
                </c:pt>
                <c:pt idx="1659">
                  <c:v>1290</c:v>
                </c:pt>
                <c:pt idx="1660">
                  <c:v>1288</c:v>
                </c:pt>
                <c:pt idx="1661">
                  <c:v>1288</c:v>
                </c:pt>
                <c:pt idx="1662">
                  <c:v>1266.5</c:v>
                </c:pt>
                <c:pt idx="1663">
                  <c:v>1270</c:v>
                </c:pt>
                <c:pt idx="1664">
                  <c:v>1261.7</c:v>
                </c:pt>
                <c:pt idx="1665">
                  <c:v>1269.2</c:v>
                </c:pt>
                <c:pt idx="1666">
                  <c:v>1256.3</c:v>
                </c:pt>
                <c:pt idx="1667">
                  <c:v>1256.5999999999999</c:v>
                </c:pt>
                <c:pt idx="1668">
                  <c:v>1249.8</c:v>
                </c:pt>
                <c:pt idx="1669">
                  <c:v>1240.9000000000001</c:v>
                </c:pt>
                <c:pt idx="1670">
                  <c:v>1229</c:v>
                </c:pt>
                <c:pt idx="1671">
                  <c:v>1233.4000000000001</c:v>
                </c:pt>
                <c:pt idx="1672">
                  <c:v>1235.5999999999999</c:v>
                </c:pt>
                <c:pt idx="1673">
                  <c:v>1223.9000000000001</c:v>
                </c:pt>
                <c:pt idx="1674">
                  <c:v>1225.9000000000001</c:v>
                </c:pt>
                <c:pt idx="1675">
                  <c:v>1216.9000000000001</c:v>
                </c:pt>
                <c:pt idx="1676">
                  <c:v>1215.4000000000001</c:v>
                </c:pt>
                <c:pt idx="1677">
                  <c:v>1223.5</c:v>
                </c:pt>
                <c:pt idx="1678">
                  <c:v>1217.2</c:v>
                </c:pt>
                <c:pt idx="1679">
                  <c:v>1222.5</c:v>
                </c:pt>
                <c:pt idx="1680">
                  <c:v>1220</c:v>
                </c:pt>
                <c:pt idx="1681">
                  <c:v>1215.5999999999999</c:v>
                </c:pt>
                <c:pt idx="1682">
                  <c:v>1209.2</c:v>
                </c:pt>
                <c:pt idx="1683">
                  <c:v>1213.5</c:v>
                </c:pt>
                <c:pt idx="1684">
                  <c:v>1214.8</c:v>
                </c:pt>
                <c:pt idx="1685">
                  <c:v>1191.0999999999999</c:v>
                </c:pt>
                <c:pt idx="1686">
                  <c:v>1207.2</c:v>
                </c:pt>
                <c:pt idx="1687">
                  <c:v>1208.7</c:v>
                </c:pt>
                <c:pt idx="1688">
                  <c:v>1221.9000000000001</c:v>
                </c:pt>
                <c:pt idx="1689">
                  <c:v>1223.9000000000001</c:v>
                </c:pt>
                <c:pt idx="1690">
                  <c:v>1223.3</c:v>
                </c:pt>
                <c:pt idx="1691">
                  <c:v>1237.3</c:v>
                </c:pt>
                <c:pt idx="1692">
                  <c:v>1232.4000000000001</c:v>
                </c:pt>
                <c:pt idx="1693">
                  <c:v>1241.3</c:v>
                </c:pt>
                <c:pt idx="1694">
                  <c:v>1239.0999999999999</c:v>
                </c:pt>
                <c:pt idx="1695">
                  <c:v>1238.5</c:v>
                </c:pt>
                <c:pt idx="1696">
                  <c:v>1247.2</c:v>
                </c:pt>
                <c:pt idx="1697">
                  <c:v>1249.7</c:v>
                </c:pt>
                <c:pt idx="1698">
                  <c:v>1241.3</c:v>
                </c:pt>
                <c:pt idx="1699">
                  <c:v>1232.2</c:v>
                </c:pt>
                <c:pt idx="1700">
                  <c:v>1231.2</c:v>
                </c:pt>
                <c:pt idx="1701">
                  <c:v>1225.3</c:v>
                </c:pt>
                <c:pt idx="1702">
                  <c:v>1228</c:v>
                </c:pt>
                <c:pt idx="1703">
                  <c:v>1211.8</c:v>
                </c:pt>
                <c:pt idx="1704">
                  <c:v>1199</c:v>
                </c:pt>
                <c:pt idx="1705">
                  <c:v>1173.5</c:v>
                </c:pt>
                <c:pt idx="1706">
                  <c:v>1165.3</c:v>
                </c:pt>
                <c:pt idx="1707">
                  <c:v>1168.2</c:v>
                </c:pt>
                <c:pt idx="1708">
                  <c:v>1140</c:v>
                </c:pt>
                <c:pt idx="1709">
                  <c:v>1141.3</c:v>
                </c:pt>
                <c:pt idx="1710">
                  <c:v>1178.7</c:v>
                </c:pt>
                <c:pt idx="1711">
                  <c:v>1151.8</c:v>
                </c:pt>
                <c:pt idx="1712">
                  <c:v>1163.0999999999999</c:v>
                </c:pt>
                <c:pt idx="1713">
                  <c:v>1161.9000000000001</c:v>
                </c:pt>
                <c:pt idx="1714">
                  <c:v>1161.8</c:v>
                </c:pt>
                <c:pt idx="1715">
                  <c:v>1187.9000000000001</c:v>
                </c:pt>
                <c:pt idx="1716">
                  <c:v>1186.5999999999999</c:v>
                </c:pt>
                <c:pt idx="1717">
                  <c:v>1196.9000000000001</c:v>
                </c:pt>
                <c:pt idx="1718">
                  <c:v>1182.5</c:v>
                </c:pt>
                <c:pt idx="1719">
                  <c:v>1193.9000000000001</c:v>
                </c:pt>
                <c:pt idx="1720">
                  <c:v>1201.5</c:v>
                </c:pt>
                <c:pt idx="1721">
                  <c:v>1197.7</c:v>
                </c:pt>
                <c:pt idx="1722">
                  <c:v>1200.5999999999999</c:v>
                </c:pt>
                <c:pt idx="1723">
                  <c:v>1197</c:v>
                </c:pt>
                <c:pt idx="1724">
                  <c:v>1189.8</c:v>
                </c:pt>
                <c:pt idx="1725">
                  <c:v>1167</c:v>
                </c:pt>
                <c:pt idx="1726">
                  <c:v>1211.8</c:v>
                </c:pt>
                <c:pt idx="1727">
                  <c:v>1197.5</c:v>
                </c:pt>
                <c:pt idx="1728">
                  <c:v>1209.0999999999999</c:v>
                </c:pt>
                <c:pt idx="1729">
                  <c:v>1206</c:v>
                </c:pt>
                <c:pt idx="1730">
                  <c:v>1192.5999999999999</c:v>
                </c:pt>
                <c:pt idx="1731">
                  <c:v>1203.7</c:v>
                </c:pt>
                <c:pt idx="1732">
                  <c:v>1231.9000000000001</c:v>
                </c:pt>
                <c:pt idx="1733">
                  <c:v>1225.5999999999999</c:v>
                </c:pt>
                <c:pt idx="1734">
                  <c:v>1226.2</c:v>
                </c:pt>
                <c:pt idx="1735">
                  <c:v>1222.0999999999999</c:v>
                </c:pt>
                <c:pt idx="1736">
                  <c:v>1193.8</c:v>
                </c:pt>
                <c:pt idx="1737">
                  <c:v>1195.3</c:v>
                </c:pt>
                <c:pt idx="1738">
                  <c:v>1189.2</c:v>
                </c:pt>
                <c:pt idx="1739">
                  <c:v>1198.2</c:v>
                </c:pt>
                <c:pt idx="1740">
                  <c:v>1194.5</c:v>
                </c:pt>
                <c:pt idx="1741">
                  <c:v>1177</c:v>
                </c:pt>
                <c:pt idx="1742">
                  <c:v>1177.2</c:v>
                </c:pt>
                <c:pt idx="1743">
                  <c:v>1175.2</c:v>
                </c:pt>
                <c:pt idx="1744">
                  <c:v>1196.0999999999999</c:v>
                </c:pt>
                <c:pt idx="1745">
                  <c:v>1182.9000000000001</c:v>
                </c:pt>
                <c:pt idx="1746">
                  <c:v>1200.3</c:v>
                </c:pt>
                <c:pt idx="1747">
                  <c:v>1183.2</c:v>
                </c:pt>
                <c:pt idx="1748">
                  <c:v>1189.8</c:v>
                </c:pt>
                <c:pt idx="1749">
                  <c:v>1205.0999999999999</c:v>
                </c:pt>
                <c:pt idx="1750">
                  <c:v>1219.3</c:v>
                </c:pt>
                <c:pt idx="1751">
                  <c:v>1211.0999999999999</c:v>
                </c:pt>
                <c:pt idx="1752">
                  <c:v>1208.9000000000001</c:v>
                </c:pt>
                <c:pt idx="1753">
                  <c:v>1223.4000000000001</c:v>
                </c:pt>
                <c:pt idx="1754">
                  <c:v>1233.4000000000001</c:v>
                </c:pt>
                <c:pt idx="1755">
                  <c:v>1230.9000000000001</c:v>
                </c:pt>
                <c:pt idx="1756">
                  <c:v>1229.0999999999999</c:v>
                </c:pt>
                <c:pt idx="1757">
                  <c:v>1262.5999999999999</c:v>
                </c:pt>
                <c:pt idx="1758">
                  <c:v>1280.3</c:v>
                </c:pt>
                <c:pt idx="1759">
                  <c:v>1277.2</c:v>
                </c:pt>
                <c:pt idx="1760">
                  <c:v>1294.2</c:v>
                </c:pt>
                <c:pt idx="1761">
                  <c:v>1292.9000000000001</c:v>
                </c:pt>
                <c:pt idx="1762">
                  <c:v>1302.0999999999999</c:v>
                </c:pt>
                <c:pt idx="1763">
                  <c:v>1294.0999999999999</c:v>
                </c:pt>
                <c:pt idx="1764">
                  <c:v>1281.3</c:v>
                </c:pt>
                <c:pt idx="1765">
                  <c:v>1292.0999999999999</c:v>
                </c:pt>
                <c:pt idx="1766">
                  <c:v>1282.5999999999999</c:v>
                </c:pt>
                <c:pt idx="1767">
                  <c:v>1257.7</c:v>
                </c:pt>
                <c:pt idx="1768">
                  <c:v>1283.7</c:v>
                </c:pt>
                <c:pt idx="1769">
                  <c:v>1281.2</c:v>
                </c:pt>
                <c:pt idx="1770">
                  <c:v>1260.5999999999999</c:v>
                </c:pt>
                <c:pt idx="1771">
                  <c:v>1269.4000000000001</c:v>
                </c:pt>
                <c:pt idx="1772">
                  <c:v>1265</c:v>
                </c:pt>
                <c:pt idx="1773">
                  <c:v>1233.3</c:v>
                </c:pt>
                <c:pt idx="1774">
                  <c:v>1238.7</c:v>
                </c:pt>
                <c:pt idx="1775">
                  <c:v>1233.7</c:v>
                </c:pt>
                <c:pt idx="1776">
                  <c:v>1218.3</c:v>
                </c:pt>
                <c:pt idx="1777">
                  <c:v>1221.7</c:v>
                </c:pt>
                <c:pt idx="1778">
                  <c:v>1227.9000000000001</c:v>
                </c:pt>
                <c:pt idx="1779">
                  <c:v>1230.8</c:v>
                </c:pt>
                <c:pt idx="1780">
                  <c:v>1209.3</c:v>
                </c:pt>
                <c:pt idx="1781">
                  <c:v>1212.8</c:v>
                </c:pt>
                <c:pt idx="1782">
                  <c:v>1206.7</c:v>
                </c:pt>
                <c:pt idx="1783">
                  <c:v>1203.4000000000001</c:v>
                </c:pt>
                <c:pt idx="1784">
                  <c:v>1201.3</c:v>
                </c:pt>
                <c:pt idx="1785">
                  <c:v>1200.8</c:v>
                </c:pt>
                <c:pt idx="1786">
                  <c:v>1203.7</c:v>
                </c:pt>
                <c:pt idx="1787">
                  <c:v>1209.3</c:v>
                </c:pt>
                <c:pt idx="1788">
                  <c:v>1213.7</c:v>
                </c:pt>
                <c:pt idx="1789">
                  <c:v>1205.9000000000001</c:v>
                </c:pt>
                <c:pt idx="1790">
                  <c:v>1203.5</c:v>
                </c:pt>
                <c:pt idx="1791">
                  <c:v>1200.3</c:v>
                </c:pt>
                <c:pt idx="1792">
                  <c:v>1197.5</c:v>
                </c:pt>
                <c:pt idx="1793">
                  <c:v>1168.2</c:v>
                </c:pt>
                <c:pt idx="1794">
                  <c:v>1166.4000000000001</c:v>
                </c:pt>
                <c:pt idx="1795">
                  <c:v>1161</c:v>
                </c:pt>
                <c:pt idx="1796">
                  <c:v>1153.4000000000001</c:v>
                </c:pt>
                <c:pt idx="1797">
                  <c:v>1152.2</c:v>
                </c:pt>
                <c:pt idx="1798">
                  <c:v>1158.4000000000001</c:v>
                </c:pt>
                <c:pt idx="1799">
                  <c:v>1153.8</c:v>
                </c:pt>
                <c:pt idx="1800">
                  <c:v>1148.0999999999999</c:v>
                </c:pt>
                <c:pt idx="1801">
                  <c:v>1166.4000000000001</c:v>
                </c:pt>
                <c:pt idx="1802">
                  <c:v>1170.5</c:v>
                </c:pt>
                <c:pt idx="1803">
                  <c:v>1181.7</c:v>
                </c:pt>
                <c:pt idx="1804">
                  <c:v>1188.8</c:v>
                </c:pt>
                <c:pt idx="1805">
                  <c:v>1192.7</c:v>
                </c:pt>
                <c:pt idx="1806">
                  <c:v>1194.5999999999999</c:v>
                </c:pt>
                <c:pt idx="1807">
                  <c:v>1203.5999999999999</c:v>
                </c:pt>
                <c:pt idx="1808">
                  <c:v>1198.3</c:v>
                </c:pt>
                <c:pt idx="1809">
                  <c:v>1185.3</c:v>
                </c:pt>
                <c:pt idx="1810">
                  <c:v>1183.2</c:v>
                </c:pt>
                <c:pt idx="1811">
                  <c:v>1203.5999999999999</c:v>
                </c:pt>
                <c:pt idx="1812">
                  <c:v>1202.5</c:v>
                </c:pt>
                <c:pt idx="1813">
                  <c:v>1200.9000000000001</c:v>
                </c:pt>
                <c:pt idx="1814">
                  <c:v>1214.5</c:v>
                </c:pt>
                <c:pt idx="1815">
                  <c:v>1210.0999999999999</c:v>
                </c:pt>
                <c:pt idx="1816">
                  <c:v>1202.7</c:v>
                </c:pt>
                <c:pt idx="1817">
                  <c:v>1194</c:v>
                </c:pt>
                <c:pt idx="1818">
                  <c:v>1207.8</c:v>
                </c:pt>
                <c:pt idx="1819">
                  <c:v>1198.5999999999999</c:v>
                </c:pt>
                <c:pt idx="1820">
                  <c:v>1191.9000000000001</c:v>
                </c:pt>
                <c:pt idx="1821">
                  <c:v>1201.5</c:v>
                </c:pt>
                <c:pt idx="1822">
                  <c:v>1197.8</c:v>
                </c:pt>
                <c:pt idx="1823">
                  <c:v>1203.3</c:v>
                </c:pt>
                <c:pt idx="1824">
                  <c:v>1195.8</c:v>
                </c:pt>
                <c:pt idx="1825">
                  <c:v>1199.9000000000001</c:v>
                </c:pt>
                <c:pt idx="1826">
                  <c:v>1186.8</c:v>
                </c:pt>
                <c:pt idx="1827">
                  <c:v>1193</c:v>
                </c:pt>
                <c:pt idx="1828">
                  <c:v>1179.9000000000001</c:v>
                </c:pt>
                <c:pt idx="1829">
                  <c:v>1201.2</c:v>
                </c:pt>
                <c:pt idx="1830">
                  <c:v>1211.3</c:v>
                </c:pt>
                <c:pt idx="1831">
                  <c:v>1204.0999999999999</c:v>
                </c:pt>
                <c:pt idx="1832">
                  <c:v>1183.5</c:v>
                </c:pt>
                <c:pt idx="1833">
                  <c:v>1177.4000000000001</c:v>
                </c:pt>
                <c:pt idx="1834">
                  <c:v>1187.3</c:v>
                </c:pt>
                <c:pt idx="1835">
                  <c:v>1192.5</c:v>
                </c:pt>
                <c:pt idx="1836">
                  <c:v>1190.7</c:v>
                </c:pt>
                <c:pt idx="1837">
                  <c:v>1183.7</c:v>
                </c:pt>
                <c:pt idx="1838">
                  <c:v>1187.3</c:v>
                </c:pt>
                <c:pt idx="1839">
                  <c:v>1183</c:v>
                </c:pt>
                <c:pt idx="1840">
                  <c:v>1192.5</c:v>
                </c:pt>
                <c:pt idx="1841">
                  <c:v>1214.5999999999999</c:v>
                </c:pt>
                <c:pt idx="1842">
                  <c:v>1220.9000000000001</c:v>
                </c:pt>
                <c:pt idx="1843">
                  <c:v>1223</c:v>
                </c:pt>
                <c:pt idx="1844">
                  <c:v>1225.3</c:v>
                </c:pt>
                <c:pt idx="1845">
                  <c:v>1207.5</c:v>
                </c:pt>
                <c:pt idx="1846">
                  <c:v>1209.3</c:v>
                </c:pt>
                <c:pt idx="1847">
                  <c:v>1206.3</c:v>
                </c:pt>
                <c:pt idx="1848">
                  <c:v>1205.4000000000001</c:v>
                </c:pt>
                <c:pt idx="1849">
                  <c:v>1206.5</c:v>
                </c:pt>
                <c:pt idx="1850">
                  <c:v>1187.3</c:v>
                </c:pt>
                <c:pt idx="1851">
                  <c:v>1187.5</c:v>
                </c:pt>
                <c:pt idx="1852">
                  <c:v>1187.8</c:v>
                </c:pt>
                <c:pt idx="1853">
                  <c:v>1190.3</c:v>
                </c:pt>
                <c:pt idx="1854">
                  <c:v>1189.3</c:v>
                </c:pt>
                <c:pt idx="1855">
                  <c:v>1193.2</c:v>
                </c:pt>
                <c:pt idx="1856">
                  <c:v>1185.5</c:v>
                </c:pt>
                <c:pt idx="1857">
                  <c:v>1176.4000000000001</c:v>
                </c:pt>
                <c:pt idx="1858">
                  <c:v>1171.8</c:v>
                </c:pt>
                <c:pt idx="1859">
                  <c:v>1173.2</c:v>
                </c:pt>
                <c:pt idx="1860">
                  <c:v>1175.9000000000001</c:v>
                </c:pt>
                <c:pt idx="1861">
                  <c:v>1185.0999999999999</c:v>
                </c:pt>
                <c:pt idx="1862">
                  <c:v>1181.5</c:v>
                </c:pt>
                <c:pt idx="1863">
                  <c:v>1180.8</c:v>
                </c:pt>
                <c:pt idx="1864">
                  <c:v>1185.7</c:v>
                </c:pt>
                <c:pt idx="1865">
                  <c:v>1181</c:v>
                </c:pt>
                <c:pt idx="1866">
                  <c:v>1184.5999999999999</c:v>
                </c:pt>
                <c:pt idx="1867">
                  <c:v>1201.5</c:v>
                </c:pt>
                <c:pt idx="1868">
                  <c:v>1199.8</c:v>
                </c:pt>
                <c:pt idx="1869">
                  <c:v>1185.4000000000001</c:v>
                </c:pt>
                <c:pt idx="1870">
                  <c:v>1177.5</c:v>
                </c:pt>
                <c:pt idx="1871">
                  <c:v>1174.5</c:v>
                </c:pt>
                <c:pt idx="1872">
                  <c:v>1172.4000000000001</c:v>
                </c:pt>
                <c:pt idx="1873">
                  <c:v>1173.7</c:v>
                </c:pt>
                <c:pt idx="1874">
                  <c:v>1179.5999999999999</c:v>
                </c:pt>
                <c:pt idx="1875">
                  <c:v>1172.0999999999999</c:v>
                </c:pt>
                <c:pt idx="1876">
                  <c:v>1167.8</c:v>
                </c:pt>
                <c:pt idx="1877">
                  <c:v>1165.2</c:v>
                </c:pt>
                <c:pt idx="1878">
                  <c:v>1167.8</c:v>
                </c:pt>
                <c:pt idx="1879">
                  <c:v>1169.3</c:v>
                </c:pt>
                <c:pt idx="1880">
                  <c:v>1154.5</c:v>
                </c:pt>
                <c:pt idx="1881">
                  <c:v>1157.5</c:v>
                </c:pt>
                <c:pt idx="1882">
                  <c:v>1158.8</c:v>
                </c:pt>
                <c:pt idx="1883">
                  <c:v>1162.3</c:v>
                </c:pt>
                <c:pt idx="1884">
                  <c:v>1157</c:v>
                </c:pt>
                <c:pt idx="1885">
                  <c:v>1154.3</c:v>
                </c:pt>
                <c:pt idx="1886">
                  <c:v>1148.4000000000001</c:v>
                </c:pt>
                <c:pt idx="1887">
                  <c:v>1143.8</c:v>
                </c:pt>
                <c:pt idx="1888">
                  <c:v>1132.3</c:v>
                </c:pt>
                <c:pt idx="1889">
                  <c:v>1096.7</c:v>
                </c:pt>
                <c:pt idx="1890">
                  <c:v>1100</c:v>
                </c:pt>
                <c:pt idx="1891">
                  <c:v>1093</c:v>
                </c:pt>
                <c:pt idx="1892">
                  <c:v>1089.4000000000001</c:v>
                </c:pt>
                <c:pt idx="1893">
                  <c:v>1098.5</c:v>
                </c:pt>
                <c:pt idx="1894">
                  <c:v>1093.5</c:v>
                </c:pt>
                <c:pt idx="1895">
                  <c:v>1094.5</c:v>
                </c:pt>
                <c:pt idx="1896">
                  <c:v>1095.8</c:v>
                </c:pt>
                <c:pt idx="1897">
                  <c:v>1087.3</c:v>
                </c:pt>
                <c:pt idx="1898">
                  <c:v>1095</c:v>
                </c:pt>
                <c:pt idx="1899">
                  <c:v>1085.5999999999999</c:v>
                </c:pt>
                <c:pt idx="1900">
                  <c:v>1087</c:v>
                </c:pt>
                <c:pt idx="1901">
                  <c:v>1084</c:v>
                </c:pt>
                <c:pt idx="1902">
                  <c:v>1089</c:v>
                </c:pt>
                <c:pt idx="1903">
                  <c:v>1093.3</c:v>
                </c:pt>
                <c:pt idx="1904">
                  <c:v>1103.5999999999999</c:v>
                </c:pt>
                <c:pt idx="1905">
                  <c:v>1108.0999999999999</c:v>
                </c:pt>
                <c:pt idx="1906">
                  <c:v>1125</c:v>
                </c:pt>
                <c:pt idx="1907">
                  <c:v>1114.2</c:v>
                </c:pt>
                <c:pt idx="1908">
                  <c:v>1113.2</c:v>
                </c:pt>
                <c:pt idx="1909">
                  <c:v>1116.9000000000001</c:v>
                </c:pt>
                <c:pt idx="1910">
                  <c:v>1117</c:v>
                </c:pt>
                <c:pt idx="1911">
                  <c:v>1133.5999999999999</c:v>
                </c:pt>
                <c:pt idx="1912">
                  <c:v>1152.5999999999999</c:v>
                </c:pt>
                <c:pt idx="1913">
                  <c:v>1159.9000000000001</c:v>
                </c:pt>
                <c:pt idx="1914">
                  <c:v>1154.4000000000001</c:v>
                </c:pt>
                <c:pt idx="1915">
                  <c:v>1139.9000000000001</c:v>
                </c:pt>
                <c:pt idx="1916">
                  <c:v>1124.9000000000001</c:v>
                </c:pt>
                <c:pt idx="1917">
                  <c:v>1125</c:v>
                </c:pt>
                <c:pt idx="1918">
                  <c:v>1133.3</c:v>
                </c:pt>
                <c:pt idx="1919">
                  <c:v>1133.9000000000001</c:v>
                </c:pt>
                <c:pt idx="1920">
                  <c:v>1139.3</c:v>
                </c:pt>
                <c:pt idx="1921">
                  <c:v>1133.2</c:v>
                </c:pt>
                <c:pt idx="1922">
                  <c:v>1124.5</c:v>
                </c:pt>
                <c:pt idx="1923">
                  <c:v>1122.3</c:v>
                </c:pt>
                <c:pt idx="1924">
                  <c:v>1118.4000000000001</c:v>
                </c:pt>
                <c:pt idx="1925">
                  <c:v>1120.9000000000001</c:v>
                </c:pt>
                <c:pt idx="1926">
                  <c:v>1105.3</c:v>
                </c:pt>
                <c:pt idx="1927">
                  <c:v>1110.0999999999999</c:v>
                </c:pt>
                <c:pt idx="1928">
                  <c:v>1107.9000000000001</c:v>
                </c:pt>
                <c:pt idx="1929">
                  <c:v>1107.5999999999999</c:v>
                </c:pt>
                <c:pt idx="1930">
                  <c:v>1104.3</c:v>
                </c:pt>
                <c:pt idx="1931">
                  <c:v>1118.4000000000001</c:v>
                </c:pt>
                <c:pt idx="1932">
                  <c:v>1130.2</c:v>
                </c:pt>
                <c:pt idx="1933">
                  <c:v>1139.0999999999999</c:v>
                </c:pt>
                <c:pt idx="1934">
                  <c:v>1132.5999999999999</c:v>
                </c:pt>
                <c:pt idx="1935">
                  <c:v>1123.9000000000001</c:v>
                </c:pt>
                <c:pt idx="1936">
                  <c:v>1129.5</c:v>
                </c:pt>
                <c:pt idx="1937">
                  <c:v>1153.3</c:v>
                </c:pt>
                <c:pt idx="1938">
                  <c:v>1145.5</c:v>
                </c:pt>
                <c:pt idx="1939">
                  <c:v>1131.3</c:v>
                </c:pt>
                <c:pt idx="1940">
                  <c:v>1127</c:v>
                </c:pt>
                <c:pt idx="1941">
                  <c:v>1114.5</c:v>
                </c:pt>
                <c:pt idx="1942">
                  <c:v>1112.7</c:v>
                </c:pt>
                <c:pt idx="1943">
                  <c:v>1137.5999999999999</c:v>
                </c:pt>
                <c:pt idx="1944">
                  <c:v>1135.0999999999999</c:v>
                </c:pt>
                <c:pt idx="1945">
                  <c:v>1146.8</c:v>
                </c:pt>
                <c:pt idx="1946">
                  <c:v>1145</c:v>
                </c:pt>
                <c:pt idx="1947">
                  <c:v>1138.2</c:v>
                </c:pt>
                <c:pt idx="1948">
                  <c:v>1155.5999999999999</c:v>
                </c:pt>
                <c:pt idx="1949">
                  <c:v>1163.5</c:v>
                </c:pt>
                <c:pt idx="1950">
                  <c:v>1168.5</c:v>
                </c:pt>
                <c:pt idx="1951">
                  <c:v>1183.9000000000001</c:v>
                </c:pt>
                <c:pt idx="1952">
                  <c:v>1183</c:v>
                </c:pt>
                <c:pt idx="1953">
                  <c:v>1177.3</c:v>
                </c:pt>
                <c:pt idx="1954">
                  <c:v>1170.5999999999999</c:v>
                </c:pt>
                <c:pt idx="1955">
                  <c:v>1175.8</c:v>
                </c:pt>
                <c:pt idx="1956">
                  <c:v>1166.7</c:v>
                </c:pt>
                <c:pt idx="1957">
                  <c:v>1165.9000000000001</c:v>
                </c:pt>
                <c:pt idx="1958">
                  <c:v>1164</c:v>
                </c:pt>
                <c:pt idx="1959">
                  <c:v>1162.9000000000001</c:v>
                </c:pt>
                <c:pt idx="1960">
                  <c:v>1167</c:v>
                </c:pt>
                <c:pt idx="1961">
                  <c:v>1155.7</c:v>
                </c:pt>
                <c:pt idx="1962">
                  <c:v>1145.5</c:v>
                </c:pt>
                <c:pt idx="1963">
                  <c:v>1141.7</c:v>
                </c:pt>
                <c:pt idx="1964">
                  <c:v>1133.4000000000001</c:v>
                </c:pt>
                <c:pt idx="1965">
                  <c:v>1117.2</c:v>
                </c:pt>
                <c:pt idx="1966">
                  <c:v>1107</c:v>
                </c:pt>
                <c:pt idx="1967">
                  <c:v>1103</c:v>
                </c:pt>
                <c:pt idx="1968">
                  <c:v>1088.9000000000001</c:v>
                </c:pt>
                <c:pt idx="1969">
                  <c:v>1091.4000000000001</c:v>
                </c:pt>
                <c:pt idx="1970">
                  <c:v>1088.7</c:v>
                </c:pt>
                <c:pt idx="1971">
                  <c:v>1085.7</c:v>
                </c:pt>
                <c:pt idx="1972">
                  <c:v>1084.5</c:v>
                </c:pt>
                <c:pt idx="1973">
                  <c:v>1083.4000000000001</c:v>
                </c:pt>
                <c:pt idx="1974">
                  <c:v>1081.5999999999999</c:v>
                </c:pt>
                <c:pt idx="1975">
                  <c:v>1069.3</c:v>
                </c:pt>
                <c:pt idx="1976">
                  <c:v>1069.5</c:v>
                </c:pt>
                <c:pt idx="1977">
                  <c:v>1081.3</c:v>
                </c:pt>
                <c:pt idx="1978">
                  <c:v>1076.7</c:v>
                </c:pt>
                <c:pt idx="1979">
                  <c:v>1068.2</c:v>
                </c:pt>
                <c:pt idx="1980">
                  <c:v>1074.9000000000001</c:v>
                </c:pt>
                <c:pt idx="1981">
                  <c:v>1070.4000000000001</c:v>
                </c:pt>
                <c:pt idx="1982">
                  <c:v>1070.9000000000001</c:v>
                </c:pt>
                <c:pt idx="1983">
                  <c:v>1055.9000000000001</c:v>
                </c:pt>
                <c:pt idx="1984">
                  <c:v>1064.4000000000001</c:v>
                </c:pt>
                <c:pt idx="1985">
                  <c:v>1068.3</c:v>
                </c:pt>
                <c:pt idx="1986">
                  <c:v>1052.7</c:v>
                </c:pt>
                <c:pt idx="1987">
                  <c:v>1061.0999999999999</c:v>
                </c:pt>
                <c:pt idx="1988">
                  <c:v>1085.8</c:v>
                </c:pt>
                <c:pt idx="1989">
                  <c:v>1070.7</c:v>
                </c:pt>
                <c:pt idx="1990">
                  <c:v>1074.0999999999999</c:v>
                </c:pt>
                <c:pt idx="1991">
                  <c:v>1072</c:v>
                </c:pt>
                <c:pt idx="1992">
                  <c:v>1071</c:v>
                </c:pt>
                <c:pt idx="1993">
                  <c:v>1073.7</c:v>
                </c:pt>
                <c:pt idx="1994">
                  <c:v>1059.5999999999999</c:v>
                </c:pt>
                <c:pt idx="1995">
                  <c:v>1060.4000000000001</c:v>
                </c:pt>
                <c:pt idx="1996">
                  <c:v>1071.5</c:v>
                </c:pt>
                <c:pt idx="1997">
                  <c:v>1050.0999999999999</c:v>
                </c:pt>
                <c:pt idx="1998">
                  <c:v>1065.5999999999999</c:v>
                </c:pt>
                <c:pt idx="1999">
                  <c:v>1077.7</c:v>
                </c:pt>
                <c:pt idx="2000">
                  <c:v>1071.8</c:v>
                </c:pt>
                <c:pt idx="2001">
                  <c:v>1069.7</c:v>
                </c:pt>
                <c:pt idx="2002">
                  <c:v>1075.8</c:v>
                </c:pt>
                <c:pt idx="2003">
                  <c:v>1068.5</c:v>
                </c:pt>
                <c:pt idx="2004">
                  <c:v>1068.5</c:v>
                </c:pt>
                <c:pt idx="2005">
                  <c:v>1060.4000000000001</c:v>
                </c:pt>
                <c:pt idx="2006">
                  <c:v>1060.5</c:v>
                </c:pt>
                <c:pt idx="2007">
                  <c:v>1073.9000000000001</c:v>
                </c:pt>
                <c:pt idx="2008">
                  <c:v>1077</c:v>
                </c:pt>
                <c:pt idx="2009">
                  <c:v>1093.3</c:v>
                </c:pt>
                <c:pt idx="2010">
                  <c:v>1108.7</c:v>
                </c:pt>
                <c:pt idx="2011">
                  <c:v>1104.0999999999999</c:v>
                </c:pt>
                <c:pt idx="2012">
                  <c:v>1093.7</c:v>
                </c:pt>
                <c:pt idx="2013">
                  <c:v>1086</c:v>
                </c:pt>
                <c:pt idx="2014">
                  <c:v>1093.3</c:v>
                </c:pt>
                <c:pt idx="2015">
                  <c:v>1078.3</c:v>
                </c:pt>
                <c:pt idx="2016">
                  <c:v>1088.5999999999999</c:v>
                </c:pt>
                <c:pt idx="2017">
                  <c:v>1088.9000000000001</c:v>
                </c:pt>
                <c:pt idx="2018">
                  <c:v>1087.3</c:v>
                </c:pt>
                <c:pt idx="2019">
                  <c:v>1101</c:v>
                </c:pt>
                <c:pt idx="2020">
                  <c:v>1101.4000000000001</c:v>
                </c:pt>
                <c:pt idx="2021">
                  <c:v>1098.2</c:v>
                </c:pt>
                <c:pt idx="2022">
                  <c:v>1108.0999999999999</c:v>
                </c:pt>
                <c:pt idx="2023">
                  <c:v>1119.9000000000001</c:v>
                </c:pt>
                <c:pt idx="2024">
                  <c:v>1124.9000000000001</c:v>
                </c:pt>
                <c:pt idx="2025">
                  <c:v>1114.7</c:v>
                </c:pt>
                <c:pt idx="2026">
                  <c:v>1118</c:v>
                </c:pt>
                <c:pt idx="2027">
                  <c:v>1128.5999999999999</c:v>
                </c:pt>
                <c:pt idx="2028">
                  <c:v>1129.5999999999999</c:v>
                </c:pt>
                <c:pt idx="2029">
                  <c:v>1143</c:v>
                </c:pt>
                <c:pt idx="2030">
                  <c:v>1156</c:v>
                </c:pt>
                <c:pt idx="2031">
                  <c:v>1174.0999999999999</c:v>
                </c:pt>
                <c:pt idx="2032">
                  <c:v>1189.5999999999999</c:v>
                </c:pt>
                <c:pt idx="2033">
                  <c:v>1189.4000000000001</c:v>
                </c:pt>
                <c:pt idx="2034">
                  <c:v>1197.4000000000001</c:v>
                </c:pt>
                <c:pt idx="2035">
                  <c:v>1247</c:v>
                </c:pt>
                <c:pt idx="2036">
                  <c:v>1238.5</c:v>
                </c:pt>
                <c:pt idx="2037">
                  <c:v>1209.4000000000001</c:v>
                </c:pt>
                <c:pt idx="2038">
                  <c:v>1200.9000000000001</c:v>
                </c:pt>
                <c:pt idx="2039">
                  <c:v>1209</c:v>
                </c:pt>
                <c:pt idx="2040">
                  <c:v>1231.3</c:v>
                </c:pt>
                <c:pt idx="2041">
                  <c:v>1226.5999999999999</c:v>
                </c:pt>
                <c:pt idx="2042">
                  <c:v>1208.9000000000001</c:v>
                </c:pt>
                <c:pt idx="2043">
                  <c:v>1226</c:v>
                </c:pt>
                <c:pt idx="2044">
                  <c:v>1229.4000000000001</c:v>
                </c:pt>
                <c:pt idx="2045">
                  <c:v>1233.7</c:v>
                </c:pt>
                <c:pt idx="2046">
                  <c:v>1222.8</c:v>
                </c:pt>
                <c:pt idx="2047">
                  <c:v>1239.3</c:v>
                </c:pt>
                <c:pt idx="2048">
                  <c:v>1232.7</c:v>
                </c:pt>
                <c:pt idx="2049">
                  <c:v>1240.5</c:v>
                </c:pt>
                <c:pt idx="2050">
                  <c:v>1264.9000000000001</c:v>
                </c:pt>
                <c:pt idx="2051">
                  <c:v>1260.0999999999999</c:v>
                </c:pt>
                <c:pt idx="2052">
                  <c:v>1268</c:v>
                </c:pt>
                <c:pt idx="2053">
                  <c:v>1262</c:v>
                </c:pt>
                <c:pt idx="2054">
                  <c:v>1253.9000000000001</c:v>
                </c:pt>
                <c:pt idx="2055">
                  <c:v>1273.0999999999999</c:v>
                </c:pt>
                <c:pt idx="2056">
                  <c:v>1251.0999999999999</c:v>
                </c:pt>
                <c:pt idx="2057">
                  <c:v>1236</c:v>
                </c:pt>
                <c:pt idx="2058">
                  <c:v>1232.8</c:v>
                </c:pt>
                <c:pt idx="2059">
                  <c:v>1263.0999999999999</c:v>
                </c:pt>
                <c:pt idx="2060">
                  <c:v>1258.5999999999999</c:v>
                </c:pt>
                <c:pt idx="2061">
                  <c:v>1256</c:v>
                </c:pt>
                <c:pt idx="2062">
                  <c:v>1244.0999999999999</c:v>
                </c:pt>
                <c:pt idx="2063">
                  <c:v>1248.8</c:v>
                </c:pt>
                <c:pt idx="2064">
                  <c:v>1220.0999999999999</c:v>
                </c:pt>
                <c:pt idx="2065">
                  <c:v>1216.7</c:v>
                </c:pt>
                <c:pt idx="2066">
                  <c:v>1221.8</c:v>
                </c:pt>
                <c:pt idx="2067">
                  <c:v>1242.5</c:v>
                </c:pt>
                <c:pt idx="2068">
                  <c:v>1225</c:v>
                </c:pt>
                <c:pt idx="2069">
                  <c:v>1233.4000000000001</c:v>
                </c:pt>
                <c:pt idx="2070">
                  <c:v>1223.5999999999999</c:v>
                </c:pt>
                <c:pt idx="2071">
                  <c:v>1217</c:v>
                </c:pt>
                <c:pt idx="2072">
                  <c:v>1232.9000000000001</c:v>
                </c:pt>
                <c:pt idx="2073">
                  <c:v>1225.7</c:v>
                </c:pt>
                <c:pt idx="2074">
                  <c:v>1242</c:v>
                </c:pt>
                <c:pt idx="2075">
                  <c:v>1240.0999999999999</c:v>
                </c:pt>
                <c:pt idx="2076">
                  <c:v>1259.8</c:v>
                </c:pt>
                <c:pt idx="2077">
                  <c:v>1257.4000000000001</c:v>
                </c:pt>
                <c:pt idx="2078">
                  <c:v>1244.0999999999999</c:v>
                </c:pt>
                <c:pt idx="2079">
                  <c:v>1229.3</c:v>
                </c:pt>
                <c:pt idx="2080">
                  <c:v>1235.8</c:v>
                </c:pt>
                <c:pt idx="2081">
                  <c:v>1234</c:v>
                </c:pt>
                <c:pt idx="2082">
                  <c:v>1251.8</c:v>
                </c:pt>
                <c:pt idx="2083">
                  <c:v>1245.8</c:v>
                </c:pt>
                <c:pt idx="2084">
                  <c:v>1249.5</c:v>
                </c:pt>
                <c:pt idx="2085">
                  <c:v>1233.7</c:v>
                </c:pt>
                <c:pt idx="2086">
                  <c:v>1239.4000000000001</c:v>
                </c:pt>
                <c:pt idx="2087">
                  <c:v>1244.8</c:v>
                </c:pt>
                <c:pt idx="2088">
                  <c:v>1247.3</c:v>
                </c:pt>
                <c:pt idx="2089">
                  <c:v>1268.0999999999999</c:v>
                </c:pt>
                <c:pt idx="2090">
                  <c:v>1294.9000000000001</c:v>
                </c:pt>
                <c:pt idx="2091">
                  <c:v>1293.4000000000001</c:v>
                </c:pt>
                <c:pt idx="2092">
                  <c:v>1288.2</c:v>
                </c:pt>
                <c:pt idx="2093">
                  <c:v>1281.5</c:v>
                </c:pt>
                <c:pt idx="2094">
                  <c:v>1279.5999999999999</c:v>
                </c:pt>
                <c:pt idx="2095">
                  <c:v>1289.7</c:v>
                </c:pt>
                <c:pt idx="2096">
                  <c:v>1265.4000000000001</c:v>
                </c:pt>
                <c:pt idx="2097">
                  <c:v>1267.3</c:v>
                </c:pt>
                <c:pt idx="2098">
                  <c:v>1278.7</c:v>
                </c:pt>
                <c:pt idx="2099">
                  <c:v>1264.7</c:v>
                </c:pt>
                <c:pt idx="2100">
                  <c:v>1274.3</c:v>
                </c:pt>
                <c:pt idx="2101">
                  <c:v>1275.5</c:v>
                </c:pt>
                <c:pt idx="2102">
                  <c:v>1280.3</c:v>
                </c:pt>
                <c:pt idx="2103">
                  <c:v>1259.5</c:v>
                </c:pt>
                <c:pt idx="2104">
                  <c:v>1255.7</c:v>
                </c:pt>
                <c:pt idx="2105">
                  <c:v>1252.9000000000001</c:v>
                </c:pt>
                <c:pt idx="2106">
                  <c:v>1249.2</c:v>
                </c:pt>
                <c:pt idx="2107">
                  <c:v>1227.2</c:v>
                </c:pt>
                <c:pt idx="2108">
                  <c:v>1224.3</c:v>
                </c:pt>
                <c:pt idx="2109">
                  <c:v>1219.8</c:v>
                </c:pt>
                <c:pt idx="2110">
                  <c:v>1212.4000000000001</c:v>
                </c:pt>
                <c:pt idx="2111">
                  <c:v>1205.7</c:v>
                </c:pt>
                <c:pt idx="2112">
                  <c:v>1215.4000000000001</c:v>
                </c:pt>
                <c:pt idx="2113">
                  <c:v>1215.2</c:v>
                </c:pt>
                <c:pt idx="2114">
                  <c:v>1212.9000000000001</c:v>
                </c:pt>
                <c:pt idx="2115">
                  <c:v>1246.5</c:v>
                </c:pt>
                <c:pt idx="2116">
                  <c:v>1247.7</c:v>
                </c:pt>
                <c:pt idx="2117">
                  <c:v>1246.2</c:v>
                </c:pt>
                <c:pt idx="2118">
                  <c:v>1265.5</c:v>
                </c:pt>
                <c:pt idx="2119">
                  <c:v>1272.5</c:v>
                </c:pt>
                <c:pt idx="2120">
                  <c:v>1276.3</c:v>
                </c:pt>
                <c:pt idx="2121">
                  <c:v>1286.8</c:v>
                </c:pt>
                <c:pt idx="2122">
                  <c:v>1288.5</c:v>
                </c:pt>
                <c:pt idx="2123">
                  <c:v>1294.5</c:v>
                </c:pt>
                <c:pt idx="2124">
                  <c:v>1281.5</c:v>
                </c:pt>
                <c:pt idx="2125">
                  <c:v>1301.5999999999999</c:v>
                </c:pt>
                <c:pt idx="2126">
                  <c:v>1293</c:v>
                </c:pt>
                <c:pt idx="2127">
                  <c:v>1270.7</c:v>
                </c:pt>
                <c:pt idx="2128">
                  <c:v>1268.9000000000001</c:v>
                </c:pt>
                <c:pt idx="2129">
                  <c:v>1259.3</c:v>
                </c:pt>
                <c:pt idx="2130">
                  <c:v>1319.1</c:v>
                </c:pt>
                <c:pt idx="2131">
                  <c:v>1327.6</c:v>
                </c:pt>
                <c:pt idx="2132">
                  <c:v>1314.5</c:v>
                </c:pt>
                <c:pt idx="2133">
                  <c:v>1321.8</c:v>
                </c:pt>
                <c:pt idx="2134">
                  <c:v>1324.7</c:v>
                </c:pt>
                <c:pt idx="2135">
                  <c:v>1344.9</c:v>
                </c:pt>
                <c:pt idx="2136">
                  <c:v>1353.5</c:v>
                </c:pt>
                <c:pt idx="2137">
                  <c:v>1358.7</c:v>
                </c:pt>
                <c:pt idx="2138">
                  <c:v>1365.7</c:v>
                </c:pt>
                <c:pt idx="2139">
                  <c:v>1361.8</c:v>
                </c:pt>
                <c:pt idx="2140">
                  <c:v>1367.4</c:v>
                </c:pt>
                <c:pt idx="2141">
                  <c:v>1356.1</c:v>
                </c:pt>
                <c:pt idx="2142">
                  <c:v>1333.7</c:v>
                </c:pt>
                <c:pt idx="2143">
                  <c:v>1343.3</c:v>
                </c:pt>
                <c:pt idx="2144">
                  <c:v>1335.6</c:v>
                </c:pt>
                <c:pt idx="2145">
                  <c:v>1337.7</c:v>
                </c:pt>
                <c:pt idx="2146">
                  <c:v>1329.1</c:v>
                </c:pt>
                <c:pt idx="2147">
                  <c:v>1332.3</c:v>
                </c:pt>
                <c:pt idx="2148">
                  <c:v>1315.8</c:v>
                </c:pt>
                <c:pt idx="2149">
                  <c:v>1331.2</c:v>
                </c:pt>
                <c:pt idx="2150">
                  <c:v>1322.1</c:v>
                </c:pt>
                <c:pt idx="2151">
                  <c:v>1315.3</c:v>
                </c:pt>
                <c:pt idx="2152">
                  <c:v>1320.2</c:v>
                </c:pt>
                <c:pt idx="2153">
                  <c:v>1339.9</c:v>
                </c:pt>
                <c:pt idx="2154">
                  <c:v>1332.6</c:v>
                </c:pt>
                <c:pt idx="2155">
                  <c:v>1349.7</c:v>
                </c:pt>
                <c:pt idx="2156">
                  <c:v>1359.9</c:v>
                </c:pt>
                <c:pt idx="2157">
                  <c:v>1370.3</c:v>
                </c:pt>
                <c:pt idx="2158">
                  <c:v>1364.5</c:v>
                </c:pt>
                <c:pt idx="2159">
                  <c:v>1367.2</c:v>
                </c:pt>
                <c:pt idx="2160">
                  <c:v>1341.4</c:v>
                </c:pt>
                <c:pt idx="2161">
                  <c:v>1341</c:v>
                </c:pt>
                <c:pt idx="2162">
                  <c:v>1346.6</c:v>
                </c:pt>
                <c:pt idx="2163">
                  <c:v>1352.3</c:v>
                </c:pt>
                <c:pt idx="2164">
                  <c:v>1344.3</c:v>
                </c:pt>
                <c:pt idx="2165">
                  <c:v>1341.7</c:v>
                </c:pt>
                <c:pt idx="2166">
                  <c:v>1344.6</c:v>
                </c:pt>
                <c:pt idx="2167">
                  <c:v>1351.3</c:v>
                </c:pt>
                <c:pt idx="2168">
                  <c:v>1353.9</c:v>
                </c:pt>
                <c:pt idx="2169">
                  <c:v>1357.6</c:v>
                </c:pt>
                <c:pt idx="2170">
                  <c:v>1345.8</c:v>
                </c:pt>
                <c:pt idx="2171">
                  <c:v>1343.1</c:v>
                </c:pt>
                <c:pt idx="2172">
                  <c:v>1341.4</c:v>
                </c:pt>
                <c:pt idx="2173">
                  <c:v>1327.3</c:v>
                </c:pt>
                <c:pt idx="2174">
                  <c:v>1325.1</c:v>
                </c:pt>
                <c:pt idx="2175">
                  <c:v>1324</c:v>
                </c:pt>
                <c:pt idx="2176">
                  <c:v>1326.7</c:v>
                </c:pt>
                <c:pt idx="2177">
                  <c:v>1313.8</c:v>
                </c:pt>
                <c:pt idx="2178">
                  <c:v>1311.8</c:v>
                </c:pt>
                <c:pt idx="2179">
                  <c:v>1317.2</c:v>
                </c:pt>
                <c:pt idx="2180">
                  <c:v>1328.8</c:v>
                </c:pt>
                <c:pt idx="2181">
                  <c:v>1330.7</c:v>
                </c:pt>
                <c:pt idx="2182">
                  <c:v>1354.4</c:v>
                </c:pt>
                <c:pt idx="2183">
                  <c:v>1349.5</c:v>
                </c:pt>
                <c:pt idx="2184">
                  <c:v>1342.2</c:v>
                </c:pt>
                <c:pt idx="2185">
                  <c:v>1331.8</c:v>
                </c:pt>
                <c:pt idx="2186">
                  <c:v>1331.1</c:v>
                </c:pt>
                <c:pt idx="2187">
                  <c:v>1322.1</c:v>
                </c:pt>
                <c:pt idx="2188">
                  <c:v>1326.3</c:v>
                </c:pt>
                <c:pt idx="2189">
                  <c:v>1317.8</c:v>
                </c:pt>
                <c:pt idx="2190">
                  <c:v>1313.2</c:v>
                </c:pt>
                <c:pt idx="2191">
                  <c:v>1316.4</c:v>
                </c:pt>
                <c:pt idx="2192">
                  <c:v>1318</c:v>
                </c:pt>
                <c:pt idx="2193">
                  <c:v>1339</c:v>
                </c:pt>
                <c:pt idx="2194">
                  <c:v>1340.7</c:v>
                </c:pt>
                <c:pt idx="2195">
                  <c:v>1341.1</c:v>
                </c:pt>
                <c:pt idx="2196">
                  <c:v>1341.9</c:v>
                </c:pt>
                <c:pt idx="2197">
                  <c:v>1330.7</c:v>
                </c:pt>
                <c:pt idx="2198">
                  <c:v>1324.9</c:v>
                </c:pt>
                <c:pt idx="2199">
                  <c:v>1323.5</c:v>
                </c:pt>
                <c:pt idx="2200">
                  <c:v>1318.8</c:v>
                </c:pt>
                <c:pt idx="2201">
                  <c:v>1314</c:v>
                </c:pt>
                <c:pt idx="2202">
                  <c:v>1270.5</c:v>
                </c:pt>
                <c:pt idx="2203">
                  <c:v>1269</c:v>
                </c:pt>
                <c:pt idx="2204">
                  <c:v>1256.2</c:v>
                </c:pt>
                <c:pt idx="2205">
                  <c:v>1258.5999999999999</c:v>
                </c:pt>
                <c:pt idx="2206">
                  <c:v>1261.4000000000001</c:v>
                </c:pt>
                <c:pt idx="2207">
                  <c:v>1256.8</c:v>
                </c:pt>
                <c:pt idx="2208">
                  <c:v>1256.8</c:v>
                </c:pt>
                <c:pt idx="2209">
                  <c:v>1259.4000000000001</c:v>
                </c:pt>
                <c:pt idx="2210">
                  <c:v>1251.7</c:v>
                </c:pt>
                <c:pt idx="2211">
                  <c:v>1256.4000000000001</c:v>
                </c:pt>
                <c:pt idx="2212">
                  <c:v>1263.3</c:v>
                </c:pt>
                <c:pt idx="2213">
                  <c:v>1270</c:v>
                </c:pt>
                <c:pt idx="2214">
                  <c:v>1266.2</c:v>
                </c:pt>
                <c:pt idx="2215">
                  <c:v>1266.7</c:v>
                </c:pt>
                <c:pt idx="2216">
                  <c:v>1265</c:v>
                </c:pt>
                <c:pt idx="2217">
                  <c:v>1274.3</c:v>
                </c:pt>
                <c:pt idx="2218">
                  <c:v>1267.5</c:v>
                </c:pt>
                <c:pt idx="2219">
                  <c:v>1269.2</c:v>
                </c:pt>
                <c:pt idx="2220">
                  <c:v>1276</c:v>
                </c:pt>
                <c:pt idx="2221">
                  <c:v>1277.8</c:v>
                </c:pt>
                <c:pt idx="2222">
                  <c:v>1289.0999999999999</c:v>
                </c:pt>
                <c:pt idx="2223">
                  <c:v>1297.8</c:v>
                </c:pt>
                <c:pt idx="2224">
                  <c:v>1303.5999999999999</c:v>
                </c:pt>
                <c:pt idx="2225">
                  <c:v>1305.2</c:v>
                </c:pt>
                <c:pt idx="2226">
                  <c:v>1281.9000000000001</c:v>
                </c:pt>
                <c:pt idx="2227">
                  <c:v>1275.9000000000001</c:v>
                </c:pt>
                <c:pt idx="2228">
                  <c:v>1278.2</c:v>
                </c:pt>
                <c:pt idx="2229">
                  <c:v>1258.5999999999999</c:v>
                </c:pt>
                <c:pt idx="2230">
                  <c:v>1227.4000000000001</c:v>
                </c:pt>
                <c:pt idx="2231">
                  <c:v>1221</c:v>
                </c:pt>
                <c:pt idx="2232">
                  <c:v>1228.4000000000001</c:v>
                </c:pt>
                <c:pt idx="2233">
                  <c:v>1225</c:v>
                </c:pt>
                <c:pt idx="2234">
                  <c:v>1216</c:v>
                </c:pt>
                <c:pt idx="2235">
                  <c:v>1207.3</c:v>
                </c:pt>
                <c:pt idx="2236">
                  <c:v>1214</c:v>
                </c:pt>
                <c:pt idx="2237">
                  <c:v>1212</c:v>
                </c:pt>
                <c:pt idx="2238">
                  <c:v>1187.8</c:v>
                </c:pt>
                <c:pt idx="2239">
                  <c:v>1183.5999999999999</c:v>
                </c:pt>
                <c:pt idx="2240">
                  <c:v>1183.4000000000001</c:v>
                </c:pt>
                <c:pt idx="2241">
                  <c:v>1193.2</c:v>
                </c:pt>
                <c:pt idx="2242">
                  <c:v>1187.0999999999999</c:v>
                </c:pt>
                <c:pt idx="2243">
                  <c:v>1172</c:v>
                </c:pt>
                <c:pt idx="2244">
                  <c:v>1173.5999999999999</c:v>
                </c:pt>
                <c:pt idx="2245">
                  <c:v>1179.2</c:v>
                </c:pt>
                <c:pt idx="2246">
                  <c:v>1172.0999999999999</c:v>
                </c:pt>
                <c:pt idx="2247">
                  <c:v>1171.4000000000001</c:v>
                </c:pt>
                <c:pt idx="2248">
                  <c:v>1175.5</c:v>
                </c:pt>
                <c:pt idx="2249">
                  <c:v>1172.4000000000001</c:v>
                </c:pt>
                <c:pt idx="2250">
                  <c:v>1161.4000000000001</c:v>
                </c:pt>
                <c:pt idx="2251">
                  <c:v>1164.2</c:v>
                </c:pt>
                <c:pt idx="2252">
                  <c:v>1160.0999999999999</c:v>
                </c:pt>
                <c:pt idx="2253">
                  <c:v>1144.5999999999999</c:v>
                </c:pt>
                <c:pt idx="2254">
                  <c:v>1130.3</c:v>
                </c:pt>
                <c:pt idx="2255">
                  <c:v>1136.8</c:v>
                </c:pt>
                <c:pt idx="2256">
                  <c:v>1139.7</c:v>
                </c:pt>
                <c:pt idx="2257">
                  <c:v>1133.9000000000001</c:v>
                </c:pt>
                <c:pt idx="2258">
                  <c:v>1133.2</c:v>
                </c:pt>
                <c:pt idx="2259">
                  <c:v>1130</c:v>
                </c:pt>
                <c:pt idx="2260">
                  <c:v>1135.2</c:v>
                </c:pt>
                <c:pt idx="2261">
                  <c:v>1139.5</c:v>
                </c:pt>
                <c:pt idx="2262">
                  <c:v>1142.5</c:v>
                </c:pt>
                <c:pt idx="2263">
                  <c:v>1159</c:v>
                </c:pt>
                <c:pt idx="2264">
                  <c:v>1152</c:v>
                </c:pt>
                <c:pt idx="2265">
                  <c:v>1159.4000000000001</c:v>
                </c:pt>
                <c:pt idx="2266">
                  <c:v>1164.2</c:v>
                </c:pt>
                <c:pt idx="2267">
                  <c:v>1180.9000000000001</c:v>
                </c:pt>
                <c:pt idx="2268">
                  <c:v>1172.9000000000001</c:v>
                </c:pt>
                <c:pt idx="2269">
                  <c:v>1181.2</c:v>
                </c:pt>
                <c:pt idx="2270">
                  <c:v>1187.5999999999999</c:v>
                </c:pt>
                <c:pt idx="2271">
                  <c:v>1191.5</c:v>
                </c:pt>
                <c:pt idx="2272">
                  <c:v>1195.0999999999999</c:v>
                </c:pt>
                <c:pt idx="2273">
                  <c:v>1197.3</c:v>
                </c:pt>
                <c:pt idx="2274">
                  <c:v>1202.5999999999999</c:v>
                </c:pt>
                <c:pt idx="2275">
                  <c:v>1216.7</c:v>
                </c:pt>
                <c:pt idx="2276">
                  <c:v>1203.7</c:v>
                </c:pt>
                <c:pt idx="2277">
                  <c:v>1204.3</c:v>
                </c:pt>
                <c:pt idx="2278">
                  <c:v>1210.2</c:v>
                </c:pt>
                <c:pt idx="2279">
                  <c:v>1217.8</c:v>
                </c:pt>
                <c:pt idx="2280">
                  <c:v>1208.5999999999999</c:v>
                </c:pt>
                <c:pt idx="2281">
                  <c:v>1200.4000000000001</c:v>
                </c:pt>
                <c:pt idx="2282">
                  <c:v>1188.0999999999999</c:v>
                </c:pt>
                <c:pt idx="2283">
                  <c:v>1191</c:v>
                </c:pt>
                <c:pt idx="2284">
                  <c:v>1194.2</c:v>
                </c:pt>
                <c:pt idx="2285">
                  <c:v>1209.3</c:v>
                </c:pt>
                <c:pt idx="2286">
                  <c:v>1211.7</c:v>
                </c:pt>
                <c:pt idx="2287">
                  <c:v>1217.5</c:v>
                </c:pt>
                <c:pt idx="2288">
                  <c:v>1221.5999999999999</c:v>
                </c:pt>
                <c:pt idx="2289">
                  <c:v>1237.3</c:v>
                </c:pt>
                <c:pt idx="2290">
                  <c:v>1235.5</c:v>
                </c:pt>
                <c:pt idx="2291">
                  <c:v>1243.0999999999999</c:v>
                </c:pt>
                <c:pt idx="2292">
                  <c:v>1229.4000000000001</c:v>
                </c:pt>
                <c:pt idx="2293">
                  <c:v>1234.7</c:v>
                </c:pt>
                <c:pt idx="2294">
                  <c:v>1226.0999999999999</c:v>
                </c:pt>
                <c:pt idx="2295">
                  <c:v>1229.2</c:v>
                </c:pt>
                <c:pt idx="2296">
                  <c:v>1234.7</c:v>
                </c:pt>
                <c:pt idx="2297">
                  <c:v>1240.0999999999999</c:v>
                </c:pt>
                <c:pt idx="2298">
                  <c:v>1236</c:v>
                </c:pt>
                <c:pt idx="2299">
                  <c:v>1238.5</c:v>
                </c:pt>
                <c:pt idx="2300">
                  <c:v>1236.7</c:v>
                </c:pt>
                <c:pt idx="2301">
                  <c:v>1238.2</c:v>
                </c:pt>
                <c:pt idx="2302">
                  <c:v>1250.7</c:v>
                </c:pt>
                <c:pt idx="2303">
                  <c:v>1258</c:v>
                </c:pt>
                <c:pt idx="2304">
                  <c:v>1253.4000000000001</c:v>
                </c:pt>
                <c:pt idx="2305">
                  <c:v>1248.8</c:v>
                </c:pt>
                <c:pt idx="2306">
                  <c:v>1250</c:v>
                </c:pt>
                <c:pt idx="2307">
                  <c:v>1234.4000000000001</c:v>
                </c:pt>
                <c:pt idx="2308">
                  <c:v>1235</c:v>
                </c:pt>
                <c:pt idx="2309">
                  <c:v>1225.5</c:v>
                </c:pt>
                <c:pt idx="2310">
                  <c:v>1215.9000000000001</c:v>
                </c:pt>
                <c:pt idx="2311">
                  <c:v>1208.0999999999999</c:v>
                </c:pt>
                <c:pt idx="2312">
                  <c:v>1200.9000000000001</c:v>
                </c:pt>
                <c:pt idx="2313">
                  <c:v>1204.5</c:v>
                </c:pt>
                <c:pt idx="2314">
                  <c:v>1203.5999999999999</c:v>
                </c:pt>
                <c:pt idx="2315">
                  <c:v>1198.5</c:v>
                </c:pt>
                <c:pt idx="2316">
                  <c:v>1219.5999999999999</c:v>
                </c:pt>
                <c:pt idx="2317">
                  <c:v>1226.0999999999999</c:v>
                </c:pt>
                <c:pt idx="2318">
                  <c:v>1228.9000000000001</c:v>
                </c:pt>
                <c:pt idx="2319">
                  <c:v>1234</c:v>
                </c:pt>
                <c:pt idx="2320">
                  <c:v>1244.5999999999999</c:v>
                </c:pt>
                <c:pt idx="2321">
                  <c:v>1248.5999999999999</c:v>
                </c:pt>
                <c:pt idx="2322">
                  <c:v>1245</c:v>
                </c:pt>
                <c:pt idx="2323">
                  <c:v>1243.3</c:v>
                </c:pt>
                <c:pt idx="2324">
                  <c:v>1254.0999999999999</c:v>
                </c:pt>
                <c:pt idx="2325">
                  <c:v>1251.4000000000001</c:v>
                </c:pt>
                <c:pt idx="2326">
                  <c:v>1253.2</c:v>
                </c:pt>
                <c:pt idx="2327">
                  <c:v>1241.5</c:v>
                </c:pt>
                <c:pt idx="2328">
                  <c:v>1251.5999999999999</c:v>
                </c:pt>
                <c:pt idx="2329">
                  <c:v>1255.4000000000001</c:v>
                </c:pt>
                <c:pt idx="2330">
                  <c:v>1258</c:v>
                </c:pt>
                <c:pt idx="2331">
                  <c:v>1257.5999999999999</c:v>
                </c:pt>
                <c:pt idx="2332">
                  <c:v>1253.5999999999999</c:v>
                </c:pt>
                <c:pt idx="2333">
                  <c:v>1256.0999999999999</c:v>
                </c:pt>
                <c:pt idx="2334">
                  <c:v>1256.4000000000001</c:v>
                </c:pt>
                <c:pt idx="2335">
                  <c:v>1276.5</c:v>
                </c:pt>
                <c:pt idx="2336">
                  <c:v>1288.9000000000001</c:v>
                </c:pt>
                <c:pt idx="2337">
                  <c:v>1290.0999999999999</c:v>
                </c:pt>
                <c:pt idx="2338">
                  <c:v>1290.0999999999999</c:v>
                </c:pt>
                <c:pt idx="2339">
                  <c:v>1286.3</c:v>
                </c:pt>
                <c:pt idx="2340">
                  <c:v>1291.5</c:v>
                </c:pt>
                <c:pt idx="2341">
                  <c:v>1282</c:v>
                </c:pt>
                <c:pt idx="2342">
                  <c:v>1283.5999999999999</c:v>
                </c:pt>
                <c:pt idx="2343">
                  <c:v>1286</c:v>
                </c:pt>
                <c:pt idx="2344">
                  <c:v>1277.9000000000001</c:v>
                </c:pt>
                <c:pt idx="2345">
                  <c:v>1265.5</c:v>
                </c:pt>
                <c:pt idx="2346">
                  <c:v>1270.8</c:v>
                </c:pt>
                <c:pt idx="2347">
                  <c:v>1265.3</c:v>
                </c:pt>
                <c:pt idx="2348">
                  <c:v>1269.5</c:v>
                </c:pt>
                <c:pt idx="2349">
                  <c:v>1257.4000000000001</c:v>
                </c:pt>
                <c:pt idx="2350">
                  <c:v>1257.8</c:v>
                </c:pt>
                <c:pt idx="2351">
                  <c:v>1248.9000000000001</c:v>
                </c:pt>
                <c:pt idx="2352">
                  <c:v>1228.4000000000001</c:v>
                </c:pt>
                <c:pt idx="2353">
                  <c:v>1228.4000000000001</c:v>
                </c:pt>
                <c:pt idx="2354">
                  <c:v>1226.2</c:v>
                </c:pt>
                <c:pt idx="2355">
                  <c:v>1221.3</c:v>
                </c:pt>
                <c:pt idx="2356">
                  <c:v>1219.0999999999999</c:v>
                </c:pt>
                <c:pt idx="2357">
                  <c:v>1225</c:v>
                </c:pt>
                <c:pt idx="2358">
                  <c:v>1227.8</c:v>
                </c:pt>
                <c:pt idx="2359">
                  <c:v>1230.5</c:v>
                </c:pt>
                <c:pt idx="2360">
                  <c:v>1236.8</c:v>
                </c:pt>
                <c:pt idx="2361">
                  <c:v>1261.2</c:v>
                </c:pt>
                <c:pt idx="2362">
                  <c:v>1246.8</c:v>
                </c:pt>
                <c:pt idx="2363">
                  <c:v>1255.7</c:v>
                </c:pt>
                <c:pt idx="2364">
                  <c:v>1260.5</c:v>
                </c:pt>
                <c:pt idx="2365">
                  <c:v>1250.8</c:v>
                </c:pt>
                <c:pt idx="2366">
                  <c:v>1258.5999999999999</c:v>
                </c:pt>
                <c:pt idx="2367">
                  <c:v>1255.3</c:v>
                </c:pt>
                <c:pt idx="2368">
                  <c:v>1266.7</c:v>
                </c:pt>
                <c:pt idx="2369">
                  <c:v>1266.5</c:v>
                </c:pt>
                <c:pt idx="2370">
                  <c:v>1261.7</c:v>
                </c:pt>
                <c:pt idx="2371">
                  <c:v>1271.4000000000001</c:v>
                </c:pt>
                <c:pt idx="2372">
                  <c:v>1268.2</c:v>
                </c:pt>
                <c:pt idx="2373">
                  <c:v>1281.5</c:v>
                </c:pt>
                <c:pt idx="2374">
                  <c:v>1281.9000000000001</c:v>
                </c:pt>
                <c:pt idx="2375">
                  <c:v>1296.5999999999999</c:v>
                </c:pt>
                <c:pt idx="2376">
                  <c:v>1289.5</c:v>
                </c:pt>
                <c:pt idx="2377">
                  <c:v>1280.3</c:v>
                </c:pt>
                <c:pt idx="2378">
                  <c:v>1268.8</c:v>
                </c:pt>
                <c:pt idx="2379">
                  <c:v>1267.9000000000001</c:v>
                </c:pt>
                <c:pt idx="2380">
                  <c:v>1268.5</c:v>
                </c:pt>
                <c:pt idx="2381">
                  <c:v>1262.5</c:v>
                </c:pt>
                <c:pt idx="2382">
                  <c:v>1255.5</c:v>
                </c:pt>
                <c:pt idx="2383">
                  <c:v>1255.2</c:v>
                </c:pt>
                <c:pt idx="2384">
                  <c:v>1245.2</c:v>
                </c:pt>
                <c:pt idx="2385">
                  <c:v>1244.0999999999999</c:v>
                </c:pt>
                <c:pt idx="2386">
                  <c:v>1247.5</c:v>
                </c:pt>
                <c:pt idx="2387">
                  <c:v>1251.2</c:v>
                </c:pt>
                <c:pt idx="2388">
                  <c:v>1257.8</c:v>
                </c:pt>
                <c:pt idx="2389">
                  <c:v>1245.3</c:v>
                </c:pt>
                <c:pt idx="2390">
                  <c:v>1247.5</c:v>
                </c:pt>
                <c:pt idx="2391">
                  <c:v>1249.4000000000001</c:v>
                </c:pt>
                <c:pt idx="2392">
                  <c:v>1245.5999999999999</c:v>
                </c:pt>
                <c:pt idx="2393">
                  <c:v>1241.4000000000001</c:v>
                </c:pt>
                <c:pt idx="2394">
                  <c:v>1219.5</c:v>
                </c:pt>
                <c:pt idx="2395">
                  <c:v>1223</c:v>
                </c:pt>
                <c:pt idx="2396">
                  <c:v>1226.5</c:v>
                </c:pt>
                <c:pt idx="2397">
                  <c:v>1224.7</c:v>
                </c:pt>
                <c:pt idx="2398">
                  <c:v>1211.9000000000001</c:v>
                </c:pt>
                <c:pt idx="2399">
                  <c:v>1213.7</c:v>
                </c:pt>
                <c:pt idx="2400">
                  <c:v>1217</c:v>
                </c:pt>
                <c:pt idx="2401">
                  <c:v>1219.7</c:v>
                </c:pt>
                <c:pt idx="2402">
                  <c:v>1216.7</c:v>
                </c:pt>
                <c:pt idx="2403">
                  <c:v>1228</c:v>
                </c:pt>
                <c:pt idx="2404">
                  <c:v>1233.2</c:v>
                </c:pt>
                <c:pt idx="2405">
                  <c:v>1241.9000000000001</c:v>
                </c:pt>
                <c:pt idx="2406">
                  <c:v>1240.9000000000001</c:v>
                </c:pt>
                <c:pt idx="2407">
                  <c:v>1243.9000000000001</c:v>
                </c:pt>
                <c:pt idx="2408">
                  <c:v>1255</c:v>
                </c:pt>
                <c:pt idx="2409">
                  <c:v>1255.3</c:v>
                </c:pt>
                <c:pt idx="2410">
                  <c:v>1249.7</c:v>
                </c:pt>
                <c:pt idx="2411">
                  <c:v>1260.3</c:v>
                </c:pt>
                <c:pt idx="2412">
                  <c:v>1258.7</c:v>
                </c:pt>
                <c:pt idx="2413">
                  <c:v>1269</c:v>
                </c:pt>
                <c:pt idx="2414">
                  <c:v>1275.3</c:v>
                </c:pt>
                <c:pt idx="2415">
                  <c:v>1274.8</c:v>
                </c:pt>
                <c:pt idx="2416">
                  <c:v>1272.5999999999999</c:v>
                </c:pt>
                <c:pt idx="2417">
                  <c:v>1274.4000000000001</c:v>
                </c:pt>
                <c:pt idx="2418">
                  <c:v>1264.3</c:v>
                </c:pt>
                <c:pt idx="2419">
                  <c:v>1263.4000000000001</c:v>
                </c:pt>
                <c:pt idx="2420">
                  <c:v>1266.5</c:v>
                </c:pt>
                <c:pt idx="2421">
                  <c:v>1283.2</c:v>
                </c:pt>
                <c:pt idx="2422">
                  <c:v>1292.0999999999999</c:v>
                </c:pt>
                <c:pt idx="2423">
                  <c:v>1295</c:v>
                </c:pt>
                <c:pt idx="2424">
                  <c:v>1287.8</c:v>
                </c:pt>
                <c:pt idx="2425">
                  <c:v>1276.9000000000001</c:v>
                </c:pt>
                <c:pt idx="2426">
                  <c:v>1288.8</c:v>
                </c:pt>
                <c:pt idx="2427">
                  <c:v>1293.5999999999999</c:v>
                </c:pt>
                <c:pt idx="2428">
                  <c:v>1290.3</c:v>
                </c:pt>
                <c:pt idx="2429">
                  <c:v>1297.4000000000001</c:v>
                </c:pt>
                <c:pt idx="2430">
                  <c:v>1290.4000000000001</c:v>
                </c:pt>
                <c:pt idx="2431">
                  <c:v>1296.3</c:v>
                </c:pt>
                <c:pt idx="2432">
                  <c:v>1291.5</c:v>
                </c:pt>
                <c:pt idx="2433">
                  <c:v>1296.5</c:v>
                </c:pt>
                <c:pt idx="2434">
                  <c:v>1315.5</c:v>
                </c:pt>
                <c:pt idx="2435">
                  <c:v>1314.6</c:v>
                </c:pt>
                <c:pt idx="2436">
                  <c:v>1313.8</c:v>
                </c:pt>
                <c:pt idx="2437">
                  <c:v>1326.5</c:v>
                </c:pt>
                <c:pt idx="2438">
                  <c:v>1329.9</c:v>
                </c:pt>
                <c:pt idx="2439">
                  <c:v>1339.4</c:v>
                </c:pt>
                <c:pt idx="2440">
                  <c:v>1344.9</c:v>
                </c:pt>
                <c:pt idx="2441">
                  <c:v>1339.1</c:v>
                </c:pt>
                <c:pt idx="2442">
                  <c:v>1354</c:v>
                </c:pt>
                <c:pt idx="2443">
                  <c:v>1351</c:v>
                </c:pt>
                <c:pt idx="2444">
                  <c:v>1331.7</c:v>
                </c:pt>
                <c:pt idx="2445">
                  <c:v>1332.7</c:v>
                </c:pt>
                <c:pt idx="2446">
                  <c:v>1327.1</c:v>
                </c:pt>
                <c:pt idx="2447">
                  <c:v>1333.6</c:v>
                </c:pt>
                <c:pt idx="2448">
                  <c:v>1323.5</c:v>
                </c:pt>
                <c:pt idx="2449">
                  <c:v>1311</c:v>
                </c:pt>
                <c:pt idx="2450">
                  <c:v>1314.6</c:v>
                </c:pt>
                <c:pt idx="2451">
                  <c:v>1304.5</c:v>
                </c:pt>
                <c:pt idx="2452">
                  <c:v>1294.3</c:v>
                </c:pt>
                <c:pt idx="2453">
                  <c:v>1300.5</c:v>
                </c:pt>
                <c:pt idx="2454">
                  <c:v>1314.1</c:v>
                </c:pt>
                <c:pt idx="2455">
                  <c:v>1297.2</c:v>
                </c:pt>
                <c:pt idx="2456">
                  <c:v>1285.5999999999999</c:v>
                </c:pt>
                <c:pt idx="2457">
                  <c:v>1289.9000000000001</c:v>
                </c:pt>
                <c:pt idx="2458">
                  <c:v>1282.5</c:v>
                </c:pt>
                <c:pt idx="2459">
                  <c:v>1273.5</c:v>
                </c:pt>
                <c:pt idx="2460">
                  <c:v>1274.0999999999999</c:v>
                </c:pt>
                <c:pt idx="2461">
                  <c:v>1277.5</c:v>
                </c:pt>
                <c:pt idx="2462">
                  <c:v>1270.5999999999999</c:v>
                </c:pt>
                <c:pt idx="2463">
                  <c:v>1278.9000000000001</c:v>
                </c:pt>
                <c:pt idx="2464">
                  <c:v>1286.4000000000001</c:v>
                </c:pt>
                <c:pt idx="2465">
                  <c:v>1290.3</c:v>
                </c:pt>
                <c:pt idx="2466">
                  <c:v>1293.9000000000001</c:v>
                </c:pt>
                <c:pt idx="2467">
                  <c:v>1295.9000000000001</c:v>
                </c:pt>
                <c:pt idx="2468">
                  <c:v>1306.0999999999999</c:v>
                </c:pt>
                <c:pt idx="2469">
                  <c:v>1297.2</c:v>
                </c:pt>
                <c:pt idx="2470">
                  <c:v>1287</c:v>
                </c:pt>
                <c:pt idx="2471">
                  <c:v>1282.7</c:v>
                </c:pt>
                <c:pt idx="2472">
                  <c:v>1291.9000000000001</c:v>
                </c:pt>
                <c:pt idx="2473">
                  <c:v>1281.8</c:v>
                </c:pt>
                <c:pt idx="2474">
                  <c:v>1283.5999999999999</c:v>
                </c:pt>
                <c:pt idx="2475">
                  <c:v>1277.8</c:v>
                </c:pt>
                <c:pt idx="2476">
                  <c:v>1278.5999999999999</c:v>
                </c:pt>
                <c:pt idx="2477">
                  <c:v>1267.5999999999999</c:v>
                </c:pt>
                <c:pt idx="2478">
                  <c:v>1274.5999999999999</c:v>
                </c:pt>
                <c:pt idx="2479">
                  <c:v>1277.4000000000001</c:v>
                </c:pt>
                <c:pt idx="2480">
                  <c:v>1271.8</c:v>
                </c:pt>
                <c:pt idx="2481">
                  <c:v>1275.5</c:v>
                </c:pt>
                <c:pt idx="2482">
                  <c:v>1276.8</c:v>
                </c:pt>
                <c:pt idx="2483">
                  <c:v>1270.2</c:v>
                </c:pt>
                <c:pt idx="2484">
                  <c:v>1282.8</c:v>
                </c:pt>
                <c:pt idx="2485">
                  <c:v>1275.7</c:v>
                </c:pt>
                <c:pt idx="2486">
                  <c:v>1282</c:v>
                </c:pt>
                <c:pt idx="2487">
                  <c:v>1285.5999999999999</c:v>
                </c:pt>
                <c:pt idx="2488">
                  <c:v>1275.5999999999999</c:v>
                </c:pt>
                <c:pt idx="2489">
                  <c:v>1278.5</c:v>
                </c:pt>
                <c:pt idx="2490">
                  <c:v>1280.3</c:v>
                </c:pt>
                <c:pt idx="2491">
                  <c:v>1277.8</c:v>
                </c:pt>
                <c:pt idx="2492">
                  <c:v>1278.5</c:v>
                </c:pt>
                <c:pt idx="2493">
                  <c:v>1294.4000000000001</c:v>
                </c:pt>
                <c:pt idx="2494">
                  <c:v>1276.2</c:v>
                </c:pt>
                <c:pt idx="2495">
                  <c:v>1280.0999999999999</c:v>
                </c:pt>
                <c:pt idx="2496">
                  <c:v>1291.8</c:v>
                </c:pt>
                <c:pt idx="2497">
                  <c:v>1290.7</c:v>
                </c:pt>
                <c:pt idx="2498">
                  <c:v>1288</c:v>
                </c:pt>
                <c:pt idx="2499">
                  <c:v>1294.2</c:v>
                </c:pt>
                <c:pt idx="2500">
                  <c:v>1293.3</c:v>
                </c:pt>
                <c:pt idx="2501">
                  <c:v>1282.9000000000001</c:v>
                </c:pt>
                <c:pt idx="2502">
                  <c:v>1277.5999999999999</c:v>
                </c:pt>
                <c:pt idx="2503">
                  <c:v>1283.0999999999999</c:v>
                </c:pt>
                <c:pt idx="2504">
                  <c:v>1278.5999999999999</c:v>
                </c:pt>
                <c:pt idx="2505">
                  <c:v>1268.4000000000001</c:v>
                </c:pt>
                <c:pt idx="2506">
                  <c:v>1265.5999999999999</c:v>
                </c:pt>
                <c:pt idx="2507">
                  <c:v>1249.0999999999999</c:v>
                </c:pt>
                <c:pt idx="2508">
                  <c:v>1250.5</c:v>
                </c:pt>
                <c:pt idx="2509">
                  <c:v>1243.5999999999999</c:v>
                </c:pt>
                <c:pt idx="2510">
                  <c:v>1246.4000000000001</c:v>
                </c:pt>
                <c:pt idx="2511">
                  <c:v>1258.0999999999999</c:v>
                </c:pt>
                <c:pt idx="2512">
                  <c:v>1255.3</c:v>
                </c:pt>
                <c:pt idx="2513">
                  <c:v>1258.0999999999999</c:v>
                </c:pt>
                <c:pt idx="2514">
                  <c:v>1265.3</c:v>
                </c:pt>
                <c:pt idx="2515">
                  <c:v>1264.8</c:v>
                </c:pt>
                <c:pt idx="2516">
                  <c:v>1269.0999999999999</c:v>
                </c:pt>
                <c:pt idx="2517">
                  <c:v>1269.9000000000001</c:v>
                </c:pt>
                <c:pt idx="2518">
                  <c:v>1279.0999999999999</c:v>
                </c:pt>
                <c:pt idx="2519">
                  <c:v>1287.5999999999999</c:v>
                </c:pt>
                <c:pt idx="2520">
                  <c:v>1291.4000000000001</c:v>
                </c:pt>
                <c:pt idx="2521">
                  <c:v>1297.2</c:v>
                </c:pt>
                <c:pt idx="2522">
                  <c:v>1305.0999999999999</c:v>
                </c:pt>
                <c:pt idx="2523">
                  <c:v>1319.1</c:v>
                </c:pt>
                <c:pt idx="2524">
                  <c:v>1314.5</c:v>
                </c:pt>
                <c:pt idx="2525">
                  <c:v>1324</c:v>
                </c:pt>
                <c:pt idx="2526">
                  <c:v>1320.3</c:v>
                </c:pt>
                <c:pt idx="2527">
                  <c:v>1321.2</c:v>
                </c:pt>
                <c:pt idx="2528">
                  <c:v>1313.6</c:v>
                </c:pt>
                <c:pt idx="2529">
                  <c:v>1317.4</c:v>
                </c:pt>
                <c:pt idx="2530">
                  <c:v>1323</c:v>
                </c:pt>
                <c:pt idx="2531">
                  <c:v>1338.3</c:v>
                </c:pt>
                <c:pt idx="2532">
                  <c:v>1340.5</c:v>
                </c:pt>
                <c:pt idx="2533">
                  <c:v>1338.8</c:v>
                </c:pt>
                <c:pt idx="2534">
                  <c:v>1327.3</c:v>
                </c:pt>
                <c:pt idx="2535">
                  <c:v>1327</c:v>
                </c:pt>
                <c:pt idx="2536">
                  <c:v>1331.1</c:v>
                </c:pt>
                <c:pt idx="2537">
                  <c:v>1333.4</c:v>
                </c:pt>
                <c:pt idx="2538">
                  <c:v>1341</c:v>
                </c:pt>
                <c:pt idx="2539">
                  <c:v>1357.8</c:v>
                </c:pt>
                <c:pt idx="2540">
                  <c:v>1346.9</c:v>
                </c:pt>
                <c:pt idx="2541">
                  <c:v>1348.7</c:v>
                </c:pt>
                <c:pt idx="2542">
                  <c:v>1338.7</c:v>
                </c:pt>
                <c:pt idx="2543">
                  <c:v>1337.5</c:v>
                </c:pt>
                <c:pt idx="2544">
                  <c:v>1348.5</c:v>
                </c:pt>
                <c:pt idx="2545">
                  <c:v>1351.9</c:v>
                </c:pt>
                <c:pt idx="2546">
                  <c:v>1335.2</c:v>
                </c:pt>
                <c:pt idx="2547">
                  <c:v>1342.4</c:v>
                </c:pt>
                <c:pt idx="2548">
                  <c:v>1326.9</c:v>
                </c:pt>
                <c:pt idx="2549">
                  <c:v>1320.6</c:v>
                </c:pt>
                <c:pt idx="2550">
                  <c:v>1320.8</c:v>
                </c:pt>
                <c:pt idx="2551">
                  <c:v>1318.1</c:v>
                </c:pt>
                <c:pt idx="2552">
                  <c:v>1325.1</c:v>
                </c:pt>
                <c:pt idx="2553">
                  <c:v>1332</c:v>
                </c:pt>
                <c:pt idx="2554">
                  <c:v>1353.6</c:v>
                </c:pt>
                <c:pt idx="2555">
                  <c:v>1356.3</c:v>
                </c:pt>
                <c:pt idx="2556">
                  <c:v>1349.4</c:v>
                </c:pt>
                <c:pt idx="2557">
                  <c:v>1348.9</c:v>
                </c:pt>
                <c:pt idx="2558">
                  <c:v>1331.4</c:v>
                </c:pt>
                <c:pt idx="2559">
                  <c:v>1326.6</c:v>
                </c:pt>
                <c:pt idx="2560">
                  <c:v>1334</c:v>
                </c:pt>
                <c:pt idx="2561">
                  <c:v>1330.5</c:v>
                </c:pt>
                <c:pt idx="2562">
                  <c:v>1334.9</c:v>
                </c:pt>
                <c:pt idx="2563">
                  <c:v>1319.2</c:v>
                </c:pt>
                <c:pt idx="2564">
                  <c:v>1319.4</c:v>
                </c:pt>
                <c:pt idx="2565">
                  <c:v>1318.1</c:v>
                </c:pt>
                <c:pt idx="2566">
                  <c:v>1323.7</c:v>
                </c:pt>
                <c:pt idx="2567">
                  <c:v>1320.9</c:v>
                </c:pt>
                <c:pt idx="2568">
                  <c:v>1335.7</c:v>
                </c:pt>
                <c:pt idx="2569">
                  <c:v>1326.3</c:v>
                </c:pt>
                <c:pt idx="2570">
                  <c:v>1322.5</c:v>
                </c:pt>
                <c:pt idx="2571">
                  <c:v>1324</c:v>
                </c:pt>
                <c:pt idx="2572">
                  <c:v>1323.5</c:v>
                </c:pt>
                <c:pt idx="2573">
                  <c:v>1326.8</c:v>
                </c:pt>
                <c:pt idx="2574">
                  <c:v>1325</c:v>
                </c:pt>
                <c:pt idx="2575">
                  <c:v>1316.2</c:v>
                </c:pt>
                <c:pt idx="2576">
                  <c:v>1313.9</c:v>
                </c:pt>
                <c:pt idx="2577">
                  <c:v>1316.7</c:v>
                </c:pt>
                <c:pt idx="2578">
                  <c:v>1310.9</c:v>
                </c:pt>
                <c:pt idx="2579">
                  <c:v>1332.5</c:v>
                </c:pt>
                <c:pt idx="2580">
                  <c:v>1328.9</c:v>
                </c:pt>
                <c:pt idx="2581">
                  <c:v>1347.3</c:v>
                </c:pt>
                <c:pt idx="2582">
                  <c:v>1353.4</c:v>
                </c:pt>
                <c:pt idx="2583">
                  <c:v>1344.6</c:v>
                </c:pt>
                <c:pt idx="2584">
                  <c:v>1323.8</c:v>
                </c:pt>
                <c:pt idx="2585">
                  <c:v>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9901848"/>
        <c:axId val="819895968"/>
      </c:lineChart>
      <c:dateAx>
        <c:axId val="819901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9895968"/>
        <c:crosses val="autoZero"/>
        <c:auto val="1"/>
        <c:lblOffset val="100"/>
        <c:baseTimeUnit val="days"/>
      </c:dateAx>
      <c:valAx>
        <c:axId val="81989596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819901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历史价格波动</a:t>
            </a:r>
            <a:endParaRPr lang="en-US" alt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收盘价</c:v>
          </c:tx>
          <c:marker>
            <c:symbol val="none"/>
          </c:marker>
          <c:cat>
            <c:numRef>
              <c:f>XAG!$A$2:$A$6000</c:f>
              <c:numCache>
                <c:formatCode>m/d/yyyy</c:formatCode>
                <c:ptCount val="5999"/>
                <c:pt idx="0">
                  <c:v>35885</c:v>
                </c:pt>
                <c:pt idx="1">
                  <c:v>35886</c:v>
                </c:pt>
                <c:pt idx="2">
                  <c:v>35887</c:v>
                </c:pt>
                <c:pt idx="3">
                  <c:v>35891</c:v>
                </c:pt>
                <c:pt idx="4">
                  <c:v>35892</c:v>
                </c:pt>
                <c:pt idx="5">
                  <c:v>35893</c:v>
                </c:pt>
                <c:pt idx="6">
                  <c:v>35894</c:v>
                </c:pt>
                <c:pt idx="7">
                  <c:v>35895</c:v>
                </c:pt>
                <c:pt idx="8">
                  <c:v>35898</c:v>
                </c:pt>
                <c:pt idx="9">
                  <c:v>35899</c:v>
                </c:pt>
                <c:pt idx="10">
                  <c:v>35900</c:v>
                </c:pt>
                <c:pt idx="11">
                  <c:v>35901</c:v>
                </c:pt>
                <c:pt idx="12">
                  <c:v>35902</c:v>
                </c:pt>
                <c:pt idx="13">
                  <c:v>35905</c:v>
                </c:pt>
                <c:pt idx="14">
                  <c:v>35906</c:v>
                </c:pt>
                <c:pt idx="15">
                  <c:v>35907</c:v>
                </c:pt>
                <c:pt idx="16">
                  <c:v>35908</c:v>
                </c:pt>
                <c:pt idx="17">
                  <c:v>35909</c:v>
                </c:pt>
                <c:pt idx="18">
                  <c:v>35912</c:v>
                </c:pt>
                <c:pt idx="19">
                  <c:v>35913</c:v>
                </c:pt>
                <c:pt idx="20">
                  <c:v>35914</c:v>
                </c:pt>
                <c:pt idx="21">
                  <c:v>35915</c:v>
                </c:pt>
                <c:pt idx="22">
                  <c:v>35916</c:v>
                </c:pt>
                <c:pt idx="23">
                  <c:v>35919</c:v>
                </c:pt>
                <c:pt idx="24">
                  <c:v>35920</c:v>
                </c:pt>
                <c:pt idx="25">
                  <c:v>35921</c:v>
                </c:pt>
                <c:pt idx="26">
                  <c:v>35922</c:v>
                </c:pt>
                <c:pt idx="27">
                  <c:v>35923</c:v>
                </c:pt>
                <c:pt idx="28">
                  <c:v>35926</c:v>
                </c:pt>
                <c:pt idx="29">
                  <c:v>35927</c:v>
                </c:pt>
                <c:pt idx="30">
                  <c:v>35928</c:v>
                </c:pt>
                <c:pt idx="31">
                  <c:v>35929</c:v>
                </c:pt>
                <c:pt idx="32">
                  <c:v>35930</c:v>
                </c:pt>
                <c:pt idx="33">
                  <c:v>35933</c:v>
                </c:pt>
                <c:pt idx="34">
                  <c:v>35934</c:v>
                </c:pt>
                <c:pt idx="35">
                  <c:v>35935</c:v>
                </c:pt>
                <c:pt idx="36">
                  <c:v>35936</c:v>
                </c:pt>
                <c:pt idx="37">
                  <c:v>35937</c:v>
                </c:pt>
                <c:pt idx="38">
                  <c:v>35940</c:v>
                </c:pt>
                <c:pt idx="39">
                  <c:v>35941</c:v>
                </c:pt>
                <c:pt idx="40">
                  <c:v>35942</c:v>
                </c:pt>
                <c:pt idx="41">
                  <c:v>35943</c:v>
                </c:pt>
                <c:pt idx="42">
                  <c:v>35944</c:v>
                </c:pt>
                <c:pt idx="43">
                  <c:v>35947</c:v>
                </c:pt>
                <c:pt idx="44">
                  <c:v>35948</c:v>
                </c:pt>
                <c:pt idx="45">
                  <c:v>35949</c:v>
                </c:pt>
                <c:pt idx="46">
                  <c:v>35950</c:v>
                </c:pt>
                <c:pt idx="47">
                  <c:v>35951</c:v>
                </c:pt>
                <c:pt idx="48">
                  <c:v>35954</c:v>
                </c:pt>
                <c:pt idx="49">
                  <c:v>35955</c:v>
                </c:pt>
                <c:pt idx="50">
                  <c:v>35956</c:v>
                </c:pt>
                <c:pt idx="51">
                  <c:v>35957</c:v>
                </c:pt>
                <c:pt idx="52">
                  <c:v>35958</c:v>
                </c:pt>
                <c:pt idx="53">
                  <c:v>35961</c:v>
                </c:pt>
                <c:pt idx="54">
                  <c:v>35962</c:v>
                </c:pt>
                <c:pt idx="55">
                  <c:v>35963</c:v>
                </c:pt>
                <c:pt idx="56">
                  <c:v>35964</c:v>
                </c:pt>
                <c:pt idx="57">
                  <c:v>35965</c:v>
                </c:pt>
                <c:pt idx="58">
                  <c:v>35968</c:v>
                </c:pt>
                <c:pt idx="59">
                  <c:v>35969</c:v>
                </c:pt>
                <c:pt idx="60">
                  <c:v>35970</c:v>
                </c:pt>
                <c:pt idx="61">
                  <c:v>35971</c:v>
                </c:pt>
                <c:pt idx="62">
                  <c:v>35972</c:v>
                </c:pt>
                <c:pt idx="63">
                  <c:v>35975</c:v>
                </c:pt>
                <c:pt idx="64">
                  <c:v>35976</c:v>
                </c:pt>
                <c:pt idx="65">
                  <c:v>35977</c:v>
                </c:pt>
                <c:pt idx="66">
                  <c:v>35978</c:v>
                </c:pt>
                <c:pt idx="67">
                  <c:v>35979</c:v>
                </c:pt>
                <c:pt idx="68">
                  <c:v>35982</c:v>
                </c:pt>
                <c:pt idx="69">
                  <c:v>35983</c:v>
                </c:pt>
                <c:pt idx="70">
                  <c:v>35984</c:v>
                </c:pt>
                <c:pt idx="71">
                  <c:v>35985</c:v>
                </c:pt>
                <c:pt idx="72">
                  <c:v>35986</c:v>
                </c:pt>
                <c:pt idx="73">
                  <c:v>35989</c:v>
                </c:pt>
                <c:pt idx="74">
                  <c:v>35990</c:v>
                </c:pt>
                <c:pt idx="75">
                  <c:v>35991</c:v>
                </c:pt>
                <c:pt idx="76">
                  <c:v>35992</c:v>
                </c:pt>
                <c:pt idx="77">
                  <c:v>35993</c:v>
                </c:pt>
                <c:pt idx="78">
                  <c:v>35996</c:v>
                </c:pt>
                <c:pt idx="79">
                  <c:v>35997</c:v>
                </c:pt>
                <c:pt idx="80">
                  <c:v>35998</c:v>
                </c:pt>
                <c:pt idx="81">
                  <c:v>35999</c:v>
                </c:pt>
                <c:pt idx="82">
                  <c:v>36000</c:v>
                </c:pt>
                <c:pt idx="83">
                  <c:v>36003</c:v>
                </c:pt>
                <c:pt idx="84">
                  <c:v>36004</c:v>
                </c:pt>
                <c:pt idx="85">
                  <c:v>36005</c:v>
                </c:pt>
                <c:pt idx="86">
                  <c:v>36006</c:v>
                </c:pt>
                <c:pt idx="87">
                  <c:v>36007</c:v>
                </c:pt>
                <c:pt idx="88">
                  <c:v>36010</c:v>
                </c:pt>
                <c:pt idx="89">
                  <c:v>36011</c:v>
                </c:pt>
                <c:pt idx="90">
                  <c:v>36012</c:v>
                </c:pt>
                <c:pt idx="91">
                  <c:v>36013</c:v>
                </c:pt>
                <c:pt idx="92">
                  <c:v>36014</c:v>
                </c:pt>
                <c:pt idx="93">
                  <c:v>36017</c:v>
                </c:pt>
                <c:pt idx="94">
                  <c:v>36018</c:v>
                </c:pt>
                <c:pt idx="95">
                  <c:v>36019</c:v>
                </c:pt>
                <c:pt idx="96">
                  <c:v>36020</c:v>
                </c:pt>
                <c:pt idx="97">
                  <c:v>36021</c:v>
                </c:pt>
                <c:pt idx="98">
                  <c:v>36024</c:v>
                </c:pt>
                <c:pt idx="99">
                  <c:v>36025</c:v>
                </c:pt>
                <c:pt idx="100">
                  <c:v>36026</c:v>
                </c:pt>
                <c:pt idx="101">
                  <c:v>36027</c:v>
                </c:pt>
                <c:pt idx="102">
                  <c:v>36028</c:v>
                </c:pt>
                <c:pt idx="103">
                  <c:v>36031</c:v>
                </c:pt>
                <c:pt idx="104">
                  <c:v>36032</c:v>
                </c:pt>
                <c:pt idx="105">
                  <c:v>36033</c:v>
                </c:pt>
                <c:pt idx="106">
                  <c:v>36034</c:v>
                </c:pt>
                <c:pt idx="107">
                  <c:v>36035</c:v>
                </c:pt>
                <c:pt idx="108">
                  <c:v>36038</c:v>
                </c:pt>
                <c:pt idx="109">
                  <c:v>36039</c:v>
                </c:pt>
                <c:pt idx="110">
                  <c:v>36040</c:v>
                </c:pt>
                <c:pt idx="111">
                  <c:v>36041</c:v>
                </c:pt>
                <c:pt idx="112">
                  <c:v>36042</c:v>
                </c:pt>
                <c:pt idx="113">
                  <c:v>36045</c:v>
                </c:pt>
                <c:pt idx="114">
                  <c:v>36046</c:v>
                </c:pt>
                <c:pt idx="115">
                  <c:v>36047</c:v>
                </c:pt>
                <c:pt idx="116">
                  <c:v>36048</c:v>
                </c:pt>
                <c:pt idx="117">
                  <c:v>36049</c:v>
                </c:pt>
                <c:pt idx="118">
                  <c:v>36052</c:v>
                </c:pt>
                <c:pt idx="119">
                  <c:v>36053</c:v>
                </c:pt>
                <c:pt idx="120">
                  <c:v>36054</c:v>
                </c:pt>
                <c:pt idx="121">
                  <c:v>36055</c:v>
                </c:pt>
                <c:pt idx="122">
                  <c:v>36056</c:v>
                </c:pt>
                <c:pt idx="123">
                  <c:v>36059</c:v>
                </c:pt>
                <c:pt idx="124">
                  <c:v>36060</c:v>
                </c:pt>
                <c:pt idx="125">
                  <c:v>36061</c:v>
                </c:pt>
                <c:pt idx="126">
                  <c:v>36062</c:v>
                </c:pt>
                <c:pt idx="127">
                  <c:v>36063</c:v>
                </c:pt>
                <c:pt idx="128">
                  <c:v>36066</c:v>
                </c:pt>
                <c:pt idx="129">
                  <c:v>36067</c:v>
                </c:pt>
                <c:pt idx="130">
                  <c:v>36068</c:v>
                </c:pt>
                <c:pt idx="131">
                  <c:v>36069</c:v>
                </c:pt>
                <c:pt idx="132">
                  <c:v>36070</c:v>
                </c:pt>
                <c:pt idx="133">
                  <c:v>36073</c:v>
                </c:pt>
                <c:pt idx="134">
                  <c:v>36074</c:v>
                </c:pt>
                <c:pt idx="135">
                  <c:v>36075</c:v>
                </c:pt>
                <c:pt idx="136">
                  <c:v>36076</c:v>
                </c:pt>
                <c:pt idx="137">
                  <c:v>36077</c:v>
                </c:pt>
                <c:pt idx="138">
                  <c:v>36080</c:v>
                </c:pt>
                <c:pt idx="139">
                  <c:v>36081</c:v>
                </c:pt>
                <c:pt idx="140">
                  <c:v>36082</c:v>
                </c:pt>
                <c:pt idx="141">
                  <c:v>36083</c:v>
                </c:pt>
                <c:pt idx="142">
                  <c:v>36084</c:v>
                </c:pt>
                <c:pt idx="143">
                  <c:v>36087</c:v>
                </c:pt>
                <c:pt idx="144">
                  <c:v>36088</c:v>
                </c:pt>
                <c:pt idx="145">
                  <c:v>36089</c:v>
                </c:pt>
                <c:pt idx="146">
                  <c:v>36090</c:v>
                </c:pt>
                <c:pt idx="147">
                  <c:v>36091</c:v>
                </c:pt>
                <c:pt idx="148">
                  <c:v>36094</c:v>
                </c:pt>
                <c:pt idx="149">
                  <c:v>36095</c:v>
                </c:pt>
                <c:pt idx="150">
                  <c:v>36096</c:v>
                </c:pt>
                <c:pt idx="151">
                  <c:v>36097</c:v>
                </c:pt>
                <c:pt idx="152">
                  <c:v>36101</c:v>
                </c:pt>
                <c:pt idx="153">
                  <c:v>36102</c:v>
                </c:pt>
                <c:pt idx="154">
                  <c:v>36103</c:v>
                </c:pt>
                <c:pt idx="155">
                  <c:v>36104</c:v>
                </c:pt>
                <c:pt idx="156">
                  <c:v>36105</c:v>
                </c:pt>
                <c:pt idx="157">
                  <c:v>36108</c:v>
                </c:pt>
                <c:pt idx="158">
                  <c:v>36109</c:v>
                </c:pt>
                <c:pt idx="159">
                  <c:v>36110</c:v>
                </c:pt>
                <c:pt idx="160">
                  <c:v>36111</c:v>
                </c:pt>
                <c:pt idx="161">
                  <c:v>36112</c:v>
                </c:pt>
                <c:pt idx="162">
                  <c:v>36115</c:v>
                </c:pt>
                <c:pt idx="163">
                  <c:v>36116</c:v>
                </c:pt>
                <c:pt idx="164">
                  <c:v>36117</c:v>
                </c:pt>
                <c:pt idx="165">
                  <c:v>36118</c:v>
                </c:pt>
                <c:pt idx="166">
                  <c:v>36119</c:v>
                </c:pt>
                <c:pt idx="167">
                  <c:v>36122</c:v>
                </c:pt>
                <c:pt idx="168">
                  <c:v>36123</c:v>
                </c:pt>
                <c:pt idx="169">
                  <c:v>36124</c:v>
                </c:pt>
                <c:pt idx="170">
                  <c:v>36125</c:v>
                </c:pt>
                <c:pt idx="171">
                  <c:v>36126</c:v>
                </c:pt>
                <c:pt idx="172">
                  <c:v>36129</c:v>
                </c:pt>
                <c:pt idx="173">
                  <c:v>36130</c:v>
                </c:pt>
                <c:pt idx="174">
                  <c:v>36131</c:v>
                </c:pt>
                <c:pt idx="175">
                  <c:v>36132</c:v>
                </c:pt>
                <c:pt idx="176">
                  <c:v>36133</c:v>
                </c:pt>
                <c:pt idx="177">
                  <c:v>36136</c:v>
                </c:pt>
                <c:pt idx="178">
                  <c:v>36137</c:v>
                </c:pt>
                <c:pt idx="179">
                  <c:v>36138</c:v>
                </c:pt>
                <c:pt idx="180">
                  <c:v>36139</c:v>
                </c:pt>
                <c:pt idx="181">
                  <c:v>36140</c:v>
                </c:pt>
                <c:pt idx="182">
                  <c:v>36143</c:v>
                </c:pt>
                <c:pt idx="183">
                  <c:v>36144</c:v>
                </c:pt>
                <c:pt idx="184">
                  <c:v>36145</c:v>
                </c:pt>
                <c:pt idx="185">
                  <c:v>36146</c:v>
                </c:pt>
                <c:pt idx="186">
                  <c:v>36147</c:v>
                </c:pt>
                <c:pt idx="187">
                  <c:v>36150</c:v>
                </c:pt>
                <c:pt idx="188">
                  <c:v>36151</c:v>
                </c:pt>
                <c:pt idx="189">
                  <c:v>36152</c:v>
                </c:pt>
                <c:pt idx="190">
                  <c:v>36153</c:v>
                </c:pt>
                <c:pt idx="191">
                  <c:v>36157</c:v>
                </c:pt>
                <c:pt idx="192">
                  <c:v>36158</c:v>
                </c:pt>
                <c:pt idx="193">
                  <c:v>36159</c:v>
                </c:pt>
                <c:pt idx="194">
                  <c:v>36160</c:v>
                </c:pt>
                <c:pt idx="195">
                  <c:v>36161</c:v>
                </c:pt>
                <c:pt idx="196">
                  <c:v>36164</c:v>
                </c:pt>
                <c:pt idx="197">
                  <c:v>36165</c:v>
                </c:pt>
                <c:pt idx="198">
                  <c:v>36166</c:v>
                </c:pt>
                <c:pt idx="199">
                  <c:v>36167</c:v>
                </c:pt>
                <c:pt idx="200">
                  <c:v>36168</c:v>
                </c:pt>
                <c:pt idx="201">
                  <c:v>36171</c:v>
                </c:pt>
                <c:pt idx="202">
                  <c:v>36172</c:v>
                </c:pt>
                <c:pt idx="203">
                  <c:v>36173</c:v>
                </c:pt>
                <c:pt idx="204">
                  <c:v>36174</c:v>
                </c:pt>
                <c:pt idx="205">
                  <c:v>36175</c:v>
                </c:pt>
                <c:pt idx="206">
                  <c:v>36178</c:v>
                </c:pt>
                <c:pt idx="207">
                  <c:v>36179</c:v>
                </c:pt>
                <c:pt idx="208">
                  <c:v>36180</c:v>
                </c:pt>
                <c:pt idx="209">
                  <c:v>36181</c:v>
                </c:pt>
                <c:pt idx="210">
                  <c:v>36182</c:v>
                </c:pt>
                <c:pt idx="211">
                  <c:v>36185</c:v>
                </c:pt>
                <c:pt idx="212">
                  <c:v>36186</c:v>
                </c:pt>
                <c:pt idx="213">
                  <c:v>36187</c:v>
                </c:pt>
                <c:pt idx="214">
                  <c:v>36188</c:v>
                </c:pt>
                <c:pt idx="215">
                  <c:v>36189</c:v>
                </c:pt>
                <c:pt idx="216">
                  <c:v>36192</c:v>
                </c:pt>
                <c:pt idx="217">
                  <c:v>36193</c:v>
                </c:pt>
                <c:pt idx="218">
                  <c:v>36194</c:v>
                </c:pt>
                <c:pt idx="219">
                  <c:v>36195</c:v>
                </c:pt>
                <c:pt idx="220">
                  <c:v>36196</c:v>
                </c:pt>
                <c:pt idx="221">
                  <c:v>36199</c:v>
                </c:pt>
                <c:pt idx="222">
                  <c:v>36200</c:v>
                </c:pt>
                <c:pt idx="223">
                  <c:v>36201</c:v>
                </c:pt>
                <c:pt idx="224">
                  <c:v>36202</c:v>
                </c:pt>
                <c:pt idx="225">
                  <c:v>36203</c:v>
                </c:pt>
                <c:pt idx="226">
                  <c:v>36206</c:v>
                </c:pt>
                <c:pt idx="227">
                  <c:v>36207</c:v>
                </c:pt>
                <c:pt idx="228">
                  <c:v>36208</c:v>
                </c:pt>
                <c:pt idx="229">
                  <c:v>36209</c:v>
                </c:pt>
                <c:pt idx="230">
                  <c:v>36210</c:v>
                </c:pt>
                <c:pt idx="231">
                  <c:v>36213</c:v>
                </c:pt>
                <c:pt idx="232">
                  <c:v>36214</c:v>
                </c:pt>
                <c:pt idx="233">
                  <c:v>36215</c:v>
                </c:pt>
                <c:pt idx="234">
                  <c:v>36216</c:v>
                </c:pt>
                <c:pt idx="235">
                  <c:v>36217</c:v>
                </c:pt>
                <c:pt idx="236">
                  <c:v>36220</c:v>
                </c:pt>
                <c:pt idx="237">
                  <c:v>36221</c:v>
                </c:pt>
                <c:pt idx="238">
                  <c:v>36222</c:v>
                </c:pt>
                <c:pt idx="239">
                  <c:v>36223</c:v>
                </c:pt>
                <c:pt idx="240">
                  <c:v>36224</c:v>
                </c:pt>
                <c:pt idx="241">
                  <c:v>36227</c:v>
                </c:pt>
                <c:pt idx="242">
                  <c:v>36228</c:v>
                </c:pt>
                <c:pt idx="243">
                  <c:v>36229</c:v>
                </c:pt>
                <c:pt idx="244">
                  <c:v>36230</c:v>
                </c:pt>
                <c:pt idx="245">
                  <c:v>36231</c:v>
                </c:pt>
                <c:pt idx="246">
                  <c:v>36234</c:v>
                </c:pt>
                <c:pt idx="247">
                  <c:v>36235</c:v>
                </c:pt>
                <c:pt idx="248">
                  <c:v>36236</c:v>
                </c:pt>
                <c:pt idx="249">
                  <c:v>36237</c:v>
                </c:pt>
                <c:pt idx="250">
                  <c:v>36241</c:v>
                </c:pt>
                <c:pt idx="251">
                  <c:v>36242</c:v>
                </c:pt>
                <c:pt idx="252">
                  <c:v>36243</c:v>
                </c:pt>
                <c:pt idx="253">
                  <c:v>36244</c:v>
                </c:pt>
                <c:pt idx="254">
                  <c:v>36248</c:v>
                </c:pt>
                <c:pt idx="255">
                  <c:v>36249</c:v>
                </c:pt>
                <c:pt idx="256">
                  <c:v>36250</c:v>
                </c:pt>
                <c:pt idx="257">
                  <c:v>36255</c:v>
                </c:pt>
                <c:pt idx="258">
                  <c:v>36256</c:v>
                </c:pt>
                <c:pt idx="259">
                  <c:v>36257</c:v>
                </c:pt>
                <c:pt idx="260">
                  <c:v>36258</c:v>
                </c:pt>
                <c:pt idx="261">
                  <c:v>36259</c:v>
                </c:pt>
                <c:pt idx="262">
                  <c:v>36262</c:v>
                </c:pt>
                <c:pt idx="263">
                  <c:v>36263</c:v>
                </c:pt>
                <c:pt idx="264">
                  <c:v>36264</c:v>
                </c:pt>
                <c:pt idx="265">
                  <c:v>36265</c:v>
                </c:pt>
                <c:pt idx="266">
                  <c:v>36266</c:v>
                </c:pt>
                <c:pt idx="267">
                  <c:v>36269</c:v>
                </c:pt>
                <c:pt idx="268">
                  <c:v>36270</c:v>
                </c:pt>
                <c:pt idx="269">
                  <c:v>36271</c:v>
                </c:pt>
                <c:pt idx="270">
                  <c:v>36272</c:v>
                </c:pt>
                <c:pt idx="271">
                  <c:v>36273</c:v>
                </c:pt>
                <c:pt idx="272">
                  <c:v>36276</c:v>
                </c:pt>
                <c:pt idx="273">
                  <c:v>36277</c:v>
                </c:pt>
                <c:pt idx="274">
                  <c:v>36278</c:v>
                </c:pt>
                <c:pt idx="275">
                  <c:v>36279</c:v>
                </c:pt>
                <c:pt idx="276">
                  <c:v>36280</c:v>
                </c:pt>
                <c:pt idx="277">
                  <c:v>36283</c:v>
                </c:pt>
                <c:pt idx="278">
                  <c:v>36284</c:v>
                </c:pt>
                <c:pt idx="279">
                  <c:v>36285</c:v>
                </c:pt>
                <c:pt idx="280">
                  <c:v>36286</c:v>
                </c:pt>
                <c:pt idx="281">
                  <c:v>36287</c:v>
                </c:pt>
                <c:pt idx="282">
                  <c:v>36290</c:v>
                </c:pt>
                <c:pt idx="283">
                  <c:v>36291</c:v>
                </c:pt>
                <c:pt idx="284">
                  <c:v>36292</c:v>
                </c:pt>
                <c:pt idx="285">
                  <c:v>36293</c:v>
                </c:pt>
                <c:pt idx="286">
                  <c:v>36294</c:v>
                </c:pt>
                <c:pt idx="287">
                  <c:v>36297</c:v>
                </c:pt>
                <c:pt idx="288">
                  <c:v>36298</c:v>
                </c:pt>
                <c:pt idx="289">
                  <c:v>36299</c:v>
                </c:pt>
                <c:pt idx="290">
                  <c:v>36300</c:v>
                </c:pt>
                <c:pt idx="291">
                  <c:v>36301</c:v>
                </c:pt>
                <c:pt idx="292">
                  <c:v>36304</c:v>
                </c:pt>
                <c:pt idx="293">
                  <c:v>36305</c:v>
                </c:pt>
                <c:pt idx="294">
                  <c:v>36306</c:v>
                </c:pt>
                <c:pt idx="295">
                  <c:v>36307</c:v>
                </c:pt>
                <c:pt idx="296">
                  <c:v>36308</c:v>
                </c:pt>
                <c:pt idx="297">
                  <c:v>36311</c:v>
                </c:pt>
                <c:pt idx="298">
                  <c:v>36312</c:v>
                </c:pt>
                <c:pt idx="299">
                  <c:v>36313</c:v>
                </c:pt>
                <c:pt idx="300">
                  <c:v>36314</c:v>
                </c:pt>
                <c:pt idx="301">
                  <c:v>36315</c:v>
                </c:pt>
                <c:pt idx="302">
                  <c:v>36318</c:v>
                </c:pt>
                <c:pt idx="303">
                  <c:v>36319</c:v>
                </c:pt>
                <c:pt idx="304">
                  <c:v>36320</c:v>
                </c:pt>
                <c:pt idx="305">
                  <c:v>36321</c:v>
                </c:pt>
                <c:pt idx="306">
                  <c:v>36322</c:v>
                </c:pt>
                <c:pt idx="307">
                  <c:v>36325</c:v>
                </c:pt>
                <c:pt idx="308">
                  <c:v>36326</c:v>
                </c:pt>
                <c:pt idx="309">
                  <c:v>36327</c:v>
                </c:pt>
                <c:pt idx="310">
                  <c:v>36328</c:v>
                </c:pt>
                <c:pt idx="311">
                  <c:v>36329</c:v>
                </c:pt>
                <c:pt idx="312">
                  <c:v>36332</c:v>
                </c:pt>
                <c:pt idx="313">
                  <c:v>36333</c:v>
                </c:pt>
                <c:pt idx="314">
                  <c:v>36334</c:v>
                </c:pt>
                <c:pt idx="315">
                  <c:v>36335</c:v>
                </c:pt>
                <c:pt idx="316">
                  <c:v>36336</c:v>
                </c:pt>
                <c:pt idx="317">
                  <c:v>36339</c:v>
                </c:pt>
                <c:pt idx="318">
                  <c:v>36340</c:v>
                </c:pt>
                <c:pt idx="319">
                  <c:v>36341</c:v>
                </c:pt>
                <c:pt idx="320">
                  <c:v>36342</c:v>
                </c:pt>
                <c:pt idx="321">
                  <c:v>36343</c:v>
                </c:pt>
                <c:pt idx="322">
                  <c:v>36346</c:v>
                </c:pt>
                <c:pt idx="323">
                  <c:v>36347</c:v>
                </c:pt>
                <c:pt idx="324">
                  <c:v>36348</c:v>
                </c:pt>
                <c:pt idx="325">
                  <c:v>36349</c:v>
                </c:pt>
                <c:pt idx="326">
                  <c:v>36350</c:v>
                </c:pt>
                <c:pt idx="327">
                  <c:v>36353</c:v>
                </c:pt>
                <c:pt idx="328">
                  <c:v>36354</c:v>
                </c:pt>
                <c:pt idx="329">
                  <c:v>36355</c:v>
                </c:pt>
                <c:pt idx="330">
                  <c:v>36356</c:v>
                </c:pt>
                <c:pt idx="331">
                  <c:v>36357</c:v>
                </c:pt>
                <c:pt idx="332">
                  <c:v>36360</c:v>
                </c:pt>
                <c:pt idx="333">
                  <c:v>36361</c:v>
                </c:pt>
                <c:pt idx="334">
                  <c:v>36362</c:v>
                </c:pt>
                <c:pt idx="335">
                  <c:v>36363</c:v>
                </c:pt>
                <c:pt idx="336">
                  <c:v>36364</c:v>
                </c:pt>
                <c:pt idx="337">
                  <c:v>36367</c:v>
                </c:pt>
                <c:pt idx="338">
                  <c:v>36368</c:v>
                </c:pt>
                <c:pt idx="339">
                  <c:v>36369</c:v>
                </c:pt>
                <c:pt idx="340">
                  <c:v>36370</c:v>
                </c:pt>
                <c:pt idx="341">
                  <c:v>36371</c:v>
                </c:pt>
                <c:pt idx="342">
                  <c:v>36374</c:v>
                </c:pt>
                <c:pt idx="343">
                  <c:v>36375</c:v>
                </c:pt>
                <c:pt idx="344">
                  <c:v>36376</c:v>
                </c:pt>
                <c:pt idx="345">
                  <c:v>36377</c:v>
                </c:pt>
                <c:pt idx="346">
                  <c:v>36378</c:v>
                </c:pt>
                <c:pt idx="347">
                  <c:v>36381</c:v>
                </c:pt>
                <c:pt idx="348">
                  <c:v>36382</c:v>
                </c:pt>
                <c:pt idx="349">
                  <c:v>36383</c:v>
                </c:pt>
                <c:pt idx="350">
                  <c:v>36384</c:v>
                </c:pt>
                <c:pt idx="351">
                  <c:v>36385</c:v>
                </c:pt>
                <c:pt idx="352">
                  <c:v>36388</c:v>
                </c:pt>
                <c:pt idx="353">
                  <c:v>36389</c:v>
                </c:pt>
                <c:pt idx="354">
                  <c:v>36390</c:v>
                </c:pt>
                <c:pt idx="355">
                  <c:v>36391</c:v>
                </c:pt>
                <c:pt idx="356">
                  <c:v>36392</c:v>
                </c:pt>
                <c:pt idx="357">
                  <c:v>36395</c:v>
                </c:pt>
                <c:pt idx="358">
                  <c:v>36396</c:v>
                </c:pt>
                <c:pt idx="359">
                  <c:v>36397</c:v>
                </c:pt>
                <c:pt idx="360">
                  <c:v>36398</c:v>
                </c:pt>
                <c:pt idx="361">
                  <c:v>36399</c:v>
                </c:pt>
                <c:pt idx="362">
                  <c:v>36402</c:v>
                </c:pt>
                <c:pt idx="363">
                  <c:v>36403</c:v>
                </c:pt>
                <c:pt idx="364">
                  <c:v>36404</c:v>
                </c:pt>
                <c:pt idx="365">
                  <c:v>36405</c:v>
                </c:pt>
                <c:pt idx="366">
                  <c:v>36406</c:v>
                </c:pt>
                <c:pt idx="367">
                  <c:v>36409</c:v>
                </c:pt>
                <c:pt idx="368">
                  <c:v>36410</c:v>
                </c:pt>
                <c:pt idx="369">
                  <c:v>36411</c:v>
                </c:pt>
                <c:pt idx="370">
                  <c:v>36412</c:v>
                </c:pt>
                <c:pt idx="371">
                  <c:v>36413</c:v>
                </c:pt>
                <c:pt idx="372">
                  <c:v>36416</c:v>
                </c:pt>
                <c:pt idx="373">
                  <c:v>36417</c:v>
                </c:pt>
                <c:pt idx="374">
                  <c:v>36418</c:v>
                </c:pt>
                <c:pt idx="375">
                  <c:v>36419</c:v>
                </c:pt>
                <c:pt idx="376">
                  <c:v>36420</c:v>
                </c:pt>
                <c:pt idx="377">
                  <c:v>36423</c:v>
                </c:pt>
                <c:pt idx="378">
                  <c:v>36424</c:v>
                </c:pt>
                <c:pt idx="379">
                  <c:v>36425</c:v>
                </c:pt>
                <c:pt idx="380">
                  <c:v>36426</c:v>
                </c:pt>
                <c:pt idx="381">
                  <c:v>36427</c:v>
                </c:pt>
                <c:pt idx="382">
                  <c:v>36430</c:v>
                </c:pt>
                <c:pt idx="383">
                  <c:v>36431</c:v>
                </c:pt>
                <c:pt idx="384">
                  <c:v>36432</c:v>
                </c:pt>
                <c:pt idx="385">
                  <c:v>36433</c:v>
                </c:pt>
                <c:pt idx="386">
                  <c:v>36434</c:v>
                </c:pt>
                <c:pt idx="387">
                  <c:v>36437</c:v>
                </c:pt>
                <c:pt idx="388">
                  <c:v>36438</c:v>
                </c:pt>
                <c:pt idx="389">
                  <c:v>36439</c:v>
                </c:pt>
                <c:pt idx="390">
                  <c:v>36440</c:v>
                </c:pt>
                <c:pt idx="391">
                  <c:v>36441</c:v>
                </c:pt>
                <c:pt idx="392">
                  <c:v>36444</c:v>
                </c:pt>
                <c:pt idx="393">
                  <c:v>36445</c:v>
                </c:pt>
                <c:pt idx="394">
                  <c:v>36446</c:v>
                </c:pt>
                <c:pt idx="395">
                  <c:v>36447</c:v>
                </c:pt>
                <c:pt idx="396">
                  <c:v>36448</c:v>
                </c:pt>
                <c:pt idx="397">
                  <c:v>36451</c:v>
                </c:pt>
                <c:pt idx="398">
                  <c:v>36452</c:v>
                </c:pt>
                <c:pt idx="399">
                  <c:v>36453</c:v>
                </c:pt>
                <c:pt idx="400">
                  <c:v>36454</c:v>
                </c:pt>
                <c:pt idx="401">
                  <c:v>36455</c:v>
                </c:pt>
                <c:pt idx="402">
                  <c:v>36458</c:v>
                </c:pt>
                <c:pt idx="403">
                  <c:v>36459</c:v>
                </c:pt>
                <c:pt idx="404">
                  <c:v>36460</c:v>
                </c:pt>
                <c:pt idx="405">
                  <c:v>36461</c:v>
                </c:pt>
                <c:pt idx="406">
                  <c:v>36462</c:v>
                </c:pt>
                <c:pt idx="407">
                  <c:v>36465</c:v>
                </c:pt>
                <c:pt idx="408">
                  <c:v>36466</c:v>
                </c:pt>
                <c:pt idx="409">
                  <c:v>36467</c:v>
                </c:pt>
                <c:pt idx="410">
                  <c:v>36468</c:v>
                </c:pt>
                <c:pt idx="411">
                  <c:v>36472</c:v>
                </c:pt>
                <c:pt idx="412">
                  <c:v>36473</c:v>
                </c:pt>
                <c:pt idx="413">
                  <c:v>36474</c:v>
                </c:pt>
                <c:pt idx="414">
                  <c:v>36475</c:v>
                </c:pt>
                <c:pt idx="415">
                  <c:v>36476</c:v>
                </c:pt>
                <c:pt idx="416">
                  <c:v>36479</c:v>
                </c:pt>
                <c:pt idx="417">
                  <c:v>36480</c:v>
                </c:pt>
                <c:pt idx="418">
                  <c:v>36481</c:v>
                </c:pt>
                <c:pt idx="419">
                  <c:v>36482</c:v>
                </c:pt>
                <c:pt idx="420">
                  <c:v>36483</c:v>
                </c:pt>
                <c:pt idx="421">
                  <c:v>36486</c:v>
                </c:pt>
                <c:pt idx="422">
                  <c:v>36487</c:v>
                </c:pt>
                <c:pt idx="423">
                  <c:v>36488</c:v>
                </c:pt>
                <c:pt idx="424">
                  <c:v>36489</c:v>
                </c:pt>
                <c:pt idx="425">
                  <c:v>36490</c:v>
                </c:pt>
                <c:pt idx="426">
                  <c:v>36493</c:v>
                </c:pt>
                <c:pt idx="427">
                  <c:v>36494</c:v>
                </c:pt>
                <c:pt idx="428">
                  <c:v>36495</c:v>
                </c:pt>
                <c:pt idx="429">
                  <c:v>36496</c:v>
                </c:pt>
                <c:pt idx="430">
                  <c:v>36497</c:v>
                </c:pt>
                <c:pt idx="431">
                  <c:v>36500</c:v>
                </c:pt>
                <c:pt idx="432">
                  <c:v>36501</c:v>
                </c:pt>
                <c:pt idx="433">
                  <c:v>36502</c:v>
                </c:pt>
                <c:pt idx="434">
                  <c:v>36503</c:v>
                </c:pt>
                <c:pt idx="435">
                  <c:v>36504</c:v>
                </c:pt>
                <c:pt idx="436">
                  <c:v>36507</c:v>
                </c:pt>
                <c:pt idx="437">
                  <c:v>36508</c:v>
                </c:pt>
                <c:pt idx="438">
                  <c:v>36509</c:v>
                </c:pt>
                <c:pt idx="439">
                  <c:v>36510</c:v>
                </c:pt>
                <c:pt idx="440">
                  <c:v>36511</c:v>
                </c:pt>
                <c:pt idx="441">
                  <c:v>36514</c:v>
                </c:pt>
                <c:pt idx="442">
                  <c:v>36515</c:v>
                </c:pt>
                <c:pt idx="443">
                  <c:v>36516</c:v>
                </c:pt>
                <c:pt idx="444">
                  <c:v>36517</c:v>
                </c:pt>
                <c:pt idx="445">
                  <c:v>36518</c:v>
                </c:pt>
                <c:pt idx="446">
                  <c:v>36521</c:v>
                </c:pt>
                <c:pt idx="447">
                  <c:v>36522</c:v>
                </c:pt>
                <c:pt idx="448">
                  <c:v>36523</c:v>
                </c:pt>
                <c:pt idx="449">
                  <c:v>36524</c:v>
                </c:pt>
                <c:pt idx="450">
                  <c:v>36525</c:v>
                </c:pt>
                <c:pt idx="451">
                  <c:v>36528</c:v>
                </c:pt>
                <c:pt idx="452">
                  <c:v>36529</c:v>
                </c:pt>
                <c:pt idx="453">
                  <c:v>36530</c:v>
                </c:pt>
                <c:pt idx="454">
                  <c:v>36531</c:v>
                </c:pt>
                <c:pt idx="455">
                  <c:v>36532</c:v>
                </c:pt>
                <c:pt idx="456">
                  <c:v>36535</c:v>
                </c:pt>
                <c:pt idx="457">
                  <c:v>36536</c:v>
                </c:pt>
                <c:pt idx="458">
                  <c:v>36537</c:v>
                </c:pt>
                <c:pt idx="459">
                  <c:v>36538</c:v>
                </c:pt>
                <c:pt idx="460">
                  <c:v>36539</c:v>
                </c:pt>
                <c:pt idx="461">
                  <c:v>36542</c:v>
                </c:pt>
                <c:pt idx="462">
                  <c:v>36543</c:v>
                </c:pt>
                <c:pt idx="463">
                  <c:v>36544</c:v>
                </c:pt>
                <c:pt idx="464">
                  <c:v>36545</c:v>
                </c:pt>
                <c:pt idx="465">
                  <c:v>36546</c:v>
                </c:pt>
                <c:pt idx="466">
                  <c:v>36549</c:v>
                </c:pt>
                <c:pt idx="467">
                  <c:v>36550</c:v>
                </c:pt>
                <c:pt idx="468">
                  <c:v>36551</c:v>
                </c:pt>
                <c:pt idx="469">
                  <c:v>36552</c:v>
                </c:pt>
                <c:pt idx="470">
                  <c:v>36553</c:v>
                </c:pt>
                <c:pt idx="471">
                  <c:v>36556</c:v>
                </c:pt>
                <c:pt idx="472">
                  <c:v>36557</c:v>
                </c:pt>
                <c:pt idx="473">
                  <c:v>36558</c:v>
                </c:pt>
                <c:pt idx="474">
                  <c:v>36559</c:v>
                </c:pt>
                <c:pt idx="475">
                  <c:v>36560</c:v>
                </c:pt>
                <c:pt idx="476">
                  <c:v>36563</c:v>
                </c:pt>
                <c:pt idx="477">
                  <c:v>36564</c:v>
                </c:pt>
                <c:pt idx="478">
                  <c:v>36565</c:v>
                </c:pt>
                <c:pt idx="479">
                  <c:v>36566</c:v>
                </c:pt>
                <c:pt idx="480">
                  <c:v>36567</c:v>
                </c:pt>
                <c:pt idx="481">
                  <c:v>36570</c:v>
                </c:pt>
                <c:pt idx="482">
                  <c:v>36571</c:v>
                </c:pt>
                <c:pt idx="483">
                  <c:v>36572</c:v>
                </c:pt>
                <c:pt idx="484">
                  <c:v>36573</c:v>
                </c:pt>
                <c:pt idx="485">
                  <c:v>36574</c:v>
                </c:pt>
                <c:pt idx="486">
                  <c:v>36577</c:v>
                </c:pt>
                <c:pt idx="487">
                  <c:v>36578</c:v>
                </c:pt>
                <c:pt idx="488">
                  <c:v>36579</c:v>
                </c:pt>
                <c:pt idx="489">
                  <c:v>36580</c:v>
                </c:pt>
                <c:pt idx="490">
                  <c:v>36581</c:v>
                </c:pt>
                <c:pt idx="491">
                  <c:v>36584</c:v>
                </c:pt>
                <c:pt idx="492">
                  <c:v>36585</c:v>
                </c:pt>
                <c:pt idx="493">
                  <c:v>36586</c:v>
                </c:pt>
                <c:pt idx="494">
                  <c:v>36587</c:v>
                </c:pt>
                <c:pt idx="495">
                  <c:v>36588</c:v>
                </c:pt>
                <c:pt idx="496">
                  <c:v>36591</c:v>
                </c:pt>
                <c:pt idx="497">
                  <c:v>36592</c:v>
                </c:pt>
                <c:pt idx="498">
                  <c:v>36593</c:v>
                </c:pt>
                <c:pt idx="499">
                  <c:v>36594</c:v>
                </c:pt>
                <c:pt idx="500">
                  <c:v>36595</c:v>
                </c:pt>
                <c:pt idx="501">
                  <c:v>36598</c:v>
                </c:pt>
                <c:pt idx="502">
                  <c:v>36599</c:v>
                </c:pt>
                <c:pt idx="503">
                  <c:v>36600</c:v>
                </c:pt>
                <c:pt idx="504">
                  <c:v>36601</c:v>
                </c:pt>
                <c:pt idx="505">
                  <c:v>36605</c:v>
                </c:pt>
                <c:pt idx="506">
                  <c:v>36606</c:v>
                </c:pt>
                <c:pt idx="507">
                  <c:v>36607</c:v>
                </c:pt>
                <c:pt idx="508">
                  <c:v>36608</c:v>
                </c:pt>
                <c:pt idx="509">
                  <c:v>36612</c:v>
                </c:pt>
                <c:pt idx="510">
                  <c:v>36613</c:v>
                </c:pt>
                <c:pt idx="511">
                  <c:v>36614</c:v>
                </c:pt>
                <c:pt idx="512">
                  <c:v>36615</c:v>
                </c:pt>
                <c:pt idx="513">
                  <c:v>36619</c:v>
                </c:pt>
                <c:pt idx="514">
                  <c:v>36620</c:v>
                </c:pt>
                <c:pt idx="515">
                  <c:v>36621</c:v>
                </c:pt>
                <c:pt idx="516">
                  <c:v>36622</c:v>
                </c:pt>
                <c:pt idx="517">
                  <c:v>36623</c:v>
                </c:pt>
                <c:pt idx="518">
                  <c:v>36626</c:v>
                </c:pt>
                <c:pt idx="519">
                  <c:v>36627</c:v>
                </c:pt>
                <c:pt idx="520">
                  <c:v>36628</c:v>
                </c:pt>
                <c:pt idx="521">
                  <c:v>36629</c:v>
                </c:pt>
                <c:pt idx="522">
                  <c:v>36630</c:v>
                </c:pt>
                <c:pt idx="523">
                  <c:v>36633</c:v>
                </c:pt>
                <c:pt idx="524">
                  <c:v>36634</c:v>
                </c:pt>
                <c:pt idx="525">
                  <c:v>36635</c:v>
                </c:pt>
                <c:pt idx="526">
                  <c:v>36636</c:v>
                </c:pt>
                <c:pt idx="527">
                  <c:v>36637</c:v>
                </c:pt>
                <c:pt idx="528">
                  <c:v>36640</c:v>
                </c:pt>
                <c:pt idx="529">
                  <c:v>36641</c:v>
                </c:pt>
                <c:pt idx="530">
                  <c:v>36642</c:v>
                </c:pt>
                <c:pt idx="531">
                  <c:v>36643</c:v>
                </c:pt>
                <c:pt idx="532">
                  <c:v>36644</c:v>
                </c:pt>
                <c:pt idx="533">
                  <c:v>36647</c:v>
                </c:pt>
                <c:pt idx="534">
                  <c:v>36648</c:v>
                </c:pt>
                <c:pt idx="535">
                  <c:v>36649</c:v>
                </c:pt>
                <c:pt idx="536">
                  <c:v>36650</c:v>
                </c:pt>
                <c:pt idx="537">
                  <c:v>36651</c:v>
                </c:pt>
                <c:pt idx="538">
                  <c:v>36654</c:v>
                </c:pt>
                <c:pt idx="539">
                  <c:v>36655</c:v>
                </c:pt>
                <c:pt idx="540">
                  <c:v>36656</c:v>
                </c:pt>
                <c:pt idx="541">
                  <c:v>36657</c:v>
                </c:pt>
                <c:pt idx="542">
                  <c:v>36658</c:v>
                </c:pt>
                <c:pt idx="543">
                  <c:v>36661</c:v>
                </c:pt>
                <c:pt idx="544">
                  <c:v>36662</c:v>
                </c:pt>
                <c:pt idx="545">
                  <c:v>36663</c:v>
                </c:pt>
                <c:pt idx="546">
                  <c:v>36664</c:v>
                </c:pt>
                <c:pt idx="547">
                  <c:v>36665</c:v>
                </c:pt>
                <c:pt idx="548">
                  <c:v>36668</c:v>
                </c:pt>
                <c:pt idx="549">
                  <c:v>36669</c:v>
                </c:pt>
                <c:pt idx="550">
                  <c:v>36670</c:v>
                </c:pt>
                <c:pt idx="551">
                  <c:v>36671</c:v>
                </c:pt>
                <c:pt idx="552">
                  <c:v>36672</c:v>
                </c:pt>
                <c:pt idx="553">
                  <c:v>36675</c:v>
                </c:pt>
                <c:pt idx="554">
                  <c:v>36676</c:v>
                </c:pt>
                <c:pt idx="555">
                  <c:v>36677</c:v>
                </c:pt>
                <c:pt idx="556">
                  <c:v>36678</c:v>
                </c:pt>
                <c:pt idx="557">
                  <c:v>36679</c:v>
                </c:pt>
                <c:pt idx="558">
                  <c:v>36682</c:v>
                </c:pt>
                <c:pt idx="559">
                  <c:v>36683</c:v>
                </c:pt>
                <c:pt idx="560">
                  <c:v>36684</c:v>
                </c:pt>
                <c:pt idx="561">
                  <c:v>36685</c:v>
                </c:pt>
                <c:pt idx="562">
                  <c:v>36686</c:v>
                </c:pt>
                <c:pt idx="563">
                  <c:v>36689</c:v>
                </c:pt>
                <c:pt idx="564">
                  <c:v>36690</c:v>
                </c:pt>
                <c:pt idx="565">
                  <c:v>36691</c:v>
                </c:pt>
                <c:pt idx="566">
                  <c:v>36692</c:v>
                </c:pt>
                <c:pt idx="567">
                  <c:v>36693</c:v>
                </c:pt>
                <c:pt idx="568">
                  <c:v>36696</c:v>
                </c:pt>
                <c:pt idx="569">
                  <c:v>36697</c:v>
                </c:pt>
                <c:pt idx="570">
                  <c:v>36698</c:v>
                </c:pt>
                <c:pt idx="571">
                  <c:v>36699</c:v>
                </c:pt>
                <c:pt idx="572">
                  <c:v>36700</c:v>
                </c:pt>
                <c:pt idx="573">
                  <c:v>36703</c:v>
                </c:pt>
                <c:pt idx="574">
                  <c:v>36704</c:v>
                </c:pt>
                <c:pt idx="575">
                  <c:v>36705</c:v>
                </c:pt>
                <c:pt idx="576">
                  <c:v>36706</c:v>
                </c:pt>
                <c:pt idx="577">
                  <c:v>36707</c:v>
                </c:pt>
                <c:pt idx="578">
                  <c:v>36710</c:v>
                </c:pt>
                <c:pt idx="579">
                  <c:v>36711</c:v>
                </c:pt>
                <c:pt idx="580">
                  <c:v>36712</c:v>
                </c:pt>
                <c:pt idx="581">
                  <c:v>36713</c:v>
                </c:pt>
                <c:pt idx="582">
                  <c:v>36714</c:v>
                </c:pt>
                <c:pt idx="583">
                  <c:v>36717</c:v>
                </c:pt>
                <c:pt idx="584">
                  <c:v>36718</c:v>
                </c:pt>
                <c:pt idx="585">
                  <c:v>36719</c:v>
                </c:pt>
                <c:pt idx="586">
                  <c:v>36720</c:v>
                </c:pt>
                <c:pt idx="587">
                  <c:v>36721</c:v>
                </c:pt>
                <c:pt idx="588">
                  <c:v>36724</c:v>
                </c:pt>
                <c:pt idx="589">
                  <c:v>36725</c:v>
                </c:pt>
                <c:pt idx="590">
                  <c:v>36726</c:v>
                </c:pt>
                <c:pt idx="591">
                  <c:v>36727</c:v>
                </c:pt>
                <c:pt idx="592">
                  <c:v>36728</c:v>
                </c:pt>
                <c:pt idx="593">
                  <c:v>36731</c:v>
                </c:pt>
                <c:pt idx="594">
                  <c:v>36732</c:v>
                </c:pt>
                <c:pt idx="595">
                  <c:v>36733</c:v>
                </c:pt>
                <c:pt idx="596">
                  <c:v>36734</c:v>
                </c:pt>
                <c:pt idx="597">
                  <c:v>36735</c:v>
                </c:pt>
                <c:pt idx="598">
                  <c:v>36738</c:v>
                </c:pt>
                <c:pt idx="599">
                  <c:v>36739</c:v>
                </c:pt>
                <c:pt idx="600">
                  <c:v>36740</c:v>
                </c:pt>
                <c:pt idx="601">
                  <c:v>36741</c:v>
                </c:pt>
                <c:pt idx="602">
                  <c:v>36742</c:v>
                </c:pt>
                <c:pt idx="603">
                  <c:v>36745</c:v>
                </c:pt>
                <c:pt idx="604">
                  <c:v>36746</c:v>
                </c:pt>
                <c:pt idx="605">
                  <c:v>36747</c:v>
                </c:pt>
                <c:pt idx="606">
                  <c:v>36748</c:v>
                </c:pt>
                <c:pt idx="607">
                  <c:v>36749</c:v>
                </c:pt>
                <c:pt idx="608">
                  <c:v>36752</c:v>
                </c:pt>
                <c:pt idx="609">
                  <c:v>36753</c:v>
                </c:pt>
                <c:pt idx="610">
                  <c:v>36754</c:v>
                </c:pt>
                <c:pt idx="611">
                  <c:v>36755</c:v>
                </c:pt>
                <c:pt idx="612">
                  <c:v>36756</c:v>
                </c:pt>
                <c:pt idx="613">
                  <c:v>36759</c:v>
                </c:pt>
                <c:pt idx="614">
                  <c:v>36760</c:v>
                </c:pt>
                <c:pt idx="615">
                  <c:v>36761</c:v>
                </c:pt>
                <c:pt idx="616">
                  <c:v>36762</c:v>
                </c:pt>
                <c:pt idx="617">
                  <c:v>36763</c:v>
                </c:pt>
                <c:pt idx="618">
                  <c:v>36766</c:v>
                </c:pt>
                <c:pt idx="619">
                  <c:v>36767</c:v>
                </c:pt>
                <c:pt idx="620">
                  <c:v>36768</c:v>
                </c:pt>
                <c:pt idx="621">
                  <c:v>36769</c:v>
                </c:pt>
                <c:pt idx="622">
                  <c:v>36770</c:v>
                </c:pt>
                <c:pt idx="623">
                  <c:v>36773</c:v>
                </c:pt>
                <c:pt idx="624">
                  <c:v>36774</c:v>
                </c:pt>
                <c:pt idx="625">
                  <c:v>36775</c:v>
                </c:pt>
                <c:pt idx="626">
                  <c:v>36776</c:v>
                </c:pt>
                <c:pt idx="627">
                  <c:v>36777</c:v>
                </c:pt>
                <c:pt idx="628">
                  <c:v>36780</c:v>
                </c:pt>
                <c:pt idx="629">
                  <c:v>36781</c:v>
                </c:pt>
                <c:pt idx="630">
                  <c:v>36782</c:v>
                </c:pt>
                <c:pt idx="631">
                  <c:v>36783</c:v>
                </c:pt>
                <c:pt idx="632">
                  <c:v>36784</c:v>
                </c:pt>
                <c:pt idx="633">
                  <c:v>36787</c:v>
                </c:pt>
                <c:pt idx="634">
                  <c:v>36788</c:v>
                </c:pt>
                <c:pt idx="635">
                  <c:v>36789</c:v>
                </c:pt>
                <c:pt idx="636">
                  <c:v>36790</c:v>
                </c:pt>
                <c:pt idx="637">
                  <c:v>36791</c:v>
                </c:pt>
                <c:pt idx="638">
                  <c:v>36794</c:v>
                </c:pt>
                <c:pt idx="639">
                  <c:v>36795</c:v>
                </c:pt>
                <c:pt idx="640">
                  <c:v>36796</c:v>
                </c:pt>
                <c:pt idx="641">
                  <c:v>36797</c:v>
                </c:pt>
                <c:pt idx="642">
                  <c:v>36798</c:v>
                </c:pt>
                <c:pt idx="643">
                  <c:v>36801</c:v>
                </c:pt>
                <c:pt idx="644">
                  <c:v>36802</c:v>
                </c:pt>
                <c:pt idx="645">
                  <c:v>36803</c:v>
                </c:pt>
                <c:pt idx="646">
                  <c:v>36804</c:v>
                </c:pt>
                <c:pt idx="647">
                  <c:v>36805</c:v>
                </c:pt>
                <c:pt idx="648">
                  <c:v>36808</c:v>
                </c:pt>
                <c:pt idx="649">
                  <c:v>36809</c:v>
                </c:pt>
                <c:pt idx="650">
                  <c:v>36810</c:v>
                </c:pt>
                <c:pt idx="651">
                  <c:v>36811</c:v>
                </c:pt>
                <c:pt idx="652">
                  <c:v>36812</c:v>
                </c:pt>
                <c:pt idx="653">
                  <c:v>36815</c:v>
                </c:pt>
                <c:pt idx="654">
                  <c:v>36816</c:v>
                </c:pt>
                <c:pt idx="655">
                  <c:v>36817</c:v>
                </c:pt>
                <c:pt idx="656">
                  <c:v>36818</c:v>
                </c:pt>
                <c:pt idx="657">
                  <c:v>36819</c:v>
                </c:pt>
                <c:pt idx="658">
                  <c:v>36822</c:v>
                </c:pt>
                <c:pt idx="659">
                  <c:v>36823</c:v>
                </c:pt>
                <c:pt idx="660">
                  <c:v>36824</c:v>
                </c:pt>
                <c:pt idx="661">
                  <c:v>36825</c:v>
                </c:pt>
                <c:pt idx="662">
                  <c:v>36826</c:v>
                </c:pt>
                <c:pt idx="663">
                  <c:v>36829</c:v>
                </c:pt>
                <c:pt idx="664">
                  <c:v>36830</c:v>
                </c:pt>
                <c:pt idx="665">
                  <c:v>36831</c:v>
                </c:pt>
                <c:pt idx="666">
                  <c:v>36832</c:v>
                </c:pt>
                <c:pt idx="667">
                  <c:v>36836</c:v>
                </c:pt>
                <c:pt idx="668">
                  <c:v>36837</c:v>
                </c:pt>
                <c:pt idx="669">
                  <c:v>36838</c:v>
                </c:pt>
                <c:pt idx="670">
                  <c:v>36839</c:v>
                </c:pt>
                <c:pt idx="671">
                  <c:v>36840</c:v>
                </c:pt>
                <c:pt idx="672">
                  <c:v>36843</c:v>
                </c:pt>
                <c:pt idx="673">
                  <c:v>36844</c:v>
                </c:pt>
                <c:pt idx="674">
                  <c:v>36845</c:v>
                </c:pt>
                <c:pt idx="675">
                  <c:v>36846</c:v>
                </c:pt>
                <c:pt idx="676">
                  <c:v>36847</c:v>
                </c:pt>
                <c:pt idx="677">
                  <c:v>36850</c:v>
                </c:pt>
                <c:pt idx="678">
                  <c:v>36851</c:v>
                </c:pt>
                <c:pt idx="679">
                  <c:v>36852</c:v>
                </c:pt>
                <c:pt idx="680">
                  <c:v>36853</c:v>
                </c:pt>
                <c:pt idx="681">
                  <c:v>36854</c:v>
                </c:pt>
                <c:pt idx="682">
                  <c:v>36857</c:v>
                </c:pt>
                <c:pt idx="683">
                  <c:v>36858</c:v>
                </c:pt>
                <c:pt idx="684">
                  <c:v>36859</c:v>
                </c:pt>
                <c:pt idx="685">
                  <c:v>36860</c:v>
                </c:pt>
                <c:pt idx="686">
                  <c:v>36861</c:v>
                </c:pt>
                <c:pt idx="687">
                  <c:v>36864</c:v>
                </c:pt>
                <c:pt idx="688">
                  <c:v>36865</c:v>
                </c:pt>
                <c:pt idx="689">
                  <c:v>36866</c:v>
                </c:pt>
                <c:pt idx="690">
                  <c:v>36867</c:v>
                </c:pt>
                <c:pt idx="691">
                  <c:v>36868</c:v>
                </c:pt>
                <c:pt idx="692">
                  <c:v>36871</c:v>
                </c:pt>
                <c:pt idx="693">
                  <c:v>36872</c:v>
                </c:pt>
                <c:pt idx="694">
                  <c:v>36873</c:v>
                </c:pt>
                <c:pt idx="695">
                  <c:v>36874</c:v>
                </c:pt>
                <c:pt idx="696">
                  <c:v>36875</c:v>
                </c:pt>
                <c:pt idx="697">
                  <c:v>36878</c:v>
                </c:pt>
                <c:pt idx="698">
                  <c:v>36879</c:v>
                </c:pt>
                <c:pt idx="699">
                  <c:v>36880</c:v>
                </c:pt>
                <c:pt idx="700">
                  <c:v>36881</c:v>
                </c:pt>
                <c:pt idx="701">
                  <c:v>36882</c:v>
                </c:pt>
                <c:pt idx="702">
                  <c:v>36885</c:v>
                </c:pt>
                <c:pt idx="703">
                  <c:v>36886</c:v>
                </c:pt>
                <c:pt idx="704">
                  <c:v>36887</c:v>
                </c:pt>
                <c:pt idx="705">
                  <c:v>36888</c:v>
                </c:pt>
                <c:pt idx="706">
                  <c:v>36889</c:v>
                </c:pt>
                <c:pt idx="707">
                  <c:v>36893</c:v>
                </c:pt>
                <c:pt idx="708">
                  <c:v>36894</c:v>
                </c:pt>
                <c:pt idx="709">
                  <c:v>36895</c:v>
                </c:pt>
                <c:pt idx="710">
                  <c:v>36896</c:v>
                </c:pt>
                <c:pt idx="711">
                  <c:v>36899</c:v>
                </c:pt>
                <c:pt idx="712">
                  <c:v>36900</c:v>
                </c:pt>
                <c:pt idx="713">
                  <c:v>36901</c:v>
                </c:pt>
                <c:pt idx="714">
                  <c:v>36902</c:v>
                </c:pt>
                <c:pt idx="715">
                  <c:v>36903</c:v>
                </c:pt>
                <c:pt idx="716">
                  <c:v>36906</c:v>
                </c:pt>
                <c:pt idx="717">
                  <c:v>36907</c:v>
                </c:pt>
                <c:pt idx="718">
                  <c:v>36908</c:v>
                </c:pt>
                <c:pt idx="719">
                  <c:v>36909</c:v>
                </c:pt>
                <c:pt idx="720">
                  <c:v>36910</c:v>
                </c:pt>
                <c:pt idx="721">
                  <c:v>36913</c:v>
                </c:pt>
                <c:pt idx="722">
                  <c:v>36914</c:v>
                </c:pt>
                <c:pt idx="723">
                  <c:v>36915</c:v>
                </c:pt>
                <c:pt idx="724">
                  <c:v>36916</c:v>
                </c:pt>
                <c:pt idx="725">
                  <c:v>36917</c:v>
                </c:pt>
                <c:pt idx="726">
                  <c:v>36920</c:v>
                </c:pt>
                <c:pt idx="727">
                  <c:v>36921</c:v>
                </c:pt>
                <c:pt idx="728">
                  <c:v>36922</c:v>
                </c:pt>
                <c:pt idx="729">
                  <c:v>36923</c:v>
                </c:pt>
                <c:pt idx="730">
                  <c:v>36924</c:v>
                </c:pt>
                <c:pt idx="731">
                  <c:v>36927</c:v>
                </c:pt>
                <c:pt idx="732">
                  <c:v>36928</c:v>
                </c:pt>
                <c:pt idx="733">
                  <c:v>36929</c:v>
                </c:pt>
                <c:pt idx="734">
                  <c:v>36930</c:v>
                </c:pt>
                <c:pt idx="735">
                  <c:v>36931</c:v>
                </c:pt>
                <c:pt idx="736">
                  <c:v>36934</c:v>
                </c:pt>
                <c:pt idx="737">
                  <c:v>36935</c:v>
                </c:pt>
                <c:pt idx="738">
                  <c:v>36936</c:v>
                </c:pt>
                <c:pt idx="739">
                  <c:v>36937</c:v>
                </c:pt>
                <c:pt idx="740">
                  <c:v>36938</c:v>
                </c:pt>
                <c:pt idx="741">
                  <c:v>36941</c:v>
                </c:pt>
                <c:pt idx="742">
                  <c:v>36942</c:v>
                </c:pt>
                <c:pt idx="743">
                  <c:v>36943</c:v>
                </c:pt>
                <c:pt idx="744">
                  <c:v>36944</c:v>
                </c:pt>
                <c:pt idx="745">
                  <c:v>36945</c:v>
                </c:pt>
                <c:pt idx="746">
                  <c:v>36948</c:v>
                </c:pt>
                <c:pt idx="747">
                  <c:v>36949</c:v>
                </c:pt>
                <c:pt idx="748">
                  <c:v>36950</c:v>
                </c:pt>
                <c:pt idx="749">
                  <c:v>36951</c:v>
                </c:pt>
                <c:pt idx="750">
                  <c:v>36952</c:v>
                </c:pt>
                <c:pt idx="751">
                  <c:v>36955</c:v>
                </c:pt>
                <c:pt idx="752">
                  <c:v>36956</c:v>
                </c:pt>
                <c:pt idx="753">
                  <c:v>36957</c:v>
                </c:pt>
                <c:pt idx="754">
                  <c:v>36958</c:v>
                </c:pt>
                <c:pt idx="755">
                  <c:v>36959</c:v>
                </c:pt>
                <c:pt idx="756">
                  <c:v>36962</c:v>
                </c:pt>
                <c:pt idx="757">
                  <c:v>36963</c:v>
                </c:pt>
                <c:pt idx="758">
                  <c:v>36964</c:v>
                </c:pt>
                <c:pt idx="759">
                  <c:v>36965</c:v>
                </c:pt>
                <c:pt idx="760">
                  <c:v>36969</c:v>
                </c:pt>
                <c:pt idx="761">
                  <c:v>36970</c:v>
                </c:pt>
                <c:pt idx="762">
                  <c:v>36971</c:v>
                </c:pt>
                <c:pt idx="763">
                  <c:v>36972</c:v>
                </c:pt>
                <c:pt idx="764">
                  <c:v>36976</c:v>
                </c:pt>
                <c:pt idx="765">
                  <c:v>36977</c:v>
                </c:pt>
                <c:pt idx="766">
                  <c:v>36978</c:v>
                </c:pt>
                <c:pt idx="767">
                  <c:v>36979</c:v>
                </c:pt>
                <c:pt idx="768">
                  <c:v>36983</c:v>
                </c:pt>
                <c:pt idx="769">
                  <c:v>36984</c:v>
                </c:pt>
                <c:pt idx="770">
                  <c:v>36985</c:v>
                </c:pt>
                <c:pt idx="771">
                  <c:v>36986</c:v>
                </c:pt>
                <c:pt idx="772">
                  <c:v>36987</c:v>
                </c:pt>
                <c:pt idx="773">
                  <c:v>36990</c:v>
                </c:pt>
                <c:pt idx="774">
                  <c:v>36991</c:v>
                </c:pt>
                <c:pt idx="775">
                  <c:v>36992</c:v>
                </c:pt>
                <c:pt idx="776">
                  <c:v>36993</c:v>
                </c:pt>
                <c:pt idx="777">
                  <c:v>36994</c:v>
                </c:pt>
                <c:pt idx="778">
                  <c:v>36997</c:v>
                </c:pt>
                <c:pt idx="779">
                  <c:v>36998</c:v>
                </c:pt>
                <c:pt idx="780">
                  <c:v>36999</c:v>
                </c:pt>
                <c:pt idx="781">
                  <c:v>37000</c:v>
                </c:pt>
                <c:pt idx="782">
                  <c:v>37001</c:v>
                </c:pt>
                <c:pt idx="783">
                  <c:v>37004</c:v>
                </c:pt>
                <c:pt idx="784">
                  <c:v>37005</c:v>
                </c:pt>
                <c:pt idx="785">
                  <c:v>37006</c:v>
                </c:pt>
                <c:pt idx="786">
                  <c:v>37007</c:v>
                </c:pt>
                <c:pt idx="787">
                  <c:v>37008</c:v>
                </c:pt>
                <c:pt idx="788">
                  <c:v>37011</c:v>
                </c:pt>
                <c:pt idx="789">
                  <c:v>37012</c:v>
                </c:pt>
                <c:pt idx="790">
                  <c:v>37013</c:v>
                </c:pt>
                <c:pt idx="791">
                  <c:v>37014</c:v>
                </c:pt>
                <c:pt idx="792">
                  <c:v>37015</c:v>
                </c:pt>
                <c:pt idx="793">
                  <c:v>37018</c:v>
                </c:pt>
                <c:pt idx="794">
                  <c:v>37019</c:v>
                </c:pt>
                <c:pt idx="795">
                  <c:v>37020</c:v>
                </c:pt>
                <c:pt idx="796">
                  <c:v>37021</c:v>
                </c:pt>
                <c:pt idx="797">
                  <c:v>37022</c:v>
                </c:pt>
                <c:pt idx="798">
                  <c:v>37025</c:v>
                </c:pt>
                <c:pt idx="799">
                  <c:v>37026</c:v>
                </c:pt>
                <c:pt idx="800">
                  <c:v>37027</c:v>
                </c:pt>
                <c:pt idx="801">
                  <c:v>37028</c:v>
                </c:pt>
                <c:pt idx="802">
                  <c:v>37029</c:v>
                </c:pt>
                <c:pt idx="803">
                  <c:v>37032</c:v>
                </c:pt>
                <c:pt idx="804">
                  <c:v>37033</c:v>
                </c:pt>
                <c:pt idx="805">
                  <c:v>37034</c:v>
                </c:pt>
                <c:pt idx="806">
                  <c:v>37035</c:v>
                </c:pt>
                <c:pt idx="807">
                  <c:v>37036</c:v>
                </c:pt>
                <c:pt idx="808">
                  <c:v>37039</c:v>
                </c:pt>
                <c:pt idx="809">
                  <c:v>37040</c:v>
                </c:pt>
                <c:pt idx="810">
                  <c:v>37041</c:v>
                </c:pt>
                <c:pt idx="811">
                  <c:v>37042</c:v>
                </c:pt>
                <c:pt idx="812">
                  <c:v>37043</c:v>
                </c:pt>
                <c:pt idx="813">
                  <c:v>37046</c:v>
                </c:pt>
                <c:pt idx="814">
                  <c:v>37047</c:v>
                </c:pt>
                <c:pt idx="815">
                  <c:v>37048</c:v>
                </c:pt>
                <c:pt idx="816">
                  <c:v>37049</c:v>
                </c:pt>
                <c:pt idx="817">
                  <c:v>37050</c:v>
                </c:pt>
                <c:pt idx="818">
                  <c:v>37053</c:v>
                </c:pt>
                <c:pt idx="819">
                  <c:v>37054</c:v>
                </c:pt>
                <c:pt idx="820">
                  <c:v>37055</c:v>
                </c:pt>
                <c:pt idx="821">
                  <c:v>37056</c:v>
                </c:pt>
                <c:pt idx="822">
                  <c:v>37057</c:v>
                </c:pt>
                <c:pt idx="823">
                  <c:v>37060</c:v>
                </c:pt>
                <c:pt idx="824">
                  <c:v>37061</c:v>
                </c:pt>
                <c:pt idx="825">
                  <c:v>37062</c:v>
                </c:pt>
                <c:pt idx="826">
                  <c:v>37063</c:v>
                </c:pt>
                <c:pt idx="827">
                  <c:v>37064</c:v>
                </c:pt>
                <c:pt idx="828">
                  <c:v>37067</c:v>
                </c:pt>
                <c:pt idx="829">
                  <c:v>37068</c:v>
                </c:pt>
                <c:pt idx="830">
                  <c:v>37069</c:v>
                </c:pt>
                <c:pt idx="831">
                  <c:v>37070</c:v>
                </c:pt>
                <c:pt idx="832">
                  <c:v>37071</c:v>
                </c:pt>
                <c:pt idx="833">
                  <c:v>37074</c:v>
                </c:pt>
                <c:pt idx="834">
                  <c:v>37075</c:v>
                </c:pt>
                <c:pt idx="835">
                  <c:v>37076</c:v>
                </c:pt>
                <c:pt idx="836">
                  <c:v>37077</c:v>
                </c:pt>
                <c:pt idx="837">
                  <c:v>37078</c:v>
                </c:pt>
                <c:pt idx="838">
                  <c:v>37081</c:v>
                </c:pt>
                <c:pt idx="839">
                  <c:v>37082</c:v>
                </c:pt>
                <c:pt idx="840">
                  <c:v>37083</c:v>
                </c:pt>
                <c:pt idx="841">
                  <c:v>37084</c:v>
                </c:pt>
                <c:pt idx="842">
                  <c:v>37085</c:v>
                </c:pt>
                <c:pt idx="843">
                  <c:v>37088</c:v>
                </c:pt>
                <c:pt idx="844">
                  <c:v>37089</c:v>
                </c:pt>
                <c:pt idx="845">
                  <c:v>37090</c:v>
                </c:pt>
                <c:pt idx="846">
                  <c:v>37091</c:v>
                </c:pt>
                <c:pt idx="847">
                  <c:v>37092</c:v>
                </c:pt>
                <c:pt idx="848">
                  <c:v>37095</c:v>
                </c:pt>
                <c:pt idx="849">
                  <c:v>37096</c:v>
                </c:pt>
                <c:pt idx="850">
                  <c:v>37097</c:v>
                </c:pt>
                <c:pt idx="851">
                  <c:v>37098</c:v>
                </c:pt>
                <c:pt idx="852">
                  <c:v>37099</c:v>
                </c:pt>
                <c:pt idx="853">
                  <c:v>37102</c:v>
                </c:pt>
                <c:pt idx="854">
                  <c:v>37103</c:v>
                </c:pt>
                <c:pt idx="855">
                  <c:v>37104</c:v>
                </c:pt>
                <c:pt idx="856">
                  <c:v>37105</c:v>
                </c:pt>
                <c:pt idx="857">
                  <c:v>37106</c:v>
                </c:pt>
                <c:pt idx="858">
                  <c:v>37109</c:v>
                </c:pt>
                <c:pt idx="859">
                  <c:v>37110</c:v>
                </c:pt>
                <c:pt idx="860">
                  <c:v>37111</c:v>
                </c:pt>
                <c:pt idx="861">
                  <c:v>37112</c:v>
                </c:pt>
                <c:pt idx="862">
                  <c:v>37113</c:v>
                </c:pt>
                <c:pt idx="863">
                  <c:v>37116</c:v>
                </c:pt>
                <c:pt idx="864">
                  <c:v>37117</c:v>
                </c:pt>
                <c:pt idx="865">
                  <c:v>37118</c:v>
                </c:pt>
                <c:pt idx="866">
                  <c:v>37119</c:v>
                </c:pt>
                <c:pt idx="867">
                  <c:v>37120</c:v>
                </c:pt>
                <c:pt idx="868">
                  <c:v>37123</c:v>
                </c:pt>
                <c:pt idx="869">
                  <c:v>37124</c:v>
                </c:pt>
                <c:pt idx="870">
                  <c:v>37125</c:v>
                </c:pt>
                <c:pt idx="871">
                  <c:v>37126</c:v>
                </c:pt>
                <c:pt idx="872">
                  <c:v>37127</c:v>
                </c:pt>
                <c:pt idx="873">
                  <c:v>37130</c:v>
                </c:pt>
                <c:pt idx="874">
                  <c:v>37131</c:v>
                </c:pt>
                <c:pt idx="875">
                  <c:v>37132</c:v>
                </c:pt>
                <c:pt idx="876">
                  <c:v>37133</c:v>
                </c:pt>
                <c:pt idx="877">
                  <c:v>37134</c:v>
                </c:pt>
                <c:pt idx="878">
                  <c:v>37137</c:v>
                </c:pt>
                <c:pt idx="879">
                  <c:v>37138</c:v>
                </c:pt>
                <c:pt idx="880">
                  <c:v>37139</c:v>
                </c:pt>
                <c:pt idx="881">
                  <c:v>37140</c:v>
                </c:pt>
                <c:pt idx="882">
                  <c:v>37141</c:v>
                </c:pt>
                <c:pt idx="883">
                  <c:v>37144</c:v>
                </c:pt>
                <c:pt idx="884">
                  <c:v>37145</c:v>
                </c:pt>
                <c:pt idx="885">
                  <c:v>37146</c:v>
                </c:pt>
                <c:pt idx="886">
                  <c:v>37147</c:v>
                </c:pt>
                <c:pt idx="887">
                  <c:v>37148</c:v>
                </c:pt>
                <c:pt idx="888">
                  <c:v>37151</c:v>
                </c:pt>
                <c:pt idx="889">
                  <c:v>37152</c:v>
                </c:pt>
                <c:pt idx="890">
                  <c:v>37153</c:v>
                </c:pt>
                <c:pt idx="891">
                  <c:v>37154</c:v>
                </c:pt>
                <c:pt idx="892">
                  <c:v>37155</c:v>
                </c:pt>
                <c:pt idx="893">
                  <c:v>37158</c:v>
                </c:pt>
                <c:pt idx="894">
                  <c:v>37159</c:v>
                </c:pt>
                <c:pt idx="895">
                  <c:v>37160</c:v>
                </c:pt>
                <c:pt idx="896">
                  <c:v>37161</c:v>
                </c:pt>
                <c:pt idx="897">
                  <c:v>37162</c:v>
                </c:pt>
                <c:pt idx="898">
                  <c:v>37165</c:v>
                </c:pt>
                <c:pt idx="899">
                  <c:v>37166</c:v>
                </c:pt>
                <c:pt idx="900">
                  <c:v>37167</c:v>
                </c:pt>
                <c:pt idx="901">
                  <c:v>37168</c:v>
                </c:pt>
                <c:pt idx="902">
                  <c:v>37169</c:v>
                </c:pt>
                <c:pt idx="903">
                  <c:v>37172</c:v>
                </c:pt>
                <c:pt idx="904">
                  <c:v>37173</c:v>
                </c:pt>
                <c:pt idx="905">
                  <c:v>37174</c:v>
                </c:pt>
                <c:pt idx="906">
                  <c:v>37175</c:v>
                </c:pt>
                <c:pt idx="907">
                  <c:v>37176</c:v>
                </c:pt>
                <c:pt idx="908">
                  <c:v>37179</c:v>
                </c:pt>
                <c:pt idx="909">
                  <c:v>37180</c:v>
                </c:pt>
                <c:pt idx="910">
                  <c:v>37181</c:v>
                </c:pt>
                <c:pt idx="911">
                  <c:v>37182</c:v>
                </c:pt>
                <c:pt idx="912">
                  <c:v>37183</c:v>
                </c:pt>
                <c:pt idx="913">
                  <c:v>37186</c:v>
                </c:pt>
                <c:pt idx="914">
                  <c:v>37187</c:v>
                </c:pt>
                <c:pt idx="915">
                  <c:v>37188</c:v>
                </c:pt>
                <c:pt idx="916">
                  <c:v>37189</c:v>
                </c:pt>
                <c:pt idx="917">
                  <c:v>37190</c:v>
                </c:pt>
                <c:pt idx="918">
                  <c:v>37193</c:v>
                </c:pt>
                <c:pt idx="919">
                  <c:v>37194</c:v>
                </c:pt>
                <c:pt idx="920">
                  <c:v>37195</c:v>
                </c:pt>
                <c:pt idx="921">
                  <c:v>37196</c:v>
                </c:pt>
                <c:pt idx="922">
                  <c:v>37200</c:v>
                </c:pt>
                <c:pt idx="923">
                  <c:v>37201</c:v>
                </c:pt>
                <c:pt idx="924">
                  <c:v>37202</c:v>
                </c:pt>
                <c:pt idx="925">
                  <c:v>37203</c:v>
                </c:pt>
                <c:pt idx="926">
                  <c:v>37204</c:v>
                </c:pt>
                <c:pt idx="927">
                  <c:v>37207</c:v>
                </c:pt>
                <c:pt idx="928">
                  <c:v>37208</c:v>
                </c:pt>
                <c:pt idx="929">
                  <c:v>37209</c:v>
                </c:pt>
                <c:pt idx="930">
                  <c:v>37210</c:v>
                </c:pt>
                <c:pt idx="931">
                  <c:v>37211</c:v>
                </c:pt>
                <c:pt idx="932">
                  <c:v>37214</c:v>
                </c:pt>
                <c:pt idx="933">
                  <c:v>37215</c:v>
                </c:pt>
                <c:pt idx="934">
                  <c:v>37216</c:v>
                </c:pt>
                <c:pt idx="935">
                  <c:v>37217</c:v>
                </c:pt>
                <c:pt idx="936">
                  <c:v>37218</c:v>
                </c:pt>
                <c:pt idx="937">
                  <c:v>37221</c:v>
                </c:pt>
                <c:pt idx="938">
                  <c:v>37222</c:v>
                </c:pt>
                <c:pt idx="939">
                  <c:v>37223</c:v>
                </c:pt>
                <c:pt idx="940">
                  <c:v>37224</c:v>
                </c:pt>
                <c:pt idx="941">
                  <c:v>37225</c:v>
                </c:pt>
                <c:pt idx="942">
                  <c:v>37228</c:v>
                </c:pt>
                <c:pt idx="943">
                  <c:v>37229</c:v>
                </c:pt>
                <c:pt idx="944">
                  <c:v>37230</c:v>
                </c:pt>
                <c:pt idx="945">
                  <c:v>37231</c:v>
                </c:pt>
                <c:pt idx="946">
                  <c:v>37232</c:v>
                </c:pt>
                <c:pt idx="947">
                  <c:v>37235</c:v>
                </c:pt>
                <c:pt idx="948">
                  <c:v>37236</c:v>
                </c:pt>
                <c:pt idx="949">
                  <c:v>37237</c:v>
                </c:pt>
                <c:pt idx="950">
                  <c:v>37238</c:v>
                </c:pt>
                <c:pt idx="951">
                  <c:v>37239</c:v>
                </c:pt>
                <c:pt idx="952">
                  <c:v>37242</c:v>
                </c:pt>
                <c:pt idx="953">
                  <c:v>37243</c:v>
                </c:pt>
                <c:pt idx="954">
                  <c:v>37244</c:v>
                </c:pt>
                <c:pt idx="955">
                  <c:v>37245</c:v>
                </c:pt>
                <c:pt idx="956">
                  <c:v>37246</c:v>
                </c:pt>
                <c:pt idx="957">
                  <c:v>37249</c:v>
                </c:pt>
                <c:pt idx="958">
                  <c:v>37251</c:v>
                </c:pt>
                <c:pt idx="959">
                  <c:v>37252</c:v>
                </c:pt>
                <c:pt idx="960">
                  <c:v>37253</c:v>
                </c:pt>
                <c:pt idx="961">
                  <c:v>37256</c:v>
                </c:pt>
                <c:pt idx="962">
                  <c:v>37258</c:v>
                </c:pt>
                <c:pt idx="963">
                  <c:v>37259</c:v>
                </c:pt>
                <c:pt idx="964">
                  <c:v>37260</c:v>
                </c:pt>
                <c:pt idx="965">
                  <c:v>37263</c:v>
                </c:pt>
                <c:pt idx="966">
                  <c:v>37264</c:v>
                </c:pt>
                <c:pt idx="967">
                  <c:v>37265</c:v>
                </c:pt>
                <c:pt idx="968">
                  <c:v>37266</c:v>
                </c:pt>
                <c:pt idx="969">
                  <c:v>37267</c:v>
                </c:pt>
                <c:pt idx="970">
                  <c:v>37270</c:v>
                </c:pt>
                <c:pt idx="971">
                  <c:v>37271</c:v>
                </c:pt>
                <c:pt idx="972">
                  <c:v>37272</c:v>
                </c:pt>
                <c:pt idx="973">
                  <c:v>37273</c:v>
                </c:pt>
                <c:pt idx="974">
                  <c:v>37274</c:v>
                </c:pt>
                <c:pt idx="975">
                  <c:v>37277</c:v>
                </c:pt>
                <c:pt idx="976">
                  <c:v>37278</c:v>
                </c:pt>
                <c:pt idx="977">
                  <c:v>37279</c:v>
                </c:pt>
                <c:pt idx="978">
                  <c:v>37280</c:v>
                </c:pt>
                <c:pt idx="979">
                  <c:v>37281</c:v>
                </c:pt>
                <c:pt idx="980">
                  <c:v>37284</c:v>
                </c:pt>
                <c:pt idx="981">
                  <c:v>37285</c:v>
                </c:pt>
                <c:pt idx="982">
                  <c:v>37286</c:v>
                </c:pt>
                <c:pt idx="983">
                  <c:v>37287</c:v>
                </c:pt>
                <c:pt idx="984">
                  <c:v>37288</c:v>
                </c:pt>
                <c:pt idx="985">
                  <c:v>37291</c:v>
                </c:pt>
                <c:pt idx="986">
                  <c:v>37292</c:v>
                </c:pt>
                <c:pt idx="987">
                  <c:v>37293</c:v>
                </c:pt>
                <c:pt idx="988">
                  <c:v>37294</c:v>
                </c:pt>
                <c:pt idx="989">
                  <c:v>37295</c:v>
                </c:pt>
                <c:pt idx="990">
                  <c:v>37298</c:v>
                </c:pt>
                <c:pt idx="991">
                  <c:v>37299</c:v>
                </c:pt>
                <c:pt idx="992">
                  <c:v>37300</c:v>
                </c:pt>
                <c:pt idx="993">
                  <c:v>37301</c:v>
                </c:pt>
                <c:pt idx="994">
                  <c:v>37302</c:v>
                </c:pt>
                <c:pt idx="995">
                  <c:v>37305</c:v>
                </c:pt>
                <c:pt idx="996">
                  <c:v>37306</c:v>
                </c:pt>
                <c:pt idx="997">
                  <c:v>37307</c:v>
                </c:pt>
                <c:pt idx="998">
                  <c:v>37308</c:v>
                </c:pt>
                <c:pt idx="999">
                  <c:v>37309</c:v>
                </c:pt>
                <c:pt idx="1000">
                  <c:v>37312</c:v>
                </c:pt>
                <c:pt idx="1001">
                  <c:v>37313</c:v>
                </c:pt>
                <c:pt idx="1002">
                  <c:v>37314</c:v>
                </c:pt>
                <c:pt idx="1003">
                  <c:v>37315</c:v>
                </c:pt>
                <c:pt idx="1004">
                  <c:v>37316</c:v>
                </c:pt>
                <c:pt idx="1005">
                  <c:v>37319</c:v>
                </c:pt>
                <c:pt idx="1006">
                  <c:v>37320</c:v>
                </c:pt>
                <c:pt idx="1007">
                  <c:v>37321</c:v>
                </c:pt>
                <c:pt idx="1008">
                  <c:v>37322</c:v>
                </c:pt>
                <c:pt idx="1009">
                  <c:v>37323</c:v>
                </c:pt>
                <c:pt idx="1010">
                  <c:v>37326</c:v>
                </c:pt>
                <c:pt idx="1011">
                  <c:v>37327</c:v>
                </c:pt>
                <c:pt idx="1012">
                  <c:v>37328</c:v>
                </c:pt>
                <c:pt idx="1013">
                  <c:v>37329</c:v>
                </c:pt>
                <c:pt idx="1014">
                  <c:v>37333</c:v>
                </c:pt>
                <c:pt idx="1015">
                  <c:v>37334</c:v>
                </c:pt>
                <c:pt idx="1016">
                  <c:v>37335</c:v>
                </c:pt>
                <c:pt idx="1017">
                  <c:v>37336</c:v>
                </c:pt>
                <c:pt idx="1018">
                  <c:v>37340</c:v>
                </c:pt>
                <c:pt idx="1019">
                  <c:v>37341</c:v>
                </c:pt>
                <c:pt idx="1020">
                  <c:v>37342</c:v>
                </c:pt>
                <c:pt idx="1021">
                  <c:v>37347</c:v>
                </c:pt>
                <c:pt idx="1022">
                  <c:v>37348</c:v>
                </c:pt>
                <c:pt idx="1023">
                  <c:v>37349</c:v>
                </c:pt>
                <c:pt idx="1024">
                  <c:v>37350</c:v>
                </c:pt>
                <c:pt idx="1025">
                  <c:v>37354</c:v>
                </c:pt>
                <c:pt idx="1026">
                  <c:v>37355</c:v>
                </c:pt>
                <c:pt idx="1027">
                  <c:v>37356</c:v>
                </c:pt>
                <c:pt idx="1028">
                  <c:v>37357</c:v>
                </c:pt>
                <c:pt idx="1029">
                  <c:v>37358</c:v>
                </c:pt>
                <c:pt idx="1030">
                  <c:v>37361</c:v>
                </c:pt>
                <c:pt idx="1031">
                  <c:v>37362</c:v>
                </c:pt>
                <c:pt idx="1032">
                  <c:v>37363</c:v>
                </c:pt>
                <c:pt idx="1033">
                  <c:v>37364</c:v>
                </c:pt>
                <c:pt idx="1034">
                  <c:v>37365</c:v>
                </c:pt>
                <c:pt idx="1035">
                  <c:v>37368</c:v>
                </c:pt>
                <c:pt idx="1036">
                  <c:v>37369</c:v>
                </c:pt>
                <c:pt idx="1037">
                  <c:v>37370</c:v>
                </c:pt>
                <c:pt idx="1038">
                  <c:v>37371</c:v>
                </c:pt>
                <c:pt idx="1039">
                  <c:v>37372</c:v>
                </c:pt>
                <c:pt idx="1040">
                  <c:v>37375</c:v>
                </c:pt>
                <c:pt idx="1041">
                  <c:v>37376</c:v>
                </c:pt>
                <c:pt idx="1042">
                  <c:v>37377</c:v>
                </c:pt>
                <c:pt idx="1043">
                  <c:v>37378</c:v>
                </c:pt>
                <c:pt idx="1044">
                  <c:v>37379</c:v>
                </c:pt>
                <c:pt idx="1045">
                  <c:v>37382</c:v>
                </c:pt>
                <c:pt idx="1046">
                  <c:v>37383</c:v>
                </c:pt>
                <c:pt idx="1047">
                  <c:v>37384</c:v>
                </c:pt>
                <c:pt idx="1048">
                  <c:v>37385</c:v>
                </c:pt>
                <c:pt idx="1049">
                  <c:v>37386</c:v>
                </c:pt>
                <c:pt idx="1050">
                  <c:v>37389</c:v>
                </c:pt>
                <c:pt idx="1051">
                  <c:v>37390</c:v>
                </c:pt>
                <c:pt idx="1052">
                  <c:v>37391</c:v>
                </c:pt>
                <c:pt idx="1053">
                  <c:v>37392</c:v>
                </c:pt>
                <c:pt idx="1054">
                  <c:v>37393</c:v>
                </c:pt>
                <c:pt idx="1055">
                  <c:v>37396</c:v>
                </c:pt>
                <c:pt idx="1056">
                  <c:v>37397</c:v>
                </c:pt>
                <c:pt idx="1057">
                  <c:v>37398</c:v>
                </c:pt>
                <c:pt idx="1058">
                  <c:v>37399</c:v>
                </c:pt>
                <c:pt idx="1059">
                  <c:v>37400</c:v>
                </c:pt>
                <c:pt idx="1060">
                  <c:v>37403</c:v>
                </c:pt>
                <c:pt idx="1061">
                  <c:v>37404</c:v>
                </c:pt>
                <c:pt idx="1062">
                  <c:v>37405</c:v>
                </c:pt>
                <c:pt idx="1063">
                  <c:v>37406</c:v>
                </c:pt>
                <c:pt idx="1064">
                  <c:v>37407</c:v>
                </c:pt>
                <c:pt idx="1065">
                  <c:v>37410</c:v>
                </c:pt>
                <c:pt idx="1066">
                  <c:v>37411</c:v>
                </c:pt>
                <c:pt idx="1067">
                  <c:v>37412</c:v>
                </c:pt>
                <c:pt idx="1068">
                  <c:v>37413</c:v>
                </c:pt>
                <c:pt idx="1069">
                  <c:v>37414</c:v>
                </c:pt>
                <c:pt idx="1070">
                  <c:v>37417</c:v>
                </c:pt>
                <c:pt idx="1071">
                  <c:v>37418</c:v>
                </c:pt>
                <c:pt idx="1072">
                  <c:v>37419</c:v>
                </c:pt>
                <c:pt idx="1073">
                  <c:v>37420</c:v>
                </c:pt>
                <c:pt idx="1074">
                  <c:v>37421</c:v>
                </c:pt>
                <c:pt idx="1075">
                  <c:v>37424</c:v>
                </c:pt>
                <c:pt idx="1076">
                  <c:v>37425</c:v>
                </c:pt>
                <c:pt idx="1077">
                  <c:v>37426</c:v>
                </c:pt>
                <c:pt idx="1078">
                  <c:v>37427</c:v>
                </c:pt>
                <c:pt idx="1079">
                  <c:v>37428</c:v>
                </c:pt>
                <c:pt idx="1080">
                  <c:v>37431</c:v>
                </c:pt>
                <c:pt idx="1081">
                  <c:v>37432</c:v>
                </c:pt>
                <c:pt idx="1082">
                  <c:v>37433</c:v>
                </c:pt>
                <c:pt idx="1083">
                  <c:v>37434</c:v>
                </c:pt>
                <c:pt idx="1084">
                  <c:v>37435</c:v>
                </c:pt>
                <c:pt idx="1085">
                  <c:v>37438</c:v>
                </c:pt>
                <c:pt idx="1086">
                  <c:v>37439</c:v>
                </c:pt>
                <c:pt idx="1087">
                  <c:v>37440</c:v>
                </c:pt>
                <c:pt idx="1088">
                  <c:v>37441</c:v>
                </c:pt>
                <c:pt idx="1089">
                  <c:v>37442</c:v>
                </c:pt>
                <c:pt idx="1090">
                  <c:v>37445</c:v>
                </c:pt>
                <c:pt idx="1091">
                  <c:v>37446</c:v>
                </c:pt>
                <c:pt idx="1092">
                  <c:v>37447</c:v>
                </c:pt>
                <c:pt idx="1093">
                  <c:v>37448</c:v>
                </c:pt>
                <c:pt idx="1094">
                  <c:v>37449</c:v>
                </c:pt>
                <c:pt idx="1095">
                  <c:v>37452</c:v>
                </c:pt>
                <c:pt idx="1096">
                  <c:v>37453</c:v>
                </c:pt>
                <c:pt idx="1097">
                  <c:v>37454</c:v>
                </c:pt>
                <c:pt idx="1098">
                  <c:v>37455</c:v>
                </c:pt>
                <c:pt idx="1099">
                  <c:v>37456</c:v>
                </c:pt>
                <c:pt idx="1100">
                  <c:v>37459</c:v>
                </c:pt>
                <c:pt idx="1101">
                  <c:v>37460</c:v>
                </c:pt>
                <c:pt idx="1102">
                  <c:v>37461</c:v>
                </c:pt>
                <c:pt idx="1103">
                  <c:v>37462</c:v>
                </c:pt>
                <c:pt idx="1104">
                  <c:v>37463</c:v>
                </c:pt>
                <c:pt idx="1105">
                  <c:v>37466</c:v>
                </c:pt>
                <c:pt idx="1106">
                  <c:v>37467</c:v>
                </c:pt>
                <c:pt idx="1107">
                  <c:v>37468</c:v>
                </c:pt>
                <c:pt idx="1108">
                  <c:v>37469</c:v>
                </c:pt>
                <c:pt idx="1109">
                  <c:v>37470</c:v>
                </c:pt>
                <c:pt idx="1110">
                  <c:v>37473</c:v>
                </c:pt>
                <c:pt idx="1111">
                  <c:v>37474</c:v>
                </c:pt>
                <c:pt idx="1112">
                  <c:v>37475</c:v>
                </c:pt>
                <c:pt idx="1113">
                  <c:v>37476</c:v>
                </c:pt>
                <c:pt idx="1114">
                  <c:v>37477</c:v>
                </c:pt>
                <c:pt idx="1115">
                  <c:v>37480</c:v>
                </c:pt>
                <c:pt idx="1116">
                  <c:v>37481</c:v>
                </c:pt>
                <c:pt idx="1117">
                  <c:v>37482</c:v>
                </c:pt>
                <c:pt idx="1118">
                  <c:v>37483</c:v>
                </c:pt>
                <c:pt idx="1119">
                  <c:v>37484</c:v>
                </c:pt>
                <c:pt idx="1120">
                  <c:v>37487</c:v>
                </c:pt>
                <c:pt idx="1121">
                  <c:v>37488</c:v>
                </c:pt>
                <c:pt idx="1122">
                  <c:v>37489</c:v>
                </c:pt>
                <c:pt idx="1123">
                  <c:v>37490</c:v>
                </c:pt>
                <c:pt idx="1124">
                  <c:v>37491</c:v>
                </c:pt>
                <c:pt idx="1125">
                  <c:v>37494</c:v>
                </c:pt>
                <c:pt idx="1126">
                  <c:v>37495</c:v>
                </c:pt>
                <c:pt idx="1127">
                  <c:v>37496</c:v>
                </c:pt>
                <c:pt idx="1128">
                  <c:v>37497</c:v>
                </c:pt>
                <c:pt idx="1129">
                  <c:v>37498</c:v>
                </c:pt>
                <c:pt idx="1130">
                  <c:v>37501</c:v>
                </c:pt>
                <c:pt idx="1131">
                  <c:v>37502</c:v>
                </c:pt>
                <c:pt idx="1132">
                  <c:v>37503</c:v>
                </c:pt>
                <c:pt idx="1133">
                  <c:v>37504</c:v>
                </c:pt>
                <c:pt idx="1134">
                  <c:v>37505</c:v>
                </c:pt>
                <c:pt idx="1135">
                  <c:v>37508</c:v>
                </c:pt>
                <c:pt idx="1136">
                  <c:v>37509</c:v>
                </c:pt>
                <c:pt idx="1137">
                  <c:v>37510</c:v>
                </c:pt>
                <c:pt idx="1138">
                  <c:v>37511</c:v>
                </c:pt>
                <c:pt idx="1139">
                  <c:v>37512</c:v>
                </c:pt>
                <c:pt idx="1140">
                  <c:v>37515</c:v>
                </c:pt>
                <c:pt idx="1141">
                  <c:v>37516</c:v>
                </c:pt>
                <c:pt idx="1142">
                  <c:v>37517</c:v>
                </c:pt>
                <c:pt idx="1143">
                  <c:v>37518</c:v>
                </c:pt>
                <c:pt idx="1144">
                  <c:v>37519</c:v>
                </c:pt>
                <c:pt idx="1145">
                  <c:v>37522</c:v>
                </c:pt>
                <c:pt idx="1146">
                  <c:v>37523</c:v>
                </c:pt>
                <c:pt idx="1147">
                  <c:v>37524</c:v>
                </c:pt>
                <c:pt idx="1148">
                  <c:v>37525</c:v>
                </c:pt>
                <c:pt idx="1149">
                  <c:v>37526</c:v>
                </c:pt>
                <c:pt idx="1150">
                  <c:v>37529</c:v>
                </c:pt>
                <c:pt idx="1151">
                  <c:v>37530</c:v>
                </c:pt>
                <c:pt idx="1152">
                  <c:v>37531</c:v>
                </c:pt>
                <c:pt idx="1153">
                  <c:v>37532</c:v>
                </c:pt>
                <c:pt idx="1154">
                  <c:v>37533</c:v>
                </c:pt>
                <c:pt idx="1155">
                  <c:v>37536</c:v>
                </c:pt>
                <c:pt idx="1156">
                  <c:v>37537</c:v>
                </c:pt>
                <c:pt idx="1157">
                  <c:v>37538</c:v>
                </c:pt>
                <c:pt idx="1158">
                  <c:v>37539</c:v>
                </c:pt>
                <c:pt idx="1159">
                  <c:v>37540</c:v>
                </c:pt>
                <c:pt idx="1160">
                  <c:v>37543</c:v>
                </c:pt>
                <c:pt idx="1161">
                  <c:v>37544</c:v>
                </c:pt>
                <c:pt idx="1162">
                  <c:v>37545</c:v>
                </c:pt>
                <c:pt idx="1163">
                  <c:v>37546</c:v>
                </c:pt>
                <c:pt idx="1164">
                  <c:v>37547</c:v>
                </c:pt>
                <c:pt idx="1165">
                  <c:v>37550</c:v>
                </c:pt>
                <c:pt idx="1166">
                  <c:v>37551</c:v>
                </c:pt>
                <c:pt idx="1167">
                  <c:v>37552</c:v>
                </c:pt>
                <c:pt idx="1168">
                  <c:v>37553</c:v>
                </c:pt>
                <c:pt idx="1169">
                  <c:v>37554</c:v>
                </c:pt>
                <c:pt idx="1170">
                  <c:v>37557</c:v>
                </c:pt>
                <c:pt idx="1171">
                  <c:v>37558</c:v>
                </c:pt>
                <c:pt idx="1172">
                  <c:v>37559</c:v>
                </c:pt>
                <c:pt idx="1173">
                  <c:v>37560</c:v>
                </c:pt>
                <c:pt idx="1174">
                  <c:v>37564</c:v>
                </c:pt>
                <c:pt idx="1175">
                  <c:v>37565</c:v>
                </c:pt>
                <c:pt idx="1176">
                  <c:v>37566</c:v>
                </c:pt>
                <c:pt idx="1177">
                  <c:v>37567</c:v>
                </c:pt>
                <c:pt idx="1178">
                  <c:v>37568</c:v>
                </c:pt>
                <c:pt idx="1179">
                  <c:v>37571</c:v>
                </c:pt>
                <c:pt idx="1180">
                  <c:v>37572</c:v>
                </c:pt>
                <c:pt idx="1181">
                  <c:v>37573</c:v>
                </c:pt>
                <c:pt idx="1182">
                  <c:v>37574</c:v>
                </c:pt>
                <c:pt idx="1183">
                  <c:v>37575</c:v>
                </c:pt>
                <c:pt idx="1184">
                  <c:v>37578</c:v>
                </c:pt>
                <c:pt idx="1185">
                  <c:v>37579</c:v>
                </c:pt>
                <c:pt idx="1186">
                  <c:v>37580</c:v>
                </c:pt>
                <c:pt idx="1187">
                  <c:v>37581</c:v>
                </c:pt>
                <c:pt idx="1188">
                  <c:v>37582</c:v>
                </c:pt>
                <c:pt idx="1189">
                  <c:v>37585</c:v>
                </c:pt>
                <c:pt idx="1190">
                  <c:v>37586</c:v>
                </c:pt>
                <c:pt idx="1191">
                  <c:v>37587</c:v>
                </c:pt>
                <c:pt idx="1192">
                  <c:v>37588</c:v>
                </c:pt>
                <c:pt idx="1193">
                  <c:v>37589</c:v>
                </c:pt>
                <c:pt idx="1194">
                  <c:v>37592</c:v>
                </c:pt>
                <c:pt idx="1195">
                  <c:v>37593</c:v>
                </c:pt>
                <c:pt idx="1196">
                  <c:v>37594</c:v>
                </c:pt>
                <c:pt idx="1197">
                  <c:v>37595</c:v>
                </c:pt>
                <c:pt idx="1198">
                  <c:v>37596</c:v>
                </c:pt>
                <c:pt idx="1199">
                  <c:v>37599</c:v>
                </c:pt>
                <c:pt idx="1200">
                  <c:v>37600</c:v>
                </c:pt>
                <c:pt idx="1201">
                  <c:v>37601</c:v>
                </c:pt>
                <c:pt idx="1202">
                  <c:v>37602</c:v>
                </c:pt>
                <c:pt idx="1203">
                  <c:v>37603</c:v>
                </c:pt>
                <c:pt idx="1204">
                  <c:v>37606</c:v>
                </c:pt>
                <c:pt idx="1205">
                  <c:v>37607</c:v>
                </c:pt>
                <c:pt idx="1206">
                  <c:v>37608</c:v>
                </c:pt>
                <c:pt idx="1207">
                  <c:v>37609</c:v>
                </c:pt>
                <c:pt idx="1208">
                  <c:v>37610</c:v>
                </c:pt>
                <c:pt idx="1209">
                  <c:v>37613</c:v>
                </c:pt>
                <c:pt idx="1210">
                  <c:v>37614</c:v>
                </c:pt>
                <c:pt idx="1211">
                  <c:v>37616</c:v>
                </c:pt>
                <c:pt idx="1212">
                  <c:v>37617</c:v>
                </c:pt>
                <c:pt idx="1213">
                  <c:v>37620</c:v>
                </c:pt>
                <c:pt idx="1214">
                  <c:v>37621</c:v>
                </c:pt>
                <c:pt idx="1215">
                  <c:v>37623</c:v>
                </c:pt>
                <c:pt idx="1216">
                  <c:v>37624</c:v>
                </c:pt>
                <c:pt idx="1217">
                  <c:v>37627</c:v>
                </c:pt>
                <c:pt idx="1218">
                  <c:v>37628</c:v>
                </c:pt>
                <c:pt idx="1219">
                  <c:v>37629</c:v>
                </c:pt>
                <c:pt idx="1220">
                  <c:v>37630</c:v>
                </c:pt>
                <c:pt idx="1221">
                  <c:v>37631</c:v>
                </c:pt>
                <c:pt idx="1222">
                  <c:v>37634</c:v>
                </c:pt>
                <c:pt idx="1223">
                  <c:v>37635</c:v>
                </c:pt>
                <c:pt idx="1224">
                  <c:v>37636</c:v>
                </c:pt>
                <c:pt idx="1225">
                  <c:v>37637</c:v>
                </c:pt>
                <c:pt idx="1226">
                  <c:v>37638</c:v>
                </c:pt>
                <c:pt idx="1227">
                  <c:v>37641</c:v>
                </c:pt>
                <c:pt idx="1228">
                  <c:v>37642</c:v>
                </c:pt>
                <c:pt idx="1229">
                  <c:v>37643</c:v>
                </c:pt>
                <c:pt idx="1230">
                  <c:v>37644</c:v>
                </c:pt>
                <c:pt idx="1231">
                  <c:v>37645</c:v>
                </c:pt>
                <c:pt idx="1232">
                  <c:v>37648</c:v>
                </c:pt>
                <c:pt idx="1233">
                  <c:v>37649</c:v>
                </c:pt>
                <c:pt idx="1234">
                  <c:v>37650</c:v>
                </c:pt>
                <c:pt idx="1235">
                  <c:v>37651</c:v>
                </c:pt>
                <c:pt idx="1236">
                  <c:v>37652</c:v>
                </c:pt>
                <c:pt idx="1237">
                  <c:v>37655</c:v>
                </c:pt>
                <c:pt idx="1238">
                  <c:v>37656</c:v>
                </c:pt>
                <c:pt idx="1239">
                  <c:v>37657</c:v>
                </c:pt>
                <c:pt idx="1240">
                  <c:v>37658</c:v>
                </c:pt>
                <c:pt idx="1241">
                  <c:v>37659</c:v>
                </c:pt>
                <c:pt idx="1242">
                  <c:v>37662</c:v>
                </c:pt>
                <c:pt idx="1243">
                  <c:v>37663</c:v>
                </c:pt>
                <c:pt idx="1244">
                  <c:v>37664</c:v>
                </c:pt>
                <c:pt idx="1245">
                  <c:v>37665</c:v>
                </c:pt>
                <c:pt idx="1246">
                  <c:v>37666</c:v>
                </c:pt>
                <c:pt idx="1247">
                  <c:v>37669</c:v>
                </c:pt>
                <c:pt idx="1248">
                  <c:v>37670</c:v>
                </c:pt>
                <c:pt idx="1249">
                  <c:v>37671</c:v>
                </c:pt>
                <c:pt idx="1250">
                  <c:v>37672</c:v>
                </c:pt>
                <c:pt idx="1251">
                  <c:v>37673</c:v>
                </c:pt>
                <c:pt idx="1252">
                  <c:v>37676</c:v>
                </c:pt>
                <c:pt idx="1253">
                  <c:v>37677</c:v>
                </c:pt>
                <c:pt idx="1254">
                  <c:v>37678</c:v>
                </c:pt>
                <c:pt idx="1255">
                  <c:v>37679</c:v>
                </c:pt>
                <c:pt idx="1256">
                  <c:v>37680</c:v>
                </c:pt>
                <c:pt idx="1257">
                  <c:v>37683</c:v>
                </c:pt>
                <c:pt idx="1258">
                  <c:v>37684</c:v>
                </c:pt>
                <c:pt idx="1259">
                  <c:v>37685</c:v>
                </c:pt>
                <c:pt idx="1260">
                  <c:v>37686</c:v>
                </c:pt>
                <c:pt idx="1261">
                  <c:v>37687</c:v>
                </c:pt>
                <c:pt idx="1262">
                  <c:v>37690</c:v>
                </c:pt>
                <c:pt idx="1263">
                  <c:v>37691</c:v>
                </c:pt>
                <c:pt idx="1264">
                  <c:v>37692</c:v>
                </c:pt>
                <c:pt idx="1265">
                  <c:v>37693</c:v>
                </c:pt>
                <c:pt idx="1266">
                  <c:v>37697</c:v>
                </c:pt>
                <c:pt idx="1267">
                  <c:v>37698</c:v>
                </c:pt>
                <c:pt idx="1268">
                  <c:v>37699</c:v>
                </c:pt>
                <c:pt idx="1269">
                  <c:v>37700</c:v>
                </c:pt>
                <c:pt idx="1270">
                  <c:v>37704</c:v>
                </c:pt>
                <c:pt idx="1271">
                  <c:v>37705</c:v>
                </c:pt>
                <c:pt idx="1272">
                  <c:v>37706</c:v>
                </c:pt>
                <c:pt idx="1273">
                  <c:v>37707</c:v>
                </c:pt>
                <c:pt idx="1274">
                  <c:v>37711</c:v>
                </c:pt>
                <c:pt idx="1275">
                  <c:v>37712</c:v>
                </c:pt>
                <c:pt idx="1276">
                  <c:v>37713</c:v>
                </c:pt>
                <c:pt idx="1277">
                  <c:v>37714</c:v>
                </c:pt>
                <c:pt idx="1278">
                  <c:v>37718</c:v>
                </c:pt>
                <c:pt idx="1279">
                  <c:v>37719</c:v>
                </c:pt>
                <c:pt idx="1280">
                  <c:v>37720</c:v>
                </c:pt>
                <c:pt idx="1281">
                  <c:v>37721</c:v>
                </c:pt>
                <c:pt idx="1282">
                  <c:v>37722</c:v>
                </c:pt>
                <c:pt idx="1283">
                  <c:v>37725</c:v>
                </c:pt>
                <c:pt idx="1284">
                  <c:v>37726</c:v>
                </c:pt>
                <c:pt idx="1285">
                  <c:v>37727</c:v>
                </c:pt>
                <c:pt idx="1286">
                  <c:v>37728</c:v>
                </c:pt>
                <c:pt idx="1287">
                  <c:v>37729</c:v>
                </c:pt>
                <c:pt idx="1288">
                  <c:v>37732</c:v>
                </c:pt>
                <c:pt idx="1289">
                  <c:v>37733</c:v>
                </c:pt>
                <c:pt idx="1290">
                  <c:v>37734</c:v>
                </c:pt>
                <c:pt idx="1291">
                  <c:v>37735</c:v>
                </c:pt>
                <c:pt idx="1292">
                  <c:v>37736</c:v>
                </c:pt>
                <c:pt idx="1293">
                  <c:v>37739</c:v>
                </c:pt>
                <c:pt idx="1294">
                  <c:v>37740</c:v>
                </c:pt>
                <c:pt idx="1295">
                  <c:v>37741</c:v>
                </c:pt>
                <c:pt idx="1296">
                  <c:v>37742</c:v>
                </c:pt>
                <c:pt idx="1297">
                  <c:v>37743</c:v>
                </c:pt>
                <c:pt idx="1298">
                  <c:v>37746</c:v>
                </c:pt>
                <c:pt idx="1299">
                  <c:v>37747</c:v>
                </c:pt>
                <c:pt idx="1300">
                  <c:v>37748</c:v>
                </c:pt>
                <c:pt idx="1301">
                  <c:v>37749</c:v>
                </c:pt>
                <c:pt idx="1302">
                  <c:v>37750</c:v>
                </c:pt>
                <c:pt idx="1303">
                  <c:v>37753</c:v>
                </c:pt>
                <c:pt idx="1304">
                  <c:v>37754</c:v>
                </c:pt>
                <c:pt idx="1305">
                  <c:v>37755</c:v>
                </c:pt>
                <c:pt idx="1306">
                  <c:v>37756</c:v>
                </c:pt>
                <c:pt idx="1307">
                  <c:v>37757</c:v>
                </c:pt>
                <c:pt idx="1308">
                  <c:v>37760</c:v>
                </c:pt>
                <c:pt idx="1309">
                  <c:v>37761</c:v>
                </c:pt>
                <c:pt idx="1310">
                  <c:v>37762</c:v>
                </c:pt>
                <c:pt idx="1311">
                  <c:v>37763</c:v>
                </c:pt>
                <c:pt idx="1312">
                  <c:v>37764</c:v>
                </c:pt>
                <c:pt idx="1313">
                  <c:v>37767</c:v>
                </c:pt>
                <c:pt idx="1314">
                  <c:v>37768</c:v>
                </c:pt>
                <c:pt idx="1315">
                  <c:v>37769</c:v>
                </c:pt>
                <c:pt idx="1316">
                  <c:v>37770</c:v>
                </c:pt>
                <c:pt idx="1317">
                  <c:v>37771</c:v>
                </c:pt>
                <c:pt idx="1318">
                  <c:v>37774</c:v>
                </c:pt>
                <c:pt idx="1319">
                  <c:v>37775</c:v>
                </c:pt>
                <c:pt idx="1320">
                  <c:v>37776</c:v>
                </c:pt>
                <c:pt idx="1321">
                  <c:v>37777</c:v>
                </c:pt>
                <c:pt idx="1322">
                  <c:v>37778</c:v>
                </c:pt>
                <c:pt idx="1323">
                  <c:v>37781</c:v>
                </c:pt>
                <c:pt idx="1324">
                  <c:v>37782</c:v>
                </c:pt>
                <c:pt idx="1325">
                  <c:v>37783</c:v>
                </c:pt>
                <c:pt idx="1326">
                  <c:v>37784</c:v>
                </c:pt>
                <c:pt idx="1327">
                  <c:v>37785</c:v>
                </c:pt>
                <c:pt idx="1328">
                  <c:v>37788</c:v>
                </c:pt>
                <c:pt idx="1329">
                  <c:v>37789</c:v>
                </c:pt>
                <c:pt idx="1330">
                  <c:v>37790</c:v>
                </c:pt>
                <c:pt idx="1331">
                  <c:v>37791</c:v>
                </c:pt>
                <c:pt idx="1332">
                  <c:v>37792</c:v>
                </c:pt>
                <c:pt idx="1333">
                  <c:v>37795</c:v>
                </c:pt>
                <c:pt idx="1334">
                  <c:v>37796</c:v>
                </c:pt>
                <c:pt idx="1335">
                  <c:v>37797</c:v>
                </c:pt>
                <c:pt idx="1336">
                  <c:v>37798</c:v>
                </c:pt>
                <c:pt idx="1337">
                  <c:v>37799</c:v>
                </c:pt>
                <c:pt idx="1338">
                  <c:v>37802</c:v>
                </c:pt>
                <c:pt idx="1339">
                  <c:v>37803</c:v>
                </c:pt>
                <c:pt idx="1340">
                  <c:v>37804</c:v>
                </c:pt>
                <c:pt idx="1341">
                  <c:v>37805</c:v>
                </c:pt>
                <c:pt idx="1342">
                  <c:v>37806</c:v>
                </c:pt>
                <c:pt idx="1343">
                  <c:v>37809</c:v>
                </c:pt>
                <c:pt idx="1344">
                  <c:v>37810</c:v>
                </c:pt>
                <c:pt idx="1345">
                  <c:v>37811</c:v>
                </c:pt>
                <c:pt idx="1346">
                  <c:v>37812</c:v>
                </c:pt>
                <c:pt idx="1347">
                  <c:v>37813</c:v>
                </c:pt>
                <c:pt idx="1348">
                  <c:v>37816</c:v>
                </c:pt>
                <c:pt idx="1349">
                  <c:v>37817</c:v>
                </c:pt>
                <c:pt idx="1350">
                  <c:v>37818</c:v>
                </c:pt>
                <c:pt idx="1351">
                  <c:v>37819</c:v>
                </c:pt>
                <c:pt idx="1352">
                  <c:v>37820</c:v>
                </c:pt>
                <c:pt idx="1353">
                  <c:v>37823</c:v>
                </c:pt>
                <c:pt idx="1354">
                  <c:v>37824</c:v>
                </c:pt>
                <c:pt idx="1355">
                  <c:v>37825</c:v>
                </c:pt>
                <c:pt idx="1356">
                  <c:v>37826</c:v>
                </c:pt>
                <c:pt idx="1357">
                  <c:v>37827</c:v>
                </c:pt>
                <c:pt idx="1358">
                  <c:v>37830</c:v>
                </c:pt>
                <c:pt idx="1359">
                  <c:v>37831</c:v>
                </c:pt>
                <c:pt idx="1360">
                  <c:v>37832</c:v>
                </c:pt>
                <c:pt idx="1361">
                  <c:v>37833</c:v>
                </c:pt>
                <c:pt idx="1362">
                  <c:v>37834</c:v>
                </c:pt>
                <c:pt idx="1363">
                  <c:v>37837</c:v>
                </c:pt>
                <c:pt idx="1364">
                  <c:v>37838</c:v>
                </c:pt>
                <c:pt idx="1365">
                  <c:v>37839</c:v>
                </c:pt>
                <c:pt idx="1366">
                  <c:v>37840</c:v>
                </c:pt>
                <c:pt idx="1367">
                  <c:v>37841</c:v>
                </c:pt>
                <c:pt idx="1368">
                  <c:v>37844</c:v>
                </c:pt>
                <c:pt idx="1369">
                  <c:v>37845</c:v>
                </c:pt>
                <c:pt idx="1370">
                  <c:v>37846</c:v>
                </c:pt>
                <c:pt idx="1371">
                  <c:v>37847</c:v>
                </c:pt>
                <c:pt idx="1372">
                  <c:v>37848</c:v>
                </c:pt>
                <c:pt idx="1373">
                  <c:v>37851</c:v>
                </c:pt>
                <c:pt idx="1374">
                  <c:v>37852</c:v>
                </c:pt>
                <c:pt idx="1375">
                  <c:v>37853</c:v>
                </c:pt>
                <c:pt idx="1376">
                  <c:v>37854</c:v>
                </c:pt>
                <c:pt idx="1377">
                  <c:v>37855</c:v>
                </c:pt>
                <c:pt idx="1378">
                  <c:v>37858</c:v>
                </c:pt>
                <c:pt idx="1379">
                  <c:v>37859</c:v>
                </c:pt>
                <c:pt idx="1380">
                  <c:v>37860</c:v>
                </c:pt>
                <c:pt idx="1381">
                  <c:v>37861</c:v>
                </c:pt>
                <c:pt idx="1382">
                  <c:v>37862</c:v>
                </c:pt>
                <c:pt idx="1383">
                  <c:v>37865</c:v>
                </c:pt>
                <c:pt idx="1384">
                  <c:v>37866</c:v>
                </c:pt>
                <c:pt idx="1385">
                  <c:v>37867</c:v>
                </c:pt>
                <c:pt idx="1386">
                  <c:v>37868</c:v>
                </c:pt>
                <c:pt idx="1387">
                  <c:v>37869</c:v>
                </c:pt>
                <c:pt idx="1388">
                  <c:v>37872</c:v>
                </c:pt>
                <c:pt idx="1389">
                  <c:v>37873</c:v>
                </c:pt>
                <c:pt idx="1390">
                  <c:v>37874</c:v>
                </c:pt>
                <c:pt idx="1391">
                  <c:v>37875</c:v>
                </c:pt>
                <c:pt idx="1392">
                  <c:v>37876</c:v>
                </c:pt>
                <c:pt idx="1393">
                  <c:v>37879</c:v>
                </c:pt>
                <c:pt idx="1394">
                  <c:v>37880</c:v>
                </c:pt>
                <c:pt idx="1395">
                  <c:v>37881</c:v>
                </c:pt>
                <c:pt idx="1396">
                  <c:v>37882</c:v>
                </c:pt>
                <c:pt idx="1397">
                  <c:v>37883</c:v>
                </c:pt>
                <c:pt idx="1398">
                  <c:v>37886</c:v>
                </c:pt>
                <c:pt idx="1399">
                  <c:v>37887</c:v>
                </c:pt>
                <c:pt idx="1400">
                  <c:v>37888</c:v>
                </c:pt>
                <c:pt idx="1401">
                  <c:v>37889</c:v>
                </c:pt>
                <c:pt idx="1402">
                  <c:v>37890</c:v>
                </c:pt>
                <c:pt idx="1403">
                  <c:v>37893</c:v>
                </c:pt>
                <c:pt idx="1404">
                  <c:v>37894</c:v>
                </c:pt>
                <c:pt idx="1405">
                  <c:v>37895</c:v>
                </c:pt>
                <c:pt idx="1406">
                  <c:v>37896</c:v>
                </c:pt>
                <c:pt idx="1407">
                  <c:v>37897</c:v>
                </c:pt>
                <c:pt idx="1408">
                  <c:v>37900</c:v>
                </c:pt>
                <c:pt idx="1409">
                  <c:v>37901</c:v>
                </c:pt>
                <c:pt idx="1410">
                  <c:v>37902</c:v>
                </c:pt>
                <c:pt idx="1411">
                  <c:v>37903</c:v>
                </c:pt>
                <c:pt idx="1412">
                  <c:v>37904</c:v>
                </c:pt>
                <c:pt idx="1413">
                  <c:v>37907</c:v>
                </c:pt>
                <c:pt idx="1414">
                  <c:v>37908</c:v>
                </c:pt>
                <c:pt idx="1415">
                  <c:v>37909</c:v>
                </c:pt>
                <c:pt idx="1416">
                  <c:v>37910</c:v>
                </c:pt>
                <c:pt idx="1417">
                  <c:v>37911</c:v>
                </c:pt>
                <c:pt idx="1418">
                  <c:v>37914</c:v>
                </c:pt>
                <c:pt idx="1419">
                  <c:v>37915</c:v>
                </c:pt>
                <c:pt idx="1420">
                  <c:v>37916</c:v>
                </c:pt>
                <c:pt idx="1421">
                  <c:v>37917</c:v>
                </c:pt>
                <c:pt idx="1422">
                  <c:v>37918</c:v>
                </c:pt>
                <c:pt idx="1423">
                  <c:v>37921</c:v>
                </c:pt>
                <c:pt idx="1424">
                  <c:v>37922</c:v>
                </c:pt>
                <c:pt idx="1425">
                  <c:v>37923</c:v>
                </c:pt>
                <c:pt idx="1426">
                  <c:v>37924</c:v>
                </c:pt>
                <c:pt idx="1427">
                  <c:v>37928</c:v>
                </c:pt>
                <c:pt idx="1428">
                  <c:v>37929</c:v>
                </c:pt>
                <c:pt idx="1429">
                  <c:v>37930</c:v>
                </c:pt>
                <c:pt idx="1430">
                  <c:v>37931</c:v>
                </c:pt>
                <c:pt idx="1431">
                  <c:v>37932</c:v>
                </c:pt>
                <c:pt idx="1432">
                  <c:v>37935</c:v>
                </c:pt>
                <c:pt idx="1433">
                  <c:v>37936</c:v>
                </c:pt>
                <c:pt idx="1434">
                  <c:v>37937</c:v>
                </c:pt>
                <c:pt idx="1435">
                  <c:v>37938</c:v>
                </c:pt>
                <c:pt idx="1436">
                  <c:v>37939</c:v>
                </c:pt>
                <c:pt idx="1437">
                  <c:v>37942</c:v>
                </c:pt>
                <c:pt idx="1438">
                  <c:v>37943</c:v>
                </c:pt>
                <c:pt idx="1439">
                  <c:v>37944</c:v>
                </c:pt>
                <c:pt idx="1440">
                  <c:v>37945</c:v>
                </c:pt>
                <c:pt idx="1441">
                  <c:v>37946</c:v>
                </c:pt>
                <c:pt idx="1442">
                  <c:v>37949</c:v>
                </c:pt>
                <c:pt idx="1443">
                  <c:v>37950</c:v>
                </c:pt>
                <c:pt idx="1444">
                  <c:v>37951</c:v>
                </c:pt>
                <c:pt idx="1445">
                  <c:v>37952</c:v>
                </c:pt>
                <c:pt idx="1446">
                  <c:v>37953</c:v>
                </c:pt>
                <c:pt idx="1447">
                  <c:v>37956</c:v>
                </c:pt>
                <c:pt idx="1448">
                  <c:v>37957</c:v>
                </c:pt>
                <c:pt idx="1449">
                  <c:v>37958</c:v>
                </c:pt>
                <c:pt idx="1450">
                  <c:v>37959</c:v>
                </c:pt>
                <c:pt idx="1451">
                  <c:v>37960</c:v>
                </c:pt>
                <c:pt idx="1452">
                  <c:v>37963</c:v>
                </c:pt>
                <c:pt idx="1453">
                  <c:v>37964</c:v>
                </c:pt>
                <c:pt idx="1454">
                  <c:v>37965</c:v>
                </c:pt>
                <c:pt idx="1455">
                  <c:v>37966</c:v>
                </c:pt>
                <c:pt idx="1456">
                  <c:v>37967</c:v>
                </c:pt>
                <c:pt idx="1457">
                  <c:v>37970</c:v>
                </c:pt>
                <c:pt idx="1458">
                  <c:v>37971</c:v>
                </c:pt>
                <c:pt idx="1459">
                  <c:v>37972</c:v>
                </c:pt>
                <c:pt idx="1460">
                  <c:v>37973</c:v>
                </c:pt>
                <c:pt idx="1461">
                  <c:v>37974</c:v>
                </c:pt>
                <c:pt idx="1462">
                  <c:v>37977</c:v>
                </c:pt>
                <c:pt idx="1463">
                  <c:v>37978</c:v>
                </c:pt>
                <c:pt idx="1464">
                  <c:v>37979</c:v>
                </c:pt>
                <c:pt idx="1465">
                  <c:v>37980</c:v>
                </c:pt>
                <c:pt idx="1466">
                  <c:v>37981</c:v>
                </c:pt>
                <c:pt idx="1467">
                  <c:v>37984</c:v>
                </c:pt>
                <c:pt idx="1468">
                  <c:v>37985</c:v>
                </c:pt>
                <c:pt idx="1469">
                  <c:v>37986</c:v>
                </c:pt>
                <c:pt idx="1470">
                  <c:v>37988</c:v>
                </c:pt>
                <c:pt idx="1471">
                  <c:v>37991</c:v>
                </c:pt>
                <c:pt idx="1472">
                  <c:v>37992</c:v>
                </c:pt>
                <c:pt idx="1473">
                  <c:v>37993</c:v>
                </c:pt>
                <c:pt idx="1474">
                  <c:v>37994</c:v>
                </c:pt>
                <c:pt idx="1475">
                  <c:v>37995</c:v>
                </c:pt>
                <c:pt idx="1476">
                  <c:v>37998</c:v>
                </c:pt>
                <c:pt idx="1477">
                  <c:v>37999</c:v>
                </c:pt>
                <c:pt idx="1478">
                  <c:v>38000</c:v>
                </c:pt>
                <c:pt idx="1479">
                  <c:v>38001</c:v>
                </c:pt>
                <c:pt idx="1480">
                  <c:v>38002</c:v>
                </c:pt>
                <c:pt idx="1481">
                  <c:v>38005</c:v>
                </c:pt>
                <c:pt idx="1482">
                  <c:v>38006</c:v>
                </c:pt>
                <c:pt idx="1483">
                  <c:v>38007</c:v>
                </c:pt>
                <c:pt idx="1484">
                  <c:v>38008</c:v>
                </c:pt>
                <c:pt idx="1485">
                  <c:v>38009</c:v>
                </c:pt>
                <c:pt idx="1486">
                  <c:v>38012</c:v>
                </c:pt>
                <c:pt idx="1487">
                  <c:v>38013</c:v>
                </c:pt>
                <c:pt idx="1488">
                  <c:v>38014</c:v>
                </c:pt>
                <c:pt idx="1489">
                  <c:v>38015</c:v>
                </c:pt>
                <c:pt idx="1490">
                  <c:v>38016</c:v>
                </c:pt>
                <c:pt idx="1491">
                  <c:v>38019</c:v>
                </c:pt>
                <c:pt idx="1492">
                  <c:v>38020</c:v>
                </c:pt>
                <c:pt idx="1493">
                  <c:v>38021</c:v>
                </c:pt>
                <c:pt idx="1494">
                  <c:v>38022</c:v>
                </c:pt>
                <c:pt idx="1495">
                  <c:v>38023</c:v>
                </c:pt>
                <c:pt idx="1496">
                  <c:v>38026</c:v>
                </c:pt>
                <c:pt idx="1497">
                  <c:v>38027</c:v>
                </c:pt>
                <c:pt idx="1498">
                  <c:v>38028</c:v>
                </c:pt>
                <c:pt idx="1499">
                  <c:v>38029</c:v>
                </c:pt>
                <c:pt idx="1500">
                  <c:v>38030</c:v>
                </c:pt>
                <c:pt idx="1501">
                  <c:v>38033</c:v>
                </c:pt>
                <c:pt idx="1502">
                  <c:v>38034</c:v>
                </c:pt>
                <c:pt idx="1503">
                  <c:v>38035</c:v>
                </c:pt>
                <c:pt idx="1504">
                  <c:v>38036</c:v>
                </c:pt>
                <c:pt idx="1505">
                  <c:v>38037</c:v>
                </c:pt>
                <c:pt idx="1506">
                  <c:v>38040</c:v>
                </c:pt>
                <c:pt idx="1507">
                  <c:v>38041</c:v>
                </c:pt>
                <c:pt idx="1508">
                  <c:v>38042</c:v>
                </c:pt>
                <c:pt idx="1509">
                  <c:v>38043</c:v>
                </c:pt>
                <c:pt idx="1510">
                  <c:v>38044</c:v>
                </c:pt>
                <c:pt idx="1511">
                  <c:v>38047</c:v>
                </c:pt>
                <c:pt idx="1512">
                  <c:v>38048</c:v>
                </c:pt>
                <c:pt idx="1513">
                  <c:v>38049</c:v>
                </c:pt>
                <c:pt idx="1514">
                  <c:v>38050</c:v>
                </c:pt>
                <c:pt idx="1515">
                  <c:v>38051</c:v>
                </c:pt>
                <c:pt idx="1516">
                  <c:v>38054</c:v>
                </c:pt>
                <c:pt idx="1517">
                  <c:v>38055</c:v>
                </c:pt>
                <c:pt idx="1518">
                  <c:v>38056</c:v>
                </c:pt>
                <c:pt idx="1519">
                  <c:v>38057</c:v>
                </c:pt>
                <c:pt idx="1520">
                  <c:v>38058</c:v>
                </c:pt>
                <c:pt idx="1521">
                  <c:v>38061</c:v>
                </c:pt>
                <c:pt idx="1522">
                  <c:v>38062</c:v>
                </c:pt>
                <c:pt idx="1523">
                  <c:v>38063</c:v>
                </c:pt>
                <c:pt idx="1524">
                  <c:v>38064</c:v>
                </c:pt>
                <c:pt idx="1525">
                  <c:v>38068</c:v>
                </c:pt>
                <c:pt idx="1526">
                  <c:v>38069</c:v>
                </c:pt>
                <c:pt idx="1527">
                  <c:v>38070</c:v>
                </c:pt>
                <c:pt idx="1528">
                  <c:v>38071</c:v>
                </c:pt>
                <c:pt idx="1529">
                  <c:v>38075</c:v>
                </c:pt>
                <c:pt idx="1530">
                  <c:v>38076</c:v>
                </c:pt>
                <c:pt idx="1531">
                  <c:v>38077</c:v>
                </c:pt>
                <c:pt idx="1532">
                  <c:v>38078</c:v>
                </c:pt>
                <c:pt idx="1533">
                  <c:v>38082</c:v>
                </c:pt>
                <c:pt idx="1534">
                  <c:v>38083</c:v>
                </c:pt>
                <c:pt idx="1535">
                  <c:v>38084</c:v>
                </c:pt>
                <c:pt idx="1536">
                  <c:v>38085</c:v>
                </c:pt>
                <c:pt idx="1537">
                  <c:v>38086</c:v>
                </c:pt>
                <c:pt idx="1538">
                  <c:v>38089</c:v>
                </c:pt>
                <c:pt idx="1539">
                  <c:v>38090</c:v>
                </c:pt>
                <c:pt idx="1540">
                  <c:v>38091</c:v>
                </c:pt>
                <c:pt idx="1541">
                  <c:v>38092</c:v>
                </c:pt>
                <c:pt idx="1542">
                  <c:v>38093</c:v>
                </c:pt>
                <c:pt idx="1543">
                  <c:v>38096</c:v>
                </c:pt>
                <c:pt idx="1544">
                  <c:v>38097</c:v>
                </c:pt>
                <c:pt idx="1545">
                  <c:v>38098</c:v>
                </c:pt>
                <c:pt idx="1546">
                  <c:v>38099</c:v>
                </c:pt>
                <c:pt idx="1547">
                  <c:v>38100</c:v>
                </c:pt>
                <c:pt idx="1548">
                  <c:v>38103</c:v>
                </c:pt>
                <c:pt idx="1549">
                  <c:v>38104</c:v>
                </c:pt>
                <c:pt idx="1550">
                  <c:v>38105</c:v>
                </c:pt>
                <c:pt idx="1551">
                  <c:v>38106</c:v>
                </c:pt>
                <c:pt idx="1552">
                  <c:v>38107</c:v>
                </c:pt>
                <c:pt idx="1553">
                  <c:v>38110</c:v>
                </c:pt>
                <c:pt idx="1554">
                  <c:v>38111</c:v>
                </c:pt>
                <c:pt idx="1555">
                  <c:v>38112</c:v>
                </c:pt>
                <c:pt idx="1556">
                  <c:v>38113</c:v>
                </c:pt>
                <c:pt idx="1557">
                  <c:v>38114</c:v>
                </c:pt>
                <c:pt idx="1558">
                  <c:v>38117</c:v>
                </c:pt>
                <c:pt idx="1559">
                  <c:v>38118</c:v>
                </c:pt>
                <c:pt idx="1560">
                  <c:v>38119</c:v>
                </c:pt>
                <c:pt idx="1561">
                  <c:v>38120</c:v>
                </c:pt>
                <c:pt idx="1562">
                  <c:v>38121</c:v>
                </c:pt>
                <c:pt idx="1563">
                  <c:v>38124</c:v>
                </c:pt>
                <c:pt idx="1564">
                  <c:v>38125</c:v>
                </c:pt>
                <c:pt idx="1565">
                  <c:v>38126</c:v>
                </c:pt>
                <c:pt idx="1566">
                  <c:v>38127</c:v>
                </c:pt>
                <c:pt idx="1567">
                  <c:v>38128</c:v>
                </c:pt>
                <c:pt idx="1568">
                  <c:v>38131</c:v>
                </c:pt>
                <c:pt idx="1569">
                  <c:v>38132</c:v>
                </c:pt>
                <c:pt idx="1570">
                  <c:v>38133</c:v>
                </c:pt>
                <c:pt idx="1571">
                  <c:v>38134</c:v>
                </c:pt>
                <c:pt idx="1572">
                  <c:v>38135</c:v>
                </c:pt>
                <c:pt idx="1573">
                  <c:v>38138</c:v>
                </c:pt>
                <c:pt idx="1574">
                  <c:v>38139</c:v>
                </c:pt>
                <c:pt idx="1575">
                  <c:v>38140</c:v>
                </c:pt>
                <c:pt idx="1576">
                  <c:v>38141</c:v>
                </c:pt>
                <c:pt idx="1577">
                  <c:v>38142</c:v>
                </c:pt>
                <c:pt idx="1578">
                  <c:v>38145</c:v>
                </c:pt>
                <c:pt idx="1579">
                  <c:v>38146</c:v>
                </c:pt>
                <c:pt idx="1580">
                  <c:v>38147</c:v>
                </c:pt>
                <c:pt idx="1581">
                  <c:v>38148</c:v>
                </c:pt>
                <c:pt idx="1582">
                  <c:v>38149</c:v>
                </c:pt>
                <c:pt idx="1583">
                  <c:v>38152</c:v>
                </c:pt>
                <c:pt idx="1584">
                  <c:v>38153</c:v>
                </c:pt>
                <c:pt idx="1585">
                  <c:v>38154</c:v>
                </c:pt>
                <c:pt idx="1586">
                  <c:v>38155</c:v>
                </c:pt>
                <c:pt idx="1587">
                  <c:v>38156</c:v>
                </c:pt>
                <c:pt idx="1588">
                  <c:v>38159</c:v>
                </c:pt>
                <c:pt idx="1589">
                  <c:v>38160</c:v>
                </c:pt>
                <c:pt idx="1590">
                  <c:v>38161</c:v>
                </c:pt>
                <c:pt idx="1591">
                  <c:v>38162</c:v>
                </c:pt>
                <c:pt idx="1592">
                  <c:v>38163</c:v>
                </c:pt>
                <c:pt idx="1593">
                  <c:v>38166</c:v>
                </c:pt>
                <c:pt idx="1594">
                  <c:v>38167</c:v>
                </c:pt>
                <c:pt idx="1595">
                  <c:v>38168</c:v>
                </c:pt>
                <c:pt idx="1596">
                  <c:v>38169</c:v>
                </c:pt>
                <c:pt idx="1597">
                  <c:v>38170</c:v>
                </c:pt>
                <c:pt idx="1598">
                  <c:v>38173</c:v>
                </c:pt>
                <c:pt idx="1599">
                  <c:v>38174</c:v>
                </c:pt>
                <c:pt idx="1600">
                  <c:v>38175</c:v>
                </c:pt>
                <c:pt idx="1601">
                  <c:v>38176</c:v>
                </c:pt>
                <c:pt idx="1602">
                  <c:v>38177</c:v>
                </c:pt>
                <c:pt idx="1603">
                  <c:v>38180</c:v>
                </c:pt>
                <c:pt idx="1604">
                  <c:v>38181</c:v>
                </c:pt>
                <c:pt idx="1605">
                  <c:v>38182</c:v>
                </c:pt>
                <c:pt idx="1606">
                  <c:v>38183</c:v>
                </c:pt>
                <c:pt idx="1607">
                  <c:v>38184</c:v>
                </c:pt>
                <c:pt idx="1608">
                  <c:v>38187</c:v>
                </c:pt>
                <c:pt idx="1609">
                  <c:v>38188</c:v>
                </c:pt>
                <c:pt idx="1610">
                  <c:v>38189</c:v>
                </c:pt>
                <c:pt idx="1611">
                  <c:v>38190</c:v>
                </c:pt>
                <c:pt idx="1612">
                  <c:v>38191</c:v>
                </c:pt>
                <c:pt idx="1613">
                  <c:v>38194</c:v>
                </c:pt>
                <c:pt idx="1614">
                  <c:v>38195</c:v>
                </c:pt>
                <c:pt idx="1615">
                  <c:v>38196</c:v>
                </c:pt>
                <c:pt idx="1616">
                  <c:v>38197</c:v>
                </c:pt>
                <c:pt idx="1617">
                  <c:v>38198</c:v>
                </c:pt>
                <c:pt idx="1618">
                  <c:v>38201</c:v>
                </c:pt>
                <c:pt idx="1619">
                  <c:v>38202</c:v>
                </c:pt>
                <c:pt idx="1620">
                  <c:v>38203</c:v>
                </c:pt>
                <c:pt idx="1621">
                  <c:v>38204</c:v>
                </c:pt>
                <c:pt idx="1622">
                  <c:v>38205</c:v>
                </c:pt>
                <c:pt idx="1623">
                  <c:v>38208</c:v>
                </c:pt>
                <c:pt idx="1624">
                  <c:v>38209</c:v>
                </c:pt>
                <c:pt idx="1625">
                  <c:v>38210</c:v>
                </c:pt>
                <c:pt idx="1626">
                  <c:v>38211</c:v>
                </c:pt>
                <c:pt idx="1627">
                  <c:v>38212</c:v>
                </c:pt>
                <c:pt idx="1628">
                  <c:v>38215</c:v>
                </c:pt>
                <c:pt idx="1629">
                  <c:v>38216</c:v>
                </c:pt>
                <c:pt idx="1630">
                  <c:v>38217</c:v>
                </c:pt>
                <c:pt idx="1631">
                  <c:v>38218</c:v>
                </c:pt>
                <c:pt idx="1632">
                  <c:v>38219</c:v>
                </c:pt>
                <c:pt idx="1633">
                  <c:v>38222</c:v>
                </c:pt>
                <c:pt idx="1634">
                  <c:v>38223</c:v>
                </c:pt>
                <c:pt idx="1635">
                  <c:v>38224</c:v>
                </c:pt>
                <c:pt idx="1636">
                  <c:v>38225</c:v>
                </c:pt>
                <c:pt idx="1637">
                  <c:v>38226</c:v>
                </c:pt>
                <c:pt idx="1638">
                  <c:v>38229</c:v>
                </c:pt>
                <c:pt idx="1639">
                  <c:v>38230</c:v>
                </c:pt>
                <c:pt idx="1640">
                  <c:v>38231</c:v>
                </c:pt>
                <c:pt idx="1641">
                  <c:v>38232</c:v>
                </c:pt>
                <c:pt idx="1642">
                  <c:v>38233</c:v>
                </c:pt>
                <c:pt idx="1643">
                  <c:v>38236</c:v>
                </c:pt>
                <c:pt idx="1644">
                  <c:v>38237</c:v>
                </c:pt>
                <c:pt idx="1645">
                  <c:v>38238</c:v>
                </c:pt>
                <c:pt idx="1646">
                  <c:v>38239</c:v>
                </c:pt>
                <c:pt idx="1647">
                  <c:v>38240</c:v>
                </c:pt>
                <c:pt idx="1648">
                  <c:v>38243</c:v>
                </c:pt>
                <c:pt idx="1649">
                  <c:v>38244</c:v>
                </c:pt>
                <c:pt idx="1650">
                  <c:v>38245</c:v>
                </c:pt>
                <c:pt idx="1651">
                  <c:v>38246</c:v>
                </c:pt>
                <c:pt idx="1652">
                  <c:v>38247</c:v>
                </c:pt>
                <c:pt idx="1653">
                  <c:v>38250</c:v>
                </c:pt>
                <c:pt idx="1654">
                  <c:v>38251</c:v>
                </c:pt>
                <c:pt idx="1655">
                  <c:v>38252</c:v>
                </c:pt>
                <c:pt idx="1656">
                  <c:v>38253</c:v>
                </c:pt>
                <c:pt idx="1657">
                  <c:v>38254</c:v>
                </c:pt>
                <c:pt idx="1658">
                  <c:v>38257</c:v>
                </c:pt>
                <c:pt idx="1659">
                  <c:v>38258</c:v>
                </c:pt>
                <c:pt idx="1660">
                  <c:v>38259</c:v>
                </c:pt>
                <c:pt idx="1661">
                  <c:v>38260</c:v>
                </c:pt>
                <c:pt idx="1662">
                  <c:v>38261</c:v>
                </c:pt>
                <c:pt idx="1663">
                  <c:v>38264</c:v>
                </c:pt>
                <c:pt idx="1664">
                  <c:v>38265</c:v>
                </c:pt>
                <c:pt idx="1665">
                  <c:v>38266</c:v>
                </c:pt>
                <c:pt idx="1666">
                  <c:v>38267</c:v>
                </c:pt>
                <c:pt idx="1667">
                  <c:v>38268</c:v>
                </c:pt>
                <c:pt idx="1668">
                  <c:v>38271</c:v>
                </c:pt>
                <c:pt idx="1669">
                  <c:v>38272</c:v>
                </c:pt>
                <c:pt idx="1670">
                  <c:v>38273</c:v>
                </c:pt>
                <c:pt idx="1671">
                  <c:v>38274</c:v>
                </c:pt>
                <c:pt idx="1672">
                  <c:v>38275</c:v>
                </c:pt>
                <c:pt idx="1673">
                  <c:v>38278</c:v>
                </c:pt>
                <c:pt idx="1674">
                  <c:v>38279</c:v>
                </c:pt>
                <c:pt idx="1675">
                  <c:v>38280</c:v>
                </c:pt>
                <c:pt idx="1676">
                  <c:v>38281</c:v>
                </c:pt>
                <c:pt idx="1677">
                  <c:v>38282</c:v>
                </c:pt>
                <c:pt idx="1678">
                  <c:v>38285</c:v>
                </c:pt>
                <c:pt idx="1679">
                  <c:v>38286</c:v>
                </c:pt>
                <c:pt idx="1680">
                  <c:v>38287</c:v>
                </c:pt>
                <c:pt idx="1681">
                  <c:v>38288</c:v>
                </c:pt>
                <c:pt idx="1682">
                  <c:v>38289</c:v>
                </c:pt>
                <c:pt idx="1683">
                  <c:v>38292</c:v>
                </c:pt>
                <c:pt idx="1684">
                  <c:v>38293</c:v>
                </c:pt>
                <c:pt idx="1685">
                  <c:v>38294</c:v>
                </c:pt>
                <c:pt idx="1686">
                  <c:v>38295</c:v>
                </c:pt>
                <c:pt idx="1687">
                  <c:v>38299</c:v>
                </c:pt>
                <c:pt idx="1688">
                  <c:v>38300</c:v>
                </c:pt>
                <c:pt idx="1689">
                  <c:v>38301</c:v>
                </c:pt>
                <c:pt idx="1690">
                  <c:v>38302</c:v>
                </c:pt>
                <c:pt idx="1691">
                  <c:v>38303</c:v>
                </c:pt>
                <c:pt idx="1692">
                  <c:v>38306</c:v>
                </c:pt>
                <c:pt idx="1693">
                  <c:v>38307</c:v>
                </c:pt>
                <c:pt idx="1694">
                  <c:v>38308</c:v>
                </c:pt>
                <c:pt idx="1695">
                  <c:v>38309</c:v>
                </c:pt>
                <c:pt idx="1696">
                  <c:v>38310</c:v>
                </c:pt>
                <c:pt idx="1697">
                  <c:v>38313</c:v>
                </c:pt>
                <c:pt idx="1698">
                  <c:v>38314</c:v>
                </c:pt>
                <c:pt idx="1699">
                  <c:v>38315</c:v>
                </c:pt>
                <c:pt idx="1700">
                  <c:v>38316</c:v>
                </c:pt>
                <c:pt idx="1701">
                  <c:v>38317</c:v>
                </c:pt>
                <c:pt idx="1702">
                  <c:v>38320</c:v>
                </c:pt>
                <c:pt idx="1703">
                  <c:v>38321</c:v>
                </c:pt>
                <c:pt idx="1704">
                  <c:v>38322</c:v>
                </c:pt>
                <c:pt idx="1705">
                  <c:v>38323</c:v>
                </c:pt>
                <c:pt idx="1706">
                  <c:v>38324</c:v>
                </c:pt>
                <c:pt idx="1707">
                  <c:v>38327</c:v>
                </c:pt>
                <c:pt idx="1708">
                  <c:v>38328</c:v>
                </c:pt>
                <c:pt idx="1709">
                  <c:v>38329</c:v>
                </c:pt>
                <c:pt idx="1710">
                  <c:v>38330</c:v>
                </c:pt>
                <c:pt idx="1711">
                  <c:v>38331</c:v>
                </c:pt>
                <c:pt idx="1712">
                  <c:v>38334</c:v>
                </c:pt>
                <c:pt idx="1713">
                  <c:v>38335</c:v>
                </c:pt>
                <c:pt idx="1714">
                  <c:v>38336</c:v>
                </c:pt>
                <c:pt idx="1715">
                  <c:v>38337</c:v>
                </c:pt>
                <c:pt idx="1716">
                  <c:v>38338</c:v>
                </c:pt>
                <c:pt idx="1717">
                  <c:v>38341</c:v>
                </c:pt>
                <c:pt idx="1718">
                  <c:v>38342</c:v>
                </c:pt>
                <c:pt idx="1719">
                  <c:v>38343</c:v>
                </c:pt>
                <c:pt idx="1720">
                  <c:v>38344</c:v>
                </c:pt>
                <c:pt idx="1721">
                  <c:v>38345</c:v>
                </c:pt>
                <c:pt idx="1722">
                  <c:v>38348</c:v>
                </c:pt>
                <c:pt idx="1723">
                  <c:v>38349</c:v>
                </c:pt>
                <c:pt idx="1724">
                  <c:v>38350</c:v>
                </c:pt>
                <c:pt idx="1725">
                  <c:v>38351</c:v>
                </c:pt>
                <c:pt idx="1726">
                  <c:v>38352</c:v>
                </c:pt>
                <c:pt idx="1727">
                  <c:v>38355</c:v>
                </c:pt>
                <c:pt idx="1728">
                  <c:v>38356</c:v>
                </c:pt>
                <c:pt idx="1729">
                  <c:v>38357</c:v>
                </c:pt>
                <c:pt idx="1730">
                  <c:v>38358</c:v>
                </c:pt>
                <c:pt idx="1731">
                  <c:v>38359</c:v>
                </c:pt>
                <c:pt idx="1732">
                  <c:v>38362</c:v>
                </c:pt>
                <c:pt idx="1733">
                  <c:v>38363</c:v>
                </c:pt>
                <c:pt idx="1734">
                  <c:v>38364</c:v>
                </c:pt>
                <c:pt idx="1735">
                  <c:v>38365</c:v>
                </c:pt>
                <c:pt idx="1736">
                  <c:v>38366</c:v>
                </c:pt>
                <c:pt idx="1737">
                  <c:v>38369</c:v>
                </c:pt>
                <c:pt idx="1738">
                  <c:v>38370</c:v>
                </c:pt>
                <c:pt idx="1739">
                  <c:v>38371</c:v>
                </c:pt>
                <c:pt idx="1740">
                  <c:v>38372</c:v>
                </c:pt>
                <c:pt idx="1741">
                  <c:v>38373</c:v>
                </c:pt>
                <c:pt idx="1742">
                  <c:v>38376</c:v>
                </c:pt>
                <c:pt idx="1743">
                  <c:v>38377</c:v>
                </c:pt>
                <c:pt idx="1744">
                  <c:v>38378</c:v>
                </c:pt>
                <c:pt idx="1745">
                  <c:v>38379</c:v>
                </c:pt>
                <c:pt idx="1746">
                  <c:v>38380</c:v>
                </c:pt>
                <c:pt idx="1747">
                  <c:v>38383</c:v>
                </c:pt>
                <c:pt idx="1748">
                  <c:v>38384</c:v>
                </c:pt>
                <c:pt idx="1749">
                  <c:v>38385</c:v>
                </c:pt>
                <c:pt idx="1750">
                  <c:v>38386</c:v>
                </c:pt>
                <c:pt idx="1751">
                  <c:v>38387</c:v>
                </c:pt>
                <c:pt idx="1752">
                  <c:v>38390</c:v>
                </c:pt>
                <c:pt idx="1753">
                  <c:v>38391</c:v>
                </c:pt>
                <c:pt idx="1754">
                  <c:v>38392</c:v>
                </c:pt>
                <c:pt idx="1755">
                  <c:v>38393</c:v>
                </c:pt>
                <c:pt idx="1756">
                  <c:v>38394</c:v>
                </c:pt>
                <c:pt idx="1757">
                  <c:v>38397</c:v>
                </c:pt>
                <c:pt idx="1758">
                  <c:v>38398</c:v>
                </c:pt>
                <c:pt idx="1759">
                  <c:v>38399</c:v>
                </c:pt>
                <c:pt idx="1760">
                  <c:v>38400</c:v>
                </c:pt>
                <c:pt idx="1761">
                  <c:v>38401</c:v>
                </c:pt>
                <c:pt idx="1762">
                  <c:v>38404</c:v>
                </c:pt>
                <c:pt idx="1763">
                  <c:v>38405</c:v>
                </c:pt>
                <c:pt idx="1764">
                  <c:v>38406</c:v>
                </c:pt>
                <c:pt idx="1765">
                  <c:v>38407</c:v>
                </c:pt>
                <c:pt idx="1766">
                  <c:v>38408</c:v>
                </c:pt>
                <c:pt idx="1767">
                  <c:v>38411</c:v>
                </c:pt>
                <c:pt idx="1768">
                  <c:v>38412</c:v>
                </c:pt>
                <c:pt idx="1769">
                  <c:v>38413</c:v>
                </c:pt>
                <c:pt idx="1770">
                  <c:v>38414</c:v>
                </c:pt>
                <c:pt idx="1771">
                  <c:v>38415</c:v>
                </c:pt>
                <c:pt idx="1772">
                  <c:v>38418</c:v>
                </c:pt>
                <c:pt idx="1773">
                  <c:v>38419</c:v>
                </c:pt>
                <c:pt idx="1774">
                  <c:v>38420</c:v>
                </c:pt>
                <c:pt idx="1775">
                  <c:v>38421</c:v>
                </c:pt>
                <c:pt idx="1776">
                  <c:v>38422</c:v>
                </c:pt>
                <c:pt idx="1777">
                  <c:v>38425</c:v>
                </c:pt>
                <c:pt idx="1778">
                  <c:v>38426</c:v>
                </c:pt>
                <c:pt idx="1779">
                  <c:v>38427</c:v>
                </c:pt>
                <c:pt idx="1780">
                  <c:v>38428</c:v>
                </c:pt>
                <c:pt idx="1781">
                  <c:v>38432</c:v>
                </c:pt>
                <c:pt idx="1782">
                  <c:v>38433</c:v>
                </c:pt>
                <c:pt idx="1783">
                  <c:v>38434</c:v>
                </c:pt>
                <c:pt idx="1784">
                  <c:v>38435</c:v>
                </c:pt>
                <c:pt idx="1785">
                  <c:v>38439</c:v>
                </c:pt>
                <c:pt idx="1786">
                  <c:v>38440</c:v>
                </c:pt>
                <c:pt idx="1787">
                  <c:v>38441</c:v>
                </c:pt>
                <c:pt idx="1788">
                  <c:v>38442</c:v>
                </c:pt>
                <c:pt idx="1789">
                  <c:v>38446</c:v>
                </c:pt>
                <c:pt idx="1790">
                  <c:v>38447</c:v>
                </c:pt>
                <c:pt idx="1791">
                  <c:v>38448</c:v>
                </c:pt>
                <c:pt idx="1792">
                  <c:v>38449</c:v>
                </c:pt>
                <c:pt idx="1793">
                  <c:v>38450</c:v>
                </c:pt>
                <c:pt idx="1794">
                  <c:v>38453</c:v>
                </c:pt>
                <c:pt idx="1795">
                  <c:v>38454</c:v>
                </c:pt>
                <c:pt idx="1796">
                  <c:v>38455</c:v>
                </c:pt>
                <c:pt idx="1797">
                  <c:v>38456</c:v>
                </c:pt>
                <c:pt idx="1798">
                  <c:v>38457</c:v>
                </c:pt>
                <c:pt idx="1799">
                  <c:v>38460</c:v>
                </c:pt>
                <c:pt idx="1800">
                  <c:v>38461</c:v>
                </c:pt>
                <c:pt idx="1801">
                  <c:v>38462</c:v>
                </c:pt>
                <c:pt idx="1802">
                  <c:v>38463</c:v>
                </c:pt>
                <c:pt idx="1803">
                  <c:v>38464</c:v>
                </c:pt>
                <c:pt idx="1804">
                  <c:v>38467</c:v>
                </c:pt>
                <c:pt idx="1805">
                  <c:v>38468</c:v>
                </c:pt>
                <c:pt idx="1806">
                  <c:v>38469</c:v>
                </c:pt>
                <c:pt idx="1807">
                  <c:v>38470</c:v>
                </c:pt>
                <c:pt idx="1808">
                  <c:v>38471</c:v>
                </c:pt>
                <c:pt idx="1809">
                  <c:v>38474</c:v>
                </c:pt>
                <c:pt idx="1810">
                  <c:v>38475</c:v>
                </c:pt>
                <c:pt idx="1811">
                  <c:v>38476</c:v>
                </c:pt>
                <c:pt idx="1812">
                  <c:v>38477</c:v>
                </c:pt>
                <c:pt idx="1813">
                  <c:v>38478</c:v>
                </c:pt>
                <c:pt idx="1814">
                  <c:v>38481</c:v>
                </c:pt>
                <c:pt idx="1815">
                  <c:v>38482</c:v>
                </c:pt>
                <c:pt idx="1816">
                  <c:v>38483</c:v>
                </c:pt>
                <c:pt idx="1817">
                  <c:v>38484</c:v>
                </c:pt>
                <c:pt idx="1818">
                  <c:v>38485</c:v>
                </c:pt>
                <c:pt idx="1819">
                  <c:v>38488</c:v>
                </c:pt>
                <c:pt idx="1820">
                  <c:v>38489</c:v>
                </c:pt>
                <c:pt idx="1821">
                  <c:v>38490</c:v>
                </c:pt>
                <c:pt idx="1822">
                  <c:v>38491</c:v>
                </c:pt>
                <c:pt idx="1823">
                  <c:v>38492</c:v>
                </c:pt>
                <c:pt idx="1824">
                  <c:v>38495</c:v>
                </c:pt>
                <c:pt idx="1825">
                  <c:v>38496</c:v>
                </c:pt>
                <c:pt idx="1826">
                  <c:v>38497</c:v>
                </c:pt>
                <c:pt idx="1827">
                  <c:v>38498</c:v>
                </c:pt>
                <c:pt idx="1828">
                  <c:v>38499</c:v>
                </c:pt>
                <c:pt idx="1829">
                  <c:v>38502</c:v>
                </c:pt>
                <c:pt idx="1830">
                  <c:v>38503</c:v>
                </c:pt>
                <c:pt idx="1831">
                  <c:v>38504</c:v>
                </c:pt>
                <c:pt idx="1832">
                  <c:v>38505</c:v>
                </c:pt>
                <c:pt idx="1833">
                  <c:v>38506</c:v>
                </c:pt>
                <c:pt idx="1834">
                  <c:v>38509</c:v>
                </c:pt>
                <c:pt idx="1835">
                  <c:v>38510</c:v>
                </c:pt>
                <c:pt idx="1836">
                  <c:v>38511</c:v>
                </c:pt>
                <c:pt idx="1837">
                  <c:v>38512</c:v>
                </c:pt>
                <c:pt idx="1838">
                  <c:v>38513</c:v>
                </c:pt>
                <c:pt idx="1839">
                  <c:v>38516</c:v>
                </c:pt>
                <c:pt idx="1840">
                  <c:v>38517</c:v>
                </c:pt>
                <c:pt idx="1841">
                  <c:v>38518</c:v>
                </c:pt>
                <c:pt idx="1842">
                  <c:v>38519</c:v>
                </c:pt>
                <c:pt idx="1843">
                  <c:v>38520</c:v>
                </c:pt>
                <c:pt idx="1844">
                  <c:v>38523</c:v>
                </c:pt>
                <c:pt idx="1845">
                  <c:v>38524</c:v>
                </c:pt>
                <c:pt idx="1846">
                  <c:v>38525</c:v>
                </c:pt>
                <c:pt idx="1847">
                  <c:v>38526</c:v>
                </c:pt>
                <c:pt idx="1848">
                  <c:v>38527</c:v>
                </c:pt>
                <c:pt idx="1849">
                  <c:v>38530</c:v>
                </c:pt>
                <c:pt idx="1850">
                  <c:v>38531</c:v>
                </c:pt>
                <c:pt idx="1851">
                  <c:v>38532</c:v>
                </c:pt>
                <c:pt idx="1852">
                  <c:v>38533</c:v>
                </c:pt>
                <c:pt idx="1853">
                  <c:v>38534</c:v>
                </c:pt>
                <c:pt idx="1854">
                  <c:v>38537</c:v>
                </c:pt>
                <c:pt idx="1855">
                  <c:v>38538</c:v>
                </c:pt>
                <c:pt idx="1856">
                  <c:v>38539</c:v>
                </c:pt>
                <c:pt idx="1857">
                  <c:v>38540</c:v>
                </c:pt>
                <c:pt idx="1858">
                  <c:v>38541</c:v>
                </c:pt>
                <c:pt idx="1859">
                  <c:v>38544</c:v>
                </c:pt>
                <c:pt idx="1860">
                  <c:v>38545</c:v>
                </c:pt>
                <c:pt idx="1861">
                  <c:v>38546</c:v>
                </c:pt>
                <c:pt idx="1862">
                  <c:v>38547</c:v>
                </c:pt>
                <c:pt idx="1863">
                  <c:v>38548</c:v>
                </c:pt>
                <c:pt idx="1864">
                  <c:v>38551</c:v>
                </c:pt>
                <c:pt idx="1865">
                  <c:v>38552</c:v>
                </c:pt>
                <c:pt idx="1866">
                  <c:v>38553</c:v>
                </c:pt>
                <c:pt idx="1867">
                  <c:v>38554</c:v>
                </c:pt>
                <c:pt idx="1868">
                  <c:v>38555</c:v>
                </c:pt>
                <c:pt idx="1869">
                  <c:v>38558</c:v>
                </c:pt>
                <c:pt idx="1870">
                  <c:v>38559</c:v>
                </c:pt>
                <c:pt idx="1871">
                  <c:v>38560</c:v>
                </c:pt>
                <c:pt idx="1872">
                  <c:v>38561</c:v>
                </c:pt>
                <c:pt idx="1873">
                  <c:v>38562</c:v>
                </c:pt>
                <c:pt idx="1874">
                  <c:v>38565</c:v>
                </c:pt>
                <c:pt idx="1875">
                  <c:v>38566</c:v>
                </c:pt>
                <c:pt idx="1876">
                  <c:v>38567</c:v>
                </c:pt>
                <c:pt idx="1877">
                  <c:v>38568</c:v>
                </c:pt>
                <c:pt idx="1878">
                  <c:v>38569</c:v>
                </c:pt>
                <c:pt idx="1879">
                  <c:v>38572</c:v>
                </c:pt>
                <c:pt idx="1880">
                  <c:v>38573</c:v>
                </c:pt>
                <c:pt idx="1881">
                  <c:v>38574</c:v>
                </c:pt>
                <c:pt idx="1882">
                  <c:v>38575</c:v>
                </c:pt>
                <c:pt idx="1883">
                  <c:v>38576</c:v>
                </c:pt>
                <c:pt idx="1884">
                  <c:v>38579</c:v>
                </c:pt>
                <c:pt idx="1885">
                  <c:v>38580</c:v>
                </c:pt>
                <c:pt idx="1886">
                  <c:v>38581</c:v>
                </c:pt>
                <c:pt idx="1887">
                  <c:v>38582</c:v>
                </c:pt>
                <c:pt idx="1888">
                  <c:v>38583</c:v>
                </c:pt>
                <c:pt idx="1889">
                  <c:v>38586</c:v>
                </c:pt>
                <c:pt idx="1890">
                  <c:v>38587</c:v>
                </c:pt>
                <c:pt idx="1891">
                  <c:v>38588</c:v>
                </c:pt>
                <c:pt idx="1892">
                  <c:v>38589</c:v>
                </c:pt>
                <c:pt idx="1893">
                  <c:v>38590</c:v>
                </c:pt>
                <c:pt idx="1894">
                  <c:v>38593</c:v>
                </c:pt>
                <c:pt idx="1895">
                  <c:v>38594</c:v>
                </c:pt>
                <c:pt idx="1896">
                  <c:v>38595</c:v>
                </c:pt>
                <c:pt idx="1897">
                  <c:v>38596</c:v>
                </c:pt>
                <c:pt idx="1898">
                  <c:v>38597</c:v>
                </c:pt>
                <c:pt idx="1899">
                  <c:v>38600</c:v>
                </c:pt>
                <c:pt idx="1900">
                  <c:v>38601</c:v>
                </c:pt>
                <c:pt idx="1901">
                  <c:v>38602</c:v>
                </c:pt>
                <c:pt idx="1902">
                  <c:v>38603</c:v>
                </c:pt>
                <c:pt idx="1903">
                  <c:v>38604</c:v>
                </c:pt>
                <c:pt idx="1904">
                  <c:v>38607</c:v>
                </c:pt>
                <c:pt idx="1905">
                  <c:v>38608</c:v>
                </c:pt>
                <c:pt idx="1906">
                  <c:v>38609</c:v>
                </c:pt>
                <c:pt idx="1907">
                  <c:v>38610</c:v>
                </c:pt>
                <c:pt idx="1908">
                  <c:v>38611</c:v>
                </c:pt>
                <c:pt idx="1909">
                  <c:v>38614</c:v>
                </c:pt>
                <c:pt idx="1910">
                  <c:v>38615</c:v>
                </c:pt>
                <c:pt idx="1911">
                  <c:v>38616</c:v>
                </c:pt>
                <c:pt idx="1912">
                  <c:v>38617</c:v>
                </c:pt>
                <c:pt idx="1913">
                  <c:v>38618</c:v>
                </c:pt>
                <c:pt idx="1914">
                  <c:v>38621</c:v>
                </c:pt>
                <c:pt idx="1915">
                  <c:v>38622</c:v>
                </c:pt>
                <c:pt idx="1916">
                  <c:v>38623</c:v>
                </c:pt>
                <c:pt idx="1917">
                  <c:v>38624</c:v>
                </c:pt>
                <c:pt idx="1918">
                  <c:v>38625</c:v>
                </c:pt>
                <c:pt idx="1919">
                  <c:v>38628</c:v>
                </c:pt>
                <c:pt idx="1920">
                  <c:v>38629</c:v>
                </c:pt>
                <c:pt idx="1921">
                  <c:v>38630</c:v>
                </c:pt>
                <c:pt idx="1922">
                  <c:v>38631</c:v>
                </c:pt>
                <c:pt idx="1923">
                  <c:v>38632</c:v>
                </c:pt>
                <c:pt idx="1924">
                  <c:v>38635</c:v>
                </c:pt>
                <c:pt idx="1925">
                  <c:v>38636</c:v>
                </c:pt>
                <c:pt idx="1926">
                  <c:v>38637</c:v>
                </c:pt>
                <c:pt idx="1927">
                  <c:v>38638</c:v>
                </c:pt>
                <c:pt idx="1928">
                  <c:v>38639</c:v>
                </c:pt>
                <c:pt idx="1929">
                  <c:v>38642</c:v>
                </c:pt>
                <c:pt idx="1930">
                  <c:v>38643</c:v>
                </c:pt>
                <c:pt idx="1931">
                  <c:v>38644</c:v>
                </c:pt>
                <c:pt idx="1932">
                  <c:v>38645</c:v>
                </c:pt>
                <c:pt idx="1933">
                  <c:v>38646</c:v>
                </c:pt>
                <c:pt idx="1934">
                  <c:v>38649</c:v>
                </c:pt>
                <c:pt idx="1935">
                  <c:v>38650</c:v>
                </c:pt>
                <c:pt idx="1936">
                  <c:v>38651</c:v>
                </c:pt>
                <c:pt idx="1937">
                  <c:v>38652</c:v>
                </c:pt>
                <c:pt idx="1938">
                  <c:v>38653</c:v>
                </c:pt>
                <c:pt idx="1939">
                  <c:v>38656</c:v>
                </c:pt>
                <c:pt idx="1940">
                  <c:v>38657</c:v>
                </c:pt>
                <c:pt idx="1941">
                  <c:v>38658</c:v>
                </c:pt>
                <c:pt idx="1942">
                  <c:v>38659</c:v>
                </c:pt>
                <c:pt idx="1943">
                  <c:v>38663</c:v>
                </c:pt>
                <c:pt idx="1944">
                  <c:v>38664</c:v>
                </c:pt>
                <c:pt idx="1945">
                  <c:v>38665</c:v>
                </c:pt>
                <c:pt idx="1946">
                  <c:v>38666</c:v>
                </c:pt>
                <c:pt idx="1947">
                  <c:v>38667</c:v>
                </c:pt>
                <c:pt idx="1948">
                  <c:v>38670</c:v>
                </c:pt>
                <c:pt idx="1949">
                  <c:v>38671</c:v>
                </c:pt>
                <c:pt idx="1950">
                  <c:v>38672</c:v>
                </c:pt>
                <c:pt idx="1951">
                  <c:v>38673</c:v>
                </c:pt>
                <c:pt idx="1952">
                  <c:v>38674</c:v>
                </c:pt>
                <c:pt idx="1953">
                  <c:v>38677</c:v>
                </c:pt>
                <c:pt idx="1954">
                  <c:v>38678</c:v>
                </c:pt>
                <c:pt idx="1955">
                  <c:v>38679</c:v>
                </c:pt>
                <c:pt idx="1956">
                  <c:v>38680</c:v>
                </c:pt>
                <c:pt idx="1957">
                  <c:v>38681</c:v>
                </c:pt>
                <c:pt idx="1958">
                  <c:v>38684</c:v>
                </c:pt>
                <c:pt idx="1959">
                  <c:v>38685</c:v>
                </c:pt>
                <c:pt idx="1960">
                  <c:v>38686</c:v>
                </c:pt>
                <c:pt idx="1961">
                  <c:v>38687</c:v>
                </c:pt>
                <c:pt idx="1962">
                  <c:v>38688</c:v>
                </c:pt>
                <c:pt idx="1963">
                  <c:v>38691</c:v>
                </c:pt>
                <c:pt idx="1964">
                  <c:v>38692</c:v>
                </c:pt>
                <c:pt idx="1965">
                  <c:v>38693</c:v>
                </c:pt>
                <c:pt idx="1966">
                  <c:v>38694</c:v>
                </c:pt>
                <c:pt idx="1967">
                  <c:v>38695</c:v>
                </c:pt>
                <c:pt idx="1968">
                  <c:v>38698</c:v>
                </c:pt>
                <c:pt idx="1969">
                  <c:v>38699</c:v>
                </c:pt>
                <c:pt idx="1970">
                  <c:v>38700</c:v>
                </c:pt>
                <c:pt idx="1971">
                  <c:v>38701</c:v>
                </c:pt>
                <c:pt idx="1972">
                  <c:v>38702</c:v>
                </c:pt>
                <c:pt idx="1973">
                  <c:v>38705</c:v>
                </c:pt>
                <c:pt idx="1974">
                  <c:v>38706</c:v>
                </c:pt>
                <c:pt idx="1975">
                  <c:v>38707</c:v>
                </c:pt>
                <c:pt idx="1976">
                  <c:v>38708</c:v>
                </c:pt>
                <c:pt idx="1977">
                  <c:v>38709</c:v>
                </c:pt>
                <c:pt idx="1978">
                  <c:v>38712</c:v>
                </c:pt>
                <c:pt idx="1979">
                  <c:v>38713</c:v>
                </c:pt>
                <c:pt idx="1980">
                  <c:v>38714</c:v>
                </c:pt>
                <c:pt idx="1981">
                  <c:v>38715</c:v>
                </c:pt>
                <c:pt idx="1982">
                  <c:v>38716</c:v>
                </c:pt>
                <c:pt idx="1983">
                  <c:v>38719</c:v>
                </c:pt>
                <c:pt idx="1984">
                  <c:v>38720</c:v>
                </c:pt>
                <c:pt idx="1985">
                  <c:v>38721</c:v>
                </c:pt>
                <c:pt idx="1986">
                  <c:v>38722</c:v>
                </c:pt>
                <c:pt idx="1987">
                  <c:v>38723</c:v>
                </c:pt>
                <c:pt idx="1988">
                  <c:v>38726</c:v>
                </c:pt>
                <c:pt idx="1989">
                  <c:v>38727</c:v>
                </c:pt>
                <c:pt idx="1990">
                  <c:v>38728</c:v>
                </c:pt>
                <c:pt idx="1991">
                  <c:v>38729</c:v>
                </c:pt>
                <c:pt idx="1992">
                  <c:v>38730</c:v>
                </c:pt>
                <c:pt idx="1993">
                  <c:v>38733</c:v>
                </c:pt>
                <c:pt idx="1994">
                  <c:v>38734</c:v>
                </c:pt>
                <c:pt idx="1995">
                  <c:v>38735</c:v>
                </c:pt>
                <c:pt idx="1996">
                  <c:v>38736</c:v>
                </c:pt>
                <c:pt idx="1997">
                  <c:v>38737</c:v>
                </c:pt>
                <c:pt idx="1998">
                  <c:v>38740</c:v>
                </c:pt>
                <c:pt idx="1999">
                  <c:v>38741</c:v>
                </c:pt>
                <c:pt idx="2000">
                  <c:v>38742</c:v>
                </c:pt>
                <c:pt idx="2001">
                  <c:v>38743</c:v>
                </c:pt>
                <c:pt idx="2002">
                  <c:v>38744</c:v>
                </c:pt>
                <c:pt idx="2003">
                  <c:v>38747</c:v>
                </c:pt>
                <c:pt idx="2004">
                  <c:v>38748</c:v>
                </c:pt>
                <c:pt idx="2005">
                  <c:v>38749</c:v>
                </c:pt>
                <c:pt idx="2006">
                  <c:v>38750</c:v>
                </c:pt>
                <c:pt idx="2007">
                  <c:v>38751</c:v>
                </c:pt>
                <c:pt idx="2008">
                  <c:v>38754</c:v>
                </c:pt>
                <c:pt idx="2009">
                  <c:v>38755</c:v>
                </c:pt>
                <c:pt idx="2010">
                  <c:v>38756</c:v>
                </c:pt>
                <c:pt idx="2011">
                  <c:v>38757</c:v>
                </c:pt>
                <c:pt idx="2012">
                  <c:v>38758</c:v>
                </c:pt>
                <c:pt idx="2013">
                  <c:v>38761</c:v>
                </c:pt>
                <c:pt idx="2014">
                  <c:v>38762</c:v>
                </c:pt>
                <c:pt idx="2015">
                  <c:v>38763</c:v>
                </c:pt>
                <c:pt idx="2016">
                  <c:v>38764</c:v>
                </c:pt>
                <c:pt idx="2017">
                  <c:v>38765</c:v>
                </c:pt>
                <c:pt idx="2018">
                  <c:v>38768</c:v>
                </c:pt>
                <c:pt idx="2019">
                  <c:v>38769</c:v>
                </c:pt>
                <c:pt idx="2020">
                  <c:v>38770</c:v>
                </c:pt>
                <c:pt idx="2021">
                  <c:v>38771</c:v>
                </c:pt>
                <c:pt idx="2022">
                  <c:v>38772</c:v>
                </c:pt>
                <c:pt idx="2023">
                  <c:v>38775</c:v>
                </c:pt>
                <c:pt idx="2024">
                  <c:v>38776</c:v>
                </c:pt>
                <c:pt idx="2025">
                  <c:v>38777</c:v>
                </c:pt>
                <c:pt idx="2026">
                  <c:v>38778</c:v>
                </c:pt>
                <c:pt idx="2027">
                  <c:v>38779</c:v>
                </c:pt>
                <c:pt idx="2028">
                  <c:v>38782</c:v>
                </c:pt>
                <c:pt idx="2029">
                  <c:v>38783</c:v>
                </c:pt>
                <c:pt idx="2030">
                  <c:v>38784</c:v>
                </c:pt>
                <c:pt idx="2031">
                  <c:v>38785</c:v>
                </c:pt>
                <c:pt idx="2032">
                  <c:v>38786</c:v>
                </c:pt>
                <c:pt idx="2033">
                  <c:v>38789</c:v>
                </c:pt>
                <c:pt idx="2034">
                  <c:v>38790</c:v>
                </c:pt>
                <c:pt idx="2035">
                  <c:v>38791</c:v>
                </c:pt>
                <c:pt idx="2036">
                  <c:v>38792</c:v>
                </c:pt>
                <c:pt idx="2037">
                  <c:v>38796</c:v>
                </c:pt>
                <c:pt idx="2038">
                  <c:v>38797</c:v>
                </c:pt>
                <c:pt idx="2039">
                  <c:v>38798</c:v>
                </c:pt>
                <c:pt idx="2040">
                  <c:v>38799</c:v>
                </c:pt>
                <c:pt idx="2041">
                  <c:v>38803</c:v>
                </c:pt>
                <c:pt idx="2042">
                  <c:v>38804</c:v>
                </c:pt>
                <c:pt idx="2043">
                  <c:v>38805</c:v>
                </c:pt>
                <c:pt idx="2044">
                  <c:v>38806</c:v>
                </c:pt>
                <c:pt idx="2045">
                  <c:v>38810</c:v>
                </c:pt>
                <c:pt idx="2046">
                  <c:v>38811</c:v>
                </c:pt>
                <c:pt idx="2047">
                  <c:v>38812</c:v>
                </c:pt>
                <c:pt idx="2048">
                  <c:v>38813</c:v>
                </c:pt>
                <c:pt idx="2049">
                  <c:v>38814</c:v>
                </c:pt>
                <c:pt idx="2050">
                  <c:v>38817</c:v>
                </c:pt>
                <c:pt idx="2051">
                  <c:v>38818</c:v>
                </c:pt>
                <c:pt idx="2052">
                  <c:v>38819</c:v>
                </c:pt>
                <c:pt idx="2053">
                  <c:v>38820</c:v>
                </c:pt>
                <c:pt idx="2054">
                  <c:v>38821</c:v>
                </c:pt>
                <c:pt idx="2055">
                  <c:v>38824</c:v>
                </c:pt>
                <c:pt idx="2056">
                  <c:v>38825</c:v>
                </c:pt>
                <c:pt idx="2057">
                  <c:v>38826</c:v>
                </c:pt>
                <c:pt idx="2058">
                  <c:v>38827</c:v>
                </c:pt>
                <c:pt idx="2059">
                  <c:v>38828</c:v>
                </c:pt>
                <c:pt idx="2060">
                  <c:v>38831</c:v>
                </c:pt>
                <c:pt idx="2061">
                  <c:v>38832</c:v>
                </c:pt>
                <c:pt idx="2062">
                  <c:v>38833</c:v>
                </c:pt>
                <c:pt idx="2063">
                  <c:v>38834</c:v>
                </c:pt>
                <c:pt idx="2064">
                  <c:v>38835</c:v>
                </c:pt>
                <c:pt idx="2065">
                  <c:v>38838</c:v>
                </c:pt>
                <c:pt idx="2066">
                  <c:v>38839</c:v>
                </c:pt>
                <c:pt idx="2067">
                  <c:v>38840</c:v>
                </c:pt>
                <c:pt idx="2068">
                  <c:v>38841</c:v>
                </c:pt>
                <c:pt idx="2069">
                  <c:v>38842</c:v>
                </c:pt>
                <c:pt idx="2070">
                  <c:v>38845</c:v>
                </c:pt>
                <c:pt idx="2071">
                  <c:v>38846</c:v>
                </c:pt>
                <c:pt idx="2072">
                  <c:v>38847</c:v>
                </c:pt>
                <c:pt idx="2073">
                  <c:v>38848</c:v>
                </c:pt>
                <c:pt idx="2074">
                  <c:v>38849</c:v>
                </c:pt>
                <c:pt idx="2075">
                  <c:v>38852</c:v>
                </c:pt>
                <c:pt idx="2076">
                  <c:v>38853</c:v>
                </c:pt>
                <c:pt idx="2077">
                  <c:v>38854</c:v>
                </c:pt>
                <c:pt idx="2078">
                  <c:v>38855</c:v>
                </c:pt>
                <c:pt idx="2079">
                  <c:v>38856</c:v>
                </c:pt>
                <c:pt idx="2080">
                  <c:v>38859</c:v>
                </c:pt>
                <c:pt idx="2081">
                  <c:v>38860</c:v>
                </c:pt>
                <c:pt idx="2082">
                  <c:v>38861</c:v>
                </c:pt>
                <c:pt idx="2083">
                  <c:v>38862</c:v>
                </c:pt>
                <c:pt idx="2084">
                  <c:v>38863</c:v>
                </c:pt>
                <c:pt idx="2085">
                  <c:v>38866</c:v>
                </c:pt>
                <c:pt idx="2086">
                  <c:v>38867</c:v>
                </c:pt>
                <c:pt idx="2087">
                  <c:v>38868</c:v>
                </c:pt>
                <c:pt idx="2088">
                  <c:v>38869</c:v>
                </c:pt>
                <c:pt idx="2089">
                  <c:v>38870</c:v>
                </c:pt>
                <c:pt idx="2090">
                  <c:v>38873</c:v>
                </c:pt>
                <c:pt idx="2091">
                  <c:v>38874</c:v>
                </c:pt>
                <c:pt idx="2092">
                  <c:v>38875</c:v>
                </c:pt>
                <c:pt idx="2093">
                  <c:v>38876</c:v>
                </c:pt>
                <c:pt idx="2094">
                  <c:v>38877</c:v>
                </c:pt>
                <c:pt idx="2095">
                  <c:v>38880</c:v>
                </c:pt>
                <c:pt idx="2096">
                  <c:v>38881</c:v>
                </c:pt>
                <c:pt idx="2097">
                  <c:v>38882</c:v>
                </c:pt>
                <c:pt idx="2098">
                  <c:v>38883</c:v>
                </c:pt>
                <c:pt idx="2099">
                  <c:v>38884</c:v>
                </c:pt>
                <c:pt idx="2100">
                  <c:v>38887</c:v>
                </c:pt>
                <c:pt idx="2101">
                  <c:v>38888</c:v>
                </c:pt>
                <c:pt idx="2102">
                  <c:v>38889</c:v>
                </c:pt>
                <c:pt idx="2103">
                  <c:v>38890</c:v>
                </c:pt>
                <c:pt idx="2104">
                  <c:v>38891</c:v>
                </c:pt>
                <c:pt idx="2105">
                  <c:v>38894</c:v>
                </c:pt>
                <c:pt idx="2106">
                  <c:v>38895</c:v>
                </c:pt>
                <c:pt idx="2107">
                  <c:v>38896</c:v>
                </c:pt>
                <c:pt idx="2108">
                  <c:v>38897</c:v>
                </c:pt>
                <c:pt idx="2109">
                  <c:v>38898</c:v>
                </c:pt>
                <c:pt idx="2110">
                  <c:v>38901</c:v>
                </c:pt>
                <c:pt idx="2111">
                  <c:v>38902</c:v>
                </c:pt>
                <c:pt idx="2112">
                  <c:v>38903</c:v>
                </c:pt>
                <c:pt idx="2113">
                  <c:v>38904</c:v>
                </c:pt>
                <c:pt idx="2114">
                  <c:v>38905</c:v>
                </c:pt>
                <c:pt idx="2115">
                  <c:v>38908</c:v>
                </c:pt>
                <c:pt idx="2116">
                  <c:v>38909</c:v>
                </c:pt>
                <c:pt idx="2117">
                  <c:v>38910</c:v>
                </c:pt>
                <c:pt idx="2118">
                  <c:v>38911</c:v>
                </c:pt>
                <c:pt idx="2119">
                  <c:v>38912</c:v>
                </c:pt>
                <c:pt idx="2120">
                  <c:v>38915</c:v>
                </c:pt>
                <c:pt idx="2121">
                  <c:v>38916</c:v>
                </c:pt>
                <c:pt idx="2122">
                  <c:v>38917</c:v>
                </c:pt>
                <c:pt idx="2123">
                  <c:v>38918</c:v>
                </c:pt>
                <c:pt idx="2124">
                  <c:v>38919</c:v>
                </c:pt>
                <c:pt idx="2125">
                  <c:v>38922</c:v>
                </c:pt>
                <c:pt idx="2126">
                  <c:v>38923</c:v>
                </c:pt>
                <c:pt idx="2127">
                  <c:v>38924</c:v>
                </c:pt>
                <c:pt idx="2128">
                  <c:v>38925</c:v>
                </c:pt>
                <c:pt idx="2129">
                  <c:v>38926</c:v>
                </c:pt>
                <c:pt idx="2130">
                  <c:v>38929</c:v>
                </c:pt>
                <c:pt idx="2131">
                  <c:v>38930</c:v>
                </c:pt>
                <c:pt idx="2132">
                  <c:v>38931</c:v>
                </c:pt>
                <c:pt idx="2133">
                  <c:v>38932</c:v>
                </c:pt>
                <c:pt idx="2134">
                  <c:v>38933</c:v>
                </c:pt>
                <c:pt idx="2135">
                  <c:v>38936</c:v>
                </c:pt>
                <c:pt idx="2136">
                  <c:v>38937</c:v>
                </c:pt>
                <c:pt idx="2137">
                  <c:v>38938</c:v>
                </c:pt>
                <c:pt idx="2138">
                  <c:v>38939</c:v>
                </c:pt>
                <c:pt idx="2139">
                  <c:v>38940</c:v>
                </c:pt>
                <c:pt idx="2140">
                  <c:v>38943</c:v>
                </c:pt>
                <c:pt idx="2141">
                  <c:v>38944</c:v>
                </c:pt>
                <c:pt idx="2142">
                  <c:v>38945</c:v>
                </c:pt>
                <c:pt idx="2143">
                  <c:v>38946</c:v>
                </c:pt>
                <c:pt idx="2144">
                  <c:v>38947</c:v>
                </c:pt>
                <c:pt idx="2145">
                  <c:v>38950</c:v>
                </c:pt>
                <c:pt idx="2146">
                  <c:v>38951</c:v>
                </c:pt>
                <c:pt idx="2147">
                  <c:v>38952</c:v>
                </c:pt>
                <c:pt idx="2148">
                  <c:v>38953</c:v>
                </c:pt>
                <c:pt idx="2149">
                  <c:v>38954</c:v>
                </c:pt>
                <c:pt idx="2150">
                  <c:v>38957</c:v>
                </c:pt>
                <c:pt idx="2151">
                  <c:v>38958</c:v>
                </c:pt>
                <c:pt idx="2152">
                  <c:v>38959</c:v>
                </c:pt>
                <c:pt idx="2153">
                  <c:v>38960</c:v>
                </c:pt>
                <c:pt idx="2154">
                  <c:v>38961</c:v>
                </c:pt>
                <c:pt idx="2155">
                  <c:v>38964</c:v>
                </c:pt>
                <c:pt idx="2156">
                  <c:v>38965</c:v>
                </c:pt>
                <c:pt idx="2157">
                  <c:v>38966</c:v>
                </c:pt>
                <c:pt idx="2158">
                  <c:v>38967</c:v>
                </c:pt>
                <c:pt idx="2159">
                  <c:v>38968</c:v>
                </c:pt>
                <c:pt idx="2160">
                  <c:v>38971</c:v>
                </c:pt>
                <c:pt idx="2161">
                  <c:v>38972</c:v>
                </c:pt>
                <c:pt idx="2162">
                  <c:v>38973</c:v>
                </c:pt>
                <c:pt idx="2163">
                  <c:v>38974</c:v>
                </c:pt>
                <c:pt idx="2164">
                  <c:v>38975</c:v>
                </c:pt>
                <c:pt idx="2165">
                  <c:v>38978</c:v>
                </c:pt>
                <c:pt idx="2166">
                  <c:v>38979</c:v>
                </c:pt>
                <c:pt idx="2167">
                  <c:v>38980</c:v>
                </c:pt>
                <c:pt idx="2168">
                  <c:v>38981</c:v>
                </c:pt>
                <c:pt idx="2169">
                  <c:v>38982</c:v>
                </c:pt>
                <c:pt idx="2170">
                  <c:v>38985</c:v>
                </c:pt>
                <c:pt idx="2171">
                  <c:v>38986</c:v>
                </c:pt>
                <c:pt idx="2172">
                  <c:v>38987</c:v>
                </c:pt>
                <c:pt idx="2173">
                  <c:v>38988</c:v>
                </c:pt>
                <c:pt idx="2174">
                  <c:v>38989</c:v>
                </c:pt>
                <c:pt idx="2175">
                  <c:v>38992</c:v>
                </c:pt>
                <c:pt idx="2176">
                  <c:v>38993</c:v>
                </c:pt>
                <c:pt idx="2177">
                  <c:v>38994</c:v>
                </c:pt>
                <c:pt idx="2178">
                  <c:v>38995</c:v>
                </c:pt>
                <c:pt idx="2179">
                  <c:v>38996</c:v>
                </c:pt>
                <c:pt idx="2180">
                  <c:v>38999</c:v>
                </c:pt>
                <c:pt idx="2181">
                  <c:v>39000</c:v>
                </c:pt>
                <c:pt idx="2182">
                  <c:v>39001</c:v>
                </c:pt>
                <c:pt idx="2183">
                  <c:v>39002</c:v>
                </c:pt>
                <c:pt idx="2184">
                  <c:v>39003</c:v>
                </c:pt>
                <c:pt idx="2185">
                  <c:v>39006</c:v>
                </c:pt>
                <c:pt idx="2186">
                  <c:v>39007</c:v>
                </c:pt>
                <c:pt idx="2187">
                  <c:v>39008</c:v>
                </c:pt>
                <c:pt idx="2188">
                  <c:v>39009</c:v>
                </c:pt>
                <c:pt idx="2189">
                  <c:v>39010</c:v>
                </c:pt>
                <c:pt idx="2190">
                  <c:v>39013</c:v>
                </c:pt>
                <c:pt idx="2191">
                  <c:v>39014</c:v>
                </c:pt>
                <c:pt idx="2192">
                  <c:v>39015</c:v>
                </c:pt>
                <c:pt idx="2193">
                  <c:v>39016</c:v>
                </c:pt>
                <c:pt idx="2194">
                  <c:v>39017</c:v>
                </c:pt>
                <c:pt idx="2195">
                  <c:v>39020</c:v>
                </c:pt>
                <c:pt idx="2196">
                  <c:v>39021</c:v>
                </c:pt>
                <c:pt idx="2197">
                  <c:v>39022</c:v>
                </c:pt>
                <c:pt idx="2198">
                  <c:v>39023</c:v>
                </c:pt>
                <c:pt idx="2199">
                  <c:v>39027</c:v>
                </c:pt>
                <c:pt idx="2200">
                  <c:v>39028</c:v>
                </c:pt>
                <c:pt idx="2201">
                  <c:v>39029</c:v>
                </c:pt>
                <c:pt idx="2202">
                  <c:v>39030</c:v>
                </c:pt>
                <c:pt idx="2203">
                  <c:v>39031</c:v>
                </c:pt>
                <c:pt idx="2204">
                  <c:v>39034</c:v>
                </c:pt>
                <c:pt idx="2205">
                  <c:v>39035</c:v>
                </c:pt>
                <c:pt idx="2206">
                  <c:v>39036</c:v>
                </c:pt>
                <c:pt idx="2207">
                  <c:v>39037</c:v>
                </c:pt>
                <c:pt idx="2208">
                  <c:v>39038</c:v>
                </c:pt>
                <c:pt idx="2209">
                  <c:v>39041</c:v>
                </c:pt>
                <c:pt idx="2210">
                  <c:v>39042</c:v>
                </c:pt>
                <c:pt idx="2211">
                  <c:v>39043</c:v>
                </c:pt>
                <c:pt idx="2212">
                  <c:v>39044</c:v>
                </c:pt>
                <c:pt idx="2213">
                  <c:v>39045</c:v>
                </c:pt>
                <c:pt idx="2214">
                  <c:v>39048</c:v>
                </c:pt>
                <c:pt idx="2215">
                  <c:v>39049</c:v>
                </c:pt>
                <c:pt idx="2216">
                  <c:v>39050</c:v>
                </c:pt>
                <c:pt idx="2217">
                  <c:v>39051</c:v>
                </c:pt>
                <c:pt idx="2218">
                  <c:v>39052</c:v>
                </c:pt>
                <c:pt idx="2219">
                  <c:v>39055</c:v>
                </c:pt>
                <c:pt idx="2220">
                  <c:v>39056</c:v>
                </c:pt>
                <c:pt idx="2221">
                  <c:v>39057</c:v>
                </c:pt>
                <c:pt idx="2222">
                  <c:v>39058</c:v>
                </c:pt>
                <c:pt idx="2223">
                  <c:v>39059</c:v>
                </c:pt>
                <c:pt idx="2224">
                  <c:v>39062</c:v>
                </c:pt>
                <c:pt idx="2225">
                  <c:v>39063</c:v>
                </c:pt>
                <c:pt idx="2226">
                  <c:v>39064</c:v>
                </c:pt>
                <c:pt idx="2227">
                  <c:v>39065</c:v>
                </c:pt>
                <c:pt idx="2228">
                  <c:v>39066</c:v>
                </c:pt>
                <c:pt idx="2229">
                  <c:v>39069</c:v>
                </c:pt>
                <c:pt idx="2230">
                  <c:v>39070</c:v>
                </c:pt>
                <c:pt idx="2231">
                  <c:v>39071</c:v>
                </c:pt>
                <c:pt idx="2232">
                  <c:v>39072</c:v>
                </c:pt>
                <c:pt idx="2233">
                  <c:v>39073</c:v>
                </c:pt>
                <c:pt idx="2234">
                  <c:v>39076</c:v>
                </c:pt>
                <c:pt idx="2235">
                  <c:v>39077</c:v>
                </c:pt>
                <c:pt idx="2236">
                  <c:v>39078</c:v>
                </c:pt>
                <c:pt idx="2237">
                  <c:v>39079</c:v>
                </c:pt>
                <c:pt idx="2238">
                  <c:v>39080</c:v>
                </c:pt>
                <c:pt idx="2239">
                  <c:v>39083</c:v>
                </c:pt>
                <c:pt idx="2240">
                  <c:v>39084</c:v>
                </c:pt>
                <c:pt idx="2241">
                  <c:v>39085</c:v>
                </c:pt>
                <c:pt idx="2242">
                  <c:v>39086</c:v>
                </c:pt>
                <c:pt idx="2243">
                  <c:v>39087</c:v>
                </c:pt>
                <c:pt idx="2244">
                  <c:v>39090</c:v>
                </c:pt>
                <c:pt idx="2245">
                  <c:v>39091</c:v>
                </c:pt>
                <c:pt idx="2246">
                  <c:v>39092</c:v>
                </c:pt>
                <c:pt idx="2247">
                  <c:v>39093</c:v>
                </c:pt>
                <c:pt idx="2248">
                  <c:v>39094</c:v>
                </c:pt>
                <c:pt idx="2249">
                  <c:v>39097</c:v>
                </c:pt>
                <c:pt idx="2250">
                  <c:v>39098</c:v>
                </c:pt>
                <c:pt idx="2251">
                  <c:v>39099</c:v>
                </c:pt>
                <c:pt idx="2252">
                  <c:v>39100</c:v>
                </c:pt>
                <c:pt idx="2253">
                  <c:v>39101</c:v>
                </c:pt>
                <c:pt idx="2254">
                  <c:v>39104</c:v>
                </c:pt>
                <c:pt idx="2255">
                  <c:v>39105</c:v>
                </c:pt>
                <c:pt idx="2256">
                  <c:v>39106</c:v>
                </c:pt>
                <c:pt idx="2257">
                  <c:v>39107</c:v>
                </c:pt>
                <c:pt idx="2258">
                  <c:v>39108</c:v>
                </c:pt>
                <c:pt idx="2259">
                  <c:v>39111</c:v>
                </c:pt>
                <c:pt idx="2260">
                  <c:v>39112</c:v>
                </c:pt>
                <c:pt idx="2261">
                  <c:v>39113</c:v>
                </c:pt>
                <c:pt idx="2262">
                  <c:v>39114</c:v>
                </c:pt>
                <c:pt idx="2263">
                  <c:v>39115</c:v>
                </c:pt>
                <c:pt idx="2264">
                  <c:v>39118</c:v>
                </c:pt>
                <c:pt idx="2265">
                  <c:v>39119</c:v>
                </c:pt>
                <c:pt idx="2266">
                  <c:v>39120</c:v>
                </c:pt>
                <c:pt idx="2267">
                  <c:v>39121</c:v>
                </c:pt>
                <c:pt idx="2268">
                  <c:v>39122</c:v>
                </c:pt>
                <c:pt idx="2269">
                  <c:v>39125</c:v>
                </c:pt>
                <c:pt idx="2270">
                  <c:v>39126</c:v>
                </c:pt>
                <c:pt idx="2271">
                  <c:v>39127</c:v>
                </c:pt>
                <c:pt idx="2272">
                  <c:v>39128</c:v>
                </c:pt>
                <c:pt idx="2273">
                  <c:v>39129</c:v>
                </c:pt>
                <c:pt idx="2274">
                  <c:v>39132</c:v>
                </c:pt>
                <c:pt idx="2275">
                  <c:v>39133</c:v>
                </c:pt>
                <c:pt idx="2276">
                  <c:v>39134</c:v>
                </c:pt>
                <c:pt idx="2277">
                  <c:v>39135</c:v>
                </c:pt>
                <c:pt idx="2278">
                  <c:v>39136</c:v>
                </c:pt>
                <c:pt idx="2279">
                  <c:v>39139</c:v>
                </c:pt>
                <c:pt idx="2280">
                  <c:v>39140</c:v>
                </c:pt>
                <c:pt idx="2281">
                  <c:v>39141</c:v>
                </c:pt>
                <c:pt idx="2282">
                  <c:v>39142</c:v>
                </c:pt>
                <c:pt idx="2283">
                  <c:v>39143</c:v>
                </c:pt>
                <c:pt idx="2284">
                  <c:v>39146</c:v>
                </c:pt>
                <c:pt idx="2285">
                  <c:v>39147</c:v>
                </c:pt>
                <c:pt idx="2286">
                  <c:v>39148</c:v>
                </c:pt>
                <c:pt idx="2287">
                  <c:v>39149</c:v>
                </c:pt>
                <c:pt idx="2288">
                  <c:v>39150</c:v>
                </c:pt>
                <c:pt idx="2289">
                  <c:v>39153</c:v>
                </c:pt>
                <c:pt idx="2290">
                  <c:v>39154</c:v>
                </c:pt>
                <c:pt idx="2291">
                  <c:v>39155</c:v>
                </c:pt>
                <c:pt idx="2292">
                  <c:v>39156</c:v>
                </c:pt>
                <c:pt idx="2293">
                  <c:v>39157</c:v>
                </c:pt>
                <c:pt idx="2294">
                  <c:v>39160</c:v>
                </c:pt>
                <c:pt idx="2295">
                  <c:v>39161</c:v>
                </c:pt>
                <c:pt idx="2296">
                  <c:v>39162</c:v>
                </c:pt>
                <c:pt idx="2297">
                  <c:v>39163</c:v>
                </c:pt>
                <c:pt idx="2298">
                  <c:v>39164</c:v>
                </c:pt>
                <c:pt idx="2299">
                  <c:v>39167</c:v>
                </c:pt>
                <c:pt idx="2300">
                  <c:v>39168</c:v>
                </c:pt>
                <c:pt idx="2301">
                  <c:v>39169</c:v>
                </c:pt>
                <c:pt idx="2302">
                  <c:v>39170</c:v>
                </c:pt>
                <c:pt idx="2303">
                  <c:v>39171</c:v>
                </c:pt>
                <c:pt idx="2304">
                  <c:v>39174</c:v>
                </c:pt>
                <c:pt idx="2305">
                  <c:v>39175</c:v>
                </c:pt>
                <c:pt idx="2306">
                  <c:v>39176</c:v>
                </c:pt>
                <c:pt idx="2307">
                  <c:v>39177</c:v>
                </c:pt>
                <c:pt idx="2308">
                  <c:v>39178</c:v>
                </c:pt>
                <c:pt idx="2309">
                  <c:v>39181</c:v>
                </c:pt>
                <c:pt idx="2310">
                  <c:v>39182</c:v>
                </c:pt>
                <c:pt idx="2311">
                  <c:v>39183</c:v>
                </c:pt>
                <c:pt idx="2312">
                  <c:v>39184</c:v>
                </c:pt>
                <c:pt idx="2313">
                  <c:v>39185</c:v>
                </c:pt>
                <c:pt idx="2314">
                  <c:v>39188</c:v>
                </c:pt>
                <c:pt idx="2315">
                  <c:v>39189</c:v>
                </c:pt>
                <c:pt idx="2316">
                  <c:v>39190</c:v>
                </c:pt>
                <c:pt idx="2317">
                  <c:v>39191</c:v>
                </c:pt>
                <c:pt idx="2318">
                  <c:v>39192</c:v>
                </c:pt>
                <c:pt idx="2319">
                  <c:v>39195</c:v>
                </c:pt>
                <c:pt idx="2320">
                  <c:v>39196</c:v>
                </c:pt>
                <c:pt idx="2321">
                  <c:v>39197</c:v>
                </c:pt>
                <c:pt idx="2322">
                  <c:v>39198</c:v>
                </c:pt>
                <c:pt idx="2323">
                  <c:v>39199</c:v>
                </c:pt>
                <c:pt idx="2324">
                  <c:v>39202</c:v>
                </c:pt>
                <c:pt idx="2325">
                  <c:v>39203</c:v>
                </c:pt>
                <c:pt idx="2326">
                  <c:v>39204</c:v>
                </c:pt>
                <c:pt idx="2327">
                  <c:v>39205</c:v>
                </c:pt>
                <c:pt idx="2328">
                  <c:v>39206</c:v>
                </c:pt>
                <c:pt idx="2329">
                  <c:v>39209</c:v>
                </c:pt>
                <c:pt idx="2330">
                  <c:v>39210</c:v>
                </c:pt>
                <c:pt idx="2331">
                  <c:v>39211</c:v>
                </c:pt>
                <c:pt idx="2332">
                  <c:v>39212</c:v>
                </c:pt>
                <c:pt idx="2333">
                  <c:v>39213</c:v>
                </c:pt>
                <c:pt idx="2334">
                  <c:v>39216</c:v>
                </c:pt>
                <c:pt idx="2335">
                  <c:v>39217</c:v>
                </c:pt>
                <c:pt idx="2336">
                  <c:v>39218</c:v>
                </c:pt>
                <c:pt idx="2337">
                  <c:v>39219</c:v>
                </c:pt>
                <c:pt idx="2338">
                  <c:v>39220</c:v>
                </c:pt>
                <c:pt idx="2339">
                  <c:v>39223</c:v>
                </c:pt>
                <c:pt idx="2340">
                  <c:v>39224</c:v>
                </c:pt>
                <c:pt idx="2341">
                  <c:v>39225</c:v>
                </c:pt>
                <c:pt idx="2342">
                  <c:v>39226</c:v>
                </c:pt>
                <c:pt idx="2343">
                  <c:v>39227</c:v>
                </c:pt>
                <c:pt idx="2344">
                  <c:v>39230</c:v>
                </c:pt>
                <c:pt idx="2345">
                  <c:v>39231</c:v>
                </c:pt>
                <c:pt idx="2346">
                  <c:v>39232</c:v>
                </c:pt>
                <c:pt idx="2347">
                  <c:v>39233</c:v>
                </c:pt>
                <c:pt idx="2348">
                  <c:v>39234</c:v>
                </c:pt>
                <c:pt idx="2349">
                  <c:v>39237</c:v>
                </c:pt>
                <c:pt idx="2350">
                  <c:v>39238</c:v>
                </c:pt>
                <c:pt idx="2351">
                  <c:v>39239</c:v>
                </c:pt>
                <c:pt idx="2352">
                  <c:v>39240</c:v>
                </c:pt>
                <c:pt idx="2353">
                  <c:v>39241</c:v>
                </c:pt>
                <c:pt idx="2354">
                  <c:v>39244</c:v>
                </c:pt>
                <c:pt idx="2355">
                  <c:v>39245</c:v>
                </c:pt>
                <c:pt idx="2356">
                  <c:v>39246</c:v>
                </c:pt>
                <c:pt idx="2357">
                  <c:v>39247</c:v>
                </c:pt>
                <c:pt idx="2358">
                  <c:v>39248</c:v>
                </c:pt>
                <c:pt idx="2359">
                  <c:v>39251</c:v>
                </c:pt>
                <c:pt idx="2360">
                  <c:v>39252</c:v>
                </c:pt>
                <c:pt idx="2361">
                  <c:v>39253</c:v>
                </c:pt>
                <c:pt idx="2362">
                  <c:v>39254</c:v>
                </c:pt>
                <c:pt idx="2363">
                  <c:v>39255</c:v>
                </c:pt>
                <c:pt idx="2364">
                  <c:v>39258</c:v>
                </c:pt>
                <c:pt idx="2365">
                  <c:v>39259</c:v>
                </c:pt>
                <c:pt idx="2366">
                  <c:v>39260</c:v>
                </c:pt>
                <c:pt idx="2367">
                  <c:v>39261</c:v>
                </c:pt>
                <c:pt idx="2368">
                  <c:v>39262</c:v>
                </c:pt>
                <c:pt idx="2369">
                  <c:v>39265</c:v>
                </c:pt>
                <c:pt idx="2370">
                  <c:v>39266</c:v>
                </c:pt>
                <c:pt idx="2371">
                  <c:v>39267</c:v>
                </c:pt>
                <c:pt idx="2372">
                  <c:v>39268</c:v>
                </c:pt>
                <c:pt idx="2373">
                  <c:v>39269</c:v>
                </c:pt>
                <c:pt idx="2374">
                  <c:v>39272</c:v>
                </c:pt>
                <c:pt idx="2375">
                  <c:v>39273</c:v>
                </c:pt>
                <c:pt idx="2376">
                  <c:v>39274</c:v>
                </c:pt>
                <c:pt idx="2377">
                  <c:v>39275</c:v>
                </c:pt>
                <c:pt idx="2378">
                  <c:v>39276</c:v>
                </c:pt>
                <c:pt idx="2379">
                  <c:v>39279</c:v>
                </c:pt>
                <c:pt idx="2380">
                  <c:v>39280</c:v>
                </c:pt>
                <c:pt idx="2381">
                  <c:v>39281</c:v>
                </c:pt>
                <c:pt idx="2382">
                  <c:v>39282</c:v>
                </c:pt>
                <c:pt idx="2383">
                  <c:v>39283</c:v>
                </c:pt>
                <c:pt idx="2384">
                  <c:v>39286</c:v>
                </c:pt>
                <c:pt idx="2385">
                  <c:v>39287</c:v>
                </c:pt>
                <c:pt idx="2386">
                  <c:v>39288</c:v>
                </c:pt>
                <c:pt idx="2387">
                  <c:v>39289</c:v>
                </c:pt>
                <c:pt idx="2388">
                  <c:v>39290</c:v>
                </c:pt>
                <c:pt idx="2389">
                  <c:v>39293</c:v>
                </c:pt>
                <c:pt idx="2390">
                  <c:v>39294</c:v>
                </c:pt>
                <c:pt idx="2391">
                  <c:v>39295</c:v>
                </c:pt>
                <c:pt idx="2392">
                  <c:v>39296</c:v>
                </c:pt>
                <c:pt idx="2393">
                  <c:v>39297</c:v>
                </c:pt>
                <c:pt idx="2394">
                  <c:v>39300</c:v>
                </c:pt>
                <c:pt idx="2395">
                  <c:v>39301</c:v>
                </c:pt>
                <c:pt idx="2396">
                  <c:v>39302</c:v>
                </c:pt>
                <c:pt idx="2397">
                  <c:v>39303</c:v>
                </c:pt>
                <c:pt idx="2398">
                  <c:v>39304</c:v>
                </c:pt>
                <c:pt idx="2399">
                  <c:v>39307</c:v>
                </c:pt>
                <c:pt idx="2400">
                  <c:v>39308</c:v>
                </c:pt>
                <c:pt idx="2401">
                  <c:v>39309</c:v>
                </c:pt>
                <c:pt idx="2402">
                  <c:v>39310</c:v>
                </c:pt>
                <c:pt idx="2403">
                  <c:v>39311</c:v>
                </c:pt>
                <c:pt idx="2404">
                  <c:v>39314</c:v>
                </c:pt>
                <c:pt idx="2405">
                  <c:v>39315</c:v>
                </c:pt>
                <c:pt idx="2406">
                  <c:v>39316</c:v>
                </c:pt>
                <c:pt idx="2407">
                  <c:v>39317</c:v>
                </c:pt>
                <c:pt idx="2408">
                  <c:v>39318</c:v>
                </c:pt>
                <c:pt idx="2409">
                  <c:v>39321</c:v>
                </c:pt>
                <c:pt idx="2410">
                  <c:v>39322</c:v>
                </c:pt>
                <c:pt idx="2411">
                  <c:v>39323</c:v>
                </c:pt>
                <c:pt idx="2412">
                  <c:v>39324</c:v>
                </c:pt>
                <c:pt idx="2413">
                  <c:v>39325</c:v>
                </c:pt>
                <c:pt idx="2414">
                  <c:v>39328</c:v>
                </c:pt>
                <c:pt idx="2415">
                  <c:v>39329</c:v>
                </c:pt>
                <c:pt idx="2416">
                  <c:v>39330</c:v>
                </c:pt>
                <c:pt idx="2417">
                  <c:v>39331</c:v>
                </c:pt>
                <c:pt idx="2418">
                  <c:v>39332</c:v>
                </c:pt>
                <c:pt idx="2419">
                  <c:v>39335</c:v>
                </c:pt>
                <c:pt idx="2420">
                  <c:v>39336</c:v>
                </c:pt>
                <c:pt idx="2421">
                  <c:v>39337</c:v>
                </c:pt>
                <c:pt idx="2422">
                  <c:v>39338</c:v>
                </c:pt>
                <c:pt idx="2423">
                  <c:v>39339</c:v>
                </c:pt>
                <c:pt idx="2424">
                  <c:v>39342</c:v>
                </c:pt>
                <c:pt idx="2425">
                  <c:v>39343</c:v>
                </c:pt>
                <c:pt idx="2426">
                  <c:v>39344</c:v>
                </c:pt>
                <c:pt idx="2427">
                  <c:v>39345</c:v>
                </c:pt>
                <c:pt idx="2428">
                  <c:v>39346</c:v>
                </c:pt>
                <c:pt idx="2429">
                  <c:v>39349</c:v>
                </c:pt>
                <c:pt idx="2430">
                  <c:v>39350</c:v>
                </c:pt>
                <c:pt idx="2431">
                  <c:v>39351</c:v>
                </c:pt>
                <c:pt idx="2432">
                  <c:v>39352</c:v>
                </c:pt>
                <c:pt idx="2433">
                  <c:v>39353</c:v>
                </c:pt>
                <c:pt idx="2434">
                  <c:v>39356</c:v>
                </c:pt>
                <c:pt idx="2435">
                  <c:v>39357</c:v>
                </c:pt>
                <c:pt idx="2436">
                  <c:v>39358</c:v>
                </c:pt>
                <c:pt idx="2437">
                  <c:v>39359</c:v>
                </c:pt>
                <c:pt idx="2438">
                  <c:v>39360</c:v>
                </c:pt>
                <c:pt idx="2439">
                  <c:v>39363</c:v>
                </c:pt>
                <c:pt idx="2440">
                  <c:v>39364</c:v>
                </c:pt>
                <c:pt idx="2441">
                  <c:v>39365</c:v>
                </c:pt>
                <c:pt idx="2442">
                  <c:v>39366</c:v>
                </c:pt>
                <c:pt idx="2443">
                  <c:v>39367</c:v>
                </c:pt>
                <c:pt idx="2444">
                  <c:v>39370</c:v>
                </c:pt>
                <c:pt idx="2445">
                  <c:v>39371</c:v>
                </c:pt>
                <c:pt idx="2446">
                  <c:v>39372</c:v>
                </c:pt>
                <c:pt idx="2447">
                  <c:v>39373</c:v>
                </c:pt>
                <c:pt idx="2448">
                  <c:v>39374</c:v>
                </c:pt>
                <c:pt idx="2449">
                  <c:v>39377</c:v>
                </c:pt>
                <c:pt idx="2450">
                  <c:v>39378</c:v>
                </c:pt>
                <c:pt idx="2451">
                  <c:v>39379</c:v>
                </c:pt>
                <c:pt idx="2452">
                  <c:v>39380</c:v>
                </c:pt>
                <c:pt idx="2453">
                  <c:v>39381</c:v>
                </c:pt>
                <c:pt idx="2454">
                  <c:v>39384</c:v>
                </c:pt>
                <c:pt idx="2455">
                  <c:v>39385</c:v>
                </c:pt>
                <c:pt idx="2456">
                  <c:v>39386</c:v>
                </c:pt>
                <c:pt idx="2457">
                  <c:v>39387</c:v>
                </c:pt>
                <c:pt idx="2458">
                  <c:v>39388</c:v>
                </c:pt>
                <c:pt idx="2459">
                  <c:v>39391</c:v>
                </c:pt>
                <c:pt idx="2460">
                  <c:v>39392</c:v>
                </c:pt>
                <c:pt idx="2461">
                  <c:v>39393</c:v>
                </c:pt>
                <c:pt idx="2462">
                  <c:v>39394</c:v>
                </c:pt>
                <c:pt idx="2463">
                  <c:v>39395</c:v>
                </c:pt>
                <c:pt idx="2464">
                  <c:v>39398</c:v>
                </c:pt>
                <c:pt idx="2465">
                  <c:v>39399</c:v>
                </c:pt>
                <c:pt idx="2466">
                  <c:v>39400</c:v>
                </c:pt>
                <c:pt idx="2467">
                  <c:v>39401</c:v>
                </c:pt>
                <c:pt idx="2468">
                  <c:v>39402</c:v>
                </c:pt>
                <c:pt idx="2469">
                  <c:v>39405</c:v>
                </c:pt>
                <c:pt idx="2470">
                  <c:v>39406</c:v>
                </c:pt>
                <c:pt idx="2471">
                  <c:v>39407</c:v>
                </c:pt>
                <c:pt idx="2472">
                  <c:v>39408</c:v>
                </c:pt>
                <c:pt idx="2473">
                  <c:v>39409</c:v>
                </c:pt>
                <c:pt idx="2474">
                  <c:v>39412</c:v>
                </c:pt>
                <c:pt idx="2475">
                  <c:v>39413</c:v>
                </c:pt>
                <c:pt idx="2476">
                  <c:v>39414</c:v>
                </c:pt>
                <c:pt idx="2477">
                  <c:v>39415</c:v>
                </c:pt>
                <c:pt idx="2478">
                  <c:v>39416</c:v>
                </c:pt>
                <c:pt idx="2479">
                  <c:v>39419</c:v>
                </c:pt>
                <c:pt idx="2480">
                  <c:v>39420</c:v>
                </c:pt>
                <c:pt idx="2481">
                  <c:v>39421</c:v>
                </c:pt>
                <c:pt idx="2482">
                  <c:v>39422</c:v>
                </c:pt>
                <c:pt idx="2483">
                  <c:v>39423</c:v>
                </c:pt>
                <c:pt idx="2484">
                  <c:v>39426</c:v>
                </c:pt>
                <c:pt idx="2485">
                  <c:v>39427</c:v>
                </c:pt>
                <c:pt idx="2486">
                  <c:v>39428</c:v>
                </c:pt>
                <c:pt idx="2487">
                  <c:v>39429</c:v>
                </c:pt>
                <c:pt idx="2488">
                  <c:v>39430</c:v>
                </c:pt>
                <c:pt idx="2489">
                  <c:v>39433</c:v>
                </c:pt>
                <c:pt idx="2490">
                  <c:v>39434</c:v>
                </c:pt>
                <c:pt idx="2491">
                  <c:v>39435</c:v>
                </c:pt>
                <c:pt idx="2492">
                  <c:v>39436</c:v>
                </c:pt>
                <c:pt idx="2493">
                  <c:v>39437</c:v>
                </c:pt>
                <c:pt idx="2494">
                  <c:v>39440</c:v>
                </c:pt>
                <c:pt idx="2495">
                  <c:v>39441</c:v>
                </c:pt>
                <c:pt idx="2496">
                  <c:v>39442</c:v>
                </c:pt>
                <c:pt idx="2497">
                  <c:v>39443</c:v>
                </c:pt>
                <c:pt idx="2498">
                  <c:v>39444</c:v>
                </c:pt>
                <c:pt idx="2499">
                  <c:v>39447</c:v>
                </c:pt>
                <c:pt idx="2500">
                  <c:v>39448</c:v>
                </c:pt>
                <c:pt idx="2501">
                  <c:v>39449</c:v>
                </c:pt>
                <c:pt idx="2502">
                  <c:v>39450</c:v>
                </c:pt>
                <c:pt idx="2503">
                  <c:v>39451</c:v>
                </c:pt>
                <c:pt idx="2504">
                  <c:v>39454</c:v>
                </c:pt>
                <c:pt idx="2505">
                  <c:v>39455</c:v>
                </c:pt>
                <c:pt idx="2506">
                  <c:v>39456</c:v>
                </c:pt>
                <c:pt idx="2507">
                  <c:v>39457</c:v>
                </c:pt>
                <c:pt idx="2508">
                  <c:v>39458</c:v>
                </c:pt>
                <c:pt idx="2509">
                  <c:v>39461</c:v>
                </c:pt>
                <c:pt idx="2510">
                  <c:v>39462</c:v>
                </c:pt>
                <c:pt idx="2511">
                  <c:v>39463</c:v>
                </c:pt>
                <c:pt idx="2512">
                  <c:v>39464</c:v>
                </c:pt>
                <c:pt idx="2513">
                  <c:v>39465</c:v>
                </c:pt>
                <c:pt idx="2514">
                  <c:v>39468</c:v>
                </c:pt>
                <c:pt idx="2515">
                  <c:v>39469</c:v>
                </c:pt>
                <c:pt idx="2516">
                  <c:v>39470</c:v>
                </c:pt>
                <c:pt idx="2517">
                  <c:v>39471</c:v>
                </c:pt>
                <c:pt idx="2518">
                  <c:v>39472</c:v>
                </c:pt>
                <c:pt idx="2519">
                  <c:v>39475</c:v>
                </c:pt>
                <c:pt idx="2520">
                  <c:v>39476</c:v>
                </c:pt>
                <c:pt idx="2521">
                  <c:v>39477</c:v>
                </c:pt>
                <c:pt idx="2522">
                  <c:v>39478</c:v>
                </c:pt>
                <c:pt idx="2523">
                  <c:v>39479</c:v>
                </c:pt>
                <c:pt idx="2524">
                  <c:v>39482</c:v>
                </c:pt>
                <c:pt idx="2525">
                  <c:v>39483</c:v>
                </c:pt>
                <c:pt idx="2526">
                  <c:v>39484</c:v>
                </c:pt>
                <c:pt idx="2527">
                  <c:v>39485</c:v>
                </c:pt>
                <c:pt idx="2528">
                  <c:v>39486</c:v>
                </c:pt>
                <c:pt idx="2529">
                  <c:v>39489</c:v>
                </c:pt>
                <c:pt idx="2530">
                  <c:v>39490</c:v>
                </c:pt>
                <c:pt idx="2531">
                  <c:v>39491</c:v>
                </c:pt>
                <c:pt idx="2532">
                  <c:v>39492</c:v>
                </c:pt>
                <c:pt idx="2533">
                  <c:v>39493</c:v>
                </c:pt>
                <c:pt idx="2534">
                  <c:v>39496</c:v>
                </c:pt>
                <c:pt idx="2535">
                  <c:v>39497</c:v>
                </c:pt>
                <c:pt idx="2536">
                  <c:v>39498</c:v>
                </c:pt>
                <c:pt idx="2537">
                  <c:v>39499</c:v>
                </c:pt>
                <c:pt idx="2538">
                  <c:v>39500</c:v>
                </c:pt>
                <c:pt idx="2539">
                  <c:v>39503</c:v>
                </c:pt>
                <c:pt idx="2540">
                  <c:v>39504</c:v>
                </c:pt>
                <c:pt idx="2541">
                  <c:v>39505</c:v>
                </c:pt>
                <c:pt idx="2542">
                  <c:v>39506</c:v>
                </c:pt>
                <c:pt idx="2543">
                  <c:v>39507</c:v>
                </c:pt>
                <c:pt idx="2544">
                  <c:v>39510</c:v>
                </c:pt>
                <c:pt idx="2545">
                  <c:v>39511</c:v>
                </c:pt>
                <c:pt idx="2546">
                  <c:v>39512</c:v>
                </c:pt>
                <c:pt idx="2547">
                  <c:v>39513</c:v>
                </c:pt>
                <c:pt idx="2548">
                  <c:v>39514</c:v>
                </c:pt>
                <c:pt idx="2549">
                  <c:v>39517</c:v>
                </c:pt>
                <c:pt idx="2550">
                  <c:v>39518</c:v>
                </c:pt>
                <c:pt idx="2551">
                  <c:v>39519</c:v>
                </c:pt>
                <c:pt idx="2552">
                  <c:v>39520</c:v>
                </c:pt>
                <c:pt idx="2553">
                  <c:v>39521</c:v>
                </c:pt>
                <c:pt idx="2554">
                  <c:v>39524</c:v>
                </c:pt>
                <c:pt idx="2555">
                  <c:v>39525</c:v>
                </c:pt>
                <c:pt idx="2556">
                  <c:v>39526</c:v>
                </c:pt>
                <c:pt idx="2557">
                  <c:v>39527</c:v>
                </c:pt>
                <c:pt idx="2558">
                  <c:v>39528</c:v>
                </c:pt>
                <c:pt idx="2559">
                  <c:v>39531</c:v>
                </c:pt>
                <c:pt idx="2560">
                  <c:v>39532</c:v>
                </c:pt>
                <c:pt idx="2561">
                  <c:v>39533</c:v>
                </c:pt>
                <c:pt idx="2562">
                  <c:v>39534</c:v>
                </c:pt>
                <c:pt idx="2563">
                  <c:v>39535</c:v>
                </c:pt>
                <c:pt idx="2564">
                  <c:v>39538</c:v>
                </c:pt>
                <c:pt idx="2565">
                  <c:v>39539</c:v>
                </c:pt>
                <c:pt idx="2566">
                  <c:v>39540</c:v>
                </c:pt>
                <c:pt idx="2567">
                  <c:v>39541</c:v>
                </c:pt>
                <c:pt idx="2568">
                  <c:v>39542</c:v>
                </c:pt>
                <c:pt idx="2569">
                  <c:v>39545</c:v>
                </c:pt>
                <c:pt idx="2570">
                  <c:v>39546</c:v>
                </c:pt>
                <c:pt idx="2571">
                  <c:v>39547</c:v>
                </c:pt>
                <c:pt idx="2572">
                  <c:v>39548</c:v>
                </c:pt>
                <c:pt idx="2573">
                  <c:v>39549</c:v>
                </c:pt>
                <c:pt idx="2574">
                  <c:v>39552</c:v>
                </c:pt>
                <c:pt idx="2575">
                  <c:v>39553</c:v>
                </c:pt>
                <c:pt idx="2576">
                  <c:v>39554</c:v>
                </c:pt>
                <c:pt idx="2577">
                  <c:v>39555</c:v>
                </c:pt>
                <c:pt idx="2578">
                  <c:v>39556</c:v>
                </c:pt>
                <c:pt idx="2579">
                  <c:v>39559</c:v>
                </c:pt>
                <c:pt idx="2580">
                  <c:v>39560</c:v>
                </c:pt>
                <c:pt idx="2581">
                  <c:v>39561</c:v>
                </c:pt>
                <c:pt idx="2582">
                  <c:v>39562</c:v>
                </c:pt>
                <c:pt idx="2583">
                  <c:v>39563</c:v>
                </c:pt>
                <c:pt idx="2584">
                  <c:v>39566</c:v>
                </c:pt>
                <c:pt idx="2585">
                  <c:v>39567</c:v>
                </c:pt>
                <c:pt idx="2586">
                  <c:v>39568</c:v>
                </c:pt>
                <c:pt idx="2587">
                  <c:v>39569</c:v>
                </c:pt>
                <c:pt idx="2588">
                  <c:v>39570</c:v>
                </c:pt>
                <c:pt idx="2589">
                  <c:v>39573</c:v>
                </c:pt>
                <c:pt idx="2590">
                  <c:v>39574</c:v>
                </c:pt>
                <c:pt idx="2591">
                  <c:v>39575</c:v>
                </c:pt>
                <c:pt idx="2592">
                  <c:v>39576</c:v>
                </c:pt>
                <c:pt idx="2593">
                  <c:v>39577</c:v>
                </c:pt>
                <c:pt idx="2594">
                  <c:v>39580</c:v>
                </c:pt>
                <c:pt idx="2595">
                  <c:v>39581</c:v>
                </c:pt>
                <c:pt idx="2596">
                  <c:v>39582</c:v>
                </c:pt>
                <c:pt idx="2597">
                  <c:v>39583</c:v>
                </c:pt>
                <c:pt idx="2598">
                  <c:v>39584</c:v>
                </c:pt>
                <c:pt idx="2599">
                  <c:v>39587</c:v>
                </c:pt>
                <c:pt idx="2600">
                  <c:v>39588</c:v>
                </c:pt>
                <c:pt idx="2601">
                  <c:v>39589</c:v>
                </c:pt>
                <c:pt idx="2602">
                  <c:v>39590</c:v>
                </c:pt>
                <c:pt idx="2603">
                  <c:v>39591</c:v>
                </c:pt>
                <c:pt idx="2604">
                  <c:v>39594</c:v>
                </c:pt>
                <c:pt idx="2605">
                  <c:v>39595</c:v>
                </c:pt>
                <c:pt idx="2606">
                  <c:v>39596</c:v>
                </c:pt>
                <c:pt idx="2607">
                  <c:v>39597</c:v>
                </c:pt>
                <c:pt idx="2608">
                  <c:v>39598</c:v>
                </c:pt>
                <c:pt idx="2609">
                  <c:v>39601</c:v>
                </c:pt>
                <c:pt idx="2610">
                  <c:v>39602</c:v>
                </c:pt>
                <c:pt idx="2611">
                  <c:v>39603</c:v>
                </c:pt>
                <c:pt idx="2612">
                  <c:v>39604</c:v>
                </c:pt>
                <c:pt idx="2613">
                  <c:v>39605</c:v>
                </c:pt>
                <c:pt idx="2614">
                  <c:v>39608</c:v>
                </c:pt>
                <c:pt idx="2615">
                  <c:v>39609</c:v>
                </c:pt>
                <c:pt idx="2616">
                  <c:v>39610</c:v>
                </c:pt>
                <c:pt idx="2617">
                  <c:v>39611</c:v>
                </c:pt>
                <c:pt idx="2618">
                  <c:v>39612</c:v>
                </c:pt>
                <c:pt idx="2619">
                  <c:v>39615</c:v>
                </c:pt>
                <c:pt idx="2620">
                  <c:v>39616</c:v>
                </c:pt>
                <c:pt idx="2621">
                  <c:v>39617</c:v>
                </c:pt>
                <c:pt idx="2622">
                  <c:v>39618</c:v>
                </c:pt>
                <c:pt idx="2623">
                  <c:v>39619</c:v>
                </c:pt>
                <c:pt idx="2624">
                  <c:v>39622</c:v>
                </c:pt>
                <c:pt idx="2625">
                  <c:v>39623</c:v>
                </c:pt>
                <c:pt idx="2626">
                  <c:v>39624</c:v>
                </c:pt>
                <c:pt idx="2627">
                  <c:v>39625</c:v>
                </c:pt>
                <c:pt idx="2628">
                  <c:v>39626</c:v>
                </c:pt>
                <c:pt idx="2629">
                  <c:v>39629</c:v>
                </c:pt>
                <c:pt idx="2630">
                  <c:v>39630</c:v>
                </c:pt>
                <c:pt idx="2631">
                  <c:v>39631</c:v>
                </c:pt>
                <c:pt idx="2632">
                  <c:v>39632</c:v>
                </c:pt>
                <c:pt idx="2633">
                  <c:v>39633</c:v>
                </c:pt>
                <c:pt idx="2634">
                  <c:v>39636</c:v>
                </c:pt>
                <c:pt idx="2635">
                  <c:v>39637</c:v>
                </c:pt>
                <c:pt idx="2636">
                  <c:v>39638</c:v>
                </c:pt>
                <c:pt idx="2637">
                  <c:v>39639</c:v>
                </c:pt>
                <c:pt idx="2638">
                  <c:v>39640</c:v>
                </c:pt>
                <c:pt idx="2639">
                  <c:v>39643</c:v>
                </c:pt>
                <c:pt idx="2640">
                  <c:v>39644</c:v>
                </c:pt>
                <c:pt idx="2641">
                  <c:v>39645</c:v>
                </c:pt>
                <c:pt idx="2642">
                  <c:v>39646</c:v>
                </c:pt>
                <c:pt idx="2643">
                  <c:v>39647</c:v>
                </c:pt>
                <c:pt idx="2644">
                  <c:v>39650</c:v>
                </c:pt>
                <c:pt idx="2645">
                  <c:v>39651</c:v>
                </c:pt>
                <c:pt idx="2646">
                  <c:v>39652</c:v>
                </c:pt>
                <c:pt idx="2647">
                  <c:v>39653</c:v>
                </c:pt>
                <c:pt idx="2648">
                  <c:v>39654</c:v>
                </c:pt>
                <c:pt idx="2649">
                  <c:v>39657</c:v>
                </c:pt>
                <c:pt idx="2650">
                  <c:v>39658</c:v>
                </c:pt>
                <c:pt idx="2651">
                  <c:v>39659</c:v>
                </c:pt>
                <c:pt idx="2652">
                  <c:v>39660</c:v>
                </c:pt>
                <c:pt idx="2653">
                  <c:v>39661</c:v>
                </c:pt>
                <c:pt idx="2654">
                  <c:v>39664</c:v>
                </c:pt>
                <c:pt idx="2655">
                  <c:v>39665</c:v>
                </c:pt>
                <c:pt idx="2656">
                  <c:v>39666</c:v>
                </c:pt>
                <c:pt idx="2657">
                  <c:v>39667</c:v>
                </c:pt>
                <c:pt idx="2658">
                  <c:v>39668</c:v>
                </c:pt>
                <c:pt idx="2659">
                  <c:v>39671</c:v>
                </c:pt>
                <c:pt idx="2660">
                  <c:v>39672</c:v>
                </c:pt>
                <c:pt idx="2661">
                  <c:v>39673</c:v>
                </c:pt>
                <c:pt idx="2662">
                  <c:v>39674</c:v>
                </c:pt>
                <c:pt idx="2663">
                  <c:v>39675</c:v>
                </c:pt>
                <c:pt idx="2664">
                  <c:v>39678</c:v>
                </c:pt>
                <c:pt idx="2665">
                  <c:v>39679</c:v>
                </c:pt>
                <c:pt idx="2666">
                  <c:v>39680</c:v>
                </c:pt>
                <c:pt idx="2667">
                  <c:v>39681</c:v>
                </c:pt>
                <c:pt idx="2668">
                  <c:v>39682</c:v>
                </c:pt>
                <c:pt idx="2669">
                  <c:v>39685</c:v>
                </c:pt>
                <c:pt idx="2670">
                  <c:v>39686</c:v>
                </c:pt>
                <c:pt idx="2671">
                  <c:v>39687</c:v>
                </c:pt>
                <c:pt idx="2672">
                  <c:v>39688</c:v>
                </c:pt>
                <c:pt idx="2673">
                  <c:v>39689</c:v>
                </c:pt>
                <c:pt idx="2674">
                  <c:v>39692</c:v>
                </c:pt>
                <c:pt idx="2675">
                  <c:v>39693</c:v>
                </c:pt>
                <c:pt idx="2676">
                  <c:v>39694</c:v>
                </c:pt>
                <c:pt idx="2677">
                  <c:v>39695</c:v>
                </c:pt>
                <c:pt idx="2678">
                  <c:v>39696</c:v>
                </c:pt>
                <c:pt idx="2679">
                  <c:v>39699</c:v>
                </c:pt>
                <c:pt idx="2680">
                  <c:v>39700</c:v>
                </c:pt>
                <c:pt idx="2681">
                  <c:v>39701</c:v>
                </c:pt>
                <c:pt idx="2682">
                  <c:v>39702</c:v>
                </c:pt>
                <c:pt idx="2683">
                  <c:v>39703</c:v>
                </c:pt>
                <c:pt idx="2684">
                  <c:v>39706</c:v>
                </c:pt>
                <c:pt idx="2685">
                  <c:v>39707</c:v>
                </c:pt>
                <c:pt idx="2686">
                  <c:v>39708</c:v>
                </c:pt>
                <c:pt idx="2687">
                  <c:v>39709</c:v>
                </c:pt>
                <c:pt idx="2688">
                  <c:v>39710</c:v>
                </c:pt>
                <c:pt idx="2689">
                  <c:v>39713</c:v>
                </c:pt>
                <c:pt idx="2690">
                  <c:v>39714</c:v>
                </c:pt>
                <c:pt idx="2691">
                  <c:v>39715</c:v>
                </c:pt>
                <c:pt idx="2692">
                  <c:v>39716</c:v>
                </c:pt>
                <c:pt idx="2693">
                  <c:v>39717</c:v>
                </c:pt>
                <c:pt idx="2694">
                  <c:v>39720</c:v>
                </c:pt>
                <c:pt idx="2695">
                  <c:v>39721</c:v>
                </c:pt>
                <c:pt idx="2696">
                  <c:v>39722</c:v>
                </c:pt>
                <c:pt idx="2697">
                  <c:v>39723</c:v>
                </c:pt>
                <c:pt idx="2698">
                  <c:v>39724</c:v>
                </c:pt>
                <c:pt idx="2699">
                  <c:v>39727</c:v>
                </c:pt>
                <c:pt idx="2700">
                  <c:v>39728</c:v>
                </c:pt>
                <c:pt idx="2701">
                  <c:v>39729</c:v>
                </c:pt>
                <c:pt idx="2702">
                  <c:v>39730</c:v>
                </c:pt>
                <c:pt idx="2703">
                  <c:v>39731</c:v>
                </c:pt>
                <c:pt idx="2704">
                  <c:v>39734</c:v>
                </c:pt>
                <c:pt idx="2705">
                  <c:v>39735</c:v>
                </c:pt>
                <c:pt idx="2706">
                  <c:v>39736</c:v>
                </c:pt>
                <c:pt idx="2707">
                  <c:v>39737</c:v>
                </c:pt>
                <c:pt idx="2708">
                  <c:v>39738</c:v>
                </c:pt>
                <c:pt idx="2709">
                  <c:v>39741</c:v>
                </c:pt>
                <c:pt idx="2710">
                  <c:v>39742</c:v>
                </c:pt>
                <c:pt idx="2711">
                  <c:v>39743</c:v>
                </c:pt>
                <c:pt idx="2712">
                  <c:v>39744</c:v>
                </c:pt>
                <c:pt idx="2713">
                  <c:v>39745</c:v>
                </c:pt>
                <c:pt idx="2714">
                  <c:v>39748</c:v>
                </c:pt>
                <c:pt idx="2715">
                  <c:v>39749</c:v>
                </c:pt>
                <c:pt idx="2716">
                  <c:v>39750</c:v>
                </c:pt>
                <c:pt idx="2717">
                  <c:v>39751</c:v>
                </c:pt>
                <c:pt idx="2718">
                  <c:v>39752</c:v>
                </c:pt>
                <c:pt idx="2719">
                  <c:v>39755</c:v>
                </c:pt>
                <c:pt idx="2720">
                  <c:v>39756</c:v>
                </c:pt>
                <c:pt idx="2721">
                  <c:v>39757</c:v>
                </c:pt>
                <c:pt idx="2722">
                  <c:v>39758</c:v>
                </c:pt>
                <c:pt idx="2723">
                  <c:v>39759</c:v>
                </c:pt>
                <c:pt idx="2724">
                  <c:v>39762</c:v>
                </c:pt>
                <c:pt idx="2725">
                  <c:v>39763</c:v>
                </c:pt>
                <c:pt idx="2726">
                  <c:v>39764</c:v>
                </c:pt>
                <c:pt idx="2727">
                  <c:v>39765</c:v>
                </c:pt>
                <c:pt idx="2728">
                  <c:v>39766</c:v>
                </c:pt>
                <c:pt idx="2729">
                  <c:v>39769</c:v>
                </c:pt>
                <c:pt idx="2730">
                  <c:v>39770</c:v>
                </c:pt>
                <c:pt idx="2731">
                  <c:v>39771</c:v>
                </c:pt>
                <c:pt idx="2732">
                  <c:v>39772</c:v>
                </c:pt>
                <c:pt idx="2733">
                  <c:v>39773</c:v>
                </c:pt>
                <c:pt idx="2734">
                  <c:v>39776</c:v>
                </c:pt>
                <c:pt idx="2735">
                  <c:v>39777</c:v>
                </c:pt>
                <c:pt idx="2736">
                  <c:v>39778</c:v>
                </c:pt>
                <c:pt idx="2737">
                  <c:v>39779</c:v>
                </c:pt>
                <c:pt idx="2738">
                  <c:v>39780</c:v>
                </c:pt>
                <c:pt idx="2739">
                  <c:v>39783</c:v>
                </c:pt>
                <c:pt idx="2740">
                  <c:v>39784</c:v>
                </c:pt>
                <c:pt idx="2741">
                  <c:v>39785</c:v>
                </c:pt>
                <c:pt idx="2742">
                  <c:v>39786</c:v>
                </c:pt>
                <c:pt idx="2743">
                  <c:v>39787</c:v>
                </c:pt>
                <c:pt idx="2744">
                  <c:v>39790</c:v>
                </c:pt>
                <c:pt idx="2745">
                  <c:v>39791</c:v>
                </c:pt>
                <c:pt idx="2746">
                  <c:v>39792</c:v>
                </c:pt>
                <c:pt idx="2747">
                  <c:v>39793</c:v>
                </c:pt>
                <c:pt idx="2748">
                  <c:v>39794</c:v>
                </c:pt>
                <c:pt idx="2749">
                  <c:v>39797</c:v>
                </c:pt>
                <c:pt idx="2750">
                  <c:v>39798</c:v>
                </c:pt>
                <c:pt idx="2751">
                  <c:v>39799</c:v>
                </c:pt>
                <c:pt idx="2752">
                  <c:v>39800</c:v>
                </c:pt>
                <c:pt idx="2753">
                  <c:v>39801</c:v>
                </c:pt>
                <c:pt idx="2754">
                  <c:v>39804</c:v>
                </c:pt>
                <c:pt idx="2755">
                  <c:v>39805</c:v>
                </c:pt>
                <c:pt idx="2756">
                  <c:v>39806</c:v>
                </c:pt>
                <c:pt idx="2757">
                  <c:v>39807</c:v>
                </c:pt>
                <c:pt idx="2758">
                  <c:v>39808</c:v>
                </c:pt>
                <c:pt idx="2759">
                  <c:v>39811</c:v>
                </c:pt>
                <c:pt idx="2760">
                  <c:v>39812</c:v>
                </c:pt>
                <c:pt idx="2761">
                  <c:v>39813</c:v>
                </c:pt>
                <c:pt idx="2762">
                  <c:v>39814</c:v>
                </c:pt>
                <c:pt idx="2763">
                  <c:v>39815</c:v>
                </c:pt>
                <c:pt idx="2764">
                  <c:v>39818</c:v>
                </c:pt>
                <c:pt idx="2765">
                  <c:v>39819</c:v>
                </c:pt>
                <c:pt idx="2766">
                  <c:v>39820</c:v>
                </c:pt>
                <c:pt idx="2767">
                  <c:v>39821</c:v>
                </c:pt>
                <c:pt idx="2768">
                  <c:v>39822</c:v>
                </c:pt>
                <c:pt idx="2769">
                  <c:v>39825</c:v>
                </c:pt>
                <c:pt idx="2770">
                  <c:v>39826</c:v>
                </c:pt>
                <c:pt idx="2771">
                  <c:v>39827</c:v>
                </c:pt>
                <c:pt idx="2772">
                  <c:v>39828</c:v>
                </c:pt>
                <c:pt idx="2773">
                  <c:v>39829</c:v>
                </c:pt>
                <c:pt idx="2774">
                  <c:v>39832</c:v>
                </c:pt>
                <c:pt idx="2775">
                  <c:v>39833</c:v>
                </c:pt>
                <c:pt idx="2776">
                  <c:v>39834</c:v>
                </c:pt>
                <c:pt idx="2777">
                  <c:v>39835</c:v>
                </c:pt>
                <c:pt idx="2778">
                  <c:v>39836</c:v>
                </c:pt>
                <c:pt idx="2779">
                  <c:v>39839</c:v>
                </c:pt>
                <c:pt idx="2780">
                  <c:v>39840</c:v>
                </c:pt>
                <c:pt idx="2781">
                  <c:v>39841</c:v>
                </c:pt>
                <c:pt idx="2782">
                  <c:v>39842</c:v>
                </c:pt>
                <c:pt idx="2783">
                  <c:v>39843</c:v>
                </c:pt>
                <c:pt idx="2784">
                  <c:v>39846</c:v>
                </c:pt>
                <c:pt idx="2785">
                  <c:v>39847</c:v>
                </c:pt>
                <c:pt idx="2786">
                  <c:v>39848</c:v>
                </c:pt>
                <c:pt idx="2787">
                  <c:v>39849</c:v>
                </c:pt>
                <c:pt idx="2788">
                  <c:v>39850</c:v>
                </c:pt>
                <c:pt idx="2789">
                  <c:v>39853</c:v>
                </c:pt>
                <c:pt idx="2790">
                  <c:v>39854</c:v>
                </c:pt>
                <c:pt idx="2791">
                  <c:v>39855</c:v>
                </c:pt>
                <c:pt idx="2792">
                  <c:v>39856</c:v>
                </c:pt>
                <c:pt idx="2793">
                  <c:v>39857</c:v>
                </c:pt>
                <c:pt idx="2794">
                  <c:v>39860</c:v>
                </c:pt>
                <c:pt idx="2795">
                  <c:v>39861</c:v>
                </c:pt>
                <c:pt idx="2796">
                  <c:v>39862</c:v>
                </c:pt>
                <c:pt idx="2797">
                  <c:v>39863</c:v>
                </c:pt>
                <c:pt idx="2798">
                  <c:v>39864</c:v>
                </c:pt>
                <c:pt idx="2799">
                  <c:v>39867</c:v>
                </c:pt>
                <c:pt idx="2800">
                  <c:v>39868</c:v>
                </c:pt>
                <c:pt idx="2801">
                  <c:v>39869</c:v>
                </c:pt>
                <c:pt idx="2802">
                  <c:v>39870</c:v>
                </c:pt>
                <c:pt idx="2803">
                  <c:v>39871</c:v>
                </c:pt>
                <c:pt idx="2804">
                  <c:v>39874</c:v>
                </c:pt>
                <c:pt idx="2805">
                  <c:v>39875</c:v>
                </c:pt>
                <c:pt idx="2806">
                  <c:v>39876</c:v>
                </c:pt>
                <c:pt idx="2807">
                  <c:v>39877</c:v>
                </c:pt>
                <c:pt idx="2808">
                  <c:v>39878</c:v>
                </c:pt>
                <c:pt idx="2809">
                  <c:v>39881</c:v>
                </c:pt>
                <c:pt idx="2810">
                  <c:v>39882</c:v>
                </c:pt>
                <c:pt idx="2811">
                  <c:v>39883</c:v>
                </c:pt>
                <c:pt idx="2812">
                  <c:v>39884</c:v>
                </c:pt>
                <c:pt idx="2813">
                  <c:v>39885</c:v>
                </c:pt>
                <c:pt idx="2814">
                  <c:v>39888</c:v>
                </c:pt>
                <c:pt idx="2815">
                  <c:v>39889</c:v>
                </c:pt>
                <c:pt idx="2816">
                  <c:v>39890</c:v>
                </c:pt>
                <c:pt idx="2817">
                  <c:v>39891</c:v>
                </c:pt>
                <c:pt idx="2818">
                  <c:v>39892</c:v>
                </c:pt>
                <c:pt idx="2819">
                  <c:v>39895</c:v>
                </c:pt>
                <c:pt idx="2820">
                  <c:v>39896</c:v>
                </c:pt>
                <c:pt idx="2821">
                  <c:v>39897</c:v>
                </c:pt>
                <c:pt idx="2822">
                  <c:v>39898</c:v>
                </c:pt>
                <c:pt idx="2823">
                  <c:v>39899</c:v>
                </c:pt>
                <c:pt idx="2824">
                  <c:v>39902</c:v>
                </c:pt>
                <c:pt idx="2825">
                  <c:v>39903</c:v>
                </c:pt>
                <c:pt idx="2826">
                  <c:v>39904</c:v>
                </c:pt>
                <c:pt idx="2827">
                  <c:v>39905</c:v>
                </c:pt>
                <c:pt idx="2828">
                  <c:v>39906</c:v>
                </c:pt>
                <c:pt idx="2829">
                  <c:v>39909</c:v>
                </c:pt>
                <c:pt idx="2830">
                  <c:v>39910</c:v>
                </c:pt>
                <c:pt idx="2831">
                  <c:v>39911</c:v>
                </c:pt>
                <c:pt idx="2832">
                  <c:v>39912</c:v>
                </c:pt>
                <c:pt idx="2833">
                  <c:v>39913</c:v>
                </c:pt>
                <c:pt idx="2834">
                  <c:v>39916</c:v>
                </c:pt>
                <c:pt idx="2835">
                  <c:v>39917</c:v>
                </c:pt>
                <c:pt idx="2836">
                  <c:v>39918</c:v>
                </c:pt>
                <c:pt idx="2837">
                  <c:v>39919</c:v>
                </c:pt>
                <c:pt idx="2838">
                  <c:v>39920</c:v>
                </c:pt>
                <c:pt idx="2839">
                  <c:v>39923</c:v>
                </c:pt>
                <c:pt idx="2840">
                  <c:v>39924</c:v>
                </c:pt>
                <c:pt idx="2841">
                  <c:v>39925</c:v>
                </c:pt>
                <c:pt idx="2842">
                  <c:v>39926</c:v>
                </c:pt>
                <c:pt idx="2843">
                  <c:v>39927</c:v>
                </c:pt>
                <c:pt idx="2844">
                  <c:v>39930</c:v>
                </c:pt>
                <c:pt idx="2845">
                  <c:v>39931</c:v>
                </c:pt>
                <c:pt idx="2846">
                  <c:v>39932</c:v>
                </c:pt>
                <c:pt idx="2847">
                  <c:v>39933</c:v>
                </c:pt>
                <c:pt idx="2848">
                  <c:v>39934</c:v>
                </c:pt>
                <c:pt idx="2849">
                  <c:v>39937</c:v>
                </c:pt>
                <c:pt idx="2850">
                  <c:v>39938</c:v>
                </c:pt>
                <c:pt idx="2851">
                  <c:v>39939</c:v>
                </c:pt>
                <c:pt idx="2852">
                  <c:v>39940</c:v>
                </c:pt>
                <c:pt idx="2853">
                  <c:v>39941</c:v>
                </c:pt>
                <c:pt idx="2854">
                  <c:v>39944</c:v>
                </c:pt>
                <c:pt idx="2855">
                  <c:v>39945</c:v>
                </c:pt>
                <c:pt idx="2856">
                  <c:v>39946</c:v>
                </c:pt>
                <c:pt idx="2857">
                  <c:v>39947</c:v>
                </c:pt>
                <c:pt idx="2858">
                  <c:v>39948</c:v>
                </c:pt>
                <c:pt idx="2859">
                  <c:v>39951</c:v>
                </c:pt>
                <c:pt idx="2860">
                  <c:v>39952</c:v>
                </c:pt>
                <c:pt idx="2861">
                  <c:v>39953</c:v>
                </c:pt>
                <c:pt idx="2862">
                  <c:v>39954</c:v>
                </c:pt>
                <c:pt idx="2863">
                  <c:v>39955</c:v>
                </c:pt>
                <c:pt idx="2864">
                  <c:v>39958</c:v>
                </c:pt>
                <c:pt idx="2865">
                  <c:v>39959</c:v>
                </c:pt>
                <c:pt idx="2866">
                  <c:v>39960</c:v>
                </c:pt>
                <c:pt idx="2867">
                  <c:v>39961</c:v>
                </c:pt>
                <c:pt idx="2868">
                  <c:v>39962</c:v>
                </c:pt>
                <c:pt idx="2869">
                  <c:v>39965</c:v>
                </c:pt>
                <c:pt idx="2870">
                  <c:v>39966</c:v>
                </c:pt>
                <c:pt idx="2871">
                  <c:v>39967</c:v>
                </c:pt>
                <c:pt idx="2872">
                  <c:v>39968</c:v>
                </c:pt>
                <c:pt idx="2873">
                  <c:v>39969</c:v>
                </c:pt>
                <c:pt idx="2874">
                  <c:v>39972</c:v>
                </c:pt>
                <c:pt idx="2875">
                  <c:v>39973</c:v>
                </c:pt>
                <c:pt idx="2876">
                  <c:v>39974</c:v>
                </c:pt>
                <c:pt idx="2877">
                  <c:v>39975</c:v>
                </c:pt>
                <c:pt idx="2878">
                  <c:v>39976</c:v>
                </c:pt>
                <c:pt idx="2879">
                  <c:v>39979</c:v>
                </c:pt>
                <c:pt idx="2880">
                  <c:v>39980</c:v>
                </c:pt>
                <c:pt idx="2881">
                  <c:v>39981</c:v>
                </c:pt>
                <c:pt idx="2882">
                  <c:v>39982</c:v>
                </c:pt>
                <c:pt idx="2883">
                  <c:v>39983</c:v>
                </c:pt>
                <c:pt idx="2884">
                  <c:v>39986</c:v>
                </c:pt>
                <c:pt idx="2885">
                  <c:v>39987</c:v>
                </c:pt>
                <c:pt idx="2886">
                  <c:v>39988</c:v>
                </c:pt>
                <c:pt idx="2887">
                  <c:v>39989</c:v>
                </c:pt>
                <c:pt idx="2888">
                  <c:v>39990</c:v>
                </c:pt>
                <c:pt idx="2889">
                  <c:v>39993</c:v>
                </c:pt>
                <c:pt idx="2890">
                  <c:v>39994</c:v>
                </c:pt>
                <c:pt idx="2891">
                  <c:v>39995</c:v>
                </c:pt>
                <c:pt idx="2892">
                  <c:v>39996</c:v>
                </c:pt>
                <c:pt idx="2893">
                  <c:v>39997</c:v>
                </c:pt>
                <c:pt idx="2894">
                  <c:v>40000</c:v>
                </c:pt>
                <c:pt idx="2895">
                  <c:v>40001</c:v>
                </c:pt>
                <c:pt idx="2896">
                  <c:v>40002</c:v>
                </c:pt>
                <c:pt idx="2897">
                  <c:v>40003</c:v>
                </c:pt>
                <c:pt idx="2898">
                  <c:v>40004</c:v>
                </c:pt>
                <c:pt idx="2899">
                  <c:v>40007</c:v>
                </c:pt>
                <c:pt idx="2900">
                  <c:v>40008</c:v>
                </c:pt>
                <c:pt idx="2901">
                  <c:v>40009</c:v>
                </c:pt>
                <c:pt idx="2902">
                  <c:v>40010</c:v>
                </c:pt>
                <c:pt idx="2903">
                  <c:v>40011</c:v>
                </c:pt>
                <c:pt idx="2904">
                  <c:v>40014</c:v>
                </c:pt>
                <c:pt idx="2905">
                  <c:v>40015</c:v>
                </c:pt>
                <c:pt idx="2906">
                  <c:v>40016</c:v>
                </c:pt>
                <c:pt idx="2907">
                  <c:v>40017</c:v>
                </c:pt>
                <c:pt idx="2908">
                  <c:v>40018</c:v>
                </c:pt>
                <c:pt idx="2909">
                  <c:v>40021</c:v>
                </c:pt>
                <c:pt idx="2910">
                  <c:v>40022</c:v>
                </c:pt>
                <c:pt idx="2911">
                  <c:v>40023</c:v>
                </c:pt>
                <c:pt idx="2912">
                  <c:v>40024</c:v>
                </c:pt>
                <c:pt idx="2913">
                  <c:v>40025</c:v>
                </c:pt>
                <c:pt idx="2914">
                  <c:v>40028</c:v>
                </c:pt>
                <c:pt idx="2915">
                  <c:v>40029</c:v>
                </c:pt>
                <c:pt idx="2916">
                  <c:v>40030</c:v>
                </c:pt>
                <c:pt idx="2917">
                  <c:v>40031</c:v>
                </c:pt>
                <c:pt idx="2918">
                  <c:v>40032</c:v>
                </c:pt>
                <c:pt idx="2919">
                  <c:v>40035</c:v>
                </c:pt>
                <c:pt idx="2920">
                  <c:v>40036</c:v>
                </c:pt>
                <c:pt idx="2921">
                  <c:v>40037</c:v>
                </c:pt>
                <c:pt idx="2922">
                  <c:v>40038</c:v>
                </c:pt>
                <c:pt idx="2923">
                  <c:v>40039</c:v>
                </c:pt>
                <c:pt idx="2924">
                  <c:v>40042</c:v>
                </c:pt>
                <c:pt idx="2925">
                  <c:v>40043</c:v>
                </c:pt>
                <c:pt idx="2926">
                  <c:v>40044</c:v>
                </c:pt>
                <c:pt idx="2927">
                  <c:v>40045</c:v>
                </c:pt>
                <c:pt idx="2928">
                  <c:v>40046</c:v>
                </c:pt>
                <c:pt idx="2929">
                  <c:v>40049</c:v>
                </c:pt>
                <c:pt idx="2930">
                  <c:v>40050</c:v>
                </c:pt>
                <c:pt idx="2931">
                  <c:v>40051</c:v>
                </c:pt>
                <c:pt idx="2932">
                  <c:v>40052</c:v>
                </c:pt>
                <c:pt idx="2933">
                  <c:v>40053</c:v>
                </c:pt>
                <c:pt idx="2934">
                  <c:v>40056</c:v>
                </c:pt>
                <c:pt idx="2935">
                  <c:v>40057</c:v>
                </c:pt>
                <c:pt idx="2936">
                  <c:v>40058</c:v>
                </c:pt>
                <c:pt idx="2937">
                  <c:v>40059</c:v>
                </c:pt>
                <c:pt idx="2938">
                  <c:v>40060</c:v>
                </c:pt>
                <c:pt idx="2939">
                  <c:v>40063</c:v>
                </c:pt>
                <c:pt idx="2940">
                  <c:v>40064</c:v>
                </c:pt>
                <c:pt idx="2941">
                  <c:v>40065</c:v>
                </c:pt>
                <c:pt idx="2942">
                  <c:v>40077</c:v>
                </c:pt>
                <c:pt idx="2943">
                  <c:v>40084</c:v>
                </c:pt>
                <c:pt idx="2944">
                  <c:v>40085</c:v>
                </c:pt>
                <c:pt idx="2945">
                  <c:v>40086</c:v>
                </c:pt>
                <c:pt idx="2946">
                  <c:v>40087</c:v>
                </c:pt>
                <c:pt idx="2947">
                  <c:v>40088</c:v>
                </c:pt>
                <c:pt idx="2948">
                  <c:v>40091</c:v>
                </c:pt>
                <c:pt idx="2949">
                  <c:v>40092</c:v>
                </c:pt>
                <c:pt idx="2950">
                  <c:v>40093</c:v>
                </c:pt>
                <c:pt idx="2951">
                  <c:v>40094</c:v>
                </c:pt>
                <c:pt idx="2952">
                  <c:v>40095</c:v>
                </c:pt>
                <c:pt idx="2953">
                  <c:v>40098</c:v>
                </c:pt>
                <c:pt idx="2954">
                  <c:v>40099</c:v>
                </c:pt>
                <c:pt idx="2955">
                  <c:v>40100</c:v>
                </c:pt>
                <c:pt idx="2956">
                  <c:v>40101</c:v>
                </c:pt>
                <c:pt idx="2957">
                  <c:v>40102</c:v>
                </c:pt>
                <c:pt idx="2958">
                  <c:v>40105</c:v>
                </c:pt>
                <c:pt idx="2959">
                  <c:v>40106</c:v>
                </c:pt>
                <c:pt idx="2960">
                  <c:v>40107</c:v>
                </c:pt>
                <c:pt idx="2961">
                  <c:v>40108</c:v>
                </c:pt>
                <c:pt idx="2962">
                  <c:v>40109</c:v>
                </c:pt>
                <c:pt idx="2963">
                  <c:v>40112</c:v>
                </c:pt>
                <c:pt idx="2964">
                  <c:v>40113</c:v>
                </c:pt>
                <c:pt idx="2965">
                  <c:v>40114</c:v>
                </c:pt>
                <c:pt idx="2966">
                  <c:v>40115</c:v>
                </c:pt>
                <c:pt idx="2967">
                  <c:v>40116</c:v>
                </c:pt>
                <c:pt idx="2968">
                  <c:v>40119</c:v>
                </c:pt>
                <c:pt idx="2969">
                  <c:v>40120</c:v>
                </c:pt>
                <c:pt idx="2970">
                  <c:v>40121</c:v>
                </c:pt>
                <c:pt idx="2971">
                  <c:v>40122</c:v>
                </c:pt>
                <c:pt idx="2972">
                  <c:v>40123</c:v>
                </c:pt>
                <c:pt idx="2973">
                  <c:v>40126</c:v>
                </c:pt>
                <c:pt idx="2974">
                  <c:v>40127</c:v>
                </c:pt>
                <c:pt idx="2975">
                  <c:v>40128</c:v>
                </c:pt>
                <c:pt idx="2976">
                  <c:v>40129</c:v>
                </c:pt>
                <c:pt idx="2977">
                  <c:v>40130</c:v>
                </c:pt>
                <c:pt idx="2978">
                  <c:v>40133</c:v>
                </c:pt>
                <c:pt idx="2979">
                  <c:v>40134</c:v>
                </c:pt>
                <c:pt idx="2980">
                  <c:v>40135</c:v>
                </c:pt>
                <c:pt idx="2981">
                  <c:v>40136</c:v>
                </c:pt>
                <c:pt idx="2982">
                  <c:v>40137</c:v>
                </c:pt>
                <c:pt idx="2983">
                  <c:v>40140</c:v>
                </c:pt>
                <c:pt idx="2984">
                  <c:v>40141</c:v>
                </c:pt>
                <c:pt idx="2985">
                  <c:v>40142</c:v>
                </c:pt>
                <c:pt idx="2986">
                  <c:v>40143</c:v>
                </c:pt>
                <c:pt idx="2987">
                  <c:v>40144</c:v>
                </c:pt>
                <c:pt idx="2988">
                  <c:v>40147</c:v>
                </c:pt>
                <c:pt idx="2989">
                  <c:v>40148</c:v>
                </c:pt>
                <c:pt idx="2990">
                  <c:v>40149</c:v>
                </c:pt>
                <c:pt idx="2991">
                  <c:v>40150</c:v>
                </c:pt>
                <c:pt idx="2992">
                  <c:v>40151</c:v>
                </c:pt>
                <c:pt idx="2993">
                  <c:v>40154</c:v>
                </c:pt>
                <c:pt idx="2994">
                  <c:v>40155</c:v>
                </c:pt>
                <c:pt idx="2995">
                  <c:v>40156</c:v>
                </c:pt>
                <c:pt idx="2996">
                  <c:v>40157</c:v>
                </c:pt>
                <c:pt idx="2997">
                  <c:v>40158</c:v>
                </c:pt>
                <c:pt idx="2998">
                  <c:v>40161</c:v>
                </c:pt>
                <c:pt idx="2999">
                  <c:v>40162</c:v>
                </c:pt>
                <c:pt idx="3000">
                  <c:v>40163</c:v>
                </c:pt>
                <c:pt idx="3001">
                  <c:v>40164</c:v>
                </c:pt>
                <c:pt idx="3002">
                  <c:v>40165</c:v>
                </c:pt>
                <c:pt idx="3003">
                  <c:v>40168</c:v>
                </c:pt>
                <c:pt idx="3004">
                  <c:v>40169</c:v>
                </c:pt>
                <c:pt idx="3005">
                  <c:v>40170</c:v>
                </c:pt>
                <c:pt idx="3006">
                  <c:v>40171</c:v>
                </c:pt>
                <c:pt idx="3007">
                  <c:v>40175</c:v>
                </c:pt>
                <c:pt idx="3008">
                  <c:v>40176</c:v>
                </c:pt>
                <c:pt idx="3009">
                  <c:v>40177</c:v>
                </c:pt>
                <c:pt idx="3010">
                  <c:v>40178</c:v>
                </c:pt>
                <c:pt idx="3011">
                  <c:v>40182</c:v>
                </c:pt>
                <c:pt idx="3012">
                  <c:v>40183</c:v>
                </c:pt>
                <c:pt idx="3013">
                  <c:v>40184</c:v>
                </c:pt>
                <c:pt idx="3014">
                  <c:v>40185</c:v>
                </c:pt>
                <c:pt idx="3015">
                  <c:v>40186</c:v>
                </c:pt>
                <c:pt idx="3016">
                  <c:v>40189</c:v>
                </c:pt>
                <c:pt idx="3017">
                  <c:v>40190</c:v>
                </c:pt>
                <c:pt idx="3018">
                  <c:v>40191</c:v>
                </c:pt>
                <c:pt idx="3019">
                  <c:v>40192</c:v>
                </c:pt>
                <c:pt idx="3020">
                  <c:v>40193</c:v>
                </c:pt>
                <c:pt idx="3021">
                  <c:v>40196</c:v>
                </c:pt>
                <c:pt idx="3022">
                  <c:v>40197</c:v>
                </c:pt>
                <c:pt idx="3023">
                  <c:v>40198</c:v>
                </c:pt>
                <c:pt idx="3024">
                  <c:v>40199</c:v>
                </c:pt>
                <c:pt idx="3025">
                  <c:v>40200</c:v>
                </c:pt>
                <c:pt idx="3026">
                  <c:v>40203</c:v>
                </c:pt>
                <c:pt idx="3027">
                  <c:v>40204</c:v>
                </c:pt>
                <c:pt idx="3028">
                  <c:v>40205</c:v>
                </c:pt>
                <c:pt idx="3029">
                  <c:v>40206</c:v>
                </c:pt>
                <c:pt idx="3030">
                  <c:v>40207</c:v>
                </c:pt>
                <c:pt idx="3031">
                  <c:v>40210</c:v>
                </c:pt>
                <c:pt idx="3032">
                  <c:v>40211</c:v>
                </c:pt>
                <c:pt idx="3033">
                  <c:v>40212</c:v>
                </c:pt>
                <c:pt idx="3034">
                  <c:v>40213</c:v>
                </c:pt>
                <c:pt idx="3035">
                  <c:v>40214</c:v>
                </c:pt>
                <c:pt idx="3036">
                  <c:v>40217</c:v>
                </c:pt>
                <c:pt idx="3037">
                  <c:v>40218</c:v>
                </c:pt>
                <c:pt idx="3038">
                  <c:v>40219</c:v>
                </c:pt>
                <c:pt idx="3039">
                  <c:v>40220</c:v>
                </c:pt>
                <c:pt idx="3040">
                  <c:v>40221</c:v>
                </c:pt>
                <c:pt idx="3041">
                  <c:v>40224</c:v>
                </c:pt>
                <c:pt idx="3042">
                  <c:v>40225</c:v>
                </c:pt>
                <c:pt idx="3043">
                  <c:v>40226</c:v>
                </c:pt>
                <c:pt idx="3044">
                  <c:v>40227</c:v>
                </c:pt>
                <c:pt idx="3045">
                  <c:v>40228</c:v>
                </c:pt>
                <c:pt idx="3046">
                  <c:v>40231</c:v>
                </c:pt>
                <c:pt idx="3047">
                  <c:v>40232</c:v>
                </c:pt>
                <c:pt idx="3048">
                  <c:v>40233</c:v>
                </c:pt>
                <c:pt idx="3049">
                  <c:v>40234</c:v>
                </c:pt>
                <c:pt idx="3050">
                  <c:v>40235</c:v>
                </c:pt>
                <c:pt idx="3051">
                  <c:v>40238</c:v>
                </c:pt>
                <c:pt idx="3052">
                  <c:v>40239</c:v>
                </c:pt>
                <c:pt idx="3053">
                  <c:v>40240</c:v>
                </c:pt>
                <c:pt idx="3054">
                  <c:v>40241</c:v>
                </c:pt>
                <c:pt idx="3055">
                  <c:v>40242</c:v>
                </c:pt>
                <c:pt idx="3056">
                  <c:v>40245</c:v>
                </c:pt>
                <c:pt idx="3057">
                  <c:v>40246</c:v>
                </c:pt>
                <c:pt idx="3058">
                  <c:v>40247</c:v>
                </c:pt>
                <c:pt idx="3059">
                  <c:v>40248</c:v>
                </c:pt>
                <c:pt idx="3060">
                  <c:v>40249</c:v>
                </c:pt>
                <c:pt idx="3061">
                  <c:v>40252</c:v>
                </c:pt>
                <c:pt idx="3062">
                  <c:v>40253</c:v>
                </c:pt>
                <c:pt idx="3063">
                  <c:v>40254</c:v>
                </c:pt>
                <c:pt idx="3064">
                  <c:v>40255</c:v>
                </c:pt>
                <c:pt idx="3065">
                  <c:v>40256</c:v>
                </c:pt>
                <c:pt idx="3066">
                  <c:v>40259</c:v>
                </c:pt>
                <c:pt idx="3067">
                  <c:v>40260</c:v>
                </c:pt>
                <c:pt idx="3068">
                  <c:v>40261</c:v>
                </c:pt>
                <c:pt idx="3069">
                  <c:v>40262</c:v>
                </c:pt>
                <c:pt idx="3070">
                  <c:v>40263</c:v>
                </c:pt>
                <c:pt idx="3071">
                  <c:v>40266</c:v>
                </c:pt>
                <c:pt idx="3072">
                  <c:v>40267</c:v>
                </c:pt>
                <c:pt idx="3073">
                  <c:v>40268</c:v>
                </c:pt>
                <c:pt idx="3074">
                  <c:v>40269</c:v>
                </c:pt>
                <c:pt idx="3075">
                  <c:v>40270</c:v>
                </c:pt>
                <c:pt idx="3076">
                  <c:v>40273</c:v>
                </c:pt>
                <c:pt idx="3077">
                  <c:v>40274</c:v>
                </c:pt>
                <c:pt idx="3078">
                  <c:v>40275</c:v>
                </c:pt>
                <c:pt idx="3079">
                  <c:v>40276</c:v>
                </c:pt>
                <c:pt idx="3080">
                  <c:v>40277</c:v>
                </c:pt>
                <c:pt idx="3081">
                  <c:v>40280</c:v>
                </c:pt>
                <c:pt idx="3082">
                  <c:v>40281</c:v>
                </c:pt>
                <c:pt idx="3083">
                  <c:v>40282</c:v>
                </c:pt>
                <c:pt idx="3084">
                  <c:v>40283</c:v>
                </c:pt>
                <c:pt idx="3085">
                  <c:v>40284</c:v>
                </c:pt>
                <c:pt idx="3086">
                  <c:v>40287</c:v>
                </c:pt>
                <c:pt idx="3087">
                  <c:v>40288</c:v>
                </c:pt>
                <c:pt idx="3088">
                  <c:v>40289</c:v>
                </c:pt>
                <c:pt idx="3089">
                  <c:v>40290</c:v>
                </c:pt>
                <c:pt idx="3090">
                  <c:v>40291</c:v>
                </c:pt>
                <c:pt idx="3091">
                  <c:v>40294</c:v>
                </c:pt>
                <c:pt idx="3092">
                  <c:v>40295</c:v>
                </c:pt>
                <c:pt idx="3093">
                  <c:v>40296</c:v>
                </c:pt>
                <c:pt idx="3094">
                  <c:v>40297</c:v>
                </c:pt>
                <c:pt idx="3095">
                  <c:v>40298</c:v>
                </c:pt>
                <c:pt idx="3096">
                  <c:v>40301</c:v>
                </c:pt>
                <c:pt idx="3097">
                  <c:v>40302</c:v>
                </c:pt>
                <c:pt idx="3098">
                  <c:v>40303</c:v>
                </c:pt>
                <c:pt idx="3099">
                  <c:v>40304</c:v>
                </c:pt>
                <c:pt idx="3100">
                  <c:v>40305</c:v>
                </c:pt>
                <c:pt idx="3101">
                  <c:v>40308</c:v>
                </c:pt>
                <c:pt idx="3102">
                  <c:v>40309</c:v>
                </c:pt>
                <c:pt idx="3103">
                  <c:v>40310</c:v>
                </c:pt>
                <c:pt idx="3104">
                  <c:v>40311</c:v>
                </c:pt>
                <c:pt idx="3105">
                  <c:v>40312</c:v>
                </c:pt>
                <c:pt idx="3106">
                  <c:v>40315</c:v>
                </c:pt>
                <c:pt idx="3107">
                  <c:v>40316</c:v>
                </c:pt>
                <c:pt idx="3108">
                  <c:v>40317</c:v>
                </c:pt>
                <c:pt idx="3109">
                  <c:v>40318</c:v>
                </c:pt>
                <c:pt idx="3110">
                  <c:v>40319</c:v>
                </c:pt>
                <c:pt idx="3111">
                  <c:v>40322</c:v>
                </c:pt>
                <c:pt idx="3112">
                  <c:v>40323</c:v>
                </c:pt>
                <c:pt idx="3113">
                  <c:v>40324</c:v>
                </c:pt>
                <c:pt idx="3114">
                  <c:v>40325</c:v>
                </c:pt>
                <c:pt idx="3115">
                  <c:v>40326</c:v>
                </c:pt>
                <c:pt idx="3116">
                  <c:v>40329</c:v>
                </c:pt>
                <c:pt idx="3117">
                  <c:v>40330</c:v>
                </c:pt>
                <c:pt idx="3118">
                  <c:v>40331</c:v>
                </c:pt>
                <c:pt idx="3119">
                  <c:v>40332</c:v>
                </c:pt>
                <c:pt idx="3120">
                  <c:v>40333</c:v>
                </c:pt>
                <c:pt idx="3121">
                  <c:v>40336</c:v>
                </c:pt>
                <c:pt idx="3122">
                  <c:v>40337</c:v>
                </c:pt>
                <c:pt idx="3123">
                  <c:v>40338</c:v>
                </c:pt>
                <c:pt idx="3124">
                  <c:v>40339</c:v>
                </c:pt>
                <c:pt idx="3125">
                  <c:v>40340</c:v>
                </c:pt>
                <c:pt idx="3126">
                  <c:v>40343</c:v>
                </c:pt>
                <c:pt idx="3127">
                  <c:v>40344</c:v>
                </c:pt>
                <c:pt idx="3128">
                  <c:v>40345</c:v>
                </c:pt>
                <c:pt idx="3129">
                  <c:v>40346</c:v>
                </c:pt>
                <c:pt idx="3130">
                  <c:v>40347</c:v>
                </c:pt>
                <c:pt idx="3131">
                  <c:v>40350</c:v>
                </c:pt>
                <c:pt idx="3132">
                  <c:v>40351</c:v>
                </c:pt>
                <c:pt idx="3133">
                  <c:v>40352</c:v>
                </c:pt>
                <c:pt idx="3134">
                  <c:v>40353</c:v>
                </c:pt>
                <c:pt idx="3135">
                  <c:v>40354</c:v>
                </c:pt>
                <c:pt idx="3136">
                  <c:v>40357</c:v>
                </c:pt>
                <c:pt idx="3137">
                  <c:v>40358</c:v>
                </c:pt>
                <c:pt idx="3138">
                  <c:v>40359</c:v>
                </c:pt>
                <c:pt idx="3139">
                  <c:v>40360</c:v>
                </c:pt>
                <c:pt idx="3140">
                  <c:v>40361</c:v>
                </c:pt>
                <c:pt idx="3141">
                  <c:v>40364</c:v>
                </c:pt>
                <c:pt idx="3142">
                  <c:v>40365</c:v>
                </c:pt>
                <c:pt idx="3143">
                  <c:v>40366</c:v>
                </c:pt>
                <c:pt idx="3144">
                  <c:v>40367</c:v>
                </c:pt>
                <c:pt idx="3145">
                  <c:v>40368</c:v>
                </c:pt>
                <c:pt idx="3146">
                  <c:v>40371</c:v>
                </c:pt>
                <c:pt idx="3147">
                  <c:v>40372</c:v>
                </c:pt>
                <c:pt idx="3148">
                  <c:v>40373</c:v>
                </c:pt>
                <c:pt idx="3149">
                  <c:v>40374</c:v>
                </c:pt>
                <c:pt idx="3150">
                  <c:v>40375</c:v>
                </c:pt>
                <c:pt idx="3151">
                  <c:v>40378</c:v>
                </c:pt>
                <c:pt idx="3152">
                  <c:v>40379</c:v>
                </c:pt>
                <c:pt idx="3153">
                  <c:v>40380</c:v>
                </c:pt>
                <c:pt idx="3154">
                  <c:v>40381</c:v>
                </c:pt>
                <c:pt idx="3155">
                  <c:v>40382</c:v>
                </c:pt>
                <c:pt idx="3156">
                  <c:v>40385</c:v>
                </c:pt>
                <c:pt idx="3157">
                  <c:v>40386</c:v>
                </c:pt>
                <c:pt idx="3158">
                  <c:v>40387</c:v>
                </c:pt>
                <c:pt idx="3159">
                  <c:v>40388</c:v>
                </c:pt>
                <c:pt idx="3160">
                  <c:v>40389</c:v>
                </c:pt>
                <c:pt idx="3161">
                  <c:v>40392</c:v>
                </c:pt>
                <c:pt idx="3162">
                  <c:v>40393</c:v>
                </c:pt>
                <c:pt idx="3163">
                  <c:v>40394</c:v>
                </c:pt>
                <c:pt idx="3164">
                  <c:v>40395</c:v>
                </c:pt>
                <c:pt idx="3165">
                  <c:v>40396</c:v>
                </c:pt>
                <c:pt idx="3166">
                  <c:v>40399</c:v>
                </c:pt>
                <c:pt idx="3167">
                  <c:v>40400</c:v>
                </c:pt>
                <c:pt idx="3168">
                  <c:v>40401</c:v>
                </c:pt>
                <c:pt idx="3169">
                  <c:v>40402</c:v>
                </c:pt>
                <c:pt idx="3170">
                  <c:v>40403</c:v>
                </c:pt>
                <c:pt idx="3171">
                  <c:v>40406</c:v>
                </c:pt>
                <c:pt idx="3172">
                  <c:v>40407</c:v>
                </c:pt>
                <c:pt idx="3173">
                  <c:v>40408</c:v>
                </c:pt>
                <c:pt idx="3174">
                  <c:v>40409</c:v>
                </c:pt>
                <c:pt idx="3175">
                  <c:v>40410</c:v>
                </c:pt>
                <c:pt idx="3176">
                  <c:v>40413</c:v>
                </c:pt>
                <c:pt idx="3177">
                  <c:v>40414</c:v>
                </c:pt>
                <c:pt idx="3178">
                  <c:v>40415</c:v>
                </c:pt>
                <c:pt idx="3179">
                  <c:v>40416</c:v>
                </c:pt>
                <c:pt idx="3180">
                  <c:v>40417</c:v>
                </c:pt>
                <c:pt idx="3181">
                  <c:v>40420</c:v>
                </c:pt>
                <c:pt idx="3182">
                  <c:v>40421</c:v>
                </c:pt>
                <c:pt idx="3183">
                  <c:v>40422</c:v>
                </c:pt>
                <c:pt idx="3184">
                  <c:v>40423</c:v>
                </c:pt>
                <c:pt idx="3185">
                  <c:v>40424</c:v>
                </c:pt>
                <c:pt idx="3186">
                  <c:v>40427</c:v>
                </c:pt>
                <c:pt idx="3187">
                  <c:v>40428</c:v>
                </c:pt>
                <c:pt idx="3188">
                  <c:v>40429</c:v>
                </c:pt>
                <c:pt idx="3189">
                  <c:v>40430</c:v>
                </c:pt>
                <c:pt idx="3190">
                  <c:v>40431</c:v>
                </c:pt>
                <c:pt idx="3191">
                  <c:v>40434</c:v>
                </c:pt>
                <c:pt idx="3192">
                  <c:v>40435</c:v>
                </c:pt>
                <c:pt idx="3193">
                  <c:v>40436</c:v>
                </c:pt>
                <c:pt idx="3194">
                  <c:v>40437</c:v>
                </c:pt>
                <c:pt idx="3195">
                  <c:v>40438</c:v>
                </c:pt>
                <c:pt idx="3196">
                  <c:v>40441</c:v>
                </c:pt>
                <c:pt idx="3197">
                  <c:v>40442</c:v>
                </c:pt>
                <c:pt idx="3198">
                  <c:v>40443</c:v>
                </c:pt>
                <c:pt idx="3199">
                  <c:v>40444</c:v>
                </c:pt>
                <c:pt idx="3200">
                  <c:v>40445</c:v>
                </c:pt>
                <c:pt idx="3201">
                  <c:v>40448</c:v>
                </c:pt>
                <c:pt idx="3202">
                  <c:v>40449</c:v>
                </c:pt>
                <c:pt idx="3203">
                  <c:v>40450</c:v>
                </c:pt>
                <c:pt idx="3204">
                  <c:v>40451</c:v>
                </c:pt>
                <c:pt idx="3205">
                  <c:v>40452</c:v>
                </c:pt>
                <c:pt idx="3206">
                  <c:v>40455</c:v>
                </c:pt>
                <c:pt idx="3207">
                  <c:v>40456</c:v>
                </c:pt>
                <c:pt idx="3208">
                  <c:v>40457</c:v>
                </c:pt>
                <c:pt idx="3209">
                  <c:v>40458</c:v>
                </c:pt>
                <c:pt idx="3210">
                  <c:v>40459</c:v>
                </c:pt>
                <c:pt idx="3211">
                  <c:v>40462</c:v>
                </c:pt>
                <c:pt idx="3212">
                  <c:v>40463</c:v>
                </c:pt>
                <c:pt idx="3213">
                  <c:v>40464</c:v>
                </c:pt>
                <c:pt idx="3214">
                  <c:v>40465</c:v>
                </c:pt>
                <c:pt idx="3215">
                  <c:v>40466</c:v>
                </c:pt>
                <c:pt idx="3216">
                  <c:v>40469</c:v>
                </c:pt>
                <c:pt idx="3217">
                  <c:v>40470</c:v>
                </c:pt>
                <c:pt idx="3218">
                  <c:v>40471</c:v>
                </c:pt>
                <c:pt idx="3219">
                  <c:v>40472</c:v>
                </c:pt>
                <c:pt idx="3220">
                  <c:v>40473</c:v>
                </c:pt>
                <c:pt idx="3221">
                  <c:v>40476</c:v>
                </c:pt>
                <c:pt idx="3222">
                  <c:v>40477</c:v>
                </c:pt>
                <c:pt idx="3223">
                  <c:v>40478</c:v>
                </c:pt>
                <c:pt idx="3224">
                  <c:v>40479</c:v>
                </c:pt>
                <c:pt idx="3225">
                  <c:v>40480</c:v>
                </c:pt>
                <c:pt idx="3226">
                  <c:v>40483</c:v>
                </c:pt>
                <c:pt idx="3227">
                  <c:v>40484</c:v>
                </c:pt>
                <c:pt idx="3228">
                  <c:v>40485</c:v>
                </c:pt>
                <c:pt idx="3229">
                  <c:v>40486</c:v>
                </c:pt>
                <c:pt idx="3230">
                  <c:v>40487</c:v>
                </c:pt>
                <c:pt idx="3231">
                  <c:v>40490</c:v>
                </c:pt>
                <c:pt idx="3232">
                  <c:v>40491</c:v>
                </c:pt>
                <c:pt idx="3233">
                  <c:v>40492</c:v>
                </c:pt>
                <c:pt idx="3234">
                  <c:v>40493</c:v>
                </c:pt>
                <c:pt idx="3235">
                  <c:v>40494</c:v>
                </c:pt>
                <c:pt idx="3236">
                  <c:v>40497</c:v>
                </c:pt>
                <c:pt idx="3237">
                  <c:v>40498</c:v>
                </c:pt>
                <c:pt idx="3238">
                  <c:v>40499</c:v>
                </c:pt>
                <c:pt idx="3239">
                  <c:v>40500</c:v>
                </c:pt>
                <c:pt idx="3240">
                  <c:v>40501</c:v>
                </c:pt>
                <c:pt idx="3241">
                  <c:v>40504</c:v>
                </c:pt>
                <c:pt idx="3242">
                  <c:v>40505</c:v>
                </c:pt>
                <c:pt idx="3243">
                  <c:v>40506</c:v>
                </c:pt>
                <c:pt idx="3244">
                  <c:v>40507</c:v>
                </c:pt>
                <c:pt idx="3245">
                  <c:v>40508</c:v>
                </c:pt>
                <c:pt idx="3246">
                  <c:v>40511</c:v>
                </c:pt>
                <c:pt idx="3247">
                  <c:v>40512</c:v>
                </c:pt>
                <c:pt idx="3248">
                  <c:v>40513</c:v>
                </c:pt>
                <c:pt idx="3249">
                  <c:v>40514</c:v>
                </c:pt>
                <c:pt idx="3250">
                  <c:v>40515</c:v>
                </c:pt>
                <c:pt idx="3251">
                  <c:v>40518</c:v>
                </c:pt>
                <c:pt idx="3252">
                  <c:v>40519</c:v>
                </c:pt>
                <c:pt idx="3253">
                  <c:v>40520</c:v>
                </c:pt>
                <c:pt idx="3254">
                  <c:v>40521</c:v>
                </c:pt>
                <c:pt idx="3255">
                  <c:v>40522</c:v>
                </c:pt>
                <c:pt idx="3256">
                  <c:v>40525</c:v>
                </c:pt>
                <c:pt idx="3257">
                  <c:v>40526</c:v>
                </c:pt>
                <c:pt idx="3258">
                  <c:v>40527</c:v>
                </c:pt>
                <c:pt idx="3259">
                  <c:v>40528</c:v>
                </c:pt>
                <c:pt idx="3260">
                  <c:v>40529</c:v>
                </c:pt>
                <c:pt idx="3261">
                  <c:v>40532</c:v>
                </c:pt>
                <c:pt idx="3262">
                  <c:v>40533</c:v>
                </c:pt>
                <c:pt idx="3263">
                  <c:v>40534</c:v>
                </c:pt>
                <c:pt idx="3264">
                  <c:v>40535</c:v>
                </c:pt>
                <c:pt idx="3265">
                  <c:v>40536</c:v>
                </c:pt>
                <c:pt idx="3266">
                  <c:v>40539</c:v>
                </c:pt>
                <c:pt idx="3267">
                  <c:v>40540</c:v>
                </c:pt>
                <c:pt idx="3268">
                  <c:v>40541</c:v>
                </c:pt>
                <c:pt idx="3269">
                  <c:v>40542</c:v>
                </c:pt>
                <c:pt idx="3270">
                  <c:v>40543</c:v>
                </c:pt>
                <c:pt idx="3271">
                  <c:v>40546</c:v>
                </c:pt>
                <c:pt idx="3272">
                  <c:v>40547</c:v>
                </c:pt>
                <c:pt idx="3273">
                  <c:v>40548</c:v>
                </c:pt>
                <c:pt idx="3274">
                  <c:v>40549</c:v>
                </c:pt>
                <c:pt idx="3275">
                  <c:v>40550</c:v>
                </c:pt>
                <c:pt idx="3276">
                  <c:v>40553</c:v>
                </c:pt>
                <c:pt idx="3277">
                  <c:v>40554</c:v>
                </c:pt>
                <c:pt idx="3278">
                  <c:v>40555</c:v>
                </c:pt>
                <c:pt idx="3279">
                  <c:v>40556</c:v>
                </c:pt>
                <c:pt idx="3280">
                  <c:v>40557</c:v>
                </c:pt>
                <c:pt idx="3281">
                  <c:v>40561</c:v>
                </c:pt>
                <c:pt idx="3282">
                  <c:v>40562</c:v>
                </c:pt>
                <c:pt idx="3283">
                  <c:v>40563</c:v>
                </c:pt>
                <c:pt idx="3284">
                  <c:v>40564</c:v>
                </c:pt>
                <c:pt idx="3285">
                  <c:v>40567</c:v>
                </c:pt>
                <c:pt idx="3286">
                  <c:v>40568</c:v>
                </c:pt>
                <c:pt idx="3287">
                  <c:v>40569</c:v>
                </c:pt>
                <c:pt idx="3288">
                  <c:v>40570</c:v>
                </c:pt>
                <c:pt idx="3289">
                  <c:v>40571</c:v>
                </c:pt>
                <c:pt idx="3290">
                  <c:v>40574</c:v>
                </c:pt>
                <c:pt idx="3291">
                  <c:v>40575</c:v>
                </c:pt>
                <c:pt idx="3292">
                  <c:v>40576</c:v>
                </c:pt>
                <c:pt idx="3293">
                  <c:v>40577</c:v>
                </c:pt>
                <c:pt idx="3294">
                  <c:v>40578</c:v>
                </c:pt>
                <c:pt idx="3295">
                  <c:v>40581</c:v>
                </c:pt>
                <c:pt idx="3296">
                  <c:v>40582</c:v>
                </c:pt>
                <c:pt idx="3297">
                  <c:v>40583</c:v>
                </c:pt>
                <c:pt idx="3298">
                  <c:v>40584</c:v>
                </c:pt>
                <c:pt idx="3299">
                  <c:v>40585</c:v>
                </c:pt>
                <c:pt idx="3300">
                  <c:v>40588</c:v>
                </c:pt>
                <c:pt idx="3301">
                  <c:v>40589</c:v>
                </c:pt>
                <c:pt idx="3302">
                  <c:v>40590</c:v>
                </c:pt>
                <c:pt idx="3303">
                  <c:v>40591</c:v>
                </c:pt>
                <c:pt idx="3304">
                  <c:v>40592</c:v>
                </c:pt>
                <c:pt idx="3305">
                  <c:v>40595</c:v>
                </c:pt>
                <c:pt idx="3306">
                  <c:v>40596</c:v>
                </c:pt>
                <c:pt idx="3307">
                  <c:v>40597</c:v>
                </c:pt>
                <c:pt idx="3308">
                  <c:v>40598</c:v>
                </c:pt>
                <c:pt idx="3309">
                  <c:v>40599</c:v>
                </c:pt>
                <c:pt idx="3310">
                  <c:v>40602</c:v>
                </c:pt>
                <c:pt idx="3311">
                  <c:v>40603</c:v>
                </c:pt>
                <c:pt idx="3312">
                  <c:v>40604</c:v>
                </c:pt>
                <c:pt idx="3313">
                  <c:v>40605</c:v>
                </c:pt>
                <c:pt idx="3314">
                  <c:v>40606</c:v>
                </c:pt>
                <c:pt idx="3315">
                  <c:v>40609</c:v>
                </c:pt>
                <c:pt idx="3316">
                  <c:v>40610</c:v>
                </c:pt>
                <c:pt idx="3317">
                  <c:v>40611</c:v>
                </c:pt>
                <c:pt idx="3318">
                  <c:v>40612</c:v>
                </c:pt>
                <c:pt idx="3319">
                  <c:v>40613</c:v>
                </c:pt>
                <c:pt idx="3320">
                  <c:v>40616</c:v>
                </c:pt>
                <c:pt idx="3321">
                  <c:v>40617</c:v>
                </c:pt>
                <c:pt idx="3322">
                  <c:v>40618</c:v>
                </c:pt>
                <c:pt idx="3323">
                  <c:v>40619</c:v>
                </c:pt>
                <c:pt idx="3324">
                  <c:v>40620</c:v>
                </c:pt>
                <c:pt idx="3325">
                  <c:v>40623</c:v>
                </c:pt>
                <c:pt idx="3326">
                  <c:v>40624</c:v>
                </c:pt>
                <c:pt idx="3327">
                  <c:v>40625</c:v>
                </c:pt>
                <c:pt idx="3328">
                  <c:v>40626</c:v>
                </c:pt>
                <c:pt idx="3329">
                  <c:v>40627</c:v>
                </c:pt>
                <c:pt idx="3330">
                  <c:v>40630</c:v>
                </c:pt>
                <c:pt idx="3331">
                  <c:v>40631</c:v>
                </c:pt>
                <c:pt idx="3332">
                  <c:v>40632</c:v>
                </c:pt>
                <c:pt idx="3333">
                  <c:v>40633</c:v>
                </c:pt>
                <c:pt idx="3334">
                  <c:v>40634</c:v>
                </c:pt>
                <c:pt idx="3335">
                  <c:v>40637</c:v>
                </c:pt>
                <c:pt idx="3336">
                  <c:v>40638</c:v>
                </c:pt>
                <c:pt idx="3337">
                  <c:v>40639</c:v>
                </c:pt>
                <c:pt idx="3338">
                  <c:v>40640</c:v>
                </c:pt>
                <c:pt idx="3339">
                  <c:v>40641</c:v>
                </c:pt>
                <c:pt idx="3340">
                  <c:v>40644</c:v>
                </c:pt>
                <c:pt idx="3341">
                  <c:v>40645</c:v>
                </c:pt>
                <c:pt idx="3342">
                  <c:v>40646</c:v>
                </c:pt>
                <c:pt idx="3343">
                  <c:v>40647</c:v>
                </c:pt>
                <c:pt idx="3344">
                  <c:v>40648</c:v>
                </c:pt>
                <c:pt idx="3345">
                  <c:v>40651</c:v>
                </c:pt>
                <c:pt idx="3346">
                  <c:v>40652</c:v>
                </c:pt>
                <c:pt idx="3347">
                  <c:v>40653</c:v>
                </c:pt>
                <c:pt idx="3348">
                  <c:v>40654</c:v>
                </c:pt>
                <c:pt idx="3349">
                  <c:v>40655</c:v>
                </c:pt>
                <c:pt idx="3350">
                  <c:v>40658</c:v>
                </c:pt>
                <c:pt idx="3351">
                  <c:v>40659</c:v>
                </c:pt>
                <c:pt idx="3352">
                  <c:v>40660</c:v>
                </c:pt>
                <c:pt idx="3353">
                  <c:v>40661</c:v>
                </c:pt>
                <c:pt idx="3354">
                  <c:v>40662</c:v>
                </c:pt>
                <c:pt idx="3355">
                  <c:v>40665</c:v>
                </c:pt>
                <c:pt idx="3356">
                  <c:v>40666</c:v>
                </c:pt>
                <c:pt idx="3357">
                  <c:v>40667</c:v>
                </c:pt>
                <c:pt idx="3358">
                  <c:v>40668</c:v>
                </c:pt>
                <c:pt idx="3359">
                  <c:v>40669</c:v>
                </c:pt>
                <c:pt idx="3360">
                  <c:v>40672</c:v>
                </c:pt>
                <c:pt idx="3361">
                  <c:v>40673</c:v>
                </c:pt>
                <c:pt idx="3362">
                  <c:v>40674</c:v>
                </c:pt>
                <c:pt idx="3363">
                  <c:v>40675</c:v>
                </c:pt>
                <c:pt idx="3364">
                  <c:v>40676</c:v>
                </c:pt>
                <c:pt idx="3365">
                  <c:v>40679</c:v>
                </c:pt>
                <c:pt idx="3366">
                  <c:v>40680</c:v>
                </c:pt>
                <c:pt idx="3367">
                  <c:v>40681</c:v>
                </c:pt>
                <c:pt idx="3368">
                  <c:v>40682</c:v>
                </c:pt>
                <c:pt idx="3369">
                  <c:v>40683</c:v>
                </c:pt>
                <c:pt idx="3370">
                  <c:v>40686</c:v>
                </c:pt>
                <c:pt idx="3371">
                  <c:v>40687</c:v>
                </c:pt>
                <c:pt idx="3372">
                  <c:v>40688</c:v>
                </c:pt>
                <c:pt idx="3373">
                  <c:v>40689</c:v>
                </c:pt>
                <c:pt idx="3374">
                  <c:v>40690</c:v>
                </c:pt>
                <c:pt idx="3375">
                  <c:v>40693</c:v>
                </c:pt>
                <c:pt idx="3376">
                  <c:v>40694</c:v>
                </c:pt>
                <c:pt idx="3377">
                  <c:v>40695</c:v>
                </c:pt>
                <c:pt idx="3378">
                  <c:v>40696</c:v>
                </c:pt>
                <c:pt idx="3379">
                  <c:v>40697</c:v>
                </c:pt>
                <c:pt idx="3380">
                  <c:v>40700</c:v>
                </c:pt>
                <c:pt idx="3381">
                  <c:v>40701</c:v>
                </c:pt>
                <c:pt idx="3382">
                  <c:v>40702</c:v>
                </c:pt>
                <c:pt idx="3383">
                  <c:v>40703</c:v>
                </c:pt>
                <c:pt idx="3384">
                  <c:v>40704</c:v>
                </c:pt>
                <c:pt idx="3385">
                  <c:v>40707</c:v>
                </c:pt>
                <c:pt idx="3386">
                  <c:v>40708</c:v>
                </c:pt>
                <c:pt idx="3387">
                  <c:v>40709</c:v>
                </c:pt>
                <c:pt idx="3388">
                  <c:v>40710</c:v>
                </c:pt>
                <c:pt idx="3389">
                  <c:v>40711</c:v>
                </c:pt>
                <c:pt idx="3390">
                  <c:v>40714</c:v>
                </c:pt>
                <c:pt idx="3391">
                  <c:v>40715</c:v>
                </c:pt>
                <c:pt idx="3392">
                  <c:v>40716</c:v>
                </c:pt>
                <c:pt idx="3393">
                  <c:v>40717</c:v>
                </c:pt>
                <c:pt idx="3394">
                  <c:v>40718</c:v>
                </c:pt>
                <c:pt idx="3395">
                  <c:v>40721</c:v>
                </c:pt>
                <c:pt idx="3396">
                  <c:v>40722</c:v>
                </c:pt>
                <c:pt idx="3397">
                  <c:v>40723</c:v>
                </c:pt>
                <c:pt idx="3398">
                  <c:v>40724</c:v>
                </c:pt>
                <c:pt idx="3399">
                  <c:v>40725</c:v>
                </c:pt>
                <c:pt idx="3400">
                  <c:v>40728</c:v>
                </c:pt>
                <c:pt idx="3401">
                  <c:v>40729</c:v>
                </c:pt>
                <c:pt idx="3402">
                  <c:v>40730</c:v>
                </c:pt>
                <c:pt idx="3403">
                  <c:v>40731</c:v>
                </c:pt>
                <c:pt idx="3404">
                  <c:v>40732</c:v>
                </c:pt>
                <c:pt idx="3405">
                  <c:v>40735</c:v>
                </c:pt>
                <c:pt idx="3406">
                  <c:v>40736</c:v>
                </c:pt>
                <c:pt idx="3407">
                  <c:v>40737</c:v>
                </c:pt>
                <c:pt idx="3408">
                  <c:v>40738</c:v>
                </c:pt>
                <c:pt idx="3409">
                  <c:v>40739</c:v>
                </c:pt>
                <c:pt idx="3410">
                  <c:v>40742</c:v>
                </c:pt>
                <c:pt idx="3411">
                  <c:v>40743</c:v>
                </c:pt>
                <c:pt idx="3412">
                  <c:v>40744</c:v>
                </c:pt>
                <c:pt idx="3413">
                  <c:v>40745</c:v>
                </c:pt>
                <c:pt idx="3414">
                  <c:v>40746</c:v>
                </c:pt>
                <c:pt idx="3415">
                  <c:v>40749</c:v>
                </c:pt>
                <c:pt idx="3416">
                  <c:v>40750</c:v>
                </c:pt>
                <c:pt idx="3417">
                  <c:v>40751</c:v>
                </c:pt>
                <c:pt idx="3418">
                  <c:v>40752</c:v>
                </c:pt>
                <c:pt idx="3419">
                  <c:v>40753</c:v>
                </c:pt>
                <c:pt idx="3420">
                  <c:v>40756</c:v>
                </c:pt>
                <c:pt idx="3421">
                  <c:v>40757</c:v>
                </c:pt>
                <c:pt idx="3422">
                  <c:v>40758</c:v>
                </c:pt>
                <c:pt idx="3423">
                  <c:v>40759</c:v>
                </c:pt>
                <c:pt idx="3424">
                  <c:v>40760</c:v>
                </c:pt>
                <c:pt idx="3425">
                  <c:v>40763</c:v>
                </c:pt>
                <c:pt idx="3426">
                  <c:v>40764</c:v>
                </c:pt>
                <c:pt idx="3427">
                  <c:v>40765</c:v>
                </c:pt>
                <c:pt idx="3428">
                  <c:v>40766</c:v>
                </c:pt>
                <c:pt idx="3429">
                  <c:v>40767</c:v>
                </c:pt>
                <c:pt idx="3430">
                  <c:v>40770</c:v>
                </c:pt>
                <c:pt idx="3431">
                  <c:v>40771</c:v>
                </c:pt>
                <c:pt idx="3432">
                  <c:v>40772</c:v>
                </c:pt>
                <c:pt idx="3433">
                  <c:v>40773</c:v>
                </c:pt>
                <c:pt idx="3434">
                  <c:v>40774</c:v>
                </c:pt>
                <c:pt idx="3435">
                  <c:v>40777</c:v>
                </c:pt>
                <c:pt idx="3436">
                  <c:v>40778</c:v>
                </c:pt>
                <c:pt idx="3437">
                  <c:v>40779</c:v>
                </c:pt>
                <c:pt idx="3438">
                  <c:v>40780</c:v>
                </c:pt>
                <c:pt idx="3439">
                  <c:v>40781</c:v>
                </c:pt>
                <c:pt idx="3440">
                  <c:v>40784</c:v>
                </c:pt>
                <c:pt idx="3441">
                  <c:v>40785</c:v>
                </c:pt>
                <c:pt idx="3442">
                  <c:v>40786</c:v>
                </c:pt>
                <c:pt idx="3443">
                  <c:v>40787</c:v>
                </c:pt>
                <c:pt idx="3444">
                  <c:v>40788</c:v>
                </c:pt>
                <c:pt idx="3445">
                  <c:v>40791</c:v>
                </c:pt>
                <c:pt idx="3446">
                  <c:v>40792</c:v>
                </c:pt>
                <c:pt idx="3447">
                  <c:v>40793</c:v>
                </c:pt>
                <c:pt idx="3448">
                  <c:v>40794</c:v>
                </c:pt>
                <c:pt idx="3449">
                  <c:v>40795</c:v>
                </c:pt>
                <c:pt idx="3450">
                  <c:v>40798</c:v>
                </c:pt>
                <c:pt idx="3451">
                  <c:v>40799</c:v>
                </c:pt>
                <c:pt idx="3452">
                  <c:v>40800</c:v>
                </c:pt>
                <c:pt idx="3453">
                  <c:v>40801</c:v>
                </c:pt>
                <c:pt idx="3454">
                  <c:v>40802</c:v>
                </c:pt>
                <c:pt idx="3455">
                  <c:v>40805</c:v>
                </c:pt>
                <c:pt idx="3456">
                  <c:v>40806</c:v>
                </c:pt>
                <c:pt idx="3457">
                  <c:v>40807</c:v>
                </c:pt>
                <c:pt idx="3458">
                  <c:v>40808</c:v>
                </c:pt>
                <c:pt idx="3459">
                  <c:v>40809</c:v>
                </c:pt>
                <c:pt idx="3460">
                  <c:v>40812</c:v>
                </c:pt>
                <c:pt idx="3461">
                  <c:v>40813</c:v>
                </c:pt>
                <c:pt idx="3462">
                  <c:v>40814</c:v>
                </c:pt>
                <c:pt idx="3463">
                  <c:v>40815</c:v>
                </c:pt>
                <c:pt idx="3464">
                  <c:v>40816</c:v>
                </c:pt>
                <c:pt idx="3465">
                  <c:v>40819</c:v>
                </c:pt>
                <c:pt idx="3466">
                  <c:v>40820</c:v>
                </c:pt>
                <c:pt idx="3467">
                  <c:v>40821</c:v>
                </c:pt>
                <c:pt idx="3468">
                  <c:v>40822</c:v>
                </c:pt>
                <c:pt idx="3469">
                  <c:v>40823</c:v>
                </c:pt>
                <c:pt idx="3470">
                  <c:v>40826</c:v>
                </c:pt>
                <c:pt idx="3471">
                  <c:v>40827</c:v>
                </c:pt>
                <c:pt idx="3472">
                  <c:v>40828</c:v>
                </c:pt>
                <c:pt idx="3473">
                  <c:v>40829</c:v>
                </c:pt>
                <c:pt idx="3474">
                  <c:v>40830</c:v>
                </c:pt>
                <c:pt idx="3475">
                  <c:v>40833</c:v>
                </c:pt>
                <c:pt idx="3476">
                  <c:v>40834</c:v>
                </c:pt>
                <c:pt idx="3477">
                  <c:v>40835</c:v>
                </c:pt>
                <c:pt idx="3478">
                  <c:v>40836</c:v>
                </c:pt>
                <c:pt idx="3479">
                  <c:v>40837</c:v>
                </c:pt>
                <c:pt idx="3480">
                  <c:v>40840</c:v>
                </c:pt>
                <c:pt idx="3481">
                  <c:v>40841</c:v>
                </c:pt>
                <c:pt idx="3482">
                  <c:v>40842</c:v>
                </c:pt>
                <c:pt idx="3483">
                  <c:v>40843</c:v>
                </c:pt>
                <c:pt idx="3484">
                  <c:v>40844</c:v>
                </c:pt>
                <c:pt idx="3485">
                  <c:v>40847</c:v>
                </c:pt>
                <c:pt idx="3486">
                  <c:v>40848</c:v>
                </c:pt>
                <c:pt idx="3487">
                  <c:v>40849</c:v>
                </c:pt>
                <c:pt idx="3488">
                  <c:v>40850</c:v>
                </c:pt>
                <c:pt idx="3489">
                  <c:v>40851</c:v>
                </c:pt>
                <c:pt idx="3490">
                  <c:v>40854</c:v>
                </c:pt>
                <c:pt idx="3491">
                  <c:v>40855</c:v>
                </c:pt>
                <c:pt idx="3492">
                  <c:v>40856</c:v>
                </c:pt>
                <c:pt idx="3493">
                  <c:v>40857</c:v>
                </c:pt>
                <c:pt idx="3494">
                  <c:v>40858</c:v>
                </c:pt>
                <c:pt idx="3495">
                  <c:v>40861</c:v>
                </c:pt>
                <c:pt idx="3496">
                  <c:v>40862</c:v>
                </c:pt>
                <c:pt idx="3497">
                  <c:v>40863</c:v>
                </c:pt>
                <c:pt idx="3498">
                  <c:v>40864</c:v>
                </c:pt>
                <c:pt idx="3499">
                  <c:v>40865</c:v>
                </c:pt>
                <c:pt idx="3500">
                  <c:v>40868</c:v>
                </c:pt>
                <c:pt idx="3501">
                  <c:v>40869</c:v>
                </c:pt>
                <c:pt idx="3502">
                  <c:v>40870</c:v>
                </c:pt>
                <c:pt idx="3503">
                  <c:v>40871</c:v>
                </c:pt>
                <c:pt idx="3504">
                  <c:v>40872</c:v>
                </c:pt>
                <c:pt idx="3505">
                  <c:v>40875</c:v>
                </c:pt>
                <c:pt idx="3506">
                  <c:v>40876</c:v>
                </c:pt>
                <c:pt idx="3507">
                  <c:v>40877</c:v>
                </c:pt>
                <c:pt idx="3508">
                  <c:v>40878</c:v>
                </c:pt>
                <c:pt idx="3509">
                  <c:v>40879</c:v>
                </c:pt>
                <c:pt idx="3510">
                  <c:v>40882</c:v>
                </c:pt>
                <c:pt idx="3511">
                  <c:v>40883</c:v>
                </c:pt>
                <c:pt idx="3512">
                  <c:v>40884</c:v>
                </c:pt>
                <c:pt idx="3513">
                  <c:v>40885</c:v>
                </c:pt>
                <c:pt idx="3514">
                  <c:v>40886</c:v>
                </c:pt>
                <c:pt idx="3515">
                  <c:v>40889</c:v>
                </c:pt>
                <c:pt idx="3516">
                  <c:v>40890</c:v>
                </c:pt>
                <c:pt idx="3517">
                  <c:v>40891</c:v>
                </c:pt>
                <c:pt idx="3518">
                  <c:v>40892</c:v>
                </c:pt>
                <c:pt idx="3519">
                  <c:v>40893</c:v>
                </c:pt>
                <c:pt idx="3520">
                  <c:v>40896</c:v>
                </c:pt>
                <c:pt idx="3521">
                  <c:v>40897</c:v>
                </c:pt>
                <c:pt idx="3522">
                  <c:v>40898</c:v>
                </c:pt>
                <c:pt idx="3523">
                  <c:v>40899</c:v>
                </c:pt>
                <c:pt idx="3524">
                  <c:v>40900</c:v>
                </c:pt>
                <c:pt idx="3525">
                  <c:v>40903</c:v>
                </c:pt>
                <c:pt idx="3526">
                  <c:v>40904</c:v>
                </c:pt>
                <c:pt idx="3527">
                  <c:v>40905</c:v>
                </c:pt>
                <c:pt idx="3528">
                  <c:v>40906</c:v>
                </c:pt>
                <c:pt idx="3529">
                  <c:v>40907</c:v>
                </c:pt>
                <c:pt idx="3530">
                  <c:v>40910</c:v>
                </c:pt>
                <c:pt idx="3531">
                  <c:v>40911</c:v>
                </c:pt>
                <c:pt idx="3532">
                  <c:v>40912</c:v>
                </c:pt>
                <c:pt idx="3533">
                  <c:v>40913</c:v>
                </c:pt>
                <c:pt idx="3534">
                  <c:v>40914</c:v>
                </c:pt>
                <c:pt idx="3535">
                  <c:v>40917</c:v>
                </c:pt>
                <c:pt idx="3536">
                  <c:v>40918</c:v>
                </c:pt>
                <c:pt idx="3537">
                  <c:v>40919</c:v>
                </c:pt>
                <c:pt idx="3538">
                  <c:v>40920</c:v>
                </c:pt>
                <c:pt idx="3539">
                  <c:v>40921</c:v>
                </c:pt>
                <c:pt idx="3540">
                  <c:v>40924</c:v>
                </c:pt>
                <c:pt idx="3541">
                  <c:v>40925</c:v>
                </c:pt>
                <c:pt idx="3542">
                  <c:v>40926</c:v>
                </c:pt>
                <c:pt idx="3543">
                  <c:v>40927</c:v>
                </c:pt>
                <c:pt idx="3544">
                  <c:v>40928</c:v>
                </c:pt>
                <c:pt idx="3545">
                  <c:v>40931</c:v>
                </c:pt>
                <c:pt idx="3546">
                  <c:v>40932</c:v>
                </c:pt>
                <c:pt idx="3547">
                  <c:v>40933</c:v>
                </c:pt>
                <c:pt idx="3548">
                  <c:v>40934</c:v>
                </c:pt>
                <c:pt idx="3549">
                  <c:v>40935</c:v>
                </c:pt>
                <c:pt idx="3550">
                  <c:v>40938</c:v>
                </c:pt>
                <c:pt idx="3551">
                  <c:v>40939</c:v>
                </c:pt>
                <c:pt idx="3552">
                  <c:v>40940</c:v>
                </c:pt>
                <c:pt idx="3553">
                  <c:v>40941</c:v>
                </c:pt>
                <c:pt idx="3554">
                  <c:v>40942</c:v>
                </c:pt>
                <c:pt idx="3555">
                  <c:v>40945</c:v>
                </c:pt>
                <c:pt idx="3556">
                  <c:v>40946</c:v>
                </c:pt>
                <c:pt idx="3557">
                  <c:v>40947</c:v>
                </c:pt>
                <c:pt idx="3558">
                  <c:v>40948</c:v>
                </c:pt>
                <c:pt idx="3559">
                  <c:v>40949</c:v>
                </c:pt>
                <c:pt idx="3560">
                  <c:v>40952</c:v>
                </c:pt>
                <c:pt idx="3561">
                  <c:v>40953</c:v>
                </c:pt>
                <c:pt idx="3562">
                  <c:v>40954</c:v>
                </c:pt>
                <c:pt idx="3563">
                  <c:v>40955</c:v>
                </c:pt>
                <c:pt idx="3564">
                  <c:v>40956</c:v>
                </c:pt>
                <c:pt idx="3565">
                  <c:v>40959</c:v>
                </c:pt>
                <c:pt idx="3566">
                  <c:v>40960</c:v>
                </c:pt>
                <c:pt idx="3567">
                  <c:v>40961</c:v>
                </c:pt>
                <c:pt idx="3568">
                  <c:v>40962</c:v>
                </c:pt>
                <c:pt idx="3569">
                  <c:v>40963</c:v>
                </c:pt>
                <c:pt idx="3570">
                  <c:v>40966</c:v>
                </c:pt>
                <c:pt idx="3571">
                  <c:v>40967</c:v>
                </c:pt>
                <c:pt idx="3572">
                  <c:v>40968</c:v>
                </c:pt>
                <c:pt idx="3573">
                  <c:v>40969</c:v>
                </c:pt>
                <c:pt idx="3574">
                  <c:v>40970</c:v>
                </c:pt>
                <c:pt idx="3575">
                  <c:v>40973</c:v>
                </c:pt>
                <c:pt idx="3576">
                  <c:v>40974</c:v>
                </c:pt>
                <c:pt idx="3577">
                  <c:v>40975</c:v>
                </c:pt>
                <c:pt idx="3578">
                  <c:v>40976</c:v>
                </c:pt>
                <c:pt idx="3579">
                  <c:v>40977</c:v>
                </c:pt>
                <c:pt idx="3580">
                  <c:v>40980</c:v>
                </c:pt>
                <c:pt idx="3581">
                  <c:v>40981</c:v>
                </c:pt>
                <c:pt idx="3582">
                  <c:v>40982</c:v>
                </c:pt>
                <c:pt idx="3583">
                  <c:v>40983</c:v>
                </c:pt>
                <c:pt idx="3584">
                  <c:v>40984</c:v>
                </c:pt>
                <c:pt idx="3585">
                  <c:v>40987</c:v>
                </c:pt>
                <c:pt idx="3586">
                  <c:v>40988</c:v>
                </c:pt>
                <c:pt idx="3587">
                  <c:v>40989</c:v>
                </c:pt>
                <c:pt idx="3588">
                  <c:v>40990</c:v>
                </c:pt>
                <c:pt idx="3589">
                  <c:v>40991</c:v>
                </c:pt>
                <c:pt idx="3590">
                  <c:v>40994</c:v>
                </c:pt>
                <c:pt idx="3591">
                  <c:v>40995</c:v>
                </c:pt>
                <c:pt idx="3592">
                  <c:v>40996</c:v>
                </c:pt>
                <c:pt idx="3593">
                  <c:v>40997</c:v>
                </c:pt>
                <c:pt idx="3594">
                  <c:v>40998</c:v>
                </c:pt>
                <c:pt idx="3595">
                  <c:v>41001</c:v>
                </c:pt>
                <c:pt idx="3596">
                  <c:v>41002</c:v>
                </c:pt>
                <c:pt idx="3597">
                  <c:v>41003</c:v>
                </c:pt>
                <c:pt idx="3598">
                  <c:v>41004</c:v>
                </c:pt>
                <c:pt idx="3599">
                  <c:v>41005</c:v>
                </c:pt>
                <c:pt idx="3600">
                  <c:v>41008</c:v>
                </c:pt>
                <c:pt idx="3601">
                  <c:v>41009</c:v>
                </c:pt>
                <c:pt idx="3602">
                  <c:v>41010</c:v>
                </c:pt>
                <c:pt idx="3603">
                  <c:v>41011</c:v>
                </c:pt>
                <c:pt idx="3604">
                  <c:v>41012</c:v>
                </c:pt>
                <c:pt idx="3605">
                  <c:v>41015</c:v>
                </c:pt>
                <c:pt idx="3606">
                  <c:v>41016</c:v>
                </c:pt>
                <c:pt idx="3607">
                  <c:v>41017</c:v>
                </c:pt>
                <c:pt idx="3608">
                  <c:v>41018</c:v>
                </c:pt>
                <c:pt idx="3609">
                  <c:v>41019</c:v>
                </c:pt>
                <c:pt idx="3610">
                  <c:v>41022</c:v>
                </c:pt>
                <c:pt idx="3611">
                  <c:v>41023</c:v>
                </c:pt>
                <c:pt idx="3612">
                  <c:v>41024</c:v>
                </c:pt>
                <c:pt idx="3613">
                  <c:v>41025</c:v>
                </c:pt>
                <c:pt idx="3614">
                  <c:v>41026</c:v>
                </c:pt>
                <c:pt idx="3615">
                  <c:v>41029</c:v>
                </c:pt>
                <c:pt idx="3616">
                  <c:v>41030</c:v>
                </c:pt>
                <c:pt idx="3617">
                  <c:v>41031</c:v>
                </c:pt>
                <c:pt idx="3618">
                  <c:v>41032</c:v>
                </c:pt>
                <c:pt idx="3619">
                  <c:v>41033</c:v>
                </c:pt>
                <c:pt idx="3620">
                  <c:v>41036</c:v>
                </c:pt>
                <c:pt idx="3621">
                  <c:v>41037</c:v>
                </c:pt>
                <c:pt idx="3622">
                  <c:v>41038</c:v>
                </c:pt>
                <c:pt idx="3623">
                  <c:v>41039</c:v>
                </c:pt>
                <c:pt idx="3624">
                  <c:v>41040</c:v>
                </c:pt>
                <c:pt idx="3625">
                  <c:v>41043</c:v>
                </c:pt>
                <c:pt idx="3626">
                  <c:v>41044</c:v>
                </c:pt>
                <c:pt idx="3627">
                  <c:v>41045</c:v>
                </c:pt>
                <c:pt idx="3628">
                  <c:v>41046</c:v>
                </c:pt>
                <c:pt idx="3629">
                  <c:v>41047</c:v>
                </c:pt>
                <c:pt idx="3630">
                  <c:v>41050</c:v>
                </c:pt>
                <c:pt idx="3631">
                  <c:v>41051</c:v>
                </c:pt>
                <c:pt idx="3632">
                  <c:v>41052</c:v>
                </c:pt>
                <c:pt idx="3633">
                  <c:v>41053</c:v>
                </c:pt>
                <c:pt idx="3634">
                  <c:v>41054</c:v>
                </c:pt>
                <c:pt idx="3635">
                  <c:v>41057</c:v>
                </c:pt>
                <c:pt idx="3636">
                  <c:v>41058</c:v>
                </c:pt>
                <c:pt idx="3637">
                  <c:v>41059</c:v>
                </c:pt>
                <c:pt idx="3638">
                  <c:v>41060</c:v>
                </c:pt>
                <c:pt idx="3639">
                  <c:v>41061</c:v>
                </c:pt>
                <c:pt idx="3640">
                  <c:v>41064</c:v>
                </c:pt>
                <c:pt idx="3641">
                  <c:v>41065</c:v>
                </c:pt>
                <c:pt idx="3642">
                  <c:v>41066</c:v>
                </c:pt>
                <c:pt idx="3643">
                  <c:v>41067</c:v>
                </c:pt>
                <c:pt idx="3644">
                  <c:v>41068</c:v>
                </c:pt>
                <c:pt idx="3645">
                  <c:v>41071</c:v>
                </c:pt>
                <c:pt idx="3646">
                  <c:v>41072</c:v>
                </c:pt>
                <c:pt idx="3647">
                  <c:v>41073</c:v>
                </c:pt>
                <c:pt idx="3648">
                  <c:v>41074</c:v>
                </c:pt>
                <c:pt idx="3649">
                  <c:v>41075</c:v>
                </c:pt>
                <c:pt idx="3650">
                  <c:v>41078</c:v>
                </c:pt>
                <c:pt idx="3651">
                  <c:v>41079</c:v>
                </c:pt>
                <c:pt idx="3652">
                  <c:v>41080</c:v>
                </c:pt>
                <c:pt idx="3653">
                  <c:v>41081</c:v>
                </c:pt>
                <c:pt idx="3654">
                  <c:v>41082</c:v>
                </c:pt>
                <c:pt idx="3655">
                  <c:v>41085</c:v>
                </c:pt>
                <c:pt idx="3656">
                  <c:v>41086</c:v>
                </c:pt>
                <c:pt idx="3657">
                  <c:v>41087</c:v>
                </c:pt>
                <c:pt idx="3658">
                  <c:v>41088</c:v>
                </c:pt>
                <c:pt idx="3659">
                  <c:v>41089</c:v>
                </c:pt>
                <c:pt idx="3660">
                  <c:v>41092</c:v>
                </c:pt>
                <c:pt idx="3661">
                  <c:v>41093</c:v>
                </c:pt>
                <c:pt idx="3662">
                  <c:v>41094</c:v>
                </c:pt>
                <c:pt idx="3663">
                  <c:v>41095</c:v>
                </c:pt>
                <c:pt idx="3664">
                  <c:v>41096</c:v>
                </c:pt>
                <c:pt idx="3665">
                  <c:v>41099</c:v>
                </c:pt>
                <c:pt idx="3666">
                  <c:v>41100</c:v>
                </c:pt>
                <c:pt idx="3667">
                  <c:v>41101</c:v>
                </c:pt>
                <c:pt idx="3668">
                  <c:v>41102</c:v>
                </c:pt>
                <c:pt idx="3669">
                  <c:v>41103</c:v>
                </c:pt>
                <c:pt idx="3670">
                  <c:v>41106</c:v>
                </c:pt>
                <c:pt idx="3671">
                  <c:v>41107</c:v>
                </c:pt>
                <c:pt idx="3672">
                  <c:v>41108</c:v>
                </c:pt>
                <c:pt idx="3673">
                  <c:v>41109</c:v>
                </c:pt>
                <c:pt idx="3674">
                  <c:v>41110</c:v>
                </c:pt>
                <c:pt idx="3675">
                  <c:v>41113</c:v>
                </c:pt>
                <c:pt idx="3676">
                  <c:v>41114</c:v>
                </c:pt>
                <c:pt idx="3677">
                  <c:v>41115</c:v>
                </c:pt>
                <c:pt idx="3678">
                  <c:v>41116</c:v>
                </c:pt>
                <c:pt idx="3679">
                  <c:v>41117</c:v>
                </c:pt>
                <c:pt idx="3680">
                  <c:v>41120</c:v>
                </c:pt>
                <c:pt idx="3681">
                  <c:v>41121</c:v>
                </c:pt>
                <c:pt idx="3682">
                  <c:v>41122</c:v>
                </c:pt>
                <c:pt idx="3683">
                  <c:v>41123</c:v>
                </c:pt>
                <c:pt idx="3684">
                  <c:v>41124</c:v>
                </c:pt>
                <c:pt idx="3685">
                  <c:v>41127</c:v>
                </c:pt>
                <c:pt idx="3686">
                  <c:v>41128</c:v>
                </c:pt>
                <c:pt idx="3687">
                  <c:v>41129</c:v>
                </c:pt>
                <c:pt idx="3688">
                  <c:v>41130</c:v>
                </c:pt>
                <c:pt idx="3689">
                  <c:v>41131</c:v>
                </c:pt>
                <c:pt idx="3690">
                  <c:v>41134</c:v>
                </c:pt>
                <c:pt idx="3691">
                  <c:v>41135</c:v>
                </c:pt>
                <c:pt idx="3692">
                  <c:v>41136</c:v>
                </c:pt>
                <c:pt idx="3693">
                  <c:v>41137</c:v>
                </c:pt>
                <c:pt idx="3694">
                  <c:v>41138</c:v>
                </c:pt>
                <c:pt idx="3695">
                  <c:v>41141</c:v>
                </c:pt>
                <c:pt idx="3696">
                  <c:v>41142</c:v>
                </c:pt>
                <c:pt idx="3697">
                  <c:v>41143</c:v>
                </c:pt>
                <c:pt idx="3698">
                  <c:v>41144</c:v>
                </c:pt>
                <c:pt idx="3699">
                  <c:v>41145</c:v>
                </c:pt>
                <c:pt idx="3700">
                  <c:v>41148</c:v>
                </c:pt>
                <c:pt idx="3701">
                  <c:v>41149</c:v>
                </c:pt>
                <c:pt idx="3702">
                  <c:v>41150</c:v>
                </c:pt>
                <c:pt idx="3703">
                  <c:v>41151</c:v>
                </c:pt>
                <c:pt idx="3704">
                  <c:v>41152</c:v>
                </c:pt>
                <c:pt idx="3705">
                  <c:v>41155</c:v>
                </c:pt>
                <c:pt idx="3706">
                  <c:v>41156</c:v>
                </c:pt>
                <c:pt idx="3707">
                  <c:v>41157</c:v>
                </c:pt>
                <c:pt idx="3708">
                  <c:v>41158</c:v>
                </c:pt>
                <c:pt idx="3709">
                  <c:v>41159</c:v>
                </c:pt>
                <c:pt idx="3710">
                  <c:v>41162</c:v>
                </c:pt>
                <c:pt idx="3711">
                  <c:v>41163</c:v>
                </c:pt>
                <c:pt idx="3712">
                  <c:v>41164</c:v>
                </c:pt>
                <c:pt idx="3713">
                  <c:v>41165</c:v>
                </c:pt>
                <c:pt idx="3714">
                  <c:v>41166</c:v>
                </c:pt>
                <c:pt idx="3715">
                  <c:v>41169</c:v>
                </c:pt>
                <c:pt idx="3716">
                  <c:v>41170</c:v>
                </c:pt>
                <c:pt idx="3717">
                  <c:v>41171</c:v>
                </c:pt>
                <c:pt idx="3718">
                  <c:v>41172</c:v>
                </c:pt>
                <c:pt idx="3719">
                  <c:v>41173</c:v>
                </c:pt>
                <c:pt idx="3720">
                  <c:v>41176</c:v>
                </c:pt>
                <c:pt idx="3721">
                  <c:v>41177</c:v>
                </c:pt>
                <c:pt idx="3722">
                  <c:v>41178</c:v>
                </c:pt>
                <c:pt idx="3723">
                  <c:v>41179</c:v>
                </c:pt>
                <c:pt idx="3724">
                  <c:v>41180</c:v>
                </c:pt>
                <c:pt idx="3725">
                  <c:v>41183</c:v>
                </c:pt>
                <c:pt idx="3726">
                  <c:v>41184</c:v>
                </c:pt>
                <c:pt idx="3727">
                  <c:v>41185</c:v>
                </c:pt>
                <c:pt idx="3728">
                  <c:v>41186</c:v>
                </c:pt>
                <c:pt idx="3729">
                  <c:v>41187</c:v>
                </c:pt>
                <c:pt idx="3730">
                  <c:v>41190</c:v>
                </c:pt>
                <c:pt idx="3731">
                  <c:v>41191</c:v>
                </c:pt>
                <c:pt idx="3732">
                  <c:v>41192</c:v>
                </c:pt>
                <c:pt idx="3733">
                  <c:v>41193</c:v>
                </c:pt>
                <c:pt idx="3734">
                  <c:v>41194</c:v>
                </c:pt>
                <c:pt idx="3735">
                  <c:v>41197</c:v>
                </c:pt>
                <c:pt idx="3736">
                  <c:v>41198</c:v>
                </c:pt>
                <c:pt idx="3737">
                  <c:v>41199</c:v>
                </c:pt>
                <c:pt idx="3738">
                  <c:v>41200</c:v>
                </c:pt>
                <c:pt idx="3739">
                  <c:v>41201</c:v>
                </c:pt>
                <c:pt idx="3740">
                  <c:v>41204</c:v>
                </c:pt>
                <c:pt idx="3741">
                  <c:v>41205</c:v>
                </c:pt>
                <c:pt idx="3742">
                  <c:v>41206</c:v>
                </c:pt>
                <c:pt idx="3743">
                  <c:v>41207</c:v>
                </c:pt>
                <c:pt idx="3744">
                  <c:v>41208</c:v>
                </c:pt>
                <c:pt idx="3745">
                  <c:v>41211</c:v>
                </c:pt>
                <c:pt idx="3746">
                  <c:v>41212</c:v>
                </c:pt>
                <c:pt idx="3747">
                  <c:v>41213</c:v>
                </c:pt>
                <c:pt idx="3748">
                  <c:v>41214</c:v>
                </c:pt>
                <c:pt idx="3749">
                  <c:v>41215</c:v>
                </c:pt>
                <c:pt idx="3750">
                  <c:v>41218</c:v>
                </c:pt>
                <c:pt idx="3751">
                  <c:v>41219</c:v>
                </c:pt>
                <c:pt idx="3752">
                  <c:v>41220</c:v>
                </c:pt>
                <c:pt idx="3753">
                  <c:v>41221</c:v>
                </c:pt>
                <c:pt idx="3754">
                  <c:v>41222</c:v>
                </c:pt>
                <c:pt idx="3755">
                  <c:v>41225</c:v>
                </c:pt>
                <c:pt idx="3756">
                  <c:v>41226</c:v>
                </c:pt>
                <c:pt idx="3757">
                  <c:v>41227</c:v>
                </c:pt>
                <c:pt idx="3758">
                  <c:v>41228</c:v>
                </c:pt>
                <c:pt idx="3759">
                  <c:v>41229</c:v>
                </c:pt>
                <c:pt idx="3760">
                  <c:v>41232</c:v>
                </c:pt>
                <c:pt idx="3761">
                  <c:v>41233</c:v>
                </c:pt>
                <c:pt idx="3762">
                  <c:v>41234</c:v>
                </c:pt>
                <c:pt idx="3763">
                  <c:v>41235</c:v>
                </c:pt>
                <c:pt idx="3764">
                  <c:v>41236</c:v>
                </c:pt>
                <c:pt idx="3765">
                  <c:v>41239</c:v>
                </c:pt>
                <c:pt idx="3766">
                  <c:v>41240</c:v>
                </c:pt>
                <c:pt idx="3767">
                  <c:v>41241</c:v>
                </c:pt>
                <c:pt idx="3768">
                  <c:v>41242</c:v>
                </c:pt>
                <c:pt idx="3769">
                  <c:v>41243</c:v>
                </c:pt>
                <c:pt idx="3770">
                  <c:v>41246</c:v>
                </c:pt>
                <c:pt idx="3771">
                  <c:v>41247</c:v>
                </c:pt>
                <c:pt idx="3772">
                  <c:v>41248</c:v>
                </c:pt>
                <c:pt idx="3773">
                  <c:v>41249</c:v>
                </c:pt>
                <c:pt idx="3774">
                  <c:v>41250</c:v>
                </c:pt>
                <c:pt idx="3775">
                  <c:v>41253</c:v>
                </c:pt>
                <c:pt idx="3776">
                  <c:v>41254</c:v>
                </c:pt>
                <c:pt idx="3777">
                  <c:v>41255</c:v>
                </c:pt>
                <c:pt idx="3778">
                  <c:v>41256</c:v>
                </c:pt>
                <c:pt idx="3779">
                  <c:v>41257</c:v>
                </c:pt>
                <c:pt idx="3780">
                  <c:v>41260</c:v>
                </c:pt>
                <c:pt idx="3781">
                  <c:v>41261</c:v>
                </c:pt>
                <c:pt idx="3782">
                  <c:v>41262</c:v>
                </c:pt>
                <c:pt idx="3783">
                  <c:v>41263</c:v>
                </c:pt>
                <c:pt idx="3784">
                  <c:v>41264</c:v>
                </c:pt>
                <c:pt idx="3785">
                  <c:v>41267</c:v>
                </c:pt>
                <c:pt idx="3786">
                  <c:v>41269</c:v>
                </c:pt>
                <c:pt idx="3787">
                  <c:v>41270</c:v>
                </c:pt>
                <c:pt idx="3788">
                  <c:v>41271</c:v>
                </c:pt>
                <c:pt idx="3789">
                  <c:v>41274</c:v>
                </c:pt>
                <c:pt idx="3790">
                  <c:v>41275</c:v>
                </c:pt>
                <c:pt idx="3791">
                  <c:v>41276</c:v>
                </c:pt>
                <c:pt idx="3792">
                  <c:v>41277</c:v>
                </c:pt>
                <c:pt idx="3793">
                  <c:v>41278</c:v>
                </c:pt>
                <c:pt idx="3794">
                  <c:v>41281</c:v>
                </c:pt>
                <c:pt idx="3795">
                  <c:v>41282</c:v>
                </c:pt>
                <c:pt idx="3796">
                  <c:v>41283</c:v>
                </c:pt>
                <c:pt idx="3797">
                  <c:v>41284</c:v>
                </c:pt>
                <c:pt idx="3798">
                  <c:v>41285</c:v>
                </c:pt>
                <c:pt idx="3799">
                  <c:v>41288</c:v>
                </c:pt>
                <c:pt idx="3800">
                  <c:v>41289</c:v>
                </c:pt>
                <c:pt idx="3801">
                  <c:v>41290</c:v>
                </c:pt>
                <c:pt idx="3802">
                  <c:v>41291</c:v>
                </c:pt>
                <c:pt idx="3803">
                  <c:v>41292</c:v>
                </c:pt>
                <c:pt idx="3804">
                  <c:v>41295</c:v>
                </c:pt>
                <c:pt idx="3805">
                  <c:v>41296</c:v>
                </c:pt>
                <c:pt idx="3806">
                  <c:v>41297</c:v>
                </c:pt>
                <c:pt idx="3807">
                  <c:v>41298</c:v>
                </c:pt>
                <c:pt idx="3808">
                  <c:v>41299</c:v>
                </c:pt>
                <c:pt idx="3809">
                  <c:v>41302</c:v>
                </c:pt>
                <c:pt idx="3810">
                  <c:v>41303</c:v>
                </c:pt>
                <c:pt idx="3811">
                  <c:v>41304</c:v>
                </c:pt>
                <c:pt idx="3812">
                  <c:v>41305</c:v>
                </c:pt>
                <c:pt idx="3813">
                  <c:v>41306</c:v>
                </c:pt>
                <c:pt idx="3814">
                  <c:v>41309</c:v>
                </c:pt>
                <c:pt idx="3815">
                  <c:v>41310</c:v>
                </c:pt>
                <c:pt idx="3816">
                  <c:v>41311</c:v>
                </c:pt>
                <c:pt idx="3817">
                  <c:v>41312</c:v>
                </c:pt>
                <c:pt idx="3818">
                  <c:v>41313</c:v>
                </c:pt>
                <c:pt idx="3819">
                  <c:v>41316</c:v>
                </c:pt>
                <c:pt idx="3820">
                  <c:v>41317</c:v>
                </c:pt>
                <c:pt idx="3821">
                  <c:v>41318</c:v>
                </c:pt>
                <c:pt idx="3822">
                  <c:v>41319</c:v>
                </c:pt>
                <c:pt idx="3823">
                  <c:v>41320</c:v>
                </c:pt>
                <c:pt idx="3824">
                  <c:v>41323</c:v>
                </c:pt>
                <c:pt idx="3825">
                  <c:v>41324</c:v>
                </c:pt>
                <c:pt idx="3826">
                  <c:v>41325</c:v>
                </c:pt>
                <c:pt idx="3827">
                  <c:v>41326</c:v>
                </c:pt>
                <c:pt idx="3828">
                  <c:v>41327</c:v>
                </c:pt>
                <c:pt idx="3829">
                  <c:v>41330</c:v>
                </c:pt>
                <c:pt idx="3830">
                  <c:v>41331</c:v>
                </c:pt>
                <c:pt idx="3831">
                  <c:v>41332</c:v>
                </c:pt>
                <c:pt idx="3832">
                  <c:v>41333</c:v>
                </c:pt>
                <c:pt idx="3833">
                  <c:v>41334</c:v>
                </c:pt>
                <c:pt idx="3834">
                  <c:v>41337</c:v>
                </c:pt>
                <c:pt idx="3835">
                  <c:v>41338</c:v>
                </c:pt>
                <c:pt idx="3836">
                  <c:v>41339</c:v>
                </c:pt>
                <c:pt idx="3837">
                  <c:v>41340</c:v>
                </c:pt>
                <c:pt idx="3838">
                  <c:v>41341</c:v>
                </c:pt>
                <c:pt idx="3839">
                  <c:v>41344</c:v>
                </c:pt>
                <c:pt idx="3840">
                  <c:v>41345</c:v>
                </c:pt>
                <c:pt idx="3841">
                  <c:v>41346</c:v>
                </c:pt>
                <c:pt idx="3842">
                  <c:v>41347</c:v>
                </c:pt>
                <c:pt idx="3843">
                  <c:v>41348</c:v>
                </c:pt>
                <c:pt idx="3844">
                  <c:v>41351</c:v>
                </c:pt>
                <c:pt idx="3845">
                  <c:v>41352</c:v>
                </c:pt>
                <c:pt idx="3846">
                  <c:v>41353</c:v>
                </c:pt>
                <c:pt idx="3847">
                  <c:v>41354</c:v>
                </c:pt>
                <c:pt idx="3848">
                  <c:v>41355</c:v>
                </c:pt>
                <c:pt idx="3849">
                  <c:v>41358</c:v>
                </c:pt>
                <c:pt idx="3850">
                  <c:v>41359</c:v>
                </c:pt>
                <c:pt idx="3851">
                  <c:v>41360</c:v>
                </c:pt>
                <c:pt idx="3852">
                  <c:v>41361</c:v>
                </c:pt>
                <c:pt idx="3853">
                  <c:v>41362</c:v>
                </c:pt>
                <c:pt idx="3854">
                  <c:v>41365</c:v>
                </c:pt>
                <c:pt idx="3855">
                  <c:v>41366</c:v>
                </c:pt>
                <c:pt idx="3856">
                  <c:v>41367</c:v>
                </c:pt>
                <c:pt idx="3857">
                  <c:v>41368</c:v>
                </c:pt>
                <c:pt idx="3858">
                  <c:v>41369</c:v>
                </c:pt>
                <c:pt idx="3859">
                  <c:v>41372</c:v>
                </c:pt>
                <c:pt idx="3860">
                  <c:v>41373</c:v>
                </c:pt>
                <c:pt idx="3861">
                  <c:v>41374</c:v>
                </c:pt>
                <c:pt idx="3862">
                  <c:v>41375</c:v>
                </c:pt>
                <c:pt idx="3863">
                  <c:v>41376</c:v>
                </c:pt>
                <c:pt idx="3864">
                  <c:v>41379</c:v>
                </c:pt>
                <c:pt idx="3865">
                  <c:v>41380</c:v>
                </c:pt>
                <c:pt idx="3866">
                  <c:v>41381</c:v>
                </c:pt>
                <c:pt idx="3867">
                  <c:v>41382</c:v>
                </c:pt>
                <c:pt idx="3868">
                  <c:v>41383</c:v>
                </c:pt>
                <c:pt idx="3869">
                  <c:v>41386</c:v>
                </c:pt>
                <c:pt idx="3870">
                  <c:v>41387</c:v>
                </c:pt>
                <c:pt idx="3871">
                  <c:v>41388</c:v>
                </c:pt>
                <c:pt idx="3872">
                  <c:v>41389</c:v>
                </c:pt>
                <c:pt idx="3873">
                  <c:v>41390</c:v>
                </c:pt>
                <c:pt idx="3874">
                  <c:v>41393</c:v>
                </c:pt>
                <c:pt idx="3875">
                  <c:v>41394</c:v>
                </c:pt>
                <c:pt idx="3876">
                  <c:v>41395</c:v>
                </c:pt>
                <c:pt idx="3877">
                  <c:v>41396</c:v>
                </c:pt>
                <c:pt idx="3878">
                  <c:v>41397</c:v>
                </c:pt>
                <c:pt idx="3879">
                  <c:v>41400</c:v>
                </c:pt>
                <c:pt idx="3880">
                  <c:v>41401</c:v>
                </c:pt>
                <c:pt idx="3881">
                  <c:v>41402</c:v>
                </c:pt>
                <c:pt idx="3882">
                  <c:v>41403</c:v>
                </c:pt>
                <c:pt idx="3883">
                  <c:v>41404</c:v>
                </c:pt>
                <c:pt idx="3884">
                  <c:v>41407</c:v>
                </c:pt>
                <c:pt idx="3885">
                  <c:v>41408</c:v>
                </c:pt>
                <c:pt idx="3886">
                  <c:v>41409</c:v>
                </c:pt>
                <c:pt idx="3887">
                  <c:v>41410</c:v>
                </c:pt>
                <c:pt idx="3888">
                  <c:v>41411</c:v>
                </c:pt>
                <c:pt idx="3889">
                  <c:v>41414</c:v>
                </c:pt>
                <c:pt idx="3890">
                  <c:v>41415</c:v>
                </c:pt>
                <c:pt idx="3891">
                  <c:v>41416</c:v>
                </c:pt>
                <c:pt idx="3892">
                  <c:v>41417</c:v>
                </c:pt>
                <c:pt idx="3893">
                  <c:v>41418</c:v>
                </c:pt>
                <c:pt idx="3894">
                  <c:v>41421</c:v>
                </c:pt>
                <c:pt idx="3895">
                  <c:v>41422</c:v>
                </c:pt>
                <c:pt idx="3896">
                  <c:v>41423</c:v>
                </c:pt>
                <c:pt idx="3897">
                  <c:v>41424</c:v>
                </c:pt>
                <c:pt idx="3898">
                  <c:v>41425</c:v>
                </c:pt>
                <c:pt idx="3899">
                  <c:v>41428</c:v>
                </c:pt>
                <c:pt idx="3900">
                  <c:v>41429</c:v>
                </c:pt>
                <c:pt idx="3901">
                  <c:v>41430</c:v>
                </c:pt>
                <c:pt idx="3902">
                  <c:v>41431</c:v>
                </c:pt>
                <c:pt idx="3903">
                  <c:v>41432</c:v>
                </c:pt>
                <c:pt idx="3904">
                  <c:v>41435</c:v>
                </c:pt>
                <c:pt idx="3905">
                  <c:v>41436</c:v>
                </c:pt>
                <c:pt idx="3906">
                  <c:v>41437</c:v>
                </c:pt>
                <c:pt idx="3907">
                  <c:v>41438</c:v>
                </c:pt>
                <c:pt idx="3908">
                  <c:v>41439</c:v>
                </c:pt>
                <c:pt idx="3909">
                  <c:v>41442</c:v>
                </c:pt>
                <c:pt idx="3910">
                  <c:v>41443</c:v>
                </c:pt>
                <c:pt idx="3911">
                  <c:v>41444</c:v>
                </c:pt>
                <c:pt idx="3912">
                  <c:v>41445</c:v>
                </c:pt>
                <c:pt idx="3913">
                  <c:v>41446</c:v>
                </c:pt>
                <c:pt idx="3914">
                  <c:v>41449</c:v>
                </c:pt>
                <c:pt idx="3915">
                  <c:v>41450</c:v>
                </c:pt>
                <c:pt idx="3916">
                  <c:v>41451</c:v>
                </c:pt>
                <c:pt idx="3917">
                  <c:v>41452</c:v>
                </c:pt>
                <c:pt idx="3918">
                  <c:v>41453</c:v>
                </c:pt>
                <c:pt idx="3919">
                  <c:v>41456</c:v>
                </c:pt>
                <c:pt idx="3920">
                  <c:v>41457</c:v>
                </c:pt>
                <c:pt idx="3921">
                  <c:v>41458</c:v>
                </c:pt>
                <c:pt idx="3922">
                  <c:v>41459</c:v>
                </c:pt>
                <c:pt idx="3923">
                  <c:v>41460</c:v>
                </c:pt>
                <c:pt idx="3924">
                  <c:v>41463</c:v>
                </c:pt>
                <c:pt idx="3925">
                  <c:v>41464</c:v>
                </c:pt>
                <c:pt idx="3926">
                  <c:v>41465</c:v>
                </c:pt>
                <c:pt idx="3927">
                  <c:v>41466</c:v>
                </c:pt>
                <c:pt idx="3928">
                  <c:v>41467</c:v>
                </c:pt>
                <c:pt idx="3929">
                  <c:v>41470</c:v>
                </c:pt>
                <c:pt idx="3930">
                  <c:v>41471</c:v>
                </c:pt>
                <c:pt idx="3931">
                  <c:v>41472</c:v>
                </c:pt>
                <c:pt idx="3932">
                  <c:v>41473</c:v>
                </c:pt>
                <c:pt idx="3933">
                  <c:v>41474</c:v>
                </c:pt>
                <c:pt idx="3934">
                  <c:v>41477</c:v>
                </c:pt>
                <c:pt idx="3935">
                  <c:v>41478</c:v>
                </c:pt>
                <c:pt idx="3936">
                  <c:v>41479</c:v>
                </c:pt>
                <c:pt idx="3937">
                  <c:v>41480</c:v>
                </c:pt>
                <c:pt idx="3938">
                  <c:v>41481</c:v>
                </c:pt>
                <c:pt idx="3939">
                  <c:v>41484</c:v>
                </c:pt>
                <c:pt idx="3940">
                  <c:v>41485</c:v>
                </c:pt>
                <c:pt idx="3941">
                  <c:v>41486</c:v>
                </c:pt>
                <c:pt idx="3942">
                  <c:v>41487</c:v>
                </c:pt>
                <c:pt idx="3943">
                  <c:v>41488</c:v>
                </c:pt>
                <c:pt idx="3944">
                  <c:v>41491</c:v>
                </c:pt>
                <c:pt idx="3945">
                  <c:v>41492</c:v>
                </c:pt>
                <c:pt idx="3946">
                  <c:v>41493</c:v>
                </c:pt>
                <c:pt idx="3947">
                  <c:v>41494</c:v>
                </c:pt>
                <c:pt idx="3948">
                  <c:v>41495</c:v>
                </c:pt>
                <c:pt idx="3949">
                  <c:v>41498</c:v>
                </c:pt>
                <c:pt idx="3950">
                  <c:v>41499</c:v>
                </c:pt>
                <c:pt idx="3951">
                  <c:v>41500</c:v>
                </c:pt>
                <c:pt idx="3952">
                  <c:v>41501</c:v>
                </c:pt>
                <c:pt idx="3953">
                  <c:v>41502</c:v>
                </c:pt>
                <c:pt idx="3954">
                  <c:v>41505</c:v>
                </c:pt>
                <c:pt idx="3955">
                  <c:v>41506</c:v>
                </c:pt>
                <c:pt idx="3956">
                  <c:v>41507</c:v>
                </c:pt>
                <c:pt idx="3957">
                  <c:v>41508</c:v>
                </c:pt>
                <c:pt idx="3958">
                  <c:v>41509</c:v>
                </c:pt>
                <c:pt idx="3959">
                  <c:v>41512</c:v>
                </c:pt>
                <c:pt idx="3960">
                  <c:v>41513</c:v>
                </c:pt>
                <c:pt idx="3961">
                  <c:v>41514</c:v>
                </c:pt>
                <c:pt idx="3962">
                  <c:v>41515</c:v>
                </c:pt>
                <c:pt idx="3963">
                  <c:v>41516</c:v>
                </c:pt>
                <c:pt idx="3964">
                  <c:v>41519</c:v>
                </c:pt>
                <c:pt idx="3965">
                  <c:v>41520</c:v>
                </c:pt>
                <c:pt idx="3966">
                  <c:v>41521</c:v>
                </c:pt>
                <c:pt idx="3967">
                  <c:v>41522</c:v>
                </c:pt>
                <c:pt idx="3968">
                  <c:v>41523</c:v>
                </c:pt>
                <c:pt idx="3969">
                  <c:v>41526</c:v>
                </c:pt>
                <c:pt idx="3970">
                  <c:v>41527</c:v>
                </c:pt>
                <c:pt idx="3971">
                  <c:v>41528</c:v>
                </c:pt>
                <c:pt idx="3972">
                  <c:v>41529</c:v>
                </c:pt>
                <c:pt idx="3973">
                  <c:v>41530</c:v>
                </c:pt>
                <c:pt idx="3974">
                  <c:v>41533</c:v>
                </c:pt>
                <c:pt idx="3975">
                  <c:v>41534</c:v>
                </c:pt>
                <c:pt idx="3976">
                  <c:v>41535</c:v>
                </c:pt>
                <c:pt idx="3977">
                  <c:v>41536</c:v>
                </c:pt>
                <c:pt idx="3978">
                  <c:v>41537</c:v>
                </c:pt>
                <c:pt idx="3979">
                  <c:v>41540</c:v>
                </c:pt>
                <c:pt idx="3980">
                  <c:v>41541</c:v>
                </c:pt>
                <c:pt idx="3981">
                  <c:v>41542</c:v>
                </c:pt>
                <c:pt idx="3982">
                  <c:v>41543</c:v>
                </c:pt>
                <c:pt idx="3983">
                  <c:v>41544</c:v>
                </c:pt>
                <c:pt idx="3984">
                  <c:v>41547</c:v>
                </c:pt>
                <c:pt idx="3985">
                  <c:v>41548</c:v>
                </c:pt>
                <c:pt idx="3986">
                  <c:v>41549</c:v>
                </c:pt>
                <c:pt idx="3987">
                  <c:v>41550</c:v>
                </c:pt>
                <c:pt idx="3988">
                  <c:v>41551</c:v>
                </c:pt>
                <c:pt idx="3989">
                  <c:v>41554</c:v>
                </c:pt>
                <c:pt idx="3990">
                  <c:v>41555</c:v>
                </c:pt>
                <c:pt idx="3991">
                  <c:v>41556</c:v>
                </c:pt>
                <c:pt idx="3992">
                  <c:v>41557</c:v>
                </c:pt>
                <c:pt idx="3993">
                  <c:v>41558</c:v>
                </c:pt>
                <c:pt idx="3994">
                  <c:v>41561</c:v>
                </c:pt>
                <c:pt idx="3995">
                  <c:v>41562</c:v>
                </c:pt>
                <c:pt idx="3996">
                  <c:v>41563</c:v>
                </c:pt>
                <c:pt idx="3997">
                  <c:v>41564</c:v>
                </c:pt>
                <c:pt idx="3998">
                  <c:v>41565</c:v>
                </c:pt>
                <c:pt idx="3999">
                  <c:v>41568</c:v>
                </c:pt>
                <c:pt idx="4000">
                  <c:v>41569</c:v>
                </c:pt>
                <c:pt idx="4001">
                  <c:v>41570</c:v>
                </c:pt>
                <c:pt idx="4002">
                  <c:v>41571</c:v>
                </c:pt>
                <c:pt idx="4003">
                  <c:v>41572</c:v>
                </c:pt>
                <c:pt idx="4004">
                  <c:v>41575</c:v>
                </c:pt>
                <c:pt idx="4005">
                  <c:v>41576</c:v>
                </c:pt>
                <c:pt idx="4006">
                  <c:v>41577</c:v>
                </c:pt>
                <c:pt idx="4007">
                  <c:v>41578</c:v>
                </c:pt>
                <c:pt idx="4008">
                  <c:v>41579</c:v>
                </c:pt>
                <c:pt idx="4009">
                  <c:v>41582</c:v>
                </c:pt>
                <c:pt idx="4010">
                  <c:v>41583</c:v>
                </c:pt>
                <c:pt idx="4011">
                  <c:v>41584</c:v>
                </c:pt>
                <c:pt idx="4012">
                  <c:v>41585</c:v>
                </c:pt>
                <c:pt idx="4013">
                  <c:v>41586</c:v>
                </c:pt>
                <c:pt idx="4014">
                  <c:v>41589</c:v>
                </c:pt>
                <c:pt idx="4015">
                  <c:v>41590</c:v>
                </c:pt>
                <c:pt idx="4016">
                  <c:v>41591</c:v>
                </c:pt>
                <c:pt idx="4017">
                  <c:v>41592</c:v>
                </c:pt>
                <c:pt idx="4018">
                  <c:v>41593</c:v>
                </c:pt>
                <c:pt idx="4019">
                  <c:v>41596</c:v>
                </c:pt>
                <c:pt idx="4020">
                  <c:v>41597</c:v>
                </c:pt>
                <c:pt idx="4021">
                  <c:v>41598</c:v>
                </c:pt>
                <c:pt idx="4022">
                  <c:v>41599</c:v>
                </c:pt>
                <c:pt idx="4023">
                  <c:v>41600</c:v>
                </c:pt>
                <c:pt idx="4024">
                  <c:v>41603</c:v>
                </c:pt>
                <c:pt idx="4025">
                  <c:v>41604</c:v>
                </c:pt>
                <c:pt idx="4026">
                  <c:v>41605</c:v>
                </c:pt>
                <c:pt idx="4027">
                  <c:v>41606</c:v>
                </c:pt>
                <c:pt idx="4028">
                  <c:v>41607</c:v>
                </c:pt>
                <c:pt idx="4029">
                  <c:v>41610</c:v>
                </c:pt>
                <c:pt idx="4030">
                  <c:v>41611</c:v>
                </c:pt>
                <c:pt idx="4031">
                  <c:v>41612</c:v>
                </c:pt>
                <c:pt idx="4032">
                  <c:v>41613</c:v>
                </c:pt>
                <c:pt idx="4033">
                  <c:v>41614</c:v>
                </c:pt>
                <c:pt idx="4034">
                  <c:v>41617</c:v>
                </c:pt>
                <c:pt idx="4035">
                  <c:v>41618</c:v>
                </c:pt>
                <c:pt idx="4036">
                  <c:v>41619</c:v>
                </c:pt>
                <c:pt idx="4037">
                  <c:v>41620</c:v>
                </c:pt>
                <c:pt idx="4038">
                  <c:v>41621</c:v>
                </c:pt>
                <c:pt idx="4039">
                  <c:v>41624</c:v>
                </c:pt>
                <c:pt idx="4040">
                  <c:v>41625</c:v>
                </c:pt>
                <c:pt idx="4041">
                  <c:v>41626</c:v>
                </c:pt>
                <c:pt idx="4042">
                  <c:v>41627</c:v>
                </c:pt>
                <c:pt idx="4043">
                  <c:v>41628</c:v>
                </c:pt>
                <c:pt idx="4044">
                  <c:v>41631</c:v>
                </c:pt>
                <c:pt idx="4045">
                  <c:v>41632</c:v>
                </c:pt>
                <c:pt idx="4046">
                  <c:v>41633</c:v>
                </c:pt>
                <c:pt idx="4047">
                  <c:v>41634</c:v>
                </c:pt>
                <c:pt idx="4048">
                  <c:v>41635</c:v>
                </c:pt>
                <c:pt idx="4049">
                  <c:v>41638</c:v>
                </c:pt>
                <c:pt idx="4050">
                  <c:v>41639</c:v>
                </c:pt>
                <c:pt idx="4051">
                  <c:v>41640</c:v>
                </c:pt>
                <c:pt idx="4052">
                  <c:v>41641</c:v>
                </c:pt>
                <c:pt idx="4053">
                  <c:v>41642</c:v>
                </c:pt>
                <c:pt idx="4054">
                  <c:v>41645</c:v>
                </c:pt>
                <c:pt idx="4055">
                  <c:v>41646</c:v>
                </c:pt>
                <c:pt idx="4056">
                  <c:v>41647</c:v>
                </c:pt>
                <c:pt idx="4057">
                  <c:v>41648</c:v>
                </c:pt>
                <c:pt idx="4058">
                  <c:v>41649</c:v>
                </c:pt>
                <c:pt idx="4059">
                  <c:v>41652</c:v>
                </c:pt>
                <c:pt idx="4060">
                  <c:v>41653</c:v>
                </c:pt>
                <c:pt idx="4061">
                  <c:v>41654</c:v>
                </c:pt>
                <c:pt idx="4062">
                  <c:v>41655</c:v>
                </c:pt>
                <c:pt idx="4063">
                  <c:v>41656</c:v>
                </c:pt>
                <c:pt idx="4064">
                  <c:v>41659</c:v>
                </c:pt>
                <c:pt idx="4065">
                  <c:v>41660</c:v>
                </c:pt>
                <c:pt idx="4066">
                  <c:v>41661</c:v>
                </c:pt>
                <c:pt idx="4067">
                  <c:v>41662</c:v>
                </c:pt>
                <c:pt idx="4068">
                  <c:v>41663</c:v>
                </c:pt>
                <c:pt idx="4069">
                  <c:v>41666</c:v>
                </c:pt>
                <c:pt idx="4070">
                  <c:v>41667</c:v>
                </c:pt>
                <c:pt idx="4071">
                  <c:v>41668</c:v>
                </c:pt>
                <c:pt idx="4072">
                  <c:v>41669</c:v>
                </c:pt>
                <c:pt idx="4073">
                  <c:v>41670</c:v>
                </c:pt>
                <c:pt idx="4074">
                  <c:v>41673</c:v>
                </c:pt>
                <c:pt idx="4075">
                  <c:v>41674</c:v>
                </c:pt>
                <c:pt idx="4076">
                  <c:v>41675</c:v>
                </c:pt>
                <c:pt idx="4077">
                  <c:v>41676</c:v>
                </c:pt>
                <c:pt idx="4078">
                  <c:v>41677</c:v>
                </c:pt>
                <c:pt idx="4079">
                  <c:v>41680</c:v>
                </c:pt>
                <c:pt idx="4080">
                  <c:v>41681</c:v>
                </c:pt>
                <c:pt idx="4081">
                  <c:v>41682</c:v>
                </c:pt>
                <c:pt idx="4082">
                  <c:v>41683</c:v>
                </c:pt>
                <c:pt idx="4083">
                  <c:v>41684</c:v>
                </c:pt>
                <c:pt idx="4084">
                  <c:v>41687</c:v>
                </c:pt>
                <c:pt idx="4085">
                  <c:v>41688</c:v>
                </c:pt>
                <c:pt idx="4086">
                  <c:v>41689</c:v>
                </c:pt>
                <c:pt idx="4087">
                  <c:v>41690</c:v>
                </c:pt>
                <c:pt idx="4088">
                  <c:v>41691</c:v>
                </c:pt>
                <c:pt idx="4089">
                  <c:v>41694</c:v>
                </c:pt>
                <c:pt idx="4090">
                  <c:v>41695</c:v>
                </c:pt>
                <c:pt idx="4091">
                  <c:v>41696</c:v>
                </c:pt>
                <c:pt idx="4092">
                  <c:v>41697</c:v>
                </c:pt>
                <c:pt idx="4093">
                  <c:v>41698</c:v>
                </c:pt>
                <c:pt idx="4094">
                  <c:v>41701</c:v>
                </c:pt>
                <c:pt idx="4095">
                  <c:v>41702</c:v>
                </c:pt>
                <c:pt idx="4096">
                  <c:v>41703</c:v>
                </c:pt>
                <c:pt idx="4097">
                  <c:v>41704</c:v>
                </c:pt>
                <c:pt idx="4098">
                  <c:v>41705</c:v>
                </c:pt>
                <c:pt idx="4099">
                  <c:v>41708</c:v>
                </c:pt>
                <c:pt idx="4100">
                  <c:v>41709</c:v>
                </c:pt>
                <c:pt idx="4101">
                  <c:v>41710</c:v>
                </c:pt>
                <c:pt idx="4102">
                  <c:v>41711</c:v>
                </c:pt>
                <c:pt idx="4103">
                  <c:v>41712</c:v>
                </c:pt>
                <c:pt idx="4104">
                  <c:v>41715</c:v>
                </c:pt>
                <c:pt idx="4105">
                  <c:v>41716</c:v>
                </c:pt>
                <c:pt idx="4106">
                  <c:v>41717</c:v>
                </c:pt>
                <c:pt idx="4107">
                  <c:v>41718</c:v>
                </c:pt>
                <c:pt idx="4108">
                  <c:v>41719</c:v>
                </c:pt>
                <c:pt idx="4109">
                  <c:v>41722</c:v>
                </c:pt>
                <c:pt idx="4110">
                  <c:v>41723</c:v>
                </c:pt>
                <c:pt idx="4111">
                  <c:v>41724</c:v>
                </c:pt>
                <c:pt idx="4112">
                  <c:v>41725</c:v>
                </c:pt>
                <c:pt idx="4113">
                  <c:v>41726</c:v>
                </c:pt>
                <c:pt idx="4114">
                  <c:v>41729</c:v>
                </c:pt>
                <c:pt idx="4115">
                  <c:v>41730</c:v>
                </c:pt>
                <c:pt idx="4116">
                  <c:v>41731</c:v>
                </c:pt>
                <c:pt idx="4117">
                  <c:v>41732</c:v>
                </c:pt>
                <c:pt idx="4118">
                  <c:v>41733</c:v>
                </c:pt>
                <c:pt idx="4119">
                  <c:v>41736</c:v>
                </c:pt>
                <c:pt idx="4120">
                  <c:v>41737</c:v>
                </c:pt>
                <c:pt idx="4121">
                  <c:v>41738</c:v>
                </c:pt>
                <c:pt idx="4122">
                  <c:v>41739</c:v>
                </c:pt>
                <c:pt idx="4123">
                  <c:v>41740</c:v>
                </c:pt>
                <c:pt idx="4124">
                  <c:v>41743</c:v>
                </c:pt>
                <c:pt idx="4125">
                  <c:v>41744</c:v>
                </c:pt>
                <c:pt idx="4126">
                  <c:v>41745</c:v>
                </c:pt>
                <c:pt idx="4127">
                  <c:v>41746</c:v>
                </c:pt>
                <c:pt idx="4128">
                  <c:v>41747</c:v>
                </c:pt>
                <c:pt idx="4129">
                  <c:v>41750</c:v>
                </c:pt>
                <c:pt idx="4130">
                  <c:v>41751</c:v>
                </c:pt>
                <c:pt idx="4131">
                  <c:v>41752</c:v>
                </c:pt>
                <c:pt idx="4132">
                  <c:v>41753</c:v>
                </c:pt>
                <c:pt idx="4133">
                  <c:v>41754</c:v>
                </c:pt>
                <c:pt idx="4134">
                  <c:v>41757</c:v>
                </c:pt>
                <c:pt idx="4135">
                  <c:v>41758</c:v>
                </c:pt>
                <c:pt idx="4136">
                  <c:v>41759</c:v>
                </c:pt>
                <c:pt idx="4137">
                  <c:v>41760</c:v>
                </c:pt>
                <c:pt idx="4138">
                  <c:v>41761</c:v>
                </c:pt>
                <c:pt idx="4139">
                  <c:v>41764</c:v>
                </c:pt>
                <c:pt idx="4140">
                  <c:v>41765</c:v>
                </c:pt>
                <c:pt idx="4141">
                  <c:v>41766</c:v>
                </c:pt>
                <c:pt idx="4142">
                  <c:v>41767</c:v>
                </c:pt>
                <c:pt idx="4143">
                  <c:v>41768</c:v>
                </c:pt>
                <c:pt idx="4144">
                  <c:v>41771</c:v>
                </c:pt>
                <c:pt idx="4145">
                  <c:v>41772</c:v>
                </c:pt>
                <c:pt idx="4146">
                  <c:v>41773</c:v>
                </c:pt>
                <c:pt idx="4147">
                  <c:v>41774</c:v>
                </c:pt>
                <c:pt idx="4148">
                  <c:v>41775</c:v>
                </c:pt>
                <c:pt idx="4149">
                  <c:v>41778</c:v>
                </c:pt>
                <c:pt idx="4150">
                  <c:v>41779</c:v>
                </c:pt>
                <c:pt idx="4151">
                  <c:v>41780</c:v>
                </c:pt>
                <c:pt idx="4152">
                  <c:v>41781</c:v>
                </c:pt>
                <c:pt idx="4153">
                  <c:v>41782</c:v>
                </c:pt>
                <c:pt idx="4154">
                  <c:v>41785</c:v>
                </c:pt>
                <c:pt idx="4155">
                  <c:v>41786</c:v>
                </c:pt>
                <c:pt idx="4156">
                  <c:v>41787</c:v>
                </c:pt>
                <c:pt idx="4157">
                  <c:v>41788</c:v>
                </c:pt>
                <c:pt idx="4158">
                  <c:v>41789</c:v>
                </c:pt>
                <c:pt idx="4159">
                  <c:v>41792</c:v>
                </c:pt>
                <c:pt idx="4160">
                  <c:v>41793</c:v>
                </c:pt>
                <c:pt idx="4161">
                  <c:v>41794</c:v>
                </c:pt>
                <c:pt idx="4162">
                  <c:v>41795</c:v>
                </c:pt>
                <c:pt idx="4163">
                  <c:v>41796</c:v>
                </c:pt>
                <c:pt idx="4164">
                  <c:v>41799</c:v>
                </c:pt>
                <c:pt idx="4165">
                  <c:v>41800</c:v>
                </c:pt>
                <c:pt idx="4166">
                  <c:v>41801</c:v>
                </c:pt>
                <c:pt idx="4167">
                  <c:v>41802</c:v>
                </c:pt>
                <c:pt idx="4168">
                  <c:v>41803</c:v>
                </c:pt>
                <c:pt idx="4169">
                  <c:v>41806</c:v>
                </c:pt>
                <c:pt idx="4170">
                  <c:v>41807</c:v>
                </c:pt>
                <c:pt idx="4171">
                  <c:v>41808</c:v>
                </c:pt>
                <c:pt idx="4172">
                  <c:v>41809</c:v>
                </c:pt>
                <c:pt idx="4173">
                  <c:v>41810</c:v>
                </c:pt>
                <c:pt idx="4174">
                  <c:v>41813</c:v>
                </c:pt>
                <c:pt idx="4175">
                  <c:v>41814</c:v>
                </c:pt>
                <c:pt idx="4176">
                  <c:v>41815</c:v>
                </c:pt>
                <c:pt idx="4177">
                  <c:v>41816</c:v>
                </c:pt>
                <c:pt idx="4178">
                  <c:v>41817</c:v>
                </c:pt>
                <c:pt idx="4179">
                  <c:v>41820</c:v>
                </c:pt>
                <c:pt idx="4180">
                  <c:v>41821</c:v>
                </c:pt>
                <c:pt idx="4181">
                  <c:v>41822</c:v>
                </c:pt>
                <c:pt idx="4182">
                  <c:v>41823</c:v>
                </c:pt>
                <c:pt idx="4183">
                  <c:v>41824</c:v>
                </c:pt>
                <c:pt idx="4184">
                  <c:v>41827</c:v>
                </c:pt>
                <c:pt idx="4185">
                  <c:v>41828</c:v>
                </c:pt>
                <c:pt idx="4186">
                  <c:v>41829</c:v>
                </c:pt>
                <c:pt idx="4187">
                  <c:v>41830</c:v>
                </c:pt>
                <c:pt idx="4188">
                  <c:v>41831</c:v>
                </c:pt>
                <c:pt idx="4189">
                  <c:v>41834</c:v>
                </c:pt>
                <c:pt idx="4190">
                  <c:v>41835</c:v>
                </c:pt>
                <c:pt idx="4191">
                  <c:v>41836</c:v>
                </c:pt>
                <c:pt idx="4192">
                  <c:v>41837</c:v>
                </c:pt>
                <c:pt idx="4193">
                  <c:v>41838</c:v>
                </c:pt>
                <c:pt idx="4194">
                  <c:v>41841</c:v>
                </c:pt>
                <c:pt idx="4195">
                  <c:v>41842</c:v>
                </c:pt>
                <c:pt idx="4196">
                  <c:v>41843</c:v>
                </c:pt>
                <c:pt idx="4197">
                  <c:v>41844</c:v>
                </c:pt>
                <c:pt idx="4198">
                  <c:v>41845</c:v>
                </c:pt>
                <c:pt idx="4199">
                  <c:v>41848</c:v>
                </c:pt>
                <c:pt idx="4200">
                  <c:v>41849</c:v>
                </c:pt>
                <c:pt idx="4201">
                  <c:v>41850</c:v>
                </c:pt>
                <c:pt idx="4202">
                  <c:v>41851</c:v>
                </c:pt>
                <c:pt idx="4203">
                  <c:v>41852</c:v>
                </c:pt>
                <c:pt idx="4204">
                  <c:v>41855</c:v>
                </c:pt>
                <c:pt idx="4205">
                  <c:v>41856</c:v>
                </c:pt>
                <c:pt idx="4206">
                  <c:v>41857</c:v>
                </c:pt>
                <c:pt idx="4207">
                  <c:v>41858</c:v>
                </c:pt>
                <c:pt idx="4208">
                  <c:v>41859</c:v>
                </c:pt>
                <c:pt idx="4209">
                  <c:v>41862</c:v>
                </c:pt>
                <c:pt idx="4210">
                  <c:v>41863</c:v>
                </c:pt>
                <c:pt idx="4211">
                  <c:v>41864</c:v>
                </c:pt>
                <c:pt idx="4212">
                  <c:v>41865</c:v>
                </c:pt>
                <c:pt idx="4213">
                  <c:v>41866</c:v>
                </c:pt>
                <c:pt idx="4214">
                  <c:v>41869</c:v>
                </c:pt>
                <c:pt idx="4215">
                  <c:v>41870</c:v>
                </c:pt>
                <c:pt idx="4216">
                  <c:v>41871</c:v>
                </c:pt>
                <c:pt idx="4217">
                  <c:v>41872</c:v>
                </c:pt>
                <c:pt idx="4218">
                  <c:v>41873</c:v>
                </c:pt>
                <c:pt idx="4219">
                  <c:v>41876</c:v>
                </c:pt>
                <c:pt idx="4220">
                  <c:v>41877</c:v>
                </c:pt>
                <c:pt idx="4221">
                  <c:v>41878</c:v>
                </c:pt>
                <c:pt idx="4222">
                  <c:v>41879</c:v>
                </c:pt>
                <c:pt idx="4223">
                  <c:v>41880</c:v>
                </c:pt>
                <c:pt idx="4224">
                  <c:v>41883</c:v>
                </c:pt>
                <c:pt idx="4225">
                  <c:v>41884</c:v>
                </c:pt>
                <c:pt idx="4226">
                  <c:v>41885</c:v>
                </c:pt>
                <c:pt idx="4227">
                  <c:v>41886</c:v>
                </c:pt>
                <c:pt idx="4228">
                  <c:v>41887</c:v>
                </c:pt>
                <c:pt idx="4229">
                  <c:v>41890</c:v>
                </c:pt>
                <c:pt idx="4230">
                  <c:v>41891</c:v>
                </c:pt>
                <c:pt idx="4231">
                  <c:v>41892</c:v>
                </c:pt>
                <c:pt idx="4232">
                  <c:v>41893</c:v>
                </c:pt>
                <c:pt idx="4233">
                  <c:v>41894</c:v>
                </c:pt>
                <c:pt idx="4234">
                  <c:v>41897</c:v>
                </c:pt>
                <c:pt idx="4235">
                  <c:v>41898</c:v>
                </c:pt>
                <c:pt idx="4236">
                  <c:v>41899</c:v>
                </c:pt>
                <c:pt idx="4237">
                  <c:v>41900</c:v>
                </c:pt>
                <c:pt idx="4238">
                  <c:v>41901</c:v>
                </c:pt>
                <c:pt idx="4239">
                  <c:v>41904</c:v>
                </c:pt>
                <c:pt idx="4240">
                  <c:v>41905</c:v>
                </c:pt>
                <c:pt idx="4241">
                  <c:v>41906</c:v>
                </c:pt>
                <c:pt idx="4242">
                  <c:v>41907</c:v>
                </c:pt>
                <c:pt idx="4243">
                  <c:v>41908</c:v>
                </c:pt>
                <c:pt idx="4244">
                  <c:v>41911</c:v>
                </c:pt>
                <c:pt idx="4245">
                  <c:v>41912</c:v>
                </c:pt>
                <c:pt idx="4246">
                  <c:v>41913</c:v>
                </c:pt>
                <c:pt idx="4247">
                  <c:v>41914</c:v>
                </c:pt>
                <c:pt idx="4248">
                  <c:v>41915</c:v>
                </c:pt>
                <c:pt idx="4249">
                  <c:v>41918</c:v>
                </c:pt>
                <c:pt idx="4250">
                  <c:v>41919</c:v>
                </c:pt>
                <c:pt idx="4251">
                  <c:v>41920</c:v>
                </c:pt>
                <c:pt idx="4252">
                  <c:v>41921</c:v>
                </c:pt>
                <c:pt idx="4253">
                  <c:v>41922</c:v>
                </c:pt>
                <c:pt idx="4254">
                  <c:v>41925</c:v>
                </c:pt>
                <c:pt idx="4255">
                  <c:v>41926</c:v>
                </c:pt>
                <c:pt idx="4256">
                  <c:v>41927</c:v>
                </c:pt>
                <c:pt idx="4257">
                  <c:v>41928</c:v>
                </c:pt>
                <c:pt idx="4258">
                  <c:v>41929</c:v>
                </c:pt>
                <c:pt idx="4259">
                  <c:v>41932</c:v>
                </c:pt>
                <c:pt idx="4260">
                  <c:v>41933</c:v>
                </c:pt>
                <c:pt idx="4261">
                  <c:v>41934</c:v>
                </c:pt>
                <c:pt idx="4262">
                  <c:v>41935</c:v>
                </c:pt>
                <c:pt idx="4263">
                  <c:v>41936</c:v>
                </c:pt>
                <c:pt idx="4264">
                  <c:v>41939</c:v>
                </c:pt>
                <c:pt idx="4265">
                  <c:v>41940</c:v>
                </c:pt>
                <c:pt idx="4266">
                  <c:v>41941</c:v>
                </c:pt>
                <c:pt idx="4267">
                  <c:v>41942</c:v>
                </c:pt>
                <c:pt idx="4268">
                  <c:v>41943</c:v>
                </c:pt>
                <c:pt idx="4269">
                  <c:v>41946</c:v>
                </c:pt>
                <c:pt idx="4270">
                  <c:v>41947</c:v>
                </c:pt>
                <c:pt idx="4271">
                  <c:v>41948</c:v>
                </c:pt>
                <c:pt idx="4272">
                  <c:v>41949</c:v>
                </c:pt>
                <c:pt idx="4273">
                  <c:v>41950</c:v>
                </c:pt>
                <c:pt idx="4274">
                  <c:v>41953</c:v>
                </c:pt>
                <c:pt idx="4275">
                  <c:v>41954</c:v>
                </c:pt>
                <c:pt idx="4276">
                  <c:v>41955</c:v>
                </c:pt>
                <c:pt idx="4277">
                  <c:v>41956</c:v>
                </c:pt>
                <c:pt idx="4278">
                  <c:v>41957</c:v>
                </c:pt>
                <c:pt idx="4279">
                  <c:v>41960</c:v>
                </c:pt>
                <c:pt idx="4280">
                  <c:v>41961</c:v>
                </c:pt>
                <c:pt idx="4281">
                  <c:v>41962</c:v>
                </c:pt>
                <c:pt idx="4282">
                  <c:v>41963</c:v>
                </c:pt>
                <c:pt idx="4283">
                  <c:v>41964</c:v>
                </c:pt>
                <c:pt idx="4284">
                  <c:v>41967</c:v>
                </c:pt>
                <c:pt idx="4285">
                  <c:v>41968</c:v>
                </c:pt>
                <c:pt idx="4286">
                  <c:v>41969</c:v>
                </c:pt>
                <c:pt idx="4287">
                  <c:v>41970</c:v>
                </c:pt>
                <c:pt idx="4288">
                  <c:v>41971</c:v>
                </c:pt>
                <c:pt idx="4289">
                  <c:v>41974</c:v>
                </c:pt>
                <c:pt idx="4290">
                  <c:v>41975</c:v>
                </c:pt>
                <c:pt idx="4291">
                  <c:v>41976</c:v>
                </c:pt>
                <c:pt idx="4292">
                  <c:v>41977</c:v>
                </c:pt>
                <c:pt idx="4293">
                  <c:v>41978</c:v>
                </c:pt>
                <c:pt idx="4294">
                  <c:v>41981</c:v>
                </c:pt>
                <c:pt idx="4295">
                  <c:v>41982</c:v>
                </c:pt>
                <c:pt idx="4296">
                  <c:v>41983</c:v>
                </c:pt>
                <c:pt idx="4297">
                  <c:v>41984</c:v>
                </c:pt>
                <c:pt idx="4298">
                  <c:v>41985</c:v>
                </c:pt>
                <c:pt idx="4299">
                  <c:v>41988</c:v>
                </c:pt>
                <c:pt idx="4300">
                  <c:v>41989</c:v>
                </c:pt>
                <c:pt idx="4301">
                  <c:v>41990</c:v>
                </c:pt>
                <c:pt idx="4302">
                  <c:v>41991</c:v>
                </c:pt>
                <c:pt idx="4303">
                  <c:v>41992</c:v>
                </c:pt>
                <c:pt idx="4304">
                  <c:v>41995</c:v>
                </c:pt>
                <c:pt idx="4305">
                  <c:v>41996</c:v>
                </c:pt>
                <c:pt idx="4306">
                  <c:v>41997</c:v>
                </c:pt>
                <c:pt idx="4307">
                  <c:v>41998</c:v>
                </c:pt>
                <c:pt idx="4308">
                  <c:v>41999</c:v>
                </c:pt>
                <c:pt idx="4309">
                  <c:v>42002</c:v>
                </c:pt>
                <c:pt idx="4310">
                  <c:v>42003</c:v>
                </c:pt>
                <c:pt idx="4311">
                  <c:v>42004</c:v>
                </c:pt>
                <c:pt idx="4312">
                  <c:v>42005</c:v>
                </c:pt>
                <c:pt idx="4313">
                  <c:v>42006</c:v>
                </c:pt>
                <c:pt idx="4314">
                  <c:v>42009</c:v>
                </c:pt>
                <c:pt idx="4315">
                  <c:v>42010</c:v>
                </c:pt>
                <c:pt idx="4316">
                  <c:v>42011</c:v>
                </c:pt>
                <c:pt idx="4317">
                  <c:v>42012</c:v>
                </c:pt>
                <c:pt idx="4318">
                  <c:v>42013</c:v>
                </c:pt>
                <c:pt idx="4319">
                  <c:v>42016</c:v>
                </c:pt>
                <c:pt idx="4320">
                  <c:v>42017</c:v>
                </c:pt>
                <c:pt idx="4321">
                  <c:v>42018</c:v>
                </c:pt>
                <c:pt idx="4322">
                  <c:v>42019</c:v>
                </c:pt>
                <c:pt idx="4323">
                  <c:v>42020</c:v>
                </c:pt>
                <c:pt idx="4324">
                  <c:v>42023</c:v>
                </c:pt>
                <c:pt idx="4325">
                  <c:v>42024</c:v>
                </c:pt>
                <c:pt idx="4326">
                  <c:v>42025</c:v>
                </c:pt>
                <c:pt idx="4327">
                  <c:v>42026</c:v>
                </c:pt>
                <c:pt idx="4328">
                  <c:v>42027</c:v>
                </c:pt>
                <c:pt idx="4329">
                  <c:v>42030</c:v>
                </c:pt>
                <c:pt idx="4330">
                  <c:v>42031</c:v>
                </c:pt>
                <c:pt idx="4331">
                  <c:v>42032</c:v>
                </c:pt>
                <c:pt idx="4332">
                  <c:v>42033</c:v>
                </c:pt>
                <c:pt idx="4333">
                  <c:v>42034</c:v>
                </c:pt>
                <c:pt idx="4334">
                  <c:v>42037</c:v>
                </c:pt>
                <c:pt idx="4335">
                  <c:v>42038</c:v>
                </c:pt>
                <c:pt idx="4336">
                  <c:v>42039</c:v>
                </c:pt>
                <c:pt idx="4337">
                  <c:v>42040</c:v>
                </c:pt>
                <c:pt idx="4338">
                  <c:v>42041</c:v>
                </c:pt>
                <c:pt idx="4339">
                  <c:v>42044</c:v>
                </c:pt>
                <c:pt idx="4340">
                  <c:v>42045</c:v>
                </c:pt>
                <c:pt idx="4341">
                  <c:v>42046</c:v>
                </c:pt>
                <c:pt idx="4342">
                  <c:v>42047</c:v>
                </c:pt>
                <c:pt idx="4343">
                  <c:v>42048</c:v>
                </c:pt>
                <c:pt idx="4344">
                  <c:v>42051</c:v>
                </c:pt>
                <c:pt idx="4345">
                  <c:v>42052</c:v>
                </c:pt>
                <c:pt idx="4346">
                  <c:v>42053</c:v>
                </c:pt>
                <c:pt idx="4347">
                  <c:v>42054</c:v>
                </c:pt>
                <c:pt idx="4348">
                  <c:v>42055</c:v>
                </c:pt>
                <c:pt idx="4349">
                  <c:v>42058</c:v>
                </c:pt>
                <c:pt idx="4350">
                  <c:v>42059</c:v>
                </c:pt>
                <c:pt idx="4351">
                  <c:v>42060</c:v>
                </c:pt>
                <c:pt idx="4352">
                  <c:v>42061</c:v>
                </c:pt>
                <c:pt idx="4353">
                  <c:v>42062</c:v>
                </c:pt>
                <c:pt idx="4354">
                  <c:v>42065</c:v>
                </c:pt>
                <c:pt idx="4355">
                  <c:v>42066</c:v>
                </c:pt>
                <c:pt idx="4356">
                  <c:v>42067</c:v>
                </c:pt>
                <c:pt idx="4357">
                  <c:v>42068</c:v>
                </c:pt>
                <c:pt idx="4358">
                  <c:v>42069</c:v>
                </c:pt>
                <c:pt idx="4359">
                  <c:v>42072</c:v>
                </c:pt>
                <c:pt idx="4360">
                  <c:v>42073</c:v>
                </c:pt>
                <c:pt idx="4361">
                  <c:v>42074</c:v>
                </c:pt>
                <c:pt idx="4362">
                  <c:v>42075</c:v>
                </c:pt>
                <c:pt idx="4363">
                  <c:v>42076</c:v>
                </c:pt>
                <c:pt idx="4364">
                  <c:v>42079</c:v>
                </c:pt>
                <c:pt idx="4365">
                  <c:v>42080</c:v>
                </c:pt>
                <c:pt idx="4366">
                  <c:v>42081</c:v>
                </c:pt>
                <c:pt idx="4367">
                  <c:v>42082</c:v>
                </c:pt>
                <c:pt idx="4368">
                  <c:v>42083</c:v>
                </c:pt>
                <c:pt idx="4369">
                  <c:v>42086</c:v>
                </c:pt>
                <c:pt idx="4370">
                  <c:v>42087</c:v>
                </c:pt>
                <c:pt idx="4371">
                  <c:v>42088</c:v>
                </c:pt>
                <c:pt idx="4372">
                  <c:v>42089</c:v>
                </c:pt>
                <c:pt idx="4373">
                  <c:v>42090</c:v>
                </c:pt>
                <c:pt idx="4374">
                  <c:v>42093</c:v>
                </c:pt>
                <c:pt idx="4375">
                  <c:v>42094</c:v>
                </c:pt>
                <c:pt idx="4376">
                  <c:v>42095</c:v>
                </c:pt>
                <c:pt idx="4377">
                  <c:v>42096</c:v>
                </c:pt>
                <c:pt idx="4378">
                  <c:v>42097</c:v>
                </c:pt>
                <c:pt idx="4379">
                  <c:v>42100</c:v>
                </c:pt>
                <c:pt idx="4380">
                  <c:v>42101</c:v>
                </c:pt>
                <c:pt idx="4381">
                  <c:v>42102</c:v>
                </c:pt>
                <c:pt idx="4382">
                  <c:v>42103</c:v>
                </c:pt>
                <c:pt idx="4383">
                  <c:v>42104</c:v>
                </c:pt>
                <c:pt idx="4384">
                  <c:v>42107</c:v>
                </c:pt>
                <c:pt idx="4385">
                  <c:v>42108</c:v>
                </c:pt>
                <c:pt idx="4386">
                  <c:v>42109</c:v>
                </c:pt>
                <c:pt idx="4387">
                  <c:v>42110</c:v>
                </c:pt>
                <c:pt idx="4388">
                  <c:v>42111</c:v>
                </c:pt>
                <c:pt idx="4389">
                  <c:v>42114</c:v>
                </c:pt>
                <c:pt idx="4390">
                  <c:v>42115</c:v>
                </c:pt>
                <c:pt idx="4391">
                  <c:v>42116</c:v>
                </c:pt>
                <c:pt idx="4392">
                  <c:v>42117</c:v>
                </c:pt>
                <c:pt idx="4393">
                  <c:v>42118</c:v>
                </c:pt>
                <c:pt idx="4394">
                  <c:v>42121</c:v>
                </c:pt>
                <c:pt idx="4395">
                  <c:v>42122</c:v>
                </c:pt>
                <c:pt idx="4396">
                  <c:v>42123</c:v>
                </c:pt>
                <c:pt idx="4397">
                  <c:v>42124</c:v>
                </c:pt>
                <c:pt idx="4398">
                  <c:v>42125</c:v>
                </c:pt>
                <c:pt idx="4399">
                  <c:v>42128</c:v>
                </c:pt>
                <c:pt idx="4400">
                  <c:v>42129</c:v>
                </c:pt>
                <c:pt idx="4401">
                  <c:v>42130</c:v>
                </c:pt>
                <c:pt idx="4402">
                  <c:v>42131</c:v>
                </c:pt>
                <c:pt idx="4403">
                  <c:v>42132</c:v>
                </c:pt>
                <c:pt idx="4404">
                  <c:v>42135</c:v>
                </c:pt>
                <c:pt idx="4405">
                  <c:v>42136</c:v>
                </c:pt>
                <c:pt idx="4406">
                  <c:v>42137</c:v>
                </c:pt>
                <c:pt idx="4407">
                  <c:v>42138</c:v>
                </c:pt>
                <c:pt idx="4408">
                  <c:v>42139</c:v>
                </c:pt>
                <c:pt idx="4409">
                  <c:v>42142</c:v>
                </c:pt>
                <c:pt idx="4410">
                  <c:v>42143</c:v>
                </c:pt>
                <c:pt idx="4411">
                  <c:v>42144</c:v>
                </c:pt>
                <c:pt idx="4412">
                  <c:v>42145</c:v>
                </c:pt>
                <c:pt idx="4413">
                  <c:v>42146</c:v>
                </c:pt>
                <c:pt idx="4414">
                  <c:v>42149</c:v>
                </c:pt>
                <c:pt idx="4415">
                  <c:v>42150</c:v>
                </c:pt>
                <c:pt idx="4416">
                  <c:v>42151</c:v>
                </c:pt>
                <c:pt idx="4417">
                  <c:v>42152</c:v>
                </c:pt>
                <c:pt idx="4418">
                  <c:v>42153</c:v>
                </c:pt>
                <c:pt idx="4419">
                  <c:v>42156</c:v>
                </c:pt>
                <c:pt idx="4420">
                  <c:v>42157</c:v>
                </c:pt>
                <c:pt idx="4421">
                  <c:v>42158</c:v>
                </c:pt>
                <c:pt idx="4422">
                  <c:v>42159</c:v>
                </c:pt>
                <c:pt idx="4423">
                  <c:v>42160</c:v>
                </c:pt>
                <c:pt idx="4424">
                  <c:v>42163</c:v>
                </c:pt>
                <c:pt idx="4425">
                  <c:v>42164</c:v>
                </c:pt>
                <c:pt idx="4426">
                  <c:v>42165</c:v>
                </c:pt>
                <c:pt idx="4427">
                  <c:v>42166</c:v>
                </c:pt>
                <c:pt idx="4428">
                  <c:v>42167</c:v>
                </c:pt>
                <c:pt idx="4429">
                  <c:v>42170</c:v>
                </c:pt>
                <c:pt idx="4430">
                  <c:v>42171</c:v>
                </c:pt>
                <c:pt idx="4431">
                  <c:v>42172</c:v>
                </c:pt>
                <c:pt idx="4432">
                  <c:v>42173</c:v>
                </c:pt>
                <c:pt idx="4433">
                  <c:v>42174</c:v>
                </c:pt>
                <c:pt idx="4434">
                  <c:v>42177</c:v>
                </c:pt>
                <c:pt idx="4435">
                  <c:v>42178</c:v>
                </c:pt>
                <c:pt idx="4436">
                  <c:v>42179</c:v>
                </c:pt>
                <c:pt idx="4437">
                  <c:v>42180</c:v>
                </c:pt>
                <c:pt idx="4438">
                  <c:v>42181</c:v>
                </c:pt>
                <c:pt idx="4439">
                  <c:v>42184</c:v>
                </c:pt>
                <c:pt idx="4440">
                  <c:v>42185</c:v>
                </c:pt>
                <c:pt idx="4441">
                  <c:v>42186</c:v>
                </c:pt>
                <c:pt idx="4442">
                  <c:v>42187</c:v>
                </c:pt>
                <c:pt idx="4443">
                  <c:v>42188</c:v>
                </c:pt>
                <c:pt idx="4444">
                  <c:v>42191</c:v>
                </c:pt>
                <c:pt idx="4445">
                  <c:v>42192</c:v>
                </c:pt>
                <c:pt idx="4446">
                  <c:v>42193</c:v>
                </c:pt>
                <c:pt idx="4447">
                  <c:v>42194</c:v>
                </c:pt>
                <c:pt idx="4448">
                  <c:v>42195</c:v>
                </c:pt>
                <c:pt idx="4449">
                  <c:v>42198</c:v>
                </c:pt>
                <c:pt idx="4450">
                  <c:v>42199</c:v>
                </c:pt>
                <c:pt idx="4451">
                  <c:v>42200</c:v>
                </c:pt>
                <c:pt idx="4452">
                  <c:v>42201</c:v>
                </c:pt>
                <c:pt idx="4453">
                  <c:v>42202</c:v>
                </c:pt>
                <c:pt idx="4454">
                  <c:v>42205</c:v>
                </c:pt>
                <c:pt idx="4455">
                  <c:v>42206</c:v>
                </c:pt>
                <c:pt idx="4456">
                  <c:v>42207</c:v>
                </c:pt>
                <c:pt idx="4457">
                  <c:v>42208</c:v>
                </c:pt>
                <c:pt idx="4458">
                  <c:v>42209</c:v>
                </c:pt>
                <c:pt idx="4459">
                  <c:v>42212</c:v>
                </c:pt>
                <c:pt idx="4460">
                  <c:v>42213</c:v>
                </c:pt>
                <c:pt idx="4461">
                  <c:v>42214</c:v>
                </c:pt>
                <c:pt idx="4462">
                  <c:v>42215</c:v>
                </c:pt>
                <c:pt idx="4463">
                  <c:v>42216</c:v>
                </c:pt>
                <c:pt idx="4464">
                  <c:v>42219</c:v>
                </c:pt>
                <c:pt idx="4465">
                  <c:v>42220</c:v>
                </c:pt>
                <c:pt idx="4466">
                  <c:v>42221</c:v>
                </c:pt>
                <c:pt idx="4467">
                  <c:v>42222</c:v>
                </c:pt>
                <c:pt idx="4468">
                  <c:v>42223</c:v>
                </c:pt>
                <c:pt idx="4469">
                  <c:v>42226</c:v>
                </c:pt>
                <c:pt idx="4470">
                  <c:v>42227</c:v>
                </c:pt>
                <c:pt idx="4471">
                  <c:v>42228</c:v>
                </c:pt>
                <c:pt idx="4472">
                  <c:v>42229</c:v>
                </c:pt>
                <c:pt idx="4473">
                  <c:v>42230</c:v>
                </c:pt>
                <c:pt idx="4474">
                  <c:v>42233</c:v>
                </c:pt>
                <c:pt idx="4475">
                  <c:v>42234</c:v>
                </c:pt>
                <c:pt idx="4476">
                  <c:v>42235</c:v>
                </c:pt>
                <c:pt idx="4477">
                  <c:v>42236</c:v>
                </c:pt>
                <c:pt idx="4478">
                  <c:v>42237</c:v>
                </c:pt>
                <c:pt idx="4479">
                  <c:v>42240</c:v>
                </c:pt>
                <c:pt idx="4480">
                  <c:v>42241</c:v>
                </c:pt>
                <c:pt idx="4481">
                  <c:v>42242</c:v>
                </c:pt>
                <c:pt idx="4482">
                  <c:v>42243</c:v>
                </c:pt>
                <c:pt idx="4483">
                  <c:v>42244</c:v>
                </c:pt>
                <c:pt idx="4484">
                  <c:v>42247</c:v>
                </c:pt>
                <c:pt idx="4485">
                  <c:v>42248</c:v>
                </c:pt>
                <c:pt idx="4486">
                  <c:v>42249</c:v>
                </c:pt>
                <c:pt idx="4487">
                  <c:v>42250</c:v>
                </c:pt>
                <c:pt idx="4488">
                  <c:v>42251</c:v>
                </c:pt>
                <c:pt idx="4489">
                  <c:v>42254</c:v>
                </c:pt>
                <c:pt idx="4490">
                  <c:v>42255</c:v>
                </c:pt>
                <c:pt idx="4491">
                  <c:v>42256</c:v>
                </c:pt>
                <c:pt idx="4492">
                  <c:v>42257</c:v>
                </c:pt>
                <c:pt idx="4493">
                  <c:v>42258</c:v>
                </c:pt>
                <c:pt idx="4494">
                  <c:v>42261</c:v>
                </c:pt>
                <c:pt idx="4495">
                  <c:v>42262</c:v>
                </c:pt>
                <c:pt idx="4496">
                  <c:v>42263</c:v>
                </c:pt>
                <c:pt idx="4497">
                  <c:v>42264</c:v>
                </c:pt>
                <c:pt idx="4498">
                  <c:v>42265</c:v>
                </c:pt>
                <c:pt idx="4499">
                  <c:v>42268</c:v>
                </c:pt>
                <c:pt idx="4500">
                  <c:v>42269</c:v>
                </c:pt>
                <c:pt idx="4501">
                  <c:v>42270</c:v>
                </c:pt>
                <c:pt idx="4502">
                  <c:v>42271</c:v>
                </c:pt>
                <c:pt idx="4503">
                  <c:v>42272</c:v>
                </c:pt>
                <c:pt idx="4504">
                  <c:v>42275</c:v>
                </c:pt>
                <c:pt idx="4505">
                  <c:v>42276</c:v>
                </c:pt>
                <c:pt idx="4506">
                  <c:v>42277</c:v>
                </c:pt>
                <c:pt idx="4507">
                  <c:v>42278</c:v>
                </c:pt>
                <c:pt idx="4508">
                  <c:v>42279</c:v>
                </c:pt>
                <c:pt idx="4509">
                  <c:v>42282</c:v>
                </c:pt>
                <c:pt idx="4510">
                  <c:v>42283</c:v>
                </c:pt>
                <c:pt idx="4511">
                  <c:v>42284</c:v>
                </c:pt>
                <c:pt idx="4512">
                  <c:v>42285</c:v>
                </c:pt>
                <c:pt idx="4513">
                  <c:v>42286</c:v>
                </c:pt>
                <c:pt idx="4514">
                  <c:v>42289</c:v>
                </c:pt>
                <c:pt idx="4515">
                  <c:v>42290</c:v>
                </c:pt>
                <c:pt idx="4516">
                  <c:v>42291</c:v>
                </c:pt>
                <c:pt idx="4517">
                  <c:v>42292</c:v>
                </c:pt>
                <c:pt idx="4518">
                  <c:v>42293</c:v>
                </c:pt>
                <c:pt idx="4519">
                  <c:v>42296</c:v>
                </c:pt>
                <c:pt idx="4520">
                  <c:v>42297</c:v>
                </c:pt>
                <c:pt idx="4521">
                  <c:v>42298</c:v>
                </c:pt>
                <c:pt idx="4522">
                  <c:v>42299</c:v>
                </c:pt>
                <c:pt idx="4523">
                  <c:v>42300</c:v>
                </c:pt>
                <c:pt idx="4524">
                  <c:v>42303</c:v>
                </c:pt>
                <c:pt idx="4525">
                  <c:v>42304</c:v>
                </c:pt>
                <c:pt idx="4526">
                  <c:v>42305</c:v>
                </c:pt>
                <c:pt idx="4527">
                  <c:v>42306</c:v>
                </c:pt>
                <c:pt idx="4528">
                  <c:v>42307</c:v>
                </c:pt>
                <c:pt idx="4529">
                  <c:v>42310</c:v>
                </c:pt>
                <c:pt idx="4530">
                  <c:v>42311</c:v>
                </c:pt>
                <c:pt idx="4531">
                  <c:v>42312</c:v>
                </c:pt>
                <c:pt idx="4532">
                  <c:v>42313</c:v>
                </c:pt>
                <c:pt idx="4533">
                  <c:v>42314</c:v>
                </c:pt>
                <c:pt idx="4534">
                  <c:v>42317</c:v>
                </c:pt>
                <c:pt idx="4535">
                  <c:v>42318</c:v>
                </c:pt>
                <c:pt idx="4536">
                  <c:v>42319</c:v>
                </c:pt>
                <c:pt idx="4537">
                  <c:v>42320</c:v>
                </c:pt>
                <c:pt idx="4538">
                  <c:v>42321</c:v>
                </c:pt>
                <c:pt idx="4539">
                  <c:v>42324</c:v>
                </c:pt>
                <c:pt idx="4540">
                  <c:v>42325</c:v>
                </c:pt>
                <c:pt idx="4541">
                  <c:v>42326</c:v>
                </c:pt>
                <c:pt idx="4542">
                  <c:v>42327</c:v>
                </c:pt>
                <c:pt idx="4543">
                  <c:v>42328</c:v>
                </c:pt>
                <c:pt idx="4544">
                  <c:v>42331</c:v>
                </c:pt>
                <c:pt idx="4545">
                  <c:v>42332</c:v>
                </c:pt>
                <c:pt idx="4546">
                  <c:v>42333</c:v>
                </c:pt>
                <c:pt idx="4547">
                  <c:v>42334</c:v>
                </c:pt>
                <c:pt idx="4548">
                  <c:v>42335</c:v>
                </c:pt>
                <c:pt idx="4549">
                  <c:v>42338</c:v>
                </c:pt>
                <c:pt idx="4550">
                  <c:v>42339</c:v>
                </c:pt>
                <c:pt idx="4551">
                  <c:v>42340</c:v>
                </c:pt>
                <c:pt idx="4552">
                  <c:v>42341</c:v>
                </c:pt>
                <c:pt idx="4553">
                  <c:v>42342</c:v>
                </c:pt>
                <c:pt idx="4554">
                  <c:v>42345</c:v>
                </c:pt>
                <c:pt idx="4555">
                  <c:v>42346</c:v>
                </c:pt>
                <c:pt idx="4556">
                  <c:v>42347</c:v>
                </c:pt>
                <c:pt idx="4557">
                  <c:v>42348</c:v>
                </c:pt>
                <c:pt idx="4558">
                  <c:v>42349</c:v>
                </c:pt>
                <c:pt idx="4559">
                  <c:v>42352</c:v>
                </c:pt>
                <c:pt idx="4560">
                  <c:v>42353</c:v>
                </c:pt>
                <c:pt idx="4561">
                  <c:v>42354</c:v>
                </c:pt>
                <c:pt idx="4562">
                  <c:v>42355</c:v>
                </c:pt>
                <c:pt idx="4563">
                  <c:v>42356</c:v>
                </c:pt>
                <c:pt idx="4564">
                  <c:v>42359</c:v>
                </c:pt>
                <c:pt idx="4565">
                  <c:v>42360</c:v>
                </c:pt>
                <c:pt idx="4566">
                  <c:v>42361</c:v>
                </c:pt>
                <c:pt idx="4567">
                  <c:v>42362</c:v>
                </c:pt>
                <c:pt idx="4568">
                  <c:v>42363</c:v>
                </c:pt>
                <c:pt idx="4569">
                  <c:v>42366</c:v>
                </c:pt>
                <c:pt idx="4570">
                  <c:v>42367</c:v>
                </c:pt>
                <c:pt idx="4571">
                  <c:v>42368</c:v>
                </c:pt>
                <c:pt idx="4572">
                  <c:v>42369</c:v>
                </c:pt>
                <c:pt idx="4573">
                  <c:v>42370</c:v>
                </c:pt>
                <c:pt idx="4574">
                  <c:v>42373</c:v>
                </c:pt>
                <c:pt idx="4575">
                  <c:v>42374</c:v>
                </c:pt>
                <c:pt idx="4576">
                  <c:v>42375</c:v>
                </c:pt>
                <c:pt idx="4577">
                  <c:v>42376</c:v>
                </c:pt>
                <c:pt idx="4578">
                  <c:v>42377</c:v>
                </c:pt>
                <c:pt idx="4579">
                  <c:v>42380</c:v>
                </c:pt>
                <c:pt idx="4580">
                  <c:v>42381</c:v>
                </c:pt>
                <c:pt idx="4581">
                  <c:v>42382</c:v>
                </c:pt>
                <c:pt idx="4582">
                  <c:v>42383</c:v>
                </c:pt>
                <c:pt idx="4583">
                  <c:v>42384</c:v>
                </c:pt>
                <c:pt idx="4584">
                  <c:v>42387</c:v>
                </c:pt>
                <c:pt idx="4585">
                  <c:v>42388</c:v>
                </c:pt>
                <c:pt idx="4586">
                  <c:v>42389</c:v>
                </c:pt>
                <c:pt idx="4587">
                  <c:v>42390</c:v>
                </c:pt>
                <c:pt idx="4588">
                  <c:v>42391</c:v>
                </c:pt>
                <c:pt idx="4589">
                  <c:v>42398</c:v>
                </c:pt>
                <c:pt idx="4590">
                  <c:v>42401</c:v>
                </c:pt>
                <c:pt idx="4591">
                  <c:v>42402</c:v>
                </c:pt>
                <c:pt idx="4592">
                  <c:v>42403</c:v>
                </c:pt>
                <c:pt idx="4593">
                  <c:v>42404</c:v>
                </c:pt>
                <c:pt idx="4594">
                  <c:v>42405</c:v>
                </c:pt>
                <c:pt idx="4595">
                  <c:v>42408</c:v>
                </c:pt>
                <c:pt idx="4596">
                  <c:v>42409</c:v>
                </c:pt>
                <c:pt idx="4597">
                  <c:v>42410</c:v>
                </c:pt>
                <c:pt idx="4598">
                  <c:v>42411</c:v>
                </c:pt>
                <c:pt idx="4599">
                  <c:v>42412</c:v>
                </c:pt>
                <c:pt idx="4600">
                  <c:v>42415</c:v>
                </c:pt>
                <c:pt idx="4601">
                  <c:v>42416</c:v>
                </c:pt>
                <c:pt idx="4602">
                  <c:v>42417</c:v>
                </c:pt>
                <c:pt idx="4603">
                  <c:v>42418</c:v>
                </c:pt>
                <c:pt idx="4604">
                  <c:v>42419</c:v>
                </c:pt>
                <c:pt idx="4605">
                  <c:v>42422</c:v>
                </c:pt>
                <c:pt idx="4606">
                  <c:v>42423</c:v>
                </c:pt>
                <c:pt idx="4607">
                  <c:v>42424</c:v>
                </c:pt>
                <c:pt idx="4608">
                  <c:v>42425</c:v>
                </c:pt>
                <c:pt idx="4609">
                  <c:v>42426</c:v>
                </c:pt>
                <c:pt idx="4610">
                  <c:v>42429</c:v>
                </c:pt>
                <c:pt idx="4611">
                  <c:v>42430</c:v>
                </c:pt>
                <c:pt idx="4612">
                  <c:v>42431</c:v>
                </c:pt>
                <c:pt idx="4613">
                  <c:v>42432</c:v>
                </c:pt>
                <c:pt idx="4614">
                  <c:v>42433</c:v>
                </c:pt>
                <c:pt idx="4615">
                  <c:v>42436</c:v>
                </c:pt>
                <c:pt idx="4616">
                  <c:v>42437</c:v>
                </c:pt>
                <c:pt idx="4617">
                  <c:v>42438</c:v>
                </c:pt>
                <c:pt idx="4618">
                  <c:v>42439</c:v>
                </c:pt>
                <c:pt idx="4619">
                  <c:v>42440</c:v>
                </c:pt>
                <c:pt idx="4620">
                  <c:v>42443</c:v>
                </c:pt>
                <c:pt idx="4621">
                  <c:v>42444</c:v>
                </c:pt>
                <c:pt idx="4622">
                  <c:v>42445</c:v>
                </c:pt>
                <c:pt idx="4623">
                  <c:v>42446</c:v>
                </c:pt>
                <c:pt idx="4624">
                  <c:v>42447</c:v>
                </c:pt>
                <c:pt idx="4625">
                  <c:v>42450</c:v>
                </c:pt>
                <c:pt idx="4626">
                  <c:v>42451</c:v>
                </c:pt>
                <c:pt idx="4627">
                  <c:v>42452</c:v>
                </c:pt>
                <c:pt idx="4628">
                  <c:v>42453</c:v>
                </c:pt>
                <c:pt idx="4629">
                  <c:v>42454</c:v>
                </c:pt>
                <c:pt idx="4630">
                  <c:v>42457</c:v>
                </c:pt>
                <c:pt idx="4631">
                  <c:v>42458</c:v>
                </c:pt>
                <c:pt idx="4632">
                  <c:v>42459</c:v>
                </c:pt>
                <c:pt idx="4633">
                  <c:v>42460</c:v>
                </c:pt>
                <c:pt idx="4634">
                  <c:v>42461</c:v>
                </c:pt>
                <c:pt idx="4635">
                  <c:v>42464</c:v>
                </c:pt>
                <c:pt idx="4636">
                  <c:v>42465</c:v>
                </c:pt>
                <c:pt idx="4637">
                  <c:v>42466</c:v>
                </c:pt>
                <c:pt idx="4638">
                  <c:v>42467</c:v>
                </c:pt>
                <c:pt idx="4639">
                  <c:v>42468</c:v>
                </c:pt>
                <c:pt idx="4640">
                  <c:v>42471</c:v>
                </c:pt>
                <c:pt idx="4641">
                  <c:v>42472</c:v>
                </c:pt>
                <c:pt idx="4642">
                  <c:v>42473</c:v>
                </c:pt>
                <c:pt idx="4643">
                  <c:v>42474</c:v>
                </c:pt>
                <c:pt idx="4644">
                  <c:v>42475</c:v>
                </c:pt>
                <c:pt idx="4645">
                  <c:v>42478</c:v>
                </c:pt>
                <c:pt idx="4646">
                  <c:v>42479</c:v>
                </c:pt>
                <c:pt idx="4647">
                  <c:v>42480</c:v>
                </c:pt>
                <c:pt idx="4648">
                  <c:v>42481</c:v>
                </c:pt>
                <c:pt idx="4649">
                  <c:v>42482</c:v>
                </c:pt>
                <c:pt idx="4650">
                  <c:v>42485</c:v>
                </c:pt>
                <c:pt idx="4651">
                  <c:v>42486</c:v>
                </c:pt>
                <c:pt idx="4652">
                  <c:v>42487</c:v>
                </c:pt>
                <c:pt idx="4653">
                  <c:v>42488</c:v>
                </c:pt>
                <c:pt idx="4654">
                  <c:v>42489</c:v>
                </c:pt>
                <c:pt idx="4655">
                  <c:v>42492</c:v>
                </c:pt>
                <c:pt idx="4656">
                  <c:v>42493</c:v>
                </c:pt>
                <c:pt idx="4657">
                  <c:v>42494</c:v>
                </c:pt>
                <c:pt idx="4658">
                  <c:v>42495</c:v>
                </c:pt>
                <c:pt idx="4659">
                  <c:v>42496</c:v>
                </c:pt>
                <c:pt idx="4660">
                  <c:v>42499</c:v>
                </c:pt>
                <c:pt idx="4661">
                  <c:v>42500</c:v>
                </c:pt>
                <c:pt idx="4662">
                  <c:v>42501</c:v>
                </c:pt>
                <c:pt idx="4663">
                  <c:v>42502</c:v>
                </c:pt>
                <c:pt idx="4664">
                  <c:v>42503</c:v>
                </c:pt>
                <c:pt idx="4665">
                  <c:v>42506</c:v>
                </c:pt>
                <c:pt idx="4666">
                  <c:v>42507</c:v>
                </c:pt>
                <c:pt idx="4667">
                  <c:v>42508</c:v>
                </c:pt>
                <c:pt idx="4668">
                  <c:v>42509</c:v>
                </c:pt>
                <c:pt idx="4669">
                  <c:v>42510</c:v>
                </c:pt>
                <c:pt idx="4670">
                  <c:v>42513</c:v>
                </c:pt>
                <c:pt idx="4671">
                  <c:v>42514</c:v>
                </c:pt>
                <c:pt idx="4672">
                  <c:v>42515</c:v>
                </c:pt>
                <c:pt idx="4673">
                  <c:v>42516</c:v>
                </c:pt>
                <c:pt idx="4674">
                  <c:v>42517</c:v>
                </c:pt>
                <c:pt idx="4675">
                  <c:v>42520</c:v>
                </c:pt>
                <c:pt idx="4676">
                  <c:v>42521</c:v>
                </c:pt>
                <c:pt idx="4677">
                  <c:v>42522</c:v>
                </c:pt>
                <c:pt idx="4678">
                  <c:v>42523</c:v>
                </c:pt>
                <c:pt idx="4679">
                  <c:v>42524</c:v>
                </c:pt>
                <c:pt idx="4680">
                  <c:v>42527</c:v>
                </c:pt>
                <c:pt idx="4681">
                  <c:v>42528</c:v>
                </c:pt>
                <c:pt idx="4682">
                  <c:v>42529</c:v>
                </c:pt>
                <c:pt idx="4683">
                  <c:v>42530</c:v>
                </c:pt>
                <c:pt idx="4684">
                  <c:v>42531</c:v>
                </c:pt>
                <c:pt idx="4685">
                  <c:v>42534</c:v>
                </c:pt>
                <c:pt idx="4686">
                  <c:v>42535</c:v>
                </c:pt>
                <c:pt idx="4687">
                  <c:v>42536</c:v>
                </c:pt>
                <c:pt idx="4688">
                  <c:v>42537</c:v>
                </c:pt>
                <c:pt idx="4689">
                  <c:v>42538</c:v>
                </c:pt>
                <c:pt idx="4690">
                  <c:v>42541</c:v>
                </c:pt>
                <c:pt idx="4691">
                  <c:v>42542</c:v>
                </c:pt>
                <c:pt idx="4692">
                  <c:v>42543</c:v>
                </c:pt>
                <c:pt idx="4693">
                  <c:v>42544</c:v>
                </c:pt>
                <c:pt idx="4694">
                  <c:v>42545</c:v>
                </c:pt>
                <c:pt idx="4695">
                  <c:v>42548</c:v>
                </c:pt>
                <c:pt idx="4696">
                  <c:v>42549</c:v>
                </c:pt>
                <c:pt idx="4697">
                  <c:v>42550</c:v>
                </c:pt>
                <c:pt idx="4698">
                  <c:v>42551</c:v>
                </c:pt>
                <c:pt idx="4699">
                  <c:v>42552</c:v>
                </c:pt>
                <c:pt idx="4700">
                  <c:v>42555</c:v>
                </c:pt>
                <c:pt idx="4701">
                  <c:v>42556</c:v>
                </c:pt>
                <c:pt idx="4702">
                  <c:v>42557</c:v>
                </c:pt>
                <c:pt idx="4703">
                  <c:v>42558</c:v>
                </c:pt>
                <c:pt idx="4704">
                  <c:v>42559</c:v>
                </c:pt>
                <c:pt idx="4705">
                  <c:v>42562</c:v>
                </c:pt>
                <c:pt idx="4706">
                  <c:v>42563</c:v>
                </c:pt>
                <c:pt idx="4707">
                  <c:v>42564</c:v>
                </c:pt>
                <c:pt idx="4708">
                  <c:v>42565</c:v>
                </c:pt>
                <c:pt idx="4709">
                  <c:v>42566</c:v>
                </c:pt>
                <c:pt idx="4710">
                  <c:v>42569</c:v>
                </c:pt>
                <c:pt idx="4711">
                  <c:v>42570</c:v>
                </c:pt>
                <c:pt idx="4712">
                  <c:v>42571</c:v>
                </c:pt>
                <c:pt idx="4713">
                  <c:v>42572</c:v>
                </c:pt>
                <c:pt idx="4714">
                  <c:v>42573</c:v>
                </c:pt>
                <c:pt idx="4715">
                  <c:v>42576</c:v>
                </c:pt>
                <c:pt idx="4716">
                  <c:v>42577</c:v>
                </c:pt>
                <c:pt idx="4717">
                  <c:v>42578</c:v>
                </c:pt>
                <c:pt idx="4718">
                  <c:v>42579</c:v>
                </c:pt>
                <c:pt idx="4719">
                  <c:v>42580</c:v>
                </c:pt>
                <c:pt idx="4720">
                  <c:v>42583</c:v>
                </c:pt>
                <c:pt idx="4721">
                  <c:v>42584</c:v>
                </c:pt>
                <c:pt idx="4722">
                  <c:v>42585</c:v>
                </c:pt>
                <c:pt idx="4723">
                  <c:v>42586</c:v>
                </c:pt>
                <c:pt idx="4724">
                  <c:v>42587</c:v>
                </c:pt>
                <c:pt idx="4725">
                  <c:v>42590</c:v>
                </c:pt>
                <c:pt idx="4726">
                  <c:v>42591</c:v>
                </c:pt>
                <c:pt idx="4727">
                  <c:v>42592</c:v>
                </c:pt>
                <c:pt idx="4728">
                  <c:v>42593</c:v>
                </c:pt>
                <c:pt idx="4729">
                  <c:v>42594</c:v>
                </c:pt>
                <c:pt idx="4730">
                  <c:v>42597</c:v>
                </c:pt>
                <c:pt idx="4731">
                  <c:v>42598</c:v>
                </c:pt>
                <c:pt idx="4732">
                  <c:v>42599</c:v>
                </c:pt>
                <c:pt idx="4733">
                  <c:v>42600</c:v>
                </c:pt>
                <c:pt idx="4734">
                  <c:v>42601</c:v>
                </c:pt>
                <c:pt idx="4735">
                  <c:v>42604</c:v>
                </c:pt>
                <c:pt idx="4736">
                  <c:v>42605</c:v>
                </c:pt>
                <c:pt idx="4737">
                  <c:v>42606</c:v>
                </c:pt>
                <c:pt idx="4738">
                  <c:v>42607</c:v>
                </c:pt>
                <c:pt idx="4739">
                  <c:v>42608</c:v>
                </c:pt>
                <c:pt idx="4740">
                  <c:v>42611</c:v>
                </c:pt>
                <c:pt idx="4741">
                  <c:v>42612</c:v>
                </c:pt>
                <c:pt idx="4742">
                  <c:v>42613</c:v>
                </c:pt>
                <c:pt idx="4743">
                  <c:v>42614</c:v>
                </c:pt>
                <c:pt idx="4744">
                  <c:v>42615</c:v>
                </c:pt>
                <c:pt idx="4745">
                  <c:v>42618</c:v>
                </c:pt>
                <c:pt idx="4746">
                  <c:v>42619</c:v>
                </c:pt>
                <c:pt idx="4747">
                  <c:v>42620</c:v>
                </c:pt>
                <c:pt idx="4748">
                  <c:v>42621</c:v>
                </c:pt>
                <c:pt idx="4749">
                  <c:v>42622</c:v>
                </c:pt>
                <c:pt idx="4750">
                  <c:v>42625</c:v>
                </c:pt>
                <c:pt idx="4751">
                  <c:v>42626</c:v>
                </c:pt>
                <c:pt idx="4752">
                  <c:v>42627</c:v>
                </c:pt>
                <c:pt idx="4753">
                  <c:v>42628</c:v>
                </c:pt>
                <c:pt idx="4754">
                  <c:v>42629</c:v>
                </c:pt>
                <c:pt idx="4755">
                  <c:v>42632</c:v>
                </c:pt>
                <c:pt idx="4756">
                  <c:v>42633</c:v>
                </c:pt>
                <c:pt idx="4757">
                  <c:v>42634</c:v>
                </c:pt>
                <c:pt idx="4758">
                  <c:v>42635</c:v>
                </c:pt>
                <c:pt idx="4759">
                  <c:v>42636</c:v>
                </c:pt>
                <c:pt idx="4760">
                  <c:v>42639</c:v>
                </c:pt>
                <c:pt idx="4761">
                  <c:v>42640</c:v>
                </c:pt>
                <c:pt idx="4762">
                  <c:v>42641</c:v>
                </c:pt>
                <c:pt idx="4763">
                  <c:v>42642</c:v>
                </c:pt>
                <c:pt idx="4764">
                  <c:v>42643</c:v>
                </c:pt>
                <c:pt idx="4765">
                  <c:v>42646</c:v>
                </c:pt>
                <c:pt idx="4766">
                  <c:v>42647</c:v>
                </c:pt>
                <c:pt idx="4767">
                  <c:v>42648</c:v>
                </c:pt>
                <c:pt idx="4768">
                  <c:v>42649</c:v>
                </c:pt>
                <c:pt idx="4769">
                  <c:v>42650</c:v>
                </c:pt>
                <c:pt idx="4770">
                  <c:v>42653</c:v>
                </c:pt>
                <c:pt idx="4771">
                  <c:v>42654</c:v>
                </c:pt>
                <c:pt idx="4772">
                  <c:v>42655</c:v>
                </c:pt>
                <c:pt idx="4773">
                  <c:v>42656</c:v>
                </c:pt>
                <c:pt idx="4774">
                  <c:v>42657</c:v>
                </c:pt>
                <c:pt idx="4775">
                  <c:v>42660</c:v>
                </c:pt>
                <c:pt idx="4776">
                  <c:v>42661</c:v>
                </c:pt>
                <c:pt idx="4777">
                  <c:v>42662</c:v>
                </c:pt>
                <c:pt idx="4778">
                  <c:v>42663</c:v>
                </c:pt>
                <c:pt idx="4779">
                  <c:v>42664</c:v>
                </c:pt>
                <c:pt idx="4780">
                  <c:v>42667</c:v>
                </c:pt>
                <c:pt idx="4781">
                  <c:v>42668</c:v>
                </c:pt>
                <c:pt idx="4782">
                  <c:v>42669</c:v>
                </c:pt>
                <c:pt idx="4783">
                  <c:v>42670</c:v>
                </c:pt>
                <c:pt idx="4784">
                  <c:v>42671</c:v>
                </c:pt>
                <c:pt idx="4785">
                  <c:v>42674</c:v>
                </c:pt>
                <c:pt idx="4786">
                  <c:v>42675</c:v>
                </c:pt>
                <c:pt idx="4787">
                  <c:v>42676</c:v>
                </c:pt>
                <c:pt idx="4788">
                  <c:v>42677</c:v>
                </c:pt>
                <c:pt idx="4789">
                  <c:v>42678</c:v>
                </c:pt>
                <c:pt idx="4790">
                  <c:v>42681</c:v>
                </c:pt>
                <c:pt idx="4791">
                  <c:v>42682</c:v>
                </c:pt>
                <c:pt idx="4792">
                  <c:v>42683</c:v>
                </c:pt>
                <c:pt idx="4793">
                  <c:v>42684</c:v>
                </c:pt>
                <c:pt idx="4794">
                  <c:v>42685</c:v>
                </c:pt>
                <c:pt idx="4795">
                  <c:v>42688</c:v>
                </c:pt>
                <c:pt idx="4796">
                  <c:v>42689</c:v>
                </c:pt>
                <c:pt idx="4797">
                  <c:v>42690</c:v>
                </c:pt>
                <c:pt idx="4798">
                  <c:v>42691</c:v>
                </c:pt>
                <c:pt idx="4799">
                  <c:v>42692</c:v>
                </c:pt>
                <c:pt idx="4800">
                  <c:v>42695</c:v>
                </c:pt>
                <c:pt idx="4801">
                  <c:v>42696</c:v>
                </c:pt>
                <c:pt idx="4802">
                  <c:v>42697</c:v>
                </c:pt>
                <c:pt idx="4803">
                  <c:v>42698</c:v>
                </c:pt>
                <c:pt idx="4804">
                  <c:v>42699</c:v>
                </c:pt>
                <c:pt idx="4805">
                  <c:v>42702</c:v>
                </c:pt>
                <c:pt idx="4806">
                  <c:v>42703</c:v>
                </c:pt>
                <c:pt idx="4807">
                  <c:v>42704</c:v>
                </c:pt>
                <c:pt idx="4808">
                  <c:v>42705</c:v>
                </c:pt>
                <c:pt idx="4809">
                  <c:v>42706</c:v>
                </c:pt>
                <c:pt idx="4810">
                  <c:v>42709</c:v>
                </c:pt>
                <c:pt idx="4811">
                  <c:v>42710</c:v>
                </c:pt>
                <c:pt idx="4812">
                  <c:v>42711</c:v>
                </c:pt>
                <c:pt idx="4813">
                  <c:v>42712</c:v>
                </c:pt>
                <c:pt idx="4814">
                  <c:v>42713</c:v>
                </c:pt>
                <c:pt idx="4815">
                  <c:v>42716</c:v>
                </c:pt>
                <c:pt idx="4816">
                  <c:v>42717</c:v>
                </c:pt>
                <c:pt idx="4817">
                  <c:v>42718</c:v>
                </c:pt>
                <c:pt idx="4818">
                  <c:v>42719</c:v>
                </c:pt>
                <c:pt idx="4819">
                  <c:v>42720</c:v>
                </c:pt>
                <c:pt idx="4820">
                  <c:v>42723</c:v>
                </c:pt>
                <c:pt idx="4821">
                  <c:v>42724</c:v>
                </c:pt>
                <c:pt idx="4822">
                  <c:v>42725</c:v>
                </c:pt>
                <c:pt idx="4823">
                  <c:v>42726</c:v>
                </c:pt>
                <c:pt idx="4824">
                  <c:v>42727</c:v>
                </c:pt>
                <c:pt idx="4825">
                  <c:v>42731</c:v>
                </c:pt>
                <c:pt idx="4826">
                  <c:v>42732</c:v>
                </c:pt>
                <c:pt idx="4827">
                  <c:v>42733</c:v>
                </c:pt>
                <c:pt idx="4828">
                  <c:v>42734</c:v>
                </c:pt>
                <c:pt idx="4829">
                  <c:v>42738</c:v>
                </c:pt>
                <c:pt idx="4830">
                  <c:v>42739</c:v>
                </c:pt>
                <c:pt idx="4831">
                  <c:v>42740</c:v>
                </c:pt>
                <c:pt idx="4832">
                  <c:v>42741</c:v>
                </c:pt>
                <c:pt idx="4833">
                  <c:v>42744</c:v>
                </c:pt>
                <c:pt idx="4834">
                  <c:v>42745</c:v>
                </c:pt>
                <c:pt idx="4835">
                  <c:v>42746</c:v>
                </c:pt>
                <c:pt idx="4836">
                  <c:v>42747</c:v>
                </c:pt>
                <c:pt idx="4837">
                  <c:v>42748</c:v>
                </c:pt>
                <c:pt idx="4838">
                  <c:v>42751</c:v>
                </c:pt>
                <c:pt idx="4839">
                  <c:v>42752</c:v>
                </c:pt>
                <c:pt idx="4840">
                  <c:v>42753</c:v>
                </c:pt>
                <c:pt idx="4841">
                  <c:v>42754</c:v>
                </c:pt>
                <c:pt idx="4842">
                  <c:v>42755</c:v>
                </c:pt>
                <c:pt idx="4843">
                  <c:v>42758</c:v>
                </c:pt>
                <c:pt idx="4844">
                  <c:v>42759</c:v>
                </c:pt>
                <c:pt idx="4845">
                  <c:v>42760</c:v>
                </c:pt>
                <c:pt idx="4846">
                  <c:v>42761</c:v>
                </c:pt>
                <c:pt idx="4847">
                  <c:v>42762</c:v>
                </c:pt>
                <c:pt idx="4848">
                  <c:v>42765</c:v>
                </c:pt>
                <c:pt idx="4849">
                  <c:v>42767</c:v>
                </c:pt>
                <c:pt idx="4850">
                  <c:v>42768</c:v>
                </c:pt>
                <c:pt idx="4851">
                  <c:v>42769</c:v>
                </c:pt>
                <c:pt idx="4852">
                  <c:v>42772</c:v>
                </c:pt>
                <c:pt idx="4853">
                  <c:v>42773</c:v>
                </c:pt>
                <c:pt idx="4854">
                  <c:v>42774</c:v>
                </c:pt>
                <c:pt idx="4855">
                  <c:v>42775</c:v>
                </c:pt>
                <c:pt idx="4856">
                  <c:v>42776</c:v>
                </c:pt>
                <c:pt idx="4857">
                  <c:v>42779</c:v>
                </c:pt>
                <c:pt idx="4858">
                  <c:v>42780</c:v>
                </c:pt>
                <c:pt idx="4859">
                  <c:v>42781</c:v>
                </c:pt>
                <c:pt idx="4860">
                  <c:v>42782</c:v>
                </c:pt>
                <c:pt idx="4861">
                  <c:v>42783</c:v>
                </c:pt>
                <c:pt idx="4862">
                  <c:v>42786</c:v>
                </c:pt>
                <c:pt idx="4863">
                  <c:v>42787</c:v>
                </c:pt>
                <c:pt idx="4864">
                  <c:v>42788</c:v>
                </c:pt>
                <c:pt idx="4865">
                  <c:v>42789</c:v>
                </c:pt>
                <c:pt idx="4866">
                  <c:v>42790</c:v>
                </c:pt>
                <c:pt idx="4867">
                  <c:v>42793</c:v>
                </c:pt>
                <c:pt idx="4868">
                  <c:v>42794</c:v>
                </c:pt>
                <c:pt idx="4869">
                  <c:v>42795</c:v>
                </c:pt>
                <c:pt idx="4870">
                  <c:v>42796</c:v>
                </c:pt>
                <c:pt idx="4871">
                  <c:v>42797</c:v>
                </c:pt>
                <c:pt idx="4872">
                  <c:v>42800</c:v>
                </c:pt>
                <c:pt idx="4873">
                  <c:v>42801</c:v>
                </c:pt>
                <c:pt idx="4874">
                  <c:v>42802</c:v>
                </c:pt>
                <c:pt idx="4875">
                  <c:v>42803</c:v>
                </c:pt>
                <c:pt idx="4876">
                  <c:v>42804</c:v>
                </c:pt>
                <c:pt idx="4877">
                  <c:v>42807</c:v>
                </c:pt>
                <c:pt idx="4878">
                  <c:v>42808</c:v>
                </c:pt>
                <c:pt idx="4879">
                  <c:v>42809</c:v>
                </c:pt>
                <c:pt idx="4880">
                  <c:v>42810</c:v>
                </c:pt>
                <c:pt idx="4881">
                  <c:v>42811</c:v>
                </c:pt>
                <c:pt idx="4882">
                  <c:v>42814</c:v>
                </c:pt>
                <c:pt idx="4883">
                  <c:v>42815</c:v>
                </c:pt>
                <c:pt idx="4884">
                  <c:v>42816</c:v>
                </c:pt>
                <c:pt idx="4885">
                  <c:v>42817</c:v>
                </c:pt>
                <c:pt idx="4886">
                  <c:v>42818</c:v>
                </c:pt>
                <c:pt idx="4887">
                  <c:v>42821</c:v>
                </c:pt>
                <c:pt idx="4888">
                  <c:v>42822</c:v>
                </c:pt>
                <c:pt idx="4889">
                  <c:v>42823</c:v>
                </c:pt>
                <c:pt idx="4890">
                  <c:v>42824</c:v>
                </c:pt>
                <c:pt idx="4891">
                  <c:v>42825</c:v>
                </c:pt>
                <c:pt idx="4892">
                  <c:v>42828</c:v>
                </c:pt>
                <c:pt idx="4893">
                  <c:v>42830</c:v>
                </c:pt>
                <c:pt idx="4894">
                  <c:v>42831</c:v>
                </c:pt>
                <c:pt idx="4895">
                  <c:v>42832</c:v>
                </c:pt>
                <c:pt idx="4896">
                  <c:v>42835</c:v>
                </c:pt>
                <c:pt idx="4897">
                  <c:v>42836</c:v>
                </c:pt>
                <c:pt idx="4898">
                  <c:v>42837</c:v>
                </c:pt>
                <c:pt idx="4899">
                  <c:v>42838</c:v>
                </c:pt>
                <c:pt idx="4900">
                  <c:v>42839</c:v>
                </c:pt>
                <c:pt idx="4901">
                  <c:v>42842</c:v>
                </c:pt>
                <c:pt idx="4902">
                  <c:v>42843</c:v>
                </c:pt>
                <c:pt idx="4903">
                  <c:v>42844</c:v>
                </c:pt>
                <c:pt idx="4904">
                  <c:v>42845</c:v>
                </c:pt>
                <c:pt idx="4905">
                  <c:v>42846</c:v>
                </c:pt>
                <c:pt idx="4906">
                  <c:v>42849</c:v>
                </c:pt>
                <c:pt idx="4907">
                  <c:v>42850</c:v>
                </c:pt>
                <c:pt idx="4908">
                  <c:v>42851</c:v>
                </c:pt>
                <c:pt idx="4909">
                  <c:v>42852</c:v>
                </c:pt>
                <c:pt idx="4910">
                  <c:v>42853</c:v>
                </c:pt>
                <c:pt idx="4911">
                  <c:v>42856</c:v>
                </c:pt>
                <c:pt idx="4912">
                  <c:v>42857</c:v>
                </c:pt>
                <c:pt idx="4913">
                  <c:v>42858</c:v>
                </c:pt>
                <c:pt idx="4914">
                  <c:v>42859</c:v>
                </c:pt>
                <c:pt idx="4915">
                  <c:v>42860</c:v>
                </c:pt>
                <c:pt idx="4916">
                  <c:v>42863</c:v>
                </c:pt>
                <c:pt idx="4917">
                  <c:v>42864</c:v>
                </c:pt>
                <c:pt idx="4918">
                  <c:v>42865</c:v>
                </c:pt>
                <c:pt idx="4919">
                  <c:v>42866</c:v>
                </c:pt>
                <c:pt idx="4920">
                  <c:v>42867</c:v>
                </c:pt>
                <c:pt idx="4921">
                  <c:v>42870</c:v>
                </c:pt>
                <c:pt idx="4922">
                  <c:v>42871</c:v>
                </c:pt>
                <c:pt idx="4923">
                  <c:v>42872</c:v>
                </c:pt>
                <c:pt idx="4924">
                  <c:v>42873</c:v>
                </c:pt>
                <c:pt idx="4925">
                  <c:v>42874</c:v>
                </c:pt>
                <c:pt idx="4926">
                  <c:v>42877</c:v>
                </c:pt>
                <c:pt idx="4927">
                  <c:v>42878</c:v>
                </c:pt>
                <c:pt idx="4928">
                  <c:v>42879</c:v>
                </c:pt>
                <c:pt idx="4929">
                  <c:v>42880</c:v>
                </c:pt>
                <c:pt idx="4930">
                  <c:v>42881</c:v>
                </c:pt>
                <c:pt idx="4931">
                  <c:v>42884</c:v>
                </c:pt>
                <c:pt idx="4932">
                  <c:v>42885</c:v>
                </c:pt>
                <c:pt idx="4933">
                  <c:v>42886</c:v>
                </c:pt>
                <c:pt idx="4934">
                  <c:v>42887</c:v>
                </c:pt>
                <c:pt idx="4935">
                  <c:v>42888</c:v>
                </c:pt>
                <c:pt idx="4936">
                  <c:v>42891</c:v>
                </c:pt>
                <c:pt idx="4937">
                  <c:v>42892</c:v>
                </c:pt>
                <c:pt idx="4938">
                  <c:v>42893</c:v>
                </c:pt>
                <c:pt idx="4939">
                  <c:v>42894</c:v>
                </c:pt>
                <c:pt idx="4940">
                  <c:v>42895</c:v>
                </c:pt>
                <c:pt idx="4941">
                  <c:v>42898</c:v>
                </c:pt>
                <c:pt idx="4942">
                  <c:v>42899</c:v>
                </c:pt>
                <c:pt idx="4943">
                  <c:v>42900</c:v>
                </c:pt>
                <c:pt idx="4944">
                  <c:v>42901</c:v>
                </c:pt>
                <c:pt idx="4945">
                  <c:v>42902</c:v>
                </c:pt>
                <c:pt idx="4946">
                  <c:v>42905</c:v>
                </c:pt>
                <c:pt idx="4947">
                  <c:v>42906</c:v>
                </c:pt>
                <c:pt idx="4948">
                  <c:v>42907</c:v>
                </c:pt>
                <c:pt idx="4949">
                  <c:v>42908</c:v>
                </c:pt>
                <c:pt idx="4950">
                  <c:v>42909</c:v>
                </c:pt>
                <c:pt idx="4951">
                  <c:v>42912</c:v>
                </c:pt>
                <c:pt idx="4952">
                  <c:v>42913</c:v>
                </c:pt>
                <c:pt idx="4953">
                  <c:v>42914</c:v>
                </c:pt>
                <c:pt idx="4954">
                  <c:v>42915</c:v>
                </c:pt>
                <c:pt idx="4955">
                  <c:v>42916</c:v>
                </c:pt>
                <c:pt idx="4956">
                  <c:v>42919</c:v>
                </c:pt>
                <c:pt idx="4957">
                  <c:v>42920</c:v>
                </c:pt>
                <c:pt idx="4958">
                  <c:v>42921</c:v>
                </c:pt>
                <c:pt idx="4959">
                  <c:v>42922</c:v>
                </c:pt>
                <c:pt idx="4960">
                  <c:v>42923</c:v>
                </c:pt>
                <c:pt idx="4961">
                  <c:v>42926</c:v>
                </c:pt>
                <c:pt idx="4962">
                  <c:v>42927</c:v>
                </c:pt>
                <c:pt idx="4963">
                  <c:v>42928</c:v>
                </c:pt>
                <c:pt idx="4964">
                  <c:v>42929</c:v>
                </c:pt>
                <c:pt idx="4965">
                  <c:v>42930</c:v>
                </c:pt>
                <c:pt idx="4966">
                  <c:v>42933</c:v>
                </c:pt>
                <c:pt idx="4967">
                  <c:v>42934</c:v>
                </c:pt>
                <c:pt idx="4968">
                  <c:v>42935</c:v>
                </c:pt>
                <c:pt idx="4969">
                  <c:v>42936</c:v>
                </c:pt>
                <c:pt idx="4970">
                  <c:v>42937</c:v>
                </c:pt>
                <c:pt idx="4971">
                  <c:v>42940</c:v>
                </c:pt>
                <c:pt idx="4972">
                  <c:v>42941</c:v>
                </c:pt>
                <c:pt idx="4973">
                  <c:v>42942</c:v>
                </c:pt>
                <c:pt idx="4974">
                  <c:v>42943</c:v>
                </c:pt>
                <c:pt idx="4975">
                  <c:v>42944</c:v>
                </c:pt>
                <c:pt idx="4976">
                  <c:v>42947</c:v>
                </c:pt>
                <c:pt idx="4977">
                  <c:v>42948</c:v>
                </c:pt>
                <c:pt idx="4978">
                  <c:v>42949</c:v>
                </c:pt>
                <c:pt idx="4979">
                  <c:v>42950</c:v>
                </c:pt>
                <c:pt idx="4980">
                  <c:v>42951</c:v>
                </c:pt>
                <c:pt idx="4981">
                  <c:v>42954</c:v>
                </c:pt>
                <c:pt idx="4982">
                  <c:v>42955</c:v>
                </c:pt>
                <c:pt idx="4983">
                  <c:v>42956</c:v>
                </c:pt>
                <c:pt idx="4984">
                  <c:v>42957</c:v>
                </c:pt>
                <c:pt idx="4985">
                  <c:v>42958</c:v>
                </c:pt>
                <c:pt idx="4986">
                  <c:v>42961</c:v>
                </c:pt>
                <c:pt idx="4987">
                  <c:v>42962</c:v>
                </c:pt>
                <c:pt idx="4988">
                  <c:v>42963</c:v>
                </c:pt>
                <c:pt idx="4989">
                  <c:v>42964</c:v>
                </c:pt>
                <c:pt idx="4990">
                  <c:v>42965</c:v>
                </c:pt>
                <c:pt idx="4991">
                  <c:v>42968</c:v>
                </c:pt>
                <c:pt idx="4992">
                  <c:v>42969</c:v>
                </c:pt>
                <c:pt idx="4993">
                  <c:v>42970</c:v>
                </c:pt>
                <c:pt idx="4994">
                  <c:v>42971</c:v>
                </c:pt>
                <c:pt idx="4995">
                  <c:v>42972</c:v>
                </c:pt>
                <c:pt idx="4996">
                  <c:v>42975</c:v>
                </c:pt>
                <c:pt idx="4997">
                  <c:v>42976</c:v>
                </c:pt>
                <c:pt idx="4998">
                  <c:v>42977</c:v>
                </c:pt>
                <c:pt idx="4999">
                  <c:v>42978</c:v>
                </c:pt>
                <c:pt idx="5000">
                  <c:v>42979</c:v>
                </c:pt>
                <c:pt idx="5001">
                  <c:v>42982</c:v>
                </c:pt>
                <c:pt idx="5002">
                  <c:v>42983</c:v>
                </c:pt>
                <c:pt idx="5003">
                  <c:v>42984</c:v>
                </c:pt>
                <c:pt idx="5004">
                  <c:v>42985</c:v>
                </c:pt>
                <c:pt idx="5005">
                  <c:v>42986</c:v>
                </c:pt>
                <c:pt idx="5006">
                  <c:v>42989</c:v>
                </c:pt>
                <c:pt idx="5007">
                  <c:v>42990</c:v>
                </c:pt>
                <c:pt idx="5008">
                  <c:v>42991</c:v>
                </c:pt>
                <c:pt idx="5009">
                  <c:v>42992</c:v>
                </c:pt>
                <c:pt idx="5010">
                  <c:v>42993</c:v>
                </c:pt>
                <c:pt idx="5011">
                  <c:v>42996</c:v>
                </c:pt>
                <c:pt idx="5012">
                  <c:v>42997</c:v>
                </c:pt>
                <c:pt idx="5013">
                  <c:v>42998</c:v>
                </c:pt>
                <c:pt idx="5014">
                  <c:v>42999</c:v>
                </c:pt>
                <c:pt idx="5015">
                  <c:v>43000</c:v>
                </c:pt>
                <c:pt idx="5016">
                  <c:v>43003</c:v>
                </c:pt>
                <c:pt idx="5017">
                  <c:v>43004</c:v>
                </c:pt>
                <c:pt idx="5018">
                  <c:v>43005</c:v>
                </c:pt>
                <c:pt idx="5019">
                  <c:v>43006</c:v>
                </c:pt>
                <c:pt idx="5020">
                  <c:v>43007</c:v>
                </c:pt>
                <c:pt idx="5021">
                  <c:v>43010</c:v>
                </c:pt>
                <c:pt idx="5022">
                  <c:v>43011</c:v>
                </c:pt>
                <c:pt idx="5023">
                  <c:v>43012</c:v>
                </c:pt>
                <c:pt idx="5024">
                  <c:v>43013</c:v>
                </c:pt>
                <c:pt idx="5025">
                  <c:v>43014</c:v>
                </c:pt>
                <c:pt idx="5026">
                  <c:v>43017</c:v>
                </c:pt>
                <c:pt idx="5027">
                  <c:v>43018</c:v>
                </c:pt>
                <c:pt idx="5028">
                  <c:v>43019</c:v>
                </c:pt>
                <c:pt idx="5029">
                  <c:v>43020</c:v>
                </c:pt>
                <c:pt idx="5030">
                  <c:v>43021</c:v>
                </c:pt>
                <c:pt idx="5031">
                  <c:v>43024</c:v>
                </c:pt>
                <c:pt idx="5032">
                  <c:v>43025</c:v>
                </c:pt>
                <c:pt idx="5033">
                  <c:v>43026</c:v>
                </c:pt>
                <c:pt idx="5034">
                  <c:v>43027</c:v>
                </c:pt>
                <c:pt idx="5035">
                  <c:v>43028</c:v>
                </c:pt>
                <c:pt idx="5036">
                  <c:v>43031</c:v>
                </c:pt>
                <c:pt idx="5037">
                  <c:v>43032</c:v>
                </c:pt>
                <c:pt idx="5038">
                  <c:v>43033</c:v>
                </c:pt>
                <c:pt idx="5039">
                  <c:v>43034</c:v>
                </c:pt>
                <c:pt idx="5040">
                  <c:v>43035</c:v>
                </c:pt>
                <c:pt idx="5041">
                  <c:v>43038</c:v>
                </c:pt>
                <c:pt idx="5042">
                  <c:v>43039</c:v>
                </c:pt>
                <c:pt idx="5043">
                  <c:v>43040</c:v>
                </c:pt>
                <c:pt idx="5044">
                  <c:v>43041</c:v>
                </c:pt>
                <c:pt idx="5045">
                  <c:v>43042</c:v>
                </c:pt>
                <c:pt idx="5046">
                  <c:v>43045</c:v>
                </c:pt>
                <c:pt idx="5047">
                  <c:v>43046</c:v>
                </c:pt>
                <c:pt idx="5048">
                  <c:v>43047</c:v>
                </c:pt>
                <c:pt idx="5049">
                  <c:v>43048</c:v>
                </c:pt>
                <c:pt idx="5050">
                  <c:v>43049</c:v>
                </c:pt>
                <c:pt idx="5051">
                  <c:v>43052</c:v>
                </c:pt>
                <c:pt idx="5052">
                  <c:v>43053</c:v>
                </c:pt>
                <c:pt idx="5053">
                  <c:v>43054</c:v>
                </c:pt>
                <c:pt idx="5054">
                  <c:v>43055</c:v>
                </c:pt>
                <c:pt idx="5055">
                  <c:v>43056</c:v>
                </c:pt>
                <c:pt idx="5056">
                  <c:v>43059</c:v>
                </c:pt>
                <c:pt idx="5057">
                  <c:v>43060</c:v>
                </c:pt>
                <c:pt idx="5058">
                  <c:v>43061</c:v>
                </c:pt>
                <c:pt idx="5059">
                  <c:v>43062</c:v>
                </c:pt>
                <c:pt idx="5060">
                  <c:v>43063</c:v>
                </c:pt>
                <c:pt idx="5061">
                  <c:v>43066</c:v>
                </c:pt>
                <c:pt idx="5062">
                  <c:v>43067</c:v>
                </c:pt>
                <c:pt idx="5063">
                  <c:v>43068</c:v>
                </c:pt>
                <c:pt idx="5064">
                  <c:v>43069</c:v>
                </c:pt>
                <c:pt idx="5065">
                  <c:v>43070</c:v>
                </c:pt>
                <c:pt idx="5066">
                  <c:v>43073</c:v>
                </c:pt>
                <c:pt idx="5067">
                  <c:v>43074</c:v>
                </c:pt>
                <c:pt idx="5068">
                  <c:v>43075</c:v>
                </c:pt>
                <c:pt idx="5069">
                  <c:v>43076</c:v>
                </c:pt>
                <c:pt idx="5070">
                  <c:v>43077</c:v>
                </c:pt>
                <c:pt idx="5071">
                  <c:v>43080</c:v>
                </c:pt>
                <c:pt idx="5072">
                  <c:v>43081</c:v>
                </c:pt>
                <c:pt idx="5073">
                  <c:v>43082</c:v>
                </c:pt>
                <c:pt idx="5074">
                  <c:v>43083</c:v>
                </c:pt>
                <c:pt idx="5075">
                  <c:v>43084</c:v>
                </c:pt>
                <c:pt idx="5076">
                  <c:v>43087</c:v>
                </c:pt>
                <c:pt idx="5077">
                  <c:v>43088</c:v>
                </c:pt>
                <c:pt idx="5078">
                  <c:v>43089</c:v>
                </c:pt>
                <c:pt idx="5079">
                  <c:v>43090</c:v>
                </c:pt>
                <c:pt idx="5080">
                  <c:v>43091</c:v>
                </c:pt>
                <c:pt idx="5081">
                  <c:v>43095</c:v>
                </c:pt>
                <c:pt idx="5082">
                  <c:v>43096</c:v>
                </c:pt>
                <c:pt idx="5083">
                  <c:v>43097</c:v>
                </c:pt>
                <c:pt idx="5084">
                  <c:v>43098</c:v>
                </c:pt>
                <c:pt idx="5085">
                  <c:v>43102</c:v>
                </c:pt>
                <c:pt idx="5086">
                  <c:v>43103</c:v>
                </c:pt>
                <c:pt idx="5087">
                  <c:v>43104</c:v>
                </c:pt>
                <c:pt idx="5088">
                  <c:v>43105</c:v>
                </c:pt>
                <c:pt idx="5089">
                  <c:v>43108</c:v>
                </c:pt>
                <c:pt idx="5090">
                  <c:v>43109</c:v>
                </c:pt>
                <c:pt idx="5091">
                  <c:v>43110</c:v>
                </c:pt>
                <c:pt idx="5092">
                  <c:v>43111</c:v>
                </c:pt>
                <c:pt idx="5093">
                  <c:v>43112</c:v>
                </c:pt>
                <c:pt idx="5094">
                  <c:v>43115</c:v>
                </c:pt>
                <c:pt idx="5095">
                  <c:v>43116</c:v>
                </c:pt>
                <c:pt idx="5096">
                  <c:v>43117</c:v>
                </c:pt>
                <c:pt idx="5097">
                  <c:v>43118</c:v>
                </c:pt>
                <c:pt idx="5098">
                  <c:v>43119</c:v>
                </c:pt>
                <c:pt idx="5099">
                  <c:v>43122</c:v>
                </c:pt>
                <c:pt idx="5100">
                  <c:v>43123</c:v>
                </c:pt>
                <c:pt idx="5101">
                  <c:v>43124</c:v>
                </c:pt>
                <c:pt idx="5102">
                  <c:v>43125</c:v>
                </c:pt>
                <c:pt idx="5103">
                  <c:v>43126</c:v>
                </c:pt>
                <c:pt idx="5104">
                  <c:v>43129</c:v>
                </c:pt>
                <c:pt idx="5105">
                  <c:v>43130</c:v>
                </c:pt>
                <c:pt idx="5106">
                  <c:v>43131</c:v>
                </c:pt>
                <c:pt idx="5107">
                  <c:v>43132</c:v>
                </c:pt>
                <c:pt idx="5108">
                  <c:v>43133</c:v>
                </c:pt>
                <c:pt idx="5109">
                  <c:v>43136</c:v>
                </c:pt>
                <c:pt idx="5110">
                  <c:v>43137</c:v>
                </c:pt>
                <c:pt idx="5111">
                  <c:v>43138</c:v>
                </c:pt>
                <c:pt idx="5112">
                  <c:v>43139</c:v>
                </c:pt>
                <c:pt idx="5113">
                  <c:v>43140</c:v>
                </c:pt>
                <c:pt idx="5114">
                  <c:v>43143</c:v>
                </c:pt>
                <c:pt idx="5115">
                  <c:v>43144</c:v>
                </c:pt>
                <c:pt idx="5116">
                  <c:v>43145</c:v>
                </c:pt>
                <c:pt idx="5117">
                  <c:v>43146</c:v>
                </c:pt>
                <c:pt idx="5118">
                  <c:v>43147</c:v>
                </c:pt>
                <c:pt idx="5119">
                  <c:v>43150</c:v>
                </c:pt>
                <c:pt idx="5120">
                  <c:v>43151</c:v>
                </c:pt>
                <c:pt idx="5121">
                  <c:v>43152</c:v>
                </c:pt>
                <c:pt idx="5122">
                  <c:v>43153</c:v>
                </c:pt>
                <c:pt idx="5123">
                  <c:v>43154</c:v>
                </c:pt>
                <c:pt idx="5124">
                  <c:v>43157</c:v>
                </c:pt>
                <c:pt idx="5125">
                  <c:v>43158</c:v>
                </c:pt>
                <c:pt idx="5126">
                  <c:v>43159</c:v>
                </c:pt>
                <c:pt idx="5127">
                  <c:v>43160</c:v>
                </c:pt>
                <c:pt idx="5128">
                  <c:v>43161</c:v>
                </c:pt>
                <c:pt idx="5129">
                  <c:v>43164</c:v>
                </c:pt>
                <c:pt idx="5130">
                  <c:v>43165</c:v>
                </c:pt>
                <c:pt idx="5131">
                  <c:v>43166</c:v>
                </c:pt>
                <c:pt idx="5132">
                  <c:v>43167</c:v>
                </c:pt>
                <c:pt idx="5133">
                  <c:v>43168</c:v>
                </c:pt>
                <c:pt idx="5134">
                  <c:v>43171</c:v>
                </c:pt>
                <c:pt idx="5135">
                  <c:v>43172</c:v>
                </c:pt>
                <c:pt idx="5136">
                  <c:v>43173</c:v>
                </c:pt>
                <c:pt idx="5137">
                  <c:v>43174</c:v>
                </c:pt>
                <c:pt idx="5138">
                  <c:v>43175</c:v>
                </c:pt>
                <c:pt idx="5139">
                  <c:v>43178</c:v>
                </c:pt>
                <c:pt idx="5140">
                  <c:v>43179</c:v>
                </c:pt>
                <c:pt idx="5141">
                  <c:v>43180</c:v>
                </c:pt>
                <c:pt idx="5142">
                  <c:v>43181</c:v>
                </c:pt>
                <c:pt idx="5143">
                  <c:v>43182</c:v>
                </c:pt>
                <c:pt idx="5144">
                  <c:v>43185</c:v>
                </c:pt>
                <c:pt idx="5145">
                  <c:v>43186</c:v>
                </c:pt>
                <c:pt idx="5146">
                  <c:v>43187</c:v>
                </c:pt>
                <c:pt idx="5147">
                  <c:v>43188</c:v>
                </c:pt>
                <c:pt idx="5148">
                  <c:v>43189</c:v>
                </c:pt>
              </c:numCache>
            </c:numRef>
          </c:cat>
          <c:val>
            <c:numRef>
              <c:f>XAG!$E$2:$E$6000</c:f>
              <c:numCache>
                <c:formatCode>_(* #,##0.00_);_(* \(#,##0.00\);_(* "-"??_);_(@_)</c:formatCode>
                <c:ptCount val="5999"/>
                <c:pt idx="0">
                  <c:v>6.38</c:v>
                </c:pt>
                <c:pt idx="1">
                  <c:v>6.55</c:v>
                </c:pt>
                <c:pt idx="2">
                  <c:v>6.61</c:v>
                </c:pt>
                <c:pt idx="3">
                  <c:v>6.41</c:v>
                </c:pt>
                <c:pt idx="4">
                  <c:v>6.42</c:v>
                </c:pt>
                <c:pt idx="5">
                  <c:v>6.46</c:v>
                </c:pt>
                <c:pt idx="6">
                  <c:v>6.46</c:v>
                </c:pt>
                <c:pt idx="7">
                  <c:v>6.3</c:v>
                </c:pt>
                <c:pt idx="8">
                  <c:v>6.41</c:v>
                </c:pt>
                <c:pt idx="9">
                  <c:v>6.33</c:v>
                </c:pt>
                <c:pt idx="10">
                  <c:v>6.34</c:v>
                </c:pt>
                <c:pt idx="11">
                  <c:v>6.33</c:v>
                </c:pt>
                <c:pt idx="12">
                  <c:v>6.28</c:v>
                </c:pt>
                <c:pt idx="13">
                  <c:v>6.25</c:v>
                </c:pt>
                <c:pt idx="14">
                  <c:v>6.33</c:v>
                </c:pt>
                <c:pt idx="15">
                  <c:v>6.3</c:v>
                </c:pt>
                <c:pt idx="16">
                  <c:v>6.3</c:v>
                </c:pt>
                <c:pt idx="17">
                  <c:v>6.26</c:v>
                </c:pt>
                <c:pt idx="18">
                  <c:v>6.22</c:v>
                </c:pt>
                <c:pt idx="19">
                  <c:v>6.18</c:v>
                </c:pt>
                <c:pt idx="20">
                  <c:v>6.24</c:v>
                </c:pt>
                <c:pt idx="21">
                  <c:v>6.26</c:v>
                </c:pt>
                <c:pt idx="22">
                  <c:v>6.16</c:v>
                </c:pt>
                <c:pt idx="23">
                  <c:v>6.26</c:v>
                </c:pt>
                <c:pt idx="24">
                  <c:v>6.13</c:v>
                </c:pt>
                <c:pt idx="25">
                  <c:v>5.92</c:v>
                </c:pt>
                <c:pt idx="26">
                  <c:v>5.97</c:v>
                </c:pt>
                <c:pt idx="27">
                  <c:v>5.97</c:v>
                </c:pt>
                <c:pt idx="28">
                  <c:v>5.75</c:v>
                </c:pt>
                <c:pt idx="29">
                  <c:v>5.6</c:v>
                </c:pt>
                <c:pt idx="30">
                  <c:v>5.54</c:v>
                </c:pt>
                <c:pt idx="31">
                  <c:v>5.61</c:v>
                </c:pt>
                <c:pt idx="32">
                  <c:v>5.59</c:v>
                </c:pt>
                <c:pt idx="33">
                  <c:v>5.3</c:v>
                </c:pt>
                <c:pt idx="34">
                  <c:v>5.14</c:v>
                </c:pt>
                <c:pt idx="35">
                  <c:v>5.28</c:v>
                </c:pt>
                <c:pt idx="36">
                  <c:v>5.33</c:v>
                </c:pt>
                <c:pt idx="37">
                  <c:v>5.29</c:v>
                </c:pt>
                <c:pt idx="38">
                  <c:v>5.28</c:v>
                </c:pt>
                <c:pt idx="39">
                  <c:v>5.13</c:v>
                </c:pt>
                <c:pt idx="40">
                  <c:v>5.2</c:v>
                </c:pt>
                <c:pt idx="41">
                  <c:v>5.05</c:v>
                </c:pt>
                <c:pt idx="42">
                  <c:v>5.12</c:v>
                </c:pt>
                <c:pt idx="43">
                  <c:v>5.09</c:v>
                </c:pt>
                <c:pt idx="44">
                  <c:v>5.21</c:v>
                </c:pt>
                <c:pt idx="45">
                  <c:v>5.21</c:v>
                </c:pt>
                <c:pt idx="46">
                  <c:v>5.25</c:v>
                </c:pt>
                <c:pt idx="47">
                  <c:v>5.29</c:v>
                </c:pt>
                <c:pt idx="48">
                  <c:v>5.45</c:v>
                </c:pt>
                <c:pt idx="49">
                  <c:v>5.36</c:v>
                </c:pt>
                <c:pt idx="50">
                  <c:v>5.36</c:v>
                </c:pt>
                <c:pt idx="51">
                  <c:v>5.18</c:v>
                </c:pt>
                <c:pt idx="52">
                  <c:v>5.14</c:v>
                </c:pt>
                <c:pt idx="53">
                  <c:v>5.1100000000000003</c:v>
                </c:pt>
                <c:pt idx="54">
                  <c:v>5.2</c:v>
                </c:pt>
                <c:pt idx="55">
                  <c:v>5.38</c:v>
                </c:pt>
                <c:pt idx="56">
                  <c:v>5.29</c:v>
                </c:pt>
                <c:pt idx="57">
                  <c:v>5.38</c:v>
                </c:pt>
                <c:pt idx="58">
                  <c:v>5.36</c:v>
                </c:pt>
                <c:pt idx="59">
                  <c:v>5.37</c:v>
                </c:pt>
                <c:pt idx="60">
                  <c:v>5.28</c:v>
                </c:pt>
                <c:pt idx="61">
                  <c:v>5.38</c:v>
                </c:pt>
                <c:pt idx="62">
                  <c:v>5.33</c:v>
                </c:pt>
                <c:pt idx="63">
                  <c:v>5.34</c:v>
                </c:pt>
                <c:pt idx="64">
                  <c:v>5.54</c:v>
                </c:pt>
                <c:pt idx="65">
                  <c:v>5.47</c:v>
                </c:pt>
                <c:pt idx="66">
                  <c:v>5.34</c:v>
                </c:pt>
                <c:pt idx="67">
                  <c:v>5.35</c:v>
                </c:pt>
                <c:pt idx="68">
                  <c:v>5.34</c:v>
                </c:pt>
                <c:pt idx="69">
                  <c:v>5.42</c:v>
                </c:pt>
                <c:pt idx="70">
                  <c:v>5.36</c:v>
                </c:pt>
                <c:pt idx="71">
                  <c:v>5.34</c:v>
                </c:pt>
                <c:pt idx="72">
                  <c:v>5.3</c:v>
                </c:pt>
                <c:pt idx="73">
                  <c:v>5.34</c:v>
                </c:pt>
                <c:pt idx="74">
                  <c:v>5.33</c:v>
                </c:pt>
                <c:pt idx="75">
                  <c:v>5.36</c:v>
                </c:pt>
                <c:pt idx="76">
                  <c:v>5.34</c:v>
                </c:pt>
                <c:pt idx="77">
                  <c:v>5.37</c:v>
                </c:pt>
                <c:pt idx="78">
                  <c:v>5.47</c:v>
                </c:pt>
                <c:pt idx="79">
                  <c:v>5.53</c:v>
                </c:pt>
                <c:pt idx="80">
                  <c:v>5.67</c:v>
                </c:pt>
                <c:pt idx="81">
                  <c:v>5.8</c:v>
                </c:pt>
                <c:pt idx="82">
                  <c:v>5.71</c:v>
                </c:pt>
                <c:pt idx="83">
                  <c:v>5.66</c:v>
                </c:pt>
                <c:pt idx="84">
                  <c:v>5.67</c:v>
                </c:pt>
                <c:pt idx="85">
                  <c:v>5.59</c:v>
                </c:pt>
                <c:pt idx="86">
                  <c:v>5.53</c:v>
                </c:pt>
                <c:pt idx="87">
                  <c:v>5.45</c:v>
                </c:pt>
                <c:pt idx="88">
                  <c:v>5.37</c:v>
                </c:pt>
                <c:pt idx="89">
                  <c:v>5.46</c:v>
                </c:pt>
                <c:pt idx="90">
                  <c:v>5.42</c:v>
                </c:pt>
                <c:pt idx="91">
                  <c:v>5.44</c:v>
                </c:pt>
                <c:pt idx="92">
                  <c:v>5.29</c:v>
                </c:pt>
                <c:pt idx="93">
                  <c:v>5.34</c:v>
                </c:pt>
                <c:pt idx="94">
                  <c:v>5.18</c:v>
                </c:pt>
                <c:pt idx="95">
                  <c:v>5.17</c:v>
                </c:pt>
                <c:pt idx="96">
                  <c:v>5.2</c:v>
                </c:pt>
                <c:pt idx="97">
                  <c:v>5.17</c:v>
                </c:pt>
                <c:pt idx="98">
                  <c:v>5.13</c:v>
                </c:pt>
                <c:pt idx="99">
                  <c:v>5.09</c:v>
                </c:pt>
                <c:pt idx="100">
                  <c:v>5.09</c:v>
                </c:pt>
                <c:pt idx="101">
                  <c:v>5.17</c:v>
                </c:pt>
                <c:pt idx="102">
                  <c:v>5.18</c:v>
                </c:pt>
                <c:pt idx="103">
                  <c:v>5.14</c:v>
                </c:pt>
                <c:pt idx="104">
                  <c:v>5.04</c:v>
                </c:pt>
                <c:pt idx="105">
                  <c:v>4.96</c:v>
                </c:pt>
                <c:pt idx="106">
                  <c:v>4.88</c:v>
                </c:pt>
                <c:pt idx="107">
                  <c:v>4.67</c:v>
                </c:pt>
                <c:pt idx="108">
                  <c:v>4.68</c:v>
                </c:pt>
                <c:pt idx="109">
                  <c:v>4.8</c:v>
                </c:pt>
                <c:pt idx="110">
                  <c:v>4.8499999999999996</c:v>
                </c:pt>
                <c:pt idx="111">
                  <c:v>4.96</c:v>
                </c:pt>
                <c:pt idx="112">
                  <c:v>5.03</c:v>
                </c:pt>
                <c:pt idx="113">
                  <c:v>5.04</c:v>
                </c:pt>
                <c:pt idx="114">
                  <c:v>4.92</c:v>
                </c:pt>
                <c:pt idx="115">
                  <c:v>4.96</c:v>
                </c:pt>
                <c:pt idx="116">
                  <c:v>5.04</c:v>
                </c:pt>
                <c:pt idx="117">
                  <c:v>5.03</c:v>
                </c:pt>
                <c:pt idx="118">
                  <c:v>4.96</c:v>
                </c:pt>
                <c:pt idx="119">
                  <c:v>4.96</c:v>
                </c:pt>
                <c:pt idx="120">
                  <c:v>4.93</c:v>
                </c:pt>
                <c:pt idx="121">
                  <c:v>5.01</c:v>
                </c:pt>
                <c:pt idx="122">
                  <c:v>4.97</c:v>
                </c:pt>
                <c:pt idx="123">
                  <c:v>4.87</c:v>
                </c:pt>
                <c:pt idx="124">
                  <c:v>4.91</c:v>
                </c:pt>
                <c:pt idx="125">
                  <c:v>5.05</c:v>
                </c:pt>
                <c:pt idx="126">
                  <c:v>5.17</c:v>
                </c:pt>
                <c:pt idx="127">
                  <c:v>5.17</c:v>
                </c:pt>
                <c:pt idx="128">
                  <c:v>5.29</c:v>
                </c:pt>
                <c:pt idx="129">
                  <c:v>5.37</c:v>
                </c:pt>
                <c:pt idx="130">
                  <c:v>5.39</c:v>
                </c:pt>
                <c:pt idx="131">
                  <c:v>5.3</c:v>
                </c:pt>
                <c:pt idx="132">
                  <c:v>5.21</c:v>
                </c:pt>
                <c:pt idx="133">
                  <c:v>5.08</c:v>
                </c:pt>
                <c:pt idx="134">
                  <c:v>5.12</c:v>
                </c:pt>
                <c:pt idx="135">
                  <c:v>5.14</c:v>
                </c:pt>
                <c:pt idx="136">
                  <c:v>5.03</c:v>
                </c:pt>
                <c:pt idx="137">
                  <c:v>4.79</c:v>
                </c:pt>
                <c:pt idx="138">
                  <c:v>4.84</c:v>
                </c:pt>
                <c:pt idx="139">
                  <c:v>4.84</c:v>
                </c:pt>
                <c:pt idx="140">
                  <c:v>4.82</c:v>
                </c:pt>
                <c:pt idx="141">
                  <c:v>4.95</c:v>
                </c:pt>
                <c:pt idx="142">
                  <c:v>4.95</c:v>
                </c:pt>
                <c:pt idx="143">
                  <c:v>4.8899999999999997</c:v>
                </c:pt>
                <c:pt idx="144">
                  <c:v>4.8899999999999997</c:v>
                </c:pt>
                <c:pt idx="145">
                  <c:v>4.8899999999999997</c:v>
                </c:pt>
                <c:pt idx="146">
                  <c:v>4.8899999999999997</c:v>
                </c:pt>
                <c:pt idx="147">
                  <c:v>4.88</c:v>
                </c:pt>
                <c:pt idx="148">
                  <c:v>4.96</c:v>
                </c:pt>
                <c:pt idx="149">
                  <c:v>5.07</c:v>
                </c:pt>
                <c:pt idx="150">
                  <c:v>5.09</c:v>
                </c:pt>
                <c:pt idx="151">
                  <c:v>5.05</c:v>
                </c:pt>
                <c:pt idx="152">
                  <c:v>5.04</c:v>
                </c:pt>
                <c:pt idx="153">
                  <c:v>4.93</c:v>
                </c:pt>
                <c:pt idx="154">
                  <c:v>4.95</c:v>
                </c:pt>
                <c:pt idx="155">
                  <c:v>5.05</c:v>
                </c:pt>
                <c:pt idx="156">
                  <c:v>5.03</c:v>
                </c:pt>
                <c:pt idx="157">
                  <c:v>5.04</c:v>
                </c:pt>
                <c:pt idx="158">
                  <c:v>5</c:v>
                </c:pt>
                <c:pt idx="159">
                  <c:v>5.01</c:v>
                </c:pt>
                <c:pt idx="160">
                  <c:v>5.14</c:v>
                </c:pt>
                <c:pt idx="161">
                  <c:v>5.04</c:v>
                </c:pt>
                <c:pt idx="162">
                  <c:v>4.96</c:v>
                </c:pt>
                <c:pt idx="163">
                  <c:v>4.95</c:v>
                </c:pt>
                <c:pt idx="164">
                  <c:v>5</c:v>
                </c:pt>
                <c:pt idx="165">
                  <c:v>4.96</c:v>
                </c:pt>
                <c:pt idx="166">
                  <c:v>4.92</c:v>
                </c:pt>
                <c:pt idx="167">
                  <c:v>4.92</c:v>
                </c:pt>
                <c:pt idx="168">
                  <c:v>4.91</c:v>
                </c:pt>
                <c:pt idx="169">
                  <c:v>4.95</c:v>
                </c:pt>
                <c:pt idx="170">
                  <c:v>4.93</c:v>
                </c:pt>
                <c:pt idx="171">
                  <c:v>4.9400000000000004</c:v>
                </c:pt>
                <c:pt idx="172">
                  <c:v>4.87</c:v>
                </c:pt>
                <c:pt idx="173">
                  <c:v>4.88</c:v>
                </c:pt>
                <c:pt idx="174">
                  <c:v>4.71</c:v>
                </c:pt>
                <c:pt idx="175">
                  <c:v>4.79</c:v>
                </c:pt>
                <c:pt idx="176">
                  <c:v>4.79</c:v>
                </c:pt>
                <c:pt idx="177">
                  <c:v>4.8</c:v>
                </c:pt>
                <c:pt idx="178">
                  <c:v>4.79</c:v>
                </c:pt>
                <c:pt idx="179">
                  <c:v>4.83</c:v>
                </c:pt>
                <c:pt idx="180">
                  <c:v>4.84</c:v>
                </c:pt>
                <c:pt idx="181">
                  <c:v>4.8</c:v>
                </c:pt>
                <c:pt idx="182">
                  <c:v>4.8899999999999997</c:v>
                </c:pt>
                <c:pt idx="183">
                  <c:v>4.91</c:v>
                </c:pt>
                <c:pt idx="184">
                  <c:v>5.08</c:v>
                </c:pt>
                <c:pt idx="185">
                  <c:v>4.97</c:v>
                </c:pt>
                <c:pt idx="186">
                  <c:v>4.96</c:v>
                </c:pt>
                <c:pt idx="187">
                  <c:v>4.92</c:v>
                </c:pt>
                <c:pt idx="188">
                  <c:v>4.92</c:v>
                </c:pt>
                <c:pt idx="189">
                  <c:v>4.92</c:v>
                </c:pt>
                <c:pt idx="190">
                  <c:v>4.93</c:v>
                </c:pt>
                <c:pt idx="191">
                  <c:v>4.93</c:v>
                </c:pt>
                <c:pt idx="192">
                  <c:v>5.04</c:v>
                </c:pt>
                <c:pt idx="193">
                  <c:v>5.05</c:v>
                </c:pt>
                <c:pt idx="194">
                  <c:v>5.04</c:v>
                </c:pt>
                <c:pt idx="195">
                  <c:v>5.04</c:v>
                </c:pt>
                <c:pt idx="196">
                  <c:v>4.9400000000000004</c:v>
                </c:pt>
                <c:pt idx="197">
                  <c:v>5.07</c:v>
                </c:pt>
                <c:pt idx="198">
                  <c:v>5.18</c:v>
                </c:pt>
                <c:pt idx="199">
                  <c:v>5.25</c:v>
                </c:pt>
                <c:pt idx="200">
                  <c:v>5.29</c:v>
                </c:pt>
                <c:pt idx="201">
                  <c:v>5.37</c:v>
                </c:pt>
                <c:pt idx="202">
                  <c:v>5.23</c:v>
                </c:pt>
                <c:pt idx="203">
                  <c:v>5.2</c:v>
                </c:pt>
                <c:pt idx="204">
                  <c:v>5.15</c:v>
                </c:pt>
                <c:pt idx="205">
                  <c:v>5.13</c:v>
                </c:pt>
                <c:pt idx="206">
                  <c:v>5.13</c:v>
                </c:pt>
                <c:pt idx="207">
                  <c:v>5.14</c:v>
                </c:pt>
                <c:pt idx="208">
                  <c:v>5.17</c:v>
                </c:pt>
                <c:pt idx="209">
                  <c:v>5.13</c:v>
                </c:pt>
                <c:pt idx="210">
                  <c:v>5.12</c:v>
                </c:pt>
                <c:pt idx="211">
                  <c:v>5.18</c:v>
                </c:pt>
                <c:pt idx="212">
                  <c:v>5.12</c:v>
                </c:pt>
                <c:pt idx="213">
                  <c:v>5.09</c:v>
                </c:pt>
                <c:pt idx="214">
                  <c:v>5.24</c:v>
                </c:pt>
                <c:pt idx="215">
                  <c:v>5.25</c:v>
                </c:pt>
                <c:pt idx="216">
                  <c:v>5.32</c:v>
                </c:pt>
                <c:pt idx="217">
                  <c:v>5.46</c:v>
                </c:pt>
                <c:pt idx="218">
                  <c:v>5.54</c:v>
                </c:pt>
                <c:pt idx="219">
                  <c:v>5.76</c:v>
                </c:pt>
                <c:pt idx="220">
                  <c:v>5.67</c:v>
                </c:pt>
                <c:pt idx="221">
                  <c:v>5.61</c:v>
                </c:pt>
                <c:pt idx="222">
                  <c:v>5.51</c:v>
                </c:pt>
                <c:pt idx="223">
                  <c:v>5.46</c:v>
                </c:pt>
                <c:pt idx="224">
                  <c:v>5.57</c:v>
                </c:pt>
                <c:pt idx="225">
                  <c:v>5.67</c:v>
                </c:pt>
                <c:pt idx="226">
                  <c:v>5.75</c:v>
                </c:pt>
                <c:pt idx="227">
                  <c:v>5.43</c:v>
                </c:pt>
                <c:pt idx="228">
                  <c:v>5.42</c:v>
                </c:pt>
                <c:pt idx="229">
                  <c:v>5.55</c:v>
                </c:pt>
                <c:pt idx="230">
                  <c:v>5.64</c:v>
                </c:pt>
                <c:pt idx="231">
                  <c:v>5.5</c:v>
                </c:pt>
                <c:pt idx="232">
                  <c:v>5.5</c:v>
                </c:pt>
                <c:pt idx="233">
                  <c:v>5.42</c:v>
                </c:pt>
                <c:pt idx="234">
                  <c:v>5.59</c:v>
                </c:pt>
                <c:pt idx="235">
                  <c:v>5.64</c:v>
                </c:pt>
                <c:pt idx="236">
                  <c:v>5.55</c:v>
                </c:pt>
                <c:pt idx="237">
                  <c:v>5.34</c:v>
                </c:pt>
                <c:pt idx="238">
                  <c:v>5.26</c:v>
                </c:pt>
                <c:pt idx="239">
                  <c:v>5.28</c:v>
                </c:pt>
                <c:pt idx="240">
                  <c:v>5.21</c:v>
                </c:pt>
                <c:pt idx="241">
                  <c:v>5.29</c:v>
                </c:pt>
                <c:pt idx="242">
                  <c:v>5.26</c:v>
                </c:pt>
                <c:pt idx="243">
                  <c:v>5.29</c:v>
                </c:pt>
                <c:pt idx="244">
                  <c:v>5.36</c:v>
                </c:pt>
                <c:pt idx="245">
                  <c:v>5.33</c:v>
                </c:pt>
                <c:pt idx="246">
                  <c:v>5.05</c:v>
                </c:pt>
                <c:pt idx="247">
                  <c:v>5.05</c:v>
                </c:pt>
                <c:pt idx="248">
                  <c:v>5.03</c:v>
                </c:pt>
                <c:pt idx="249">
                  <c:v>5.07</c:v>
                </c:pt>
                <c:pt idx="250">
                  <c:v>5.12</c:v>
                </c:pt>
                <c:pt idx="251">
                  <c:v>5.09</c:v>
                </c:pt>
                <c:pt idx="252">
                  <c:v>5.13</c:v>
                </c:pt>
                <c:pt idx="253">
                  <c:v>5.09</c:v>
                </c:pt>
                <c:pt idx="254">
                  <c:v>5</c:v>
                </c:pt>
                <c:pt idx="255">
                  <c:v>4.97</c:v>
                </c:pt>
                <c:pt idx="256">
                  <c:v>5.04</c:v>
                </c:pt>
                <c:pt idx="257">
                  <c:v>4.92</c:v>
                </c:pt>
                <c:pt idx="258">
                  <c:v>4.97</c:v>
                </c:pt>
                <c:pt idx="259">
                  <c:v>4.97</c:v>
                </c:pt>
                <c:pt idx="260">
                  <c:v>4.92</c:v>
                </c:pt>
                <c:pt idx="261">
                  <c:v>4.96</c:v>
                </c:pt>
                <c:pt idx="262">
                  <c:v>4.91</c:v>
                </c:pt>
                <c:pt idx="263">
                  <c:v>4.92</c:v>
                </c:pt>
                <c:pt idx="264">
                  <c:v>4.88</c:v>
                </c:pt>
                <c:pt idx="265">
                  <c:v>5.03</c:v>
                </c:pt>
                <c:pt idx="266">
                  <c:v>5.05</c:v>
                </c:pt>
                <c:pt idx="267">
                  <c:v>5.17</c:v>
                </c:pt>
                <c:pt idx="268">
                  <c:v>5.14</c:v>
                </c:pt>
                <c:pt idx="269">
                  <c:v>5.18</c:v>
                </c:pt>
                <c:pt idx="270">
                  <c:v>5.21</c:v>
                </c:pt>
                <c:pt idx="271">
                  <c:v>5.17</c:v>
                </c:pt>
                <c:pt idx="272">
                  <c:v>5.13</c:v>
                </c:pt>
                <c:pt idx="273">
                  <c:v>5.2</c:v>
                </c:pt>
                <c:pt idx="274">
                  <c:v>5.28</c:v>
                </c:pt>
                <c:pt idx="275">
                  <c:v>5.41</c:v>
                </c:pt>
                <c:pt idx="276">
                  <c:v>5.42</c:v>
                </c:pt>
                <c:pt idx="277">
                  <c:v>5.42</c:v>
                </c:pt>
                <c:pt idx="278">
                  <c:v>5.32</c:v>
                </c:pt>
                <c:pt idx="279">
                  <c:v>5.39</c:v>
                </c:pt>
                <c:pt idx="280">
                  <c:v>5.39</c:v>
                </c:pt>
                <c:pt idx="281">
                  <c:v>5.45</c:v>
                </c:pt>
                <c:pt idx="282">
                  <c:v>5.46</c:v>
                </c:pt>
                <c:pt idx="283">
                  <c:v>5.42</c:v>
                </c:pt>
                <c:pt idx="284">
                  <c:v>5.38</c:v>
                </c:pt>
                <c:pt idx="285">
                  <c:v>5.46</c:v>
                </c:pt>
                <c:pt idx="286">
                  <c:v>5.39</c:v>
                </c:pt>
                <c:pt idx="287">
                  <c:v>5.41</c:v>
                </c:pt>
                <c:pt idx="288">
                  <c:v>5.33</c:v>
                </c:pt>
                <c:pt idx="289">
                  <c:v>5.3</c:v>
                </c:pt>
                <c:pt idx="290">
                  <c:v>5.33</c:v>
                </c:pt>
                <c:pt idx="291">
                  <c:v>5.24</c:v>
                </c:pt>
                <c:pt idx="292">
                  <c:v>5.05</c:v>
                </c:pt>
                <c:pt idx="293">
                  <c:v>5.07</c:v>
                </c:pt>
                <c:pt idx="294">
                  <c:v>5.09</c:v>
                </c:pt>
                <c:pt idx="295">
                  <c:v>4.96</c:v>
                </c:pt>
                <c:pt idx="296">
                  <c:v>4.91</c:v>
                </c:pt>
                <c:pt idx="297">
                  <c:v>4.93</c:v>
                </c:pt>
                <c:pt idx="298">
                  <c:v>4.99</c:v>
                </c:pt>
                <c:pt idx="299">
                  <c:v>5.01</c:v>
                </c:pt>
                <c:pt idx="300">
                  <c:v>4.97</c:v>
                </c:pt>
                <c:pt idx="301">
                  <c:v>4.91</c:v>
                </c:pt>
                <c:pt idx="302">
                  <c:v>4.99</c:v>
                </c:pt>
                <c:pt idx="303">
                  <c:v>4.97</c:v>
                </c:pt>
                <c:pt idx="304">
                  <c:v>4.95</c:v>
                </c:pt>
                <c:pt idx="305">
                  <c:v>5.13</c:v>
                </c:pt>
                <c:pt idx="306">
                  <c:v>5.1100000000000003</c:v>
                </c:pt>
                <c:pt idx="307">
                  <c:v>5.14</c:v>
                </c:pt>
                <c:pt idx="308">
                  <c:v>5.04</c:v>
                </c:pt>
                <c:pt idx="309">
                  <c:v>5.04</c:v>
                </c:pt>
                <c:pt idx="310">
                  <c:v>5.07</c:v>
                </c:pt>
                <c:pt idx="311">
                  <c:v>4.99</c:v>
                </c:pt>
                <c:pt idx="312">
                  <c:v>5</c:v>
                </c:pt>
                <c:pt idx="313">
                  <c:v>5.0599999999999996</c:v>
                </c:pt>
                <c:pt idx="314">
                  <c:v>5.0999999999999996</c:v>
                </c:pt>
                <c:pt idx="315">
                  <c:v>5.14</c:v>
                </c:pt>
                <c:pt idx="316">
                  <c:v>5.08</c:v>
                </c:pt>
                <c:pt idx="317">
                  <c:v>5.16</c:v>
                </c:pt>
                <c:pt idx="318">
                  <c:v>5.18</c:v>
                </c:pt>
                <c:pt idx="319">
                  <c:v>5.25</c:v>
                </c:pt>
                <c:pt idx="320">
                  <c:v>5.26</c:v>
                </c:pt>
                <c:pt idx="321">
                  <c:v>5.29</c:v>
                </c:pt>
                <c:pt idx="322">
                  <c:v>5.28</c:v>
                </c:pt>
                <c:pt idx="323">
                  <c:v>5.18</c:v>
                </c:pt>
                <c:pt idx="324">
                  <c:v>5.21</c:v>
                </c:pt>
                <c:pt idx="325">
                  <c:v>5.24</c:v>
                </c:pt>
                <c:pt idx="326">
                  <c:v>5.2</c:v>
                </c:pt>
                <c:pt idx="327">
                  <c:v>5.22</c:v>
                </c:pt>
                <c:pt idx="328">
                  <c:v>5.13</c:v>
                </c:pt>
                <c:pt idx="329">
                  <c:v>5.07</c:v>
                </c:pt>
                <c:pt idx="330">
                  <c:v>5.0999999999999996</c:v>
                </c:pt>
                <c:pt idx="331">
                  <c:v>5.08</c:v>
                </c:pt>
                <c:pt idx="332">
                  <c:v>5.04</c:v>
                </c:pt>
                <c:pt idx="333">
                  <c:v>5.0599999999999996</c:v>
                </c:pt>
                <c:pt idx="334">
                  <c:v>5.12</c:v>
                </c:pt>
                <c:pt idx="335">
                  <c:v>5.13</c:v>
                </c:pt>
                <c:pt idx="336">
                  <c:v>5.15</c:v>
                </c:pt>
                <c:pt idx="337">
                  <c:v>5.14</c:v>
                </c:pt>
                <c:pt idx="338">
                  <c:v>5.17</c:v>
                </c:pt>
                <c:pt idx="339">
                  <c:v>5.24</c:v>
                </c:pt>
                <c:pt idx="340">
                  <c:v>5.37</c:v>
                </c:pt>
                <c:pt idx="341">
                  <c:v>5.44</c:v>
                </c:pt>
                <c:pt idx="342">
                  <c:v>5.37</c:v>
                </c:pt>
                <c:pt idx="343">
                  <c:v>5.44</c:v>
                </c:pt>
                <c:pt idx="344">
                  <c:v>5.48</c:v>
                </c:pt>
                <c:pt idx="345">
                  <c:v>5.42</c:v>
                </c:pt>
                <c:pt idx="346">
                  <c:v>5.4</c:v>
                </c:pt>
                <c:pt idx="347">
                  <c:v>5.32</c:v>
                </c:pt>
                <c:pt idx="348">
                  <c:v>5.32</c:v>
                </c:pt>
                <c:pt idx="349">
                  <c:v>5.39</c:v>
                </c:pt>
                <c:pt idx="350">
                  <c:v>5.34</c:v>
                </c:pt>
                <c:pt idx="351">
                  <c:v>5.3</c:v>
                </c:pt>
                <c:pt idx="352">
                  <c:v>5.24</c:v>
                </c:pt>
                <c:pt idx="353">
                  <c:v>5.25</c:v>
                </c:pt>
                <c:pt idx="354">
                  <c:v>5.21</c:v>
                </c:pt>
                <c:pt idx="355">
                  <c:v>5.19</c:v>
                </c:pt>
                <c:pt idx="356">
                  <c:v>5.23</c:v>
                </c:pt>
                <c:pt idx="357">
                  <c:v>5.12</c:v>
                </c:pt>
                <c:pt idx="358">
                  <c:v>5.13</c:v>
                </c:pt>
                <c:pt idx="359">
                  <c:v>5.09</c:v>
                </c:pt>
                <c:pt idx="360">
                  <c:v>5.12</c:v>
                </c:pt>
                <c:pt idx="361">
                  <c:v>5.12</c:v>
                </c:pt>
                <c:pt idx="362">
                  <c:v>5.0999999999999996</c:v>
                </c:pt>
                <c:pt idx="363">
                  <c:v>5.16</c:v>
                </c:pt>
                <c:pt idx="364">
                  <c:v>5.13</c:v>
                </c:pt>
                <c:pt idx="365">
                  <c:v>5.21</c:v>
                </c:pt>
                <c:pt idx="366">
                  <c:v>5.12</c:v>
                </c:pt>
                <c:pt idx="367">
                  <c:v>5.13</c:v>
                </c:pt>
                <c:pt idx="368">
                  <c:v>5.18</c:v>
                </c:pt>
                <c:pt idx="369">
                  <c:v>5.18</c:v>
                </c:pt>
                <c:pt idx="370">
                  <c:v>5.21</c:v>
                </c:pt>
                <c:pt idx="371">
                  <c:v>5.2</c:v>
                </c:pt>
                <c:pt idx="372">
                  <c:v>5.16</c:v>
                </c:pt>
                <c:pt idx="373">
                  <c:v>5.15</c:v>
                </c:pt>
                <c:pt idx="374">
                  <c:v>5.08</c:v>
                </c:pt>
                <c:pt idx="375">
                  <c:v>5.1100000000000003</c:v>
                </c:pt>
                <c:pt idx="376">
                  <c:v>5.0999999999999996</c:v>
                </c:pt>
                <c:pt idx="377">
                  <c:v>5.0999999999999996</c:v>
                </c:pt>
                <c:pt idx="378">
                  <c:v>5.25</c:v>
                </c:pt>
                <c:pt idx="379">
                  <c:v>5.27</c:v>
                </c:pt>
                <c:pt idx="380">
                  <c:v>5.26</c:v>
                </c:pt>
                <c:pt idx="381">
                  <c:v>5.23</c:v>
                </c:pt>
                <c:pt idx="382">
                  <c:v>5.33</c:v>
                </c:pt>
                <c:pt idx="383">
                  <c:v>5.57</c:v>
                </c:pt>
                <c:pt idx="384">
                  <c:v>5.59</c:v>
                </c:pt>
                <c:pt idx="385">
                  <c:v>5.61</c:v>
                </c:pt>
                <c:pt idx="386">
                  <c:v>5.59</c:v>
                </c:pt>
                <c:pt idx="387">
                  <c:v>5.63</c:v>
                </c:pt>
                <c:pt idx="388">
                  <c:v>5.54</c:v>
                </c:pt>
                <c:pt idx="389">
                  <c:v>5.52</c:v>
                </c:pt>
                <c:pt idx="390">
                  <c:v>5.58</c:v>
                </c:pt>
                <c:pt idx="391">
                  <c:v>5.53</c:v>
                </c:pt>
                <c:pt idx="392">
                  <c:v>5.52</c:v>
                </c:pt>
                <c:pt idx="393">
                  <c:v>5.54</c:v>
                </c:pt>
                <c:pt idx="394">
                  <c:v>5.58</c:v>
                </c:pt>
                <c:pt idx="395">
                  <c:v>5.35</c:v>
                </c:pt>
                <c:pt idx="396">
                  <c:v>5.32</c:v>
                </c:pt>
                <c:pt idx="397">
                  <c:v>5.24</c:v>
                </c:pt>
                <c:pt idx="398">
                  <c:v>5.2</c:v>
                </c:pt>
                <c:pt idx="399">
                  <c:v>5.19</c:v>
                </c:pt>
                <c:pt idx="400">
                  <c:v>5.21</c:v>
                </c:pt>
                <c:pt idx="401">
                  <c:v>5.24</c:v>
                </c:pt>
                <c:pt idx="402">
                  <c:v>5.24</c:v>
                </c:pt>
                <c:pt idx="403">
                  <c:v>5.18</c:v>
                </c:pt>
                <c:pt idx="404">
                  <c:v>5.2</c:v>
                </c:pt>
                <c:pt idx="405">
                  <c:v>5.27</c:v>
                </c:pt>
                <c:pt idx="406">
                  <c:v>5.2</c:v>
                </c:pt>
                <c:pt idx="407">
                  <c:v>5.22</c:v>
                </c:pt>
                <c:pt idx="408">
                  <c:v>5.21</c:v>
                </c:pt>
                <c:pt idx="409">
                  <c:v>5.21</c:v>
                </c:pt>
                <c:pt idx="410">
                  <c:v>5.2</c:v>
                </c:pt>
                <c:pt idx="411">
                  <c:v>5.05</c:v>
                </c:pt>
                <c:pt idx="412">
                  <c:v>5.09</c:v>
                </c:pt>
                <c:pt idx="413">
                  <c:v>5.13</c:v>
                </c:pt>
                <c:pt idx="414">
                  <c:v>5.1100000000000003</c:v>
                </c:pt>
                <c:pt idx="415">
                  <c:v>5.0599999999999996</c:v>
                </c:pt>
                <c:pt idx="416">
                  <c:v>5.09</c:v>
                </c:pt>
                <c:pt idx="417">
                  <c:v>5.15</c:v>
                </c:pt>
                <c:pt idx="418">
                  <c:v>5.0999999999999996</c:v>
                </c:pt>
                <c:pt idx="419">
                  <c:v>5.15</c:v>
                </c:pt>
                <c:pt idx="420">
                  <c:v>5.13</c:v>
                </c:pt>
                <c:pt idx="421">
                  <c:v>5.18</c:v>
                </c:pt>
                <c:pt idx="422">
                  <c:v>5.27</c:v>
                </c:pt>
                <c:pt idx="423">
                  <c:v>5.24</c:v>
                </c:pt>
                <c:pt idx="424">
                  <c:v>5.2</c:v>
                </c:pt>
                <c:pt idx="425">
                  <c:v>5.21</c:v>
                </c:pt>
                <c:pt idx="426">
                  <c:v>5.2</c:v>
                </c:pt>
                <c:pt idx="427">
                  <c:v>5.25</c:v>
                </c:pt>
                <c:pt idx="428">
                  <c:v>5.17</c:v>
                </c:pt>
                <c:pt idx="429">
                  <c:v>5.16</c:v>
                </c:pt>
                <c:pt idx="430">
                  <c:v>5.12</c:v>
                </c:pt>
                <c:pt idx="431">
                  <c:v>5.08</c:v>
                </c:pt>
                <c:pt idx="432">
                  <c:v>5.13</c:v>
                </c:pt>
                <c:pt idx="433">
                  <c:v>5.17</c:v>
                </c:pt>
                <c:pt idx="434">
                  <c:v>5.1100000000000003</c:v>
                </c:pt>
                <c:pt idx="435">
                  <c:v>5.13</c:v>
                </c:pt>
                <c:pt idx="436">
                  <c:v>5.12</c:v>
                </c:pt>
                <c:pt idx="437">
                  <c:v>5.2</c:v>
                </c:pt>
                <c:pt idx="438">
                  <c:v>5.2</c:v>
                </c:pt>
                <c:pt idx="439">
                  <c:v>5.21</c:v>
                </c:pt>
                <c:pt idx="440">
                  <c:v>5.22</c:v>
                </c:pt>
                <c:pt idx="441">
                  <c:v>5.2</c:v>
                </c:pt>
                <c:pt idx="442">
                  <c:v>5.17</c:v>
                </c:pt>
                <c:pt idx="443">
                  <c:v>5.24</c:v>
                </c:pt>
                <c:pt idx="444">
                  <c:v>5.21</c:v>
                </c:pt>
                <c:pt idx="445">
                  <c:v>5.2</c:v>
                </c:pt>
                <c:pt idx="446">
                  <c:v>5.21</c:v>
                </c:pt>
                <c:pt idx="447">
                  <c:v>5.21</c:v>
                </c:pt>
                <c:pt idx="448">
                  <c:v>5.37</c:v>
                </c:pt>
                <c:pt idx="449">
                  <c:v>5.41</c:v>
                </c:pt>
                <c:pt idx="450">
                  <c:v>5.38</c:v>
                </c:pt>
                <c:pt idx="451">
                  <c:v>5.41</c:v>
                </c:pt>
                <c:pt idx="452">
                  <c:v>5.33</c:v>
                </c:pt>
                <c:pt idx="453">
                  <c:v>5.14</c:v>
                </c:pt>
                <c:pt idx="454">
                  <c:v>5.12</c:v>
                </c:pt>
                <c:pt idx="455">
                  <c:v>5.17</c:v>
                </c:pt>
                <c:pt idx="456">
                  <c:v>5.14</c:v>
                </c:pt>
                <c:pt idx="457">
                  <c:v>5.16</c:v>
                </c:pt>
                <c:pt idx="458">
                  <c:v>5.1100000000000003</c:v>
                </c:pt>
                <c:pt idx="459">
                  <c:v>5.1100000000000003</c:v>
                </c:pt>
                <c:pt idx="460">
                  <c:v>5.13</c:v>
                </c:pt>
                <c:pt idx="461">
                  <c:v>5.1100000000000003</c:v>
                </c:pt>
                <c:pt idx="462">
                  <c:v>5.12</c:v>
                </c:pt>
                <c:pt idx="463">
                  <c:v>5.13</c:v>
                </c:pt>
                <c:pt idx="464">
                  <c:v>5.21</c:v>
                </c:pt>
                <c:pt idx="465">
                  <c:v>5.21</c:v>
                </c:pt>
                <c:pt idx="466">
                  <c:v>5.24</c:v>
                </c:pt>
                <c:pt idx="467">
                  <c:v>5.26</c:v>
                </c:pt>
                <c:pt idx="468">
                  <c:v>5.22</c:v>
                </c:pt>
                <c:pt idx="469">
                  <c:v>5.35</c:v>
                </c:pt>
                <c:pt idx="470">
                  <c:v>5.26</c:v>
                </c:pt>
                <c:pt idx="471">
                  <c:v>5.25</c:v>
                </c:pt>
                <c:pt idx="472">
                  <c:v>5.2</c:v>
                </c:pt>
                <c:pt idx="473">
                  <c:v>5.18</c:v>
                </c:pt>
                <c:pt idx="474">
                  <c:v>5.23</c:v>
                </c:pt>
                <c:pt idx="475">
                  <c:v>5.29</c:v>
                </c:pt>
                <c:pt idx="476">
                  <c:v>5.22</c:v>
                </c:pt>
                <c:pt idx="477">
                  <c:v>5.28</c:v>
                </c:pt>
                <c:pt idx="478">
                  <c:v>5.36</c:v>
                </c:pt>
                <c:pt idx="479">
                  <c:v>5.36</c:v>
                </c:pt>
                <c:pt idx="480">
                  <c:v>5.29</c:v>
                </c:pt>
                <c:pt idx="481">
                  <c:v>5.24</c:v>
                </c:pt>
                <c:pt idx="482">
                  <c:v>5.22</c:v>
                </c:pt>
                <c:pt idx="483">
                  <c:v>5.26</c:v>
                </c:pt>
                <c:pt idx="484">
                  <c:v>5.23</c:v>
                </c:pt>
                <c:pt idx="485">
                  <c:v>5.25</c:v>
                </c:pt>
                <c:pt idx="486">
                  <c:v>5.24</c:v>
                </c:pt>
                <c:pt idx="487">
                  <c:v>5.26</c:v>
                </c:pt>
                <c:pt idx="488">
                  <c:v>5.22</c:v>
                </c:pt>
                <c:pt idx="489">
                  <c:v>5.14</c:v>
                </c:pt>
                <c:pt idx="490">
                  <c:v>5.05</c:v>
                </c:pt>
                <c:pt idx="491">
                  <c:v>5.0599999999999996</c:v>
                </c:pt>
                <c:pt idx="492">
                  <c:v>5.07</c:v>
                </c:pt>
                <c:pt idx="493">
                  <c:v>5.08</c:v>
                </c:pt>
                <c:pt idx="494">
                  <c:v>5.03</c:v>
                </c:pt>
                <c:pt idx="495">
                  <c:v>5.1100000000000003</c:v>
                </c:pt>
                <c:pt idx="496">
                  <c:v>5.0599999999999996</c:v>
                </c:pt>
                <c:pt idx="497">
                  <c:v>5.08</c:v>
                </c:pt>
                <c:pt idx="498">
                  <c:v>5.09</c:v>
                </c:pt>
                <c:pt idx="499">
                  <c:v>5.0999999999999996</c:v>
                </c:pt>
                <c:pt idx="500">
                  <c:v>5.0599999999999996</c:v>
                </c:pt>
                <c:pt idx="501">
                  <c:v>5.09</c:v>
                </c:pt>
                <c:pt idx="502">
                  <c:v>5.12</c:v>
                </c:pt>
                <c:pt idx="503">
                  <c:v>5.09</c:v>
                </c:pt>
                <c:pt idx="504">
                  <c:v>5.09</c:v>
                </c:pt>
                <c:pt idx="505">
                  <c:v>5.12</c:v>
                </c:pt>
                <c:pt idx="506">
                  <c:v>5.12</c:v>
                </c:pt>
                <c:pt idx="507">
                  <c:v>5.13</c:v>
                </c:pt>
                <c:pt idx="508">
                  <c:v>5.0999999999999996</c:v>
                </c:pt>
                <c:pt idx="509">
                  <c:v>5.07</c:v>
                </c:pt>
                <c:pt idx="510">
                  <c:v>4.95</c:v>
                </c:pt>
                <c:pt idx="511">
                  <c:v>4.95</c:v>
                </c:pt>
                <c:pt idx="512">
                  <c:v>5.01</c:v>
                </c:pt>
                <c:pt idx="513">
                  <c:v>5.03</c:v>
                </c:pt>
                <c:pt idx="514">
                  <c:v>5.14</c:v>
                </c:pt>
                <c:pt idx="515">
                  <c:v>5.16</c:v>
                </c:pt>
                <c:pt idx="516">
                  <c:v>5.12</c:v>
                </c:pt>
                <c:pt idx="517">
                  <c:v>5.09</c:v>
                </c:pt>
                <c:pt idx="518">
                  <c:v>5.13</c:v>
                </c:pt>
                <c:pt idx="519">
                  <c:v>5.13</c:v>
                </c:pt>
                <c:pt idx="520">
                  <c:v>5.12</c:v>
                </c:pt>
                <c:pt idx="521">
                  <c:v>5.15</c:v>
                </c:pt>
                <c:pt idx="522">
                  <c:v>5.1100000000000003</c:v>
                </c:pt>
                <c:pt idx="523">
                  <c:v>5.1100000000000003</c:v>
                </c:pt>
                <c:pt idx="524">
                  <c:v>5.1100000000000003</c:v>
                </c:pt>
                <c:pt idx="525">
                  <c:v>5.0999999999999996</c:v>
                </c:pt>
                <c:pt idx="526">
                  <c:v>4.97</c:v>
                </c:pt>
                <c:pt idx="527">
                  <c:v>4.97</c:v>
                </c:pt>
                <c:pt idx="528">
                  <c:v>4.93</c:v>
                </c:pt>
                <c:pt idx="529">
                  <c:v>5</c:v>
                </c:pt>
                <c:pt idx="530">
                  <c:v>4.9400000000000004</c:v>
                </c:pt>
                <c:pt idx="531">
                  <c:v>4.95</c:v>
                </c:pt>
                <c:pt idx="532">
                  <c:v>4.97</c:v>
                </c:pt>
                <c:pt idx="533">
                  <c:v>5.0199999999999996</c:v>
                </c:pt>
                <c:pt idx="534">
                  <c:v>5.03</c:v>
                </c:pt>
                <c:pt idx="535">
                  <c:v>5.01</c:v>
                </c:pt>
                <c:pt idx="536">
                  <c:v>5.0999999999999996</c:v>
                </c:pt>
                <c:pt idx="537">
                  <c:v>5</c:v>
                </c:pt>
                <c:pt idx="538">
                  <c:v>5.01</c:v>
                </c:pt>
                <c:pt idx="539">
                  <c:v>5.03</c:v>
                </c:pt>
                <c:pt idx="540">
                  <c:v>5.04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5.09</c:v>
                </c:pt>
                <c:pt idx="545">
                  <c:v>4.9800000000000004</c:v>
                </c:pt>
                <c:pt idx="546">
                  <c:v>5</c:v>
                </c:pt>
                <c:pt idx="547">
                  <c:v>5</c:v>
                </c:pt>
                <c:pt idx="548">
                  <c:v>4.97</c:v>
                </c:pt>
                <c:pt idx="549">
                  <c:v>5</c:v>
                </c:pt>
                <c:pt idx="550">
                  <c:v>4.99</c:v>
                </c:pt>
                <c:pt idx="551">
                  <c:v>4.91</c:v>
                </c:pt>
                <c:pt idx="552">
                  <c:v>4.92</c:v>
                </c:pt>
                <c:pt idx="553">
                  <c:v>4.93</c:v>
                </c:pt>
                <c:pt idx="554">
                  <c:v>4.93</c:v>
                </c:pt>
                <c:pt idx="555">
                  <c:v>4.92</c:v>
                </c:pt>
                <c:pt idx="556">
                  <c:v>4.8899999999999997</c:v>
                </c:pt>
                <c:pt idx="557">
                  <c:v>4.93</c:v>
                </c:pt>
                <c:pt idx="558">
                  <c:v>5.03</c:v>
                </c:pt>
                <c:pt idx="559">
                  <c:v>5.08</c:v>
                </c:pt>
                <c:pt idx="560">
                  <c:v>5.07</c:v>
                </c:pt>
                <c:pt idx="561">
                  <c:v>5.0599999999999996</c:v>
                </c:pt>
                <c:pt idx="562">
                  <c:v>5.03</c:v>
                </c:pt>
                <c:pt idx="563">
                  <c:v>5.01</c:v>
                </c:pt>
                <c:pt idx="564">
                  <c:v>5</c:v>
                </c:pt>
                <c:pt idx="565">
                  <c:v>5.0599999999999996</c:v>
                </c:pt>
                <c:pt idx="566">
                  <c:v>5.07</c:v>
                </c:pt>
                <c:pt idx="567">
                  <c:v>5.05</c:v>
                </c:pt>
                <c:pt idx="568">
                  <c:v>5.0199999999999996</c:v>
                </c:pt>
                <c:pt idx="569">
                  <c:v>5.01</c:v>
                </c:pt>
                <c:pt idx="570">
                  <c:v>4.96</c:v>
                </c:pt>
                <c:pt idx="571">
                  <c:v>4.96</c:v>
                </c:pt>
                <c:pt idx="572">
                  <c:v>4.96</c:v>
                </c:pt>
                <c:pt idx="573">
                  <c:v>4.97</c:v>
                </c:pt>
                <c:pt idx="574">
                  <c:v>4.96</c:v>
                </c:pt>
                <c:pt idx="575">
                  <c:v>4.9800000000000004</c:v>
                </c:pt>
                <c:pt idx="576">
                  <c:v>5</c:v>
                </c:pt>
                <c:pt idx="577">
                  <c:v>5.03</c:v>
                </c:pt>
                <c:pt idx="578">
                  <c:v>5</c:v>
                </c:pt>
                <c:pt idx="579">
                  <c:v>4.99</c:v>
                </c:pt>
                <c:pt idx="580">
                  <c:v>4.9800000000000004</c:v>
                </c:pt>
                <c:pt idx="581">
                  <c:v>5</c:v>
                </c:pt>
                <c:pt idx="582">
                  <c:v>4.97</c:v>
                </c:pt>
                <c:pt idx="583">
                  <c:v>4.99</c:v>
                </c:pt>
                <c:pt idx="584">
                  <c:v>4.96</c:v>
                </c:pt>
                <c:pt idx="585">
                  <c:v>4.96</c:v>
                </c:pt>
                <c:pt idx="586">
                  <c:v>4.97</c:v>
                </c:pt>
                <c:pt idx="587">
                  <c:v>5</c:v>
                </c:pt>
                <c:pt idx="588">
                  <c:v>5.01</c:v>
                </c:pt>
                <c:pt idx="589">
                  <c:v>5.01</c:v>
                </c:pt>
                <c:pt idx="590">
                  <c:v>4.97</c:v>
                </c:pt>
                <c:pt idx="591">
                  <c:v>4.9800000000000004</c:v>
                </c:pt>
                <c:pt idx="592">
                  <c:v>4.92</c:v>
                </c:pt>
                <c:pt idx="593">
                  <c:v>4.9400000000000004</c:v>
                </c:pt>
                <c:pt idx="594">
                  <c:v>4.92</c:v>
                </c:pt>
                <c:pt idx="595">
                  <c:v>4.95</c:v>
                </c:pt>
                <c:pt idx="596">
                  <c:v>4.96</c:v>
                </c:pt>
                <c:pt idx="597">
                  <c:v>4.95</c:v>
                </c:pt>
                <c:pt idx="598">
                  <c:v>4.99</c:v>
                </c:pt>
                <c:pt idx="599">
                  <c:v>4.99</c:v>
                </c:pt>
                <c:pt idx="600">
                  <c:v>4.9800000000000004</c:v>
                </c:pt>
                <c:pt idx="601">
                  <c:v>4.96</c:v>
                </c:pt>
                <c:pt idx="602">
                  <c:v>4.92</c:v>
                </c:pt>
                <c:pt idx="603">
                  <c:v>4.93</c:v>
                </c:pt>
                <c:pt idx="604">
                  <c:v>4.9000000000000004</c:v>
                </c:pt>
                <c:pt idx="605">
                  <c:v>4.88</c:v>
                </c:pt>
                <c:pt idx="606">
                  <c:v>4.8899999999999997</c:v>
                </c:pt>
                <c:pt idx="607">
                  <c:v>4.92</c:v>
                </c:pt>
                <c:pt idx="608">
                  <c:v>4.87</c:v>
                </c:pt>
                <c:pt idx="609">
                  <c:v>4.8600000000000003</c:v>
                </c:pt>
                <c:pt idx="610">
                  <c:v>4.8499999999999996</c:v>
                </c:pt>
                <c:pt idx="611">
                  <c:v>4.8600000000000003</c:v>
                </c:pt>
                <c:pt idx="612">
                  <c:v>4.84</c:v>
                </c:pt>
                <c:pt idx="613">
                  <c:v>4.8499999999999996</c:v>
                </c:pt>
                <c:pt idx="614">
                  <c:v>4.83</c:v>
                </c:pt>
                <c:pt idx="615">
                  <c:v>4.78</c:v>
                </c:pt>
                <c:pt idx="616">
                  <c:v>4.84</c:v>
                </c:pt>
                <c:pt idx="617">
                  <c:v>4.87</c:v>
                </c:pt>
                <c:pt idx="618">
                  <c:v>4.92</c:v>
                </c:pt>
                <c:pt idx="619">
                  <c:v>4.93</c:v>
                </c:pt>
                <c:pt idx="620">
                  <c:v>4.91</c:v>
                </c:pt>
                <c:pt idx="621">
                  <c:v>4.97</c:v>
                </c:pt>
                <c:pt idx="622">
                  <c:v>4.96</c:v>
                </c:pt>
                <c:pt idx="623">
                  <c:v>4.96</c:v>
                </c:pt>
                <c:pt idx="624">
                  <c:v>4.95</c:v>
                </c:pt>
                <c:pt idx="625">
                  <c:v>4.93</c:v>
                </c:pt>
                <c:pt idx="626">
                  <c:v>4.91</c:v>
                </c:pt>
                <c:pt idx="627">
                  <c:v>4.9000000000000004</c:v>
                </c:pt>
                <c:pt idx="628">
                  <c:v>4.87</c:v>
                </c:pt>
                <c:pt idx="629">
                  <c:v>4.88</c:v>
                </c:pt>
                <c:pt idx="630">
                  <c:v>4.87</c:v>
                </c:pt>
                <c:pt idx="631">
                  <c:v>4.88</c:v>
                </c:pt>
                <c:pt idx="632">
                  <c:v>4.8600000000000003</c:v>
                </c:pt>
                <c:pt idx="633">
                  <c:v>4.8600000000000003</c:v>
                </c:pt>
                <c:pt idx="634">
                  <c:v>4.87</c:v>
                </c:pt>
                <c:pt idx="635">
                  <c:v>4.83</c:v>
                </c:pt>
                <c:pt idx="636">
                  <c:v>4.87</c:v>
                </c:pt>
                <c:pt idx="637">
                  <c:v>4.8899999999999997</c:v>
                </c:pt>
                <c:pt idx="638">
                  <c:v>4.9000000000000004</c:v>
                </c:pt>
                <c:pt idx="639">
                  <c:v>4.91</c:v>
                </c:pt>
                <c:pt idx="640">
                  <c:v>4.9400000000000004</c:v>
                </c:pt>
                <c:pt idx="641">
                  <c:v>4.93</c:v>
                </c:pt>
                <c:pt idx="642">
                  <c:v>4.87</c:v>
                </c:pt>
                <c:pt idx="643">
                  <c:v>4.88</c:v>
                </c:pt>
                <c:pt idx="644">
                  <c:v>4.8899999999999997</c:v>
                </c:pt>
                <c:pt idx="645">
                  <c:v>4.8600000000000003</c:v>
                </c:pt>
                <c:pt idx="646">
                  <c:v>4.87</c:v>
                </c:pt>
                <c:pt idx="647">
                  <c:v>4.87</c:v>
                </c:pt>
                <c:pt idx="648">
                  <c:v>4.87</c:v>
                </c:pt>
                <c:pt idx="649">
                  <c:v>4.8899999999999997</c:v>
                </c:pt>
                <c:pt idx="650">
                  <c:v>4.8600000000000003</c:v>
                </c:pt>
                <c:pt idx="651">
                  <c:v>4.91</c:v>
                </c:pt>
                <c:pt idx="652">
                  <c:v>4.87</c:v>
                </c:pt>
                <c:pt idx="653">
                  <c:v>4.8600000000000003</c:v>
                </c:pt>
                <c:pt idx="654">
                  <c:v>4.84</c:v>
                </c:pt>
                <c:pt idx="655">
                  <c:v>4.84</c:v>
                </c:pt>
                <c:pt idx="656">
                  <c:v>4.83</c:v>
                </c:pt>
                <c:pt idx="657">
                  <c:v>4.83</c:v>
                </c:pt>
                <c:pt idx="658">
                  <c:v>4.79</c:v>
                </c:pt>
                <c:pt idx="659">
                  <c:v>4.79</c:v>
                </c:pt>
                <c:pt idx="660">
                  <c:v>4.76</c:v>
                </c:pt>
                <c:pt idx="661">
                  <c:v>4.7300000000000004</c:v>
                </c:pt>
                <c:pt idx="662">
                  <c:v>4.75</c:v>
                </c:pt>
                <c:pt idx="663">
                  <c:v>4.74</c:v>
                </c:pt>
                <c:pt idx="664">
                  <c:v>4.76</c:v>
                </c:pt>
                <c:pt idx="665">
                  <c:v>4.71</c:v>
                </c:pt>
                <c:pt idx="666">
                  <c:v>4.74</c:v>
                </c:pt>
                <c:pt idx="667">
                  <c:v>4.75</c:v>
                </c:pt>
                <c:pt idx="668">
                  <c:v>4.72</c:v>
                </c:pt>
                <c:pt idx="669">
                  <c:v>4.7300000000000004</c:v>
                </c:pt>
                <c:pt idx="670">
                  <c:v>4.74</c:v>
                </c:pt>
                <c:pt idx="671">
                  <c:v>4.68</c:v>
                </c:pt>
                <c:pt idx="672">
                  <c:v>4.67</c:v>
                </c:pt>
                <c:pt idx="673">
                  <c:v>4.67</c:v>
                </c:pt>
                <c:pt idx="674">
                  <c:v>4.67</c:v>
                </c:pt>
                <c:pt idx="675">
                  <c:v>4.66</c:v>
                </c:pt>
                <c:pt idx="676">
                  <c:v>4.6500000000000004</c:v>
                </c:pt>
                <c:pt idx="677">
                  <c:v>4.6399999999999997</c:v>
                </c:pt>
                <c:pt idx="678">
                  <c:v>4.63</c:v>
                </c:pt>
                <c:pt idx="679">
                  <c:v>4.63</c:v>
                </c:pt>
                <c:pt idx="680">
                  <c:v>4.62</c:v>
                </c:pt>
                <c:pt idx="681">
                  <c:v>4.62</c:v>
                </c:pt>
                <c:pt idx="682">
                  <c:v>4.7</c:v>
                </c:pt>
                <c:pt idx="683">
                  <c:v>4.7</c:v>
                </c:pt>
                <c:pt idx="684">
                  <c:v>4.63</c:v>
                </c:pt>
                <c:pt idx="685">
                  <c:v>4.6900000000000004</c:v>
                </c:pt>
                <c:pt idx="686">
                  <c:v>4.6500000000000004</c:v>
                </c:pt>
                <c:pt idx="687">
                  <c:v>4.7300000000000004</c:v>
                </c:pt>
                <c:pt idx="688">
                  <c:v>4.72</c:v>
                </c:pt>
                <c:pt idx="689">
                  <c:v>4.76</c:v>
                </c:pt>
                <c:pt idx="690">
                  <c:v>4.74</c:v>
                </c:pt>
                <c:pt idx="691">
                  <c:v>4.66</c:v>
                </c:pt>
                <c:pt idx="692">
                  <c:v>4.67</c:v>
                </c:pt>
                <c:pt idx="693">
                  <c:v>4.68</c:v>
                </c:pt>
                <c:pt idx="694">
                  <c:v>4.6399999999999997</c:v>
                </c:pt>
                <c:pt idx="695">
                  <c:v>4.62</c:v>
                </c:pt>
                <c:pt idx="696">
                  <c:v>4.58</c:v>
                </c:pt>
                <c:pt idx="697">
                  <c:v>4.59</c:v>
                </c:pt>
                <c:pt idx="698">
                  <c:v>4.5999999999999996</c:v>
                </c:pt>
                <c:pt idx="699">
                  <c:v>4.6100000000000003</c:v>
                </c:pt>
                <c:pt idx="700">
                  <c:v>4.5999999999999996</c:v>
                </c:pt>
                <c:pt idx="701">
                  <c:v>4.62</c:v>
                </c:pt>
                <c:pt idx="702">
                  <c:v>4.62</c:v>
                </c:pt>
                <c:pt idx="703">
                  <c:v>4.63</c:v>
                </c:pt>
                <c:pt idx="704">
                  <c:v>4.5999999999999996</c:v>
                </c:pt>
                <c:pt idx="705">
                  <c:v>4.59</c:v>
                </c:pt>
                <c:pt idx="706">
                  <c:v>4.5999999999999996</c:v>
                </c:pt>
                <c:pt idx="707">
                  <c:v>4.57</c:v>
                </c:pt>
                <c:pt idx="708">
                  <c:v>4.5</c:v>
                </c:pt>
                <c:pt idx="709">
                  <c:v>4.55</c:v>
                </c:pt>
                <c:pt idx="710">
                  <c:v>4.57</c:v>
                </c:pt>
                <c:pt idx="711">
                  <c:v>4.57</c:v>
                </c:pt>
                <c:pt idx="712">
                  <c:v>4.57</c:v>
                </c:pt>
                <c:pt idx="713">
                  <c:v>4.55</c:v>
                </c:pt>
                <c:pt idx="714">
                  <c:v>4.57</c:v>
                </c:pt>
                <c:pt idx="715">
                  <c:v>4.63</c:v>
                </c:pt>
                <c:pt idx="716">
                  <c:v>4.6100000000000003</c:v>
                </c:pt>
                <c:pt idx="717">
                  <c:v>4.68</c:v>
                </c:pt>
                <c:pt idx="718">
                  <c:v>4.71</c:v>
                </c:pt>
                <c:pt idx="719">
                  <c:v>4.8</c:v>
                </c:pt>
                <c:pt idx="720">
                  <c:v>4.75</c:v>
                </c:pt>
                <c:pt idx="721">
                  <c:v>4.79</c:v>
                </c:pt>
                <c:pt idx="722">
                  <c:v>4.79</c:v>
                </c:pt>
                <c:pt idx="723">
                  <c:v>4.7699999999999996</c:v>
                </c:pt>
                <c:pt idx="724">
                  <c:v>4.8</c:v>
                </c:pt>
                <c:pt idx="725">
                  <c:v>4.8099999999999996</c:v>
                </c:pt>
                <c:pt idx="726">
                  <c:v>4.79</c:v>
                </c:pt>
                <c:pt idx="727">
                  <c:v>4.79</c:v>
                </c:pt>
                <c:pt idx="728">
                  <c:v>4.79</c:v>
                </c:pt>
                <c:pt idx="729">
                  <c:v>4.79</c:v>
                </c:pt>
                <c:pt idx="730">
                  <c:v>4.78</c:v>
                </c:pt>
                <c:pt idx="731">
                  <c:v>4.68</c:v>
                </c:pt>
                <c:pt idx="732">
                  <c:v>4.66</c:v>
                </c:pt>
                <c:pt idx="733">
                  <c:v>4.62</c:v>
                </c:pt>
                <c:pt idx="734">
                  <c:v>4.5599999999999996</c:v>
                </c:pt>
                <c:pt idx="735">
                  <c:v>4.55</c:v>
                </c:pt>
                <c:pt idx="736">
                  <c:v>4.5599999999999996</c:v>
                </c:pt>
                <c:pt idx="737">
                  <c:v>4.5599999999999996</c:v>
                </c:pt>
                <c:pt idx="738">
                  <c:v>4.5199999999999996</c:v>
                </c:pt>
                <c:pt idx="739">
                  <c:v>4.53</c:v>
                </c:pt>
                <c:pt idx="740">
                  <c:v>4.49</c:v>
                </c:pt>
                <c:pt idx="741">
                  <c:v>4.51</c:v>
                </c:pt>
                <c:pt idx="742">
                  <c:v>4.4400000000000004</c:v>
                </c:pt>
                <c:pt idx="743">
                  <c:v>4.42</c:v>
                </c:pt>
                <c:pt idx="744">
                  <c:v>4.43</c:v>
                </c:pt>
                <c:pt idx="745">
                  <c:v>4.4400000000000004</c:v>
                </c:pt>
                <c:pt idx="746">
                  <c:v>4.46</c:v>
                </c:pt>
                <c:pt idx="747">
                  <c:v>4.4400000000000004</c:v>
                </c:pt>
                <c:pt idx="748">
                  <c:v>4.4800000000000004</c:v>
                </c:pt>
                <c:pt idx="749">
                  <c:v>4.42</c:v>
                </c:pt>
                <c:pt idx="750">
                  <c:v>4.43</c:v>
                </c:pt>
                <c:pt idx="751">
                  <c:v>4.42</c:v>
                </c:pt>
                <c:pt idx="752">
                  <c:v>4.43</c:v>
                </c:pt>
                <c:pt idx="753">
                  <c:v>4.45</c:v>
                </c:pt>
                <c:pt idx="754">
                  <c:v>4.51</c:v>
                </c:pt>
                <c:pt idx="755">
                  <c:v>4.51</c:v>
                </c:pt>
                <c:pt idx="756">
                  <c:v>4.4400000000000004</c:v>
                </c:pt>
                <c:pt idx="757">
                  <c:v>4.46</c:v>
                </c:pt>
                <c:pt idx="758">
                  <c:v>4.3499999999999996</c:v>
                </c:pt>
                <c:pt idx="759">
                  <c:v>4.3099999999999996</c:v>
                </c:pt>
                <c:pt idx="760">
                  <c:v>4.3499999999999996</c:v>
                </c:pt>
                <c:pt idx="761">
                  <c:v>4.34</c:v>
                </c:pt>
                <c:pt idx="762">
                  <c:v>4.3600000000000003</c:v>
                </c:pt>
                <c:pt idx="763">
                  <c:v>4.3600000000000003</c:v>
                </c:pt>
                <c:pt idx="764">
                  <c:v>4.4400000000000004</c:v>
                </c:pt>
                <c:pt idx="765">
                  <c:v>4.38</c:v>
                </c:pt>
                <c:pt idx="766">
                  <c:v>4.33</c:v>
                </c:pt>
                <c:pt idx="767">
                  <c:v>4.3</c:v>
                </c:pt>
                <c:pt idx="768">
                  <c:v>4.32</c:v>
                </c:pt>
                <c:pt idx="769">
                  <c:v>4.3099999999999996</c:v>
                </c:pt>
                <c:pt idx="770">
                  <c:v>4.3600000000000003</c:v>
                </c:pt>
                <c:pt idx="771">
                  <c:v>4.3600000000000003</c:v>
                </c:pt>
                <c:pt idx="772">
                  <c:v>4.3499999999999996</c:v>
                </c:pt>
                <c:pt idx="773">
                  <c:v>4.33</c:v>
                </c:pt>
                <c:pt idx="774">
                  <c:v>4.33</c:v>
                </c:pt>
                <c:pt idx="775">
                  <c:v>4.3899999999999997</c:v>
                </c:pt>
                <c:pt idx="776">
                  <c:v>4.38</c:v>
                </c:pt>
                <c:pt idx="777">
                  <c:v>4.38</c:v>
                </c:pt>
                <c:pt idx="778">
                  <c:v>4.45</c:v>
                </c:pt>
                <c:pt idx="779">
                  <c:v>4.38</c:v>
                </c:pt>
                <c:pt idx="780">
                  <c:v>4.3899999999999997</c:v>
                </c:pt>
                <c:pt idx="781">
                  <c:v>4.45</c:v>
                </c:pt>
                <c:pt idx="782">
                  <c:v>4.45</c:v>
                </c:pt>
                <c:pt idx="783">
                  <c:v>4.46</c:v>
                </c:pt>
                <c:pt idx="784">
                  <c:v>4.45</c:v>
                </c:pt>
                <c:pt idx="785">
                  <c:v>4.38</c:v>
                </c:pt>
                <c:pt idx="786">
                  <c:v>4.3899999999999997</c:v>
                </c:pt>
                <c:pt idx="787">
                  <c:v>4.38</c:v>
                </c:pt>
                <c:pt idx="788">
                  <c:v>4.34</c:v>
                </c:pt>
                <c:pt idx="789">
                  <c:v>4.37</c:v>
                </c:pt>
                <c:pt idx="790">
                  <c:v>4.38</c:v>
                </c:pt>
                <c:pt idx="791">
                  <c:v>4.34</c:v>
                </c:pt>
                <c:pt idx="792">
                  <c:v>4.3499999999999996</c:v>
                </c:pt>
                <c:pt idx="793">
                  <c:v>4.32</c:v>
                </c:pt>
                <c:pt idx="794">
                  <c:v>4.33</c:v>
                </c:pt>
                <c:pt idx="795">
                  <c:v>4.41</c:v>
                </c:pt>
                <c:pt idx="796">
                  <c:v>4.3499999999999996</c:v>
                </c:pt>
                <c:pt idx="797">
                  <c:v>4.34</c:v>
                </c:pt>
                <c:pt idx="798">
                  <c:v>4.3499999999999996</c:v>
                </c:pt>
                <c:pt idx="799">
                  <c:v>4.32</c:v>
                </c:pt>
                <c:pt idx="800">
                  <c:v>4.47</c:v>
                </c:pt>
                <c:pt idx="801">
                  <c:v>4.49</c:v>
                </c:pt>
                <c:pt idx="802">
                  <c:v>4.58</c:v>
                </c:pt>
                <c:pt idx="803">
                  <c:v>4.55</c:v>
                </c:pt>
                <c:pt idx="804">
                  <c:v>4.57</c:v>
                </c:pt>
                <c:pt idx="805">
                  <c:v>4.58</c:v>
                </c:pt>
                <c:pt idx="806">
                  <c:v>4.62</c:v>
                </c:pt>
                <c:pt idx="807">
                  <c:v>4.57</c:v>
                </c:pt>
                <c:pt idx="808">
                  <c:v>4.5599999999999996</c:v>
                </c:pt>
                <c:pt idx="809">
                  <c:v>4.53</c:v>
                </c:pt>
                <c:pt idx="810">
                  <c:v>4.4400000000000004</c:v>
                </c:pt>
                <c:pt idx="811">
                  <c:v>4.4000000000000004</c:v>
                </c:pt>
                <c:pt idx="812">
                  <c:v>4.42</c:v>
                </c:pt>
                <c:pt idx="813">
                  <c:v>4.33</c:v>
                </c:pt>
                <c:pt idx="814">
                  <c:v>4.3499999999999996</c:v>
                </c:pt>
                <c:pt idx="815">
                  <c:v>4.3499999999999996</c:v>
                </c:pt>
                <c:pt idx="816">
                  <c:v>4.3499999999999996</c:v>
                </c:pt>
                <c:pt idx="817">
                  <c:v>4.38</c:v>
                </c:pt>
                <c:pt idx="818">
                  <c:v>4.3499999999999996</c:v>
                </c:pt>
                <c:pt idx="819">
                  <c:v>4.3899999999999997</c:v>
                </c:pt>
                <c:pt idx="820">
                  <c:v>4.42</c:v>
                </c:pt>
                <c:pt idx="821">
                  <c:v>4.47</c:v>
                </c:pt>
                <c:pt idx="822">
                  <c:v>4.41</c:v>
                </c:pt>
                <c:pt idx="823">
                  <c:v>4.4400000000000004</c:v>
                </c:pt>
                <c:pt idx="824">
                  <c:v>4.42</c:v>
                </c:pt>
                <c:pt idx="825">
                  <c:v>4.3600000000000003</c:v>
                </c:pt>
                <c:pt idx="826">
                  <c:v>4.34</c:v>
                </c:pt>
                <c:pt idx="827">
                  <c:v>4.32</c:v>
                </c:pt>
                <c:pt idx="828">
                  <c:v>4.32</c:v>
                </c:pt>
                <c:pt idx="829">
                  <c:v>4.3600000000000003</c:v>
                </c:pt>
                <c:pt idx="830">
                  <c:v>4.33</c:v>
                </c:pt>
                <c:pt idx="831">
                  <c:v>4.3099999999999996</c:v>
                </c:pt>
                <c:pt idx="832">
                  <c:v>4.3099999999999996</c:v>
                </c:pt>
                <c:pt idx="833">
                  <c:v>4.29</c:v>
                </c:pt>
                <c:pt idx="834">
                  <c:v>4.2699999999999996</c:v>
                </c:pt>
                <c:pt idx="835">
                  <c:v>4.2699999999999996</c:v>
                </c:pt>
                <c:pt idx="836">
                  <c:v>4.2300000000000004</c:v>
                </c:pt>
                <c:pt idx="837">
                  <c:v>4.2699999999999996</c:v>
                </c:pt>
                <c:pt idx="838">
                  <c:v>4.24</c:v>
                </c:pt>
                <c:pt idx="839">
                  <c:v>4.26</c:v>
                </c:pt>
                <c:pt idx="840">
                  <c:v>4.26</c:v>
                </c:pt>
                <c:pt idx="841">
                  <c:v>4.2699999999999996</c:v>
                </c:pt>
                <c:pt idx="842">
                  <c:v>4.32</c:v>
                </c:pt>
                <c:pt idx="843">
                  <c:v>4.22</c:v>
                </c:pt>
                <c:pt idx="844">
                  <c:v>4.25</c:v>
                </c:pt>
                <c:pt idx="845">
                  <c:v>4.29</c:v>
                </c:pt>
                <c:pt idx="846">
                  <c:v>4.24</c:v>
                </c:pt>
                <c:pt idx="847">
                  <c:v>4.24</c:v>
                </c:pt>
                <c:pt idx="848">
                  <c:v>4.26</c:v>
                </c:pt>
                <c:pt idx="849">
                  <c:v>4.26</c:v>
                </c:pt>
                <c:pt idx="850">
                  <c:v>4.2300000000000004</c:v>
                </c:pt>
                <c:pt idx="851">
                  <c:v>4.26</c:v>
                </c:pt>
                <c:pt idx="852">
                  <c:v>4.22</c:v>
                </c:pt>
                <c:pt idx="853">
                  <c:v>4.21</c:v>
                </c:pt>
                <c:pt idx="854">
                  <c:v>4.24</c:v>
                </c:pt>
                <c:pt idx="855">
                  <c:v>4.24</c:v>
                </c:pt>
                <c:pt idx="856">
                  <c:v>4.25</c:v>
                </c:pt>
                <c:pt idx="857">
                  <c:v>4.24</c:v>
                </c:pt>
                <c:pt idx="858">
                  <c:v>4.21</c:v>
                </c:pt>
                <c:pt idx="859">
                  <c:v>4.1900000000000004</c:v>
                </c:pt>
                <c:pt idx="860">
                  <c:v>4.17</c:v>
                </c:pt>
                <c:pt idx="861">
                  <c:v>4.2300000000000004</c:v>
                </c:pt>
                <c:pt idx="862">
                  <c:v>4.1500000000000004</c:v>
                </c:pt>
                <c:pt idx="863">
                  <c:v>4.16</c:v>
                </c:pt>
                <c:pt idx="864">
                  <c:v>4.22</c:v>
                </c:pt>
                <c:pt idx="865">
                  <c:v>4.17</c:v>
                </c:pt>
                <c:pt idx="866">
                  <c:v>4.22</c:v>
                </c:pt>
                <c:pt idx="867">
                  <c:v>4.28</c:v>
                </c:pt>
                <c:pt idx="868">
                  <c:v>4.16</c:v>
                </c:pt>
                <c:pt idx="869">
                  <c:v>4.2</c:v>
                </c:pt>
                <c:pt idx="870">
                  <c:v>4.21</c:v>
                </c:pt>
                <c:pt idx="871">
                  <c:v>4.24</c:v>
                </c:pt>
                <c:pt idx="872">
                  <c:v>4.2</c:v>
                </c:pt>
                <c:pt idx="873">
                  <c:v>4.21</c:v>
                </c:pt>
                <c:pt idx="874">
                  <c:v>4.2</c:v>
                </c:pt>
                <c:pt idx="875">
                  <c:v>4.21</c:v>
                </c:pt>
                <c:pt idx="876">
                  <c:v>4.1900000000000004</c:v>
                </c:pt>
                <c:pt idx="877">
                  <c:v>4.1900000000000004</c:v>
                </c:pt>
                <c:pt idx="878">
                  <c:v>4.1900000000000004</c:v>
                </c:pt>
                <c:pt idx="879">
                  <c:v>4.18</c:v>
                </c:pt>
                <c:pt idx="880">
                  <c:v>4.18</c:v>
                </c:pt>
                <c:pt idx="881">
                  <c:v>4.17</c:v>
                </c:pt>
                <c:pt idx="882">
                  <c:v>4.1900000000000004</c:v>
                </c:pt>
                <c:pt idx="883">
                  <c:v>4.18</c:v>
                </c:pt>
                <c:pt idx="884">
                  <c:v>4.26</c:v>
                </c:pt>
                <c:pt idx="885">
                  <c:v>4.2300000000000004</c:v>
                </c:pt>
                <c:pt idx="886">
                  <c:v>4.22</c:v>
                </c:pt>
                <c:pt idx="887">
                  <c:v>4.29</c:v>
                </c:pt>
                <c:pt idx="888">
                  <c:v>4.38</c:v>
                </c:pt>
                <c:pt idx="889">
                  <c:v>4.46</c:v>
                </c:pt>
                <c:pt idx="890">
                  <c:v>4.72</c:v>
                </c:pt>
                <c:pt idx="891">
                  <c:v>4.51</c:v>
                </c:pt>
                <c:pt idx="892">
                  <c:v>4.59</c:v>
                </c:pt>
                <c:pt idx="893">
                  <c:v>4.58</c:v>
                </c:pt>
                <c:pt idx="894">
                  <c:v>4.51</c:v>
                </c:pt>
                <c:pt idx="895">
                  <c:v>4.5999999999999996</c:v>
                </c:pt>
                <c:pt idx="896">
                  <c:v>4.58</c:v>
                </c:pt>
                <c:pt idx="897">
                  <c:v>4.6500000000000004</c:v>
                </c:pt>
                <c:pt idx="898">
                  <c:v>4.6399999999999997</c:v>
                </c:pt>
                <c:pt idx="899">
                  <c:v>4.62</c:v>
                </c:pt>
                <c:pt idx="900">
                  <c:v>4.6100000000000003</c:v>
                </c:pt>
                <c:pt idx="901">
                  <c:v>4.6399999999999997</c:v>
                </c:pt>
                <c:pt idx="902">
                  <c:v>4.66</c:v>
                </c:pt>
                <c:pt idx="903">
                  <c:v>4.6399999999999997</c:v>
                </c:pt>
                <c:pt idx="904">
                  <c:v>4.53</c:v>
                </c:pt>
                <c:pt idx="905">
                  <c:v>4.42</c:v>
                </c:pt>
                <c:pt idx="906">
                  <c:v>4.41</c:v>
                </c:pt>
                <c:pt idx="907">
                  <c:v>4.45</c:v>
                </c:pt>
                <c:pt idx="908">
                  <c:v>4.37</c:v>
                </c:pt>
                <c:pt idx="909">
                  <c:v>4.33</c:v>
                </c:pt>
                <c:pt idx="910">
                  <c:v>4.3600000000000003</c:v>
                </c:pt>
                <c:pt idx="911">
                  <c:v>4.26</c:v>
                </c:pt>
                <c:pt idx="912">
                  <c:v>4.26</c:v>
                </c:pt>
                <c:pt idx="913">
                  <c:v>4.2300000000000004</c:v>
                </c:pt>
                <c:pt idx="914">
                  <c:v>4.24</c:v>
                </c:pt>
                <c:pt idx="915">
                  <c:v>4.21</c:v>
                </c:pt>
                <c:pt idx="916">
                  <c:v>4.22</c:v>
                </c:pt>
                <c:pt idx="917">
                  <c:v>4.21</c:v>
                </c:pt>
                <c:pt idx="918">
                  <c:v>4.26</c:v>
                </c:pt>
                <c:pt idx="919">
                  <c:v>4.2300000000000004</c:v>
                </c:pt>
                <c:pt idx="920">
                  <c:v>4.22</c:v>
                </c:pt>
                <c:pt idx="921">
                  <c:v>4.13</c:v>
                </c:pt>
                <c:pt idx="922">
                  <c:v>4.13</c:v>
                </c:pt>
                <c:pt idx="923">
                  <c:v>4.1500000000000004</c:v>
                </c:pt>
                <c:pt idx="924">
                  <c:v>4.1500000000000004</c:v>
                </c:pt>
                <c:pt idx="925">
                  <c:v>4.0999999999999996</c:v>
                </c:pt>
                <c:pt idx="926">
                  <c:v>4.0999999999999996</c:v>
                </c:pt>
                <c:pt idx="927">
                  <c:v>4.1500000000000004</c:v>
                </c:pt>
                <c:pt idx="928">
                  <c:v>4.16</c:v>
                </c:pt>
                <c:pt idx="929">
                  <c:v>4.17</c:v>
                </c:pt>
                <c:pt idx="930">
                  <c:v>4.12</c:v>
                </c:pt>
                <c:pt idx="931">
                  <c:v>4.13</c:v>
                </c:pt>
                <c:pt idx="932">
                  <c:v>4.07</c:v>
                </c:pt>
                <c:pt idx="933">
                  <c:v>4.09</c:v>
                </c:pt>
                <c:pt idx="934">
                  <c:v>4.0599999999999996</c:v>
                </c:pt>
                <c:pt idx="935">
                  <c:v>4.07</c:v>
                </c:pt>
                <c:pt idx="936">
                  <c:v>4.0999999999999996</c:v>
                </c:pt>
                <c:pt idx="937">
                  <c:v>4.0599999999999996</c:v>
                </c:pt>
                <c:pt idx="938">
                  <c:v>4.07</c:v>
                </c:pt>
                <c:pt idx="939">
                  <c:v>4.1500000000000004</c:v>
                </c:pt>
                <c:pt idx="940">
                  <c:v>4.1100000000000003</c:v>
                </c:pt>
                <c:pt idx="941">
                  <c:v>4.18</c:v>
                </c:pt>
                <c:pt idx="942">
                  <c:v>4.24</c:v>
                </c:pt>
                <c:pt idx="943">
                  <c:v>4.18</c:v>
                </c:pt>
                <c:pt idx="944">
                  <c:v>4.22</c:v>
                </c:pt>
                <c:pt idx="945">
                  <c:v>4.26</c:v>
                </c:pt>
                <c:pt idx="946">
                  <c:v>4.3</c:v>
                </c:pt>
                <c:pt idx="947">
                  <c:v>4.26</c:v>
                </c:pt>
                <c:pt idx="948">
                  <c:v>4.3</c:v>
                </c:pt>
                <c:pt idx="949">
                  <c:v>4.28</c:v>
                </c:pt>
                <c:pt idx="950">
                  <c:v>4.32</c:v>
                </c:pt>
                <c:pt idx="951">
                  <c:v>4.42</c:v>
                </c:pt>
                <c:pt idx="952">
                  <c:v>4.41</c:v>
                </c:pt>
                <c:pt idx="953">
                  <c:v>4.47</c:v>
                </c:pt>
                <c:pt idx="954">
                  <c:v>4.37</c:v>
                </c:pt>
                <c:pt idx="955">
                  <c:v>4.46</c:v>
                </c:pt>
                <c:pt idx="956">
                  <c:v>4.54</c:v>
                </c:pt>
                <c:pt idx="957">
                  <c:v>4.54</c:v>
                </c:pt>
                <c:pt idx="958">
                  <c:v>4.58</c:v>
                </c:pt>
                <c:pt idx="959">
                  <c:v>4.54</c:v>
                </c:pt>
                <c:pt idx="960">
                  <c:v>4.51</c:v>
                </c:pt>
                <c:pt idx="961">
                  <c:v>4.62</c:v>
                </c:pt>
                <c:pt idx="962">
                  <c:v>4.5999999999999996</c:v>
                </c:pt>
                <c:pt idx="963">
                  <c:v>4.6500000000000004</c:v>
                </c:pt>
                <c:pt idx="964">
                  <c:v>4.7</c:v>
                </c:pt>
                <c:pt idx="965">
                  <c:v>4.71</c:v>
                </c:pt>
                <c:pt idx="966">
                  <c:v>4.6900000000000004</c:v>
                </c:pt>
                <c:pt idx="967">
                  <c:v>4.82</c:v>
                </c:pt>
                <c:pt idx="968">
                  <c:v>4.79</c:v>
                </c:pt>
                <c:pt idx="969">
                  <c:v>4.75</c:v>
                </c:pt>
                <c:pt idx="970">
                  <c:v>4.59</c:v>
                </c:pt>
                <c:pt idx="971">
                  <c:v>4.63</c:v>
                </c:pt>
                <c:pt idx="972">
                  <c:v>4.63</c:v>
                </c:pt>
                <c:pt idx="973">
                  <c:v>4.5</c:v>
                </c:pt>
                <c:pt idx="974">
                  <c:v>4.37</c:v>
                </c:pt>
                <c:pt idx="975">
                  <c:v>4.34</c:v>
                </c:pt>
                <c:pt idx="976">
                  <c:v>4.3</c:v>
                </c:pt>
                <c:pt idx="977">
                  <c:v>4.3</c:v>
                </c:pt>
                <c:pt idx="978">
                  <c:v>4.26</c:v>
                </c:pt>
                <c:pt idx="979">
                  <c:v>4.32</c:v>
                </c:pt>
                <c:pt idx="980">
                  <c:v>4.2699999999999996</c:v>
                </c:pt>
                <c:pt idx="981">
                  <c:v>4.3099999999999996</c:v>
                </c:pt>
                <c:pt idx="982">
                  <c:v>4.3</c:v>
                </c:pt>
                <c:pt idx="983">
                  <c:v>4.2300000000000004</c:v>
                </c:pt>
                <c:pt idx="984">
                  <c:v>4.3099999999999996</c:v>
                </c:pt>
                <c:pt idx="985">
                  <c:v>4.3</c:v>
                </c:pt>
                <c:pt idx="986">
                  <c:v>4.38</c:v>
                </c:pt>
                <c:pt idx="987">
                  <c:v>4.4000000000000004</c:v>
                </c:pt>
                <c:pt idx="988">
                  <c:v>4.38</c:v>
                </c:pt>
                <c:pt idx="989">
                  <c:v>4.46</c:v>
                </c:pt>
                <c:pt idx="990">
                  <c:v>4.43</c:v>
                </c:pt>
                <c:pt idx="991">
                  <c:v>4.4800000000000004</c:v>
                </c:pt>
                <c:pt idx="992">
                  <c:v>4.51</c:v>
                </c:pt>
                <c:pt idx="993">
                  <c:v>4.57</c:v>
                </c:pt>
                <c:pt idx="994">
                  <c:v>4.59</c:v>
                </c:pt>
                <c:pt idx="995">
                  <c:v>4.53</c:v>
                </c:pt>
                <c:pt idx="996">
                  <c:v>4.53</c:v>
                </c:pt>
                <c:pt idx="997">
                  <c:v>4.41</c:v>
                </c:pt>
                <c:pt idx="998">
                  <c:v>4.43</c:v>
                </c:pt>
                <c:pt idx="999">
                  <c:v>4.41</c:v>
                </c:pt>
                <c:pt idx="1000">
                  <c:v>4.3899999999999997</c:v>
                </c:pt>
                <c:pt idx="1001">
                  <c:v>4.43</c:v>
                </c:pt>
                <c:pt idx="1002">
                  <c:v>4.4400000000000004</c:v>
                </c:pt>
                <c:pt idx="1003">
                  <c:v>4.49</c:v>
                </c:pt>
                <c:pt idx="1004">
                  <c:v>4.53</c:v>
                </c:pt>
                <c:pt idx="1005">
                  <c:v>4.5999999999999996</c:v>
                </c:pt>
                <c:pt idx="1006">
                  <c:v>4.5999999999999996</c:v>
                </c:pt>
                <c:pt idx="1007">
                  <c:v>4.43</c:v>
                </c:pt>
                <c:pt idx="1008">
                  <c:v>4.49</c:v>
                </c:pt>
                <c:pt idx="1009">
                  <c:v>4.55</c:v>
                </c:pt>
                <c:pt idx="1010">
                  <c:v>4.5199999999999996</c:v>
                </c:pt>
                <c:pt idx="1011">
                  <c:v>4.53</c:v>
                </c:pt>
                <c:pt idx="1012">
                  <c:v>4.5</c:v>
                </c:pt>
                <c:pt idx="1013">
                  <c:v>4.51</c:v>
                </c:pt>
                <c:pt idx="1014">
                  <c:v>4.54</c:v>
                </c:pt>
                <c:pt idx="1015">
                  <c:v>4.53</c:v>
                </c:pt>
                <c:pt idx="1016">
                  <c:v>4.5199999999999996</c:v>
                </c:pt>
                <c:pt idx="1017">
                  <c:v>4.55</c:v>
                </c:pt>
                <c:pt idx="1018">
                  <c:v>4.59</c:v>
                </c:pt>
                <c:pt idx="1019">
                  <c:v>4.68</c:v>
                </c:pt>
                <c:pt idx="1020">
                  <c:v>4.66</c:v>
                </c:pt>
                <c:pt idx="1021">
                  <c:v>4.72</c:v>
                </c:pt>
                <c:pt idx="1022">
                  <c:v>4.68</c:v>
                </c:pt>
                <c:pt idx="1023">
                  <c:v>4.6100000000000003</c:v>
                </c:pt>
                <c:pt idx="1024">
                  <c:v>4.57</c:v>
                </c:pt>
                <c:pt idx="1025">
                  <c:v>4.57</c:v>
                </c:pt>
                <c:pt idx="1026">
                  <c:v>4.5599999999999996</c:v>
                </c:pt>
                <c:pt idx="1027">
                  <c:v>4.59</c:v>
                </c:pt>
                <c:pt idx="1028">
                  <c:v>4.6100000000000003</c:v>
                </c:pt>
                <c:pt idx="1029">
                  <c:v>4.58</c:v>
                </c:pt>
                <c:pt idx="1030">
                  <c:v>4.5999999999999996</c:v>
                </c:pt>
                <c:pt idx="1031">
                  <c:v>4.43</c:v>
                </c:pt>
                <c:pt idx="1032">
                  <c:v>4.47</c:v>
                </c:pt>
                <c:pt idx="1033">
                  <c:v>4.5199999999999996</c:v>
                </c:pt>
                <c:pt idx="1034">
                  <c:v>4.49</c:v>
                </c:pt>
                <c:pt idx="1035">
                  <c:v>4.55</c:v>
                </c:pt>
                <c:pt idx="1036">
                  <c:v>4.5599999999999996</c:v>
                </c:pt>
                <c:pt idx="1037">
                  <c:v>4.58</c:v>
                </c:pt>
                <c:pt idx="1038">
                  <c:v>4.62</c:v>
                </c:pt>
                <c:pt idx="1039">
                  <c:v>4.62</c:v>
                </c:pt>
                <c:pt idx="1040">
                  <c:v>4.63</c:v>
                </c:pt>
                <c:pt idx="1041">
                  <c:v>4.53</c:v>
                </c:pt>
                <c:pt idx="1042">
                  <c:v>4.5599999999999996</c:v>
                </c:pt>
                <c:pt idx="1043">
                  <c:v>4.54</c:v>
                </c:pt>
                <c:pt idx="1044">
                  <c:v>4.6100000000000003</c:v>
                </c:pt>
                <c:pt idx="1045">
                  <c:v>4.5999999999999996</c:v>
                </c:pt>
                <c:pt idx="1046">
                  <c:v>4.6399999999999997</c:v>
                </c:pt>
                <c:pt idx="1047">
                  <c:v>4.57</c:v>
                </c:pt>
                <c:pt idx="1048">
                  <c:v>4.62</c:v>
                </c:pt>
                <c:pt idx="1049">
                  <c:v>4.66</c:v>
                </c:pt>
                <c:pt idx="1050">
                  <c:v>4.62</c:v>
                </c:pt>
                <c:pt idx="1051">
                  <c:v>4.6100000000000003</c:v>
                </c:pt>
                <c:pt idx="1052">
                  <c:v>4.6399999999999997</c:v>
                </c:pt>
                <c:pt idx="1053">
                  <c:v>4.6399999999999997</c:v>
                </c:pt>
                <c:pt idx="1054">
                  <c:v>4.6900000000000004</c:v>
                </c:pt>
                <c:pt idx="1055">
                  <c:v>4.68</c:v>
                </c:pt>
                <c:pt idx="1056">
                  <c:v>4.83</c:v>
                </c:pt>
                <c:pt idx="1057">
                  <c:v>4.83</c:v>
                </c:pt>
                <c:pt idx="1058">
                  <c:v>4.82</c:v>
                </c:pt>
                <c:pt idx="1059">
                  <c:v>4.88</c:v>
                </c:pt>
                <c:pt idx="1060">
                  <c:v>4.8</c:v>
                </c:pt>
                <c:pt idx="1061">
                  <c:v>4.88</c:v>
                </c:pt>
                <c:pt idx="1062">
                  <c:v>4.9000000000000004</c:v>
                </c:pt>
                <c:pt idx="1063">
                  <c:v>4.96</c:v>
                </c:pt>
                <c:pt idx="1064">
                  <c:v>5.03</c:v>
                </c:pt>
                <c:pt idx="1065">
                  <c:v>5.08</c:v>
                </c:pt>
                <c:pt idx="1066">
                  <c:v>5.12</c:v>
                </c:pt>
                <c:pt idx="1067">
                  <c:v>4.93</c:v>
                </c:pt>
                <c:pt idx="1068">
                  <c:v>4.9800000000000004</c:v>
                </c:pt>
                <c:pt idx="1069">
                  <c:v>4.9800000000000004</c:v>
                </c:pt>
                <c:pt idx="1070">
                  <c:v>4.91</c:v>
                </c:pt>
                <c:pt idx="1071">
                  <c:v>4.88</c:v>
                </c:pt>
                <c:pt idx="1072">
                  <c:v>4.9000000000000004</c:v>
                </c:pt>
                <c:pt idx="1073">
                  <c:v>4.83</c:v>
                </c:pt>
                <c:pt idx="1074">
                  <c:v>4.83</c:v>
                </c:pt>
                <c:pt idx="1075">
                  <c:v>4.82</c:v>
                </c:pt>
                <c:pt idx="1076">
                  <c:v>4.8600000000000003</c:v>
                </c:pt>
                <c:pt idx="1077">
                  <c:v>4.8499999999999996</c:v>
                </c:pt>
                <c:pt idx="1078">
                  <c:v>4.88</c:v>
                </c:pt>
                <c:pt idx="1079">
                  <c:v>4.8499999999999996</c:v>
                </c:pt>
                <c:pt idx="1080">
                  <c:v>4.8499999999999996</c:v>
                </c:pt>
                <c:pt idx="1081">
                  <c:v>4.84</c:v>
                </c:pt>
                <c:pt idx="1082">
                  <c:v>4.8600000000000003</c:v>
                </c:pt>
                <c:pt idx="1083">
                  <c:v>4.87</c:v>
                </c:pt>
                <c:pt idx="1084">
                  <c:v>4.84</c:v>
                </c:pt>
                <c:pt idx="1085">
                  <c:v>4.87</c:v>
                </c:pt>
                <c:pt idx="1086">
                  <c:v>4.93</c:v>
                </c:pt>
                <c:pt idx="1087">
                  <c:v>4.9400000000000004</c:v>
                </c:pt>
                <c:pt idx="1088">
                  <c:v>4.91</c:v>
                </c:pt>
                <c:pt idx="1089">
                  <c:v>4.93</c:v>
                </c:pt>
                <c:pt idx="1090">
                  <c:v>4.96</c:v>
                </c:pt>
                <c:pt idx="1091">
                  <c:v>5.04</c:v>
                </c:pt>
                <c:pt idx="1092">
                  <c:v>5.03</c:v>
                </c:pt>
                <c:pt idx="1093">
                  <c:v>5.07</c:v>
                </c:pt>
                <c:pt idx="1094">
                  <c:v>5.04</c:v>
                </c:pt>
                <c:pt idx="1095">
                  <c:v>5.09</c:v>
                </c:pt>
                <c:pt idx="1096">
                  <c:v>5.01</c:v>
                </c:pt>
                <c:pt idx="1097">
                  <c:v>5</c:v>
                </c:pt>
                <c:pt idx="1098">
                  <c:v>5</c:v>
                </c:pt>
                <c:pt idx="1099">
                  <c:v>5.0599999999999996</c:v>
                </c:pt>
                <c:pt idx="1100">
                  <c:v>5.03</c:v>
                </c:pt>
                <c:pt idx="1101">
                  <c:v>4.8600000000000003</c:v>
                </c:pt>
                <c:pt idx="1102">
                  <c:v>4.84</c:v>
                </c:pt>
                <c:pt idx="1103">
                  <c:v>4.84</c:v>
                </c:pt>
                <c:pt idx="1104">
                  <c:v>4.66</c:v>
                </c:pt>
                <c:pt idx="1105">
                  <c:v>4.63</c:v>
                </c:pt>
                <c:pt idx="1106">
                  <c:v>4.6500000000000004</c:v>
                </c:pt>
                <c:pt idx="1107">
                  <c:v>4.5999999999999996</c:v>
                </c:pt>
                <c:pt idx="1108">
                  <c:v>4.58</c:v>
                </c:pt>
                <c:pt idx="1109">
                  <c:v>4.59</c:v>
                </c:pt>
                <c:pt idx="1110">
                  <c:v>4.63</c:v>
                </c:pt>
                <c:pt idx="1111">
                  <c:v>4.62</c:v>
                </c:pt>
                <c:pt idx="1112">
                  <c:v>4.6900000000000004</c:v>
                </c:pt>
                <c:pt idx="1113">
                  <c:v>4.63</c:v>
                </c:pt>
                <c:pt idx="1114">
                  <c:v>4.66</c:v>
                </c:pt>
                <c:pt idx="1115">
                  <c:v>4.5999999999999996</c:v>
                </c:pt>
                <c:pt idx="1116">
                  <c:v>4.58</c:v>
                </c:pt>
                <c:pt idx="1117">
                  <c:v>4.46</c:v>
                </c:pt>
                <c:pt idx="1118">
                  <c:v>4.49</c:v>
                </c:pt>
                <c:pt idx="1119">
                  <c:v>4.5</c:v>
                </c:pt>
                <c:pt idx="1120">
                  <c:v>4.41</c:v>
                </c:pt>
                <c:pt idx="1121">
                  <c:v>4.4400000000000004</c:v>
                </c:pt>
                <c:pt idx="1122">
                  <c:v>4.42</c:v>
                </c:pt>
                <c:pt idx="1123">
                  <c:v>4.47</c:v>
                </c:pt>
                <c:pt idx="1124">
                  <c:v>4.43</c:v>
                </c:pt>
                <c:pt idx="1125">
                  <c:v>4.4400000000000004</c:v>
                </c:pt>
                <c:pt idx="1126">
                  <c:v>4.51</c:v>
                </c:pt>
                <c:pt idx="1127">
                  <c:v>4.5</c:v>
                </c:pt>
                <c:pt idx="1128">
                  <c:v>4.53</c:v>
                </c:pt>
                <c:pt idx="1129">
                  <c:v>4.46</c:v>
                </c:pt>
                <c:pt idx="1130">
                  <c:v>4.47</c:v>
                </c:pt>
                <c:pt idx="1131">
                  <c:v>4.49</c:v>
                </c:pt>
                <c:pt idx="1132">
                  <c:v>4.4800000000000004</c:v>
                </c:pt>
                <c:pt idx="1133">
                  <c:v>4.53</c:v>
                </c:pt>
                <c:pt idx="1134">
                  <c:v>4.53</c:v>
                </c:pt>
                <c:pt idx="1135">
                  <c:v>4.58</c:v>
                </c:pt>
                <c:pt idx="1136">
                  <c:v>4.5599999999999996</c:v>
                </c:pt>
                <c:pt idx="1137">
                  <c:v>4.5599999999999996</c:v>
                </c:pt>
                <c:pt idx="1138">
                  <c:v>4.5999999999999996</c:v>
                </c:pt>
                <c:pt idx="1139">
                  <c:v>4.57</c:v>
                </c:pt>
                <c:pt idx="1140">
                  <c:v>4.5599999999999996</c:v>
                </c:pt>
                <c:pt idx="1141">
                  <c:v>4.59</c:v>
                </c:pt>
                <c:pt idx="1142">
                  <c:v>4.62</c:v>
                </c:pt>
                <c:pt idx="1143">
                  <c:v>4.6500000000000004</c:v>
                </c:pt>
                <c:pt idx="1144">
                  <c:v>4.63</c:v>
                </c:pt>
                <c:pt idx="1145">
                  <c:v>4.63</c:v>
                </c:pt>
                <c:pt idx="1146">
                  <c:v>4.6500000000000004</c:v>
                </c:pt>
                <c:pt idx="1147">
                  <c:v>4.58</c:v>
                </c:pt>
                <c:pt idx="1148">
                  <c:v>4.51</c:v>
                </c:pt>
                <c:pt idx="1149">
                  <c:v>4.49</c:v>
                </c:pt>
                <c:pt idx="1150">
                  <c:v>4.54</c:v>
                </c:pt>
                <c:pt idx="1151">
                  <c:v>4.49</c:v>
                </c:pt>
                <c:pt idx="1152">
                  <c:v>4.5</c:v>
                </c:pt>
                <c:pt idx="1153">
                  <c:v>4.4800000000000004</c:v>
                </c:pt>
                <c:pt idx="1154">
                  <c:v>4.49</c:v>
                </c:pt>
                <c:pt idx="1155">
                  <c:v>4.4400000000000004</c:v>
                </c:pt>
                <c:pt idx="1156">
                  <c:v>4.38</c:v>
                </c:pt>
                <c:pt idx="1157">
                  <c:v>4.37</c:v>
                </c:pt>
                <c:pt idx="1158">
                  <c:v>4.29</c:v>
                </c:pt>
                <c:pt idx="1159">
                  <c:v>4.32</c:v>
                </c:pt>
                <c:pt idx="1160">
                  <c:v>4.32</c:v>
                </c:pt>
                <c:pt idx="1161">
                  <c:v>4.32</c:v>
                </c:pt>
                <c:pt idx="1162">
                  <c:v>4.37</c:v>
                </c:pt>
                <c:pt idx="1163">
                  <c:v>4.3600000000000003</c:v>
                </c:pt>
                <c:pt idx="1164">
                  <c:v>4.3600000000000003</c:v>
                </c:pt>
                <c:pt idx="1165">
                  <c:v>4.3499999999999996</c:v>
                </c:pt>
                <c:pt idx="1166">
                  <c:v>4.42</c:v>
                </c:pt>
                <c:pt idx="1167">
                  <c:v>4.41</c:v>
                </c:pt>
                <c:pt idx="1168">
                  <c:v>4.37</c:v>
                </c:pt>
                <c:pt idx="1169">
                  <c:v>4.41</c:v>
                </c:pt>
                <c:pt idx="1170">
                  <c:v>4.5</c:v>
                </c:pt>
                <c:pt idx="1171">
                  <c:v>4.49</c:v>
                </c:pt>
                <c:pt idx="1172">
                  <c:v>4.51</c:v>
                </c:pt>
                <c:pt idx="1173">
                  <c:v>4.5</c:v>
                </c:pt>
                <c:pt idx="1174">
                  <c:v>4.51</c:v>
                </c:pt>
                <c:pt idx="1175">
                  <c:v>4.49</c:v>
                </c:pt>
                <c:pt idx="1176">
                  <c:v>4.49</c:v>
                </c:pt>
                <c:pt idx="1177">
                  <c:v>4.55</c:v>
                </c:pt>
                <c:pt idx="1178">
                  <c:v>4.54</c:v>
                </c:pt>
                <c:pt idx="1179">
                  <c:v>4.57</c:v>
                </c:pt>
                <c:pt idx="1180">
                  <c:v>4.5999999999999996</c:v>
                </c:pt>
                <c:pt idx="1181">
                  <c:v>4.5599999999999996</c:v>
                </c:pt>
                <c:pt idx="1182">
                  <c:v>4.57</c:v>
                </c:pt>
                <c:pt idx="1183">
                  <c:v>4.57</c:v>
                </c:pt>
                <c:pt idx="1184">
                  <c:v>4.54</c:v>
                </c:pt>
                <c:pt idx="1185">
                  <c:v>4.55</c:v>
                </c:pt>
                <c:pt idx="1186">
                  <c:v>4.54</c:v>
                </c:pt>
                <c:pt idx="1187">
                  <c:v>4.47</c:v>
                </c:pt>
                <c:pt idx="1188">
                  <c:v>4.5599999999999996</c:v>
                </c:pt>
                <c:pt idx="1189">
                  <c:v>4.4800000000000004</c:v>
                </c:pt>
                <c:pt idx="1190">
                  <c:v>4.4400000000000004</c:v>
                </c:pt>
                <c:pt idx="1191">
                  <c:v>4.43</c:v>
                </c:pt>
                <c:pt idx="1192">
                  <c:v>4.4400000000000004</c:v>
                </c:pt>
                <c:pt idx="1193">
                  <c:v>4.4400000000000004</c:v>
                </c:pt>
                <c:pt idx="1194">
                  <c:v>4.4400000000000004</c:v>
                </c:pt>
                <c:pt idx="1195">
                  <c:v>4.55</c:v>
                </c:pt>
                <c:pt idx="1196">
                  <c:v>4.57</c:v>
                </c:pt>
                <c:pt idx="1197">
                  <c:v>4.63</c:v>
                </c:pt>
                <c:pt idx="1198">
                  <c:v>4.6399999999999997</c:v>
                </c:pt>
                <c:pt idx="1199">
                  <c:v>4.6100000000000003</c:v>
                </c:pt>
                <c:pt idx="1200">
                  <c:v>4.6100000000000003</c:v>
                </c:pt>
                <c:pt idx="1201">
                  <c:v>4.63</c:v>
                </c:pt>
                <c:pt idx="1202">
                  <c:v>4.7300000000000004</c:v>
                </c:pt>
                <c:pt idx="1203">
                  <c:v>4.7</c:v>
                </c:pt>
                <c:pt idx="1204">
                  <c:v>4.71</c:v>
                </c:pt>
                <c:pt idx="1205">
                  <c:v>4.63</c:v>
                </c:pt>
                <c:pt idx="1206">
                  <c:v>4.68</c:v>
                </c:pt>
                <c:pt idx="1207">
                  <c:v>4.68</c:v>
                </c:pt>
                <c:pt idx="1208">
                  <c:v>4.6100000000000003</c:v>
                </c:pt>
                <c:pt idx="1209">
                  <c:v>4.66</c:v>
                </c:pt>
                <c:pt idx="1210">
                  <c:v>4.66</c:v>
                </c:pt>
                <c:pt idx="1211">
                  <c:v>4.71</c:v>
                </c:pt>
                <c:pt idx="1212">
                  <c:v>4.7</c:v>
                </c:pt>
                <c:pt idx="1213">
                  <c:v>4.6500000000000004</c:v>
                </c:pt>
                <c:pt idx="1214">
                  <c:v>4.78</c:v>
                </c:pt>
                <c:pt idx="1215">
                  <c:v>4.82</c:v>
                </c:pt>
                <c:pt idx="1216">
                  <c:v>4.8899999999999997</c:v>
                </c:pt>
                <c:pt idx="1217">
                  <c:v>4.9000000000000004</c:v>
                </c:pt>
                <c:pt idx="1218">
                  <c:v>4.8</c:v>
                </c:pt>
                <c:pt idx="1219">
                  <c:v>4.8499999999999996</c:v>
                </c:pt>
                <c:pt idx="1220">
                  <c:v>4.84</c:v>
                </c:pt>
                <c:pt idx="1221">
                  <c:v>4.8600000000000003</c:v>
                </c:pt>
                <c:pt idx="1222">
                  <c:v>4.83</c:v>
                </c:pt>
                <c:pt idx="1223">
                  <c:v>4.76</c:v>
                </c:pt>
                <c:pt idx="1224">
                  <c:v>4.76</c:v>
                </c:pt>
                <c:pt idx="1225">
                  <c:v>4.83</c:v>
                </c:pt>
                <c:pt idx="1226">
                  <c:v>4.8</c:v>
                </c:pt>
                <c:pt idx="1227">
                  <c:v>4.79</c:v>
                </c:pt>
                <c:pt idx="1228">
                  <c:v>4.82</c:v>
                </c:pt>
                <c:pt idx="1229">
                  <c:v>4.8600000000000003</c:v>
                </c:pt>
                <c:pt idx="1230">
                  <c:v>4.79</c:v>
                </c:pt>
                <c:pt idx="1231">
                  <c:v>4.87</c:v>
                </c:pt>
                <c:pt idx="1232">
                  <c:v>4.83</c:v>
                </c:pt>
                <c:pt idx="1233">
                  <c:v>4.87</c:v>
                </c:pt>
                <c:pt idx="1234">
                  <c:v>4.8099999999999996</c:v>
                </c:pt>
                <c:pt idx="1235">
                  <c:v>4.88</c:v>
                </c:pt>
                <c:pt idx="1236">
                  <c:v>4.84</c:v>
                </c:pt>
                <c:pt idx="1237">
                  <c:v>4.84</c:v>
                </c:pt>
                <c:pt idx="1238">
                  <c:v>4.93</c:v>
                </c:pt>
                <c:pt idx="1239">
                  <c:v>4.74</c:v>
                </c:pt>
                <c:pt idx="1240">
                  <c:v>4.67</c:v>
                </c:pt>
                <c:pt idx="1241">
                  <c:v>4.6500000000000004</c:v>
                </c:pt>
                <c:pt idx="1242">
                  <c:v>4.58</c:v>
                </c:pt>
                <c:pt idx="1243">
                  <c:v>4.58</c:v>
                </c:pt>
                <c:pt idx="1244">
                  <c:v>4.5</c:v>
                </c:pt>
                <c:pt idx="1245">
                  <c:v>4.54</c:v>
                </c:pt>
                <c:pt idx="1246">
                  <c:v>4.54</c:v>
                </c:pt>
                <c:pt idx="1247">
                  <c:v>4.5</c:v>
                </c:pt>
                <c:pt idx="1248">
                  <c:v>4.5599999999999996</c:v>
                </c:pt>
                <c:pt idx="1249">
                  <c:v>4.63</c:v>
                </c:pt>
                <c:pt idx="1250">
                  <c:v>4.67</c:v>
                </c:pt>
                <c:pt idx="1251">
                  <c:v>4.67</c:v>
                </c:pt>
                <c:pt idx="1252">
                  <c:v>4.72</c:v>
                </c:pt>
                <c:pt idx="1253">
                  <c:v>4.6500000000000004</c:v>
                </c:pt>
                <c:pt idx="1254">
                  <c:v>4.66</c:v>
                </c:pt>
                <c:pt idx="1255">
                  <c:v>4.57</c:v>
                </c:pt>
                <c:pt idx="1256">
                  <c:v>4.5999999999999996</c:v>
                </c:pt>
                <c:pt idx="1257">
                  <c:v>4.66</c:v>
                </c:pt>
                <c:pt idx="1258">
                  <c:v>4.67</c:v>
                </c:pt>
                <c:pt idx="1259">
                  <c:v>4.6399999999999997</c:v>
                </c:pt>
                <c:pt idx="1260">
                  <c:v>4.67</c:v>
                </c:pt>
                <c:pt idx="1261">
                  <c:v>4.67</c:v>
                </c:pt>
                <c:pt idx="1262">
                  <c:v>4.68</c:v>
                </c:pt>
                <c:pt idx="1263">
                  <c:v>4.63</c:v>
                </c:pt>
                <c:pt idx="1264">
                  <c:v>4.54</c:v>
                </c:pt>
                <c:pt idx="1265">
                  <c:v>4.54</c:v>
                </c:pt>
                <c:pt idx="1266">
                  <c:v>4.46</c:v>
                </c:pt>
                <c:pt idx="1267">
                  <c:v>4.42</c:v>
                </c:pt>
                <c:pt idx="1268">
                  <c:v>4.41</c:v>
                </c:pt>
                <c:pt idx="1269">
                  <c:v>4.3499999999999996</c:v>
                </c:pt>
                <c:pt idx="1270">
                  <c:v>4.3899999999999997</c:v>
                </c:pt>
                <c:pt idx="1271">
                  <c:v>4.4000000000000004</c:v>
                </c:pt>
                <c:pt idx="1272">
                  <c:v>4.3899999999999997</c:v>
                </c:pt>
                <c:pt idx="1273">
                  <c:v>4.43</c:v>
                </c:pt>
                <c:pt idx="1274">
                  <c:v>4.43</c:v>
                </c:pt>
                <c:pt idx="1275">
                  <c:v>4.4000000000000004</c:v>
                </c:pt>
                <c:pt idx="1276">
                  <c:v>4.41</c:v>
                </c:pt>
                <c:pt idx="1277">
                  <c:v>4.41</c:v>
                </c:pt>
                <c:pt idx="1278">
                  <c:v>4.42</c:v>
                </c:pt>
                <c:pt idx="1279">
                  <c:v>4.47</c:v>
                </c:pt>
                <c:pt idx="1280">
                  <c:v>4.4800000000000004</c:v>
                </c:pt>
                <c:pt idx="1281">
                  <c:v>4.49</c:v>
                </c:pt>
                <c:pt idx="1282">
                  <c:v>4.49</c:v>
                </c:pt>
                <c:pt idx="1283">
                  <c:v>4.53</c:v>
                </c:pt>
                <c:pt idx="1284">
                  <c:v>4.5199999999999996</c:v>
                </c:pt>
                <c:pt idx="1285">
                  <c:v>4.49</c:v>
                </c:pt>
                <c:pt idx="1286">
                  <c:v>4.47</c:v>
                </c:pt>
                <c:pt idx="1287">
                  <c:v>4.4800000000000004</c:v>
                </c:pt>
                <c:pt idx="1288">
                  <c:v>4.53</c:v>
                </c:pt>
                <c:pt idx="1289">
                  <c:v>4.5999999999999996</c:v>
                </c:pt>
                <c:pt idx="1290">
                  <c:v>4.62</c:v>
                </c:pt>
                <c:pt idx="1291">
                  <c:v>4.6399999999999997</c:v>
                </c:pt>
                <c:pt idx="1292">
                  <c:v>4.63</c:v>
                </c:pt>
                <c:pt idx="1293">
                  <c:v>4.57</c:v>
                </c:pt>
                <c:pt idx="1294">
                  <c:v>4.55</c:v>
                </c:pt>
                <c:pt idx="1295">
                  <c:v>4.6500000000000004</c:v>
                </c:pt>
                <c:pt idx="1296">
                  <c:v>4.76</c:v>
                </c:pt>
                <c:pt idx="1297">
                  <c:v>4.78</c:v>
                </c:pt>
                <c:pt idx="1298">
                  <c:v>4.8</c:v>
                </c:pt>
                <c:pt idx="1299">
                  <c:v>4.78</c:v>
                </c:pt>
                <c:pt idx="1300">
                  <c:v>4.72</c:v>
                </c:pt>
                <c:pt idx="1301">
                  <c:v>4.78</c:v>
                </c:pt>
                <c:pt idx="1302">
                  <c:v>4.78</c:v>
                </c:pt>
                <c:pt idx="1303">
                  <c:v>4.8499999999999996</c:v>
                </c:pt>
                <c:pt idx="1304">
                  <c:v>4.83</c:v>
                </c:pt>
                <c:pt idx="1305">
                  <c:v>4.8499999999999996</c:v>
                </c:pt>
                <c:pt idx="1306">
                  <c:v>4.78</c:v>
                </c:pt>
                <c:pt idx="1307">
                  <c:v>4.78</c:v>
                </c:pt>
                <c:pt idx="1308">
                  <c:v>4.8099999999999996</c:v>
                </c:pt>
                <c:pt idx="1309">
                  <c:v>4.76</c:v>
                </c:pt>
                <c:pt idx="1310">
                  <c:v>4.71</c:v>
                </c:pt>
                <c:pt idx="1311">
                  <c:v>4.6500000000000004</c:v>
                </c:pt>
                <c:pt idx="1312">
                  <c:v>4.6399999999999997</c:v>
                </c:pt>
                <c:pt idx="1313">
                  <c:v>4.67</c:v>
                </c:pt>
                <c:pt idx="1314">
                  <c:v>4.62</c:v>
                </c:pt>
                <c:pt idx="1315">
                  <c:v>4.63</c:v>
                </c:pt>
                <c:pt idx="1316">
                  <c:v>4.58</c:v>
                </c:pt>
                <c:pt idx="1317">
                  <c:v>4.53</c:v>
                </c:pt>
                <c:pt idx="1318">
                  <c:v>4.5</c:v>
                </c:pt>
                <c:pt idx="1319">
                  <c:v>4.51</c:v>
                </c:pt>
                <c:pt idx="1320">
                  <c:v>4.49</c:v>
                </c:pt>
                <c:pt idx="1321">
                  <c:v>4.5</c:v>
                </c:pt>
                <c:pt idx="1322">
                  <c:v>4.54</c:v>
                </c:pt>
                <c:pt idx="1323">
                  <c:v>4.53</c:v>
                </c:pt>
                <c:pt idx="1324">
                  <c:v>4.47</c:v>
                </c:pt>
                <c:pt idx="1325">
                  <c:v>4.5</c:v>
                </c:pt>
                <c:pt idx="1326">
                  <c:v>4.51</c:v>
                </c:pt>
                <c:pt idx="1327">
                  <c:v>4.58</c:v>
                </c:pt>
                <c:pt idx="1328">
                  <c:v>4.6100000000000003</c:v>
                </c:pt>
                <c:pt idx="1329">
                  <c:v>4.6100000000000003</c:v>
                </c:pt>
                <c:pt idx="1330">
                  <c:v>4.57</c:v>
                </c:pt>
                <c:pt idx="1331">
                  <c:v>4.58</c:v>
                </c:pt>
                <c:pt idx="1332">
                  <c:v>4.55</c:v>
                </c:pt>
                <c:pt idx="1333">
                  <c:v>4.5599999999999996</c:v>
                </c:pt>
                <c:pt idx="1334">
                  <c:v>4.5199999999999996</c:v>
                </c:pt>
                <c:pt idx="1335">
                  <c:v>4.5599999999999996</c:v>
                </c:pt>
                <c:pt idx="1336">
                  <c:v>4.53</c:v>
                </c:pt>
                <c:pt idx="1337">
                  <c:v>4.51</c:v>
                </c:pt>
                <c:pt idx="1338">
                  <c:v>4.5599999999999996</c:v>
                </c:pt>
                <c:pt idx="1339">
                  <c:v>4.57</c:v>
                </c:pt>
                <c:pt idx="1340">
                  <c:v>4.6399999999999997</c:v>
                </c:pt>
                <c:pt idx="1341">
                  <c:v>4.68</c:v>
                </c:pt>
                <c:pt idx="1342">
                  <c:v>4.66</c:v>
                </c:pt>
                <c:pt idx="1343">
                  <c:v>4.7300000000000004</c:v>
                </c:pt>
                <c:pt idx="1344">
                  <c:v>4.74</c:v>
                </c:pt>
                <c:pt idx="1345">
                  <c:v>4.8099999999999996</c:v>
                </c:pt>
                <c:pt idx="1346">
                  <c:v>4.8099999999999996</c:v>
                </c:pt>
                <c:pt idx="1347">
                  <c:v>4.79</c:v>
                </c:pt>
                <c:pt idx="1348">
                  <c:v>4.78</c:v>
                </c:pt>
                <c:pt idx="1349">
                  <c:v>4.6500000000000004</c:v>
                </c:pt>
                <c:pt idx="1350">
                  <c:v>4.66</c:v>
                </c:pt>
                <c:pt idx="1351">
                  <c:v>4.67</c:v>
                </c:pt>
                <c:pt idx="1352">
                  <c:v>4.72</c:v>
                </c:pt>
                <c:pt idx="1353">
                  <c:v>4.76</c:v>
                </c:pt>
                <c:pt idx="1354">
                  <c:v>4.79</c:v>
                </c:pt>
                <c:pt idx="1355">
                  <c:v>5.05</c:v>
                </c:pt>
                <c:pt idx="1356">
                  <c:v>5.0999999999999996</c:v>
                </c:pt>
                <c:pt idx="1357">
                  <c:v>5.07</c:v>
                </c:pt>
                <c:pt idx="1358">
                  <c:v>5.17</c:v>
                </c:pt>
                <c:pt idx="1359">
                  <c:v>5.15</c:v>
                </c:pt>
                <c:pt idx="1360">
                  <c:v>5.07</c:v>
                </c:pt>
                <c:pt idx="1361">
                  <c:v>5.14</c:v>
                </c:pt>
                <c:pt idx="1362">
                  <c:v>5.09</c:v>
                </c:pt>
                <c:pt idx="1363">
                  <c:v>5.01</c:v>
                </c:pt>
                <c:pt idx="1364">
                  <c:v>4.95</c:v>
                </c:pt>
                <c:pt idx="1365">
                  <c:v>4.97</c:v>
                </c:pt>
                <c:pt idx="1366">
                  <c:v>5.04</c:v>
                </c:pt>
                <c:pt idx="1367">
                  <c:v>4.9800000000000004</c:v>
                </c:pt>
                <c:pt idx="1368">
                  <c:v>4.99</c:v>
                </c:pt>
                <c:pt idx="1369">
                  <c:v>4.87</c:v>
                </c:pt>
                <c:pt idx="1370">
                  <c:v>5.01</c:v>
                </c:pt>
                <c:pt idx="1371">
                  <c:v>5.03</c:v>
                </c:pt>
                <c:pt idx="1372">
                  <c:v>4.92</c:v>
                </c:pt>
                <c:pt idx="1373">
                  <c:v>4.93</c:v>
                </c:pt>
                <c:pt idx="1374">
                  <c:v>4.99</c:v>
                </c:pt>
                <c:pt idx="1375">
                  <c:v>5.0199999999999996</c:v>
                </c:pt>
                <c:pt idx="1376">
                  <c:v>4.95</c:v>
                </c:pt>
                <c:pt idx="1377">
                  <c:v>4.99</c:v>
                </c:pt>
                <c:pt idx="1378">
                  <c:v>4.9800000000000004</c:v>
                </c:pt>
                <c:pt idx="1379">
                  <c:v>5</c:v>
                </c:pt>
                <c:pt idx="1380">
                  <c:v>5.12</c:v>
                </c:pt>
                <c:pt idx="1381">
                  <c:v>5.1100000000000003</c:v>
                </c:pt>
                <c:pt idx="1382">
                  <c:v>5.0999999999999996</c:v>
                </c:pt>
                <c:pt idx="1383">
                  <c:v>5.15</c:v>
                </c:pt>
                <c:pt idx="1384">
                  <c:v>4.9800000000000004</c:v>
                </c:pt>
                <c:pt idx="1385">
                  <c:v>5.0599999999999996</c:v>
                </c:pt>
                <c:pt idx="1386">
                  <c:v>5.0199999999999996</c:v>
                </c:pt>
                <c:pt idx="1387">
                  <c:v>5.12</c:v>
                </c:pt>
                <c:pt idx="1388">
                  <c:v>5.08</c:v>
                </c:pt>
                <c:pt idx="1389">
                  <c:v>5.25</c:v>
                </c:pt>
                <c:pt idx="1390">
                  <c:v>5.25</c:v>
                </c:pt>
                <c:pt idx="1391">
                  <c:v>5.32</c:v>
                </c:pt>
                <c:pt idx="1392">
                  <c:v>5.18</c:v>
                </c:pt>
                <c:pt idx="1393">
                  <c:v>5.19</c:v>
                </c:pt>
                <c:pt idx="1394">
                  <c:v>5.2</c:v>
                </c:pt>
                <c:pt idx="1395">
                  <c:v>5.27</c:v>
                </c:pt>
                <c:pt idx="1396">
                  <c:v>5.23</c:v>
                </c:pt>
                <c:pt idx="1397">
                  <c:v>5.24</c:v>
                </c:pt>
                <c:pt idx="1398">
                  <c:v>5.25</c:v>
                </c:pt>
                <c:pt idx="1399">
                  <c:v>5.2</c:v>
                </c:pt>
                <c:pt idx="1400">
                  <c:v>5.3</c:v>
                </c:pt>
                <c:pt idx="1401">
                  <c:v>5.2</c:v>
                </c:pt>
                <c:pt idx="1402">
                  <c:v>5.1100000000000003</c:v>
                </c:pt>
                <c:pt idx="1403">
                  <c:v>5.0599999999999996</c:v>
                </c:pt>
                <c:pt idx="1404">
                  <c:v>5.12</c:v>
                </c:pt>
                <c:pt idx="1405">
                  <c:v>5.09</c:v>
                </c:pt>
                <c:pt idx="1406">
                  <c:v>5.09</c:v>
                </c:pt>
                <c:pt idx="1407">
                  <c:v>4.8099999999999996</c:v>
                </c:pt>
                <c:pt idx="1408">
                  <c:v>4.79</c:v>
                </c:pt>
                <c:pt idx="1409">
                  <c:v>4.8499999999999996</c:v>
                </c:pt>
                <c:pt idx="1410">
                  <c:v>4.8499999999999996</c:v>
                </c:pt>
                <c:pt idx="1411">
                  <c:v>4.83</c:v>
                </c:pt>
                <c:pt idx="1412">
                  <c:v>4.9000000000000004</c:v>
                </c:pt>
                <c:pt idx="1413">
                  <c:v>4.97</c:v>
                </c:pt>
                <c:pt idx="1414">
                  <c:v>4.92</c:v>
                </c:pt>
                <c:pt idx="1415">
                  <c:v>4.93</c:v>
                </c:pt>
                <c:pt idx="1416">
                  <c:v>4.91</c:v>
                </c:pt>
                <c:pt idx="1417">
                  <c:v>4.93</c:v>
                </c:pt>
                <c:pt idx="1418">
                  <c:v>4.99</c:v>
                </c:pt>
                <c:pt idx="1419">
                  <c:v>5.05</c:v>
                </c:pt>
                <c:pt idx="1420">
                  <c:v>5.12</c:v>
                </c:pt>
                <c:pt idx="1421">
                  <c:v>5.15</c:v>
                </c:pt>
                <c:pt idx="1422">
                  <c:v>5.15</c:v>
                </c:pt>
                <c:pt idx="1423">
                  <c:v>5.08</c:v>
                </c:pt>
                <c:pt idx="1424">
                  <c:v>5.13</c:v>
                </c:pt>
                <c:pt idx="1425">
                  <c:v>5.12</c:v>
                </c:pt>
                <c:pt idx="1426">
                  <c:v>5.05</c:v>
                </c:pt>
                <c:pt idx="1427">
                  <c:v>4.92</c:v>
                </c:pt>
                <c:pt idx="1428">
                  <c:v>5.03</c:v>
                </c:pt>
                <c:pt idx="1429">
                  <c:v>4.97</c:v>
                </c:pt>
                <c:pt idx="1430">
                  <c:v>4.95</c:v>
                </c:pt>
                <c:pt idx="1431">
                  <c:v>5.0599999999999996</c:v>
                </c:pt>
                <c:pt idx="1432">
                  <c:v>5.08</c:v>
                </c:pt>
                <c:pt idx="1433">
                  <c:v>5.0599999999999996</c:v>
                </c:pt>
                <c:pt idx="1434">
                  <c:v>5.31</c:v>
                </c:pt>
                <c:pt idx="1435">
                  <c:v>5.29</c:v>
                </c:pt>
                <c:pt idx="1436">
                  <c:v>5.4</c:v>
                </c:pt>
                <c:pt idx="1437">
                  <c:v>5.24</c:v>
                </c:pt>
                <c:pt idx="1438">
                  <c:v>5.37</c:v>
                </c:pt>
                <c:pt idx="1439">
                  <c:v>5.27</c:v>
                </c:pt>
                <c:pt idx="1440">
                  <c:v>5.26</c:v>
                </c:pt>
                <c:pt idx="1441">
                  <c:v>5.28</c:v>
                </c:pt>
                <c:pt idx="1442">
                  <c:v>5.24</c:v>
                </c:pt>
                <c:pt idx="1443">
                  <c:v>5.29</c:v>
                </c:pt>
                <c:pt idx="1444">
                  <c:v>5.35</c:v>
                </c:pt>
                <c:pt idx="1445">
                  <c:v>5.32</c:v>
                </c:pt>
                <c:pt idx="1446">
                  <c:v>5.35</c:v>
                </c:pt>
                <c:pt idx="1447">
                  <c:v>5.46</c:v>
                </c:pt>
                <c:pt idx="1448">
                  <c:v>5.49</c:v>
                </c:pt>
                <c:pt idx="1449">
                  <c:v>5.46</c:v>
                </c:pt>
                <c:pt idx="1450">
                  <c:v>5.45</c:v>
                </c:pt>
                <c:pt idx="1451">
                  <c:v>5.46</c:v>
                </c:pt>
                <c:pt idx="1452">
                  <c:v>5.55</c:v>
                </c:pt>
                <c:pt idx="1453">
                  <c:v>5.63</c:v>
                </c:pt>
                <c:pt idx="1454">
                  <c:v>5.56</c:v>
                </c:pt>
                <c:pt idx="1455">
                  <c:v>5.58</c:v>
                </c:pt>
                <c:pt idx="1456">
                  <c:v>5.61</c:v>
                </c:pt>
                <c:pt idx="1457">
                  <c:v>5.64</c:v>
                </c:pt>
                <c:pt idx="1458">
                  <c:v>5.61</c:v>
                </c:pt>
                <c:pt idx="1459">
                  <c:v>5.69</c:v>
                </c:pt>
                <c:pt idx="1460">
                  <c:v>5.71</c:v>
                </c:pt>
                <c:pt idx="1461">
                  <c:v>5.7</c:v>
                </c:pt>
                <c:pt idx="1462">
                  <c:v>5.69</c:v>
                </c:pt>
                <c:pt idx="1463">
                  <c:v>5.72</c:v>
                </c:pt>
                <c:pt idx="1464">
                  <c:v>5.76</c:v>
                </c:pt>
                <c:pt idx="1465">
                  <c:v>5.77</c:v>
                </c:pt>
                <c:pt idx="1466">
                  <c:v>5.77</c:v>
                </c:pt>
                <c:pt idx="1467">
                  <c:v>5.92</c:v>
                </c:pt>
                <c:pt idx="1468">
                  <c:v>5.97</c:v>
                </c:pt>
                <c:pt idx="1469">
                  <c:v>5.94</c:v>
                </c:pt>
                <c:pt idx="1470">
                  <c:v>5.97</c:v>
                </c:pt>
                <c:pt idx="1471">
                  <c:v>6.22</c:v>
                </c:pt>
                <c:pt idx="1472">
                  <c:v>6.3</c:v>
                </c:pt>
                <c:pt idx="1473">
                  <c:v>6.21</c:v>
                </c:pt>
                <c:pt idx="1474">
                  <c:v>6.2</c:v>
                </c:pt>
                <c:pt idx="1475">
                  <c:v>6.46</c:v>
                </c:pt>
                <c:pt idx="1476">
                  <c:v>6.59</c:v>
                </c:pt>
                <c:pt idx="1477">
                  <c:v>6.57</c:v>
                </c:pt>
                <c:pt idx="1478">
                  <c:v>6.41</c:v>
                </c:pt>
                <c:pt idx="1479">
                  <c:v>6.21</c:v>
                </c:pt>
                <c:pt idx="1480">
                  <c:v>6.31</c:v>
                </c:pt>
                <c:pt idx="1481">
                  <c:v>6.33</c:v>
                </c:pt>
                <c:pt idx="1482">
                  <c:v>6.32</c:v>
                </c:pt>
                <c:pt idx="1483">
                  <c:v>6.2</c:v>
                </c:pt>
                <c:pt idx="1484">
                  <c:v>6.34</c:v>
                </c:pt>
                <c:pt idx="1485">
                  <c:v>6.34</c:v>
                </c:pt>
                <c:pt idx="1486">
                  <c:v>6.26</c:v>
                </c:pt>
                <c:pt idx="1487">
                  <c:v>6.54</c:v>
                </c:pt>
                <c:pt idx="1488">
                  <c:v>6.52</c:v>
                </c:pt>
                <c:pt idx="1489">
                  <c:v>6.25</c:v>
                </c:pt>
                <c:pt idx="1490">
                  <c:v>6.23</c:v>
                </c:pt>
                <c:pt idx="1491">
                  <c:v>6.04</c:v>
                </c:pt>
                <c:pt idx="1492">
                  <c:v>6.11</c:v>
                </c:pt>
                <c:pt idx="1493">
                  <c:v>6.14</c:v>
                </c:pt>
                <c:pt idx="1494">
                  <c:v>6.12</c:v>
                </c:pt>
                <c:pt idx="1495">
                  <c:v>6.26</c:v>
                </c:pt>
                <c:pt idx="1496">
                  <c:v>6.41</c:v>
                </c:pt>
                <c:pt idx="1497">
                  <c:v>6.37</c:v>
                </c:pt>
                <c:pt idx="1498">
                  <c:v>6.57</c:v>
                </c:pt>
                <c:pt idx="1499">
                  <c:v>6.6</c:v>
                </c:pt>
                <c:pt idx="1500">
                  <c:v>6.56</c:v>
                </c:pt>
                <c:pt idx="1501">
                  <c:v>6.57</c:v>
                </c:pt>
                <c:pt idx="1502">
                  <c:v>6.76</c:v>
                </c:pt>
                <c:pt idx="1503">
                  <c:v>6.63</c:v>
                </c:pt>
                <c:pt idx="1504">
                  <c:v>6.67</c:v>
                </c:pt>
                <c:pt idx="1505">
                  <c:v>6.52</c:v>
                </c:pt>
                <c:pt idx="1506">
                  <c:v>6.47</c:v>
                </c:pt>
                <c:pt idx="1507">
                  <c:v>6.6</c:v>
                </c:pt>
                <c:pt idx="1508">
                  <c:v>6.52</c:v>
                </c:pt>
                <c:pt idx="1509">
                  <c:v>6.7</c:v>
                </c:pt>
                <c:pt idx="1510">
                  <c:v>6.69</c:v>
                </c:pt>
                <c:pt idx="1511">
                  <c:v>6.93</c:v>
                </c:pt>
                <c:pt idx="1512">
                  <c:v>6.72</c:v>
                </c:pt>
                <c:pt idx="1513">
                  <c:v>6.76</c:v>
                </c:pt>
                <c:pt idx="1514">
                  <c:v>6.75</c:v>
                </c:pt>
                <c:pt idx="1515">
                  <c:v>6.96</c:v>
                </c:pt>
                <c:pt idx="1516">
                  <c:v>6.98</c:v>
                </c:pt>
                <c:pt idx="1517">
                  <c:v>7.11</c:v>
                </c:pt>
                <c:pt idx="1518">
                  <c:v>7.15</c:v>
                </c:pt>
                <c:pt idx="1519">
                  <c:v>7.19</c:v>
                </c:pt>
                <c:pt idx="1520">
                  <c:v>7.04</c:v>
                </c:pt>
                <c:pt idx="1521">
                  <c:v>7.16</c:v>
                </c:pt>
                <c:pt idx="1522">
                  <c:v>7.26</c:v>
                </c:pt>
                <c:pt idx="1523">
                  <c:v>7.45</c:v>
                </c:pt>
                <c:pt idx="1524">
                  <c:v>7.53</c:v>
                </c:pt>
                <c:pt idx="1525">
                  <c:v>7.68</c:v>
                </c:pt>
                <c:pt idx="1526">
                  <c:v>7.62</c:v>
                </c:pt>
                <c:pt idx="1527">
                  <c:v>7.59</c:v>
                </c:pt>
                <c:pt idx="1528">
                  <c:v>7.69</c:v>
                </c:pt>
                <c:pt idx="1529">
                  <c:v>7.75</c:v>
                </c:pt>
                <c:pt idx="1530">
                  <c:v>7.92</c:v>
                </c:pt>
                <c:pt idx="1531">
                  <c:v>8.1300000000000008</c:v>
                </c:pt>
                <c:pt idx="1532">
                  <c:v>8.1300000000000008</c:v>
                </c:pt>
                <c:pt idx="1533">
                  <c:v>8.11</c:v>
                </c:pt>
                <c:pt idx="1534">
                  <c:v>8.23</c:v>
                </c:pt>
                <c:pt idx="1535">
                  <c:v>8.2200000000000006</c:v>
                </c:pt>
                <c:pt idx="1536">
                  <c:v>8.08</c:v>
                </c:pt>
                <c:pt idx="1537">
                  <c:v>8.15</c:v>
                </c:pt>
                <c:pt idx="1538">
                  <c:v>8.02</c:v>
                </c:pt>
                <c:pt idx="1539">
                  <c:v>7.42</c:v>
                </c:pt>
                <c:pt idx="1540">
                  <c:v>7.05</c:v>
                </c:pt>
                <c:pt idx="1541">
                  <c:v>7.12</c:v>
                </c:pt>
                <c:pt idx="1542">
                  <c:v>7.13</c:v>
                </c:pt>
                <c:pt idx="1543">
                  <c:v>7.2</c:v>
                </c:pt>
                <c:pt idx="1544">
                  <c:v>6.8</c:v>
                </c:pt>
                <c:pt idx="1545">
                  <c:v>6.17</c:v>
                </c:pt>
                <c:pt idx="1546">
                  <c:v>6.13</c:v>
                </c:pt>
                <c:pt idx="1547">
                  <c:v>6.17</c:v>
                </c:pt>
                <c:pt idx="1548">
                  <c:v>6.17</c:v>
                </c:pt>
                <c:pt idx="1549">
                  <c:v>6.25</c:v>
                </c:pt>
                <c:pt idx="1550">
                  <c:v>5.86</c:v>
                </c:pt>
                <c:pt idx="1551">
                  <c:v>5.87</c:v>
                </c:pt>
                <c:pt idx="1552">
                  <c:v>6.04</c:v>
                </c:pt>
                <c:pt idx="1553">
                  <c:v>6.01</c:v>
                </c:pt>
                <c:pt idx="1554">
                  <c:v>6.03</c:v>
                </c:pt>
                <c:pt idx="1555">
                  <c:v>6.13</c:v>
                </c:pt>
                <c:pt idx="1556">
                  <c:v>5.82</c:v>
                </c:pt>
                <c:pt idx="1557">
                  <c:v>5.59</c:v>
                </c:pt>
                <c:pt idx="1558">
                  <c:v>5.75</c:v>
                </c:pt>
                <c:pt idx="1559">
                  <c:v>5.59</c:v>
                </c:pt>
                <c:pt idx="1560">
                  <c:v>5.55</c:v>
                </c:pt>
                <c:pt idx="1561">
                  <c:v>5.62</c:v>
                </c:pt>
                <c:pt idx="1562">
                  <c:v>5.72</c:v>
                </c:pt>
                <c:pt idx="1563">
                  <c:v>5.7</c:v>
                </c:pt>
                <c:pt idx="1564">
                  <c:v>5.67</c:v>
                </c:pt>
                <c:pt idx="1565">
                  <c:v>5.92</c:v>
                </c:pt>
                <c:pt idx="1566">
                  <c:v>5.82</c:v>
                </c:pt>
                <c:pt idx="1567">
                  <c:v>5.86</c:v>
                </c:pt>
                <c:pt idx="1568">
                  <c:v>6</c:v>
                </c:pt>
                <c:pt idx="1569">
                  <c:v>6.08</c:v>
                </c:pt>
                <c:pt idx="1570">
                  <c:v>6.07</c:v>
                </c:pt>
                <c:pt idx="1571">
                  <c:v>6.21</c:v>
                </c:pt>
                <c:pt idx="1572">
                  <c:v>6.12</c:v>
                </c:pt>
                <c:pt idx="1573">
                  <c:v>6.12</c:v>
                </c:pt>
                <c:pt idx="1574">
                  <c:v>6.05</c:v>
                </c:pt>
                <c:pt idx="1575">
                  <c:v>5.83</c:v>
                </c:pt>
                <c:pt idx="1576">
                  <c:v>5.74</c:v>
                </c:pt>
                <c:pt idx="1577">
                  <c:v>5.8</c:v>
                </c:pt>
                <c:pt idx="1578">
                  <c:v>5.89</c:v>
                </c:pt>
                <c:pt idx="1579">
                  <c:v>5.78</c:v>
                </c:pt>
                <c:pt idx="1580">
                  <c:v>5.63</c:v>
                </c:pt>
                <c:pt idx="1581">
                  <c:v>5.74</c:v>
                </c:pt>
                <c:pt idx="1582">
                  <c:v>5.71</c:v>
                </c:pt>
                <c:pt idx="1583">
                  <c:v>5.66</c:v>
                </c:pt>
                <c:pt idx="1584">
                  <c:v>5.72</c:v>
                </c:pt>
                <c:pt idx="1585">
                  <c:v>5.71</c:v>
                </c:pt>
                <c:pt idx="1586">
                  <c:v>5.92</c:v>
                </c:pt>
                <c:pt idx="1587">
                  <c:v>5.97</c:v>
                </c:pt>
                <c:pt idx="1588">
                  <c:v>5.86</c:v>
                </c:pt>
                <c:pt idx="1589">
                  <c:v>5.87</c:v>
                </c:pt>
                <c:pt idx="1590">
                  <c:v>5.87</c:v>
                </c:pt>
                <c:pt idx="1591">
                  <c:v>6.16</c:v>
                </c:pt>
                <c:pt idx="1592">
                  <c:v>6.13</c:v>
                </c:pt>
                <c:pt idx="1593">
                  <c:v>5.93</c:v>
                </c:pt>
                <c:pt idx="1594">
                  <c:v>5.86</c:v>
                </c:pt>
                <c:pt idx="1595">
                  <c:v>5.77</c:v>
                </c:pt>
                <c:pt idx="1596">
                  <c:v>5.93</c:v>
                </c:pt>
                <c:pt idx="1597">
                  <c:v>6</c:v>
                </c:pt>
                <c:pt idx="1598">
                  <c:v>6</c:v>
                </c:pt>
                <c:pt idx="1599">
                  <c:v>5.96</c:v>
                </c:pt>
                <c:pt idx="1600">
                  <c:v>6.12</c:v>
                </c:pt>
                <c:pt idx="1601">
                  <c:v>6.39</c:v>
                </c:pt>
                <c:pt idx="1602">
                  <c:v>6.45</c:v>
                </c:pt>
                <c:pt idx="1603">
                  <c:v>6.51</c:v>
                </c:pt>
                <c:pt idx="1604">
                  <c:v>6.38</c:v>
                </c:pt>
                <c:pt idx="1605">
                  <c:v>6.61</c:v>
                </c:pt>
                <c:pt idx="1606">
                  <c:v>6.63</c:v>
                </c:pt>
                <c:pt idx="1607">
                  <c:v>6.7</c:v>
                </c:pt>
                <c:pt idx="1608">
                  <c:v>6.57</c:v>
                </c:pt>
                <c:pt idx="1609">
                  <c:v>6.55</c:v>
                </c:pt>
                <c:pt idx="1610">
                  <c:v>6.38</c:v>
                </c:pt>
                <c:pt idx="1611">
                  <c:v>6.4</c:v>
                </c:pt>
                <c:pt idx="1612">
                  <c:v>6.32</c:v>
                </c:pt>
                <c:pt idx="1613">
                  <c:v>6.22</c:v>
                </c:pt>
                <c:pt idx="1614">
                  <c:v>6.22</c:v>
                </c:pt>
                <c:pt idx="1615">
                  <c:v>6.36</c:v>
                </c:pt>
                <c:pt idx="1616">
                  <c:v>6.34</c:v>
                </c:pt>
                <c:pt idx="1617">
                  <c:v>6.54</c:v>
                </c:pt>
                <c:pt idx="1618">
                  <c:v>6.58</c:v>
                </c:pt>
                <c:pt idx="1619">
                  <c:v>6.66</c:v>
                </c:pt>
                <c:pt idx="1620">
                  <c:v>6.71</c:v>
                </c:pt>
                <c:pt idx="1621">
                  <c:v>6.75</c:v>
                </c:pt>
                <c:pt idx="1622">
                  <c:v>6.75</c:v>
                </c:pt>
                <c:pt idx="1623">
                  <c:v>6.71</c:v>
                </c:pt>
                <c:pt idx="1624">
                  <c:v>6.67</c:v>
                </c:pt>
                <c:pt idx="1625">
                  <c:v>6.5</c:v>
                </c:pt>
                <c:pt idx="1626">
                  <c:v>6.53</c:v>
                </c:pt>
                <c:pt idx="1627">
                  <c:v>6.6</c:v>
                </c:pt>
                <c:pt idx="1628">
                  <c:v>6.71</c:v>
                </c:pt>
                <c:pt idx="1629">
                  <c:v>6.72</c:v>
                </c:pt>
                <c:pt idx="1630">
                  <c:v>6.81</c:v>
                </c:pt>
                <c:pt idx="1631">
                  <c:v>6.82</c:v>
                </c:pt>
                <c:pt idx="1632">
                  <c:v>6.85</c:v>
                </c:pt>
                <c:pt idx="1633">
                  <c:v>6.7</c:v>
                </c:pt>
                <c:pt idx="1634">
                  <c:v>6.55</c:v>
                </c:pt>
                <c:pt idx="1635">
                  <c:v>6.59</c:v>
                </c:pt>
                <c:pt idx="1636">
                  <c:v>6.66</c:v>
                </c:pt>
                <c:pt idx="1637">
                  <c:v>6.57</c:v>
                </c:pt>
                <c:pt idx="1638">
                  <c:v>6.71</c:v>
                </c:pt>
                <c:pt idx="1639">
                  <c:v>6.75</c:v>
                </c:pt>
                <c:pt idx="1640">
                  <c:v>6.78</c:v>
                </c:pt>
                <c:pt idx="1641">
                  <c:v>6.75</c:v>
                </c:pt>
                <c:pt idx="1642">
                  <c:v>6.55</c:v>
                </c:pt>
                <c:pt idx="1643">
                  <c:v>6.53</c:v>
                </c:pt>
                <c:pt idx="1644">
                  <c:v>6.21</c:v>
                </c:pt>
                <c:pt idx="1645">
                  <c:v>6.18</c:v>
                </c:pt>
                <c:pt idx="1646">
                  <c:v>6.14</c:v>
                </c:pt>
                <c:pt idx="1647">
                  <c:v>6.12</c:v>
                </c:pt>
                <c:pt idx="1648">
                  <c:v>6.21</c:v>
                </c:pt>
                <c:pt idx="1649">
                  <c:v>6.21</c:v>
                </c:pt>
                <c:pt idx="1650">
                  <c:v>6.25</c:v>
                </c:pt>
                <c:pt idx="1651">
                  <c:v>6.29</c:v>
                </c:pt>
                <c:pt idx="1652">
                  <c:v>6.24</c:v>
                </c:pt>
                <c:pt idx="1653">
                  <c:v>6.24</c:v>
                </c:pt>
                <c:pt idx="1654">
                  <c:v>6.36</c:v>
                </c:pt>
                <c:pt idx="1655">
                  <c:v>6.34</c:v>
                </c:pt>
                <c:pt idx="1656">
                  <c:v>6.41</c:v>
                </c:pt>
                <c:pt idx="1657">
                  <c:v>6.38</c:v>
                </c:pt>
                <c:pt idx="1658">
                  <c:v>6.5</c:v>
                </c:pt>
                <c:pt idx="1659">
                  <c:v>6.58</c:v>
                </c:pt>
                <c:pt idx="1660">
                  <c:v>6.64</c:v>
                </c:pt>
                <c:pt idx="1661">
                  <c:v>6.89</c:v>
                </c:pt>
                <c:pt idx="1662">
                  <c:v>6.92</c:v>
                </c:pt>
                <c:pt idx="1663">
                  <c:v>6.74</c:v>
                </c:pt>
                <c:pt idx="1664">
                  <c:v>7.07</c:v>
                </c:pt>
                <c:pt idx="1665">
                  <c:v>7.18</c:v>
                </c:pt>
                <c:pt idx="1666">
                  <c:v>7.18</c:v>
                </c:pt>
                <c:pt idx="1667">
                  <c:v>7.26</c:v>
                </c:pt>
                <c:pt idx="1668">
                  <c:v>7.21</c:v>
                </c:pt>
                <c:pt idx="1669">
                  <c:v>7.03</c:v>
                </c:pt>
                <c:pt idx="1670">
                  <c:v>6.87</c:v>
                </c:pt>
                <c:pt idx="1671">
                  <c:v>7.02</c:v>
                </c:pt>
                <c:pt idx="1672">
                  <c:v>7.07</c:v>
                </c:pt>
                <c:pt idx="1673">
                  <c:v>6.95</c:v>
                </c:pt>
                <c:pt idx="1674">
                  <c:v>7.16</c:v>
                </c:pt>
                <c:pt idx="1675">
                  <c:v>7.29</c:v>
                </c:pt>
                <c:pt idx="1676">
                  <c:v>7.25</c:v>
                </c:pt>
                <c:pt idx="1677">
                  <c:v>7.29</c:v>
                </c:pt>
                <c:pt idx="1678">
                  <c:v>7.34</c:v>
                </c:pt>
                <c:pt idx="1679">
                  <c:v>7.33</c:v>
                </c:pt>
                <c:pt idx="1680">
                  <c:v>7.17</c:v>
                </c:pt>
                <c:pt idx="1681">
                  <c:v>7.16</c:v>
                </c:pt>
                <c:pt idx="1682">
                  <c:v>7.29</c:v>
                </c:pt>
                <c:pt idx="1683">
                  <c:v>7.01</c:v>
                </c:pt>
                <c:pt idx="1684">
                  <c:v>7.16</c:v>
                </c:pt>
                <c:pt idx="1685">
                  <c:v>7.34</c:v>
                </c:pt>
                <c:pt idx="1686">
                  <c:v>7.47</c:v>
                </c:pt>
                <c:pt idx="1687">
                  <c:v>7.46</c:v>
                </c:pt>
                <c:pt idx="1688">
                  <c:v>7.51</c:v>
                </c:pt>
                <c:pt idx="1689">
                  <c:v>7.39</c:v>
                </c:pt>
                <c:pt idx="1690">
                  <c:v>7.46</c:v>
                </c:pt>
                <c:pt idx="1691">
                  <c:v>7.59</c:v>
                </c:pt>
                <c:pt idx="1692">
                  <c:v>7.54</c:v>
                </c:pt>
                <c:pt idx="1693">
                  <c:v>7.54</c:v>
                </c:pt>
                <c:pt idx="1694">
                  <c:v>7.64</c:v>
                </c:pt>
                <c:pt idx="1695">
                  <c:v>7.54</c:v>
                </c:pt>
                <c:pt idx="1696">
                  <c:v>7.58</c:v>
                </c:pt>
                <c:pt idx="1697">
                  <c:v>7.57</c:v>
                </c:pt>
                <c:pt idx="1698">
                  <c:v>7.53</c:v>
                </c:pt>
                <c:pt idx="1699">
                  <c:v>7.59</c:v>
                </c:pt>
                <c:pt idx="1700">
                  <c:v>7.6</c:v>
                </c:pt>
                <c:pt idx="1701">
                  <c:v>7.7</c:v>
                </c:pt>
                <c:pt idx="1702">
                  <c:v>7.79</c:v>
                </c:pt>
                <c:pt idx="1703">
                  <c:v>7.7</c:v>
                </c:pt>
                <c:pt idx="1704">
                  <c:v>8.02</c:v>
                </c:pt>
                <c:pt idx="1705">
                  <c:v>7.88</c:v>
                </c:pt>
                <c:pt idx="1706">
                  <c:v>8</c:v>
                </c:pt>
                <c:pt idx="1707">
                  <c:v>7.89</c:v>
                </c:pt>
                <c:pt idx="1708">
                  <c:v>7.82</c:v>
                </c:pt>
                <c:pt idx="1709">
                  <c:v>7.09</c:v>
                </c:pt>
                <c:pt idx="1710">
                  <c:v>6.74</c:v>
                </c:pt>
                <c:pt idx="1711">
                  <c:v>6.71</c:v>
                </c:pt>
                <c:pt idx="1712">
                  <c:v>6.78</c:v>
                </c:pt>
                <c:pt idx="1713">
                  <c:v>6.71</c:v>
                </c:pt>
                <c:pt idx="1714">
                  <c:v>6.83</c:v>
                </c:pt>
                <c:pt idx="1715">
                  <c:v>6.67</c:v>
                </c:pt>
                <c:pt idx="1716">
                  <c:v>6.77</c:v>
                </c:pt>
                <c:pt idx="1717">
                  <c:v>6.82</c:v>
                </c:pt>
                <c:pt idx="1718">
                  <c:v>6.89</c:v>
                </c:pt>
                <c:pt idx="1719">
                  <c:v>6.81</c:v>
                </c:pt>
                <c:pt idx="1720">
                  <c:v>6.88</c:v>
                </c:pt>
                <c:pt idx="1721">
                  <c:v>6.88</c:v>
                </c:pt>
                <c:pt idx="1722">
                  <c:v>6.99</c:v>
                </c:pt>
                <c:pt idx="1723">
                  <c:v>7.01</c:v>
                </c:pt>
                <c:pt idx="1724">
                  <c:v>6.82</c:v>
                </c:pt>
                <c:pt idx="1725">
                  <c:v>6.8</c:v>
                </c:pt>
                <c:pt idx="1726">
                  <c:v>6.82</c:v>
                </c:pt>
                <c:pt idx="1727">
                  <c:v>6.49</c:v>
                </c:pt>
                <c:pt idx="1728">
                  <c:v>6.42</c:v>
                </c:pt>
                <c:pt idx="1729">
                  <c:v>6.5</c:v>
                </c:pt>
                <c:pt idx="1730">
                  <c:v>6.42</c:v>
                </c:pt>
                <c:pt idx="1731">
                  <c:v>6.42</c:v>
                </c:pt>
                <c:pt idx="1732">
                  <c:v>6.43</c:v>
                </c:pt>
                <c:pt idx="1733">
                  <c:v>6.61</c:v>
                </c:pt>
                <c:pt idx="1734">
                  <c:v>6.69</c:v>
                </c:pt>
                <c:pt idx="1735">
                  <c:v>6.73</c:v>
                </c:pt>
                <c:pt idx="1736">
                  <c:v>6.57</c:v>
                </c:pt>
                <c:pt idx="1737">
                  <c:v>6.61</c:v>
                </c:pt>
                <c:pt idx="1738">
                  <c:v>6.64</c:v>
                </c:pt>
                <c:pt idx="1739">
                  <c:v>6.59</c:v>
                </c:pt>
                <c:pt idx="1740">
                  <c:v>6.55</c:v>
                </c:pt>
                <c:pt idx="1741">
                  <c:v>6.79</c:v>
                </c:pt>
                <c:pt idx="1742">
                  <c:v>6.82</c:v>
                </c:pt>
                <c:pt idx="1743">
                  <c:v>6.7</c:v>
                </c:pt>
                <c:pt idx="1744">
                  <c:v>6.79</c:v>
                </c:pt>
                <c:pt idx="1745">
                  <c:v>6.8</c:v>
                </c:pt>
                <c:pt idx="1746">
                  <c:v>6.78</c:v>
                </c:pt>
                <c:pt idx="1747">
                  <c:v>6.72</c:v>
                </c:pt>
                <c:pt idx="1748">
                  <c:v>6.72</c:v>
                </c:pt>
                <c:pt idx="1749">
                  <c:v>6.75</c:v>
                </c:pt>
                <c:pt idx="1750">
                  <c:v>6.67</c:v>
                </c:pt>
                <c:pt idx="1751">
                  <c:v>6.63</c:v>
                </c:pt>
                <c:pt idx="1752">
                  <c:v>6.51</c:v>
                </c:pt>
                <c:pt idx="1753">
                  <c:v>6.56</c:v>
                </c:pt>
                <c:pt idx="1754">
                  <c:v>6.59</c:v>
                </c:pt>
                <c:pt idx="1755">
                  <c:v>6.93</c:v>
                </c:pt>
                <c:pt idx="1756">
                  <c:v>7.17</c:v>
                </c:pt>
                <c:pt idx="1757">
                  <c:v>7.26</c:v>
                </c:pt>
                <c:pt idx="1758">
                  <c:v>7.32</c:v>
                </c:pt>
                <c:pt idx="1759">
                  <c:v>7.21</c:v>
                </c:pt>
                <c:pt idx="1760">
                  <c:v>7.34</c:v>
                </c:pt>
                <c:pt idx="1761">
                  <c:v>7.42</c:v>
                </c:pt>
                <c:pt idx="1762">
                  <c:v>7.39</c:v>
                </c:pt>
                <c:pt idx="1763">
                  <c:v>7.54</c:v>
                </c:pt>
                <c:pt idx="1764">
                  <c:v>7.42</c:v>
                </c:pt>
                <c:pt idx="1765">
                  <c:v>7.33</c:v>
                </c:pt>
                <c:pt idx="1766">
                  <c:v>7.3</c:v>
                </c:pt>
                <c:pt idx="1767">
                  <c:v>7.29</c:v>
                </c:pt>
                <c:pt idx="1768">
                  <c:v>7.22</c:v>
                </c:pt>
                <c:pt idx="1769">
                  <c:v>7.3</c:v>
                </c:pt>
                <c:pt idx="1770">
                  <c:v>7.21</c:v>
                </c:pt>
                <c:pt idx="1771">
                  <c:v>7.34</c:v>
                </c:pt>
                <c:pt idx="1772">
                  <c:v>7.37</c:v>
                </c:pt>
                <c:pt idx="1773">
                  <c:v>7.5</c:v>
                </c:pt>
                <c:pt idx="1774">
                  <c:v>7.58</c:v>
                </c:pt>
                <c:pt idx="1775">
                  <c:v>7.49</c:v>
                </c:pt>
                <c:pt idx="1776">
                  <c:v>7.53</c:v>
                </c:pt>
                <c:pt idx="1777">
                  <c:v>7.38</c:v>
                </c:pt>
                <c:pt idx="1778">
                  <c:v>7.42</c:v>
                </c:pt>
                <c:pt idx="1779">
                  <c:v>7.37</c:v>
                </c:pt>
                <c:pt idx="1780">
                  <c:v>7.37</c:v>
                </c:pt>
                <c:pt idx="1781">
                  <c:v>6.95</c:v>
                </c:pt>
                <c:pt idx="1782">
                  <c:v>6.96</c:v>
                </c:pt>
                <c:pt idx="1783">
                  <c:v>6.92</c:v>
                </c:pt>
                <c:pt idx="1784">
                  <c:v>6.92</c:v>
                </c:pt>
                <c:pt idx="1785">
                  <c:v>6.96</c:v>
                </c:pt>
                <c:pt idx="1786">
                  <c:v>7.13</c:v>
                </c:pt>
                <c:pt idx="1787">
                  <c:v>7.12</c:v>
                </c:pt>
                <c:pt idx="1788">
                  <c:v>7</c:v>
                </c:pt>
                <c:pt idx="1789">
                  <c:v>7.03</c:v>
                </c:pt>
                <c:pt idx="1790">
                  <c:v>7.04</c:v>
                </c:pt>
                <c:pt idx="1791">
                  <c:v>7.09</c:v>
                </c:pt>
                <c:pt idx="1792">
                  <c:v>7.04</c:v>
                </c:pt>
                <c:pt idx="1793">
                  <c:v>7.13</c:v>
                </c:pt>
                <c:pt idx="1794">
                  <c:v>7.22</c:v>
                </c:pt>
                <c:pt idx="1795">
                  <c:v>7.16</c:v>
                </c:pt>
                <c:pt idx="1796">
                  <c:v>7.2</c:v>
                </c:pt>
                <c:pt idx="1797">
                  <c:v>7.04</c:v>
                </c:pt>
                <c:pt idx="1798">
                  <c:v>7</c:v>
                </c:pt>
                <c:pt idx="1799">
                  <c:v>7.01</c:v>
                </c:pt>
                <c:pt idx="1800">
                  <c:v>7.24</c:v>
                </c:pt>
                <c:pt idx="1801">
                  <c:v>7.32</c:v>
                </c:pt>
                <c:pt idx="1802">
                  <c:v>7.21</c:v>
                </c:pt>
                <c:pt idx="1803">
                  <c:v>7.26</c:v>
                </c:pt>
                <c:pt idx="1804">
                  <c:v>7.25</c:v>
                </c:pt>
                <c:pt idx="1805">
                  <c:v>7.25</c:v>
                </c:pt>
                <c:pt idx="1806">
                  <c:v>7.09</c:v>
                </c:pt>
                <c:pt idx="1807">
                  <c:v>6.93</c:v>
                </c:pt>
                <c:pt idx="1808">
                  <c:v>6.91</c:v>
                </c:pt>
                <c:pt idx="1809">
                  <c:v>6.84</c:v>
                </c:pt>
                <c:pt idx="1810">
                  <c:v>6.89</c:v>
                </c:pt>
                <c:pt idx="1811">
                  <c:v>7</c:v>
                </c:pt>
                <c:pt idx="1812">
                  <c:v>7.04</c:v>
                </c:pt>
                <c:pt idx="1813">
                  <c:v>6.92</c:v>
                </c:pt>
                <c:pt idx="1814">
                  <c:v>7.06</c:v>
                </c:pt>
                <c:pt idx="1815">
                  <c:v>7.09</c:v>
                </c:pt>
                <c:pt idx="1816">
                  <c:v>7.05</c:v>
                </c:pt>
                <c:pt idx="1817">
                  <c:v>6.92</c:v>
                </c:pt>
                <c:pt idx="1818">
                  <c:v>6.92</c:v>
                </c:pt>
                <c:pt idx="1819">
                  <c:v>6.95</c:v>
                </c:pt>
                <c:pt idx="1820">
                  <c:v>7.02</c:v>
                </c:pt>
                <c:pt idx="1821">
                  <c:v>7.18</c:v>
                </c:pt>
                <c:pt idx="1822">
                  <c:v>7.11</c:v>
                </c:pt>
                <c:pt idx="1823">
                  <c:v>6.93</c:v>
                </c:pt>
                <c:pt idx="1824">
                  <c:v>6.96</c:v>
                </c:pt>
                <c:pt idx="1825">
                  <c:v>7</c:v>
                </c:pt>
                <c:pt idx="1826">
                  <c:v>7.22</c:v>
                </c:pt>
                <c:pt idx="1827">
                  <c:v>7.13</c:v>
                </c:pt>
                <c:pt idx="1828">
                  <c:v>7.25</c:v>
                </c:pt>
                <c:pt idx="1829">
                  <c:v>7.22</c:v>
                </c:pt>
                <c:pt idx="1830">
                  <c:v>7.41</c:v>
                </c:pt>
                <c:pt idx="1831">
                  <c:v>7.46</c:v>
                </c:pt>
                <c:pt idx="1832">
                  <c:v>7.5</c:v>
                </c:pt>
                <c:pt idx="1833">
                  <c:v>7.46</c:v>
                </c:pt>
                <c:pt idx="1834">
                  <c:v>7.5</c:v>
                </c:pt>
                <c:pt idx="1835">
                  <c:v>7.41</c:v>
                </c:pt>
                <c:pt idx="1836">
                  <c:v>7.39</c:v>
                </c:pt>
                <c:pt idx="1837">
                  <c:v>7.26</c:v>
                </c:pt>
                <c:pt idx="1838">
                  <c:v>7.26</c:v>
                </c:pt>
                <c:pt idx="1839">
                  <c:v>7.26</c:v>
                </c:pt>
                <c:pt idx="1840">
                  <c:v>7.25</c:v>
                </c:pt>
                <c:pt idx="1841">
                  <c:v>7.3</c:v>
                </c:pt>
                <c:pt idx="1842">
                  <c:v>7.34</c:v>
                </c:pt>
                <c:pt idx="1843">
                  <c:v>7.33</c:v>
                </c:pt>
                <c:pt idx="1844">
                  <c:v>7.26</c:v>
                </c:pt>
                <c:pt idx="1845">
                  <c:v>7.29</c:v>
                </c:pt>
                <c:pt idx="1846">
                  <c:v>7.24</c:v>
                </c:pt>
                <c:pt idx="1847">
                  <c:v>7.26</c:v>
                </c:pt>
                <c:pt idx="1848">
                  <c:v>7.28</c:v>
                </c:pt>
                <c:pt idx="1849">
                  <c:v>7.21</c:v>
                </c:pt>
                <c:pt idx="1850">
                  <c:v>7.07</c:v>
                </c:pt>
                <c:pt idx="1851">
                  <c:v>7.08</c:v>
                </c:pt>
                <c:pt idx="1852">
                  <c:v>7.04</c:v>
                </c:pt>
                <c:pt idx="1853">
                  <c:v>6.87</c:v>
                </c:pt>
                <c:pt idx="1854">
                  <c:v>6.92</c:v>
                </c:pt>
                <c:pt idx="1855">
                  <c:v>6.88</c:v>
                </c:pt>
                <c:pt idx="1856">
                  <c:v>6.94</c:v>
                </c:pt>
                <c:pt idx="1857">
                  <c:v>6.97</c:v>
                </c:pt>
                <c:pt idx="1858">
                  <c:v>7</c:v>
                </c:pt>
                <c:pt idx="1859">
                  <c:v>7.09</c:v>
                </c:pt>
                <c:pt idx="1860">
                  <c:v>7.05</c:v>
                </c:pt>
                <c:pt idx="1861">
                  <c:v>7.01</c:v>
                </c:pt>
                <c:pt idx="1862">
                  <c:v>6.96</c:v>
                </c:pt>
                <c:pt idx="1863">
                  <c:v>6.96</c:v>
                </c:pt>
                <c:pt idx="1864">
                  <c:v>7</c:v>
                </c:pt>
                <c:pt idx="1865">
                  <c:v>6.96</c:v>
                </c:pt>
                <c:pt idx="1866">
                  <c:v>7.09</c:v>
                </c:pt>
                <c:pt idx="1867">
                  <c:v>7.12</c:v>
                </c:pt>
                <c:pt idx="1868">
                  <c:v>7.09</c:v>
                </c:pt>
                <c:pt idx="1869">
                  <c:v>7.09</c:v>
                </c:pt>
                <c:pt idx="1870">
                  <c:v>7</c:v>
                </c:pt>
                <c:pt idx="1871">
                  <c:v>7.04</c:v>
                </c:pt>
                <c:pt idx="1872">
                  <c:v>7.18</c:v>
                </c:pt>
                <c:pt idx="1873">
                  <c:v>7.21</c:v>
                </c:pt>
                <c:pt idx="1874">
                  <c:v>7.27</c:v>
                </c:pt>
                <c:pt idx="1875">
                  <c:v>7.24</c:v>
                </c:pt>
                <c:pt idx="1876">
                  <c:v>7.28</c:v>
                </c:pt>
                <c:pt idx="1877">
                  <c:v>7.2</c:v>
                </c:pt>
                <c:pt idx="1878">
                  <c:v>7.13</c:v>
                </c:pt>
                <c:pt idx="1879">
                  <c:v>7</c:v>
                </c:pt>
                <c:pt idx="1880">
                  <c:v>7.04</c:v>
                </c:pt>
                <c:pt idx="1881">
                  <c:v>7.09</c:v>
                </c:pt>
                <c:pt idx="1882">
                  <c:v>7.17</c:v>
                </c:pt>
                <c:pt idx="1883">
                  <c:v>7.08</c:v>
                </c:pt>
                <c:pt idx="1884">
                  <c:v>6.97</c:v>
                </c:pt>
                <c:pt idx="1885">
                  <c:v>7.03</c:v>
                </c:pt>
                <c:pt idx="1886">
                  <c:v>6.99</c:v>
                </c:pt>
                <c:pt idx="1887">
                  <c:v>7</c:v>
                </c:pt>
                <c:pt idx="1888">
                  <c:v>7</c:v>
                </c:pt>
                <c:pt idx="1889">
                  <c:v>7.05</c:v>
                </c:pt>
                <c:pt idx="1890">
                  <c:v>6.96</c:v>
                </c:pt>
                <c:pt idx="1891">
                  <c:v>6.92</c:v>
                </c:pt>
                <c:pt idx="1892">
                  <c:v>6.84</c:v>
                </c:pt>
                <c:pt idx="1893">
                  <c:v>6.74</c:v>
                </c:pt>
                <c:pt idx="1894">
                  <c:v>6.75</c:v>
                </c:pt>
                <c:pt idx="1895">
                  <c:v>6.75</c:v>
                </c:pt>
                <c:pt idx="1896">
                  <c:v>6.83</c:v>
                </c:pt>
                <c:pt idx="1897">
                  <c:v>6.98</c:v>
                </c:pt>
                <c:pt idx="1898">
                  <c:v>7.01</c:v>
                </c:pt>
                <c:pt idx="1899">
                  <c:v>7.05</c:v>
                </c:pt>
                <c:pt idx="1900">
                  <c:v>7.04</c:v>
                </c:pt>
                <c:pt idx="1901">
                  <c:v>7.04</c:v>
                </c:pt>
                <c:pt idx="1902">
                  <c:v>6.98</c:v>
                </c:pt>
                <c:pt idx="1903">
                  <c:v>7.01</c:v>
                </c:pt>
                <c:pt idx="1904">
                  <c:v>7.03</c:v>
                </c:pt>
                <c:pt idx="1905">
                  <c:v>6.96</c:v>
                </c:pt>
                <c:pt idx="1906">
                  <c:v>7</c:v>
                </c:pt>
                <c:pt idx="1907">
                  <c:v>7.07</c:v>
                </c:pt>
                <c:pt idx="1908">
                  <c:v>7.24</c:v>
                </c:pt>
                <c:pt idx="1909">
                  <c:v>7.3</c:v>
                </c:pt>
                <c:pt idx="1910">
                  <c:v>7.29</c:v>
                </c:pt>
                <c:pt idx="1911">
                  <c:v>7.42</c:v>
                </c:pt>
                <c:pt idx="1912">
                  <c:v>7.36</c:v>
                </c:pt>
                <c:pt idx="1913">
                  <c:v>7.29</c:v>
                </c:pt>
                <c:pt idx="1914">
                  <c:v>7.34</c:v>
                </c:pt>
                <c:pt idx="1915">
                  <c:v>7.28</c:v>
                </c:pt>
                <c:pt idx="1916">
                  <c:v>7.34</c:v>
                </c:pt>
                <c:pt idx="1917">
                  <c:v>7.47</c:v>
                </c:pt>
                <c:pt idx="1918">
                  <c:v>7.46</c:v>
                </c:pt>
                <c:pt idx="1919">
                  <c:v>7.39</c:v>
                </c:pt>
                <c:pt idx="1920">
                  <c:v>7.37</c:v>
                </c:pt>
                <c:pt idx="1921">
                  <c:v>7.39</c:v>
                </c:pt>
                <c:pt idx="1922">
                  <c:v>7.55</c:v>
                </c:pt>
                <c:pt idx="1923">
                  <c:v>7.71</c:v>
                </c:pt>
                <c:pt idx="1924">
                  <c:v>7.79</c:v>
                </c:pt>
                <c:pt idx="1925">
                  <c:v>7.8</c:v>
                </c:pt>
                <c:pt idx="1926">
                  <c:v>7.74</c:v>
                </c:pt>
                <c:pt idx="1927">
                  <c:v>7.71</c:v>
                </c:pt>
                <c:pt idx="1928">
                  <c:v>7.79</c:v>
                </c:pt>
                <c:pt idx="1929">
                  <c:v>7.79</c:v>
                </c:pt>
                <c:pt idx="1930">
                  <c:v>7.78</c:v>
                </c:pt>
                <c:pt idx="1931">
                  <c:v>7.61</c:v>
                </c:pt>
                <c:pt idx="1932">
                  <c:v>7.62</c:v>
                </c:pt>
                <c:pt idx="1933">
                  <c:v>7.66</c:v>
                </c:pt>
                <c:pt idx="1934">
                  <c:v>7.67</c:v>
                </c:pt>
                <c:pt idx="1935">
                  <c:v>7.79</c:v>
                </c:pt>
                <c:pt idx="1936">
                  <c:v>7.79</c:v>
                </c:pt>
                <c:pt idx="1937">
                  <c:v>7.8</c:v>
                </c:pt>
                <c:pt idx="1938">
                  <c:v>7.79</c:v>
                </c:pt>
                <c:pt idx="1939">
                  <c:v>7.45</c:v>
                </c:pt>
                <c:pt idx="1940">
                  <c:v>7.53</c:v>
                </c:pt>
                <c:pt idx="1941">
                  <c:v>7.58</c:v>
                </c:pt>
                <c:pt idx="1942">
                  <c:v>7.55</c:v>
                </c:pt>
                <c:pt idx="1943">
                  <c:v>7.59</c:v>
                </c:pt>
                <c:pt idx="1944">
                  <c:v>7.62</c:v>
                </c:pt>
                <c:pt idx="1945">
                  <c:v>7.68</c:v>
                </c:pt>
                <c:pt idx="1946">
                  <c:v>7.68</c:v>
                </c:pt>
                <c:pt idx="1947">
                  <c:v>7.74</c:v>
                </c:pt>
                <c:pt idx="1948">
                  <c:v>7.72</c:v>
                </c:pt>
                <c:pt idx="1949">
                  <c:v>7.76</c:v>
                </c:pt>
                <c:pt idx="1950">
                  <c:v>8.0299999999999994</c:v>
                </c:pt>
                <c:pt idx="1951">
                  <c:v>8.07</c:v>
                </c:pt>
                <c:pt idx="1952">
                  <c:v>8.0500000000000007</c:v>
                </c:pt>
                <c:pt idx="1953">
                  <c:v>8.16</c:v>
                </c:pt>
                <c:pt idx="1954">
                  <c:v>8.18</c:v>
                </c:pt>
                <c:pt idx="1955">
                  <c:v>8.1</c:v>
                </c:pt>
                <c:pt idx="1956">
                  <c:v>8.15</c:v>
                </c:pt>
                <c:pt idx="1957">
                  <c:v>8.2100000000000009</c:v>
                </c:pt>
                <c:pt idx="1958">
                  <c:v>8.35</c:v>
                </c:pt>
                <c:pt idx="1959">
                  <c:v>8.2899999999999991</c:v>
                </c:pt>
                <c:pt idx="1960">
                  <c:v>8.24</c:v>
                </c:pt>
                <c:pt idx="1961">
                  <c:v>8.51</c:v>
                </c:pt>
                <c:pt idx="1962">
                  <c:v>8.5500000000000007</c:v>
                </c:pt>
                <c:pt idx="1963">
                  <c:v>8.64</c:v>
                </c:pt>
                <c:pt idx="1964">
                  <c:v>8.7100000000000009</c:v>
                </c:pt>
                <c:pt idx="1965">
                  <c:v>8.82</c:v>
                </c:pt>
                <c:pt idx="1966">
                  <c:v>8.9600000000000009</c:v>
                </c:pt>
                <c:pt idx="1967">
                  <c:v>9.01</c:v>
                </c:pt>
                <c:pt idx="1968">
                  <c:v>8.7200000000000006</c:v>
                </c:pt>
                <c:pt idx="1969">
                  <c:v>8.4700000000000006</c:v>
                </c:pt>
                <c:pt idx="1970">
                  <c:v>8.3800000000000008</c:v>
                </c:pt>
                <c:pt idx="1971">
                  <c:v>8.5399999999999991</c:v>
                </c:pt>
                <c:pt idx="1972">
                  <c:v>8.52</c:v>
                </c:pt>
                <c:pt idx="1973">
                  <c:v>8.56</c:v>
                </c:pt>
                <c:pt idx="1974">
                  <c:v>8.24</c:v>
                </c:pt>
                <c:pt idx="1975">
                  <c:v>8.39</c:v>
                </c:pt>
                <c:pt idx="1976">
                  <c:v>8.5399999999999991</c:v>
                </c:pt>
                <c:pt idx="1977">
                  <c:v>8.56</c:v>
                </c:pt>
                <c:pt idx="1978">
                  <c:v>8.5399999999999991</c:v>
                </c:pt>
                <c:pt idx="1979">
                  <c:v>8.7100000000000009</c:v>
                </c:pt>
                <c:pt idx="1980">
                  <c:v>8.9</c:v>
                </c:pt>
                <c:pt idx="1981">
                  <c:v>8.85</c:v>
                </c:pt>
                <c:pt idx="1982">
                  <c:v>8.81</c:v>
                </c:pt>
                <c:pt idx="1983">
                  <c:v>8.8699999999999992</c:v>
                </c:pt>
                <c:pt idx="1984">
                  <c:v>9.19</c:v>
                </c:pt>
                <c:pt idx="1985">
                  <c:v>9.1300000000000008</c:v>
                </c:pt>
                <c:pt idx="1986">
                  <c:v>8.73</c:v>
                </c:pt>
                <c:pt idx="1987">
                  <c:v>9.1300000000000008</c:v>
                </c:pt>
                <c:pt idx="1988">
                  <c:v>9.18</c:v>
                </c:pt>
                <c:pt idx="1989">
                  <c:v>8.9</c:v>
                </c:pt>
                <c:pt idx="1990">
                  <c:v>9.02</c:v>
                </c:pt>
                <c:pt idx="1991">
                  <c:v>8.9600000000000009</c:v>
                </c:pt>
                <c:pt idx="1992">
                  <c:v>9.1199999999999992</c:v>
                </c:pt>
                <c:pt idx="1993">
                  <c:v>9.26</c:v>
                </c:pt>
                <c:pt idx="1994">
                  <c:v>9.02</c:v>
                </c:pt>
                <c:pt idx="1995">
                  <c:v>8.8000000000000007</c:v>
                </c:pt>
                <c:pt idx="1996">
                  <c:v>9.07</c:v>
                </c:pt>
                <c:pt idx="1997">
                  <c:v>8.8800000000000008</c:v>
                </c:pt>
                <c:pt idx="1998">
                  <c:v>9.0399999999999991</c:v>
                </c:pt>
                <c:pt idx="1999">
                  <c:v>9.1999999999999993</c:v>
                </c:pt>
                <c:pt idx="2000">
                  <c:v>9.49</c:v>
                </c:pt>
                <c:pt idx="2001">
                  <c:v>9.59</c:v>
                </c:pt>
                <c:pt idx="2002">
                  <c:v>9.57</c:v>
                </c:pt>
                <c:pt idx="2003">
                  <c:v>9.85</c:v>
                </c:pt>
                <c:pt idx="2004">
                  <c:v>9.85</c:v>
                </c:pt>
                <c:pt idx="2005">
                  <c:v>9.77</c:v>
                </c:pt>
                <c:pt idx="2006">
                  <c:v>9.86</c:v>
                </c:pt>
                <c:pt idx="2007">
                  <c:v>9.73</c:v>
                </c:pt>
                <c:pt idx="2008">
                  <c:v>9.7100000000000009</c:v>
                </c:pt>
                <c:pt idx="2009">
                  <c:v>9.31</c:v>
                </c:pt>
                <c:pt idx="2010">
                  <c:v>9.44</c:v>
                </c:pt>
                <c:pt idx="2011">
                  <c:v>9.6300000000000008</c:v>
                </c:pt>
                <c:pt idx="2012">
                  <c:v>9.3800000000000008</c:v>
                </c:pt>
                <c:pt idx="2013">
                  <c:v>9.14</c:v>
                </c:pt>
                <c:pt idx="2014">
                  <c:v>9.31</c:v>
                </c:pt>
                <c:pt idx="2015">
                  <c:v>9.2100000000000009</c:v>
                </c:pt>
                <c:pt idx="2016">
                  <c:v>9.43</c:v>
                </c:pt>
                <c:pt idx="2017">
                  <c:v>9.44</c:v>
                </c:pt>
                <c:pt idx="2018">
                  <c:v>9.5399999999999991</c:v>
                </c:pt>
                <c:pt idx="2019">
                  <c:v>9.6</c:v>
                </c:pt>
                <c:pt idx="2020">
                  <c:v>9.61</c:v>
                </c:pt>
                <c:pt idx="2021">
                  <c:v>9.5299999999999994</c:v>
                </c:pt>
                <c:pt idx="2022">
                  <c:v>9.7799999999999994</c:v>
                </c:pt>
                <c:pt idx="2023">
                  <c:v>9.6199999999999992</c:v>
                </c:pt>
                <c:pt idx="2024">
                  <c:v>9.74</c:v>
                </c:pt>
                <c:pt idx="2025">
                  <c:v>9.74</c:v>
                </c:pt>
                <c:pt idx="2026">
                  <c:v>10.23</c:v>
                </c:pt>
                <c:pt idx="2027">
                  <c:v>10.220000000000001</c:v>
                </c:pt>
                <c:pt idx="2028">
                  <c:v>10.050000000000001</c:v>
                </c:pt>
                <c:pt idx="2029">
                  <c:v>10.09</c:v>
                </c:pt>
                <c:pt idx="2030">
                  <c:v>9.81</c:v>
                </c:pt>
                <c:pt idx="2031">
                  <c:v>9.93</c:v>
                </c:pt>
                <c:pt idx="2032">
                  <c:v>9.94</c:v>
                </c:pt>
                <c:pt idx="2033">
                  <c:v>10.23</c:v>
                </c:pt>
                <c:pt idx="2034">
                  <c:v>10.31</c:v>
                </c:pt>
                <c:pt idx="2035">
                  <c:v>10.34</c:v>
                </c:pt>
                <c:pt idx="2036">
                  <c:v>10.38</c:v>
                </c:pt>
                <c:pt idx="2037">
                  <c:v>10.48</c:v>
                </c:pt>
                <c:pt idx="2038">
                  <c:v>10.49</c:v>
                </c:pt>
                <c:pt idx="2039">
                  <c:v>10.69</c:v>
                </c:pt>
                <c:pt idx="2040">
                  <c:v>10.73</c:v>
                </c:pt>
                <c:pt idx="2041">
                  <c:v>10.82</c:v>
                </c:pt>
                <c:pt idx="2042">
                  <c:v>11.16</c:v>
                </c:pt>
                <c:pt idx="2043">
                  <c:v>11.71</c:v>
                </c:pt>
                <c:pt idx="2044">
                  <c:v>11.51</c:v>
                </c:pt>
                <c:pt idx="2045">
                  <c:v>11.73</c:v>
                </c:pt>
                <c:pt idx="2046">
                  <c:v>11.7</c:v>
                </c:pt>
                <c:pt idx="2047">
                  <c:v>11.72</c:v>
                </c:pt>
                <c:pt idx="2048">
                  <c:v>12.14</c:v>
                </c:pt>
                <c:pt idx="2049">
                  <c:v>12.09</c:v>
                </c:pt>
                <c:pt idx="2050">
                  <c:v>12.73</c:v>
                </c:pt>
                <c:pt idx="2051">
                  <c:v>12.5</c:v>
                </c:pt>
                <c:pt idx="2052">
                  <c:v>12.8</c:v>
                </c:pt>
                <c:pt idx="2053">
                  <c:v>12.9</c:v>
                </c:pt>
                <c:pt idx="2054">
                  <c:v>12.93</c:v>
                </c:pt>
                <c:pt idx="2055">
                  <c:v>13.61</c:v>
                </c:pt>
                <c:pt idx="2056">
                  <c:v>14.07</c:v>
                </c:pt>
                <c:pt idx="2057">
                  <c:v>14.7</c:v>
                </c:pt>
                <c:pt idx="2058">
                  <c:v>11.98</c:v>
                </c:pt>
                <c:pt idx="2059">
                  <c:v>13.08</c:v>
                </c:pt>
                <c:pt idx="2060">
                  <c:v>11.98</c:v>
                </c:pt>
                <c:pt idx="2061">
                  <c:v>12.56</c:v>
                </c:pt>
                <c:pt idx="2062">
                  <c:v>12.88</c:v>
                </c:pt>
                <c:pt idx="2063">
                  <c:v>12.65</c:v>
                </c:pt>
                <c:pt idx="2064">
                  <c:v>13.72</c:v>
                </c:pt>
                <c:pt idx="2065">
                  <c:v>13.84</c:v>
                </c:pt>
                <c:pt idx="2066">
                  <c:v>14.31</c:v>
                </c:pt>
                <c:pt idx="2067">
                  <c:v>13.81</c:v>
                </c:pt>
                <c:pt idx="2068">
                  <c:v>13.98</c:v>
                </c:pt>
                <c:pt idx="2069">
                  <c:v>14</c:v>
                </c:pt>
                <c:pt idx="2070">
                  <c:v>13.95</c:v>
                </c:pt>
                <c:pt idx="2071">
                  <c:v>14.5</c:v>
                </c:pt>
                <c:pt idx="2072">
                  <c:v>14.56</c:v>
                </c:pt>
                <c:pt idx="2073">
                  <c:v>14.83</c:v>
                </c:pt>
                <c:pt idx="2074">
                  <c:v>14.37</c:v>
                </c:pt>
                <c:pt idx="2075">
                  <c:v>13.15</c:v>
                </c:pt>
                <c:pt idx="2076">
                  <c:v>13.62</c:v>
                </c:pt>
                <c:pt idx="2077">
                  <c:v>13.19</c:v>
                </c:pt>
                <c:pt idx="2078">
                  <c:v>12.67</c:v>
                </c:pt>
                <c:pt idx="2079">
                  <c:v>12.57</c:v>
                </c:pt>
                <c:pt idx="2080">
                  <c:v>12.52</c:v>
                </c:pt>
                <c:pt idx="2081">
                  <c:v>12.98</c:v>
                </c:pt>
                <c:pt idx="2082">
                  <c:v>12.51</c:v>
                </c:pt>
                <c:pt idx="2083">
                  <c:v>12.71</c:v>
                </c:pt>
                <c:pt idx="2084">
                  <c:v>12.75</c:v>
                </c:pt>
                <c:pt idx="2085">
                  <c:v>12.81</c:v>
                </c:pt>
                <c:pt idx="2086">
                  <c:v>13.04</c:v>
                </c:pt>
                <c:pt idx="2087">
                  <c:v>12.54</c:v>
                </c:pt>
                <c:pt idx="2088">
                  <c:v>12.04</c:v>
                </c:pt>
                <c:pt idx="2089">
                  <c:v>12.16</c:v>
                </c:pt>
                <c:pt idx="2090">
                  <c:v>12.12</c:v>
                </c:pt>
                <c:pt idx="2091">
                  <c:v>11.89</c:v>
                </c:pt>
                <c:pt idx="2092">
                  <c:v>11.88</c:v>
                </c:pt>
                <c:pt idx="2093">
                  <c:v>11.22</c:v>
                </c:pt>
                <c:pt idx="2094">
                  <c:v>11.21</c:v>
                </c:pt>
                <c:pt idx="2095">
                  <c:v>10.97</c:v>
                </c:pt>
                <c:pt idx="2096">
                  <c:v>9.59</c:v>
                </c:pt>
                <c:pt idx="2097">
                  <c:v>9.6300000000000008</c:v>
                </c:pt>
                <c:pt idx="2098">
                  <c:v>10.25</c:v>
                </c:pt>
                <c:pt idx="2099">
                  <c:v>10.28</c:v>
                </c:pt>
                <c:pt idx="2100">
                  <c:v>9.94</c:v>
                </c:pt>
                <c:pt idx="2101">
                  <c:v>10.27</c:v>
                </c:pt>
                <c:pt idx="2102">
                  <c:v>10.48</c:v>
                </c:pt>
                <c:pt idx="2103">
                  <c:v>10.25</c:v>
                </c:pt>
                <c:pt idx="2104">
                  <c:v>10.34</c:v>
                </c:pt>
                <c:pt idx="2105">
                  <c:v>10.31</c:v>
                </c:pt>
                <c:pt idx="2106">
                  <c:v>10.16</c:v>
                </c:pt>
                <c:pt idx="2107">
                  <c:v>10.24</c:v>
                </c:pt>
                <c:pt idx="2108">
                  <c:v>10.75</c:v>
                </c:pt>
                <c:pt idx="2109">
                  <c:v>11.1</c:v>
                </c:pt>
                <c:pt idx="2110">
                  <c:v>11.33</c:v>
                </c:pt>
                <c:pt idx="2111">
                  <c:v>11.29</c:v>
                </c:pt>
                <c:pt idx="2112">
                  <c:v>11.43</c:v>
                </c:pt>
                <c:pt idx="2113">
                  <c:v>11.57</c:v>
                </c:pt>
                <c:pt idx="2114">
                  <c:v>11.34</c:v>
                </c:pt>
                <c:pt idx="2115">
                  <c:v>11.09</c:v>
                </c:pt>
                <c:pt idx="2116">
                  <c:v>11.53</c:v>
                </c:pt>
                <c:pt idx="2117">
                  <c:v>11.59</c:v>
                </c:pt>
                <c:pt idx="2118">
                  <c:v>11.67</c:v>
                </c:pt>
                <c:pt idx="2119">
                  <c:v>11.48</c:v>
                </c:pt>
                <c:pt idx="2120">
                  <c:v>10.93</c:v>
                </c:pt>
                <c:pt idx="2121">
                  <c:v>10.59</c:v>
                </c:pt>
                <c:pt idx="2122">
                  <c:v>11.14</c:v>
                </c:pt>
                <c:pt idx="2123">
                  <c:v>10.92</c:v>
                </c:pt>
                <c:pt idx="2124">
                  <c:v>10.83</c:v>
                </c:pt>
                <c:pt idx="2125">
                  <c:v>10.92</c:v>
                </c:pt>
                <c:pt idx="2126">
                  <c:v>10.94</c:v>
                </c:pt>
                <c:pt idx="2127">
                  <c:v>11.12</c:v>
                </c:pt>
                <c:pt idx="2128">
                  <c:v>11.37</c:v>
                </c:pt>
                <c:pt idx="2129">
                  <c:v>11.35</c:v>
                </c:pt>
                <c:pt idx="2130">
                  <c:v>11.43</c:v>
                </c:pt>
                <c:pt idx="2131">
                  <c:v>11.76</c:v>
                </c:pt>
                <c:pt idx="2132">
                  <c:v>12.16</c:v>
                </c:pt>
                <c:pt idx="2133">
                  <c:v>12.1</c:v>
                </c:pt>
                <c:pt idx="2134">
                  <c:v>12.38</c:v>
                </c:pt>
                <c:pt idx="2135">
                  <c:v>12.28</c:v>
                </c:pt>
                <c:pt idx="2136">
                  <c:v>12.18</c:v>
                </c:pt>
                <c:pt idx="2137">
                  <c:v>12.5</c:v>
                </c:pt>
                <c:pt idx="2138">
                  <c:v>12.18</c:v>
                </c:pt>
                <c:pt idx="2139">
                  <c:v>11.94</c:v>
                </c:pt>
                <c:pt idx="2140">
                  <c:v>12.09</c:v>
                </c:pt>
                <c:pt idx="2141">
                  <c:v>12.16</c:v>
                </c:pt>
                <c:pt idx="2142">
                  <c:v>12.32</c:v>
                </c:pt>
                <c:pt idx="2143">
                  <c:v>11.96</c:v>
                </c:pt>
                <c:pt idx="2144">
                  <c:v>12.05</c:v>
                </c:pt>
                <c:pt idx="2145">
                  <c:v>12.4</c:v>
                </c:pt>
                <c:pt idx="2146">
                  <c:v>12.27</c:v>
                </c:pt>
                <c:pt idx="2147">
                  <c:v>12.49</c:v>
                </c:pt>
                <c:pt idx="2148">
                  <c:v>12.36</c:v>
                </c:pt>
                <c:pt idx="2149">
                  <c:v>12.4</c:v>
                </c:pt>
                <c:pt idx="2150">
                  <c:v>12.07</c:v>
                </c:pt>
                <c:pt idx="2151">
                  <c:v>12.28</c:v>
                </c:pt>
                <c:pt idx="2152">
                  <c:v>12.52</c:v>
                </c:pt>
                <c:pt idx="2153">
                  <c:v>12.91</c:v>
                </c:pt>
                <c:pt idx="2154">
                  <c:v>12.95</c:v>
                </c:pt>
                <c:pt idx="2155">
                  <c:v>12.96</c:v>
                </c:pt>
                <c:pt idx="2156">
                  <c:v>12.97</c:v>
                </c:pt>
                <c:pt idx="2157">
                  <c:v>13.02</c:v>
                </c:pt>
                <c:pt idx="2158">
                  <c:v>12.56</c:v>
                </c:pt>
                <c:pt idx="2159">
                  <c:v>12.14</c:v>
                </c:pt>
                <c:pt idx="2160">
                  <c:v>11.11</c:v>
                </c:pt>
                <c:pt idx="2161">
                  <c:v>10.99</c:v>
                </c:pt>
                <c:pt idx="2162">
                  <c:v>11.21</c:v>
                </c:pt>
                <c:pt idx="2163">
                  <c:v>10.7</c:v>
                </c:pt>
                <c:pt idx="2164">
                  <c:v>10.81</c:v>
                </c:pt>
                <c:pt idx="2165">
                  <c:v>11.18</c:v>
                </c:pt>
                <c:pt idx="2166">
                  <c:v>10.79</c:v>
                </c:pt>
                <c:pt idx="2167">
                  <c:v>10.9</c:v>
                </c:pt>
                <c:pt idx="2168">
                  <c:v>11.18</c:v>
                </c:pt>
                <c:pt idx="2169">
                  <c:v>11.15</c:v>
                </c:pt>
                <c:pt idx="2170">
                  <c:v>11.24</c:v>
                </c:pt>
                <c:pt idx="2171">
                  <c:v>11.4</c:v>
                </c:pt>
                <c:pt idx="2172">
                  <c:v>11.65</c:v>
                </c:pt>
                <c:pt idx="2173">
                  <c:v>11.55</c:v>
                </c:pt>
                <c:pt idx="2174">
                  <c:v>11.44</c:v>
                </c:pt>
                <c:pt idx="2175">
                  <c:v>11.49</c:v>
                </c:pt>
                <c:pt idx="2176">
                  <c:v>10.8</c:v>
                </c:pt>
                <c:pt idx="2177">
                  <c:v>10.81</c:v>
                </c:pt>
                <c:pt idx="2178">
                  <c:v>11.09</c:v>
                </c:pt>
                <c:pt idx="2179">
                  <c:v>11.13</c:v>
                </c:pt>
                <c:pt idx="2180">
                  <c:v>11.3</c:v>
                </c:pt>
                <c:pt idx="2181">
                  <c:v>11.18</c:v>
                </c:pt>
                <c:pt idx="2182">
                  <c:v>11.23</c:v>
                </c:pt>
                <c:pt idx="2183">
                  <c:v>11.37</c:v>
                </c:pt>
                <c:pt idx="2184">
                  <c:v>11.64</c:v>
                </c:pt>
                <c:pt idx="2185">
                  <c:v>11.85</c:v>
                </c:pt>
                <c:pt idx="2186">
                  <c:v>11.73</c:v>
                </c:pt>
                <c:pt idx="2187">
                  <c:v>11.78</c:v>
                </c:pt>
                <c:pt idx="2188">
                  <c:v>12.1</c:v>
                </c:pt>
                <c:pt idx="2189">
                  <c:v>11.9</c:v>
                </c:pt>
                <c:pt idx="2190">
                  <c:v>11.71</c:v>
                </c:pt>
                <c:pt idx="2191">
                  <c:v>11.82</c:v>
                </c:pt>
                <c:pt idx="2192">
                  <c:v>11.93</c:v>
                </c:pt>
                <c:pt idx="2193">
                  <c:v>12.15</c:v>
                </c:pt>
                <c:pt idx="2194">
                  <c:v>12.06</c:v>
                </c:pt>
                <c:pt idx="2195">
                  <c:v>12.29</c:v>
                </c:pt>
                <c:pt idx="2196">
                  <c:v>12.46</c:v>
                </c:pt>
                <c:pt idx="2197">
                  <c:v>12.59</c:v>
                </c:pt>
                <c:pt idx="2198">
                  <c:v>12.61</c:v>
                </c:pt>
                <c:pt idx="2199">
                  <c:v>12.64</c:v>
                </c:pt>
                <c:pt idx="2200">
                  <c:v>12.6</c:v>
                </c:pt>
                <c:pt idx="2201">
                  <c:v>12.45</c:v>
                </c:pt>
                <c:pt idx="2202">
                  <c:v>13.04</c:v>
                </c:pt>
                <c:pt idx="2203">
                  <c:v>13.03</c:v>
                </c:pt>
                <c:pt idx="2204">
                  <c:v>12.9</c:v>
                </c:pt>
                <c:pt idx="2205">
                  <c:v>12.8</c:v>
                </c:pt>
                <c:pt idx="2206">
                  <c:v>12.91</c:v>
                </c:pt>
                <c:pt idx="2207">
                  <c:v>12.89</c:v>
                </c:pt>
                <c:pt idx="2208">
                  <c:v>12.8</c:v>
                </c:pt>
                <c:pt idx="2209">
                  <c:v>12.76</c:v>
                </c:pt>
                <c:pt idx="2210">
                  <c:v>13.04</c:v>
                </c:pt>
                <c:pt idx="2211">
                  <c:v>13.07</c:v>
                </c:pt>
                <c:pt idx="2212">
                  <c:v>13.13</c:v>
                </c:pt>
                <c:pt idx="2213">
                  <c:v>13.45</c:v>
                </c:pt>
                <c:pt idx="2214">
                  <c:v>13.51</c:v>
                </c:pt>
                <c:pt idx="2215">
                  <c:v>13.76</c:v>
                </c:pt>
                <c:pt idx="2216">
                  <c:v>13.57</c:v>
                </c:pt>
                <c:pt idx="2217">
                  <c:v>13.96</c:v>
                </c:pt>
                <c:pt idx="2218">
                  <c:v>14.02</c:v>
                </c:pt>
                <c:pt idx="2219">
                  <c:v>13.96</c:v>
                </c:pt>
                <c:pt idx="2220">
                  <c:v>13.8</c:v>
                </c:pt>
                <c:pt idx="2221">
                  <c:v>13.61</c:v>
                </c:pt>
                <c:pt idx="2222">
                  <c:v>13.91</c:v>
                </c:pt>
                <c:pt idx="2223">
                  <c:v>13.72</c:v>
                </c:pt>
                <c:pt idx="2224">
                  <c:v>13.84</c:v>
                </c:pt>
                <c:pt idx="2225">
                  <c:v>13.89</c:v>
                </c:pt>
                <c:pt idx="2226">
                  <c:v>13.81</c:v>
                </c:pt>
                <c:pt idx="2227">
                  <c:v>13.78</c:v>
                </c:pt>
                <c:pt idx="2228">
                  <c:v>12.86</c:v>
                </c:pt>
                <c:pt idx="2229">
                  <c:v>12.48</c:v>
                </c:pt>
                <c:pt idx="2230">
                  <c:v>12.66</c:v>
                </c:pt>
                <c:pt idx="2231">
                  <c:v>12.48</c:v>
                </c:pt>
                <c:pt idx="2232">
                  <c:v>12.4</c:v>
                </c:pt>
                <c:pt idx="2233">
                  <c:v>12.57</c:v>
                </c:pt>
                <c:pt idx="2234">
                  <c:v>12.59</c:v>
                </c:pt>
                <c:pt idx="2235">
                  <c:v>12.66</c:v>
                </c:pt>
                <c:pt idx="2236">
                  <c:v>12.79</c:v>
                </c:pt>
                <c:pt idx="2237">
                  <c:v>12.86</c:v>
                </c:pt>
                <c:pt idx="2238">
                  <c:v>12.9</c:v>
                </c:pt>
                <c:pt idx="2239">
                  <c:v>12.93</c:v>
                </c:pt>
                <c:pt idx="2240">
                  <c:v>13.19</c:v>
                </c:pt>
                <c:pt idx="2241">
                  <c:v>12.57</c:v>
                </c:pt>
                <c:pt idx="2242">
                  <c:v>12.6</c:v>
                </c:pt>
                <c:pt idx="2243">
                  <c:v>12.2</c:v>
                </c:pt>
                <c:pt idx="2244">
                  <c:v>12.32</c:v>
                </c:pt>
                <c:pt idx="2245">
                  <c:v>12.5</c:v>
                </c:pt>
                <c:pt idx="2246">
                  <c:v>12.37</c:v>
                </c:pt>
                <c:pt idx="2247">
                  <c:v>12.35</c:v>
                </c:pt>
                <c:pt idx="2248">
                  <c:v>12.88</c:v>
                </c:pt>
                <c:pt idx="2249">
                  <c:v>12.9</c:v>
                </c:pt>
                <c:pt idx="2250">
                  <c:v>12.56</c:v>
                </c:pt>
                <c:pt idx="2251">
                  <c:v>12.81</c:v>
                </c:pt>
                <c:pt idx="2252">
                  <c:v>12.64</c:v>
                </c:pt>
                <c:pt idx="2253">
                  <c:v>12.86</c:v>
                </c:pt>
                <c:pt idx="2254">
                  <c:v>12.93</c:v>
                </c:pt>
                <c:pt idx="2255">
                  <c:v>13.24</c:v>
                </c:pt>
                <c:pt idx="2256">
                  <c:v>13.23</c:v>
                </c:pt>
                <c:pt idx="2257">
                  <c:v>13.32</c:v>
                </c:pt>
                <c:pt idx="2258">
                  <c:v>13.37</c:v>
                </c:pt>
                <c:pt idx="2259">
                  <c:v>13.18</c:v>
                </c:pt>
                <c:pt idx="2260">
                  <c:v>13.36</c:v>
                </c:pt>
                <c:pt idx="2261">
                  <c:v>13.53</c:v>
                </c:pt>
                <c:pt idx="2262">
                  <c:v>13.65</c:v>
                </c:pt>
                <c:pt idx="2263">
                  <c:v>13.39</c:v>
                </c:pt>
                <c:pt idx="2264">
                  <c:v>13.47</c:v>
                </c:pt>
                <c:pt idx="2265">
                  <c:v>13.62</c:v>
                </c:pt>
                <c:pt idx="2266">
                  <c:v>13.62</c:v>
                </c:pt>
                <c:pt idx="2267">
                  <c:v>13.78</c:v>
                </c:pt>
                <c:pt idx="2268">
                  <c:v>13.87</c:v>
                </c:pt>
                <c:pt idx="2269">
                  <c:v>13.67</c:v>
                </c:pt>
                <c:pt idx="2270">
                  <c:v>13.88</c:v>
                </c:pt>
                <c:pt idx="2271">
                  <c:v>14.03</c:v>
                </c:pt>
                <c:pt idx="2272">
                  <c:v>13.98</c:v>
                </c:pt>
                <c:pt idx="2273">
                  <c:v>13.98</c:v>
                </c:pt>
                <c:pt idx="2274">
                  <c:v>14.01</c:v>
                </c:pt>
                <c:pt idx="2275">
                  <c:v>13.84</c:v>
                </c:pt>
                <c:pt idx="2276">
                  <c:v>14.23</c:v>
                </c:pt>
                <c:pt idx="2277">
                  <c:v>14.21</c:v>
                </c:pt>
                <c:pt idx="2278">
                  <c:v>14.57</c:v>
                </c:pt>
                <c:pt idx="2279">
                  <c:v>14.71</c:v>
                </c:pt>
                <c:pt idx="2280">
                  <c:v>14.19</c:v>
                </c:pt>
                <c:pt idx="2281">
                  <c:v>14.13</c:v>
                </c:pt>
                <c:pt idx="2282">
                  <c:v>13.63</c:v>
                </c:pt>
                <c:pt idx="2283">
                  <c:v>12.89</c:v>
                </c:pt>
                <c:pt idx="2284">
                  <c:v>12.65</c:v>
                </c:pt>
                <c:pt idx="2285">
                  <c:v>12.9</c:v>
                </c:pt>
                <c:pt idx="2286">
                  <c:v>12.98</c:v>
                </c:pt>
                <c:pt idx="2287">
                  <c:v>12.96</c:v>
                </c:pt>
                <c:pt idx="2288">
                  <c:v>12.95</c:v>
                </c:pt>
                <c:pt idx="2289">
                  <c:v>13.02</c:v>
                </c:pt>
                <c:pt idx="2290">
                  <c:v>12.78</c:v>
                </c:pt>
                <c:pt idx="2291">
                  <c:v>12.84</c:v>
                </c:pt>
                <c:pt idx="2292">
                  <c:v>12.99</c:v>
                </c:pt>
                <c:pt idx="2293">
                  <c:v>13.16</c:v>
                </c:pt>
                <c:pt idx="2294">
                  <c:v>13.18</c:v>
                </c:pt>
                <c:pt idx="2295">
                  <c:v>13.31</c:v>
                </c:pt>
                <c:pt idx="2296">
                  <c:v>13.37</c:v>
                </c:pt>
                <c:pt idx="2297">
                  <c:v>13.46</c:v>
                </c:pt>
                <c:pt idx="2298">
                  <c:v>13.15</c:v>
                </c:pt>
                <c:pt idx="2299">
                  <c:v>13.38</c:v>
                </c:pt>
                <c:pt idx="2300">
                  <c:v>13.28</c:v>
                </c:pt>
                <c:pt idx="2301">
                  <c:v>13.35</c:v>
                </c:pt>
                <c:pt idx="2302">
                  <c:v>13.31</c:v>
                </c:pt>
                <c:pt idx="2303">
                  <c:v>13.38</c:v>
                </c:pt>
                <c:pt idx="2304">
                  <c:v>13.29</c:v>
                </c:pt>
                <c:pt idx="2305">
                  <c:v>13.4</c:v>
                </c:pt>
                <c:pt idx="2306">
                  <c:v>13.61</c:v>
                </c:pt>
                <c:pt idx="2307">
                  <c:v>13.73</c:v>
                </c:pt>
                <c:pt idx="2308">
                  <c:v>13.7</c:v>
                </c:pt>
                <c:pt idx="2309">
                  <c:v>13.75</c:v>
                </c:pt>
                <c:pt idx="2310">
                  <c:v>13.88</c:v>
                </c:pt>
                <c:pt idx="2311">
                  <c:v>13.87</c:v>
                </c:pt>
                <c:pt idx="2312">
                  <c:v>13.9</c:v>
                </c:pt>
                <c:pt idx="2313">
                  <c:v>14.07</c:v>
                </c:pt>
                <c:pt idx="2314">
                  <c:v>14.06</c:v>
                </c:pt>
                <c:pt idx="2315">
                  <c:v>13.9</c:v>
                </c:pt>
                <c:pt idx="2316">
                  <c:v>13.98</c:v>
                </c:pt>
                <c:pt idx="2317">
                  <c:v>13.68</c:v>
                </c:pt>
                <c:pt idx="2318">
                  <c:v>13.94</c:v>
                </c:pt>
                <c:pt idx="2319">
                  <c:v>14.02</c:v>
                </c:pt>
                <c:pt idx="2320">
                  <c:v>13.79</c:v>
                </c:pt>
                <c:pt idx="2321">
                  <c:v>13.81</c:v>
                </c:pt>
                <c:pt idx="2322">
                  <c:v>13.32</c:v>
                </c:pt>
                <c:pt idx="2323">
                  <c:v>13.54</c:v>
                </c:pt>
                <c:pt idx="2324">
                  <c:v>13.41</c:v>
                </c:pt>
                <c:pt idx="2325">
                  <c:v>13.26</c:v>
                </c:pt>
                <c:pt idx="2326">
                  <c:v>13.22</c:v>
                </c:pt>
                <c:pt idx="2327">
                  <c:v>13.41</c:v>
                </c:pt>
                <c:pt idx="2328">
                  <c:v>13.44</c:v>
                </c:pt>
                <c:pt idx="2329">
                  <c:v>13.51</c:v>
                </c:pt>
                <c:pt idx="2330">
                  <c:v>13.51</c:v>
                </c:pt>
                <c:pt idx="2331">
                  <c:v>13.37</c:v>
                </c:pt>
                <c:pt idx="2332">
                  <c:v>13.04</c:v>
                </c:pt>
                <c:pt idx="2333">
                  <c:v>13.23</c:v>
                </c:pt>
                <c:pt idx="2334">
                  <c:v>13.15</c:v>
                </c:pt>
                <c:pt idx="2335">
                  <c:v>13.21</c:v>
                </c:pt>
                <c:pt idx="2336">
                  <c:v>12.91</c:v>
                </c:pt>
                <c:pt idx="2337">
                  <c:v>12.84</c:v>
                </c:pt>
                <c:pt idx="2338">
                  <c:v>12.95</c:v>
                </c:pt>
                <c:pt idx="2339">
                  <c:v>13.07</c:v>
                </c:pt>
                <c:pt idx="2340">
                  <c:v>12.97</c:v>
                </c:pt>
                <c:pt idx="2341">
                  <c:v>13.03</c:v>
                </c:pt>
                <c:pt idx="2342">
                  <c:v>12.86</c:v>
                </c:pt>
                <c:pt idx="2343">
                  <c:v>12.95</c:v>
                </c:pt>
                <c:pt idx="2344">
                  <c:v>12.94</c:v>
                </c:pt>
                <c:pt idx="2345">
                  <c:v>13.19</c:v>
                </c:pt>
                <c:pt idx="2346">
                  <c:v>13.18</c:v>
                </c:pt>
                <c:pt idx="2347">
                  <c:v>13.44</c:v>
                </c:pt>
                <c:pt idx="2348">
                  <c:v>13.71</c:v>
                </c:pt>
                <c:pt idx="2349">
                  <c:v>13.7</c:v>
                </c:pt>
                <c:pt idx="2350">
                  <c:v>13.77</c:v>
                </c:pt>
                <c:pt idx="2351">
                  <c:v>13.71</c:v>
                </c:pt>
                <c:pt idx="2352">
                  <c:v>13.46</c:v>
                </c:pt>
                <c:pt idx="2353">
                  <c:v>13.1</c:v>
                </c:pt>
                <c:pt idx="2354">
                  <c:v>13.24</c:v>
                </c:pt>
                <c:pt idx="2355">
                  <c:v>13.03</c:v>
                </c:pt>
                <c:pt idx="2356">
                  <c:v>13.11</c:v>
                </c:pt>
                <c:pt idx="2357">
                  <c:v>13.14</c:v>
                </c:pt>
                <c:pt idx="2358">
                  <c:v>13.23</c:v>
                </c:pt>
                <c:pt idx="2359">
                  <c:v>13.22</c:v>
                </c:pt>
                <c:pt idx="2360">
                  <c:v>13.34</c:v>
                </c:pt>
                <c:pt idx="2361">
                  <c:v>13.19</c:v>
                </c:pt>
                <c:pt idx="2362">
                  <c:v>13.12</c:v>
                </c:pt>
                <c:pt idx="2363">
                  <c:v>13.06</c:v>
                </c:pt>
                <c:pt idx="2364">
                  <c:v>12.87</c:v>
                </c:pt>
                <c:pt idx="2365">
                  <c:v>12.24</c:v>
                </c:pt>
                <c:pt idx="2366">
                  <c:v>12.28</c:v>
                </c:pt>
                <c:pt idx="2367">
                  <c:v>12.49</c:v>
                </c:pt>
                <c:pt idx="2368">
                  <c:v>12.41</c:v>
                </c:pt>
                <c:pt idx="2369">
                  <c:v>12.63</c:v>
                </c:pt>
                <c:pt idx="2370">
                  <c:v>12.59</c:v>
                </c:pt>
                <c:pt idx="2371">
                  <c:v>12.66</c:v>
                </c:pt>
                <c:pt idx="2372">
                  <c:v>12.49</c:v>
                </c:pt>
                <c:pt idx="2373">
                  <c:v>12.73</c:v>
                </c:pt>
                <c:pt idx="2374">
                  <c:v>12.72</c:v>
                </c:pt>
                <c:pt idx="2375">
                  <c:v>12.91</c:v>
                </c:pt>
                <c:pt idx="2376">
                  <c:v>12.9</c:v>
                </c:pt>
                <c:pt idx="2377">
                  <c:v>13.1</c:v>
                </c:pt>
                <c:pt idx="2378">
                  <c:v>13.04</c:v>
                </c:pt>
                <c:pt idx="2379">
                  <c:v>12.94</c:v>
                </c:pt>
                <c:pt idx="2380">
                  <c:v>12.9</c:v>
                </c:pt>
                <c:pt idx="2381">
                  <c:v>13.19</c:v>
                </c:pt>
                <c:pt idx="2382">
                  <c:v>13.24</c:v>
                </c:pt>
                <c:pt idx="2383">
                  <c:v>13.31</c:v>
                </c:pt>
                <c:pt idx="2384">
                  <c:v>13.26</c:v>
                </c:pt>
                <c:pt idx="2385">
                  <c:v>13.24</c:v>
                </c:pt>
                <c:pt idx="2386">
                  <c:v>13.11</c:v>
                </c:pt>
                <c:pt idx="2387">
                  <c:v>12.81</c:v>
                </c:pt>
                <c:pt idx="2388">
                  <c:v>12.71</c:v>
                </c:pt>
                <c:pt idx="2389">
                  <c:v>12.89</c:v>
                </c:pt>
                <c:pt idx="2390">
                  <c:v>12.87</c:v>
                </c:pt>
                <c:pt idx="2391">
                  <c:v>12.98</c:v>
                </c:pt>
                <c:pt idx="2392">
                  <c:v>12.97</c:v>
                </c:pt>
                <c:pt idx="2393">
                  <c:v>13.06</c:v>
                </c:pt>
                <c:pt idx="2394">
                  <c:v>12.99</c:v>
                </c:pt>
                <c:pt idx="2395">
                  <c:v>13.09</c:v>
                </c:pt>
                <c:pt idx="2396">
                  <c:v>13.12</c:v>
                </c:pt>
                <c:pt idx="2397">
                  <c:v>12.65</c:v>
                </c:pt>
                <c:pt idx="2398">
                  <c:v>12.86</c:v>
                </c:pt>
                <c:pt idx="2399">
                  <c:v>12.8</c:v>
                </c:pt>
                <c:pt idx="2400">
                  <c:v>12.71</c:v>
                </c:pt>
                <c:pt idx="2401">
                  <c:v>12.49</c:v>
                </c:pt>
                <c:pt idx="2402">
                  <c:v>11.79</c:v>
                </c:pt>
                <c:pt idx="2403">
                  <c:v>11.72</c:v>
                </c:pt>
                <c:pt idx="2404">
                  <c:v>11.76</c:v>
                </c:pt>
                <c:pt idx="2405">
                  <c:v>11.62</c:v>
                </c:pt>
                <c:pt idx="2406">
                  <c:v>11.65</c:v>
                </c:pt>
                <c:pt idx="2407">
                  <c:v>11.72</c:v>
                </c:pt>
                <c:pt idx="2408">
                  <c:v>11.97</c:v>
                </c:pt>
                <c:pt idx="2409">
                  <c:v>11.77</c:v>
                </c:pt>
                <c:pt idx="2410">
                  <c:v>11.77</c:v>
                </c:pt>
                <c:pt idx="2411">
                  <c:v>11.88</c:v>
                </c:pt>
                <c:pt idx="2412">
                  <c:v>11.79</c:v>
                </c:pt>
                <c:pt idx="2413">
                  <c:v>12.07</c:v>
                </c:pt>
                <c:pt idx="2414">
                  <c:v>12.13</c:v>
                </c:pt>
                <c:pt idx="2415">
                  <c:v>12.28</c:v>
                </c:pt>
                <c:pt idx="2416">
                  <c:v>12.21</c:v>
                </c:pt>
                <c:pt idx="2417">
                  <c:v>12.4</c:v>
                </c:pt>
                <c:pt idx="2418">
                  <c:v>12.51</c:v>
                </c:pt>
                <c:pt idx="2419">
                  <c:v>12.54</c:v>
                </c:pt>
                <c:pt idx="2420">
                  <c:v>12.69</c:v>
                </c:pt>
                <c:pt idx="2421">
                  <c:v>12.65</c:v>
                </c:pt>
                <c:pt idx="2422">
                  <c:v>12.52</c:v>
                </c:pt>
                <c:pt idx="2423">
                  <c:v>12.56</c:v>
                </c:pt>
                <c:pt idx="2424">
                  <c:v>12.79</c:v>
                </c:pt>
                <c:pt idx="2425">
                  <c:v>12.98</c:v>
                </c:pt>
                <c:pt idx="2426">
                  <c:v>12.94</c:v>
                </c:pt>
                <c:pt idx="2427">
                  <c:v>13.36</c:v>
                </c:pt>
                <c:pt idx="2428">
                  <c:v>13.53</c:v>
                </c:pt>
                <c:pt idx="2429">
                  <c:v>13.46</c:v>
                </c:pt>
                <c:pt idx="2430">
                  <c:v>13.46</c:v>
                </c:pt>
                <c:pt idx="2431">
                  <c:v>13.4</c:v>
                </c:pt>
                <c:pt idx="2432">
                  <c:v>13.55</c:v>
                </c:pt>
                <c:pt idx="2433">
                  <c:v>13.77</c:v>
                </c:pt>
                <c:pt idx="2434">
                  <c:v>13.72</c:v>
                </c:pt>
                <c:pt idx="2435">
                  <c:v>13.35</c:v>
                </c:pt>
                <c:pt idx="2436">
                  <c:v>13.31</c:v>
                </c:pt>
                <c:pt idx="2437">
                  <c:v>13.4</c:v>
                </c:pt>
                <c:pt idx="2438">
                  <c:v>13.41</c:v>
                </c:pt>
                <c:pt idx="2439">
                  <c:v>13.28</c:v>
                </c:pt>
                <c:pt idx="2440">
                  <c:v>13.48</c:v>
                </c:pt>
                <c:pt idx="2441">
                  <c:v>13.56</c:v>
                </c:pt>
                <c:pt idx="2442">
                  <c:v>13.77</c:v>
                </c:pt>
                <c:pt idx="2443">
                  <c:v>13.8</c:v>
                </c:pt>
                <c:pt idx="2444">
                  <c:v>13.82</c:v>
                </c:pt>
                <c:pt idx="2445">
                  <c:v>13.63</c:v>
                </c:pt>
                <c:pt idx="2446">
                  <c:v>13.64</c:v>
                </c:pt>
                <c:pt idx="2447">
                  <c:v>13.8</c:v>
                </c:pt>
                <c:pt idx="2448">
                  <c:v>13.52</c:v>
                </c:pt>
                <c:pt idx="2449">
                  <c:v>13.47</c:v>
                </c:pt>
                <c:pt idx="2450">
                  <c:v>13.59</c:v>
                </c:pt>
                <c:pt idx="2451">
                  <c:v>13.57</c:v>
                </c:pt>
                <c:pt idx="2452">
                  <c:v>13.9</c:v>
                </c:pt>
                <c:pt idx="2453">
                  <c:v>14.23</c:v>
                </c:pt>
                <c:pt idx="2454">
                  <c:v>14.52</c:v>
                </c:pt>
                <c:pt idx="2455">
                  <c:v>14.15</c:v>
                </c:pt>
                <c:pt idx="2456">
                  <c:v>14.49</c:v>
                </c:pt>
                <c:pt idx="2457">
                  <c:v>14.11</c:v>
                </c:pt>
                <c:pt idx="2458">
                  <c:v>14.64</c:v>
                </c:pt>
                <c:pt idx="2459">
                  <c:v>14.71</c:v>
                </c:pt>
                <c:pt idx="2460">
                  <c:v>15.6</c:v>
                </c:pt>
                <c:pt idx="2461">
                  <c:v>15.27</c:v>
                </c:pt>
                <c:pt idx="2462">
                  <c:v>15.41</c:v>
                </c:pt>
                <c:pt idx="2463">
                  <c:v>15.47</c:v>
                </c:pt>
                <c:pt idx="2464">
                  <c:v>14.4</c:v>
                </c:pt>
                <c:pt idx="2465">
                  <c:v>14.63</c:v>
                </c:pt>
                <c:pt idx="2466">
                  <c:v>14.98</c:v>
                </c:pt>
                <c:pt idx="2467">
                  <c:v>14.4</c:v>
                </c:pt>
                <c:pt idx="2468">
                  <c:v>14.46</c:v>
                </c:pt>
                <c:pt idx="2469">
                  <c:v>14.23</c:v>
                </c:pt>
                <c:pt idx="2470">
                  <c:v>14.73</c:v>
                </c:pt>
                <c:pt idx="2471">
                  <c:v>14.43</c:v>
                </c:pt>
                <c:pt idx="2472">
                  <c:v>14.54</c:v>
                </c:pt>
                <c:pt idx="2473">
                  <c:v>14.78</c:v>
                </c:pt>
                <c:pt idx="2474">
                  <c:v>14.74</c:v>
                </c:pt>
                <c:pt idx="2475">
                  <c:v>14.47</c:v>
                </c:pt>
                <c:pt idx="2476">
                  <c:v>14.41</c:v>
                </c:pt>
                <c:pt idx="2477">
                  <c:v>14.16</c:v>
                </c:pt>
                <c:pt idx="2478">
                  <c:v>14.01</c:v>
                </c:pt>
                <c:pt idx="2479">
                  <c:v>14.16</c:v>
                </c:pt>
                <c:pt idx="2480">
                  <c:v>14.32</c:v>
                </c:pt>
                <c:pt idx="2481">
                  <c:v>14.28</c:v>
                </c:pt>
                <c:pt idx="2482">
                  <c:v>14.46</c:v>
                </c:pt>
                <c:pt idx="2483">
                  <c:v>14.37</c:v>
                </c:pt>
                <c:pt idx="2484">
                  <c:v>14.65</c:v>
                </c:pt>
                <c:pt idx="2485">
                  <c:v>14.45</c:v>
                </c:pt>
                <c:pt idx="2486">
                  <c:v>14.66</c:v>
                </c:pt>
                <c:pt idx="2487">
                  <c:v>14.09</c:v>
                </c:pt>
                <c:pt idx="2488">
                  <c:v>13.84</c:v>
                </c:pt>
                <c:pt idx="2489">
                  <c:v>13.85</c:v>
                </c:pt>
                <c:pt idx="2490">
                  <c:v>14.03</c:v>
                </c:pt>
                <c:pt idx="2491">
                  <c:v>14.14</c:v>
                </c:pt>
                <c:pt idx="2492">
                  <c:v>14.22</c:v>
                </c:pt>
                <c:pt idx="2493">
                  <c:v>14.37</c:v>
                </c:pt>
                <c:pt idx="2494">
                  <c:v>14.55</c:v>
                </c:pt>
                <c:pt idx="2495">
                  <c:v>14.4</c:v>
                </c:pt>
                <c:pt idx="2496">
                  <c:v>14.69</c:v>
                </c:pt>
                <c:pt idx="2497">
                  <c:v>14.63</c:v>
                </c:pt>
                <c:pt idx="2498">
                  <c:v>14.8</c:v>
                </c:pt>
                <c:pt idx="2499">
                  <c:v>14.8</c:v>
                </c:pt>
                <c:pt idx="2500">
                  <c:v>14.8</c:v>
                </c:pt>
                <c:pt idx="2501">
                  <c:v>15.24</c:v>
                </c:pt>
                <c:pt idx="2502">
                  <c:v>15.35</c:v>
                </c:pt>
                <c:pt idx="2503">
                  <c:v>15.28</c:v>
                </c:pt>
                <c:pt idx="2504">
                  <c:v>15.15</c:v>
                </c:pt>
                <c:pt idx="2505">
                  <c:v>15.68</c:v>
                </c:pt>
                <c:pt idx="2506">
                  <c:v>15.7</c:v>
                </c:pt>
                <c:pt idx="2507">
                  <c:v>16.14</c:v>
                </c:pt>
                <c:pt idx="2508">
                  <c:v>16.23</c:v>
                </c:pt>
                <c:pt idx="2509">
                  <c:v>16.39</c:v>
                </c:pt>
                <c:pt idx="2510">
                  <c:v>15.9</c:v>
                </c:pt>
                <c:pt idx="2511">
                  <c:v>15.79</c:v>
                </c:pt>
                <c:pt idx="2512">
                  <c:v>15.85</c:v>
                </c:pt>
                <c:pt idx="2513">
                  <c:v>16.16</c:v>
                </c:pt>
                <c:pt idx="2514">
                  <c:v>15.57</c:v>
                </c:pt>
                <c:pt idx="2515">
                  <c:v>16.059999999999999</c:v>
                </c:pt>
                <c:pt idx="2516">
                  <c:v>16.09</c:v>
                </c:pt>
                <c:pt idx="2517">
                  <c:v>16.43</c:v>
                </c:pt>
                <c:pt idx="2518">
                  <c:v>16.48</c:v>
                </c:pt>
                <c:pt idx="2519">
                  <c:v>16.72</c:v>
                </c:pt>
                <c:pt idx="2520">
                  <c:v>16.72</c:v>
                </c:pt>
                <c:pt idx="2521">
                  <c:v>16.82</c:v>
                </c:pt>
                <c:pt idx="2522">
                  <c:v>16.91</c:v>
                </c:pt>
                <c:pt idx="2523">
                  <c:v>16.79</c:v>
                </c:pt>
                <c:pt idx="2524">
                  <c:v>16.68</c:v>
                </c:pt>
                <c:pt idx="2525">
                  <c:v>16.36</c:v>
                </c:pt>
                <c:pt idx="2526">
                  <c:v>16.52</c:v>
                </c:pt>
                <c:pt idx="2527">
                  <c:v>16.82</c:v>
                </c:pt>
                <c:pt idx="2528">
                  <c:v>17.18</c:v>
                </c:pt>
                <c:pt idx="2529">
                  <c:v>17.48</c:v>
                </c:pt>
                <c:pt idx="2530">
                  <c:v>17.18</c:v>
                </c:pt>
                <c:pt idx="2531">
                  <c:v>17.3</c:v>
                </c:pt>
                <c:pt idx="2532">
                  <c:v>17.25</c:v>
                </c:pt>
                <c:pt idx="2533">
                  <c:v>17.09</c:v>
                </c:pt>
                <c:pt idx="2534">
                  <c:v>17.11</c:v>
                </c:pt>
                <c:pt idx="2535">
                  <c:v>17.54</c:v>
                </c:pt>
                <c:pt idx="2536">
                  <c:v>17.82</c:v>
                </c:pt>
                <c:pt idx="2537">
                  <c:v>17.88</c:v>
                </c:pt>
                <c:pt idx="2538">
                  <c:v>18.02</c:v>
                </c:pt>
                <c:pt idx="2539">
                  <c:v>18.11</c:v>
                </c:pt>
                <c:pt idx="2540">
                  <c:v>18.77</c:v>
                </c:pt>
                <c:pt idx="2541">
                  <c:v>19.29</c:v>
                </c:pt>
                <c:pt idx="2542">
                  <c:v>19.75</c:v>
                </c:pt>
                <c:pt idx="2543">
                  <c:v>19.82</c:v>
                </c:pt>
                <c:pt idx="2544">
                  <c:v>20.34</c:v>
                </c:pt>
                <c:pt idx="2545">
                  <c:v>19.78</c:v>
                </c:pt>
                <c:pt idx="2546">
                  <c:v>20.82</c:v>
                </c:pt>
                <c:pt idx="2547">
                  <c:v>20.18</c:v>
                </c:pt>
                <c:pt idx="2548">
                  <c:v>20.16</c:v>
                </c:pt>
                <c:pt idx="2549">
                  <c:v>19.66</c:v>
                </c:pt>
                <c:pt idx="2550">
                  <c:v>19.68</c:v>
                </c:pt>
                <c:pt idx="2551">
                  <c:v>20.16</c:v>
                </c:pt>
                <c:pt idx="2552">
                  <c:v>20.52</c:v>
                </c:pt>
                <c:pt idx="2553">
                  <c:v>20.66</c:v>
                </c:pt>
                <c:pt idx="2554">
                  <c:v>20.16</c:v>
                </c:pt>
                <c:pt idx="2555">
                  <c:v>19.73</c:v>
                </c:pt>
                <c:pt idx="2556">
                  <c:v>18.38</c:v>
                </c:pt>
                <c:pt idx="2557">
                  <c:v>16.79</c:v>
                </c:pt>
                <c:pt idx="2558">
                  <c:v>17.13</c:v>
                </c:pt>
                <c:pt idx="2559">
                  <c:v>17.05</c:v>
                </c:pt>
                <c:pt idx="2560">
                  <c:v>17.95</c:v>
                </c:pt>
                <c:pt idx="2561">
                  <c:v>18.45</c:v>
                </c:pt>
                <c:pt idx="2562">
                  <c:v>18.43</c:v>
                </c:pt>
                <c:pt idx="2563">
                  <c:v>17.899999999999999</c:v>
                </c:pt>
                <c:pt idx="2564">
                  <c:v>17.23</c:v>
                </c:pt>
                <c:pt idx="2565">
                  <c:v>16.82</c:v>
                </c:pt>
                <c:pt idx="2566">
                  <c:v>17.36</c:v>
                </c:pt>
                <c:pt idx="2567">
                  <c:v>17.36</c:v>
                </c:pt>
                <c:pt idx="2568">
                  <c:v>17.75</c:v>
                </c:pt>
                <c:pt idx="2569">
                  <c:v>18.059999999999999</c:v>
                </c:pt>
                <c:pt idx="2570">
                  <c:v>17.68</c:v>
                </c:pt>
                <c:pt idx="2571">
                  <c:v>18.2</c:v>
                </c:pt>
                <c:pt idx="2572">
                  <c:v>17.95</c:v>
                </c:pt>
                <c:pt idx="2573">
                  <c:v>17.77</c:v>
                </c:pt>
                <c:pt idx="2574">
                  <c:v>17.73</c:v>
                </c:pt>
                <c:pt idx="2575">
                  <c:v>17.86</c:v>
                </c:pt>
                <c:pt idx="2576">
                  <c:v>18.32</c:v>
                </c:pt>
                <c:pt idx="2577">
                  <c:v>18.25</c:v>
                </c:pt>
                <c:pt idx="2578">
                  <c:v>17.86</c:v>
                </c:pt>
                <c:pt idx="2579">
                  <c:v>17.46</c:v>
                </c:pt>
                <c:pt idx="2580">
                  <c:v>17.66</c:v>
                </c:pt>
                <c:pt idx="2581">
                  <c:v>17.14</c:v>
                </c:pt>
                <c:pt idx="2582">
                  <c:v>16.760000000000002</c:v>
                </c:pt>
                <c:pt idx="2583">
                  <c:v>16.88</c:v>
                </c:pt>
                <c:pt idx="2584">
                  <c:v>17.03</c:v>
                </c:pt>
                <c:pt idx="2585">
                  <c:v>16.559999999999999</c:v>
                </c:pt>
                <c:pt idx="2586">
                  <c:v>16.86</c:v>
                </c:pt>
                <c:pt idx="2587">
                  <c:v>16.190000000000001</c:v>
                </c:pt>
                <c:pt idx="2588">
                  <c:v>16.41</c:v>
                </c:pt>
                <c:pt idx="2589">
                  <c:v>16.72</c:v>
                </c:pt>
                <c:pt idx="2590">
                  <c:v>16.86</c:v>
                </c:pt>
                <c:pt idx="2591">
                  <c:v>16.62</c:v>
                </c:pt>
                <c:pt idx="2592">
                  <c:v>16.82</c:v>
                </c:pt>
                <c:pt idx="2593">
                  <c:v>16.82</c:v>
                </c:pt>
                <c:pt idx="2594">
                  <c:v>17.16</c:v>
                </c:pt>
                <c:pt idx="2595">
                  <c:v>16.72</c:v>
                </c:pt>
                <c:pt idx="2596">
                  <c:v>16.54</c:v>
                </c:pt>
                <c:pt idx="2597">
                  <c:v>16.7</c:v>
                </c:pt>
                <c:pt idx="2598">
                  <c:v>16.96</c:v>
                </c:pt>
                <c:pt idx="2599">
                  <c:v>16.97</c:v>
                </c:pt>
                <c:pt idx="2600">
                  <c:v>17.66</c:v>
                </c:pt>
                <c:pt idx="2601">
                  <c:v>17.989999999999998</c:v>
                </c:pt>
                <c:pt idx="2602">
                  <c:v>17.989999999999998</c:v>
                </c:pt>
                <c:pt idx="2603">
                  <c:v>18.190000000000001</c:v>
                </c:pt>
                <c:pt idx="2604">
                  <c:v>18.309999999999999</c:v>
                </c:pt>
                <c:pt idx="2605">
                  <c:v>17.43</c:v>
                </c:pt>
                <c:pt idx="2606">
                  <c:v>17.399999999999999</c:v>
                </c:pt>
                <c:pt idx="2607">
                  <c:v>16.64</c:v>
                </c:pt>
                <c:pt idx="2608">
                  <c:v>16.88</c:v>
                </c:pt>
                <c:pt idx="2609">
                  <c:v>16.829999999999998</c:v>
                </c:pt>
                <c:pt idx="2610">
                  <c:v>16.77</c:v>
                </c:pt>
                <c:pt idx="2611">
                  <c:v>16.84</c:v>
                </c:pt>
                <c:pt idx="2612">
                  <c:v>17.13</c:v>
                </c:pt>
                <c:pt idx="2613">
                  <c:v>17.53</c:v>
                </c:pt>
                <c:pt idx="2614">
                  <c:v>17.11</c:v>
                </c:pt>
                <c:pt idx="2615">
                  <c:v>16.600000000000001</c:v>
                </c:pt>
                <c:pt idx="2616">
                  <c:v>16.86</c:v>
                </c:pt>
                <c:pt idx="2617">
                  <c:v>16.48</c:v>
                </c:pt>
                <c:pt idx="2618">
                  <c:v>16.57</c:v>
                </c:pt>
                <c:pt idx="2619">
                  <c:v>17.16</c:v>
                </c:pt>
                <c:pt idx="2620">
                  <c:v>17.059999999999999</c:v>
                </c:pt>
                <c:pt idx="2621">
                  <c:v>17.38</c:v>
                </c:pt>
                <c:pt idx="2622">
                  <c:v>17.350000000000001</c:v>
                </c:pt>
                <c:pt idx="2623">
                  <c:v>17.37</c:v>
                </c:pt>
                <c:pt idx="2624">
                  <c:v>16.8</c:v>
                </c:pt>
                <c:pt idx="2625">
                  <c:v>16.670000000000002</c:v>
                </c:pt>
                <c:pt idx="2626">
                  <c:v>16.79</c:v>
                </c:pt>
                <c:pt idx="2627">
                  <c:v>17.170000000000002</c:v>
                </c:pt>
                <c:pt idx="2628">
                  <c:v>17.52</c:v>
                </c:pt>
                <c:pt idx="2629">
                  <c:v>17.41</c:v>
                </c:pt>
                <c:pt idx="2630">
                  <c:v>18.12</c:v>
                </c:pt>
                <c:pt idx="2631">
                  <c:v>18.38</c:v>
                </c:pt>
                <c:pt idx="2632">
                  <c:v>18.260000000000002</c:v>
                </c:pt>
                <c:pt idx="2633">
                  <c:v>18.09</c:v>
                </c:pt>
                <c:pt idx="2634">
                  <c:v>17.78</c:v>
                </c:pt>
                <c:pt idx="2635">
                  <c:v>17.77</c:v>
                </c:pt>
                <c:pt idx="2636">
                  <c:v>18.14</c:v>
                </c:pt>
                <c:pt idx="2637">
                  <c:v>18.29</c:v>
                </c:pt>
                <c:pt idx="2638">
                  <c:v>18.82</c:v>
                </c:pt>
                <c:pt idx="2639">
                  <c:v>19.09</c:v>
                </c:pt>
                <c:pt idx="2640">
                  <c:v>18.920000000000002</c:v>
                </c:pt>
                <c:pt idx="2641">
                  <c:v>18.77</c:v>
                </c:pt>
                <c:pt idx="2642">
                  <c:v>18.52</c:v>
                </c:pt>
                <c:pt idx="2643">
                  <c:v>18.13</c:v>
                </c:pt>
                <c:pt idx="2644">
                  <c:v>18.420000000000002</c:v>
                </c:pt>
                <c:pt idx="2645">
                  <c:v>17.97</c:v>
                </c:pt>
                <c:pt idx="2646">
                  <c:v>17.36</c:v>
                </c:pt>
                <c:pt idx="2647">
                  <c:v>17.43</c:v>
                </c:pt>
                <c:pt idx="2648">
                  <c:v>17.41</c:v>
                </c:pt>
                <c:pt idx="2649">
                  <c:v>17.510000000000002</c:v>
                </c:pt>
                <c:pt idx="2650">
                  <c:v>17.36</c:v>
                </c:pt>
                <c:pt idx="2651">
                  <c:v>17.48</c:v>
                </c:pt>
                <c:pt idx="2652">
                  <c:v>17.75</c:v>
                </c:pt>
                <c:pt idx="2653">
                  <c:v>17.48</c:v>
                </c:pt>
                <c:pt idx="2654">
                  <c:v>16.940000000000001</c:v>
                </c:pt>
                <c:pt idx="2655">
                  <c:v>16.46</c:v>
                </c:pt>
                <c:pt idx="2656">
                  <c:v>16.559999999999999</c:v>
                </c:pt>
                <c:pt idx="2657">
                  <c:v>16.2</c:v>
                </c:pt>
                <c:pt idx="2658">
                  <c:v>15.32</c:v>
                </c:pt>
                <c:pt idx="2659">
                  <c:v>14.67</c:v>
                </c:pt>
                <c:pt idx="2660">
                  <c:v>14.5</c:v>
                </c:pt>
                <c:pt idx="2661">
                  <c:v>14.91</c:v>
                </c:pt>
                <c:pt idx="2662">
                  <c:v>14.18</c:v>
                </c:pt>
                <c:pt idx="2663">
                  <c:v>12.75</c:v>
                </c:pt>
                <c:pt idx="2664">
                  <c:v>13.06</c:v>
                </c:pt>
                <c:pt idx="2665">
                  <c:v>13.24</c:v>
                </c:pt>
                <c:pt idx="2666">
                  <c:v>13.23</c:v>
                </c:pt>
                <c:pt idx="2667">
                  <c:v>13.85</c:v>
                </c:pt>
                <c:pt idx="2668">
                  <c:v>13.36</c:v>
                </c:pt>
                <c:pt idx="2669">
                  <c:v>13.49</c:v>
                </c:pt>
                <c:pt idx="2670">
                  <c:v>13.59</c:v>
                </c:pt>
                <c:pt idx="2671">
                  <c:v>13.49</c:v>
                </c:pt>
                <c:pt idx="2672">
                  <c:v>13.69</c:v>
                </c:pt>
                <c:pt idx="2673">
                  <c:v>13.61</c:v>
                </c:pt>
                <c:pt idx="2674">
                  <c:v>13.45</c:v>
                </c:pt>
                <c:pt idx="2675">
                  <c:v>13.07</c:v>
                </c:pt>
                <c:pt idx="2676">
                  <c:v>12.91</c:v>
                </c:pt>
                <c:pt idx="2677">
                  <c:v>12.82</c:v>
                </c:pt>
                <c:pt idx="2678">
                  <c:v>12.27</c:v>
                </c:pt>
                <c:pt idx="2679">
                  <c:v>12.09</c:v>
                </c:pt>
                <c:pt idx="2680">
                  <c:v>11.27</c:v>
                </c:pt>
                <c:pt idx="2681">
                  <c:v>10.68</c:v>
                </c:pt>
                <c:pt idx="2682">
                  <c:v>10.56</c:v>
                </c:pt>
                <c:pt idx="2683">
                  <c:v>10.88</c:v>
                </c:pt>
                <c:pt idx="2684">
                  <c:v>11.13</c:v>
                </c:pt>
                <c:pt idx="2685">
                  <c:v>10.48</c:v>
                </c:pt>
                <c:pt idx="2686">
                  <c:v>11.96</c:v>
                </c:pt>
                <c:pt idx="2687">
                  <c:v>11.97</c:v>
                </c:pt>
                <c:pt idx="2688">
                  <c:v>12.63</c:v>
                </c:pt>
                <c:pt idx="2689">
                  <c:v>13.45</c:v>
                </c:pt>
                <c:pt idx="2690">
                  <c:v>13.28</c:v>
                </c:pt>
                <c:pt idx="2691">
                  <c:v>13.26</c:v>
                </c:pt>
                <c:pt idx="2692">
                  <c:v>13.21</c:v>
                </c:pt>
                <c:pt idx="2693">
                  <c:v>13.3</c:v>
                </c:pt>
                <c:pt idx="2694">
                  <c:v>13.13</c:v>
                </c:pt>
                <c:pt idx="2695">
                  <c:v>12.03</c:v>
                </c:pt>
                <c:pt idx="2696">
                  <c:v>12.56</c:v>
                </c:pt>
                <c:pt idx="2697">
                  <c:v>10.84</c:v>
                </c:pt>
                <c:pt idx="2698">
                  <c:v>11.14</c:v>
                </c:pt>
                <c:pt idx="2699">
                  <c:v>11.04</c:v>
                </c:pt>
                <c:pt idx="2700">
                  <c:v>11.57</c:v>
                </c:pt>
                <c:pt idx="2701">
                  <c:v>11.74</c:v>
                </c:pt>
                <c:pt idx="2702">
                  <c:v>12.11</c:v>
                </c:pt>
                <c:pt idx="2703">
                  <c:v>10.07</c:v>
                </c:pt>
                <c:pt idx="2704">
                  <c:v>10.71</c:v>
                </c:pt>
                <c:pt idx="2705">
                  <c:v>10.96</c:v>
                </c:pt>
                <c:pt idx="2706">
                  <c:v>10.29</c:v>
                </c:pt>
                <c:pt idx="2707">
                  <c:v>9.67</c:v>
                </c:pt>
                <c:pt idx="2708">
                  <c:v>9.3800000000000008</c:v>
                </c:pt>
                <c:pt idx="2709">
                  <c:v>9.7799999999999994</c:v>
                </c:pt>
                <c:pt idx="2710">
                  <c:v>10.11</c:v>
                </c:pt>
                <c:pt idx="2711">
                  <c:v>9.5500000000000007</c:v>
                </c:pt>
                <c:pt idx="2712">
                  <c:v>9.68</c:v>
                </c:pt>
                <c:pt idx="2713">
                  <c:v>9.36</c:v>
                </c:pt>
                <c:pt idx="2714">
                  <c:v>9.06</c:v>
                </c:pt>
                <c:pt idx="2715">
                  <c:v>9.1999999999999993</c:v>
                </c:pt>
                <c:pt idx="2716">
                  <c:v>9.8800000000000008</c:v>
                </c:pt>
                <c:pt idx="2717">
                  <c:v>9.7899999999999991</c:v>
                </c:pt>
                <c:pt idx="2718">
                  <c:v>9.85</c:v>
                </c:pt>
                <c:pt idx="2719">
                  <c:v>9.84</c:v>
                </c:pt>
                <c:pt idx="2720">
                  <c:v>10.220000000000001</c:v>
                </c:pt>
                <c:pt idx="2721">
                  <c:v>10.32</c:v>
                </c:pt>
                <c:pt idx="2722">
                  <c:v>9.98</c:v>
                </c:pt>
                <c:pt idx="2723">
                  <c:v>10.06</c:v>
                </c:pt>
                <c:pt idx="2724">
                  <c:v>10.19</c:v>
                </c:pt>
                <c:pt idx="2725">
                  <c:v>9.75</c:v>
                </c:pt>
                <c:pt idx="2726">
                  <c:v>9.35</c:v>
                </c:pt>
                <c:pt idx="2727">
                  <c:v>9.44</c:v>
                </c:pt>
                <c:pt idx="2728">
                  <c:v>9.5299999999999994</c:v>
                </c:pt>
                <c:pt idx="2729">
                  <c:v>9.2899999999999991</c:v>
                </c:pt>
                <c:pt idx="2730">
                  <c:v>9.65</c:v>
                </c:pt>
                <c:pt idx="2731">
                  <c:v>9.26</c:v>
                </c:pt>
                <c:pt idx="2732">
                  <c:v>8.9700000000000006</c:v>
                </c:pt>
                <c:pt idx="2733">
                  <c:v>9.67</c:v>
                </c:pt>
                <c:pt idx="2734">
                  <c:v>10.56</c:v>
                </c:pt>
                <c:pt idx="2735">
                  <c:v>10.33</c:v>
                </c:pt>
                <c:pt idx="2736">
                  <c:v>10.32</c:v>
                </c:pt>
                <c:pt idx="2737">
                  <c:v>10.36</c:v>
                </c:pt>
                <c:pt idx="2738">
                  <c:v>10.3</c:v>
                </c:pt>
                <c:pt idx="2739">
                  <c:v>9.27</c:v>
                </c:pt>
                <c:pt idx="2740">
                  <c:v>9.58</c:v>
                </c:pt>
                <c:pt idx="2741">
                  <c:v>9.69</c:v>
                </c:pt>
                <c:pt idx="2742">
                  <c:v>9.49</c:v>
                </c:pt>
                <c:pt idx="2743">
                  <c:v>9.5299999999999994</c:v>
                </c:pt>
                <c:pt idx="2744">
                  <c:v>9.99</c:v>
                </c:pt>
                <c:pt idx="2745">
                  <c:v>9.85</c:v>
                </c:pt>
                <c:pt idx="2746">
                  <c:v>10.24</c:v>
                </c:pt>
                <c:pt idx="2747">
                  <c:v>10.36</c:v>
                </c:pt>
                <c:pt idx="2748">
                  <c:v>10.3</c:v>
                </c:pt>
                <c:pt idx="2749">
                  <c:v>10.68</c:v>
                </c:pt>
                <c:pt idx="2750">
                  <c:v>11.23</c:v>
                </c:pt>
                <c:pt idx="2751">
                  <c:v>11.4</c:v>
                </c:pt>
                <c:pt idx="2752">
                  <c:v>10.98</c:v>
                </c:pt>
                <c:pt idx="2753">
                  <c:v>10.89</c:v>
                </c:pt>
                <c:pt idx="2754">
                  <c:v>10.84</c:v>
                </c:pt>
                <c:pt idx="2755">
                  <c:v>10.25</c:v>
                </c:pt>
                <c:pt idx="2756">
                  <c:v>10.38</c:v>
                </c:pt>
                <c:pt idx="2757">
                  <c:v>10.33</c:v>
                </c:pt>
                <c:pt idx="2758">
                  <c:v>10.7</c:v>
                </c:pt>
                <c:pt idx="2759">
                  <c:v>10.9</c:v>
                </c:pt>
                <c:pt idx="2760">
                  <c:v>10.96</c:v>
                </c:pt>
                <c:pt idx="2761">
                  <c:v>11.39</c:v>
                </c:pt>
                <c:pt idx="2762">
                  <c:v>11.39</c:v>
                </c:pt>
                <c:pt idx="2763">
                  <c:v>11.57</c:v>
                </c:pt>
                <c:pt idx="2764">
                  <c:v>11.26</c:v>
                </c:pt>
                <c:pt idx="2765">
                  <c:v>11.48</c:v>
                </c:pt>
                <c:pt idx="2766">
                  <c:v>11.04</c:v>
                </c:pt>
                <c:pt idx="2767">
                  <c:v>11.12</c:v>
                </c:pt>
                <c:pt idx="2768">
                  <c:v>11.27</c:v>
                </c:pt>
                <c:pt idx="2769">
                  <c:v>10.66</c:v>
                </c:pt>
                <c:pt idx="2770">
                  <c:v>10.76</c:v>
                </c:pt>
                <c:pt idx="2771">
                  <c:v>10.59</c:v>
                </c:pt>
                <c:pt idx="2772">
                  <c:v>10.61</c:v>
                </c:pt>
                <c:pt idx="2773">
                  <c:v>11.27</c:v>
                </c:pt>
                <c:pt idx="2774">
                  <c:v>11.18</c:v>
                </c:pt>
                <c:pt idx="2775">
                  <c:v>11.18</c:v>
                </c:pt>
                <c:pt idx="2776">
                  <c:v>11.34</c:v>
                </c:pt>
                <c:pt idx="2777">
                  <c:v>11.41</c:v>
                </c:pt>
                <c:pt idx="2778">
                  <c:v>11.98</c:v>
                </c:pt>
                <c:pt idx="2779">
                  <c:v>12.07</c:v>
                </c:pt>
                <c:pt idx="2780">
                  <c:v>12.1</c:v>
                </c:pt>
                <c:pt idx="2781">
                  <c:v>12.01</c:v>
                </c:pt>
                <c:pt idx="2782">
                  <c:v>12.37</c:v>
                </c:pt>
                <c:pt idx="2783">
                  <c:v>12.67</c:v>
                </c:pt>
                <c:pt idx="2784">
                  <c:v>12.43</c:v>
                </c:pt>
                <c:pt idx="2785">
                  <c:v>12.44</c:v>
                </c:pt>
                <c:pt idx="2786">
                  <c:v>12.53</c:v>
                </c:pt>
                <c:pt idx="2787">
                  <c:v>12.86</c:v>
                </c:pt>
                <c:pt idx="2788">
                  <c:v>13.12</c:v>
                </c:pt>
                <c:pt idx="2789">
                  <c:v>12.84</c:v>
                </c:pt>
                <c:pt idx="2790">
                  <c:v>13.15</c:v>
                </c:pt>
                <c:pt idx="2791">
                  <c:v>13.53</c:v>
                </c:pt>
                <c:pt idx="2792">
                  <c:v>13.53</c:v>
                </c:pt>
                <c:pt idx="2793">
                  <c:v>13.69</c:v>
                </c:pt>
                <c:pt idx="2794">
                  <c:v>13.62</c:v>
                </c:pt>
                <c:pt idx="2795">
                  <c:v>14.13</c:v>
                </c:pt>
                <c:pt idx="2796">
                  <c:v>14.37</c:v>
                </c:pt>
                <c:pt idx="2797">
                  <c:v>14.04</c:v>
                </c:pt>
                <c:pt idx="2798">
                  <c:v>14.44</c:v>
                </c:pt>
                <c:pt idx="2799">
                  <c:v>14.42</c:v>
                </c:pt>
                <c:pt idx="2800">
                  <c:v>13.74</c:v>
                </c:pt>
                <c:pt idx="2801">
                  <c:v>13.71</c:v>
                </c:pt>
                <c:pt idx="2802">
                  <c:v>13.13</c:v>
                </c:pt>
                <c:pt idx="2803">
                  <c:v>13.12</c:v>
                </c:pt>
                <c:pt idx="2804">
                  <c:v>12.94</c:v>
                </c:pt>
                <c:pt idx="2805">
                  <c:v>12.82</c:v>
                </c:pt>
                <c:pt idx="2806">
                  <c:v>12.94</c:v>
                </c:pt>
                <c:pt idx="2807">
                  <c:v>13.25</c:v>
                </c:pt>
                <c:pt idx="2808">
                  <c:v>13.38</c:v>
                </c:pt>
                <c:pt idx="2809">
                  <c:v>13</c:v>
                </c:pt>
                <c:pt idx="2810">
                  <c:v>12.63</c:v>
                </c:pt>
                <c:pt idx="2811">
                  <c:v>12.81</c:v>
                </c:pt>
                <c:pt idx="2812">
                  <c:v>12.99</c:v>
                </c:pt>
                <c:pt idx="2813">
                  <c:v>13.22</c:v>
                </c:pt>
                <c:pt idx="2814">
                  <c:v>12.93</c:v>
                </c:pt>
                <c:pt idx="2815">
                  <c:v>12.74</c:v>
                </c:pt>
                <c:pt idx="2816">
                  <c:v>12.93</c:v>
                </c:pt>
                <c:pt idx="2817">
                  <c:v>13.59</c:v>
                </c:pt>
                <c:pt idx="2818">
                  <c:v>13.75</c:v>
                </c:pt>
                <c:pt idx="2819">
                  <c:v>13.7</c:v>
                </c:pt>
                <c:pt idx="2820">
                  <c:v>13.46</c:v>
                </c:pt>
                <c:pt idx="2821">
                  <c:v>13.49</c:v>
                </c:pt>
                <c:pt idx="2822">
                  <c:v>13.51</c:v>
                </c:pt>
                <c:pt idx="2823">
                  <c:v>13.33</c:v>
                </c:pt>
                <c:pt idx="2824">
                  <c:v>13.04</c:v>
                </c:pt>
                <c:pt idx="2825">
                  <c:v>12.97</c:v>
                </c:pt>
                <c:pt idx="2826">
                  <c:v>13.06</c:v>
                </c:pt>
                <c:pt idx="2827">
                  <c:v>12.97</c:v>
                </c:pt>
                <c:pt idx="2828">
                  <c:v>12.77</c:v>
                </c:pt>
                <c:pt idx="2829">
                  <c:v>12.14</c:v>
                </c:pt>
                <c:pt idx="2830">
                  <c:v>12.27</c:v>
                </c:pt>
                <c:pt idx="2831">
                  <c:v>12.28</c:v>
                </c:pt>
                <c:pt idx="2832">
                  <c:v>12.35</c:v>
                </c:pt>
                <c:pt idx="2833">
                  <c:v>12.37</c:v>
                </c:pt>
                <c:pt idx="2834">
                  <c:v>12.74</c:v>
                </c:pt>
                <c:pt idx="2835">
                  <c:v>12.77</c:v>
                </c:pt>
                <c:pt idx="2836">
                  <c:v>12.79</c:v>
                </c:pt>
                <c:pt idx="2837">
                  <c:v>12.24</c:v>
                </c:pt>
                <c:pt idx="2838">
                  <c:v>11.88</c:v>
                </c:pt>
                <c:pt idx="2839">
                  <c:v>12.09</c:v>
                </c:pt>
                <c:pt idx="2840">
                  <c:v>12.04</c:v>
                </c:pt>
                <c:pt idx="2841">
                  <c:v>12.3</c:v>
                </c:pt>
                <c:pt idx="2842">
                  <c:v>12.78</c:v>
                </c:pt>
                <c:pt idx="2843">
                  <c:v>12.88</c:v>
                </c:pt>
                <c:pt idx="2844">
                  <c:v>12.91</c:v>
                </c:pt>
                <c:pt idx="2845">
                  <c:v>12.48</c:v>
                </c:pt>
                <c:pt idx="2846">
                  <c:v>12.76</c:v>
                </c:pt>
                <c:pt idx="2847">
                  <c:v>12.37</c:v>
                </c:pt>
                <c:pt idx="2848">
                  <c:v>12.52</c:v>
                </c:pt>
                <c:pt idx="2849">
                  <c:v>13.04</c:v>
                </c:pt>
                <c:pt idx="2850">
                  <c:v>13.34</c:v>
                </c:pt>
                <c:pt idx="2851">
                  <c:v>13.73</c:v>
                </c:pt>
                <c:pt idx="2852">
                  <c:v>13.85</c:v>
                </c:pt>
                <c:pt idx="2853">
                  <c:v>14.01</c:v>
                </c:pt>
                <c:pt idx="2854">
                  <c:v>13.95</c:v>
                </c:pt>
                <c:pt idx="2855">
                  <c:v>14.24</c:v>
                </c:pt>
                <c:pt idx="2856">
                  <c:v>13.97</c:v>
                </c:pt>
                <c:pt idx="2857">
                  <c:v>14.06</c:v>
                </c:pt>
                <c:pt idx="2858">
                  <c:v>13.99</c:v>
                </c:pt>
                <c:pt idx="2859">
                  <c:v>13.76</c:v>
                </c:pt>
                <c:pt idx="2860">
                  <c:v>14.18</c:v>
                </c:pt>
                <c:pt idx="2861">
                  <c:v>14.29</c:v>
                </c:pt>
                <c:pt idx="2862">
                  <c:v>14.52</c:v>
                </c:pt>
                <c:pt idx="2863">
                  <c:v>14.68</c:v>
                </c:pt>
                <c:pt idx="2864">
                  <c:v>14.75</c:v>
                </c:pt>
                <c:pt idx="2865">
                  <c:v>14.61</c:v>
                </c:pt>
                <c:pt idx="2866">
                  <c:v>14.75</c:v>
                </c:pt>
                <c:pt idx="2867">
                  <c:v>15.15</c:v>
                </c:pt>
                <c:pt idx="2868">
                  <c:v>15.74</c:v>
                </c:pt>
                <c:pt idx="2869">
                  <c:v>15.6</c:v>
                </c:pt>
                <c:pt idx="2870">
                  <c:v>15.97</c:v>
                </c:pt>
                <c:pt idx="2871">
                  <c:v>15.35</c:v>
                </c:pt>
                <c:pt idx="2872">
                  <c:v>15.89</c:v>
                </c:pt>
                <c:pt idx="2873">
                  <c:v>15.28</c:v>
                </c:pt>
                <c:pt idx="2874">
                  <c:v>14.95</c:v>
                </c:pt>
                <c:pt idx="2875">
                  <c:v>15.24</c:v>
                </c:pt>
                <c:pt idx="2876">
                  <c:v>15.19</c:v>
                </c:pt>
                <c:pt idx="2877">
                  <c:v>15.4</c:v>
                </c:pt>
                <c:pt idx="2878">
                  <c:v>14.84</c:v>
                </c:pt>
                <c:pt idx="2879">
                  <c:v>14.07</c:v>
                </c:pt>
                <c:pt idx="2880">
                  <c:v>14.21</c:v>
                </c:pt>
                <c:pt idx="2881">
                  <c:v>14.34</c:v>
                </c:pt>
                <c:pt idx="2882">
                  <c:v>14.21</c:v>
                </c:pt>
                <c:pt idx="2883">
                  <c:v>14.23</c:v>
                </c:pt>
                <c:pt idx="2884">
                  <c:v>13.73</c:v>
                </c:pt>
                <c:pt idx="2885">
                  <c:v>13.85</c:v>
                </c:pt>
                <c:pt idx="2886">
                  <c:v>13.87</c:v>
                </c:pt>
                <c:pt idx="2887">
                  <c:v>14.03</c:v>
                </c:pt>
                <c:pt idx="2888">
                  <c:v>14.09</c:v>
                </c:pt>
                <c:pt idx="2889">
                  <c:v>13.87</c:v>
                </c:pt>
                <c:pt idx="2890">
                  <c:v>13.61</c:v>
                </c:pt>
                <c:pt idx="2891">
                  <c:v>13.76</c:v>
                </c:pt>
                <c:pt idx="2892">
                  <c:v>13.4</c:v>
                </c:pt>
                <c:pt idx="2893">
                  <c:v>13.4</c:v>
                </c:pt>
                <c:pt idx="2894">
                  <c:v>13.27</c:v>
                </c:pt>
                <c:pt idx="2895">
                  <c:v>13.13</c:v>
                </c:pt>
                <c:pt idx="2896">
                  <c:v>12.89</c:v>
                </c:pt>
                <c:pt idx="2897">
                  <c:v>12.87</c:v>
                </c:pt>
                <c:pt idx="2898">
                  <c:v>12.69</c:v>
                </c:pt>
                <c:pt idx="2899">
                  <c:v>12.85</c:v>
                </c:pt>
                <c:pt idx="2900">
                  <c:v>12.92</c:v>
                </c:pt>
                <c:pt idx="2901">
                  <c:v>13.28</c:v>
                </c:pt>
                <c:pt idx="2902">
                  <c:v>13.31</c:v>
                </c:pt>
                <c:pt idx="2903">
                  <c:v>13.43</c:v>
                </c:pt>
                <c:pt idx="2904">
                  <c:v>13.65</c:v>
                </c:pt>
                <c:pt idx="2905">
                  <c:v>13.55</c:v>
                </c:pt>
                <c:pt idx="2906">
                  <c:v>13.7</c:v>
                </c:pt>
                <c:pt idx="2907">
                  <c:v>13.73</c:v>
                </c:pt>
                <c:pt idx="2908">
                  <c:v>13.9</c:v>
                </c:pt>
                <c:pt idx="2909">
                  <c:v>14.04</c:v>
                </c:pt>
                <c:pt idx="2910">
                  <c:v>13.73</c:v>
                </c:pt>
                <c:pt idx="2911">
                  <c:v>13.31</c:v>
                </c:pt>
                <c:pt idx="2912">
                  <c:v>13.48</c:v>
                </c:pt>
                <c:pt idx="2913">
                  <c:v>13.92</c:v>
                </c:pt>
                <c:pt idx="2914">
                  <c:v>14.27</c:v>
                </c:pt>
                <c:pt idx="2915">
                  <c:v>14.64</c:v>
                </c:pt>
                <c:pt idx="2916">
                  <c:v>14.7</c:v>
                </c:pt>
                <c:pt idx="2917">
                  <c:v>14.56</c:v>
                </c:pt>
                <c:pt idx="2918">
                  <c:v>14.62</c:v>
                </c:pt>
                <c:pt idx="2919">
                  <c:v>14.38</c:v>
                </c:pt>
                <c:pt idx="2920">
                  <c:v>14.33</c:v>
                </c:pt>
                <c:pt idx="2921">
                  <c:v>14.54</c:v>
                </c:pt>
                <c:pt idx="2922">
                  <c:v>15.03</c:v>
                </c:pt>
                <c:pt idx="2923">
                  <c:v>14.72</c:v>
                </c:pt>
                <c:pt idx="2924">
                  <c:v>14.01</c:v>
                </c:pt>
                <c:pt idx="2925">
                  <c:v>14</c:v>
                </c:pt>
                <c:pt idx="2926">
                  <c:v>13.83</c:v>
                </c:pt>
                <c:pt idx="2927">
                  <c:v>13.93</c:v>
                </c:pt>
                <c:pt idx="2928">
                  <c:v>14.18</c:v>
                </c:pt>
                <c:pt idx="2929">
                  <c:v>14.16</c:v>
                </c:pt>
                <c:pt idx="2930">
                  <c:v>14.28</c:v>
                </c:pt>
                <c:pt idx="2931">
                  <c:v>14.34</c:v>
                </c:pt>
                <c:pt idx="2932">
                  <c:v>14.31</c:v>
                </c:pt>
                <c:pt idx="2933">
                  <c:v>14.73</c:v>
                </c:pt>
                <c:pt idx="2934">
                  <c:v>14.9</c:v>
                </c:pt>
                <c:pt idx="2935">
                  <c:v>15.02</c:v>
                </c:pt>
                <c:pt idx="2936">
                  <c:v>15.4</c:v>
                </c:pt>
                <c:pt idx="2937">
                  <c:v>16.12</c:v>
                </c:pt>
                <c:pt idx="2938">
                  <c:v>16.23</c:v>
                </c:pt>
                <c:pt idx="2939">
                  <c:v>16.329999999999998</c:v>
                </c:pt>
                <c:pt idx="2940">
                  <c:v>16.43</c:v>
                </c:pt>
                <c:pt idx="2941">
                  <c:v>16.309999999999999</c:v>
                </c:pt>
                <c:pt idx="2942">
                  <c:v>16.77</c:v>
                </c:pt>
                <c:pt idx="2943">
                  <c:v>16.14</c:v>
                </c:pt>
                <c:pt idx="2944">
                  <c:v>16.149999999999999</c:v>
                </c:pt>
                <c:pt idx="2945">
                  <c:v>16.649999999999999</c:v>
                </c:pt>
                <c:pt idx="2946">
                  <c:v>16.350000000000001</c:v>
                </c:pt>
                <c:pt idx="2947">
                  <c:v>16.11</c:v>
                </c:pt>
                <c:pt idx="2948">
                  <c:v>16.62</c:v>
                </c:pt>
                <c:pt idx="2949">
                  <c:v>17.34</c:v>
                </c:pt>
                <c:pt idx="2950">
                  <c:v>17.559999999999999</c:v>
                </c:pt>
                <c:pt idx="2951">
                  <c:v>17.77</c:v>
                </c:pt>
                <c:pt idx="2952">
                  <c:v>17.72</c:v>
                </c:pt>
                <c:pt idx="2953">
                  <c:v>17.72</c:v>
                </c:pt>
                <c:pt idx="2954">
                  <c:v>17.79</c:v>
                </c:pt>
                <c:pt idx="2955">
                  <c:v>17.88</c:v>
                </c:pt>
                <c:pt idx="2956">
                  <c:v>17.36</c:v>
                </c:pt>
                <c:pt idx="2957">
                  <c:v>17.440000000000001</c:v>
                </c:pt>
                <c:pt idx="2958">
                  <c:v>17.829999999999998</c:v>
                </c:pt>
                <c:pt idx="2959">
                  <c:v>17.5</c:v>
                </c:pt>
                <c:pt idx="2960">
                  <c:v>17.690000000000001</c:v>
                </c:pt>
                <c:pt idx="2961">
                  <c:v>17.66</c:v>
                </c:pt>
                <c:pt idx="2962">
                  <c:v>17.68</c:v>
                </c:pt>
                <c:pt idx="2963">
                  <c:v>17.07</c:v>
                </c:pt>
                <c:pt idx="2964">
                  <c:v>16.7</c:v>
                </c:pt>
                <c:pt idx="2965">
                  <c:v>16.14</c:v>
                </c:pt>
                <c:pt idx="2966">
                  <c:v>16.670000000000002</c:v>
                </c:pt>
                <c:pt idx="2967">
                  <c:v>16.350000000000001</c:v>
                </c:pt>
                <c:pt idx="2968">
                  <c:v>16.45</c:v>
                </c:pt>
                <c:pt idx="2969">
                  <c:v>17.2</c:v>
                </c:pt>
                <c:pt idx="2970">
                  <c:v>17.45</c:v>
                </c:pt>
                <c:pt idx="2971">
                  <c:v>17.399999999999999</c:v>
                </c:pt>
                <c:pt idx="2972">
                  <c:v>17.36</c:v>
                </c:pt>
                <c:pt idx="2973">
                  <c:v>17.579999999999998</c:v>
                </c:pt>
                <c:pt idx="2974">
                  <c:v>17.329999999999998</c:v>
                </c:pt>
                <c:pt idx="2975">
                  <c:v>17.59</c:v>
                </c:pt>
                <c:pt idx="2976">
                  <c:v>17.22</c:v>
                </c:pt>
                <c:pt idx="2977">
                  <c:v>17.41</c:v>
                </c:pt>
                <c:pt idx="2978">
                  <c:v>18.38</c:v>
                </c:pt>
                <c:pt idx="2979">
                  <c:v>18.41</c:v>
                </c:pt>
                <c:pt idx="2980">
                  <c:v>18.57</c:v>
                </c:pt>
                <c:pt idx="2981">
                  <c:v>18.52</c:v>
                </c:pt>
                <c:pt idx="2982">
                  <c:v>18.52</c:v>
                </c:pt>
                <c:pt idx="2983">
                  <c:v>18.600000000000001</c:v>
                </c:pt>
                <c:pt idx="2984">
                  <c:v>18.52</c:v>
                </c:pt>
                <c:pt idx="2985">
                  <c:v>18.829999999999998</c:v>
                </c:pt>
                <c:pt idx="2986">
                  <c:v>18.63</c:v>
                </c:pt>
                <c:pt idx="2987">
                  <c:v>18.28</c:v>
                </c:pt>
                <c:pt idx="2988">
                  <c:v>18.47</c:v>
                </c:pt>
                <c:pt idx="2989">
                  <c:v>19.09</c:v>
                </c:pt>
                <c:pt idx="2990">
                  <c:v>19.21</c:v>
                </c:pt>
                <c:pt idx="2991">
                  <c:v>18.8</c:v>
                </c:pt>
                <c:pt idx="2992">
                  <c:v>18.47</c:v>
                </c:pt>
                <c:pt idx="2993">
                  <c:v>18.18</c:v>
                </c:pt>
                <c:pt idx="2994">
                  <c:v>17.579999999999998</c:v>
                </c:pt>
                <c:pt idx="2995">
                  <c:v>17.38</c:v>
                </c:pt>
                <c:pt idx="2996">
                  <c:v>17.399999999999999</c:v>
                </c:pt>
                <c:pt idx="2997">
                  <c:v>17.18</c:v>
                </c:pt>
                <c:pt idx="2998">
                  <c:v>17.39</c:v>
                </c:pt>
                <c:pt idx="2999">
                  <c:v>17.41</c:v>
                </c:pt>
                <c:pt idx="3000">
                  <c:v>17.7</c:v>
                </c:pt>
                <c:pt idx="3001">
                  <c:v>17.14</c:v>
                </c:pt>
                <c:pt idx="3002">
                  <c:v>17.27</c:v>
                </c:pt>
                <c:pt idx="3003">
                  <c:v>17.02</c:v>
                </c:pt>
                <c:pt idx="3004">
                  <c:v>16.98</c:v>
                </c:pt>
                <c:pt idx="3005">
                  <c:v>17.100000000000001</c:v>
                </c:pt>
                <c:pt idx="3006">
                  <c:v>17.41</c:v>
                </c:pt>
                <c:pt idx="3007">
                  <c:v>17.5</c:v>
                </c:pt>
                <c:pt idx="3008">
                  <c:v>17.09</c:v>
                </c:pt>
                <c:pt idx="3009">
                  <c:v>16.8</c:v>
                </c:pt>
                <c:pt idx="3010">
                  <c:v>16.89</c:v>
                </c:pt>
                <c:pt idx="3011">
                  <c:v>17.57</c:v>
                </c:pt>
                <c:pt idx="3012">
                  <c:v>17.77</c:v>
                </c:pt>
                <c:pt idx="3013">
                  <c:v>18.190000000000001</c:v>
                </c:pt>
                <c:pt idx="3014">
                  <c:v>18.22</c:v>
                </c:pt>
                <c:pt idx="3015">
                  <c:v>18.47</c:v>
                </c:pt>
                <c:pt idx="3016">
                  <c:v>18.54</c:v>
                </c:pt>
                <c:pt idx="3017">
                  <c:v>18.23</c:v>
                </c:pt>
                <c:pt idx="3018">
                  <c:v>18.59</c:v>
                </c:pt>
                <c:pt idx="3019">
                  <c:v>18.64</c:v>
                </c:pt>
                <c:pt idx="3020">
                  <c:v>18.37</c:v>
                </c:pt>
                <c:pt idx="3021">
                  <c:v>18.61</c:v>
                </c:pt>
                <c:pt idx="3022">
                  <c:v>18.73</c:v>
                </c:pt>
                <c:pt idx="3023">
                  <c:v>17.86</c:v>
                </c:pt>
                <c:pt idx="3024">
                  <c:v>17.38</c:v>
                </c:pt>
                <c:pt idx="3025">
                  <c:v>16.98</c:v>
                </c:pt>
                <c:pt idx="3026">
                  <c:v>17.14</c:v>
                </c:pt>
                <c:pt idx="3027">
                  <c:v>16.739999999999998</c:v>
                </c:pt>
                <c:pt idx="3028">
                  <c:v>16.57</c:v>
                </c:pt>
                <c:pt idx="3029">
                  <c:v>16.25</c:v>
                </c:pt>
                <c:pt idx="3030">
                  <c:v>16.18</c:v>
                </c:pt>
                <c:pt idx="3031">
                  <c:v>16.66</c:v>
                </c:pt>
                <c:pt idx="3032">
                  <c:v>16.7</c:v>
                </c:pt>
                <c:pt idx="3033">
                  <c:v>16.36</c:v>
                </c:pt>
                <c:pt idx="3034">
                  <c:v>15.24</c:v>
                </c:pt>
                <c:pt idx="3035">
                  <c:v>15.15</c:v>
                </c:pt>
                <c:pt idx="3036">
                  <c:v>14.97</c:v>
                </c:pt>
                <c:pt idx="3037">
                  <c:v>15.42</c:v>
                </c:pt>
                <c:pt idx="3038">
                  <c:v>15.19</c:v>
                </c:pt>
                <c:pt idx="3039">
                  <c:v>15.64</c:v>
                </c:pt>
                <c:pt idx="3040">
                  <c:v>15.51</c:v>
                </c:pt>
                <c:pt idx="3041">
                  <c:v>15.54</c:v>
                </c:pt>
                <c:pt idx="3042">
                  <c:v>16.13</c:v>
                </c:pt>
                <c:pt idx="3043">
                  <c:v>15.86</c:v>
                </c:pt>
                <c:pt idx="3044">
                  <c:v>15.85</c:v>
                </c:pt>
                <c:pt idx="3045">
                  <c:v>16.27</c:v>
                </c:pt>
                <c:pt idx="3046">
                  <c:v>16.22</c:v>
                </c:pt>
                <c:pt idx="3047">
                  <c:v>15.81</c:v>
                </c:pt>
                <c:pt idx="3048">
                  <c:v>15.93</c:v>
                </c:pt>
                <c:pt idx="3049">
                  <c:v>16.059999999999999</c:v>
                </c:pt>
                <c:pt idx="3050">
                  <c:v>16.41</c:v>
                </c:pt>
                <c:pt idx="3051">
                  <c:v>16.45</c:v>
                </c:pt>
                <c:pt idx="3052">
                  <c:v>16.899999999999999</c:v>
                </c:pt>
                <c:pt idx="3053">
                  <c:v>17.190000000000001</c:v>
                </c:pt>
                <c:pt idx="3054">
                  <c:v>17.11</c:v>
                </c:pt>
                <c:pt idx="3055">
                  <c:v>17.309999999999999</c:v>
                </c:pt>
                <c:pt idx="3056">
                  <c:v>17.21</c:v>
                </c:pt>
                <c:pt idx="3057">
                  <c:v>17.23</c:v>
                </c:pt>
                <c:pt idx="3058">
                  <c:v>17</c:v>
                </c:pt>
                <c:pt idx="3059">
                  <c:v>17.149999999999999</c:v>
                </c:pt>
                <c:pt idx="3060">
                  <c:v>17.05</c:v>
                </c:pt>
                <c:pt idx="3061">
                  <c:v>17.09</c:v>
                </c:pt>
                <c:pt idx="3062">
                  <c:v>17.420000000000002</c:v>
                </c:pt>
                <c:pt idx="3063">
                  <c:v>17.5</c:v>
                </c:pt>
                <c:pt idx="3064">
                  <c:v>17.39</c:v>
                </c:pt>
                <c:pt idx="3065">
                  <c:v>16.989999999999998</c:v>
                </c:pt>
                <c:pt idx="3066">
                  <c:v>16.96</c:v>
                </c:pt>
                <c:pt idx="3067">
                  <c:v>17.02</c:v>
                </c:pt>
                <c:pt idx="3068">
                  <c:v>16.559999999999999</c:v>
                </c:pt>
                <c:pt idx="3069">
                  <c:v>16.61</c:v>
                </c:pt>
                <c:pt idx="3070">
                  <c:v>16.93</c:v>
                </c:pt>
                <c:pt idx="3071">
                  <c:v>17.329999999999998</c:v>
                </c:pt>
                <c:pt idx="3072">
                  <c:v>17.27</c:v>
                </c:pt>
                <c:pt idx="3073">
                  <c:v>17.48</c:v>
                </c:pt>
                <c:pt idx="3074">
                  <c:v>17.93</c:v>
                </c:pt>
                <c:pt idx="3075">
                  <c:v>17.61</c:v>
                </c:pt>
                <c:pt idx="3076">
                  <c:v>18.09</c:v>
                </c:pt>
                <c:pt idx="3077">
                  <c:v>17.93</c:v>
                </c:pt>
                <c:pt idx="3078">
                  <c:v>18.16</c:v>
                </c:pt>
                <c:pt idx="3079">
                  <c:v>18.09</c:v>
                </c:pt>
                <c:pt idx="3080">
                  <c:v>18.38</c:v>
                </c:pt>
                <c:pt idx="3081">
                  <c:v>18.239999999999998</c:v>
                </c:pt>
                <c:pt idx="3082">
                  <c:v>18.22</c:v>
                </c:pt>
                <c:pt idx="3083">
                  <c:v>18.43</c:v>
                </c:pt>
                <c:pt idx="3084">
                  <c:v>18.399999999999999</c:v>
                </c:pt>
                <c:pt idx="3085">
                  <c:v>17.739999999999998</c:v>
                </c:pt>
                <c:pt idx="3086">
                  <c:v>17.71</c:v>
                </c:pt>
                <c:pt idx="3087">
                  <c:v>17.82</c:v>
                </c:pt>
                <c:pt idx="3088">
                  <c:v>18.059999999999999</c:v>
                </c:pt>
                <c:pt idx="3089">
                  <c:v>17.96</c:v>
                </c:pt>
                <c:pt idx="3090">
                  <c:v>18.2</c:v>
                </c:pt>
                <c:pt idx="3091">
                  <c:v>18.27</c:v>
                </c:pt>
                <c:pt idx="3092">
                  <c:v>18.14</c:v>
                </c:pt>
                <c:pt idx="3093">
                  <c:v>18.07</c:v>
                </c:pt>
                <c:pt idx="3094">
                  <c:v>18.440000000000001</c:v>
                </c:pt>
                <c:pt idx="3095">
                  <c:v>18.61</c:v>
                </c:pt>
                <c:pt idx="3096">
                  <c:v>18.77</c:v>
                </c:pt>
                <c:pt idx="3097">
                  <c:v>17.84</c:v>
                </c:pt>
                <c:pt idx="3098">
                  <c:v>17.41</c:v>
                </c:pt>
                <c:pt idx="3099">
                  <c:v>17.68</c:v>
                </c:pt>
                <c:pt idx="3100">
                  <c:v>18.34</c:v>
                </c:pt>
                <c:pt idx="3101">
                  <c:v>18.5</c:v>
                </c:pt>
                <c:pt idx="3102">
                  <c:v>19.28</c:v>
                </c:pt>
                <c:pt idx="3103">
                  <c:v>19.489999999999998</c:v>
                </c:pt>
                <c:pt idx="3104">
                  <c:v>19.399999999999999</c:v>
                </c:pt>
                <c:pt idx="3105">
                  <c:v>19.260000000000002</c:v>
                </c:pt>
                <c:pt idx="3106">
                  <c:v>18.88</c:v>
                </c:pt>
                <c:pt idx="3107">
                  <c:v>19</c:v>
                </c:pt>
                <c:pt idx="3108">
                  <c:v>18.2</c:v>
                </c:pt>
                <c:pt idx="3109">
                  <c:v>17.649999999999999</c:v>
                </c:pt>
                <c:pt idx="3110">
                  <c:v>17.64</c:v>
                </c:pt>
                <c:pt idx="3111">
                  <c:v>17.899999999999999</c:v>
                </c:pt>
                <c:pt idx="3112">
                  <c:v>17.95</c:v>
                </c:pt>
                <c:pt idx="3113">
                  <c:v>18.07</c:v>
                </c:pt>
                <c:pt idx="3114">
                  <c:v>18.5</c:v>
                </c:pt>
                <c:pt idx="3115">
                  <c:v>18.399999999999999</c:v>
                </c:pt>
                <c:pt idx="3116">
                  <c:v>18.57</c:v>
                </c:pt>
                <c:pt idx="3117">
                  <c:v>18.420000000000002</c:v>
                </c:pt>
                <c:pt idx="3118">
                  <c:v>18.36</c:v>
                </c:pt>
                <c:pt idx="3119">
                  <c:v>17.98</c:v>
                </c:pt>
                <c:pt idx="3120">
                  <c:v>17.39</c:v>
                </c:pt>
                <c:pt idx="3121">
                  <c:v>18.149999999999999</c:v>
                </c:pt>
                <c:pt idx="3122">
                  <c:v>18.27</c:v>
                </c:pt>
                <c:pt idx="3123">
                  <c:v>18.14</c:v>
                </c:pt>
                <c:pt idx="3124">
                  <c:v>18.22</c:v>
                </c:pt>
                <c:pt idx="3125">
                  <c:v>18.2</c:v>
                </c:pt>
                <c:pt idx="3126">
                  <c:v>18.22</c:v>
                </c:pt>
                <c:pt idx="3127">
                  <c:v>18.55</c:v>
                </c:pt>
                <c:pt idx="3128">
                  <c:v>18.47</c:v>
                </c:pt>
                <c:pt idx="3129">
                  <c:v>18.71</c:v>
                </c:pt>
                <c:pt idx="3130">
                  <c:v>19.16</c:v>
                </c:pt>
                <c:pt idx="3131">
                  <c:v>18.72</c:v>
                </c:pt>
                <c:pt idx="3132">
                  <c:v>18.809999999999999</c:v>
                </c:pt>
                <c:pt idx="3133">
                  <c:v>18.52</c:v>
                </c:pt>
                <c:pt idx="3134">
                  <c:v>18.66</c:v>
                </c:pt>
                <c:pt idx="3135">
                  <c:v>19.05</c:v>
                </c:pt>
                <c:pt idx="3136">
                  <c:v>18.75</c:v>
                </c:pt>
                <c:pt idx="3137">
                  <c:v>18.48</c:v>
                </c:pt>
                <c:pt idx="3138">
                  <c:v>18.61</c:v>
                </c:pt>
                <c:pt idx="3139">
                  <c:v>17.77</c:v>
                </c:pt>
                <c:pt idx="3140">
                  <c:v>17.829999999999998</c:v>
                </c:pt>
                <c:pt idx="3141">
                  <c:v>17.75</c:v>
                </c:pt>
                <c:pt idx="3142">
                  <c:v>17.82</c:v>
                </c:pt>
                <c:pt idx="3143">
                  <c:v>18.02</c:v>
                </c:pt>
                <c:pt idx="3144">
                  <c:v>17.95</c:v>
                </c:pt>
                <c:pt idx="3145">
                  <c:v>18.09</c:v>
                </c:pt>
                <c:pt idx="3146">
                  <c:v>17.940000000000001</c:v>
                </c:pt>
                <c:pt idx="3147">
                  <c:v>18.25</c:v>
                </c:pt>
                <c:pt idx="3148">
                  <c:v>18.29</c:v>
                </c:pt>
                <c:pt idx="3149">
                  <c:v>18.34</c:v>
                </c:pt>
                <c:pt idx="3150">
                  <c:v>17.86</c:v>
                </c:pt>
                <c:pt idx="3151">
                  <c:v>17.59</c:v>
                </c:pt>
                <c:pt idx="3152">
                  <c:v>17.68</c:v>
                </c:pt>
                <c:pt idx="3153">
                  <c:v>17.649999999999999</c:v>
                </c:pt>
                <c:pt idx="3154">
                  <c:v>18.09</c:v>
                </c:pt>
                <c:pt idx="3155">
                  <c:v>18.11</c:v>
                </c:pt>
                <c:pt idx="3156">
                  <c:v>18.170000000000002</c:v>
                </c:pt>
                <c:pt idx="3157">
                  <c:v>17.66</c:v>
                </c:pt>
                <c:pt idx="3158">
                  <c:v>17.489999999999998</c:v>
                </c:pt>
                <c:pt idx="3159">
                  <c:v>17.61</c:v>
                </c:pt>
                <c:pt idx="3160">
                  <c:v>17.97</c:v>
                </c:pt>
                <c:pt idx="3161">
                  <c:v>18.36</c:v>
                </c:pt>
                <c:pt idx="3162">
                  <c:v>18.37</c:v>
                </c:pt>
                <c:pt idx="3163">
                  <c:v>18.27</c:v>
                </c:pt>
                <c:pt idx="3164">
                  <c:v>18.329999999999998</c:v>
                </c:pt>
                <c:pt idx="3165">
                  <c:v>18.47</c:v>
                </c:pt>
                <c:pt idx="3166">
                  <c:v>18.32</c:v>
                </c:pt>
                <c:pt idx="3167">
                  <c:v>18.32</c:v>
                </c:pt>
                <c:pt idx="3168">
                  <c:v>17.89</c:v>
                </c:pt>
                <c:pt idx="3169">
                  <c:v>18.05</c:v>
                </c:pt>
                <c:pt idx="3170">
                  <c:v>18.11</c:v>
                </c:pt>
                <c:pt idx="3171">
                  <c:v>18.38</c:v>
                </c:pt>
                <c:pt idx="3172">
                  <c:v>18.52</c:v>
                </c:pt>
                <c:pt idx="3173">
                  <c:v>18.36</c:v>
                </c:pt>
                <c:pt idx="3174">
                  <c:v>18.3</c:v>
                </c:pt>
                <c:pt idx="3175">
                  <c:v>17.95</c:v>
                </c:pt>
                <c:pt idx="3176">
                  <c:v>17.989999999999998</c:v>
                </c:pt>
                <c:pt idx="3177">
                  <c:v>18.36</c:v>
                </c:pt>
                <c:pt idx="3178">
                  <c:v>18.91</c:v>
                </c:pt>
                <c:pt idx="3179">
                  <c:v>18.93</c:v>
                </c:pt>
                <c:pt idx="3180">
                  <c:v>19.07</c:v>
                </c:pt>
                <c:pt idx="3181">
                  <c:v>19</c:v>
                </c:pt>
                <c:pt idx="3182">
                  <c:v>19.350000000000001</c:v>
                </c:pt>
                <c:pt idx="3183">
                  <c:v>19.350000000000001</c:v>
                </c:pt>
                <c:pt idx="3184">
                  <c:v>19.64</c:v>
                </c:pt>
                <c:pt idx="3185">
                  <c:v>19.84</c:v>
                </c:pt>
                <c:pt idx="3186">
                  <c:v>19.93</c:v>
                </c:pt>
                <c:pt idx="3187">
                  <c:v>19.78</c:v>
                </c:pt>
                <c:pt idx="3188">
                  <c:v>19.88</c:v>
                </c:pt>
                <c:pt idx="3189">
                  <c:v>19.68</c:v>
                </c:pt>
                <c:pt idx="3190">
                  <c:v>19.86</c:v>
                </c:pt>
                <c:pt idx="3191">
                  <c:v>20.05</c:v>
                </c:pt>
                <c:pt idx="3192">
                  <c:v>20.46</c:v>
                </c:pt>
                <c:pt idx="3193">
                  <c:v>20.57</c:v>
                </c:pt>
                <c:pt idx="3194">
                  <c:v>20.77</c:v>
                </c:pt>
                <c:pt idx="3195">
                  <c:v>20.72</c:v>
                </c:pt>
                <c:pt idx="3196">
                  <c:v>20.73</c:v>
                </c:pt>
                <c:pt idx="3197">
                  <c:v>20.95</c:v>
                </c:pt>
                <c:pt idx="3198">
                  <c:v>21.13</c:v>
                </c:pt>
                <c:pt idx="3199">
                  <c:v>21.11</c:v>
                </c:pt>
                <c:pt idx="3200">
                  <c:v>21.46</c:v>
                </c:pt>
                <c:pt idx="3201">
                  <c:v>21.43</c:v>
                </c:pt>
                <c:pt idx="3202">
                  <c:v>21.72</c:v>
                </c:pt>
                <c:pt idx="3203">
                  <c:v>21.91</c:v>
                </c:pt>
                <c:pt idx="3204">
                  <c:v>21.74</c:v>
                </c:pt>
                <c:pt idx="3205">
                  <c:v>22.09</c:v>
                </c:pt>
                <c:pt idx="3206">
                  <c:v>21.94</c:v>
                </c:pt>
                <c:pt idx="3207">
                  <c:v>22.82</c:v>
                </c:pt>
                <c:pt idx="3208">
                  <c:v>23.17</c:v>
                </c:pt>
                <c:pt idx="3209">
                  <c:v>22.51</c:v>
                </c:pt>
                <c:pt idx="3210">
                  <c:v>23.22</c:v>
                </c:pt>
                <c:pt idx="3211">
                  <c:v>23.28</c:v>
                </c:pt>
                <c:pt idx="3212">
                  <c:v>23.32</c:v>
                </c:pt>
                <c:pt idx="3213">
                  <c:v>23.98</c:v>
                </c:pt>
                <c:pt idx="3214">
                  <c:v>24.63</c:v>
                </c:pt>
                <c:pt idx="3215">
                  <c:v>24.28</c:v>
                </c:pt>
                <c:pt idx="3216">
                  <c:v>24.31</c:v>
                </c:pt>
                <c:pt idx="3217">
                  <c:v>23.34</c:v>
                </c:pt>
                <c:pt idx="3218">
                  <c:v>23.93</c:v>
                </c:pt>
                <c:pt idx="3219">
                  <c:v>23.19</c:v>
                </c:pt>
                <c:pt idx="3220">
                  <c:v>23.27</c:v>
                </c:pt>
                <c:pt idx="3221">
                  <c:v>23.64</c:v>
                </c:pt>
                <c:pt idx="3222">
                  <c:v>23.87</c:v>
                </c:pt>
                <c:pt idx="3223">
                  <c:v>23.58</c:v>
                </c:pt>
                <c:pt idx="3224">
                  <c:v>23.98</c:v>
                </c:pt>
                <c:pt idx="3225">
                  <c:v>24.71</c:v>
                </c:pt>
                <c:pt idx="3226">
                  <c:v>24.69</c:v>
                </c:pt>
                <c:pt idx="3227">
                  <c:v>24.92</c:v>
                </c:pt>
                <c:pt idx="3228">
                  <c:v>24.85</c:v>
                </c:pt>
                <c:pt idx="3229">
                  <c:v>26.3</c:v>
                </c:pt>
                <c:pt idx="3230">
                  <c:v>26.77</c:v>
                </c:pt>
                <c:pt idx="3231">
                  <c:v>27.73</c:v>
                </c:pt>
                <c:pt idx="3232">
                  <c:v>26.91</c:v>
                </c:pt>
                <c:pt idx="3233">
                  <c:v>27.25</c:v>
                </c:pt>
                <c:pt idx="3234">
                  <c:v>27.68</c:v>
                </c:pt>
                <c:pt idx="3235">
                  <c:v>26.07</c:v>
                </c:pt>
                <c:pt idx="3236">
                  <c:v>25.47</c:v>
                </c:pt>
                <c:pt idx="3237">
                  <c:v>25.45</c:v>
                </c:pt>
                <c:pt idx="3238">
                  <c:v>25.63</c:v>
                </c:pt>
                <c:pt idx="3239">
                  <c:v>26.95</c:v>
                </c:pt>
                <c:pt idx="3240">
                  <c:v>27.32</c:v>
                </c:pt>
                <c:pt idx="3241">
                  <c:v>27.86</c:v>
                </c:pt>
                <c:pt idx="3242">
                  <c:v>27.5</c:v>
                </c:pt>
                <c:pt idx="3243">
                  <c:v>27.56</c:v>
                </c:pt>
                <c:pt idx="3244">
                  <c:v>27.55</c:v>
                </c:pt>
                <c:pt idx="3245">
                  <c:v>26.67</c:v>
                </c:pt>
                <c:pt idx="3246">
                  <c:v>27.13</c:v>
                </c:pt>
                <c:pt idx="3247">
                  <c:v>28.08</c:v>
                </c:pt>
                <c:pt idx="3248">
                  <c:v>28.45</c:v>
                </c:pt>
                <c:pt idx="3249">
                  <c:v>28.52</c:v>
                </c:pt>
                <c:pt idx="3250">
                  <c:v>29.26</c:v>
                </c:pt>
                <c:pt idx="3251">
                  <c:v>30.16</c:v>
                </c:pt>
                <c:pt idx="3252">
                  <c:v>28.67</c:v>
                </c:pt>
                <c:pt idx="3253">
                  <c:v>28.39</c:v>
                </c:pt>
                <c:pt idx="3254">
                  <c:v>28.73</c:v>
                </c:pt>
                <c:pt idx="3255">
                  <c:v>28.62</c:v>
                </c:pt>
                <c:pt idx="3256">
                  <c:v>29.51</c:v>
                </c:pt>
                <c:pt idx="3257">
                  <c:v>29.46</c:v>
                </c:pt>
                <c:pt idx="3258">
                  <c:v>28.79</c:v>
                </c:pt>
                <c:pt idx="3259">
                  <c:v>28.88</c:v>
                </c:pt>
                <c:pt idx="3260">
                  <c:v>29.16</c:v>
                </c:pt>
                <c:pt idx="3261">
                  <c:v>29.33</c:v>
                </c:pt>
                <c:pt idx="3262">
                  <c:v>29.32</c:v>
                </c:pt>
                <c:pt idx="3263">
                  <c:v>29.2</c:v>
                </c:pt>
                <c:pt idx="3264">
                  <c:v>29.29</c:v>
                </c:pt>
                <c:pt idx="3265">
                  <c:v>29.17</c:v>
                </c:pt>
                <c:pt idx="3266">
                  <c:v>29.21</c:v>
                </c:pt>
                <c:pt idx="3267">
                  <c:v>30.25</c:v>
                </c:pt>
                <c:pt idx="3268">
                  <c:v>30.57</c:v>
                </c:pt>
                <c:pt idx="3269">
                  <c:v>30.41</c:v>
                </c:pt>
                <c:pt idx="3270">
                  <c:v>30.85</c:v>
                </c:pt>
                <c:pt idx="3271">
                  <c:v>30.68</c:v>
                </c:pt>
                <c:pt idx="3272">
                  <c:v>29.73</c:v>
                </c:pt>
                <c:pt idx="3273">
                  <c:v>29.23</c:v>
                </c:pt>
                <c:pt idx="3274">
                  <c:v>29.07</c:v>
                </c:pt>
                <c:pt idx="3275">
                  <c:v>28.73</c:v>
                </c:pt>
                <c:pt idx="3276">
                  <c:v>29.08</c:v>
                </c:pt>
                <c:pt idx="3277">
                  <c:v>29.5</c:v>
                </c:pt>
                <c:pt idx="3278">
                  <c:v>29.66</c:v>
                </c:pt>
                <c:pt idx="3279">
                  <c:v>28.66</c:v>
                </c:pt>
                <c:pt idx="3280">
                  <c:v>28.39</c:v>
                </c:pt>
                <c:pt idx="3281">
                  <c:v>28.84</c:v>
                </c:pt>
                <c:pt idx="3282">
                  <c:v>28.77</c:v>
                </c:pt>
                <c:pt idx="3283">
                  <c:v>27.47</c:v>
                </c:pt>
                <c:pt idx="3284">
                  <c:v>27.45</c:v>
                </c:pt>
                <c:pt idx="3285">
                  <c:v>26.92</c:v>
                </c:pt>
                <c:pt idx="3286">
                  <c:v>26.82</c:v>
                </c:pt>
                <c:pt idx="3287">
                  <c:v>27.61</c:v>
                </c:pt>
                <c:pt idx="3288">
                  <c:v>26.91</c:v>
                </c:pt>
                <c:pt idx="3289">
                  <c:v>27.93</c:v>
                </c:pt>
                <c:pt idx="3290">
                  <c:v>28.07</c:v>
                </c:pt>
                <c:pt idx="3291">
                  <c:v>28.54</c:v>
                </c:pt>
                <c:pt idx="3292">
                  <c:v>28.34</c:v>
                </c:pt>
                <c:pt idx="3293">
                  <c:v>28.92</c:v>
                </c:pt>
                <c:pt idx="3294">
                  <c:v>29.07</c:v>
                </c:pt>
                <c:pt idx="3295">
                  <c:v>29.38</c:v>
                </c:pt>
                <c:pt idx="3296">
                  <c:v>30.31</c:v>
                </c:pt>
                <c:pt idx="3297">
                  <c:v>30.21</c:v>
                </c:pt>
                <c:pt idx="3298">
                  <c:v>30.2</c:v>
                </c:pt>
                <c:pt idx="3299">
                  <c:v>29.91</c:v>
                </c:pt>
                <c:pt idx="3300">
                  <c:v>30.61</c:v>
                </c:pt>
                <c:pt idx="3301">
                  <c:v>30.78</c:v>
                </c:pt>
                <c:pt idx="3302">
                  <c:v>30.64</c:v>
                </c:pt>
                <c:pt idx="3303">
                  <c:v>31.75</c:v>
                </c:pt>
                <c:pt idx="3304">
                  <c:v>32.54</c:v>
                </c:pt>
                <c:pt idx="3305">
                  <c:v>33.89</c:v>
                </c:pt>
                <c:pt idx="3306">
                  <c:v>33.090000000000003</c:v>
                </c:pt>
                <c:pt idx="3307">
                  <c:v>33.54</c:v>
                </c:pt>
                <c:pt idx="3308">
                  <c:v>32.15</c:v>
                </c:pt>
                <c:pt idx="3309">
                  <c:v>33.31</c:v>
                </c:pt>
                <c:pt idx="3310">
                  <c:v>33.880000000000003</c:v>
                </c:pt>
                <c:pt idx="3311">
                  <c:v>34.659999999999997</c:v>
                </c:pt>
                <c:pt idx="3312">
                  <c:v>34.659999999999997</c:v>
                </c:pt>
                <c:pt idx="3313">
                  <c:v>34.200000000000003</c:v>
                </c:pt>
                <c:pt idx="3314">
                  <c:v>35.51</c:v>
                </c:pt>
                <c:pt idx="3315">
                  <c:v>35.880000000000003</c:v>
                </c:pt>
                <c:pt idx="3316">
                  <c:v>36.020000000000003</c:v>
                </c:pt>
                <c:pt idx="3317">
                  <c:v>36.1</c:v>
                </c:pt>
                <c:pt idx="3318">
                  <c:v>35.26</c:v>
                </c:pt>
                <c:pt idx="3319">
                  <c:v>35.85</c:v>
                </c:pt>
                <c:pt idx="3320">
                  <c:v>35.909999999999997</c:v>
                </c:pt>
                <c:pt idx="3321">
                  <c:v>34.22</c:v>
                </c:pt>
                <c:pt idx="3322">
                  <c:v>34.21</c:v>
                </c:pt>
                <c:pt idx="3323">
                  <c:v>34.229999999999997</c:v>
                </c:pt>
                <c:pt idx="3324">
                  <c:v>35.1</c:v>
                </c:pt>
                <c:pt idx="3325">
                  <c:v>36.090000000000003</c:v>
                </c:pt>
                <c:pt idx="3326">
                  <c:v>36.35</c:v>
                </c:pt>
                <c:pt idx="3327">
                  <c:v>37.340000000000003</c:v>
                </c:pt>
                <c:pt idx="3328">
                  <c:v>37.15</c:v>
                </c:pt>
                <c:pt idx="3329">
                  <c:v>37.24</c:v>
                </c:pt>
                <c:pt idx="3330">
                  <c:v>37.130000000000003</c:v>
                </c:pt>
                <c:pt idx="3331">
                  <c:v>37.06</c:v>
                </c:pt>
                <c:pt idx="3332">
                  <c:v>37.44</c:v>
                </c:pt>
                <c:pt idx="3333">
                  <c:v>37.65</c:v>
                </c:pt>
                <c:pt idx="3334">
                  <c:v>37.729999999999997</c:v>
                </c:pt>
                <c:pt idx="3335">
                  <c:v>38.57</c:v>
                </c:pt>
                <c:pt idx="3336">
                  <c:v>39.29</c:v>
                </c:pt>
                <c:pt idx="3337">
                  <c:v>39.549999999999997</c:v>
                </c:pt>
                <c:pt idx="3338">
                  <c:v>39.630000000000003</c:v>
                </c:pt>
                <c:pt idx="3339">
                  <c:v>40.81</c:v>
                </c:pt>
                <c:pt idx="3340">
                  <c:v>40.25</c:v>
                </c:pt>
                <c:pt idx="3341">
                  <c:v>40.090000000000003</c:v>
                </c:pt>
                <c:pt idx="3342">
                  <c:v>40.619999999999997</c:v>
                </c:pt>
                <c:pt idx="3343">
                  <c:v>42.14</c:v>
                </c:pt>
                <c:pt idx="3344">
                  <c:v>42.87</c:v>
                </c:pt>
                <c:pt idx="3345">
                  <c:v>43.4</c:v>
                </c:pt>
                <c:pt idx="3346">
                  <c:v>43.92</c:v>
                </c:pt>
                <c:pt idx="3347">
                  <c:v>45.23</c:v>
                </c:pt>
                <c:pt idx="3348">
                  <c:v>46.58</c:v>
                </c:pt>
                <c:pt idx="3349">
                  <c:v>47.16</c:v>
                </c:pt>
                <c:pt idx="3350">
                  <c:v>46.81</c:v>
                </c:pt>
                <c:pt idx="3351">
                  <c:v>45.46</c:v>
                </c:pt>
                <c:pt idx="3352">
                  <c:v>47.82</c:v>
                </c:pt>
                <c:pt idx="3353">
                  <c:v>48.43</c:v>
                </c:pt>
                <c:pt idx="3354">
                  <c:v>48.02</c:v>
                </c:pt>
                <c:pt idx="3355">
                  <c:v>43.74</c:v>
                </c:pt>
                <c:pt idx="3356">
                  <c:v>41.53</c:v>
                </c:pt>
                <c:pt idx="3357">
                  <c:v>39.340000000000003</c:v>
                </c:pt>
                <c:pt idx="3358">
                  <c:v>34.700000000000003</c:v>
                </c:pt>
                <c:pt idx="3359">
                  <c:v>35.270000000000003</c:v>
                </c:pt>
                <c:pt idx="3360">
                  <c:v>37.82</c:v>
                </c:pt>
                <c:pt idx="3361">
                  <c:v>38.49</c:v>
                </c:pt>
                <c:pt idx="3362">
                  <c:v>35.159999999999997</c:v>
                </c:pt>
                <c:pt idx="3363">
                  <c:v>34.68</c:v>
                </c:pt>
                <c:pt idx="3364">
                  <c:v>35.17</c:v>
                </c:pt>
                <c:pt idx="3365">
                  <c:v>33.53</c:v>
                </c:pt>
                <c:pt idx="3366">
                  <c:v>33.950000000000003</c:v>
                </c:pt>
                <c:pt idx="3367">
                  <c:v>35.090000000000003</c:v>
                </c:pt>
                <c:pt idx="3368">
                  <c:v>34.979999999999997</c:v>
                </c:pt>
                <c:pt idx="3369">
                  <c:v>35.020000000000003</c:v>
                </c:pt>
                <c:pt idx="3370">
                  <c:v>35.07</c:v>
                </c:pt>
                <c:pt idx="3371">
                  <c:v>36.619999999999997</c:v>
                </c:pt>
                <c:pt idx="3372">
                  <c:v>37.89</c:v>
                </c:pt>
                <c:pt idx="3373">
                  <c:v>37.26</c:v>
                </c:pt>
                <c:pt idx="3374">
                  <c:v>37.950000000000003</c:v>
                </c:pt>
                <c:pt idx="3375">
                  <c:v>38.090000000000003</c:v>
                </c:pt>
                <c:pt idx="3376">
                  <c:v>38.49</c:v>
                </c:pt>
                <c:pt idx="3377">
                  <c:v>36.74</c:v>
                </c:pt>
                <c:pt idx="3378">
                  <c:v>36.14</c:v>
                </c:pt>
                <c:pt idx="3379">
                  <c:v>36.200000000000003</c:v>
                </c:pt>
                <c:pt idx="3380">
                  <c:v>36.74</c:v>
                </c:pt>
                <c:pt idx="3381">
                  <c:v>37.119999999999997</c:v>
                </c:pt>
                <c:pt idx="3382">
                  <c:v>36.78</c:v>
                </c:pt>
                <c:pt idx="3383">
                  <c:v>37.51</c:v>
                </c:pt>
                <c:pt idx="3384">
                  <c:v>36.090000000000003</c:v>
                </c:pt>
                <c:pt idx="3385">
                  <c:v>34.76</c:v>
                </c:pt>
                <c:pt idx="3386">
                  <c:v>35.409999999999997</c:v>
                </c:pt>
                <c:pt idx="3387">
                  <c:v>35.78</c:v>
                </c:pt>
                <c:pt idx="3388">
                  <c:v>35.5</c:v>
                </c:pt>
                <c:pt idx="3389">
                  <c:v>35.82</c:v>
                </c:pt>
                <c:pt idx="3390">
                  <c:v>36.03</c:v>
                </c:pt>
                <c:pt idx="3391">
                  <c:v>36.340000000000003</c:v>
                </c:pt>
                <c:pt idx="3392">
                  <c:v>36.33</c:v>
                </c:pt>
                <c:pt idx="3393">
                  <c:v>35.29</c:v>
                </c:pt>
                <c:pt idx="3394">
                  <c:v>34.270000000000003</c:v>
                </c:pt>
                <c:pt idx="3395">
                  <c:v>33.520000000000003</c:v>
                </c:pt>
                <c:pt idx="3396">
                  <c:v>33.92</c:v>
                </c:pt>
                <c:pt idx="3397">
                  <c:v>34.86</c:v>
                </c:pt>
                <c:pt idx="3398">
                  <c:v>34.64</c:v>
                </c:pt>
                <c:pt idx="3399">
                  <c:v>33.82</c:v>
                </c:pt>
                <c:pt idx="3400">
                  <c:v>34.130000000000003</c:v>
                </c:pt>
                <c:pt idx="3401">
                  <c:v>35.450000000000003</c:v>
                </c:pt>
                <c:pt idx="3402">
                  <c:v>35.86</c:v>
                </c:pt>
                <c:pt idx="3403">
                  <c:v>36.409999999999997</c:v>
                </c:pt>
                <c:pt idx="3404">
                  <c:v>36.65</c:v>
                </c:pt>
                <c:pt idx="3405">
                  <c:v>35.76</c:v>
                </c:pt>
                <c:pt idx="3406">
                  <c:v>36.06</c:v>
                </c:pt>
                <c:pt idx="3407">
                  <c:v>38.11</c:v>
                </c:pt>
                <c:pt idx="3408">
                  <c:v>38.33</c:v>
                </c:pt>
                <c:pt idx="3409">
                  <c:v>39.18</c:v>
                </c:pt>
                <c:pt idx="3410">
                  <c:v>40.51</c:v>
                </c:pt>
                <c:pt idx="3411">
                  <c:v>39.04</c:v>
                </c:pt>
                <c:pt idx="3412">
                  <c:v>40.020000000000003</c:v>
                </c:pt>
                <c:pt idx="3413">
                  <c:v>39.380000000000003</c:v>
                </c:pt>
                <c:pt idx="3414">
                  <c:v>40.07</c:v>
                </c:pt>
                <c:pt idx="3415">
                  <c:v>40.31</c:v>
                </c:pt>
                <c:pt idx="3416">
                  <c:v>40.85</c:v>
                </c:pt>
                <c:pt idx="3417">
                  <c:v>40.26</c:v>
                </c:pt>
                <c:pt idx="3418">
                  <c:v>39.75</c:v>
                </c:pt>
                <c:pt idx="3419">
                  <c:v>39.880000000000003</c:v>
                </c:pt>
                <c:pt idx="3420">
                  <c:v>39.270000000000003</c:v>
                </c:pt>
                <c:pt idx="3421">
                  <c:v>40.78</c:v>
                </c:pt>
                <c:pt idx="3422">
                  <c:v>41.67</c:v>
                </c:pt>
                <c:pt idx="3423">
                  <c:v>38.880000000000003</c:v>
                </c:pt>
                <c:pt idx="3424">
                  <c:v>38.270000000000003</c:v>
                </c:pt>
                <c:pt idx="3425">
                  <c:v>39</c:v>
                </c:pt>
                <c:pt idx="3426">
                  <c:v>37.53</c:v>
                </c:pt>
                <c:pt idx="3427">
                  <c:v>39.26</c:v>
                </c:pt>
                <c:pt idx="3428">
                  <c:v>38.700000000000003</c:v>
                </c:pt>
                <c:pt idx="3429">
                  <c:v>39.06</c:v>
                </c:pt>
                <c:pt idx="3430">
                  <c:v>39.85</c:v>
                </c:pt>
                <c:pt idx="3431">
                  <c:v>39.869999999999997</c:v>
                </c:pt>
                <c:pt idx="3432">
                  <c:v>40.32</c:v>
                </c:pt>
                <c:pt idx="3433">
                  <c:v>40.58</c:v>
                </c:pt>
                <c:pt idx="3434">
                  <c:v>42.74</c:v>
                </c:pt>
                <c:pt idx="3435">
                  <c:v>43.73</c:v>
                </c:pt>
                <c:pt idx="3436">
                  <c:v>41.88</c:v>
                </c:pt>
                <c:pt idx="3437">
                  <c:v>39.700000000000003</c:v>
                </c:pt>
                <c:pt idx="3438">
                  <c:v>41.06</c:v>
                </c:pt>
                <c:pt idx="3439">
                  <c:v>41.31</c:v>
                </c:pt>
                <c:pt idx="3440">
                  <c:v>40.840000000000003</c:v>
                </c:pt>
                <c:pt idx="3441">
                  <c:v>41.29</c:v>
                </c:pt>
                <c:pt idx="3442">
                  <c:v>41.54</c:v>
                </c:pt>
                <c:pt idx="3443">
                  <c:v>41.56</c:v>
                </c:pt>
                <c:pt idx="3444">
                  <c:v>43.24</c:v>
                </c:pt>
                <c:pt idx="3445">
                  <c:v>42.89</c:v>
                </c:pt>
                <c:pt idx="3446">
                  <c:v>42.01</c:v>
                </c:pt>
                <c:pt idx="3447">
                  <c:v>41.55</c:v>
                </c:pt>
                <c:pt idx="3448">
                  <c:v>42.29</c:v>
                </c:pt>
                <c:pt idx="3449">
                  <c:v>41.62</c:v>
                </c:pt>
                <c:pt idx="3450">
                  <c:v>40.270000000000003</c:v>
                </c:pt>
                <c:pt idx="3451">
                  <c:v>40.96</c:v>
                </c:pt>
                <c:pt idx="3452">
                  <c:v>40.68</c:v>
                </c:pt>
                <c:pt idx="3453">
                  <c:v>39.81</c:v>
                </c:pt>
                <c:pt idx="3454">
                  <c:v>40.65</c:v>
                </c:pt>
                <c:pt idx="3455">
                  <c:v>39.630000000000003</c:v>
                </c:pt>
                <c:pt idx="3456">
                  <c:v>39.770000000000003</c:v>
                </c:pt>
                <c:pt idx="3457">
                  <c:v>39.64</c:v>
                </c:pt>
                <c:pt idx="3458">
                  <c:v>35.840000000000003</c:v>
                </c:pt>
                <c:pt idx="3459">
                  <c:v>30.78</c:v>
                </c:pt>
                <c:pt idx="3460">
                  <c:v>30.7</c:v>
                </c:pt>
                <c:pt idx="3461">
                  <c:v>31.88</c:v>
                </c:pt>
                <c:pt idx="3462">
                  <c:v>29.79</c:v>
                </c:pt>
                <c:pt idx="3463">
                  <c:v>30.57</c:v>
                </c:pt>
                <c:pt idx="3464">
                  <c:v>29.79</c:v>
                </c:pt>
                <c:pt idx="3465">
                  <c:v>30.39</c:v>
                </c:pt>
                <c:pt idx="3466">
                  <c:v>30.06</c:v>
                </c:pt>
                <c:pt idx="3467">
                  <c:v>30.4</c:v>
                </c:pt>
                <c:pt idx="3468">
                  <c:v>31.97</c:v>
                </c:pt>
                <c:pt idx="3469">
                  <c:v>31.11</c:v>
                </c:pt>
                <c:pt idx="3470">
                  <c:v>32.04</c:v>
                </c:pt>
                <c:pt idx="3471">
                  <c:v>32.04</c:v>
                </c:pt>
                <c:pt idx="3472">
                  <c:v>32.58</c:v>
                </c:pt>
                <c:pt idx="3473">
                  <c:v>31.86</c:v>
                </c:pt>
                <c:pt idx="3474">
                  <c:v>32.200000000000003</c:v>
                </c:pt>
                <c:pt idx="3475">
                  <c:v>31.77</c:v>
                </c:pt>
                <c:pt idx="3476">
                  <c:v>32.020000000000003</c:v>
                </c:pt>
                <c:pt idx="3477">
                  <c:v>31.14</c:v>
                </c:pt>
                <c:pt idx="3478">
                  <c:v>30.57</c:v>
                </c:pt>
                <c:pt idx="3479">
                  <c:v>31.3</c:v>
                </c:pt>
                <c:pt idx="3480">
                  <c:v>31.73</c:v>
                </c:pt>
                <c:pt idx="3481">
                  <c:v>33.26</c:v>
                </c:pt>
                <c:pt idx="3482">
                  <c:v>33.369999999999997</c:v>
                </c:pt>
                <c:pt idx="3483">
                  <c:v>35.090000000000003</c:v>
                </c:pt>
                <c:pt idx="3484">
                  <c:v>35.299999999999997</c:v>
                </c:pt>
                <c:pt idx="3485">
                  <c:v>34.270000000000003</c:v>
                </c:pt>
                <c:pt idx="3486">
                  <c:v>33.299999999999997</c:v>
                </c:pt>
                <c:pt idx="3487">
                  <c:v>34.25</c:v>
                </c:pt>
                <c:pt idx="3488">
                  <c:v>34.520000000000003</c:v>
                </c:pt>
                <c:pt idx="3489">
                  <c:v>34.130000000000003</c:v>
                </c:pt>
                <c:pt idx="3490">
                  <c:v>34.93</c:v>
                </c:pt>
                <c:pt idx="3491">
                  <c:v>34.979999999999997</c:v>
                </c:pt>
                <c:pt idx="3492">
                  <c:v>34.04</c:v>
                </c:pt>
                <c:pt idx="3493">
                  <c:v>34.03</c:v>
                </c:pt>
                <c:pt idx="3494">
                  <c:v>34.65</c:v>
                </c:pt>
                <c:pt idx="3495">
                  <c:v>34.22</c:v>
                </c:pt>
                <c:pt idx="3496">
                  <c:v>34.51</c:v>
                </c:pt>
                <c:pt idx="3497">
                  <c:v>33.729999999999997</c:v>
                </c:pt>
                <c:pt idx="3498">
                  <c:v>31.68</c:v>
                </c:pt>
                <c:pt idx="3499">
                  <c:v>32.31</c:v>
                </c:pt>
                <c:pt idx="3500">
                  <c:v>31.59</c:v>
                </c:pt>
                <c:pt idx="3501">
                  <c:v>32.700000000000003</c:v>
                </c:pt>
                <c:pt idx="3502">
                  <c:v>31.68</c:v>
                </c:pt>
                <c:pt idx="3503">
                  <c:v>31.85</c:v>
                </c:pt>
                <c:pt idx="3504">
                  <c:v>31.11</c:v>
                </c:pt>
                <c:pt idx="3505">
                  <c:v>32.07</c:v>
                </c:pt>
                <c:pt idx="3506">
                  <c:v>31.91</c:v>
                </c:pt>
                <c:pt idx="3507">
                  <c:v>32.78</c:v>
                </c:pt>
                <c:pt idx="3508">
                  <c:v>32.729999999999997</c:v>
                </c:pt>
                <c:pt idx="3509">
                  <c:v>32.56</c:v>
                </c:pt>
                <c:pt idx="3510">
                  <c:v>32.090000000000003</c:v>
                </c:pt>
                <c:pt idx="3511">
                  <c:v>32.729999999999997</c:v>
                </c:pt>
                <c:pt idx="3512">
                  <c:v>32.49</c:v>
                </c:pt>
                <c:pt idx="3513">
                  <c:v>31.68</c:v>
                </c:pt>
                <c:pt idx="3514">
                  <c:v>32.17</c:v>
                </c:pt>
                <c:pt idx="3515">
                  <c:v>31.27</c:v>
                </c:pt>
                <c:pt idx="3516">
                  <c:v>30.75</c:v>
                </c:pt>
                <c:pt idx="3517">
                  <c:v>28.87</c:v>
                </c:pt>
                <c:pt idx="3518">
                  <c:v>29.13</c:v>
                </c:pt>
                <c:pt idx="3519">
                  <c:v>29.71</c:v>
                </c:pt>
                <c:pt idx="3520">
                  <c:v>28.77</c:v>
                </c:pt>
                <c:pt idx="3521">
                  <c:v>29.54</c:v>
                </c:pt>
                <c:pt idx="3522">
                  <c:v>29.34</c:v>
                </c:pt>
                <c:pt idx="3523">
                  <c:v>29.07</c:v>
                </c:pt>
                <c:pt idx="3524">
                  <c:v>29.05</c:v>
                </c:pt>
                <c:pt idx="3525">
                  <c:v>29.08</c:v>
                </c:pt>
                <c:pt idx="3526">
                  <c:v>28.63</c:v>
                </c:pt>
                <c:pt idx="3527">
                  <c:v>27.06</c:v>
                </c:pt>
                <c:pt idx="3528">
                  <c:v>27.7</c:v>
                </c:pt>
                <c:pt idx="3529">
                  <c:v>27.8</c:v>
                </c:pt>
                <c:pt idx="3530">
                  <c:v>27.83</c:v>
                </c:pt>
                <c:pt idx="3531">
                  <c:v>29.66</c:v>
                </c:pt>
                <c:pt idx="3532">
                  <c:v>29.13</c:v>
                </c:pt>
                <c:pt idx="3533">
                  <c:v>29.31</c:v>
                </c:pt>
                <c:pt idx="3534">
                  <c:v>28.7</c:v>
                </c:pt>
                <c:pt idx="3535">
                  <c:v>28.98</c:v>
                </c:pt>
                <c:pt idx="3536">
                  <c:v>29.93</c:v>
                </c:pt>
                <c:pt idx="3537">
                  <c:v>29.93</c:v>
                </c:pt>
                <c:pt idx="3538">
                  <c:v>30.23</c:v>
                </c:pt>
                <c:pt idx="3539">
                  <c:v>29.7</c:v>
                </c:pt>
                <c:pt idx="3540">
                  <c:v>29.97</c:v>
                </c:pt>
                <c:pt idx="3541">
                  <c:v>30.05</c:v>
                </c:pt>
                <c:pt idx="3542">
                  <c:v>30.52</c:v>
                </c:pt>
                <c:pt idx="3543">
                  <c:v>30.6</c:v>
                </c:pt>
                <c:pt idx="3544">
                  <c:v>32.130000000000003</c:v>
                </c:pt>
                <c:pt idx="3545">
                  <c:v>32.28</c:v>
                </c:pt>
                <c:pt idx="3546">
                  <c:v>32</c:v>
                </c:pt>
                <c:pt idx="3547">
                  <c:v>33.130000000000003</c:v>
                </c:pt>
                <c:pt idx="3548">
                  <c:v>33.42</c:v>
                </c:pt>
                <c:pt idx="3549">
                  <c:v>33.869999999999997</c:v>
                </c:pt>
                <c:pt idx="3550">
                  <c:v>33.47</c:v>
                </c:pt>
                <c:pt idx="3551">
                  <c:v>33.119999999999997</c:v>
                </c:pt>
                <c:pt idx="3552">
                  <c:v>33.659999999999997</c:v>
                </c:pt>
                <c:pt idx="3553">
                  <c:v>34.270000000000003</c:v>
                </c:pt>
                <c:pt idx="3554">
                  <c:v>33.619999999999997</c:v>
                </c:pt>
                <c:pt idx="3555">
                  <c:v>33.61</c:v>
                </c:pt>
                <c:pt idx="3556">
                  <c:v>34.119999999999997</c:v>
                </c:pt>
                <c:pt idx="3557">
                  <c:v>33.93</c:v>
                </c:pt>
                <c:pt idx="3558">
                  <c:v>33.869999999999997</c:v>
                </c:pt>
                <c:pt idx="3559">
                  <c:v>33.53</c:v>
                </c:pt>
                <c:pt idx="3560">
                  <c:v>33.700000000000003</c:v>
                </c:pt>
                <c:pt idx="3561">
                  <c:v>33.549999999999997</c:v>
                </c:pt>
                <c:pt idx="3562">
                  <c:v>33.43</c:v>
                </c:pt>
                <c:pt idx="3563">
                  <c:v>33.46</c:v>
                </c:pt>
                <c:pt idx="3564">
                  <c:v>33.25</c:v>
                </c:pt>
                <c:pt idx="3565">
                  <c:v>33.47</c:v>
                </c:pt>
                <c:pt idx="3566">
                  <c:v>34.29</c:v>
                </c:pt>
                <c:pt idx="3567">
                  <c:v>34.26</c:v>
                </c:pt>
                <c:pt idx="3568">
                  <c:v>35.32</c:v>
                </c:pt>
                <c:pt idx="3569">
                  <c:v>35.380000000000003</c:v>
                </c:pt>
                <c:pt idx="3570">
                  <c:v>35.36</c:v>
                </c:pt>
                <c:pt idx="3571">
                  <c:v>36.89</c:v>
                </c:pt>
                <c:pt idx="3572">
                  <c:v>34.659999999999997</c:v>
                </c:pt>
                <c:pt idx="3573">
                  <c:v>35.450000000000003</c:v>
                </c:pt>
                <c:pt idx="3574">
                  <c:v>34.76</c:v>
                </c:pt>
                <c:pt idx="3575">
                  <c:v>33.950000000000003</c:v>
                </c:pt>
                <c:pt idx="3576">
                  <c:v>32.93</c:v>
                </c:pt>
                <c:pt idx="3577">
                  <c:v>33.409999999999997</c:v>
                </c:pt>
                <c:pt idx="3578">
                  <c:v>33.85</c:v>
                </c:pt>
                <c:pt idx="3579">
                  <c:v>34.270000000000003</c:v>
                </c:pt>
                <c:pt idx="3580">
                  <c:v>33.64</c:v>
                </c:pt>
                <c:pt idx="3581">
                  <c:v>33.4</c:v>
                </c:pt>
                <c:pt idx="3582">
                  <c:v>32.159999999999997</c:v>
                </c:pt>
                <c:pt idx="3583">
                  <c:v>32.47</c:v>
                </c:pt>
                <c:pt idx="3584">
                  <c:v>32.520000000000003</c:v>
                </c:pt>
                <c:pt idx="3585">
                  <c:v>32.93</c:v>
                </c:pt>
                <c:pt idx="3586">
                  <c:v>32.130000000000003</c:v>
                </c:pt>
                <c:pt idx="3587">
                  <c:v>32.14</c:v>
                </c:pt>
                <c:pt idx="3588">
                  <c:v>31.55</c:v>
                </c:pt>
                <c:pt idx="3589">
                  <c:v>32.200000000000003</c:v>
                </c:pt>
                <c:pt idx="3590">
                  <c:v>32.81</c:v>
                </c:pt>
                <c:pt idx="3591">
                  <c:v>32.57</c:v>
                </c:pt>
                <c:pt idx="3592">
                  <c:v>32.04</c:v>
                </c:pt>
                <c:pt idx="3593">
                  <c:v>32.229999999999997</c:v>
                </c:pt>
                <c:pt idx="3594">
                  <c:v>32.24</c:v>
                </c:pt>
                <c:pt idx="3595">
                  <c:v>32.96</c:v>
                </c:pt>
                <c:pt idx="3596">
                  <c:v>32.630000000000003</c:v>
                </c:pt>
                <c:pt idx="3597">
                  <c:v>31.36</c:v>
                </c:pt>
                <c:pt idx="3598">
                  <c:v>31.68</c:v>
                </c:pt>
                <c:pt idx="3599">
                  <c:v>31.71</c:v>
                </c:pt>
                <c:pt idx="3600">
                  <c:v>31.52</c:v>
                </c:pt>
                <c:pt idx="3601">
                  <c:v>31.77</c:v>
                </c:pt>
                <c:pt idx="3602">
                  <c:v>31.57</c:v>
                </c:pt>
                <c:pt idx="3603">
                  <c:v>32.340000000000003</c:v>
                </c:pt>
                <c:pt idx="3604">
                  <c:v>31.5</c:v>
                </c:pt>
                <c:pt idx="3605">
                  <c:v>31.48</c:v>
                </c:pt>
                <c:pt idx="3606">
                  <c:v>31.66</c:v>
                </c:pt>
                <c:pt idx="3607">
                  <c:v>31.61</c:v>
                </c:pt>
                <c:pt idx="3608">
                  <c:v>31.75</c:v>
                </c:pt>
                <c:pt idx="3609">
                  <c:v>31.68</c:v>
                </c:pt>
                <c:pt idx="3610">
                  <c:v>30.84</c:v>
                </c:pt>
                <c:pt idx="3611">
                  <c:v>30.82</c:v>
                </c:pt>
                <c:pt idx="3612">
                  <c:v>30.69</c:v>
                </c:pt>
                <c:pt idx="3613">
                  <c:v>31.07</c:v>
                </c:pt>
                <c:pt idx="3614">
                  <c:v>31.25</c:v>
                </c:pt>
                <c:pt idx="3615">
                  <c:v>31</c:v>
                </c:pt>
                <c:pt idx="3616">
                  <c:v>30.95</c:v>
                </c:pt>
                <c:pt idx="3617">
                  <c:v>30.63</c:v>
                </c:pt>
                <c:pt idx="3618">
                  <c:v>30.06</c:v>
                </c:pt>
                <c:pt idx="3619">
                  <c:v>30.35</c:v>
                </c:pt>
                <c:pt idx="3620">
                  <c:v>30.04</c:v>
                </c:pt>
                <c:pt idx="3621">
                  <c:v>29.42</c:v>
                </c:pt>
                <c:pt idx="3622">
                  <c:v>29.19</c:v>
                </c:pt>
                <c:pt idx="3623">
                  <c:v>29.04</c:v>
                </c:pt>
                <c:pt idx="3624">
                  <c:v>28.89</c:v>
                </c:pt>
                <c:pt idx="3625">
                  <c:v>28.13</c:v>
                </c:pt>
                <c:pt idx="3626">
                  <c:v>27.7</c:v>
                </c:pt>
                <c:pt idx="3627">
                  <c:v>27.19</c:v>
                </c:pt>
                <c:pt idx="3628">
                  <c:v>28.02</c:v>
                </c:pt>
                <c:pt idx="3629">
                  <c:v>28.72</c:v>
                </c:pt>
                <c:pt idx="3630">
                  <c:v>28.45</c:v>
                </c:pt>
                <c:pt idx="3631">
                  <c:v>28.16</c:v>
                </c:pt>
                <c:pt idx="3632">
                  <c:v>27.79</c:v>
                </c:pt>
                <c:pt idx="3633">
                  <c:v>28.29</c:v>
                </c:pt>
                <c:pt idx="3634">
                  <c:v>28.5</c:v>
                </c:pt>
                <c:pt idx="3635">
                  <c:v>28.38</c:v>
                </c:pt>
                <c:pt idx="3636">
                  <c:v>27.84</c:v>
                </c:pt>
                <c:pt idx="3637">
                  <c:v>27.89</c:v>
                </c:pt>
                <c:pt idx="3638">
                  <c:v>27.68</c:v>
                </c:pt>
                <c:pt idx="3639">
                  <c:v>28.49</c:v>
                </c:pt>
                <c:pt idx="3640">
                  <c:v>28.23</c:v>
                </c:pt>
                <c:pt idx="3641">
                  <c:v>28.51</c:v>
                </c:pt>
                <c:pt idx="3642">
                  <c:v>29.42</c:v>
                </c:pt>
                <c:pt idx="3643">
                  <c:v>28.57</c:v>
                </c:pt>
                <c:pt idx="3644">
                  <c:v>28.48</c:v>
                </c:pt>
                <c:pt idx="3645">
                  <c:v>28.55</c:v>
                </c:pt>
                <c:pt idx="3646">
                  <c:v>28.95</c:v>
                </c:pt>
                <c:pt idx="3647">
                  <c:v>28.8</c:v>
                </c:pt>
                <c:pt idx="3648">
                  <c:v>28.63</c:v>
                </c:pt>
                <c:pt idx="3649">
                  <c:v>28.66</c:v>
                </c:pt>
                <c:pt idx="3650">
                  <c:v>28.69</c:v>
                </c:pt>
                <c:pt idx="3651">
                  <c:v>28.41</c:v>
                </c:pt>
                <c:pt idx="3652">
                  <c:v>28.14</c:v>
                </c:pt>
                <c:pt idx="3653">
                  <c:v>26.88</c:v>
                </c:pt>
                <c:pt idx="3654">
                  <c:v>26.91</c:v>
                </c:pt>
                <c:pt idx="3655">
                  <c:v>27.5</c:v>
                </c:pt>
                <c:pt idx="3656">
                  <c:v>27.09</c:v>
                </c:pt>
                <c:pt idx="3657">
                  <c:v>26.91</c:v>
                </c:pt>
                <c:pt idx="3658">
                  <c:v>26.34</c:v>
                </c:pt>
                <c:pt idx="3659">
                  <c:v>27.48</c:v>
                </c:pt>
                <c:pt idx="3660">
                  <c:v>27.47</c:v>
                </c:pt>
                <c:pt idx="3661">
                  <c:v>28.25</c:v>
                </c:pt>
                <c:pt idx="3662">
                  <c:v>28.11</c:v>
                </c:pt>
                <c:pt idx="3663">
                  <c:v>27.66</c:v>
                </c:pt>
                <c:pt idx="3664">
                  <c:v>27.08</c:v>
                </c:pt>
                <c:pt idx="3665">
                  <c:v>27.32</c:v>
                </c:pt>
                <c:pt idx="3666">
                  <c:v>26.79</c:v>
                </c:pt>
                <c:pt idx="3667">
                  <c:v>27.11</c:v>
                </c:pt>
                <c:pt idx="3668">
                  <c:v>27.14</c:v>
                </c:pt>
                <c:pt idx="3669">
                  <c:v>27.31</c:v>
                </c:pt>
                <c:pt idx="3670">
                  <c:v>26.98</c:v>
                </c:pt>
                <c:pt idx="3671">
                  <c:v>27.29</c:v>
                </c:pt>
                <c:pt idx="3672">
                  <c:v>27.16</c:v>
                </c:pt>
                <c:pt idx="3673">
                  <c:v>27.23</c:v>
                </c:pt>
                <c:pt idx="3674">
                  <c:v>27.3</c:v>
                </c:pt>
                <c:pt idx="3675">
                  <c:v>27</c:v>
                </c:pt>
                <c:pt idx="3676">
                  <c:v>26.93</c:v>
                </c:pt>
                <c:pt idx="3677">
                  <c:v>27.32</c:v>
                </c:pt>
                <c:pt idx="3678">
                  <c:v>27.52</c:v>
                </c:pt>
                <c:pt idx="3679">
                  <c:v>27.75</c:v>
                </c:pt>
                <c:pt idx="3680">
                  <c:v>28.16</c:v>
                </c:pt>
                <c:pt idx="3681">
                  <c:v>27.97</c:v>
                </c:pt>
                <c:pt idx="3682">
                  <c:v>27.42</c:v>
                </c:pt>
                <c:pt idx="3683">
                  <c:v>27.09</c:v>
                </c:pt>
                <c:pt idx="3684">
                  <c:v>27.79</c:v>
                </c:pt>
                <c:pt idx="3685">
                  <c:v>27.86</c:v>
                </c:pt>
                <c:pt idx="3686">
                  <c:v>28.11</c:v>
                </c:pt>
                <c:pt idx="3687">
                  <c:v>28.02</c:v>
                </c:pt>
                <c:pt idx="3688">
                  <c:v>28.14</c:v>
                </c:pt>
                <c:pt idx="3689">
                  <c:v>28.1</c:v>
                </c:pt>
                <c:pt idx="3690">
                  <c:v>27.81</c:v>
                </c:pt>
                <c:pt idx="3691">
                  <c:v>27.8</c:v>
                </c:pt>
                <c:pt idx="3692">
                  <c:v>27.82</c:v>
                </c:pt>
                <c:pt idx="3693">
                  <c:v>28.19</c:v>
                </c:pt>
                <c:pt idx="3694">
                  <c:v>28.06</c:v>
                </c:pt>
                <c:pt idx="3695">
                  <c:v>28.77</c:v>
                </c:pt>
                <c:pt idx="3696">
                  <c:v>29.3</c:v>
                </c:pt>
                <c:pt idx="3697">
                  <c:v>29.81</c:v>
                </c:pt>
                <c:pt idx="3698">
                  <c:v>30.56</c:v>
                </c:pt>
                <c:pt idx="3699">
                  <c:v>30.77</c:v>
                </c:pt>
                <c:pt idx="3700">
                  <c:v>30.7</c:v>
                </c:pt>
                <c:pt idx="3701">
                  <c:v>30.86</c:v>
                </c:pt>
                <c:pt idx="3702">
                  <c:v>30.73</c:v>
                </c:pt>
                <c:pt idx="3703">
                  <c:v>30.42</c:v>
                </c:pt>
                <c:pt idx="3704">
                  <c:v>31.7</c:v>
                </c:pt>
                <c:pt idx="3705">
                  <c:v>32.090000000000003</c:v>
                </c:pt>
                <c:pt idx="3706">
                  <c:v>32.31</c:v>
                </c:pt>
                <c:pt idx="3707">
                  <c:v>32.229999999999997</c:v>
                </c:pt>
                <c:pt idx="3708">
                  <c:v>32.619999999999997</c:v>
                </c:pt>
                <c:pt idx="3709">
                  <c:v>33.659999999999997</c:v>
                </c:pt>
                <c:pt idx="3710">
                  <c:v>33.340000000000003</c:v>
                </c:pt>
                <c:pt idx="3711">
                  <c:v>33.47</c:v>
                </c:pt>
                <c:pt idx="3712">
                  <c:v>33.229999999999997</c:v>
                </c:pt>
                <c:pt idx="3713">
                  <c:v>34.630000000000003</c:v>
                </c:pt>
                <c:pt idx="3714">
                  <c:v>34.64</c:v>
                </c:pt>
                <c:pt idx="3715">
                  <c:v>34.19</c:v>
                </c:pt>
                <c:pt idx="3716">
                  <c:v>34.799999999999997</c:v>
                </c:pt>
                <c:pt idx="3717">
                  <c:v>34.590000000000003</c:v>
                </c:pt>
                <c:pt idx="3718">
                  <c:v>34.65</c:v>
                </c:pt>
                <c:pt idx="3719">
                  <c:v>34.520000000000003</c:v>
                </c:pt>
                <c:pt idx="3720">
                  <c:v>33.97</c:v>
                </c:pt>
                <c:pt idx="3721">
                  <c:v>33.76</c:v>
                </c:pt>
                <c:pt idx="3722">
                  <c:v>33.92</c:v>
                </c:pt>
                <c:pt idx="3723">
                  <c:v>34.619999999999997</c:v>
                </c:pt>
                <c:pt idx="3724">
                  <c:v>34.479999999999997</c:v>
                </c:pt>
                <c:pt idx="3725">
                  <c:v>34.61</c:v>
                </c:pt>
                <c:pt idx="3726">
                  <c:v>34.6</c:v>
                </c:pt>
                <c:pt idx="3727">
                  <c:v>34.58</c:v>
                </c:pt>
                <c:pt idx="3728">
                  <c:v>34.979999999999997</c:v>
                </c:pt>
                <c:pt idx="3729">
                  <c:v>34.51</c:v>
                </c:pt>
                <c:pt idx="3730">
                  <c:v>33.97</c:v>
                </c:pt>
                <c:pt idx="3731">
                  <c:v>33.880000000000003</c:v>
                </c:pt>
                <c:pt idx="3732">
                  <c:v>33.96</c:v>
                </c:pt>
                <c:pt idx="3733">
                  <c:v>33.979999999999997</c:v>
                </c:pt>
                <c:pt idx="3734">
                  <c:v>33.450000000000003</c:v>
                </c:pt>
                <c:pt idx="3735">
                  <c:v>32.700000000000003</c:v>
                </c:pt>
                <c:pt idx="3736">
                  <c:v>32.94</c:v>
                </c:pt>
                <c:pt idx="3737">
                  <c:v>33.200000000000003</c:v>
                </c:pt>
                <c:pt idx="3738">
                  <c:v>32.770000000000003</c:v>
                </c:pt>
                <c:pt idx="3739">
                  <c:v>32.06</c:v>
                </c:pt>
                <c:pt idx="3740">
                  <c:v>32.409999999999997</c:v>
                </c:pt>
                <c:pt idx="3741">
                  <c:v>31.66</c:v>
                </c:pt>
                <c:pt idx="3742">
                  <c:v>31.74</c:v>
                </c:pt>
                <c:pt idx="3743">
                  <c:v>32.119999999999997</c:v>
                </c:pt>
                <c:pt idx="3744">
                  <c:v>32.08</c:v>
                </c:pt>
                <c:pt idx="3745">
                  <c:v>31.77</c:v>
                </c:pt>
                <c:pt idx="3746">
                  <c:v>31.77</c:v>
                </c:pt>
                <c:pt idx="3747">
                  <c:v>32.229999999999997</c:v>
                </c:pt>
                <c:pt idx="3748">
                  <c:v>32.270000000000003</c:v>
                </c:pt>
                <c:pt idx="3749">
                  <c:v>30.91</c:v>
                </c:pt>
                <c:pt idx="3750">
                  <c:v>31.16</c:v>
                </c:pt>
                <c:pt idx="3751">
                  <c:v>31.98</c:v>
                </c:pt>
                <c:pt idx="3752">
                  <c:v>31.81</c:v>
                </c:pt>
                <c:pt idx="3753">
                  <c:v>32.31</c:v>
                </c:pt>
                <c:pt idx="3754">
                  <c:v>32.590000000000003</c:v>
                </c:pt>
                <c:pt idx="3755">
                  <c:v>32.4</c:v>
                </c:pt>
                <c:pt idx="3756">
                  <c:v>32.479999999999997</c:v>
                </c:pt>
                <c:pt idx="3757">
                  <c:v>32.65</c:v>
                </c:pt>
                <c:pt idx="3758">
                  <c:v>32.590000000000003</c:v>
                </c:pt>
                <c:pt idx="3759">
                  <c:v>32.299999999999997</c:v>
                </c:pt>
                <c:pt idx="3760">
                  <c:v>33.090000000000003</c:v>
                </c:pt>
                <c:pt idx="3761">
                  <c:v>33.15</c:v>
                </c:pt>
                <c:pt idx="3762">
                  <c:v>33.33</c:v>
                </c:pt>
                <c:pt idx="3763">
                  <c:v>33.31</c:v>
                </c:pt>
                <c:pt idx="3764">
                  <c:v>34.06</c:v>
                </c:pt>
                <c:pt idx="3765">
                  <c:v>34.130000000000003</c:v>
                </c:pt>
                <c:pt idx="3766">
                  <c:v>34.020000000000003</c:v>
                </c:pt>
                <c:pt idx="3767">
                  <c:v>33.72</c:v>
                </c:pt>
                <c:pt idx="3768">
                  <c:v>34.24</c:v>
                </c:pt>
                <c:pt idx="3769">
                  <c:v>33.42</c:v>
                </c:pt>
                <c:pt idx="3770">
                  <c:v>33.630000000000003</c:v>
                </c:pt>
                <c:pt idx="3771">
                  <c:v>32.92</c:v>
                </c:pt>
                <c:pt idx="3772">
                  <c:v>32.86</c:v>
                </c:pt>
                <c:pt idx="3773">
                  <c:v>33.01</c:v>
                </c:pt>
                <c:pt idx="3774">
                  <c:v>33.06</c:v>
                </c:pt>
                <c:pt idx="3775">
                  <c:v>33.24</c:v>
                </c:pt>
                <c:pt idx="3776">
                  <c:v>32.97</c:v>
                </c:pt>
                <c:pt idx="3777">
                  <c:v>33.450000000000003</c:v>
                </c:pt>
                <c:pt idx="3778">
                  <c:v>32.520000000000003</c:v>
                </c:pt>
                <c:pt idx="3779">
                  <c:v>32.26</c:v>
                </c:pt>
                <c:pt idx="3780">
                  <c:v>32.26</c:v>
                </c:pt>
                <c:pt idx="3781">
                  <c:v>31.61</c:v>
                </c:pt>
                <c:pt idx="3782">
                  <c:v>31.02</c:v>
                </c:pt>
                <c:pt idx="3783">
                  <c:v>29.92</c:v>
                </c:pt>
                <c:pt idx="3784">
                  <c:v>29.98</c:v>
                </c:pt>
                <c:pt idx="3785">
                  <c:v>29.93</c:v>
                </c:pt>
                <c:pt idx="3786">
                  <c:v>29.98</c:v>
                </c:pt>
                <c:pt idx="3787">
                  <c:v>30.15</c:v>
                </c:pt>
                <c:pt idx="3788">
                  <c:v>30</c:v>
                </c:pt>
                <c:pt idx="3789">
                  <c:v>29.98</c:v>
                </c:pt>
                <c:pt idx="3790">
                  <c:v>29.98</c:v>
                </c:pt>
                <c:pt idx="3791">
                  <c:v>31.02</c:v>
                </c:pt>
                <c:pt idx="3792">
                  <c:v>30.16</c:v>
                </c:pt>
                <c:pt idx="3793">
                  <c:v>30.21</c:v>
                </c:pt>
                <c:pt idx="3794">
                  <c:v>30.15</c:v>
                </c:pt>
                <c:pt idx="3795">
                  <c:v>30.36</c:v>
                </c:pt>
                <c:pt idx="3796">
                  <c:v>30.34</c:v>
                </c:pt>
                <c:pt idx="3797">
                  <c:v>30.84</c:v>
                </c:pt>
                <c:pt idx="3798">
                  <c:v>30.44</c:v>
                </c:pt>
                <c:pt idx="3799">
                  <c:v>31.02</c:v>
                </c:pt>
                <c:pt idx="3800">
                  <c:v>31.36</c:v>
                </c:pt>
                <c:pt idx="3801">
                  <c:v>31.46</c:v>
                </c:pt>
                <c:pt idx="3802">
                  <c:v>31.73</c:v>
                </c:pt>
                <c:pt idx="3803">
                  <c:v>31.84</c:v>
                </c:pt>
                <c:pt idx="3804">
                  <c:v>31.98</c:v>
                </c:pt>
                <c:pt idx="3805">
                  <c:v>32.22</c:v>
                </c:pt>
                <c:pt idx="3806">
                  <c:v>32.229999999999997</c:v>
                </c:pt>
                <c:pt idx="3807">
                  <c:v>31.63</c:v>
                </c:pt>
                <c:pt idx="3808">
                  <c:v>31.18</c:v>
                </c:pt>
                <c:pt idx="3809">
                  <c:v>30.86</c:v>
                </c:pt>
                <c:pt idx="3810">
                  <c:v>31.38</c:v>
                </c:pt>
                <c:pt idx="3811">
                  <c:v>32.03</c:v>
                </c:pt>
                <c:pt idx="3812">
                  <c:v>31.45</c:v>
                </c:pt>
                <c:pt idx="3813">
                  <c:v>31.82</c:v>
                </c:pt>
                <c:pt idx="3814">
                  <c:v>31.75</c:v>
                </c:pt>
                <c:pt idx="3815">
                  <c:v>31.82</c:v>
                </c:pt>
                <c:pt idx="3816">
                  <c:v>31.83</c:v>
                </c:pt>
                <c:pt idx="3817">
                  <c:v>31.48</c:v>
                </c:pt>
                <c:pt idx="3818">
                  <c:v>31.41</c:v>
                </c:pt>
                <c:pt idx="3819">
                  <c:v>30.91</c:v>
                </c:pt>
                <c:pt idx="3820">
                  <c:v>31.09</c:v>
                </c:pt>
                <c:pt idx="3821">
                  <c:v>30.75</c:v>
                </c:pt>
                <c:pt idx="3822">
                  <c:v>30.38</c:v>
                </c:pt>
                <c:pt idx="3823">
                  <c:v>29.77</c:v>
                </c:pt>
                <c:pt idx="3824">
                  <c:v>29.92</c:v>
                </c:pt>
                <c:pt idx="3825">
                  <c:v>29.45</c:v>
                </c:pt>
                <c:pt idx="3826">
                  <c:v>28.53</c:v>
                </c:pt>
                <c:pt idx="3827">
                  <c:v>28.64</c:v>
                </c:pt>
                <c:pt idx="3828">
                  <c:v>28.72</c:v>
                </c:pt>
                <c:pt idx="3829">
                  <c:v>28.98</c:v>
                </c:pt>
                <c:pt idx="3830">
                  <c:v>29.38</c:v>
                </c:pt>
                <c:pt idx="3831">
                  <c:v>28.98</c:v>
                </c:pt>
                <c:pt idx="3832">
                  <c:v>28.5</c:v>
                </c:pt>
                <c:pt idx="3833">
                  <c:v>28.57</c:v>
                </c:pt>
                <c:pt idx="3834">
                  <c:v>28.54</c:v>
                </c:pt>
                <c:pt idx="3835">
                  <c:v>28.67</c:v>
                </c:pt>
                <c:pt idx="3836">
                  <c:v>29.03</c:v>
                </c:pt>
                <c:pt idx="3837">
                  <c:v>28.87</c:v>
                </c:pt>
                <c:pt idx="3838">
                  <c:v>28.96</c:v>
                </c:pt>
                <c:pt idx="3839">
                  <c:v>28.95</c:v>
                </c:pt>
                <c:pt idx="3840">
                  <c:v>29.12</c:v>
                </c:pt>
                <c:pt idx="3841">
                  <c:v>28.89</c:v>
                </c:pt>
                <c:pt idx="3842">
                  <c:v>28.78</c:v>
                </c:pt>
                <c:pt idx="3843">
                  <c:v>28.75</c:v>
                </c:pt>
                <c:pt idx="3844">
                  <c:v>28.86</c:v>
                </c:pt>
                <c:pt idx="3845">
                  <c:v>28.88</c:v>
                </c:pt>
                <c:pt idx="3846">
                  <c:v>28.8</c:v>
                </c:pt>
                <c:pt idx="3847">
                  <c:v>29.15</c:v>
                </c:pt>
                <c:pt idx="3848">
                  <c:v>28.72</c:v>
                </c:pt>
                <c:pt idx="3849">
                  <c:v>28.83</c:v>
                </c:pt>
                <c:pt idx="3850">
                  <c:v>28.74</c:v>
                </c:pt>
                <c:pt idx="3851">
                  <c:v>28.66</c:v>
                </c:pt>
                <c:pt idx="3852">
                  <c:v>28.33</c:v>
                </c:pt>
                <c:pt idx="3853">
                  <c:v>28.31</c:v>
                </c:pt>
                <c:pt idx="3854">
                  <c:v>28.01</c:v>
                </c:pt>
                <c:pt idx="3855">
                  <c:v>27.26</c:v>
                </c:pt>
                <c:pt idx="3856">
                  <c:v>26.98</c:v>
                </c:pt>
                <c:pt idx="3857">
                  <c:v>26.93</c:v>
                </c:pt>
                <c:pt idx="3858">
                  <c:v>27.31</c:v>
                </c:pt>
                <c:pt idx="3859">
                  <c:v>27.29</c:v>
                </c:pt>
                <c:pt idx="3860">
                  <c:v>27.98</c:v>
                </c:pt>
                <c:pt idx="3861">
                  <c:v>27.61</c:v>
                </c:pt>
                <c:pt idx="3862">
                  <c:v>27.63</c:v>
                </c:pt>
                <c:pt idx="3863">
                  <c:v>26.05</c:v>
                </c:pt>
                <c:pt idx="3864">
                  <c:v>22.77</c:v>
                </c:pt>
                <c:pt idx="3865">
                  <c:v>23.37</c:v>
                </c:pt>
                <c:pt idx="3866">
                  <c:v>23.31</c:v>
                </c:pt>
                <c:pt idx="3867">
                  <c:v>23.23</c:v>
                </c:pt>
                <c:pt idx="3868">
                  <c:v>23.22</c:v>
                </c:pt>
                <c:pt idx="3869">
                  <c:v>23.42</c:v>
                </c:pt>
                <c:pt idx="3870">
                  <c:v>22.965</c:v>
                </c:pt>
                <c:pt idx="3871">
                  <c:v>23.175999999999998</c:v>
                </c:pt>
                <c:pt idx="3872">
                  <c:v>24.355</c:v>
                </c:pt>
                <c:pt idx="3873">
                  <c:v>23.957000000000001</c:v>
                </c:pt>
                <c:pt idx="3874">
                  <c:v>24.513000000000002</c:v>
                </c:pt>
                <c:pt idx="3875">
                  <c:v>24.323</c:v>
                </c:pt>
                <c:pt idx="3876">
                  <c:v>23.602</c:v>
                </c:pt>
                <c:pt idx="3877">
                  <c:v>23.821000000000002</c:v>
                </c:pt>
                <c:pt idx="3878">
                  <c:v>24.097999999999999</c:v>
                </c:pt>
                <c:pt idx="3879">
                  <c:v>23.991</c:v>
                </c:pt>
                <c:pt idx="3880">
                  <c:v>23.925000000000001</c:v>
                </c:pt>
                <c:pt idx="3881">
                  <c:v>23.946999999999999</c:v>
                </c:pt>
                <c:pt idx="3882">
                  <c:v>23.713999999999999</c:v>
                </c:pt>
                <c:pt idx="3883">
                  <c:v>23.852</c:v>
                </c:pt>
                <c:pt idx="3884">
                  <c:v>23.66</c:v>
                </c:pt>
                <c:pt idx="3885">
                  <c:v>23.408999999999999</c:v>
                </c:pt>
                <c:pt idx="3886">
                  <c:v>22.58</c:v>
                </c:pt>
                <c:pt idx="3887">
                  <c:v>22.68</c:v>
                </c:pt>
                <c:pt idx="3888">
                  <c:v>22.219000000000001</c:v>
                </c:pt>
                <c:pt idx="3889">
                  <c:v>22.896000000000001</c:v>
                </c:pt>
                <c:pt idx="3890">
                  <c:v>22.433</c:v>
                </c:pt>
                <c:pt idx="3891">
                  <c:v>22.332000000000001</c:v>
                </c:pt>
                <c:pt idx="3892">
                  <c:v>22.584</c:v>
                </c:pt>
                <c:pt idx="3893">
                  <c:v>22.387</c:v>
                </c:pt>
                <c:pt idx="3894">
                  <c:v>22.646999999999998</c:v>
                </c:pt>
                <c:pt idx="3895">
                  <c:v>22.312000000000001</c:v>
                </c:pt>
                <c:pt idx="3896">
                  <c:v>22.477</c:v>
                </c:pt>
                <c:pt idx="3897">
                  <c:v>22.762</c:v>
                </c:pt>
                <c:pt idx="3898">
                  <c:v>22.265999999999998</c:v>
                </c:pt>
                <c:pt idx="3899">
                  <c:v>22.706</c:v>
                </c:pt>
                <c:pt idx="3900">
                  <c:v>22.526</c:v>
                </c:pt>
                <c:pt idx="3901">
                  <c:v>22.538</c:v>
                </c:pt>
                <c:pt idx="3902">
                  <c:v>22.626000000000001</c:v>
                </c:pt>
                <c:pt idx="3903">
                  <c:v>21.634</c:v>
                </c:pt>
                <c:pt idx="3904">
                  <c:v>21.902999999999999</c:v>
                </c:pt>
                <c:pt idx="3905">
                  <c:v>21.646000000000001</c:v>
                </c:pt>
                <c:pt idx="3906">
                  <c:v>21.759</c:v>
                </c:pt>
                <c:pt idx="3907">
                  <c:v>21.847999999999999</c:v>
                </c:pt>
                <c:pt idx="3908">
                  <c:v>22.053999999999998</c:v>
                </c:pt>
                <c:pt idx="3909">
                  <c:v>21.856000000000002</c:v>
                </c:pt>
                <c:pt idx="3910">
                  <c:v>21.661000000000001</c:v>
                </c:pt>
                <c:pt idx="3911">
                  <c:v>21.39</c:v>
                </c:pt>
                <c:pt idx="3912">
                  <c:v>19.684000000000001</c:v>
                </c:pt>
                <c:pt idx="3913">
                  <c:v>20.081</c:v>
                </c:pt>
                <c:pt idx="3914">
                  <c:v>19.666</c:v>
                </c:pt>
                <c:pt idx="3915">
                  <c:v>19.616</c:v>
                </c:pt>
                <c:pt idx="3916">
                  <c:v>18.541</c:v>
                </c:pt>
                <c:pt idx="3917">
                  <c:v>18.469000000000001</c:v>
                </c:pt>
                <c:pt idx="3918">
                  <c:v>19.663</c:v>
                </c:pt>
                <c:pt idx="3919">
                  <c:v>19.602</c:v>
                </c:pt>
                <c:pt idx="3920">
                  <c:v>19.387</c:v>
                </c:pt>
                <c:pt idx="3921">
                  <c:v>19.780999999999999</c:v>
                </c:pt>
                <c:pt idx="3922">
                  <c:v>19.526</c:v>
                </c:pt>
                <c:pt idx="3923">
                  <c:v>18.890999999999998</c:v>
                </c:pt>
                <c:pt idx="3924">
                  <c:v>19.077999999999999</c:v>
                </c:pt>
                <c:pt idx="3925">
                  <c:v>19.276</c:v>
                </c:pt>
                <c:pt idx="3926">
                  <c:v>19.308</c:v>
                </c:pt>
                <c:pt idx="3927">
                  <c:v>20.126000000000001</c:v>
                </c:pt>
                <c:pt idx="3928">
                  <c:v>19.908999999999999</c:v>
                </c:pt>
                <c:pt idx="3929">
                  <c:v>19.956</c:v>
                </c:pt>
                <c:pt idx="3930">
                  <c:v>20.001999999999999</c:v>
                </c:pt>
                <c:pt idx="3931">
                  <c:v>19.306000000000001</c:v>
                </c:pt>
                <c:pt idx="3932">
                  <c:v>19.376999999999999</c:v>
                </c:pt>
                <c:pt idx="3933">
                  <c:v>19.492999999999999</c:v>
                </c:pt>
                <c:pt idx="3934">
                  <c:v>20.524999999999999</c:v>
                </c:pt>
                <c:pt idx="3935">
                  <c:v>20.475999999999999</c:v>
                </c:pt>
                <c:pt idx="3936">
                  <c:v>20.164000000000001</c:v>
                </c:pt>
                <c:pt idx="3937">
                  <c:v>20.227</c:v>
                </c:pt>
                <c:pt idx="3938">
                  <c:v>19.986000000000001</c:v>
                </c:pt>
                <c:pt idx="3939">
                  <c:v>19.841000000000001</c:v>
                </c:pt>
                <c:pt idx="3940">
                  <c:v>19.715</c:v>
                </c:pt>
                <c:pt idx="3941">
                  <c:v>19.834</c:v>
                </c:pt>
                <c:pt idx="3942">
                  <c:v>19.616</c:v>
                </c:pt>
                <c:pt idx="3943">
                  <c:v>19.884</c:v>
                </c:pt>
                <c:pt idx="3944">
                  <c:v>19.704000000000001</c:v>
                </c:pt>
                <c:pt idx="3945">
                  <c:v>19.506</c:v>
                </c:pt>
                <c:pt idx="3946">
                  <c:v>19.571000000000002</c:v>
                </c:pt>
                <c:pt idx="3947">
                  <c:v>20.25</c:v>
                </c:pt>
                <c:pt idx="3948">
                  <c:v>20.414000000000001</c:v>
                </c:pt>
                <c:pt idx="3949">
                  <c:v>21.361000000000001</c:v>
                </c:pt>
                <c:pt idx="3950">
                  <c:v>21.440999999999999</c:v>
                </c:pt>
                <c:pt idx="3951">
                  <c:v>21.852</c:v>
                </c:pt>
                <c:pt idx="3952">
                  <c:v>22.986000000000001</c:v>
                </c:pt>
                <c:pt idx="3953">
                  <c:v>23.204999999999998</c:v>
                </c:pt>
                <c:pt idx="3954">
                  <c:v>23.135999999999999</c:v>
                </c:pt>
                <c:pt idx="3955">
                  <c:v>22.997</c:v>
                </c:pt>
                <c:pt idx="3956">
                  <c:v>22.861000000000001</c:v>
                </c:pt>
                <c:pt idx="3957">
                  <c:v>23.097999999999999</c:v>
                </c:pt>
                <c:pt idx="3958">
                  <c:v>24.047999999999998</c:v>
                </c:pt>
                <c:pt idx="3959">
                  <c:v>24.286999999999999</c:v>
                </c:pt>
                <c:pt idx="3960">
                  <c:v>24.442</c:v>
                </c:pt>
                <c:pt idx="3961">
                  <c:v>24.327999999999999</c:v>
                </c:pt>
                <c:pt idx="3962">
                  <c:v>23.853000000000002</c:v>
                </c:pt>
                <c:pt idx="3963">
                  <c:v>23.486000000000001</c:v>
                </c:pt>
                <c:pt idx="3964">
                  <c:v>24.126000000000001</c:v>
                </c:pt>
                <c:pt idx="3965">
                  <c:v>24.279</c:v>
                </c:pt>
                <c:pt idx="3966">
                  <c:v>23.495999999999999</c:v>
                </c:pt>
                <c:pt idx="3967">
                  <c:v>23.166</c:v>
                </c:pt>
                <c:pt idx="3968">
                  <c:v>23.834</c:v>
                </c:pt>
                <c:pt idx="3969">
                  <c:v>23.687000000000001</c:v>
                </c:pt>
                <c:pt idx="3970">
                  <c:v>22.956</c:v>
                </c:pt>
                <c:pt idx="3971">
                  <c:v>23.172000000000001</c:v>
                </c:pt>
                <c:pt idx="3972">
                  <c:v>21.780999999999999</c:v>
                </c:pt>
                <c:pt idx="3973">
                  <c:v>22.193999999999999</c:v>
                </c:pt>
                <c:pt idx="3974">
                  <c:v>21.774000000000001</c:v>
                </c:pt>
                <c:pt idx="3975">
                  <c:v>21.716000000000001</c:v>
                </c:pt>
                <c:pt idx="3976">
                  <c:v>22.939</c:v>
                </c:pt>
                <c:pt idx="3977">
                  <c:v>23.045000000000002</c:v>
                </c:pt>
                <c:pt idx="3978">
                  <c:v>21.754999999999999</c:v>
                </c:pt>
                <c:pt idx="3979">
                  <c:v>21.631</c:v>
                </c:pt>
                <c:pt idx="3980">
                  <c:v>21.675999999999998</c:v>
                </c:pt>
                <c:pt idx="3981">
                  <c:v>21.774999999999999</c:v>
                </c:pt>
                <c:pt idx="3982">
                  <c:v>21.696000000000002</c:v>
                </c:pt>
                <c:pt idx="3983">
                  <c:v>21.753</c:v>
                </c:pt>
                <c:pt idx="3984">
                  <c:v>21.670999999999999</c:v>
                </c:pt>
                <c:pt idx="3985">
                  <c:v>21.152000000000001</c:v>
                </c:pt>
                <c:pt idx="3986">
                  <c:v>21.710999999999999</c:v>
                </c:pt>
                <c:pt idx="3987">
                  <c:v>21.655999999999999</c:v>
                </c:pt>
                <c:pt idx="3988">
                  <c:v>21.707000000000001</c:v>
                </c:pt>
                <c:pt idx="3989">
                  <c:v>22.331</c:v>
                </c:pt>
                <c:pt idx="3990">
                  <c:v>22.289000000000001</c:v>
                </c:pt>
                <c:pt idx="3991">
                  <c:v>21.835000000000001</c:v>
                </c:pt>
                <c:pt idx="3992">
                  <c:v>21.646000000000001</c:v>
                </c:pt>
                <c:pt idx="3993">
                  <c:v>21.321000000000002</c:v>
                </c:pt>
                <c:pt idx="3994">
                  <c:v>21.231000000000002</c:v>
                </c:pt>
                <c:pt idx="3995">
                  <c:v>21.356000000000002</c:v>
                </c:pt>
                <c:pt idx="3996">
                  <c:v>21.373999999999999</c:v>
                </c:pt>
                <c:pt idx="3997">
                  <c:v>21.87</c:v>
                </c:pt>
                <c:pt idx="3998">
                  <c:v>21.893000000000001</c:v>
                </c:pt>
                <c:pt idx="3999">
                  <c:v>22.201000000000001</c:v>
                </c:pt>
                <c:pt idx="4000">
                  <c:v>22.675999999999998</c:v>
                </c:pt>
                <c:pt idx="4001">
                  <c:v>22.530999999999999</c:v>
                </c:pt>
                <c:pt idx="4002">
                  <c:v>22.681999999999999</c:v>
                </c:pt>
                <c:pt idx="4003">
                  <c:v>22.518000000000001</c:v>
                </c:pt>
                <c:pt idx="4004">
                  <c:v>22.486000000000001</c:v>
                </c:pt>
                <c:pt idx="4005">
                  <c:v>22.5</c:v>
                </c:pt>
                <c:pt idx="4006">
                  <c:v>22.716999999999999</c:v>
                </c:pt>
                <c:pt idx="4007">
                  <c:v>21.896000000000001</c:v>
                </c:pt>
                <c:pt idx="4008">
                  <c:v>21.84</c:v>
                </c:pt>
                <c:pt idx="4009">
                  <c:v>21.648</c:v>
                </c:pt>
                <c:pt idx="4010">
                  <c:v>21.678999999999998</c:v>
                </c:pt>
                <c:pt idx="4011">
                  <c:v>21.792000000000002</c:v>
                </c:pt>
                <c:pt idx="4012">
                  <c:v>21.640999999999998</c:v>
                </c:pt>
                <c:pt idx="4013">
                  <c:v>21.492000000000001</c:v>
                </c:pt>
                <c:pt idx="4014">
                  <c:v>21.34</c:v>
                </c:pt>
                <c:pt idx="4015">
                  <c:v>20.702999999999999</c:v>
                </c:pt>
                <c:pt idx="4016">
                  <c:v>20.643999999999998</c:v>
                </c:pt>
                <c:pt idx="4017">
                  <c:v>20.765000000000001</c:v>
                </c:pt>
                <c:pt idx="4018">
                  <c:v>20.779</c:v>
                </c:pt>
                <c:pt idx="4019">
                  <c:v>20.387</c:v>
                </c:pt>
                <c:pt idx="4020">
                  <c:v>20.347999999999999</c:v>
                </c:pt>
                <c:pt idx="4021">
                  <c:v>19.844000000000001</c:v>
                </c:pt>
                <c:pt idx="4022">
                  <c:v>19.942</c:v>
                </c:pt>
                <c:pt idx="4023">
                  <c:v>19.849</c:v>
                </c:pt>
                <c:pt idx="4024">
                  <c:v>20.233000000000001</c:v>
                </c:pt>
                <c:pt idx="4025">
                  <c:v>19.84</c:v>
                </c:pt>
                <c:pt idx="4026">
                  <c:v>19.645</c:v>
                </c:pt>
                <c:pt idx="4027">
                  <c:v>19.696999999999999</c:v>
                </c:pt>
                <c:pt idx="4028">
                  <c:v>19.940999999999999</c:v>
                </c:pt>
                <c:pt idx="4029">
                  <c:v>19.149000000000001</c:v>
                </c:pt>
                <c:pt idx="4030">
                  <c:v>19.100000000000001</c:v>
                </c:pt>
                <c:pt idx="4031">
                  <c:v>19.686</c:v>
                </c:pt>
                <c:pt idx="4032">
                  <c:v>19.366</c:v>
                </c:pt>
                <c:pt idx="4033">
                  <c:v>19.475999999999999</c:v>
                </c:pt>
                <c:pt idx="4034">
                  <c:v>19.841999999999999</c:v>
                </c:pt>
                <c:pt idx="4035">
                  <c:v>20.369</c:v>
                </c:pt>
                <c:pt idx="4036">
                  <c:v>20.265999999999998</c:v>
                </c:pt>
                <c:pt idx="4037">
                  <c:v>19.477</c:v>
                </c:pt>
                <c:pt idx="4038">
                  <c:v>19.687000000000001</c:v>
                </c:pt>
                <c:pt idx="4039">
                  <c:v>19.97</c:v>
                </c:pt>
                <c:pt idx="4040">
                  <c:v>19.89</c:v>
                </c:pt>
                <c:pt idx="4041">
                  <c:v>19.736999999999998</c:v>
                </c:pt>
                <c:pt idx="4042">
                  <c:v>19.271999999999998</c:v>
                </c:pt>
                <c:pt idx="4043">
                  <c:v>19.38</c:v>
                </c:pt>
                <c:pt idx="4044">
                  <c:v>19.431000000000001</c:v>
                </c:pt>
                <c:pt idx="4045">
                  <c:v>19.46</c:v>
                </c:pt>
                <c:pt idx="4046">
                  <c:v>19.46</c:v>
                </c:pt>
                <c:pt idx="4047">
                  <c:v>19.75</c:v>
                </c:pt>
                <c:pt idx="4048">
                  <c:v>20.044</c:v>
                </c:pt>
                <c:pt idx="4049">
                  <c:v>19.553000000000001</c:v>
                </c:pt>
                <c:pt idx="4050">
                  <c:v>19.468</c:v>
                </c:pt>
                <c:pt idx="4051">
                  <c:v>19.468</c:v>
                </c:pt>
                <c:pt idx="4052">
                  <c:v>19.995999999999999</c:v>
                </c:pt>
                <c:pt idx="4053">
                  <c:v>20.126000000000001</c:v>
                </c:pt>
                <c:pt idx="4054">
                  <c:v>20.152000000000001</c:v>
                </c:pt>
                <c:pt idx="4055">
                  <c:v>19.852</c:v>
                </c:pt>
                <c:pt idx="4056">
                  <c:v>19.513999999999999</c:v>
                </c:pt>
                <c:pt idx="4057">
                  <c:v>19.553000000000001</c:v>
                </c:pt>
                <c:pt idx="4058">
                  <c:v>20.122</c:v>
                </c:pt>
                <c:pt idx="4059">
                  <c:v>20.367000000000001</c:v>
                </c:pt>
                <c:pt idx="4060">
                  <c:v>20.224</c:v>
                </c:pt>
                <c:pt idx="4061">
                  <c:v>20.158999999999999</c:v>
                </c:pt>
                <c:pt idx="4062">
                  <c:v>20.081</c:v>
                </c:pt>
                <c:pt idx="4063">
                  <c:v>20.251999999999999</c:v>
                </c:pt>
                <c:pt idx="4064">
                  <c:v>20.286000000000001</c:v>
                </c:pt>
                <c:pt idx="4065">
                  <c:v>19.879000000000001</c:v>
                </c:pt>
                <c:pt idx="4066">
                  <c:v>19.766999999999999</c:v>
                </c:pt>
                <c:pt idx="4067">
                  <c:v>20.018999999999998</c:v>
                </c:pt>
                <c:pt idx="4068">
                  <c:v>19.89</c:v>
                </c:pt>
                <c:pt idx="4069">
                  <c:v>19.664999999999999</c:v>
                </c:pt>
                <c:pt idx="4070">
                  <c:v>19.573</c:v>
                </c:pt>
                <c:pt idx="4071">
                  <c:v>19.739999999999998</c:v>
                </c:pt>
                <c:pt idx="4072">
                  <c:v>19.126999999999999</c:v>
                </c:pt>
                <c:pt idx="4073">
                  <c:v>19.135000000000002</c:v>
                </c:pt>
                <c:pt idx="4074">
                  <c:v>19.317</c:v>
                </c:pt>
                <c:pt idx="4075">
                  <c:v>19.475000000000001</c:v>
                </c:pt>
                <c:pt idx="4076">
                  <c:v>19.869</c:v>
                </c:pt>
                <c:pt idx="4077">
                  <c:v>19.943000000000001</c:v>
                </c:pt>
                <c:pt idx="4078">
                  <c:v>20</c:v>
                </c:pt>
                <c:pt idx="4079">
                  <c:v>20.053999999999998</c:v>
                </c:pt>
                <c:pt idx="4080">
                  <c:v>20.216999999999999</c:v>
                </c:pt>
                <c:pt idx="4081">
                  <c:v>20.213999999999999</c:v>
                </c:pt>
                <c:pt idx="4082">
                  <c:v>20.486000000000001</c:v>
                </c:pt>
                <c:pt idx="4083">
                  <c:v>21.460999999999999</c:v>
                </c:pt>
                <c:pt idx="4084">
                  <c:v>21.786000000000001</c:v>
                </c:pt>
                <c:pt idx="4085">
                  <c:v>21.907</c:v>
                </c:pt>
                <c:pt idx="4086">
                  <c:v>21.513000000000002</c:v>
                </c:pt>
                <c:pt idx="4087">
                  <c:v>21.8</c:v>
                </c:pt>
                <c:pt idx="4088">
                  <c:v>21.826000000000001</c:v>
                </c:pt>
                <c:pt idx="4089">
                  <c:v>21.960999999999999</c:v>
                </c:pt>
                <c:pt idx="4090">
                  <c:v>21.844999999999999</c:v>
                </c:pt>
                <c:pt idx="4091">
                  <c:v>21.231000000000002</c:v>
                </c:pt>
                <c:pt idx="4092">
                  <c:v>21.247</c:v>
                </c:pt>
                <c:pt idx="4093">
                  <c:v>21.199000000000002</c:v>
                </c:pt>
                <c:pt idx="4094">
                  <c:v>21.399000000000001</c:v>
                </c:pt>
                <c:pt idx="4095">
                  <c:v>21.17</c:v>
                </c:pt>
                <c:pt idx="4096">
                  <c:v>21.152999999999999</c:v>
                </c:pt>
                <c:pt idx="4097">
                  <c:v>21.465</c:v>
                </c:pt>
                <c:pt idx="4098">
                  <c:v>20.908000000000001</c:v>
                </c:pt>
                <c:pt idx="4099">
                  <c:v>20.797000000000001</c:v>
                </c:pt>
                <c:pt idx="4100">
                  <c:v>20.824999999999999</c:v>
                </c:pt>
                <c:pt idx="4101">
                  <c:v>21.274999999999999</c:v>
                </c:pt>
                <c:pt idx="4102">
                  <c:v>21.15</c:v>
                </c:pt>
                <c:pt idx="4103">
                  <c:v>21.417999999999999</c:v>
                </c:pt>
                <c:pt idx="4104">
                  <c:v>21.166</c:v>
                </c:pt>
                <c:pt idx="4105">
                  <c:v>20.815000000000001</c:v>
                </c:pt>
                <c:pt idx="4106">
                  <c:v>20.585999999999999</c:v>
                </c:pt>
                <c:pt idx="4107">
                  <c:v>20.260000000000002</c:v>
                </c:pt>
                <c:pt idx="4108">
                  <c:v>20.295000000000002</c:v>
                </c:pt>
                <c:pt idx="4109">
                  <c:v>19.937999999999999</c:v>
                </c:pt>
                <c:pt idx="4110">
                  <c:v>19.963000000000001</c:v>
                </c:pt>
                <c:pt idx="4111">
                  <c:v>19.748999999999999</c:v>
                </c:pt>
                <c:pt idx="4112">
                  <c:v>19.687999999999999</c:v>
                </c:pt>
                <c:pt idx="4113">
                  <c:v>19.806999999999999</c:v>
                </c:pt>
                <c:pt idx="4114">
                  <c:v>19.751999999999999</c:v>
                </c:pt>
                <c:pt idx="4115">
                  <c:v>19.757999999999999</c:v>
                </c:pt>
                <c:pt idx="4116">
                  <c:v>19.954000000000001</c:v>
                </c:pt>
                <c:pt idx="4117">
                  <c:v>19.824999999999999</c:v>
                </c:pt>
                <c:pt idx="4118">
                  <c:v>19.940000000000001</c:v>
                </c:pt>
                <c:pt idx="4119">
                  <c:v>19.856999999999999</c:v>
                </c:pt>
                <c:pt idx="4120">
                  <c:v>20.027000000000001</c:v>
                </c:pt>
                <c:pt idx="4121">
                  <c:v>19.867000000000001</c:v>
                </c:pt>
                <c:pt idx="4122">
                  <c:v>20.027000000000001</c:v>
                </c:pt>
                <c:pt idx="4123">
                  <c:v>19.957999999999998</c:v>
                </c:pt>
                <c:pt idx="4124">
                  <c:v>19.957999999999998</c:v>
                </c:pt>
                <c:pt idx="4125">
                  <c:v>19.585999999999999</c:v>
                </c:pt>
                <c:pt idx="4126">
                  <c:v>19.641999999999999</c:v>
                </c:pt>
                <c:pt idx="4127">
                  <c:v>19.613</c:v>
                </c:pt>
                <c:pt idx="4128">
                  <c:v>19.600000000000001</c:v>
                </c:pt>
                <c:pt idx="4129">
                  <c:v>19.425000000000001</c:v>
                </c:pt>
                <c:pt idx="4130">
                  <c:v>19.411999999999999</c:v>
                </c:pt>
                <c:pt idx="4131">
                  <c:v>19.440000000000001</c:v>
                </c:pt>
                <c:pt idx="4132">
                  <c:v>19.632000000000001</c:v>
                </c:pt>
                <c:pt idx="4133">
                  <c:v>19.702000000000002</c:v>
                </c:pt>
                <c:pt idx="4134">
                  <c:v>19.562000000000001</c:v>
                </c:pt>
                <c:pt idx="4135">
                  <c:v>19.448</c:v>
                </c:pt>
                <c:pt idx="4136">
                  <c:v>19.178999999999998</c:v>
                </c:pt>
                <c:pt idx="4137">
                  <c:v>19.013000000000002</c:v>
                </c:pt>
                <c:pt idx="4138">
                  <c:v>19.477</c:v>
                </c:pt>
                <c:pt idx="4139">
                  <c:v>19.594999999999999</c:v>
                </c:pt>
                <c:pt idx="4140">
                  <c:v>19.562999999999999</c:v>
                </c:pt>
                <c:pt idx="4141">
                  <c:v>19.303999999999998</c:v>
                </c:pt>
                <c:pt idx="4142">
                  <c:v>19.167000000000002</c:v>
                </c:pt>
                <c:pt idx="4143">
                  <c:v>19.135000000000002</c:v>
                </c:pt>
                <c:pt idx="4144">
                  <c:v>19.521999999999998</c:v>
                </c:pt>
                <c:pt idx="4145">
                  <c:v>19.515000000000001</c:v>
                </c:pt>
                <c:pt idx="4146">
                  <c:v>19.765000000000001</c:v>
                </c:pt>
                <c:pt idx="4147">
                  <c:v>19.481000000000002</c:v>
                </c:pt>
                <c:pt idx="4148">
                  <c:v>19.346</c:v>
                </c:pt>
                <c:pt idx="4149">
                  <c:v>19.335000000000001</c:v>
                </c:pt>
                <c:pt idx="4150">
                  <c:v>19.39</c:v>
                </c:pt>
                <c:pt idx="4151">
                  <c:v>19.385999999999999</c:v>
                </c:pt>
                <c:pt idx="4152">
                  <c:v>19.481000000000002</c:v>
                </c:pt>
                <c:pt idx="4153">
                  <c:v>19.43</c:v>
                </c:pt>
                <c:pt idx="4154">
                  <c:v>19.423999999999999</c:v>
                </c:pt>
                <c:pt idx="4155">
                  <c:v>19.053999999999998</c:v>
                </c:pt>
                <c:pt idx="4156">
                  <c:v>18.995999999999999</c:v>
                </c:pt>
                <c:pt idx="4157">
                  <c:v>19.015000000000001</c:v>
                </c:pt>
                <c:pt idx="4158">
                  <c:v>18.797999999999998</c:v>
                </c:pt>
                <c:pt idx="4159">
                  <c:v>18.748000000000001</c:v>
                </c:pt>
                <c:pt idx="4160">
                  <c:v>18.792000000000002</c:v>
                </c:pt>
                <c:pt idx="4161">
                  <c:v>18.792999999999999</c:v>
                </c:pt>
                <c:pt idx="4162">
                  <c:v>19.033000000000001</c:v>
                </c:pt>
                <c:pt idx="4163">
                  <c:v>19.004000000000001</c:v>
                </c:pt>
                <c:pt idx="4164">
                  <c:v>19.045000000000002</c:v>
                </c:pt>
                <c:pt idx="4165">
                  <c:v>19.177</c:v>
                </c:pt>
                <c:pt idx="4166">
                  <c:v>19.18</c:v>
                </c:pt>
                <c:pt idx="4167">
                  <c:v>19.507999999999999</c:v>
                </c:pt>
                <c:pt idx="4168">
                  <c:v>19.657</c:v>
                </c:pt>
                <c:pt idx="4169">
                  <c:v>19.651</c:v>
                </c:pt>
                <c:pt idx="4170">
                  <c:v>19.710999999999999</c:v>
                </c:pt>
                <c:pt idx="4171">
                  <c:v>19.878</c:v>
                </c:pt>
                <c:pt idx="4172">
                  <c:v>20.792999999999999</c:v>
                </c:pt>
                <c:pt idx="4173">
                  <c:v>20.835999999999999</c:v>
                </c:pt>
                <c:pt idx="4174">
                  <c:v>20.856000000000002</c:v>
                </c:pt>
                <c:pt idx="4175">
                  <c:v>20.893000000000001</c:v>
                </c:pt>
                <c:pt idx="4176">
                  <c:v>21.007999999999999</c:v>
                </c:pt>
                <c:pt idx="4177">
                  <c:v>21.079000000000001</c:v>
                </c:pt>
                <c:pt idx="4178">
                  <c:v>20.93</c:v>
                </c:pt>
                <c:pt idx="4179">
                  <c:v>21.015999999999998</c:v>
                </c:pt>
                <c:pt idx="4180">
                  <c:v>20.998000000000001</c:v>
                </c:pt>
                <c:pt idx="4181">
                  <c:v>21.138999999999999</c:v>
                </c:pt>
                <c:pt idx="4182">
                  <c:v>21.114000000000001</c:v>
                </c:pt>
                <c:pt idx="4183">
                  <c:v>21.111000000000001</c:v>
                </c:pt>
                <c:pt idx="4184">
                  <c:v>21.026</c:v>
                </c:pt>
                <c:pt idx="4185">
                  <c:v>21.018999999999998</c:v>
                </c:pt>
                <c:pt idx="4186">
                  <c:v>21.100999999999999</c:v>
                </c:pt>
                <c:pt idx="4187">
                  <c:v>21.370999999999999</c:v>
                </c:pt>
                <c:pt idx="4188">
                  <c:v>21.414000000000001</c:v>
                </c:pt>
                <c:pt idx="4189">
                  <c:v>20.899000000000001</c:v>
                </c:pt>
                <c:pt idx="4190">
                  <c:v>20.667000000000002</c:v>
                </c:pt>
                <c:pt idx="4191">
                  <c:v>20.738</c:v>
                </c:pt>
                <c:pt idx="4192">
                  <c:v>21.122</c:v>
                </c:pt>
                <c:pt idx="4193">
                  <c:v>20.844000000000001</c:v>
                </c:pt>
                <c:pt idx="4194">
                  <c:v>20.905999999999999</c:v>
                </c:pt>
                <c:pt idx="4195">
                  <c:v>20.943999999999999</c:v>
                </c:pt>
                <c:pt idx="4196">
                  <c:v>20.9</c:v>
                </c:pt>
                <c:pt idx="4197">
                  <c:v>20.358000000000001</c:v>
                </c:pt>
                <c:pt idx="4198">
                  <c:v>20.707999999999998</c:v>
                </c:pt>
                <c:pt idx="4199">
                  <c:v>20.552</c:v>
                </c:pt>
                <c:pt idx="4200">
                  <c:v>20.547999999999998</c:v>
                </c:pt>
                <c:pt idx="4201">
                  <c:v>20.553000000000001</c:v>
                </c:pt>
                <c:pt idx="4202">
                  <c:v>20.382999999999999</c:v>
                </c:pt>
                <c:pt idx="4203">
                  <c:v>20.306999999999999</c:v>
                </c:pt>
                <c:pt idx="4204">
                  <c:v>20.141999999999999</c:v>
                </c:pt>
                <c:pt idx="4205">
                  <c:v>19.757000000000001</c:v>
                </c:pt>
                <c:pt idx="4206">
                  <c:v>20.021000000000001</c:v>
                </c:pt>
                <c:pt idx="4207">
                  <c:v>19.934999999999999</c:v>
                </c:pt>
                <c:pt idx="4208">
                  <c:v>19.942</c:v>
                </c:pt>
                <c:pt idx="4209">
                  <c:v>19.995000000000001</c:v>
                </c:pt>
                <c:pt idx="4210">
                  <c:v>19.923999999999999</c:v>
                </c:pt>
                <c:pt idx="4211">
                  <c:v>19.8</c:v>
                </c:pt>
                <c:pt idx="4212">
                  <c:v>19.876999999999999</c:v>
                </c:pt>
                <c:pt idx="4213">
                  <c:v>19.559000000000001</c:v>
                </c:pt>
                <c:pt idx="4214">
                  <c:v>19.63</c:v>
                </c:pt>
                <c:pt idx="4215">
                  <c:v>19.414999999999999</c:v>
                </c:pt>
                <c:pt idx="4216">
                  <c:v>19.465</c:v>
                </c:pt>
                <c:pt idx="4217">
                  <c:v>19.425000000000001</c:v>
                </c:pt>
                <c:pt idx="4218">
                  <c:v>19.399000000000001</c:v>
                </c:pt>
                <c:pt idx="4219">
                  <c:v>19.34</c:v>
                </c:pt>
                <c:pt idx="4220">
                  <c:v>19.349</c:v>
                </c:pt>
                <c:pt idx="4221">
                  <c:v>19.433</c:v>
                </c:pt>
                <c:pt idx="4222">
                  <c:v>19.484000000000002</c:v>
                </c:pt>
                <c:pt idx="4223">
                  <c:v>19.451000000000001</c:v>
                </c:pt>
                <c:pt idx="4224">
                  <c:v>19.308</c:v>
                </c:pt>
                <c:pt idx="4225">
                  <c:v>19.149999999999999</c:v>
                </c:pt>
                <c:pt idx="4226">
                  <c:v>19.164000000000001</c:v>
                </c:pt>
                <c:pt idx="4227">
                  <c:v>19.023</c:v>
                </c:pt>
                <c:pt idx="4228">
                  <c:v>19.170000000000002</c:v>
                </c:pt>
                <c:pt idx="4229">
                  <c:v>19</c:v>
                </c:pt>
                <c:pt idx="4230">
                  <c:v>19.033000000000001</c:v>
                </c:pt>
                <c:pt idx="4231">
                  <c:v>18.948</c:v>
                </c:pt>
                <c:pt idx="4232">
                  <c:v>18.681999999999999</c:v>
                </c:pt>
                <c:pt idx="4233">
                  <c:v>18.616</c:v>
                </c:pt>
                <c:pt idx="4234">
                  <c:v>18.657</c:v>
                </c:pt>
                <c:pt idx="4235">
                  <c:v>18.686</c:v>
                </c:pt>
                <c:pt idx="4236">
                  <c:v>18.523</c:v>
                </c:pt>
                <c:pt idx="4237">
                  <c:v>18.506</c:v>
                </c:pt>
                <c:pt idx="4238">
                  <c:v>17.806999999999999</c:v>
                </c:pt>
                <c:pt idx="4239">
                  <c:v>17.73</c:v>
                </c:pt>
                <c:pt idx="4240">
                  <c:v>17.792999999999999</c:v>
                </c:pt>
                <c:pt idx="4241">
                  <c:v>17.675000000000001</c:v>
                </c:pt>
                <c:pt idx="4242">
                  <c:v>17.518999999999998</c:v>
                </c:pt>
                <c:pt idx="4243">
                  <c:v>17.632999999999999</c:v>
                </c:pt>
                <c:pt idx="4244">
                  <c:v>17.477</c:v>
                </c:pt>
                <c:pt idx="4245">
                  <c:v>16.957999999999998</c:v>
                </c:pt>
                <c:pt idx="4246">
                  <c:v>17.152999999999999</c:v>
                </c:pt>
                <c:pt idx="4247">
                  <c:v>17.091999999999999</c:v>
                </c:pt>
                <c:pt idx="4248">
                  <c:v>16.829999999999998</c:v>
                </c:pt>
                <c:pt idx="4249">
                  <c:v>17.308</c:v>
                </c:pt>
                <c:pt idx="4250">
                  <c:v>17.152000000000001</c:v>
                </c:pt>
                <c:pt idx="4251">
                  <c:v>17.363</c:v>
                </c:pt>
                <c:pt idx="4252">
                  <c:v>17.349</c:v>
                </c:pt>
                <c:pt idx="4253">
                  <c:v>17.366</c:v>
                </c:pt>
                <c:pt idx="4254">
                  <c:v>17.457999999999998</c:v>
                </c:pt>
                <c:pt idx="4255">
                  <c:v>17.364000000000001</c:v>
                </c:pt>
                <c:pt idx="4256">
                  <c:v>17.443999999999999</c:v>
                </c:pt>
                <c:pt idx="4257">
                  <c:v>17.361000000000001</c:v>
                </c:pt>
                <c:pt idx="4258">
                  <c:v>17.262</c:v>
                </c:pt>
                <c:pt idx="4259">
                  <c:v>17.417000000000002</c:v>
                </c:pt>
                <c:pt idx="4260">
                  <c:v>17.497</c:v>
                </c:pt>
                <c:pt idx="4261">
                  <c:v>17.140999999999998</c:v>
                </c:pt>
                <c:pt idx="4262">
                  <c:v>17.167999999999999</c:v>
                </c:pt>
                <c:pt idx="4263">
                  <c:v>17.181999999999999</c:v>
                </c:pt>
                <c:pt idx="4264">
                  <c:v>17.099</c:v>
                </c:pt>
                <c:pt idx="4265">
                  <c:v>17.190999999999999</c:v>
                </c:pt>
                <c:pt idx="4266">
                  <c:v>17.071999999999999</c:v>
                </c:pt>
                <c:pt idx="4267">
                  <c:v>16.478000000000002</c:v>
                </c:pt>
                <c:pt idx="4268">
                  <c:v>16.116</c:v>
                </c:pt>
                <c:pt idx="4269">
                  <c:v>16.129000000000001</c:v>
                </c:pt>
                <c:pt idx="4270">
                  <c:v>16.018000000000001</c:v>
                </c:pt>
                <c:pt idx="4271">
                  <c:v>15.343999999999999</c:v>
                </c:pt>
                <c:pt idx="4272">
                  <c:v>15.401999999999999</c:v>
                </c:pt>
                <c:pt idx="4273">
                  <c:v>15.75</c:v>
                </c:pt>
                <c:pt idx="4274">
                  <c:v>15.586</c:v>
                </c:pt>
                <c:pt idx="4275">
                  <c:v>15.704000000000001</c:v>
                </c:pt>
                <c:pt idx="4276">
                  <c:v>15.66</c:v>
                </c:pt>
                <c:pt idx="4277">
                  <c:v>15.632999999999999</c:v>
                </c:pt>
                <c:pt idx="4278">
                  <c:v>16.280999999999999</c:v>
                </c:pt>
                <c:pt idx="4279">
                  <c:v>16.13</c:v>
                </c:pt>
                <c:pt idx="4280">
                  <c:v>16.186</c:v>
                </c:pt>
                <c:pt idx="4281">
                  <c:v>16.122</c:v>
                </c:pt>
                <c:pt idx="4282">
                  <c:v>16.254000000000001</c:v>
                </c:pt>
                <c:pt idx="4283">
                  <c:v>16.420999999999999</c:v>
                </c:pt>
                <c:pt idx="4284">
                  <c:v>16.416</c:v>
                </c:pt>
                <c:pt idx="4285">
                  <c:v>16.664999999999999</c:v>
                </c:pt>
                <c:pt idx="4286">
                  <c:v>16.486999999999998</c:v>
                </c:pt>
                <c:pt idx="4287">
                  <c:v>16.190999999999999</c:v>
                </c:pt>
                <c:pt idx="4288">
                  <c:v>15.461</c:v>
                </c:pt>
                <c:pt idx="4289">
                  <c:v>16.437000000000001</c:v>
                </c:pt>
                <c:pt idx="4290">
                  <c:v>16.459</c:v>
                </c:pt>
                <c:pt idx="4291">
                  <c:v>16.39</c:v>
                </c:pt>
                <c:pt idx="4292">
                  <c:v>16.436</c:v>
                </c:pt>
                <c:pt idx="4293">
                  <c:v>16.276</c:v>
                </c:pt>
                <c:pt idx="4294">
                  <c:v>16.335999999999999</c:v>
                </c:pt>
                <c:pt idx="4295">
                  <c:v>17.062000000000001</c:v>
                </c:pt>
                <c:pt idx="4296">
                  <c:v>17.056000000000001</c:v>
                </c:pt>
                <c:pt idx="4297">
                  <c:v>17.074999999999999</c:v>
                </c:pt>
                <c:pt idx="4298">
                  <c:v>17.001000000000001</c:v>
                </c:pt>
                <c:pt idx="4299">
                  <c:v>16.132999999999999</c:v>
                </c:pt>
                <c:pt idx="4300">
                  <c:v>15.696</c:v>
                </c:pt>
                <c:pt idx="4301">
                  <c:v>15.714</c:v>
                </c:pt>
                <c:pt idx="4302">
                  <c:v>15.864000000000001</c:v>
                </c:pt>
                <c:pt idx="4303">
                  <c:v>16.05</c:v>
                </c:pt>
                <c:pt idx="4304">
                  <c:v>15.637</c:v>
                </c:pt>
                <c:pt idx="4305">
                  <c:v>15.736000000000001</c:v>
                </c:pt>
                <c:pt idx="4306">
                  <c:v>15.728999999999999</c:v>
                </c:pt>
                <c:pt idx="4307">
                  <c:v>15.728999999999999</c:v>
                </c:pt>
                <c:pt idx="4308">
                  <c:v>16.048999999999999</c:v>
                </c:pt>
                <c:pt idx="4309">
                  <c:v>15.771000000000001</c:v>
                </c:pt>
                <c:pt idx="4310">
                  <c:v>16.157</c:v>
                </c:pt>
                <c:pt idx="4311">
                  <c:v>15.579000000000001</c:v>
                </c:pt>
                <c:pt idx="4312">
                  <c:v>15.579000000000001</c:v>
                </c:pt>
                <c:pt idx="4313">
                  <c:v>16.157</c:v>
                </c:pt>
                <c:pt idx="4314">
                  <c:v>16.169</c:v>
                </c:pt>
                <c:pt idx="4315">
                  <c:v>16.526</c:v>
                </c:pt>
                <c:pt idx="4316">
                  <c:v>16.503</c:v>
                </c:pt>
                <c:pt idx="4317">
                  <c:v>16.334</c:v>
                </c:pt>
                <c:pt idx="4318">
                  <c:v>16.495999999999999</c:v>
                </c:pt>
                <c:pt idx="4319">
                  <c:v>16.556000000000001</c:v>
                </c:pt>
                <c:pt idx="4320">
                  <c:v>17.026</c:v>
                </c:pt>
                <c:pt idx="4321">
                  <c:v>16.832000000000001</c:v>
                </c:pt>
                <c:pt idx="4322">
                  <c:v>16.91</c:v>
                </c:pt>
                <c:pt idx="4323">
                  <c:v>17.707999999999998</c:v>
                </c:pt>
                <c:pt idx="4324">
                  <c:v>17.649000000000001</c:v>
                </c:pt>
                <c:pt idx="4325">
                  <c:v>17.952999999999999</c:v>
                </c:pt>
                <c:pt idx="4326">
                  <c:v>18.116</c:v>
                </c:pt>
                <c:pt idx="4327">
                  <c:v>18.300999999999998</c:v>
                </c:pt>
                <c:pt idx="4328">
                  <c:v>18.233000000000001</c:v>
                </c:pt>
                <c:pt idx="4329">
                  <c:v>17.899000000000001</c:v>
                </c:pt>
                <c:pt idx="4330">
                  <c:v>18.030999999999999</c:v>
                </c:pt>
                <c:pt idx="4331">
                  <c:v>17.986000000000001</c:v>
                </c:pt>
                <c:pt idx="4332">
                  <c:v>16.943000000000001</c:v>
                </c:pt>
                <c:pt idx="4333">
                  <c:v>17.227</c:v>
                </c:pt>
                <c:pt idx="4334">
                  <c:v>17.196999999999999</c:v>
                </c:pt>
                <c:pt idx="4335">
                  <c:v>17.265999999999998</c:v>
                </c:pt>
                <c:pt idx="4336">
                  <c:v>17.361000000000001</c:v>
                </c:pt>
                <c:pt idx="4337">
                  <c:v>17.242000000000001</c:v>
                </c:pt>
                <c:pt idx="4338">
                  <c:v>16.689</c:v>
                </c:pt>
                <c:pt idx="4339">
                  <c:v>16.995000000000001</c:v>
                </c:pt>
                <c:pt idx="4340">
                  <c:v>16.908999999999999</c:v>
                </c:pt>
                <c:pt idx="4341">
                  <c:v>16.763999999999999</c:v>
                </c:pt>
                <c:pt idx="4342">
                  <c:v>16.843</c:v>
                </c:pt>
                <c:pt idx="4343">
                  <c:v>17.326000000000001</c:v>
                </c:pt>
                <c:pt idx="4344">
                  <c:v>17.266999999999999</c:v>
                </c:pt>
                <c:pt idx="4345">
                  <c:v>16.504999999999999</c:v>
                </c:pt>
                <c:pt idx="4346">
                  <c:v>16.47</c:v>
                </c:pt>
                <c:pt idx="4347">
                  <c:v>16.375</c:v>
                </c:pt>
                <c:pt idx="4348">
                  <c:v>16.213000000000001</c:v>
                </c:pt>
                <c:pt idx="4349">
                  <c:v>16.303000000000001</c:v>
                </c:pt>
                <c:pt idx="4350">
                  <c:v>16.242999999999999</c:v>
                </c:pt>
                <c:pt idx="4351">
                  <c:v>16.535</c:v>
                </c:pt>
                <c:pt idx="4352">
                  <c:v>16.523</c:v>
                </c:pt>
                <c:pt idx="4353">
                  <c:v>16.564</c:v>
                </c:pt>
                <c:pt idx="4354">
                  <c:v>16.38</c:v>
                </c:pt>
                <c:pt idx="4355">
                  <c:v>16.259</c:v>
                </c:pt>
                <c:pt idx="4356">
                  <c:v>16.224</c:v>
                </c:pt>
                <c:pt idx="4357">
                  <c:v>16.201000000000001</c:v>
                </c:pt>
                <c:pt idx="4358">
                  <c:v>16.167000000000002</c:v>
                </c:pt>
                <c:pt idx="4359">
                  <c:v>15.744999999999999</c:v>
                </c:pt>
                <c:pt idx="4360">
                  <c:v>15.651</c:v>
                </c:pt>
                <c:pt idx="4361">
                  <c:v>15.481</c:v>
                </c:pt>
                <c:pt idx="4362">
                  <c:v>15.561</c:v>
                </c:pt>
                <c:pt idx="4363">
                  <c:v>15.63</c:v>
                </c:pt>
                <c:pt idx="4364">
                  <c:v>15.65</c:v>
                </c:pt>
                <c:pt idx="4365">
                  <c:v>15.59</c:v>
                </c:pt>
                <c:pt idx="4366">
                  <c:v>15.94</c:v>
                </c:pt>
                <c:pt idx="4367">
                  <c:v>16.13</c:v>
                </c:pt>
                <c:pt idx="4368">
                  <c:v>16.72</c:v>
                </c:pt>
                <c:pt idx="4369">
                  <c:v>16.98</c:v>
                </c:pt>
                <c:pt idx="4370">
                  <c:v>16.96</c:v>
                </c:pt>
                <c:pt idx="4371">
                  <c:v>16.96</c:v>
                </c:pt>
                <c:pt idx="4372">
                  <c:v>17.100000000000001</c:v>
                </c:pt>
                <c:pt idx="4373">
                  <c:v>16.940000000000001</c:v>
                </c:pt>
                <c:pt idx="4374">
                  <c:v>16.71</c:v>
                </c:pt>
                <c:pt idx="4375">
                  <c:v>16.649999999999999</c:v>
                </c:pt>
                <c:pt idx="4376">
                  <c:v>16.96</c:v>
                </c:pt>
                <c:pt idx="4377">
                  <c:v>16.77</c:v>
                </c:pt>
                <c:pt idx="4378">
                  <c:v>16.760000000000002</c:v>
                </c:pt>
                <c:pt idx="4379">
                  <c:v>16.95</c:v>
                </c:pt>
                <c:pt idx="4380">
                  <c:v>16.829999999999998</c:v>
                </c:pt>
                <c:pt idx="4381">
                  <c:v>16.510000000000002</c:v>
                </c:pt>
                <c:pt idx="4382">
                  <c:v>16.170000000000002</c:v>
                </c:pt>
                <c:pt idx="4383">
                  <c:v>16.46</c:v>
                </c:pt>
                <c:pt idx="4384">
                  <c:v>16.25</c:v>
                </c:pt>
                <c:pt idx="4385">
                  <c:v>16.170000000000002</c:v>
                </c:pt>
                <c:pt idx="4386">
                  <c:v>16.32</c:v>
                </c:pt>
                <c:pt idx="4387">
                  <c:v>16.29</c:v>
                </c:pt>
                <c:pt idx="4388">
                  <c:v>16.260000000000002</c:v>
                </c:pt>
                <c:pt idx="4389">
                  <c:v>15.97</c:v>
                </c:pt>
                <c:pt idx="4390">
                  <c:v>16.010000000000002</c:v>
                </c:pt>
                <c:pt idx="4391">
                  <c:v>15.79</c:v>
                </c:pt>
                <c:pt idx="4392">
                  <c:v>15.88</c:v>
                </c:pt>
                <c:pt idx="4393">
                  <c:v>15.72</c:v>
                </c:pt>
                <c:pt idx="4394">
                  <c:v>16.38</c:v>
                </c:pt>
                <c:pt idx="4395">
                  <c:v>16.61</c:v>
                </c:pt>
                <c:pt idx="4396">
                  <c:v>16.54</c:v>
                </c:pt>
                <c:pt idx="4397">
                  <c:v>16.13</c:v>
                </c:pt>
                <c:pt idx="4398">
                  <c:v>16.14</c:v>
                </c:pt>
                <c:pt idx="4399">
                  <c:v>16.39</c:v>
                </c:pt>
                <c:pt idx="4400">
                  <c:v>16.53</c:v>
                </c:pt>
                <c:pt idx="4401">
                  <c:v>16.5</c:v>
                </c:pt>
                <c:pt idx="4402">
                  <c:v>16.32</c:v>
                </c:pt>
                <c:pt idx="4403">
                  <c:v>16.45</c:v>
                </c:pt>
                <c:pt idx="4404">
                  <c:v>16.3</c:v>
                </c:pt>
                <c:pt idx="4405">
                  <c:v>16.52</c:v>
                </c:pt>
                <c:pt idx="4406">
                  <c:v>17.12</c:v>
                </c:pt>
                <c:pt idx="4407">
                  <c:v>17.45</c:v>
                </c:pt>
                <c:pt idx="4408">
                  <c:v>17.489999999999998</c:v>
                </c:pt>
                <c:pt idx="4409">
                  <c:v>17.690000000000001</c:v>
                </c:pt>
                <c:pt idx="4410">
                  <c:v>17.100000000000001</c:v>
                </c:pt>
                <c:pt idx="4411">
                  <c:v>17.11</c:v>
                </c:pt>
                <c:pt idx="4412">
                  <c:v>17.149999999999999</c:v>
                </c:pt>
                <c:pt idx="4413">
                  <c:v>17.11</c:v>
                </c:pt>
                <c:pt idx="4414">
                  <c:v>17.100000000000001</c:v>
                </c:pt>
                <c:pt idx="4415">
                  <c:v>16.739999999999998</c:v>
                </c:pt>
                <c:pt idx="4416">
                  <c:v>16.690000000000001</c:v>
                </c:pt>
                <c:pt idx="4417">
                  <c:v>16.690000000000001</c:v>
                </c:pt>
                <c:pt idx="4418">
                  <c:v>16.739999999999998</c:v>
                </c:pt>
                <c:pt idx="4419">
                  <c:v>16.75</c:v>
                </c:pt>
                <c:pt idx="4420">
                  <c:v>16.760000000000002</c:v>
                </c:pt>
                <c:pt idx="4421">
                  <c:v>16.510000000000002</c:v>
                </c:pt>
                <c:pt idx="4422">
                  <c:v>16.14</c:v>
                </c:pt>
                <c:pt idx="4423">
                  <c:v>16.100000000000001</c:v>
                </c:pt>
                <c:pt idx="4424">
                  <c:v>15.98</c:v>
                </c:pt>
                <c:pt idx="4425">
                  <c:v>15.96</c:v>
                </c:pt>
                <c:pt idx="4426">
                  <c:v>16.02</c:v>
                </c:pt>
                <c:pt idx="4427">
                  <c:v>16.03</c:v>
                </c:pt>
                <c:pt idx="4428">
                  <c:v>15.96</c:v>
                </c:pt>
                <c:pt idx="4429">
                  <c:v>16.07</c:v>
                </c:pt>
                <c:pt idx="4430">
                  <c:v>16.02</c:v>
                </c:pt>
                <c:pt idx="4431">
                  <c:v>16.13</c:v>
                </c:pt>
                <c:pt idx="4432">
                  <c:v>16.170000000000002</c:v>
                </c:pt>
                <c:pt idx="4433">
                  <c:v>16.09</c:v>
                </c:pt>
                <c:pt idx="4434">
                  <c:v>16.21</c:v>
                </c:pt>
                <c:pt idx="4435">
                  <c:v>15.85</c:v>
                </c:pt>
                <c:pt idx="4436">
                  <c:v>15.9</c:v>
                </c:pt>
                <c:pt idx="4437">
                  <c:v>15.85</c:v>
                </c:pt>
                <c:pt idx="4438">
                  <c:v>15.79</c:v>
                </c:pt>
                <c:pt idx="4439">
                  <c:v>15.74</c:v>
                </c:pt>
                <c:pt idx="4440">
                  <c:v>15.67</c:v>
                </c:pt>
                <c:pt idx="4441">
                  <c:v>15.56</c:v>
                </c:pt>
                <c:pt idx="4442">
                  <c:v>15.67</c:v>
                </c:pt>
                <c:pt idx="4443">
                  <c:v>15.68</c:v>
                </c:pt>
                <c:pt idx="4444">
                  <c:v>15.74</c:v>
                </c:pt>
                <c:pt idx="4445">
                  <c:v>15.07</c:v>
                </c:pt>
                <c:pt idx="4446">
                  <c:v>15.11</c:v>
                </c:pt>
                <c:pt idx="4447">
                  <c:v>15.41</c:v>
                </c:pt>
                <c:pt idx="4448">
                  <c:v>15.56</c:v>
                </c:pt>
                <c:pt idx="4449">
                  <c:v>15.49</c:v>
                </c:pt>
                <c:pt idx="4450">
                  <c:v>15.37</c:v>
                </c:pt>
                <c:pt idx="4451">
                  <c:v>15.1</c:v>
                </c:pt>
                <c:pt idx="4452">
                  <c:v>15</c:v>
                </c:pt>
                <c:pt idx="4453">
                  <c:v>14.86</c:v>
                </c:pt>
                <c:pt idx="4454">
                  <c:v>14.69</c:v>
                </c:pt>
                <c:pt idx="4455">
                  <c:v>14.83</c:v>
                </c:pt>
                <c:pt idx="4456">
                  <c:v>14.79</c:v>
                </c:pt>
                <c:pt idx="4457">
                  <c:v>14.68</c:v>
                </c:pt>
                <c:pt idx="4458">
                  <c:v>14.68</c:v>
                </c:pt>
                <c:pt idx="4459">
                  <c:v>14.55</c:v>
                </c:pt>
                <c:pt idx="4460">
                  <c:v>14.67</c:v>
                </c:pt>
                <c:pt idx="4461">
                  <c:v>14.81</c:v>
                </c:pt>
                <c:pt idx="4462">
                  <c:v>14.74</c:v>
                </c:pt>
                <c:pt idx="4463">
                  <c:v>14.77</c:v>
                </c:pt>
                <c:pt idx="4464">
                  <c:v>14.52</c:v>
                </c:pt>
                <c:pt idx="4465">
                  <c:v>14.59</c:v>
                </c:pt>
                <c:pt idx="4466">
                  <c:v>14.6</c:v>
                </c:pt>
                <c:pt idx="4467">
                  <c:v>14.66</c:v>
                </c:pt>
                <c:pt idx="4468">
                  <c:v>14.8</c:v>
                </c:pt>
                <c:pt idx="4469">
                  <c:v>15.25</c:v>
                </c:pt>
                <c:pt idx="4470">
                  <c:v>15.35</c:v>
                </c:pt>
                <c:pt idx="4471">
                  <c:v>15.53</c:v>
                </c:pt>
                <c:pt idx="4472">
                  <c:v>15.42</c:v>
                </c:pt>
                <c:pt idx="4473">
                  <c:v>15.24</c:v>
                </c:pt>
                <c:pt idx="4474">
                  <c:v>15.315</c:v>
                </c:pt>
                <c:pt idx="4475">
                  <c:v>14.872</c:v>
                </c:pt>
                <c:pt idx="4476">
                  <c:v>15.305999999999999</c:v>
                </c:pt>
                <c:pt idx="4477">
                  <c:v>15.541</c:v>
                </c:pt>
                <c:pt idx="4478">
                  <c:v>15.291</c:v>
                </c:pt>
                <c:pt idx="4479">
                  <c:v>14.750999999999999</c:v>
                </c:pt>
                <c:pt idx="4480">
                  <c:v>14.673</c:v>
                </c:pt>
                <c:pt idx="4481">
                  <c:v>14.135999999999999</c:v>
                </c:pt>
                <c:pt idx="4482">
                  <c:v>14.439</c:v>
                </c:pt>
                <c:pt idx="4483">
                  <c:v>14.568</c:v>
                </c:pt>
                <c:pt idx="4484">
                  <c:v>14.612</c:v>
                </c:pt>
                <c:pt idx="4485">
                  <c:v>14.590999999999999</c:v>
                </c:pt>
                <c:pt idx="4486">
                  <c:v>14.651999999999999</c:v>
                </c:pt>
                <c:pt idx="4487">
                  <c:v>14.680999999999999</c:v>
                </c:pt>
                <c:pt idx="4488">
                  <c:v>14.558</c:v>
                </c:pt>
                <c:pt idx="4489">
                  <c:v>14.476000000000001</c:v>
                </c:pt>
                <c:pt idx="4490">
                  <c:v>14.760999999999999</c:v>
                </c:pt>
                <c:pt idx="4491">
                  <c:v>14.601000000000001</c:v>
                </c:pt>
                <c:pt idx="4492">
                  <c:v>14.661</c:v>
                </c:pt>
                <c:pt idx="4493">
                  <c:v>14.566000000000001</c:v>
                </c:pt>
                <c:pt idx="4494">
                  <c:v>14.426</c:v>
                </c:pt>
                <c:pt idx="4495">
                  <c:v>14.401999999999999</c:v>
                </c:pt>
                <c:pt idx="4496">
                  <c:v>14.885999999999999</c:v>
                </c:pt>
                <c:pt idx="4497">
                  <c:v>15.121</c:v>
                </c:pt>
                <c:pt idx="4498">
                  <c:v>15.151</c:v>
                </c:pt>
                <c:pt idx="4499">
                  <c:v>15.176</c:v>
                </c:pt>
                <c:pt idx="4500">
                  <c:v>14.760999999999999</c:v>
                </c:pt>
                <c:pt idx="4501">
                  <c:v>14.776</c:v>
                </c:pt>
                <c:pt idx="4502">
                  <c:v>15.121</c:v>
                </c:pt>
                <c:pt idx="4503">
                  <c:v>15.077</c:v>
                </c:pt>
                <c:pt idx="4504">
                  <c:v>14.577999999999999</c:v>
                </c:pt>
                <c:pt idx="4505">
                  <c:v>14.625999999999999</c:v>
                </c:pt>
                <c:pt idx="4506">
                  <c:v>14.488</c:v>
                </c:pt>
                <c:pt idx="4507">
                  <c:v>14.521000000000001</c:v>
                </c:pt>
                <c:pt idx="4508">
                  <c:v>15.221</c:v>
                </c:pt>
                <c:pt idx="4509">
                  <c:v>15.624000000000001</c:v>
                </c:pt>
                <c:pt idx="4510">
                  <c:v>15.858000000000001</c:v>
                </c:pt>
                <c:pt idx="4511">
                  <c:v>16.036000000000001</c:v>
                </c:pt>
                <c:pt idx="4512">
                  <c:v>15.68</c:v>
                </c:pt>
                <c:pt idx="4513">
                  <c:v>15.832000000000001</c:v>
                </c:pt>
                <c:pt idx="4514">
                  <c:v>15.817</c:v>
                </c:pt>
                <c:pt idx="4515">
                  <c:v>15.891</c:v>
                </c:pt>
                <c:pt idx="4516">
                  <c:v>16.108000000000001</c:v>
                </c:pt>
                <c:pt idx="4517">
                  <c:v>16.116</c:v>
                </c:pt>
                <c:pt idx="4518">
                  <c:v>16.045000000000002</c:v>
                </c:pt>
                <c:pt idx="4519">
                  <c:v>15.821999999999999</c:v>
                </c:pt>
                <c:pt idx="4520">
                  <c:v>15.89</c:v>
                </c:pt>
                <c:pt idx="4521">
                  <c:v>15.677</c:v>
                </c:pt>
                <c:pt idx="4522">
                  <c:v>15.811</c:v>
                </c:pt>
                <c:pt idx="4523">
                  <c:v>15.81</c:v>
                </c:pt>
                <c:pt idx="4524">
                  <c:v>15.836</c:v>
                </c:pt>
                <c:pt idx="4525">
                  <c:v>15.862</c:v>
                </c:pt>
                <c:pt idx="4526">
                  <c:v>15.923</c:v>
                </c:pt>
                <c:pt idx="4527">
                  <c:v>15.581</c:v>
                </c:pt>
                <c:pt idx="4528">
                  <c:v>15.541</c:v>
                </c:pt>
                <c:pt idx="4529">
                  <c:v>15.406000000000001</c:v>
                </c:pt>
                <c:pt idx="4530">
                  <c:v>15.260999999999999</c:v>
                </c:pt>
                <c:pt idx="4531">
                  <c:v>15.055999999999999</c:v>
                </c:pt>
                <c:pt idx="4532">
                  <c:v>14.961</c:v>
                </c:pt>
                <c:pt idx="4533">
                  <c:v>14.757</c:v>
                </c:pt>
                <c:pt idx="4534">
                  <c:v>14.554</c:v>
                </c:pt>
                <c:pt idx="4535">
                  <c:v>14.416</c:v>
                </c:pt>
                <c:pt idx="4536">
                  <c:v>14.305999999999999</c:v>
                </c:pt>
                <c:pt idx="4537">
                  <c:v>14.288</c:v>
                </c:pt>
                <c:pt idx="4538">
                  <c:v>14.239000000000001</c:v>
                </c:pt>
                <c:pt idx="4539">
                  <c:v>14.226000000000001</c:v>
                </c:pt>
                <c:pt idx="4540">
                  <c:v>14.167999999999999</c:v>
                </c:pt>
                <c:pt idx="4541">
                  <c:v>14.162000000000001</c:v>
                </c:pt>
                <c:pt idx="4542">
                  <c:v>14.250999999999999</c:v>
                </c:pt>
                <c:pt idx="4543">
                  <c:v>14.166</c:v>
                </c:pt>
                <c:pt idx="4544">
                  <c:v>14.116</c:v>
                </c:pt>
                <c:pt idx="4545">
                  <c:v>14.180999999999999</c:v>
                </c:pt>
                <c:pt idx="4546">
                  <c:v>14.167</c:v>
                </c:pt>
                <c:pt idx="4547">
                  <c:v>14.26</c:v>
                </c:pt>
                <c:pt idx="4548">
                  <c:v>14.06</c:v>
                </c:pt>
                <c:pt idx="4549">
                  <c:v>14.066000000000001</c:v>
                </c:pt>
                <c:pt idx="4550">
                  <c:v>14.173</c:v>
                </c:pt>
                <c:pt idx="4551">
                  <c:v>13.991</c:v>
                </c:pt>
                <c:pt idx="4552">
                  <c:v>14.089</c:v>
                </c:pt>
                <c:pt idx="4553">
                  <c:v>14.529</c:v>
                </c:pt>
                <c:pt idx="4554">
                  <c:v>14.227</c:v>
                </c:pt>
                <c:pt idx="4555">
                  <c:v>14.137</c:v>
                </c:pt>
                <c:pt idx="4556">
                  <c:v>14.147</c:v>
                </c:pt>
                <c:pt idx="4557">
                  <c:v>14.096</c:v>
                </c:pt>
                <c:pt idx="4558">
                  <c:v>13.906000000000001</c:v>
                </c:pt>
                <c:pt idx="4559">
                  <c:v>13.661</c:v>
                </c:pt>
                <c:pt idx="4560">
                  <c:v>13.756</c:v>
                </c:pt>
                <c:pt idx="4561">
                  <c:v>14.148</c:v>
                </c:pt>
                <c:pt idx="4562">
                  <c:v>13.696999999999999</c:v>
                </c:pt>
                <c:pt idx="4563">
                  <c:v>14.071999999999999</c:v>
                </c:pt>
                <c:pt idx="4564">
                  <c:v>14.241</c:v>
                </c:pt>
                <c:pt idx="4565">
                  <c:v>14.242000000000001</c:v>
                </c:pt>
                <c:pt idx="4566">
                  <c:v>14.278</c:v>
                </c:pt>
                <c:pt idx="4567">
                  <c:v>14.355</c:v>
                </c:pt>
                <c:pt idx="4568">
                  <c:v>14.355</c:v>
                </c:pt>
                <c:pt idx="4569">
                  <c:v>13.919</c:v>
                </c:pt>
                <c:pt idx="4570">
                  <c:v>13.932</c:v>
                </c:pt>
                <c:pt idx="4571">
                  <c:v>13.867000000000001</c:v>
                </c:pt>
                <c:pt idx="4572">
                  <c:v>13.881</c:v>
                </c:pt>
                <c:pt idx="4573">
                  <c:v>13.881</c:v>
                </c:pt>
                <c:pt idx="4574">
                  <c:v>13.861000000000001</c:v>
                </c:pt>
                <c:pt idx="4575">
                  <c:v>13.961</c:v>
                </c:pt>
                <c:pt idx="4576">
                  <c:v>13.981999999999999</c:v>
                </c:pt>
                <c:pt idx="4577">
                  <c:v>14.278</c:v>
                </c:pt>
                <c:pt idx="4578">
                  <c:v>13.920999999999999</c:v>
                </c:pt>
                <c:pt idx="4579">
                  <c:v>13.846</c:v>
                </c:pt>
                <c:pt idx="4580">
                  <c:v>13.771000000000001</c:v>
                </c:pt>
                <c:pt idx="4581">
                  <c:v>14.135999999999999</c:v>
                </c:pt>
                <c:pt idx="4582">
                  <c:v>13.816000000000001</c:v>
                </c:pt>
                <c:pt idx="4583">
                  <c:v>13.897</c:v>
                </c:pt>
                <c:pt idx="4584">
                  <c:v>13.920999999999999</c:v>
                </c:pt>
                <c:pt idx="4585">
                  <c:v>14.000999999999999</c:v>
                </c:pt>
                <c:pt idx="4586">
                  <c:v>14.146000000000001</c:v>
                </c:pt>
                <c:pt idx="4587">
                  <c:v>14.063000000000001</c:v>
                </c:pt>
                <c:pt idx="4588">
                  <c:v>14.012</c:v>
                </c:pt>
                <c:pt idx="4589">
                  <c:v>14.260999999999999</c:v>
                </c:pt>
                <c:pt idx="4590">
                  <c:v>14.337999999999999</c:v>
                </c:pt>
                <c:pt idx="4591">
                  <c:v>14.291</c:v>
                </c:pt>
                <c:pt idx="4592">
                  <c:v>14.67</c:v>
                </c:pt>
                <c:pt idx="4593">
                  <c:v>14.865</c:v>
                </c:pt>
                <c:pt idx="4594">
                  <c:v>14.813000000000001</c:v>
                </c:pt>
                <c:pt idx="4595">
                  <c:v>15.311999999999999</c:v>
                </c:pt>
                <c:pt idx="4596">
                  <c:v>15.225</c:v>
                </c:pt>
                <c:pt idx="4597">
                  <c:v>15.26</c:v>
                </c:pt>
                <c:pt idx="4598">
                  <c:v>15.766999999999999</c:v>
                </c:pt>
                <c:pt idx="4599">
                  <c:v>15.718999999999999</c:v>
                </c:pt>
                <c:pt idx="4600">
                  <c:v>15.302</c:v>
                </c:pt>
                <c:pt idx="4601">
                  <c:v>15.208</c:v>
                </c:pt>
                <c:pt idx="4602">
                  <c:v>15.284000000000001</c:v>
                </c:pt>
                <c:pt idx="4603">
                  <c:v>15.388</c:v>
                </c:pt>
                <c:pt idx="4604">
                  <c:v>15.332000000000001</c:v>
                </c:pt>
                <c:pt idx="4605">
                  <c:v>15.167</c:v>
                </c:pt>
                <c:pt idx="4606">
                  <c:v>15.291</c:v>
                </c:pt>
                <c:pt idx="4607">
                  <c:v>15.239000000000001</c:v>
                </c:pt>
                <c:pt idx="4608">
                  <c:v>15.135</c:v>
                </c:pt>
                <c:pt idx="4609">
                  <c:v>14.708</c:v>
                </c:pt>
                <c:pt idx="4610">
                  <c:v>14.901</c:v>
                </c:pt>
                <c:pt idx="4611">
                  <c:v>14.814</c:v>
                </c:pt>
                <c:pt idx="4612">
                  <c:v>14.954000000000001</c:v>
                </c:pt>
                <c:pt idx="4613">
                  <c:v>15.22</c:v>
                </c:pt>
                <c:pt idx="4614">
                  <c:v>15.476000000000001</c:v>
                </c:pt>
                <c:pt idx="4615">
                  <c:v>15.635999999999999</c:v>
                </c:pt>
                <c:pt idx="4616">
                  <c:v>15.337999999999999</c:v>
                </c:pt>
                <c:pt idx="4617">
                  <c:v>15.286</c:v>
                </c:pt>
                <c:pt idx="4618">
                  <c:v>15.596</c:v>
                </c:pt>
                <c:pt idx="4619">
                  <c:v>15.477</c:v>
                </c:pt>
                <c:pt idx="4620">
                  <c:v>15.346</c:v>
                </c:pt>
                <c:pt idx="4621">
                  <c:v>15.263</c:v>
                </c:pt>
                <c:pt idx="4622">
                  <c:v>15.609</c:v>
                </c:pt>
                <c:pt idx="4623">
                  <c:v>15.907</c:v>
                </c:pt>
                <c:pt idx="4624">
                  <c:v>15.795</c:v>
                </c:pt>
                <c:pt idx="4625">
                  <c:v>15.826000000000001</c:v>
                </c:pt>
                <c:pt idx="4626">
                  <c:v>15.871</c:v>
                </c:pt>
                <c:pt idx="4627">
                  <c:v>15.239000000000001</c:v>
                </c:pt>
                <c:pt idx="4628">
                  <c:v>15.183</c:v>
                </c:pt>
                <c:pt idx="4629">
                  <c:v>15.167999999999999</c:v>
                </c:pt>
                <c:pt idx="4630">
                  <c:v>15.236000000000001</c:v>
                </c:pt>
                <c:pt idx="4631">
                  <c:v>15.337999999999999</c:v>
                </c:pt>
                <c:pt idx="4632">
                  <c:v>15.212999999999999</c:v>
                </c:pt>
                <c:pt idx="4633">
                  <c:v>15.433999999999999</c:v>
                </c:pt>
                <c:pt idx="4634">
                  <c:v>15.036</c:v>
                </c:pt>
                <c:pt idx="4635">
                  <c:v>14.909000000000001</c:v>
                </c:pt>
                <c:pt idx="4636">
                  <c:v>15.134</c:v>
                </c:pt>
                <c:pt idx="4637">
                  <c:v>15.065</c:v>
                </c:pt>
                <c:pt idx="4638">
                  <c:v>15.21</c:v>
                </c:pt>
                <c:pt idx="4639">
                  <c:v>15.362</c:v>
                </c:pt>
                <c:pt idx="4640">
                  <c:v>15.927</c:v>
                </c:pt>
                <c:pt idx="4641">
                  <c:v>16.178999999999998</c:v>
                </c:pt>
                <c:pt idx="4642">
                  <c:v>16.225000000000001</c:v>
                </c:pt>
                <c:pt idx="4643">
                  <c:v>16.125</c:v>
                </c:pt>
                <c:pt idx="4644">
                  <c:v>16.215</c:v>
                </c:pt>
                <c:pt idx="4645">
                  <c:v>16.23</c:v>
                </c:pt>
                <c:pt idx="4646">
                  <c:v>16.920000000000002</c:v>
                </c:pt>
                <c:pt idx="4647">
                  <c:v>16.946999999999999</c:v>
                </c:pt>
                <c:pt idx="4648">
                  <c:v>17.013000000000002</c:v>
                </c:pt>
                <c:pt idx="4649">
                  <c:v>16.940999999999999</c:v>
                </c:pt>
                <c:pt idx="4650">
                  <c:v>16.983000000000001</c:v>
                </c:pt>
                <c:pt idx="4651">
                  <c:v>17.161000000000001</c:v>
                </c:pt>
                <c:pt idx="4652">
                  <c:v>17.227</c:v>
                </c:pt>
                <c:pt idx="4653">
                  <c:v>17.544</c:v>
                </c:pt>
                <c:pt idx="4654">
                  <c:v>17.834</c:v>
                </c:pt>
                <c:pt idx="4655">
                  <c:v>17.527999999999999</c:v>
                </c:pt>
                <c:pt idx="4656">
                  <c:v>17.422000000000001</c:v>
                </c:pt>
                <c:pt idx="4657">
                  <c:v>17.372</c:v>
                </c:pt>
                <c:pt idx="4658">
                  <c:v>17.341999999999999</c:v>
                </c:pt>
                <c:pt idx="4659">
                  <c:v>17.484000000000002</c:v>
                </c:pt>
                <c:pt idx="4660">
                  <c:v>16.991</c:v>
                </c:pt>
                <c:pt idx="4661">
                  <c:v>17.111000000000001</c:v>
                </c:pt>
                <c:pt idx="4662">
                  <c:v>17.411999999999999</c:v>
                </c:pt>
                <c:pt idx="4663">
                  <c:v>16.981999999999999</c:v>
                </c:pt>
                <c:pt idx="4664">
                  <c:v>17.100999999999999</c:v>
                </c:pt>
                <c:pt idx="4665">
                  <c:v>17.137</c:v>
                </c:pt>
                <c:pt idx="4666">
                  <c:v>17.242999999999999</c:v>
                </c:pt>
                <c:pt idx="4667">
                  <c:v>16.888999999999999</c:v>
                </c:pt>
                <c:pt idx="4668">
                  <c:v>16.475000000000001</c:v>
                </c:pt>
                <c:pt idx="4669">
                  <c:v>16.518999999999998</c:v>
                </c:pt>
                <c:pt idx="4670">
                  <c:v>16.376000000000001</c:v>
                </c:pt>
                <c:pt idx="4671">
                  <c:v>16.202999999999999</c:v>
                </c:pt>
                <c:pt idx="4672">
                  <c:v>16.306000000000001</c:v>
                </c:pt>
                <c:pt idx="4673">
                  <c:v>16.315999999999999</c:v>
                </c:pt>
                <c:pt idx="4674">
                  <c:v>16.219000000000001</c:v>
                </c:pt>
                <c:pt idx="4675">
                  <c:v>15.978999999999999</c:v>
                </c:pt>
                <c:pt idx="4676">
                  <c:v>15.996</c:v>
                </c:pt>
                <c:pt idx="4677">
                  <c:v>15.946</c:v>
                </c:pt>
                <c:pt idx="4678">
                  <c:v>15.981</c:v>
                </c:pt>
                <c:pt idx="4679">
                  <c:v>16.405999999999999</c:v>
                </c:pt>
                <c:pt idx="4680">
                  <c:v>16.471</c:v>
                </c:pt>
                <c:pt idx="4681">
                  <c:v>16.401</c:v>
                </c:pt>
                <c:pt idx="4682">
                  <c:v>17.023</c:v>
                </c:pt>
                <c:pt idx="4683">
                  <c:v>17.279</c:v>
                </c:pt>
                <c:pt idx="4684">
                  <c:v>17.327999999999999</c:v>
                </c:pt>
                <c:pt idx="4685">
                  <c:v>17.437999999999999</c:v>
                </c:pt>
                <c:pt idx="4686">
                  <c:v>17.373999999999999</c:v>
                </c:pt>
                <c:pt idx="4687">
                  <c:v>17.512</c:v>
                </c:pt>
                <c:pt idx="4688">
                  <c:v>17.181000000000001</c:v>
                </c:pt>
                <c:pt idx="4689">
                  <c:v>17.483000000000001</c:v>
                </c:pt>
                <c:pt idx="4690">
                  <c:v>17.478000000000002</c:v>
                </c:pt>
                <c:pt idx="4691">
                  <c:v>17.260999999999999</c:v>
                </c:pt>
                <c:pt idx="4692">
                  <c:v>17.236000000000001</c:v>
                </c:pt>
                <c:pt idx="4693">
                  <c:v>17.300999999999998</c:v>
                </c:pt>
                <c:pt idx="4694">
                  <c:v>17.734999999999999</c:v>
                </c:pt>
                <c:pt idx="4695">
                  <c:v>17.709</c:v>
                </c:pt>
                <c:pt idx="4696">
                  <c:v>17.763000000000002</c:v>
                </c:pt>
                <c:pt idx="4697">
                  <c:v>18.277999999999999</c:v>
                </c:pt>
                <c:pt idx="4698">
                  <c:v>18.712</c:v>
                </c:pt>
                <c:pt idx="4699">
                  <c:v>19.738</c:v>
                </c:pt>
                <c:pt idx="4700">
                  <c:v>20.295000000000002</c:v>
                </c:pt>
                <c:pt idx="4701">
                  <c:v>19.928000000000001</c:v>
                </c:pt>
                <c:pt idx="4702">
                  <c:v>20.084</c:v>
                </c:pt>
                <c:pt idx="4703">
                  <c:v>19.643000000000001</c:v>
                </c:pt>
                <c:pt idx="4704">
                  <c:v>20.233000000000001</c:v>
                </c:pt>
                <c:pt idx="4705">
                  <c:v>20.266999999999999</c:v>
                </c:pt>
                <c:pt idx="4706">
                  <c:v>20.122</c:v>
                </c:pt>
                <c:pt idx="4707">
                  <c:v>20.344000000000001</c:v>
                </c:pt>
                <c:pt idx="4708">
                  <c:v>20.298999999999999</c:v>
                </c:pt>
                <c:pt idx="4709">
                  <c:v>20.198</c:v>
                </c:pt>
                <c:pt idx="4710">
                  <c:v>20.039000000000001</c:v>
                </c:pt>
                <c:pt idx="4711">
                  <c:v>19.901</c:v>
                </c:pt>
                <c:pt idx="4712">
                  <c:v>19.387</c:v>
                </c:pt>
                <c:pt idx="4713">
                  <c:v>19.777000000000001</c:v>
                </c:pt>
                <c:pt idx="4714">
                  <c:v>19.623000000000001</c:v>
                </c:pt>
                <c:pt idx="4715">
                  <c:v>19.559000000000001</c:v>
                </c:pt>
                <c:pt idx="4716">
                  <c:v>19.635000000000002</c:v>
                </c:pt>
                <c:pt idx="4717">
                  <c:v>20.324000000000002</c:v>
                </c:pt>
                <c:pt idx="4718">
                  <c:v>20.163</c:v>
                </c:pt>
                <c:pt idx="4719">
                  <c:v>20.324000000000002</c:v>
                </c:pt>
                <c:pt idx="4720">
                  <c:v>20.433</c:v>
                </c:pt>
                <c:pt idx="4721">
                  <c:v>20.620999999999999</c:v>
                </c:pt>
                <c:pt idx="4722">
                  <c:v>20.416</c:v>
                </c:pt>
                <c:pt idx="4723">
                  <c:v>20.358000000000001</c:v>
                </c:pt>
                <c:pt idx="4724">
                  <c:v>19.745000000000001</c:v>
                </c:pt>
                <c:pt idx="4725">
                  <c:v>19.736999999999998</c:v>
                </c:pt>
                <c:pt idx="4726">
                  <c:v>19.866</c:v>
                </c:pt>
                <c:pt idx="4727">
                  <c:v>20.157</c:v>
                </c:pt>
                <c:pt idx="4728">
                  <c:v>19.957000000000001</c:v>
                </c:pt>
                <c:pt idx="4729">
                  <c:v>19.713000000000001</c:v>
                </c:pt>
                <c:pt idx="4730">
                  <c:v>19.809999999999999</c:v>
                </c:pt>
                <c:pt idx="4731">
                  <c:v>19.786000000000001</c:v>
                </c:pt>
                <c:pt idx="4732">
                  <c:v>19.693999999999999</c:v>
                </c:pt>
                <c:pt idx="4733">
                  <c:v>19.742000000000001</c:v>
                </c:pt>
                <c:pt idx="4734">
                  <c:v>19.292999999999999</c:v>
                </c:pt>
                <c:pt idx="4735">
                  <c:v>18.904</c:v>
                </c:pt>
                <c:pt idx="4736">
                  <c:v>18.841999999999999</c:v>
                </c:pt>
                <c:pt idx="4737">
                  <c:v>18.533999999999999</c:v>
                </c:pt>
                <c:pt idx="4738">
                  <c:v>18.536000000000001</c:v>
                </c:pt>
                <c:pt idx="4739">
                  <c:v>18.646999999999998</c:v>
                </c:pt>
                <c:pt idx="4740">
                  <c:v>18.867000000000001</c:v>
                </c:pt>
                <c:pt idx="4741">
                  <c:v>18.609000000000002</c:v>
                </c:pt>
                <c:pt idx="4742">
                  <c:v>18.643000000000001</c:v>
                </c:pt>
                <c:pt idx="4743">
                  <c:v>18.882000000000001</c:v>
                </c:pt>
                <c:pt idx="4744">
                  <c:v>19.436</c:v>
                </c:pt>
                <c:pt idx="4745">
                  <c:v>19.486000000000001</c:v>
                </c:pt>
                <c:pt idx="4746">
                  <c:v>20.055</c:v>
                </c:pt>
                <c:pt idx="4747">
                  <c:v>19.777999999999999</c:v>
                </c:pt>
                <c:pt idx="4748">
                  <c:v>19.614000000000001</c:v>
                </c:pt>
                <c:pt idx="4749">
                  <c:v>19.024000000000001</c:v>
                </c:pt>
                <c:pt idx="4750">
                  <c:v>19.097000000000001</c:v>
                </c:pt>
                <c:pt idx="4751">
                  <c:v>18.843</c:v>
                </c:pt>
                <c:pt idx="4752">
                  <c:v>18.956</c:v>
                </c:pt>
                <c:pt idx="4753">
                  <c:v>18.968</c:v>
                </c:pt>
                <c:pt idx="4754">
                  <c:v>18.768000000000001</c:v>
                </c:pt>
                <c:pt idx="4755">
                  <c:v>19.158999999999999</c:v>
                </c:pt>
                <c:pt idx="4756">
                  <c:v>19.233000000000001</c:v>
                </c:pt>
                <c:pt idx="4757">
                  <c:v>19.811</c:v>
                </c:pt>
                <c:pt idx="4758">
                  <c:v>19.878</c:v>
                </c:pt>
                <c:pt idx="4759">
                  <c:v>19.661999999999999</c:v>
                </c:pt>
                <c:pt idx="4760">
                  <c:v>19.518000000000001</c:v>
                </c:pt>
                <c:pt idx="4761">
                  <c:v>19.029</c:v>
                </c:pt>
                <c:pt idx="4762">
                  <c:v>19.056999999999999</c:v>
                </c:pt>
                <c:pt idx="4763">
                  <c:v>19.097999999999999</c:v>
                </c:pt>
                <c:pt idx="4764">
                  <c:v>19.312999999999999</c:v>
                </c:pt>
                <c:pt idx="4765">
                  <c:v>18.937000000000001</c:v>
                </c:pt>
                <c:pt idx="4766">
                  <c:v>18.065000000000001</c:v>
                </c:pt>
                <c:pt idx="4767">
                  <c:v>17.640999999999998</c:v>
                </c:pt>
                <c:pt idx="4768">
                  <c:v>17.343</c:v>
                </c:pt>
                <c:pt idx="4769">
                  <c:v>17.199000000000002</c:v>
                </c:pt>
                <c:pt idx="4770">
                  <c:v>17.678000000000001</c:v>
                </c:pt>
                <c:pt idx="4771">
                  <c:v>17.555</c:v>
                </c:pt>
                <c:pt idx="4772">
                  <c:v>17.445</c:v>
                </c:pt>
                <c:pt idx="4773">
                  <c:v>17.446999999999999</c:v>
                </c:pt>
                <c:pt idx="4774">
                  <c:v>17.387</c:v>
                </c:pt>
                <c:pt idx="4775">
                  <c:v>17.413</c:v>
                </c:pt>
                <c:pt idx="4776">
                  <c:v>17.663</c:v>
                </c:pt>
                <c:pt idx="4777">
                  <c:v>17.675999999999998</c:v>
                </c:pt>
                <c:pt idx="4778">
                  <c:v>17.526</c:v>
                </c:pt>
                <c:pt idx="4779">
                  <c:v>17.452000000000002</c:v>
                </c:pt>
                <c:pt idx="4780">
                  <c:v>17.584</c:v>
                </c:pt>
                <c:pt idx="4781">
                  <c:v>17.768999999999998</c:v>
                </c:pt>
                <c:pt idx="4782">
                  <c:v>17.663</c:v>
                </c:pt>
                <c:pt idx="4783">
                  <c:v>17.626999999999999</c:v>
                </c:pt>
                <c:pt idx="4784">
                  <c:v>17.667999999999999</c:v>
                </c:pt>
                <c:pt idx="4785">
                  <c:v>17.826000000000001</c:v>
                </c:pt>
                <c:pt idx="4786">
                  <c:v>18.373999999999999</c:v>
                </c:pt>
                <c:pt idx="4787">
                  <c:v>18.658999999999999</c:v>
                </c:pt>
                <c:pt idx="4788">
                  <c:v>18.263000000000002</c:v>
                </c:pt>
                <c:pt idx="4789">
                  <c:v>18.391999999999999</c:v>
                </c:pt>
                <c:pt idx="4790">
                  <c:v>18.145</c:v>
                </c:pt>
                <c:pt idx="4791">
                  <c:v>18.539000000000001</c:v>
                </c:pt>
                <c:pt idx="4792">
                  <c:v>18.699000000000002</c:v>
                </c:pt>
                <c:pt idx="4793">
                  <c:v>18.602</c:v>
                </c:pt>
                <c:pt idx="4794">
                  <c:v>17.789000000000001</c:v>
                </c:pt>
                <c:pt idx="4795">
                  <c:v>16.722999999999999</c:v>
                </c:pt>
                <c:pt idx="4796">
                  <c:v>17.076000000000001</c:v>
                </c:pt>
                <c:pt idx="4797">
                  <c:v>16.870999999999999</c:v>
                </c:pt>
                <c:pt idx="4798">
                  <c:v>16.984999999999999</c:v>
                </c:pt>
                <c:pt idx="4799">
                  <c:v>16.475000000000001</c:v>
                </c:pt>
                <c:pt idx="4800">
                  <c:v>16.588000000000001</c:v>
                </c:pt>
                <c:pt idx="4801">
                  <c:v>16.613</c:v>
                </c:pt>
                <c:pt idx="4802">
                  <c:v>16.27</c:v>
                </c:pt>
                <c:pt idx="4803">
                  <c:v>16.347999999999999</c:v>
                </c:pt>
                <c:pt idx="4804">
                  <c:v>16.530999999999999</c:v>
                </c:pt>
                <c:pt idx="4805">
                  <c:v>16.649999999999999</c:v>
                </c:pt>
                <c:pt idx="4806">
                  <c:v>16.576000000000001</c:v>
                </c:pt>
                <c:pt idx="4807">
                  <c:v>16.574000000000002</c:v>
                </c:pt>
                <c:pt idx="4808">
                  <c:v>16.439</c:v>
                </c:pt>
                <c:pt idx="4809">
                  <c:v>16.666</c:v>
                </c:pt>
                <c:pt idx="4810">
                  <c:v>16.664999999999999</c:v>
                </c:pt>
                <c:pt idx="4811">
                  <c:v>16.728999999999999</c:v>
                </c:pt>
                <c:pt idx="4812">
                  <c:v>17.125</c:v>
                </c:pt>
                <c:pt idx="4813">
                  <c:v>17.026</c:v>
                </c:pt>
                <c:pt idx="4814">
                  <c:v>16.911999999999999</c:v>
                </c:pt>
                <c:pt idx="4815">
                  <c:v>17.062999999999999</c:v>
                </c:pt>
                <c:pt idx="4816">
                  <c:v>16.856000000000002</c:v>
                </c:pt>
                <c:pt idx="4817">
                  <c:v>17.097000000000001</c:v>
                </c:pt>
                <c:pt idx="4818">
                  <c:v>16.047999999999998</c:v>
                </c:pt>
                <c:pt idx="4819">
                  <c:v>15.974</c:v>
                </c:pt>
                <c:pt idx="4820">
                  <c:v>16.021000000000001</c:v>
                </c:pt>
                <c:pt idx="4821">
                  <c:v>15.738</c:v>
                </c:pt>
                <c:pt idx="4822">
                  <c:v>15.917999999999999</c:v>
                </c:pt>
                <c:pt idx="4823">
                  <c:v>15.92</c:v>
                </c:pt>
                <c:pt idx="4824">
                  <c:v>15.786</c:v>
                </c:pt>
                <c:pt idx="4825">
                  <c:v>15.843999999999999</c:v>
                </c:pt>
                <c:pt idx="4826">
                  <c:v>15.981999999999999</c:v>
                </c:pt>
                <c:pt idx="4827">
                  <c:v>16.071999999999999</c:v>
                </c:pt>
                <c:pt idx="4828">
                  <c:v>16.07</c:v>
                </c:pt>
                <c:pt idx="4829">
                  <c:v>16.335000000000001</c:v>
                </c:pt>
                <c:pt idx="4830">
                  <c:v>16.411999999999999</c:v>
                </c:pt>
                <c:pt idx="4831">
                  <c:v>16.677</c:v>
                </c:pt>
                <c:pt idx="4832">
                  <c:v>16.491</c:v>
                </c:pt>
                <c:pt idx="4833">
                  <c:v>16.591999999999999</c:v>
                </c:pt>
                <c:pt idx="4834">
                  <c:v>16.835000000000001</c:v>
                </c:pt>
                <c:pt idx="4835">
                  <c:v>16.564</c:v>
                </c:pt>
                <c:pt idx="4836">
                  <c:v>16.878</c:v>
                </c:pt>
                <c:pt idx="4837">
                  <c:v>16.736000000000001</c:v>
                </c:pt>
                <c:pt idx="4838">
                  <c:v>16.827999999999999</c:v>
                </c:pt>
                <c:pt idx="4839">
                  <c:v>17.106000000000002</c:v>
                </c:pt>
                <c:pt idx="4840">
                  <c:v>17.277000000000001</c:v>
                </c:pt>
                <c:pt idx="4841">
                  <c:v>16.893999999999998</c:v>
                </c:pt>
                <c:pt idx="4842">
                  <c:v>17.036000000000001</c:v>
                </c:pt>
                <c:pt idx="4843">
                  <c:v>17.158000000000001</c:v>
                </c:pt>
                <c:pt idx="4844">
                  <c:v>17.175999999999998</c:v>
                </c:pt>
                <c:pt idx="4845">
                  <c:v>16.885999999999999</c:v>
                </c:pt>
                <c:pt idx="4846">
                  <c:v>16.744</c:v>
                </c:pt>
                <c:pt idx="4847">
                  <c:v>16.911000000000001</c:v>
                </c:pt>
                <c:pt idx="4848">
                  <c:v>17.184000000000001</c:v>
                </c:pt>
                <c:pt idx="4849">
                  <c:v>17.442</c:v>
                </c:pt>
                <c:pt idx="4850">
                  <c:v>17.545999999999999</c:v>
                </c:pt>
                <c:pt idx="4851">
                  <c:v>17.503</c:v>
                </c:pt>
                <c:pt idx="4852">
                  <c:v>17.638000000000002</c:v>
                </c:pt>
                <c:pt idx="4853">
                  <c:v>17.78</c:v>
                </c:pt>
                <c:pt idx="4854">
                  <c:v>17.779</c:v>
                </c:pt>
                <c:pt idx="4855">
                  <c:v>17.664999999999999</c:v>
                </c:pt>
                <c:pt idx="4856">
                  <c:v>17.882000000000001</c:v>
                </c:pt>
                <c:pt idx="4857">
                  <c:v>17.853999999999999</c:v>
                </c:pt>
                <c:pt idx="4858">
                  <c:v>17.812000000000001</c:v>
                </c:pt>
                <c:pt idx="4859">
                  <c:v>17.87</c:v>
                </c:pt>
                <c:pt idx="4860">
                  <c:v>18.094000000000001</c:v>
                </c:pt>
                <c:pt idx="4861">
                  <c:v>18.023</c:v>
                </c:pt>
                <c:pt idx="4862">
                  <c:v>18.021000000000001</c:v>
                </c:pt>
                <c:pt idx="4863">
                  <c:v>17.992999999999999</c:v>
                </c:pt>
                <c:pt idx="4864">
                  <c:v>17.954999999999998</c:v>
                </c:pt>
                <c:pt idx="4865">
                  <c:v>18.16</c:v>
                </c:pt>
                <c:pt idx="4866">
                  <c:v>18.341999999999999</c:v>
                </c:pt>
                <c:pt idx="4867">
                  <c:v>18.408999999999999</c:v>
                </c:pt>
                <c:pt idx="4868">
                  <c:v>18.420000000000002</c:v>
                </c:pt>
                <c:pt idx="4869">
                  <c:v>18.375</c:v>
                </c:pt>
                <c:pt idx="4870">
                  <c:v>18.335000000000001</c:v>
                </c:pt>
                <c:pt idx="4871">
                  <c:v>17.722999999999999</c:v>
                </c:pt>
                <c:pt idx="4872">
                  <c:v>17.806000000000001</c:v>
                </c:pt>
                <c:pt idx="4873">
                  <c:v>17.603999999999999</c:v>
                </c:pt>
                <c:pt idx="4874">
                  <c:v>17.294</c:v>
                </c:pt>
                <c:pt idx="4875">
                  <c:v>17.13</c:v>
                </c:pt>
                <c:pt idx="4876">
                  <c:v>16.914000000000001</c:v>
                </c:pt>
                <c:pt idx="4877">
                  <c:v>16.994</c:v>
                </c:pt>
                <c:pt idx="4878">
                  <c:v>17.001999999999999</c:v>
                </c:pt>
                <c:pt idx="4879">
                  <c:v>16.855</c:v>
                </c:pt>
                <c:pt idx="4880">
                  <c:v>17.324999999999999</c:v>
                </c:pt>
                <c:pt idx="4881">
                  <c:v>17.327999999999999</c:v>
                </c:pt>
                <c:pt idx="4882">
                  <c:v>17.402999999999999</c:v>
                </c:pt>
                <c:pt idx="4883">
                  <c:v>17.523</c:v>
                </c:pt>
                <c:pt idx="4884">
                  <c:v>17.539000000000001</c:v>
                </c:pt>
                <c:pt idx="4885">
                  <c:v>17.576000000000001</c:v>
                </c:pt>
                <c:pt idx="4886">
                  <c:v>17.707999999999998</c:v>
                </c:pt>
                <c:pt idx="4887">
                  <c:v>18.030999999999999</c:v>
                </c:pt>
                <c:pt idx="4888">
                  <c:v>18.164000000000001</c:v>
                </c:pt>
                <c:pt idx="4889">
                  <c:v>18.173999999999999</c:v>
                </c:pt>
                <c:pt idx="4890">
                  <c:v>18.225000000000001</c:v>
                </c:pt>
                <c:pt idx="4891">
                  <c:v>18.187000000000001</c:v>
                </c:pt>
                <c:pt idx="4892">
                  <c:v>18.219000000000001</c:v>
                </c:pt>
                <c:pt idx="4893">
                  <c:v>18.221</c:v>
                </c:pt>
                <c:pt idx="4894">
                  <c:v>18.22</c:v>
                </c:pt>
                <c:pt idx="4895">
                  <c:v>18.366</c:v>
                </c:pt>
                <c:pt idx="4896">
                  <c:v>17.913</c:v>
                </c:pt>
                <c:pt idx="4897">
                  <c:v>17.95</c:v>
                </c:pt>
                <c:pt idx="4898">
                  <c:v>18.300999999999998</c:v>
                </c:pt>
                <c:pt idx="4899">
                  <c:v>18.456</c:v>
                </c:pt>
                <c:pt idx="4900">
                  <c:v>18.533999999999999</c:v>
                </c:pt>
                <c:pt idx="4901">
                  <c:v>18.488</c:v>
                </c:pt>
                <c:pt idx="4902">
                  <c:v>18.245000000000001</c:v>
                </c:pt>
                <c:pt idx="4903">
                  <c:v>18.117999999999999</c:v>
                </c:pt>
                <c:pt idx="4904">
                  <c:v>17.876999999999999</c:v>
                </c:pt>
                <c:pt idx="4905">
                  <c:v>17.869</c:v>
                </c:pt>
                <c:pt idx="4906">
                  <c:v>17.876000000000001</c:v>
                </c:pt>
                <c:pt idx="4907">
                  <c:v>17.692</c:v>
                </c:pt>
                <c:pt idx="4908">
                  <c:v>17.452999999999999</c:v>
                </c:pt>
                <c:pt idx="4909">
                  <c:v>17.295999999999999</c:v>
                </c:pt>
                <c:pt idx="4910">
                  <c:v>17.212</c:v>
                </c:pt>
                <c:pt idx="4911">
                  <c:v>17.010999999999999</c:v>
                </c:pt>
                <c:pt idx="4912">
                  <c:v>16.838999999999999</c:v>
                </c:pt>
                <c:pt idx="4913">
                  <c:v>16.533000000000001</c:v>
                </c:pt>
                <c:pt idx="4914">
                  <c:v>16.274000000000001</c:v>
                </c:pt>
                <c:pt idx="4915">
                  <c:v>16.306999999999999</c:v>
                </c:pt>
                <c:pt idx="4916">
                  <c:v>16.257999999999999</c:v>
                </c:pt>
                <c:pt idx="4917">
                  <c:v>16.134</c:v>
                </c:pt>
                <c:pt idx="4918">
                  <c:v>16.234999999999999</c:v>
                </c:pt>
                <c:pt idx="4919">
                  <c:v>16.242999999999999</c:v>
                </c:pt>
                <c:pt idx="4920">
                  <c:v>16.442</c:v>
                </c:pt>
                <c:pt idx="4921">
                  <c:v>16.675000000000001</c:v>
                </c:pt>
                <c:pt idx="4922">
                  <c:v>16.739999999999998</c:v>
                </c:pt>
                <c:pt idx="4923">
                  <c:v>16.893000000000001</c:v>
                </c:pt>
                <c:pt idx="4924">
                  <c:v>16.709</c:v>
                </c:pt>
                <c:pt idx="4925">
                  <c:v>16.763999999999999</c:v>
                </c:pt>
                <c:pt idx="4926">
                  <c:v>17.155999999999999</c:v>
                </c:pt>
                <c:pt idx="4927">
                  <c:v>17.126000000000001</c:v>
                </c:pt>
                <c:pt idx="4928">
                  <c:v>17.073</c:v>
                </c:pt>
                <c:pt idx="4929">
                  <c:v>17.193999999999999</c:v>
                </c:pt>
                <c:pt idx="4930">
                  <c:v>17.309999999999999</c:v>
                </c:pt>
                <c:pt idx="4931">
                  <c:v>17.434000000000001</c:v>
                </c:pt>
                <c:pt idx="4932">
                  <c:v>17.390999999999998</c:v>
                </c:pt>
                <c:pt idx="4933">
                  <c:v>17.36</c:v>
                </c:pt>
                <c:pt idx="4934">
                  <c:v>17.189</c:v>
                </c:pt>
                <c:pt idx="4935">
                  <c:v>17.515999999999998</c:v>
                </c:pt>
                <c:pt idx="4936">
                  <c:v>17.535</c:v>
                </c:pt>
                <c:pt idx="4937">
                  <c:v>17.702000000000002</c:v>
                </c:pt>
                <c:pt idx="4938">
                  <c:v>17.62</c:v>
                </c:pt>
                <c:pt idx="4939">
                  <c:v>17.445</c:v>
                </c:pt>
                <c:pt idx="4940">
                  <c:v>17.219000000000001</c:v>
                </c:pt>
                <c:pt idx="4941">
                  <c:v>16.942</c:v>
                </c:pt>
                <c:pt idx="4942">
                  <c:v>16.795999999999999</c:v>
                </c:pt>
                <c:pt idx="4943">
                  <c:v>17.181000000000001</c:v>
                </c:pt>
                <c:pt idx="4944">
                  <c:v>16.75</c:v>
                </c:pt>
                <c:pt idx="4945">
                  <c:v>16.672999999999998</c:v>
                </c:pt>
                <c:pt idx="4946">
                  <c:v>16.559999999999999</c:v>
                </c:pt>
                <c:pt idx="4947">
                  <c:v>16.459</c:v>
                </c:pt>
                <c:pt idx="4948">
                  <c:v>16.414999999999999</c:v>
                </c:pt>
                <c:pt idx="4949">
                  <c:v>16.591000000000001</c:v>
                </c:pt>
                <c:pt idx="4950">
                  <c:v>16.702999999999999</c:v>
                </c:pt>
                <c:pt idx="4951">
                  <c:v>16.574999999999999</c:v>
                </c:pt>
                <c:pt idx="4952">
                  <c:v>16.596</c:v>
                </c:pt>
                <c:pt idx="4953">
                  <c:v>16.806000000000001</c:v>
                </c:pt>
                <c:pt idx="4954">
                  <c:v>16.649999999999999</c:v>
                </c:pt>
                <c:pt idx="4955">
                  <c:v>16.652999999999999</c:v>
                </c:pt>
                <c:pt idx="4956">
                  <c:v>16.149000000000001</c:v>
                </c:pt>
                <c:pt idx="4957">
                  <c:v>16.074000000000002</c:v>
                </c:pt>
                <c:pt idx="4958">
                  <c:v>15.984</c:v>
                </c:pt>
                <c:pt idx="4959">
                  <c:v>15.978999999999999</c:v>
                </c:pt>
                <c:pt idx="4960">
                  <c:v>15.436999999999999</c:v>
                </c:pt>
                <c:pt idx="4961">
                  <c:v>15.603999999999999</c:v>
                </c:pt>
                <c:pt idx="4962">
                  <c:v>15.746</c:v>
                </c:pt>
                <c:pt idx="4963">
                  <c:v>15.95</c:v>
                </c:pt>
                <c:pt idx="4964">
                  <c:v>15.763</c:v>
                </c:pt>
                <c:pt idx="4965">
                  <c:v>15.92</c:v>
                </c:pt>
                <c:pt idx="4966">
                  <c:v>16.114999999999998</c:v>
                </c:pt>
                <c:pt idx="4967">
                  <c:v>16.289000000000001</c:v>
                </c:pt>
                <c:pt idx="4968">
                  <c:v>16.297999999999998</c:v>
                </c:pt>
                <c:pt idx="4969">
                  <c:v>16.361000000000001</c:v>
                </c:pt>
                <c:pt idx="4970">
                  <c:v>16.454999999999998</c:v>
                </c:pt>
                <c:pt idx="4971">
                  <c:v>16.497</c:v>
                </c:pt>
                <c:pt idx="4972">
                  <c:v>16.5</c:v>
                </c:pt>
                <c:pt idx="4973">
                  <c:v>16.443000000000001</c:v>
                </c:pt>
                <c:pt idx="4974">
                  <c:v>16.614000000000001</c:v>
                </c:pt>
                <c:pt idx="4975">
                  <c:v>16.71</c:v>
                </c:pt>
                <c:pt idx="4976">
                  <c:v>16.838999999999999</c:v>
                </c:pt>
                <c:pt idx="4977">
                  <c:v>16.739000000000001</c:v>
                </c:pt>
                <c:pt idx="4978">
                  <c:v>16.72</c:v>
                </c:pt>
                <c:pt idx="4979">
                  <c:v>16.632000000000001</c:v>
                </c:pt>
                <c:pt idx="4980">
                  <c:v>16.306000000000001</c:v>
                </c:pt>
                <c:pt idx="4981">
                  <c:v>16.263000000000002</c:v>
                </c:pt>
                <c:pt idx="4982">
                  <c:v>16.384</c:v>
                </c:pt>
                <c:pt idx="4983">
                  <c:v>16.864000000000001</c:v>
                </c:pt>
                <c:pt idx="4984">
                  <c:v>17.071000000000002</c:v>
                </c:pt>
                <c:pt idx="4985">
                  <c:v>17.068000000000001</c:v>
                </c:pt>
                <c:pt idx="4986">
                  <c:v>17.109000000000002</c:v>
                </c:pt>
                <c:pt idx="4987">
                  <c:v>16.664999999999999</c:v>
                </c:pt>
                <c:pt idx="4988">
                  <c:v>16.951000000000001</c:v>
                </c:pt>
                <c:pt idx="4989">
                  <c:v>17.04</c:v>
                </c:pt>
                <c:pt idx="4990">
                  <c:v>17.048999999999999</c:v>
                </c:pt>
                <c:pt idx="4991">
                  <c:v>16.995999999999999</c:v>
                </c:pt>
                <c:pt idx="4992">
                  <c:v>17.009</c:v>
                </c:pt>
                <c:pt idx="4993">
                  <c:v>16.998999999999999</c:v>
                </c:pt>
                <c:pt idx="4994">
                  <c:v>16.965</c:v>
                </c:pt>
                <c:pt idx="4995">
                  <c:v>17.056999999999999</c:v>
                </c:pt>
                <c:pt idx="4996">
                  <c:v>17.361000000000001</c:v>
                </c:pt>
                <c:pt idx="4997">
                  <c:v>17.527000000000001</c:v>
                </c:pt>
                <c:pt idx="4998">
                  <c:v>17.414000000000001</c:v>
                </c:pt>
                <c:pt idx="4999">
                  <c:v>17.539000000000001</c:v>
                </c:pt>
                <c:pt idx="5000">
                  <c:v>17.692</c:v>
                </c:pt>
                <c:pt idx="5001">
                  <c:v>17.902999999999999</c:v>
                </c:pt>
                <c:pt idx="5002">
                  <c:v>17.911999999999999</c:v>
                </c:pt>
                <c:pt idx="5003">
                  <c:v>17.971</c:v>
                </c:pt>
                <c:pt idx="5004">
                  <c:v>18.023</c:v>
                </c:pt>
                <c:pt idx="5005">
                  <c:v>18.044</c:v>
                </c:pt>
                <c:pt idx="5006">
                  <c:v>17.878</c:v>
                </c:pt>
                <c:pt idx="5007">
                  <c:v>17.829000000000001</c:v>
                </c:pt>
                <c:pt idx="5008">
                  <c:v>17.715</c:v>
                </c:pt>
                <c:pt idx="5009">
                  <c:v>17.702000000000002</c:v>
                </c:pt>
                <c:pt idx="5010">
                  <c:v>17.658999999999999</c:v>
                </c:pt>
                <c:pt idx="5011">
                  <c:v>17.190999999999999</c:v>
                </c:pt>
                <c:pt idx="5012">
                  <c:v>17.282</c:v>
                </c:pt>
                <c:pt idx="5013">
                  <c:v>17.295000000000002</c:v>
                </c:pt>
                <c:pt idx="5014">
                  <c:v>17.030999999999999</c:v>
                </c:pt>
                <c:pt idx="5015">
                  <c:v>16.971</c:v>
                </c:pt>
                <c:pt idx="5016">
                  <c:v>17.041</c:v>
                </c:pt>
                <c:pt idx="5017">
                  <c:v>16.890999999999998</c:v>
                </c:pt>
                <c:pt idx="5018">
                  <c:v>16.827999999999999</c:v>
                </c:pt>
                <c:pt idx="5019">
                  <c:v>16.789000000000001</c:v>
                </c:pt>
                <c:pt idx="5020">
                  <c:v>16.759</c:v>
                </c:pt>
                <c:pt idx="5021">
                  <c:v>16.66</c:v>
                </c:pt>
                <c:pt idx="5022">
                  <c:v>16.643999999999998</c:v>
                </c:pt>
                <c:pt idx="5023">
                  <c:v>16.617000000000001</c:v>
                </c:pt>
                <c:pt idx="5024">
                  <c:v>16.654</c:v>
                </c:pt>
                <c:pt idx="5025">
                  <c:v>16.835000000000001</c:v>
                </c:pt>
                <c:pt idx="5026">
                  <c:v>16.882000000000001</c:v>
                </c:pt>
                <c:pt idx="5027">
                  <c:v>17.155999999999999</c:v>
                </c:pt>
                <c:pt idx="5028">
                  <c:v>17.102</c:v>
                </c:pt>
                <c:pt idx="5029">
                  <c:v>17.193999999999999</c:v>
                </c:pt>
                <c:pt idx="5030">
                  <c:v>17.323</c:v>
                </c:pt>
                <c:pt idx="5031">
                  <c:v>17.366</c:v>
                </c:pt>
                <c:pt idx="5032">
                  <c:v>16.988</c:v>
                </c:pt>
                <c:pt idx="5033">
                  <c:v>16.992999999999999</c:v>
                </c:pt>
                <c:pt idx="5034">
                  <c:v>17.22</c:v>
                </c:pt>
                <c:pt idx="5035">
                  <c:v>16.998999999999999</c:v>
                </c:pt>
                <c:pt idx="5036">
                  <c:v>17.015999999999998</c:v>
                </c:pt>
                <c:pt idx="5037">
                  <c:v>16.934000000000001</c:v>
                </c:pt>
                <c:pt idx="5038">
                  <c:v>16.920999999999999</c:v>
                </c:pt>
                <c:pt idx="5039">
                  <c:v>16.913</c:v>
                </c:pt>
                <c:pt idx="5040">
                  <c:v>16.734999999999999</c:v>
                </c:pt>
                <c:pt idx="5041">
                  <c:v>16.791</c:v>
                </c:pt>
                <c:pt idx="5042">
                  <c:v>16.672999999999998</c:v>
                </c:pt>
                <c:pt idx="5043">
                  <c:v>17.09</c:v>
                </c:pt>
                <c:pt idx="5044">
                  <c:v>17.116</c:v>
                </c:pt>
                <c:pt idx="5045">
                  <c:v>16.82</c:v>
                </c:pt>
                <c:pt idx="5046">
                  <c:v>16.988</c:v>
                </c:pt>
                <c:pt idx="5047">
                  <c:v>17.023</c:v>
                </c:pt>
                <c:pt idx="5048">
                  <c:v>17.152999999999999</c:v>
                </c:pt>
                <c:pt idx="5049">
                  <c:v>16.945</c:v>
                </c:pt>
                <c:pt idx="5050">
                  <c:v>17.053000000000001</c:v>
                </c:pt>
                <c:pt idx="5051">
                  <c:v>17.033000000000001</c:v>
                </c:pt>
                <c:pt idx="5052">
                  <c:v>17.006</c:v>
                </c:pt>
                <c:pt idx="5053">
                  <c:v>17.016999999999999</c:v>
                </c:pt>
                <c:pt idx="5054">
                  <c:v>17.07</c:v>
                </c:pt>
                <c:pt idx="5055">
                  <c:v>17.111999999999998</c:v>
                </c:pt>
                <c:pt idx="5056">
                  <c:v>17.007000000000001</c:v>
                </c:pt>
                <c:pt idx="5057">
                  <c:v>16.995000000000001</c:v>
                </c:pt>
                <c:pt idx="5058">
                  <c:v>17.097000000000001</c:v>
                </c:pt>
                <c:pt idx="5059">
                  <c:v>17.103000000000002</c:v>
                </c:pt>
                <c:pt idx="5060">
                  <c:v>17.036999999999999</c:v>
                </c:pt>
                <c:pt idx="5061">
                  <c:v>17.067</c:v>
                </c:pt>
                <c:pt idx="5062">
                  <c:v>16.867999999999999</c:v>
                </c:pt>
                <c:pt idx="5063">
                  <c:v>16.66</c:v>
                </c:pt>
                <c:pt idx="5064">
                  <c:v>16.361999999999998</c:v>
                </c:pt>
                <c:pt idx="5065">
                  <c:v>16.335000000000001</c:v>
                </c:pt>
                <c:pt idx="5066">
                  <c:v>16.268999999999998</c:v>
                </c:pt>
                <c:pt idx="5067">
                  <c:v>16.074000000000002</c:v>
                </c:pt>
                <c:pt idx="5068">
                  <c:v>15.952</c:v>
                </c:pt>
                <c:pt idx="5069">
                  <c:v>15.787000000000001</c:v>
                </c:pt>
                <c:pt idx="5070">
                  <c:v>15.775</c:v>
                </c:pt>
                <c:pt idx="5071">
                  <c:v>15.776</c:v>
                </c:pt>
                <c:pt idx="5072">
                  <c:v>15.641</c:v>
                </c:pt>
                <c:pt idx="5073">
                  <c:v>15.786</c:v>
                </c:pt>
                <c:pt idx="5074">
                  <c:v>15.87</c:v>
                </c:pt>
                <c:pt idx="5075">
                  <c:v>16.013999999999999</c:v>
                </c:pt>
                <c:pt idx="5076">
                  <c:v>16.14</c:v>
                </c:pt>
                <c:pt idx="5077">
                  <c:v>16.100999999999999</c:v>
                </c:pt>
                <c:pt idx="5078">
                  <c:v>16.181999999999999</c:v>
                </c:pt>
                <c:pt idx="5079">
                  <c:v>16.196999999999999</c:v>
                </c:pt>
                <c:pt idx="5080">
                  <c:v>16.332999999999998</c:v>
                </c:pt>
                <c:pt idx="5081">
                  <c:v>16.495000000000001</c:v>
                </c:pt>
                <c:pt idx="5082">
                  <c:v>16.690000000000001</c:v>
                </c:pt>
                <c:pt idx="5083">
                  <c:v>16.802</c:v>
                </c:pt>
                <c:pt idx="5084">
                  <c:v>16.939</c:v>
                </c:pt>
                <c:pt idx="5085">
                  <c:v>17.131</c:v>
                </c:pt>
                <c:pt idx="5086">
                  <c:v>17.181999999999999</c:v>
                </c:pt>
                <c:pt idx="5087">
                  <c:v>17.253</c:v>
                </c:pt>
                <c:pt idx="5088">
                  <c:v>17.219000000000001</c:v>
                </c:pt>
                <c:pt idx="5089">
                  <c:v>17.138000000000002</c:v>
                </c:pt>
                <c:pt idx="5090">
                  <c:v>16.951000000000001</c:v>
                </c:pt>
                <c:pt idx="5091">
                  <c:v>17.015999999999998</c:v>
                </c:pt>
                <c:pt idx="5092">
                  <c:v>16.956</c:v>
                </c:pt>
                <c:pt idx="5093">
                  <c:v>17.114000000000001</c:v>
                </c:pt>
                <c:pt idx="5094">
                  <c:v>17.341000000000001</c:v>
                </c:pt>
                <c:pt idx="5095">
                  <c:v>17.13</c:v>
                </c:pt>
                <c:pt idx="5096">
                  <c:v>17.082999999999998</c:v>
                </c:pt>
                <c:pt idx="5097">
                  <c:v>16.989000000000001</c:v>
                </c:pt>
                <c:pt idx="5098">
                  <c:v>16.994</c:v>
                </c:pt>
                <c:pt idx="5099">
                  <c:v>17.021000000000001</c:v>
                </c:pt>
                <c:pt idx="5100">
                  <c:v>16.940999999999999</c:v>
                </c:pt>
                <c:pt idx="5101">
                  <c:v>17.375</c:v>
                </c:pt>
                <c:pt idx="5102">
                  <c:v>17.506</c:v>
                </c:pt>
                <c:pt idx="5103">
                  <c:v>17.364999999999998</c:v>
                </c:pt>
                <c:pt idx="5104">
                  <c:v>17.167000000000002</c:v>
                </c:pt>
                <c:pt idx="5105">
                  <c:v>17.178000000000001</c:v>
                </c:pt>
                <c:pt idx="5106">
                  <c:v>17.263999999999999</c:v>
                </c:pt>
                <c:pt idx="5107">
                  <c:v>17.152000000000001</c:v>
                </c:pt>
                <c:pt idx="5108">
                  <c:v>16.738</c:v>
                </c:pt>
                <c:pt idx="5109">
                  <c:v>16.805</c:v>
                </c:pt>
                <c:pt idx="5110">
                  <c:v>16.641999999999999</c:v>
                </c:pt>
                <c:pt idx="5111">
                  <c:v>16.411000000000001</c:v>
                </c:pt>
                <c:pt idx="5112">
                  <c:v>16.352</c:v>
                </c:pt>
                <c:pt idx="5113">
                  <c:v>16.251000000000001</c:v>
                </c:pt>
                <c:pt idx="5114">
                  <c:v>16.504000000000001</c:v>
                </c:pt>
                <c:pt idx="5115">
                  <c:v>16.553999999999998</c:v>
                </c:pt>
                <c:pt idx="5116">
                  <c:v>16.785</c:v>
                </c:pt>
                <c:pt idx="5117">
                  <c:v>16.664000000000001</c:v>
                </c:pt>
                <c:pt idx="5118">
                  <c:v>16.797999999999998</c:v>
                </c:pt>
                <c:pt idx="5119">
                  <c:v>16.687999999999999</c:v>
                </c:pt>
                <c:pt idx="5120">
                  <c:v>16.585999999999999</c:v>
                </c:pt>
                <c:pt idx="5121">
                  <c:v>16.623999999999999</c:v>
                </c:pt>
                <c:pt idx="5122">
                  <c:v>16.611000000000001</c:v>
                </c:pt>
                <c:pt idx="5123">
                  <c:v>16.521000000000001</c:v>
                </c:pt>
                <c:pt idx="5124">
                  <c:v>16.584</c:v>
                </c:pt>
                <c:pt idx="5125">
                  <c:v>16.363</c:v>
                </c:pt>
                <c:pt idx="5126">
                  <c:v>16.445</c:v>
                </c:pt>
                <c:pt idx="5127">
                  <c:v>16.254000000000001</c:v>
                </c:pt>
                <c:pt idx="5128">
                  <c:v>16.454999999999998</c:v>
                </c:pt>
                <c:pt idx="5129">
                  <c:v>16.398</c:v>
                </c:pt>
                <c:pt idx="5130">
                  <c:v>16.814</c:v>
                </c:pt>
                <c:pt idx="5131">
                  <c:v>16.495000000000001</c:v>
                </c:pt>
                <c:pt idx="5132">
                  <c:v>16.452999999999999</c:v>
                </c:pt>
                <c:pt idx="5133">
                  <c:v>16.605</c:v>
                </c:pt>
                <c:pt idx="5134">
                  <c:v>16.484000000000002</c:v>
                </c:pt>
                <c:pt idx="5135">
                  <c:v>16.584</c:v>
                </c:pt>
                <c:pt idx="5136">
                  <c:v>16.524000000000001</c:v>
                </c:pt>
                <c:pt idx="5137">
                  <c:v>16.413</c:v>
                </c:pt>
                <c:pt idx="5138">
                  <c:v>16.263999999999999</c:v>
                </c:pt>
                <c:pt idx="5139">
                  <c:v>16.347000000000001</c:v>
                </c:pt>
                <c:pt idx="5140">
                  <c:v>16.177</c:v>
                </c:pt>
                <c:pt idx="5141">
                  <c:v>16.468</c:v>
                </c:pt>
                <c:pt idx="5142">
                  <c:v>16.364000000000001</c:v>
                </c:pt>
                <c:pt idx="5143">
                  <c:v>16.573</c:v>
                </c:pt>
                <c:pt idx="5144">
                  <c:v>16.72</c:v>
                </c:pt>
                <c:pt idx="5145">
                  <c:v>16.530999999999999</c:v>
                </c:pt>
                <c:pt idx="5146">
                  <c:v>16.277000000000001</c:v>
                </c:pt>
                <c:pt idx="5147">
                  <c:v>16.314</c:v>
                </c:pt>
                <c:pt idx="5148">
                  <c:v>16.358000000000001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9903416"/>
        <c:axId val="819892832"/>
      </c:lineChart>
      <c:dateAx>
        <c:axId val="819903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9892832"/>
        <c:crosses val="autoZero"/>
        <c:auto val="1"/>
        <c:lblOffset val="100"/>
        <c:baseTimeUnit val="days"/>
      </c:dateAx>
      <c:valAx>
        <c:axId val="81989283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819903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历史价格波动</a:t>
            </a:r>
            <a:endParaRPr lang="en-US" alt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收盘价</c:v>
          </c:tx>
          <c:marker>
            <c:symbol val="none"/>
          </c:marker>
          <c:cat>
            <c:numRef>
              <c:f>SI!$A$2:$A$3000</c:f>
              <c:numCache>
                <c:formatCode>m/d/yyyy</c:formatCode>
                <c:ptCount val="2999"/>
                <c:pt idx="0">
                  <c:v>39538</c:v>
                </c:pt>
                <c:pt idx="1">
                  <c:v>39539</c:v>
                </c:pt>
                <c:pt idx="2">
                  <c:v>39540</c:v>
                </c:pt>
                <c:pt idx="3">
                  <c:v>39541</c:v>
                </c:pt>
                <c:pt idx="4">
                  <c:v>39542</c:v>
                </c:pt>
                <c:pt idx="5">
                  <c:v>39545</c:v>
                </c:pt>
                <c:pt idx="6">
                  <c:v>39546</c:v>
                </c:pt>
                <c:pt idx="7">
                  <c:v>39547</c:v>
                </c:pt>
                <c:pt idx="8">
                  <c:v>39548</c:v>
                </c:pt>
                <c:pt idx="9">
                  <c:v>39549</c:v>
                </c:pt>
                <c:pt idx="10">
                  <c:v>39552</c:v>
                </c:pt>
                <c:pt idx="11">
                  <c:v>39553</c:v>
                </c:pt>
                <c:pt idx="12">
                  <c:v>39554</c:v>
                </c:pt>
                <c:pt idx="13">
                  <c:v>39555</c:v>
                </c:pt>
                <c:pt idx="14">
                  <c:v>39556</c:v>
                </c:pt>
                <c:pt idx="15">
                  <c:v>39559</c:v>
                </c:pt>
                <c:pt idx="16">
                  <c:v>39560</c:v>
                </c:pt>
                <c:pt idx="17">
                  <c:v>39561</c:v>
                </c:pt>
                <c:pt idx="18">
                  <c:v>39562</c:v>
                </c:pt>
                <c:pt idx="19">
                  <c:v>39563</c:v>
                </c:pt>
                <c:pt idx="20">
                  <c:v>39566</c:v>
                </c:pt>
                <c:pt idx="21">
                  <c:v>39567</c:v>
                </c:pt>
                <c:pt idx="22">
                  <c:v>39568</c:v>
                </c:pt>
                <c:pt idx="23">
                  <c:v>39569</c:v>
                </c:pt>
                <c:pt idx="24">
                  <c:v>39570</c:v>
                </c:pt>
                <c:pt idx="25">
                  <c:v>39573</c:v>
                </c:pt>
                <c:pt idx="26">
                  <c:v>39574</c:v>
                </c:pt>
                <c:pt idx="27">
                  <c:v>39575</c:v>
                </c:pt>
                <c:pt idx="28">
                  <c:v>39576</c:v>
                </c:pt>
                <c:pt idx="29">
                  <c:v>39577</c:v>
                </c:pt>
                <c:pt idx="30">
                  <c:v>39580</c:v>
                </c:pt>
                <c:pt idx="31">
                  <c:v>39581</c:v>
                </c:pt>
                <c:pt idx="32">
                  <c:v>39582</c:v>
                </c:pt>
                <c:pt idx="33">
                  <c:v>39583</c:v>
                </c:pt>
                <c:pt idx="34">
                  <c:v>39584</c:v>
                </c:pt>
                <c:pt idx="35">
                  <c:v>39587</c:v>
                </c:pt>
                <c:pt idx="36">
                  <c:v>39588</c:v>
                </c:pt>
                <c:pt idx="37">
                  <c:v>39589</c:v>
                </c:pt>
                <c:pt idx="38">
                  <c:v>39590</c:v>
                </c:pt>
                <c:pt idx="39">
                  <c:v>39591</c:v>
                </c:pt>
                <c:pt idx="40">
                  <c:v>39594</c:v>
                </c:pt>
                <c:pt idx="41">
                  <c:v>39595</c:v>
                </c:pt>
                <c:pt idx="42">
                  <c:v>39596</c:v>
                </c:pt>
                <c:pt idx="43">
                  <c:v>39597</c:v>
                </c:pt>
                <c:pt idx="44">
                  <c:v>39598</c:v>
                </c:pt>
                <c:pt idx="45">
                  <c:v>39601</c:v>
                </c:pt>
                <c:pt idx="46">
                  <c:v>39602</c:v>
                </c:pt>
                <c:pt idx="47">
                  <c:v>39603</c:v>
                </c:pt>
                <c:pt idx="48">
                  <c:v>39604</c:v>
                </c:pt>
                <c:pt idx="49">
                  <c:v>39605</c:v>
                </c:pt>
                <c:pt idx="50">
                  <c:v>39608</c:v>
                </c:pt>
                <c:pt idx="51">
                  <c:v>39609</c:v>
                </c:pt>
                <c:pt idx="52">
                  <c:v>39610</c:v>
                </c:pt>
                <c:pt idx="53">
                  <c:v>39611</c:v>
                </c:pt>
                <c:pt idx="54">
                  <c:v>39612</c:v>
                </c:pt>
                <c:pt idx="55">
                  <c:v>39615</c:v>
                </c:pt>
                <c:pt idx="56">
                  <c:v>39616</c:v>
                </c:pt>
                <c:pt idx="57">
                  <c:v>39617</c:v>
                </c:pt>
                <c:pt idx="58">
                  <c:v>39618</c:v>
                </c:pt>
                <c:pt idx="59">
                  <c:v>39619</c:v>
                </c:pt>
                <c:pt idx="60">
                  <c:v>39622</c:v>
                </c:pt>
                <c:pt idx="61">
                  <c:v>39623</c:v>
                </c:pt>
                <c:pt idx="62">
                  <c:v>39624</c:v>
                </c:pt>
                <c:pt idx="63">
                  <c:v>39625</c:v>
                </c:pt>
                <c:pt idx="64">
                  <c:v>39626</c:v>
                </c:pt>
                <c:pt idx="65">
                  <c:v>39629</c:v>
                </c:pt>
                <c:pt idx="66">
                  <c:v>39630</c:v>
                </c:pt>
                <c:pt idx="67">
                  <c:v>39631</c:v>
                </c:pt>
                <c:pt idx="68">
                  <c:v>39632</c:v>
                </c:pt>
                <c:pt idx="69">
                  <c:v>39633</c:v>
                </c:pt>
                <c:pt idx="70">
                  <c:v>39636</c:v>
                </c:pt>
                <c:pt idx="71">
                  <c:v>39637</c:v>
                </c:pt>
                <c:pt idx="72">
                  <c:v>39638</c:v>
                </c:pt>
                <c:pt idx="73">
                  <c:v>39639</c:v>
                </c:pt>
                <c:pt idx="74">
                  <c:v>39640</c:v>
                </c:pt>
                <c:pt idx="75">
                  <c:v>39643</c:v>
                </c:pt>
                <c:pt idx="76">
                  <c:v>39644</c:v>
                </c:pt>
                <c:pt idx="77">
                  <c:v>39645</c:v>
                </c:pt>
                <c:pt idx="78">
                  <c:v>39646</c:v>
                </c:pt>
                <c:pt idx="79">
                  <c:v>39647</c:v>
                </c:pt>
                <c:pt idx="80">
                  <c:v>39650</c:v>
                </c:pt>
                <c:pt idx="81">
                  <c:v>39651</c:v>
                </c:pt>
                <c:pt idx="82">
                  <c:v>39652</c:v>
                </c:pt>
                <c:pt idx="83">
                  <c:v>39653</c:v>
                </c:pt>
                <c:pt idx="84">
                  <c:v>39654</c:v>
                </c:pt>
                <c:pt idx="85">
                  <c:v>39657</c:v>
                </c:pt>
                <c:pt idx="86">
                  <c:v>39658</c:v>
                </c:pt>
                <c:pt idx="87">
                  <c:v>39659</c:v>
                </c:pt>
                <c:pt idx="88">
                  <c:v>39660</c:v>
                </c:pt>
                <c:pt idx="89">
                  <c:v>39661</c:v>
                </c:pt>
                <c:pt idx="90">
                  <c:v>39664</c:v>
                </c:pt>
                <c:pt idx="91">
                  <c:v>39665</c:v>
                </c:pt>
                <c:pt idx="92">
                  <c:v>39666</c:v>
                </c:pt>
                <c:pt idx="93">
                  <c:v>39667</c:v>
                </c:pt>
                <c:pt idx="94">
                  <c:v>39668</c:v>
                </c:pt>
                <c:pt idx="95">
                  <c:v>39671</c:v>
                </c:pt>
                <c:pt idx="96">
                  <c:v>39672</c:v>
                </c:pt>
                <c:pt idx="97">
                  <c:v>39673</c:v>
                </c:pt>
                <c:pt idx="98">
                  <c:v>39674</c:v>
                </c:pt>
                <c:pt idx="99">
                  <c:v>39675</c:v>
                </c:pt>
                <c:pt idx="100">
                  <c:v>39678</c:v>
                </c:pt>
                <c:pt idx="101">
                  <c:v>39679</c:v>
                </c:pt>
                <c:pt idx="102">
                  <c:v>39680</c:v>
                </c:pt>
                <c:pt idx="103">
                  <c:v>39681</c:v>
                </c:pt>
                <c:pt idx="104">
                  <c:v>39682</c:v>
                </c:pt>
                <c:pt idx="105">
                  <c:v>39685</c:v>
                </c:pt>
                <c:pt idx="106">
                  <c:v>39686</c:v>
                </c:pt>
                <c:pt idx="107">
                  <c:v>39687</c:v>
                </c:pt>
                <c:pt idx="108">
                  <c:v>39688</c:v>
                </c:pt>
                <c:pt idx="109">
                  <c:v>39689</c:v>
                </c:pt>
                <c:pt idx="110">
                  <c:v>39692</c:v>
                </c:pt>
                <c:pt idx="111">
                  <c:v>39693</c:v>
                </c:pt>
                <c:pt idx="112">
                  <c:v>39694</c:v>
                </c:pt>
                <c:pt idx="113">
                  <c:v>39695</c:v>
                </c:pt>
                <c:pt idx="114">
                  <c:v>39696</c:v>
                </c:pt>
                <c:pt idx="115">
                  <c:v>39699</c:v>
                </c:pt>
                <c:pt idx="116">
                  <c:v>39700</c:v>
                </c:pt>
                <c:pt idx="117">
                  <c:v>39701</c:v>
                </c:pt>
                <c:pt idx="118">
                  <c:v>39702</c:v>
                </c:pt>
                <c:pt idx="119">
                  <c:v>39703</c:v>
                </c:pt>
                <c:pt idx="120">
                  <c:v>39706</c:v>
                </c:pt>
                <c:pt idx="121">
                  <c:v>39707</c:v>
                </c:pt>
                <c:pt idx="122">
                  <c:v>39708</c:v>
                </c:pt>
                <c:pt idx="123">
                  <c:v>39709</c:v>
                </c:pt>
                <c:pt idx="124">
                  <c:v>39710</c:v>
                </c:pt>
                <c:pt idx="125">
                  <c:v>39717</c:v>
                </c:pt>
                <c:pt idx="126">
                  <c:v>39720</c:v>
                </c:pt>
                <c:pt idx="127">
                  <c:v>39721</c:v>
                </c:pt>
                <c:pt idx="128">
                  <c:v>39722</c:v>
                </c:pt>
                <c:pt idx="129">
                  <c:v>39723</c:v>
                </c:pt>
                <c:pt idx="130">
                  <c:v>39724</c:v>
                </c:pt>
                <c:pt idx="131">
                  <c:v>39727</c:v>
                </c:pt>
                <c:pt idx="132">
                  <c:v>39728</c:v>
                </c:pt>
                <c:pt idx="133">
                  <c:v>39729</c:v>
                </c:pt>
                <c:pt idx="134">
                  <c:v>39730</c:v>
                </c:pt>
                <c:pt idx="135">
                  <c:v>39731</c:v>
                </c:pt>
                <c:pt idx="136">
                  <c:v>39734</c:v>
                </c:pt>
                <c:pt idx="137">
                  <c:v>39735</c:v>
                </c:pt>
                <c:pt idx="138">
                  <c:v>39736</c:v>
                </c:pt>
                <c:pt idx="139">
                  <c:v>39737</c:v>
                </c:pt>
                <c:pt idx="140">
                  <c:v>39738</c:v>
                </c:pt>
                <c:pt idx="141">
                  <c:v>39741</c:v>
                </c:pt>
                <c:pt idx="142">
                  <c:v>39742</c:v>
                </c:pt>
                <c:pt idx="143">
                  <c:v>39743</c:v>
                </c:pt>
                <c:pt idx="144">
                  <c:v>39744</c:v>
                </c:pt>
                <c:pt idx="145">
                  <c:v>39745</c:v>
                </c:pt>
                <c:pt idx="146">
                  <c:v>39748</c:v>
                </c:pt>
                <c:pt idx="147">
                  <c:v>39749</c:v>
                </c:pt>
                <c:pt idx="148">
                  <c:v>39750</c:v>
                </c:pt>
                <c:pt idx="149">
                  <c:v>39751</c:v>
                </c:pt>
                <c:pt idx="150">
                  <c:v>39752</c:v>
                </c:pt>
                <c:pt idx="151">
                  <c:v>39755</c:v>
                </c:pt>
                <c:pt idx="152">
                  <c:v>39756</c:v>
                </c:pt>
                <c:pt idx="153">
                  <c:v>39757</c:v>
                </c:pt>
                <c:pt idx="154">
                  <c:v>39758</c:v>
                </c:pt>
                <c:pt idx="155">
                  <c:v>39759</c:v>
                </c:pt>
                <c:pt idx="156">
                  <c:v>39762</c:v>
                </c:pt>
                <c:pt idx="157">
                  <c:v>39763</c:v>
                </c:pt>
                <c:pt idx="158">
                  <c:v>39764</c:v>
                </c:pt>
                <c:pt idx="159">
                  <c:v>39765</c:v>
                </c:pt>
                <c:pt idx="160">
                  <c:v>39766</c:v>
                </c:pt>
                <c:pt idx="161">
                  <c:v>39769</c:v>
                </c:pt>
                <c:pt idx="162">
                  <c:v>39770</c:v>
                </c:pt>
                <c:pt idx="163">
                  <c:v>39771</c:v>
                </c:pt>
                <c:pt idx="164">
                  <c:v>39772</c:v>
                </c:pt>
                <c:pt idx="165">
                  <c:v>39773</c:v>
                </c:pt>
                <c:pt idx="166">
                  <c:v>39776</c:v>
                </c:pt>
                <c:pt idx="167">
                  <c:v>39777</c:v>
                </c:pt>
                <c:pt idx="168">
                  <c:v>39778</c:v>
                </c:pt>
                <c:pt idx="169">
                  <c:v>39779</c:v>
                </c:pt>
                <c:pt idx="170">
                  <c:v>39780</c:v>
                </c:pt>
                <c:pt idx="171">
                  <c:v>39783</c:v>
                </c:pt>
                <c:pt idx="172">
                  <c:v>39784</c:v>
                </c:pt>
                <c:pt idx="173">
                  <c:v>39785</c:v>
                </c:pt>
                <c:pt idx="174">
                  <c:v>39786</c:v>
                </c:pt>
                <c:pt idx="175">
                  <c:v>39787</c:v>
                </c:pt>
                <c:pt idx="176">
                  <c:v>39790</c:v>
                </c:pt>
                <c:pt idx="177">
                  <c:v>39791</c:v>
                </c:pt>
                <c:pt idx="178">
                  <c:v>39792</c:v>
                </c:pt>
                <c:pt idx="179">
                  <c:v>39793</c:v>
                </c:pt>
                <c:pt idx="180">
                  <c:v>39794</c:v>
                </c:pt>
                <c:pt idx="181">
                  <c:v>39797</c:v>
                </c:pt>
                <c:pt idx="182">
                  <c:v>39798</c:v>
                </c:pt>
                <c:pt idx="183">
                  <c:v>39799</c:v>
                </c:pt>
                <c:pt idx="184">
                  <c:v>39800</c:v>
                </c:pt>
                <c:pt idx="185">
                  <c:v>39801</c:v>
                </c:pt>
                <c:pt idx="186">
                  <c:v>39804</c:v>
                </c:pt>
                <c:pt idx="187">
                  <c:v>39805</c:v>
                </c:pt>
                <c:pt idx="188">
                  <c:v>39806</c:v>
                </c:pt>
                <c:pt idx="189">
                  <c:v>39808</c:v>
                </c:pt>
                <c:pt idx="190">
                  <c:v>39811</c:v>
                </c:pt>
                <c:pt idx="191">
                  <c:v>39812</c:v>
                </c:pt>
                <c:pt idx="192">
                  <c:v>39813</c:v>
                </c:pt>
                <c:pt idx="193">
                  <c:v>39815</c:v>
                </c:pt>
                <c:pt idx="194">
                  <c:v>39818</c:v>
                </c:pt>
                <c:pt idx="195">
                  <c:v>39819</c:v>
                </c:pt>
                <c:pt idx="196">
                  <c:v>39820</c:v>
                </c:pt>
                <c:pt idx="197">
                  <c:v>39821</c:v>
                </c:pt>
                <c:pt idx="198">
                  <c:v>39822</c:v>
                </c:pt>
                <c:pt idx="199">
                  <c:v>39825</c:v>
                </c:pt>
                <c:pt idx="200">
                  <c:v>39826</c:v>
                </c:pt>
                <c:pt idx="201">
                  <c:v>39827</c:v>
                </c:pt>
                <c:pt idx="202">
                  <c:v>39828</c:v>
                </c:pt>
                <c:pt idx="203">
                  <c:v>39829</c:v>
                </c:pt>
                <c:pt idx="204">
                  <c:v>39832</c:v>
                </c:pt>
                <c:pt idx="205">
                  <c:v>39833</c:v>
                </c:pt>
                <c:pt idx="206">
                  <c:v>39834</c:v>
                </c:pt>
                <c:pt idx="207">
                  <c:v>39835</c:v>
                </c:pt>
                <c:pt idx="208">
                  <c:v>39836</c:v>
                </c:pt>
                <c:pt idx="209">
                  <c:v>39839</c:v>
                </c:pt>
                <c:pt idx="210">
                  <c:v>39840</c:v>
                </c:pt>
                <c:pt idx="211">
                  <c:v>39841</c:v>
                </c:pt>
                <c:pt idx="212">
                  <c:v>39842</c:v>
                </c:pt>
                <c:pt idx="213">
                  <c:v>39843</c:v>
                </c:pt>
                <c:pt idx="214">
                  <c:v>39846</c:v>
                </c:pt>
                <c:pt idx="215">
                  <c:v>39847</c:v>
                </c:pt>
                <c:pt idx="216">
                  <c:v>39848</c:v>
                </c:pt>
                <c:pt idx="217">
                  <c:v>39849</c:v>
                </c:pt>
                <c:pt idx="218">
                  <c:v>39850</c:v>
                </c:pt>
                <c:pt idx="219">
                  <c:v>39853</c:v>
                </c:pt>
                <c:pt idx="220">
                  <c:v>39854</c:v>
                </c:pt>
                <c:pt idx="221">
                  <c:v>39855</c:v>
                </c:pt>
                <c:pt idx="222">
                  <c:v>39856</c:v>
                </c:pt>
                <c:pt idx="223">
                  <c:v>39857</c:v>
                </c:pt>
                <c:pt idx="224">
                  <c:v>39860</c:v>
                </c:pt>
                <c:pt idx="225">
                  <c:v>39861</c:v>
                </c:pt>
                <c:pt idx="226">
                  <c:v>39862</c:v>
                </c:pt>
                <c:pt idx="227">
                  <c:v>39863</c:v>
                </c:pt>
                <c:pt idx="228">
                  <c:v>39864</c:v>
                </c:pt>
                <c:pt idx="229">
                  <c:v>39867</c:v>
                </c:pt>
                <c:pt idx="230">
                  <c:v>39868</c:v>
                </c:pt>
                <c:pt idx="231">
                  <c:v>39869</c:v>
                </c:pt>
                <c:pt idx="232">
                  <c:v>39870</c:v>
                </c:pt>
                <c:pt idx="233">
                  <c:v>39871</c:v>
                </c:pt>
                <c:pt idx="234">
                  <c:v>39874</c:v>
                </c:pt>
                <c:pt idx="235">
                  <c:v>39875</c:v>
                </c:pt>
                <c:pt idx="236">
                  <c:v>39876</c:v>
                </c:pt>
                <c:pt idx="237">
                  <c:v>39877</c:v>
                </c:pt>
                <c:pt idx="238">
                  <c:v>39878</c:v>
                </c:pt>
                <c:pt idx="239">
                  <c:v>39881</c:v>
                </c:pt>
                <c:pt idx="240">
                  <c:v>39882</c:v>
                </c:pt>
                <c:pt idx="241">
                  <c:v>39883</c:v>
                </c:pt>
                <c:pt idx="242">
                  <c:v>39884</c:v>
                </c:pt>
                <c:pt idx="243">
                  <c:v>39885</c:v>
                </c:pt>
                <c:pt idx="244">
                  <c:v>39888</c:v>
                </c:pt>
                <c:pt idx="245">
                  <c:v>39889</c:v>
                </c:pt>
                <c:pt idx="246">
                  <c:v>39890</c:v>
                </c:pt>
                <c:pt idx="247">
                  <c:v>39891</c:v>
                </c:pt>
                <c:pt idx="248">
                  <c:v>39892</c:v>
                </c:pt>
                <c:pt idx="249">
                  <c:v>39895</c:v>
                </c:pt>
                <c:pt idx="250">
                  <c:v>39896</c:v>
                </c:pt>
                <c:pt idx="251">
                  <c:v>39897</c:v>
                </c:pt>
                <c:pt idx="252">
                  <c:v>39898</c:v>
                </c:pt>
                <c:pt idx="253">
                  <c:v>39899</c:v>
                </c:pt>
                <c:pt idx="254">
                  <c:v>39902</c:v>
                </c:pt>
                <c:pt idx="255">
                  <c:v>39903</c:v>
                </c:pt>
                <c:pt idx="256">
                  <c:v>39904</c:v>
                </c:pt>
                <c:pt idx="257">
                  <c:v>39905</c:v>
                </c:pt>
                <c:pt idx="258">
                  <c:v>39906</c:v>
                </c:pt>
                <c:pt idx="259">
                  <c:v>39909</c:v>
                </c:pt>
                <c:pt idx="260">
                  <c:v>39910</c:v>
                </c:pt>
                <c:pt idx="261">
                  <c:v>39911</c:v>
                </c:pt>
                <c:pt idx="262">
                  <c:v>39912</c:v>
                </c:pt>
                <c:pt idx="263">
                  <c:v>39916</c:v>
                </c:pt>
                <c:pt idx="264">
                  <c:v>39917</c:v>
                </c:pt>
                <c:pt idx="265">
                  <c:v>39918</c:v>
                </c:pt>
                <c:pt idx="266">
                  <c:v>39919</c:v>
                </c:pt>
                <c:pt idx="267">
                  <c:v>39920</c:v>
                </c:pt>
                <c:pt idx="268">
                  <c:v>39923</c:v>
                </c:pt>
                <c:pt idx="269">
                  <c:v>39924</c:v>
                </c:pt>
                <c:pt idx="270">
                  <c:v>39925</c:v>
                </c:pt>
                <c:pt idx="271">
                  <c:v>39926</c:v>
                </c:pt>
                <c:pt idx="272">
                  <c:v>39927</c:v>
                </c:pt>
                <c:pt idx="273">
                  <c:v>39930</c:v>
                </c:pt>
                <c:pt idx="274">
                  <c:v>39931</c:v>
                </c:pt>
                <c:pt idx="275">
                  <c:v>39932</c:v>
                </c:pt>
                <c:pt idx="276">
                  <c:v>39933</c:v>
                </c:pt>
                <c:pt idx="277">
                  <c:v>39934</c:v>
                </c:pt>
                <c:pt idx="278">
                  <c:v>39937</c:v>
                </c:pt>
                <c:pt idx="279">
                  <c:v>39938</c:v>
                </c:pt>
                <c:pt idx="280">
                  <c:v>39939</c:v>
                </c:pt>
                <c:pt idx="281">
                  <c:v>39940</c:v>
                </c:pt>
                <c:pt idx="282">
                  <c:v>39941</c:v>
                </c:pt>
                <c:pt idx="283">
                  <c:v>39944</c:v>
                </c:pt>
                <c:pt idx="284">
                  <c:v>39945</c:v>
                </c:pt>
                <c:pt idx="285">
                  <c:v>39946</c:v>
                </c:pt>
                <c:pt idx="286">
                  <c:v>39947</c:v>
                </c:pt>
                <c:pt idx="287">
                  <c:v>39948</c:v>
                </c:pt>
                <c:pt idx="288">
                  <c:v>39951</c:v>
                </c:pt>
                <c:pt idx="289">
                  <c:v>39952</c:v>
                </c:pt>
                <c:pt idx="290">
                  <c:v>39953</c:v>
                </c:pt>
                <c:pt idx="291">
                  <c:v>39954</c:v>
                </c:pt>
                <c:pt idx="292">
                  <c:v>39955</c:v>
                </c:pt>
                <c:pt idx="293">
                  <c:v>39958</c:v>
                </c:pt>
                <c:pt idx="294">
                  <c:v>39959</c:v>
                </c:pt>
                <c:pt idx="295">
                  <c:v>39960</c:v>
                </c:pt>
                <c:pt idx="296">
                  <c:v>39961</c:v>
                </c:pt>
                <c:pt idx="297">
                  <c:v>39962</c:v>
                </c:pt>
                <c:pt idx="298">
                  <c:v>39965</c:v>
                </c:pt>
                <c:pt idx="299">
                  <c:v>39966</c:v>
                </c:pt>
                <c:pt idx="300">
                  <c:v>39967</c:v>
                </c:pt>
                <c:pt idx="301">
                  <c:v>39968</c:v>
                </c:pt>
                <c:pt idx="302">
                  <c:v>39969</c:v>
                </c:pt>
                <c:pt idx="303">
                  <c:v>39972</c:v>
                </c:pt>
                <c:pt idx="304">
                  <c:v>39973</c:v>
                </c:pt>
                <c:pt idx="305">
                  <c:v>39974</c:v>
                </c:pt>
                <c:pt idx="306">
                  <c:v>39975</c:v>
                </c:pt>
                <c:pt idx="307">
                  <c:v>39976</c:v>
                </c:pt>
                <c:pt idx="308">
                  <c:v>39979</c:v>
                </c:pt>
                <c:pt idx="309">
                  <c:v>39980</c:v>
                </c:pt>
                <c:pt idx="310">
                  <c:v>39981</c:v>
                </c:pt>
                <c:pt idx="311">
                  <c:v>39982</c:v>
                </c:pt>
                <c:pt idx="312">
                  <c:v>39983</c:v>
                </c:pt>
                <c:pt idx="313">
                  <c:v>39986</c:v>
                </c:pt>
                <c:pt idx="314">
                  <c:v>39987</c:v>
                </c:pt>
                <c:pt idx="315">
                  <c:v>39988</c:v>
                </c:pt>
                <c:pt idx="316">
                  <c:v>39989</c:v>
                </c:pt>
                <c:pt idx="317">
                  <c:v>39990</c:v>
                </c:pt>
                <c:pt idx="318">
                  <c:v>39993</c:v>
                </c:pt>
                <c:pt idx="319">
                  <c:v>39994</c:v>
                </c:pt>
                <c:pt idx="320">
                  <c:v>39995</c:v>
                </c:pt>
                <c:pt idx="321">
                  <c:v>39996</c:v>
                </c:pt>
                <c:pt idx="322">
                  <c:v>39997</c:v>
                </c:pt>
                <c:pt idx="323">
                  <c:v>40000</c:v>
                </c:pt>
                <c:pt idx="324">
                  <c:v>40001</c:v>
                </c:pt>
                <c:pt idx="325">
                  <c:v>40002</c:v>
                </c:pt>
                <c:pt idx="326">
                  <c:v>40003</c:v>
                </c:pt>
                <c:pt idx="327">
                  <c:v>40004</c:v>
                </c:pt>
                <c:pt idx="328">
                  <c:v>40007</c:v>
                </c:pt>
                <c:pt idx="329">
                  <c:v>40008</c:v>
                </c:pt>
                <c:pt idx="330">
                  <c:v>40009</c:v>
                </c:pt>
                <c:pt idx="331">
                  <c:v>40010</c:v>
                </c:pt>
                <c:pt idx="332">
                  <c:v>40011</c:v>
                </c:pt>
                <c:pt idx="333">
                  <c:v>40014</c:v>
                </c:pt>
                <c:pt idx="334">
                  <c:v>40015</c:v>
                </c:pt>
                <c:pt idx="335">
                  <c:v>40016</c:v>
                </c:pt>
                <c:pt idx="336">
                  <c:v>40017</c:v>
                </c:pt>
                <c:pt idx="337">
                  <c:v>40018</c:v>
                </c:pt>
                <c:pt idx="338">
                  <c:v>40021</c:v>
                </c:pt>
                <c:pt idx="339">
                  <c:v>40022</c:v>
                </c:pt>
                <c:pt idx="340">
                  <c:v>40023</c:v>
                </c:pt>
                <c:pt idx="341">
                  <c:v>40024</c:v>
                </c:pt>
                <c:pt idx="342">
                  <c:v>40025</c:v>
                </c:pt>
                <c:pt idx="343">
                  <c:v>40028</c:v>
                </c:pt>
                <c:pt idx="344">
                  <c:v>40029</c:v>
                </c:pt>
                <c:pt idx="345">
                  <c:v>40030</c:v>
                </c:pt>
                <c:pt idx="346">
                  <c:v>40031</c:v>
                </c:pt>
                <c:pt idx="347">
                  <c:v>40032</c:v>
                </c:pt>
                <c:pt idx="348">
                  <c:v>40035</c:v>
                </c:pt>
                <c:pt idx="349">
                  <c:v>40036</c:v>
                </c:pt>
                <c:pt idx="350">
                  <c:v>40037</c:v>
                </c:pt>
                <c:pt idx="351">
                  <c:v>40038</c:v>
                </c:pt>
                <c:pt idx="352">
                  <c:v>40039</c:v>
                </c:pt>
                <c:pt idx="353">
                  <c:v>40042</c:v>
                </c:pt>
                <c:pt idx="354">
                  <c:v>40043</c:v>
                </c:pt>
                <c:pt idx="355">
                  <c:v>40044</c:v>
                </c:pt>
                <c:pt idx="356">
                  <c:v>40045</c:v>
                </c:pt>
                <c:pt idx="357">
                  <c:v>40046</c:v>
                </c:pt>
                <c:pt idx="358">
                  <c:v>40049</c:v>
                </c:pt>
                <c:pt idx="359">
                  <c:v>40050</c:v>
                </c:pt>
                <c:pt idx="360">
                  <c:v>40051</c:v>
                </c:pt>
                <c:pt idx="361">
                  <c:v>40052</c:v>
                </c:pt>
                <c:pt idx="362">
                  <c:v>40053</c:v>
                </c:pt>
                <c:pt idx="363">
                  <c:v>40056</c:v>
                </c:pt>
                <c:pt idx="364">
                  <c:v>40057</c:v>
                </c:pt>
                <c:pt idx="365">
                  <c:v>40058</c:v>
                </c:pt>
                <c:pt idx="366">
                  <c:v>40059</c:v>
                </c:pt>
                <c:pt idx="367">
                  <c:v>40060</c:v>
                </c:pt>
                <c:pt idx="368">
                  <c:v>40063</c:v>
                </c:pt>
                <c:pt idx="369">
                  <c:v>40064</c:v>
                </c:pt>
                <c:pt idx="370">
                  <c:v>40065</c:v>
                </c:pt>
                <c:pt idx="371">
                  <c:v>40066</c:v>
                </c:pt>
                <c:pt idx="372">
                  <c:v>40067</c:v>
                </c:pt>
                <c:pt idx="373">
                  <c:v>40070</c:v>
                </c:pt>
                <c:pt idx="374">
                  <c:v>40071</c:v>
                </c:pt>
                <c:pt idx="375">
                  <c:v>40072</c:v>
                </c:pt>
                <c:pt idx="376">
                  <c:v>40073</c:v>
                </c:pt>
                <c:pt idx="377">
                  <c:v>40074</c:v>
                </c:pt>
                <c:pt idx="378">
                  <c:v>40077</c:v>
                </c:pt>
                <c:pt idx="379">
                  <c:v>40078</c:v>
                </c:pt>
                <c:pt idx="380">
                  <c:v>40079</c:v>
                </c:pt>
                <c:pt idx="381">
                  <c:v>40080</c:v>
                </c:pt>
                <c:pt idx="382">
                  <c:v>40081</c:v>
                </c:pt>
                <c:pt idx="383">
                  <c:v>40084</c:v>
                </c:pt>
                <c:pt idx="384">
                  <c:v>40085</c:v>
                </c:pt>
                <c:pt idx="385">
                  <c:v>40086</c:v>
                </c:pt>
                <c:pt idx="386">
                  <c:v>40087</c:v>
                </c:pt>
                <c:pt idx="387">
                  <c:v>40088</c:v>
                </c:pt>
                <c:pt idx="388">
                  <c:v>40091</c:v>
                </c:pt>
                <c:pt idx="389">
                  <c:v>40092</c:v>
                </c:pt>
                <c:pt idx="390">
                  <c:v>40093</c:v>
                </c:pt>
                <c:pt idx="391">
                  <c:v>40094</c:v>
                </c:pt>
                <c:pt idx="392">
                  <c:v>40095</c:v>
                </c:pt>
                <c:pt idx="393">
                  <c:v>40098</c:v>
                </c:pt>
                <c:pt idx="394">
                  <c:v>40099</c:v>
                </c:pt>
                <c:pt idx="395">
                  <c:v>40100</c:v>
                </c:pt>
                <c:pt idx="396">
                  <c:v>40101</c:v>
                </c:pt>
                <c:pt idx="397">
                  <c:v>40102</c:v>
                </c:pt>
                <c:pt idx="398">
                  <c:v>40105</c:v>
                </c:pt>
                <c:pt idx="399">
                  <c:v>40106</c:v>
                </c:pt>
                <c:pt idx="400">
                  <c:v>40107</c:v>
                </c:pt>
                <c:pt idx="401">
                  <c:v>40108</c:v>
                </c:pt>
                <c:pt idx="402">
                  <c:v>40109</c:v>
                </c:pt>
                <c:pt idx="403">
                  <c:v>40112</c:v>
                </c:pt>
                <c:pt idx="404">
                  <c:v>40113</c:v>
                </c:pt>
                <c:pt idx="405">
                  <c:v>40114</c:v>
                </c:pt>
                <c:pt idx="406">
                  <c:v>40115</c:v>
                </c:pt>
                <c:pt idx="407">
                  <c:v>40116</c:v>
                </c:pt>
                <c:pt idx="408">
                  <c:v>40119</c:v>
                </c:pt>
                <c:pt idx="409">
                  <c:v>40120</c:v>
                </c:pt>
                <c:pt idx="410">
                  <c:v>40121</c:v>
                </c:pt>
                <c:pt idx="411">
                  <c:v>40122</c:v>
                </c:pt>
                <c:pt idx="412">
                  <c:v>40123</c:v>
                </c:pt>
                <c:pt idx="413">
                  <c:v>40126</c:v>
                </c:pt>
                <c:pt idx="414">
                  <c:v>40127</c:v>
                </c:pt>
                <c:pt idx="415">
                  <c:v>40128</c:v>
                </c:pt>
                <c:pt idx="416">
                  <c:v>40129</c:v>
                </c:pt>
                <c:pt idx="417">
                  <c:v>40130</c:v>
                </c:pt>
                <c:pt idx="418">
                  <c:v>40133</c:v>
                </c:pt>
                <c:pt idx="419">
                  <c:v>40134</c:v>
                </c:pt>
                <c:pt idx="420">
                  <c:v>40135</c:v>
                </c:pt>
                <c:pt idx="421">
                  <c:v>40136</c:v>
                </c:pt>
                <c:pt idx="422">
                  <c:v>40137</c:v>
                </c:pt>
                <c:pt idx="423">
                  <c:v>40140</c:v>
                </c:pt>
                <c:pt idx="424">
                  <c:v>40141</c:v>
                </c:pt>
                <c:pt idx="425">
                  <c:v>40142</c:v>
                </c:pt>
                <c:pt idx="426">
                  <c:v>40143</c:v>
                </c:pt>
                <c:pt idx="427">
                  <c:v>40144</c:v>
                </c:pt>
                <c:pt idx="428">
                  <c:v>40147</c:v>
                </c:pt>
                <c:pt idx="429">
                  <c:v>40148</c:v>
                </c:pt>
                <c:pt idx="430">
                  <c:v>40149</c:v>
                </c:pt>
                <c:pt idx="431">
                  <c:v>40150</c:v>
                </c:pt>
                <c:pt idx="432">
                  <c:v>40151</c:v>
                </c:pt>
                <c:pt idx="433">
                  <c:v>40154</c:v>
                </c:pt>
                <c:pt idx="434">
                  <c:v>40155</c:v>
                </c:pt>
                <c:pt idx="435">
                  <c:v>40156</c:v>
                </c:pt>
                <c:pt idx="436">
                  <c:v>40157</c:v>
                </c:pt>
                <c:pt idx="437">
                  <c:v>40158</c:v>
                </c:pt>
                <c:pt idx="438">
                  <c:v>40161</c:v>
                </c:pt>
                <c:pt idx="439">
                  <c:v>40162</c:v>
                </c:pt>
                <c:pt idx="440">
                  <c:v>40163</c:v>
                </c:pt>
                <c:pt idx="441">
                  <c:v>40164</c:v>
                </c:pt>
                <c:pt idx="442">
                  <c:v>40165</c:v>
                </c:pt>
                <c:pt idx="443">
                  <c:v>40168</c:v>
                </c:pt>
                <c:pt idx="444">
                  <c:v>40169</c:v>
                </c:pt>
                <c:pt idx="445">
                  <c:v>40170</c:v>
                </c:pt>
                <c:pt idx="446">
                  <c:v>40171</c:v>
                </c:pt>
                <c:pt idx="447">
                  <c:v>40175</c:v>
                </c:pt>
                <c:pt idx="448">
                  <c:v>40176</c:v>
                </c:pt>
                <c:pt idx="449">
                  <c:v>40177</c:v>
                </c:pt>
                <c:pt idx="450">
                  <c:v>40178</c:v>
                </c:pt>
                <c:pt idx="451">
                  <c:v>40182</c:v>
                </c:pt>
                <c:pt idx="452">
                  <c:v>40183</c:v>
                </c:pt>
                <c:pt idx="453">
                  <c:v>40184</c:v>
                </c:pt>
                <c:pt idx="454">
                  <c:v>40185</c:v>
                </c:pt>
                <c:pt idx="455">
                  <c:v>40186</c:v>
                </c:pt>
                <c:pt idx="456">
                  <c:v>40189</c:v>
                </c:pt>
                <c:pt idx="457">
                  <c:v>40190</c:v>
                </c:pt>
                <c:pt idx="458">
                  <c:v>40191</c:v>
                </c:pt>
                <c:pt idx="459">
                  <c:v>40192</c:v>
                </c:pt>
                <c:pt idx="460">
                  <c:v>40193</c:v>
                </c:pt>
                <c:pt idx="461">
                  <c:v>40196</c:v>
                </c:pt>
                <c:pt idx="462">
                  <c:v>40197</c:v>
                </c:pt>
                <c:pt idx="463">
                  <c:v>40198</c:v>
                </c:pt>
                <c:pt idx="464">
                  <c:v>40199</c:v>
                </c:pt>
                <c:pt idx="465">
                  <c:v>40200</c:v>
                </c:pt>
                <c:pt idx="466">
                  <c:v>40203</c:v>
                </c:pt>
                <c:pt idx="467">
                  <c:v>40204</c:v>
                </c:pt>
                <c:pt idx="468">
                  <c:v>40205</c:v>
                </c:pt>
                <c:pt idx="469">
                  <c:v>40206</c:v>
                </c:pt>
                <c:pt idx="470">
                  <c:v>40207</c:v>
                </c:pt>
                <c:pt idx="471">
                  <c:v>40210</c:v>
                </c:pt>
                <c:pt idx="472">
                  <c:v>40211</c:v>
                </c:pt>
                <c:pt idx="473">
                  <c:v>40212</c:v>
                </c:pt>
                <c:pt idx="474">
                  <c:v>40213</c:v>
                </c:pt>
                <c:pt idx="475">
                  <c:v>40214</c:v>
                </c:pt>
                <c:pt idx="476">
                  <c:v>40217</c:v>
                </c:pt>
                <c:pt idx="477">
                  <c:v>40218</c:v>
                </c:pt>
                <c:pt idx="478">
                  <c:v>40219</c:v>
                </c:pt>
                <c:pt idx="479">
                  <c:v>40220</c:v>
                </c:pt>
                <c:pt idx="480">
                  <c:v>40221</c:v>
                </c:pt>
                <c:pt idx="481">
                  <c:v>40224</c:v>
                </c:pt>
                <c:pt idx="482">
                  <c:v>40225</c:v>
                </c:pt>
                <c:pt idx="483">
                  <c:v>40226</c:v>
                </c:pt>
                <c:pt idx="484">
                  <c:v>40227</c:v>
                </c:pt>
                <c:pt idx="485">
                  <c:v>40228</c:v>
                </c:pt>
                <c:pt idx="486">
                  <c:v>40231</c:v>
                </c:pt>
                <c:pt idx="487">
                  <c:v>40232</c:v>
                </c:pt>
                <c:pt idx="488">
                  <c:v>40233</c:v>
                </c:pt>
                <c:pt idx="489">
                  <c:v>40234</c:v>
                </c:pt>
                <c:pt idx="490">
                  <c:v>40235</c:v>
                </c:pt>
                <c:pt idx="491">
                  <c:v>40238</c:v>
                </c:pt>
                <c:pt idx="492">
                  <c:v>40239</c:v>
                </c:pt>
                <c:pt idx="493">
                  <c:v>40240</c:v>
                </c:pt>
                <c:pt idx="494">
                  <c:v>40241</c:v>
                </c:pt>
                <c:pt idx="495">
                  <c:v>40242</c:v>
                </c:pt>
                <c:pt idx="496">
                  <c:v>40245</c:v>
                </c:pt>
                <c:pt idx="497">
                  <c:v>40246</c:v>
                </c:pt>
                <c:pt idx="498">
                  <c:v>40247</c:v>
                </c:pt>
                <c:pt idx="499">
                  <c:v>40248</c:v>
                </c:pt>
                <c:pt idx="500">
                  <c:v>40249</c:v>
                </c:pt>
                <c:pt idx="501">
                  <c:v>40252</c:v>
                </c:pt>
                <c:pt idx="502">
                  <c:v>40253</c:v>
                </c:pt>
                <c:pt idx="503">
                  <c:v>40254</c:v>
                </c:pt>
                <c:pt idx="504">
                  <c:v>40255</c:v>
                </c:pt>
                <c:pt idx="505">
                  <c:v>40256</c:v>
                </c:pt>
                <c:pt idx="506">
                  <c:v>40259</c:v>
                </c:pt>
                <c:pt idx="507">
                  <c:v>40260</c:v>
                </c:pt>
                <c:pt idx="508">
                  <c:v>40261</c:v>
                </c:pt>
                <c:pt idx="509">
                  <c:v>40262</c:v>
                </c:pt>
                <c:pt idx="510">
                  <c:v>40263</c:v>
                </c:pt>
                <c:pt idx="511">
                  <c:v>40266</c:v>
                </c:pt>
                <c:pt idx="512">
                  <c:v>40267</c:v>
                </c:pt>
                <c:pt idx="513">
                  <c:v>40268</c:v>
                </c:pt>
                <c:pt idx="514">
                  <c:v>40269</c:v>
                </c:pt>
                <c:pt idx="515">
                  <c:v>40273</c:v>
                </c:pt>
                <c:pt idx="516">
                  <c:v>40274</c:v>
                </c:pt>
                <c:pt idx="517">
                  <c:v>40275</c:v>
                </c:pt>
                <c:pt idx="518">
                  <c:v>40276</c:v>
                </c:pt>
                <c:pt idx="519">
                  <c:v>40277</c:v>
                </c:pt>
                <c:pt idx="520">
                  <c:v>40280</c:v>
                </c:pt>
                <c:pt idx="521">
                  <c:v>40281</c:v>
                </c:pt>
                <c:pt idx="522">
                  <c:v>40282</c:v>
                </c:pt>
                <c:pt idx="523">
                  <c:v>40283</c:v>
                </c:pt>
                <c:pt idx="524">
                  <c:v>40284</c:v>
                </c:pt>
                <c:pt idx="525">
                  <c:v>40287</c:v>
                </c:pt>
                <c:pt idx="526">
                  <c:v>40288</c:v>
                </c:pt>
                <c:pt idx="527">
                  <c:v>40289</c:v>
                </c:pt>
                <c:pt idx="528">
                  <c:v>40290</c:v>
                </c:pt>
                <c:pt idx="529">
                  <c:v>40291</c:v>
                </c:pt>
                <c:pt idx="530">
                  <c:v>40294</c:v>
                </c:pt>
                <c:pt idx="531">
                  <c:v>40295</c:v>
                </c:pt>
                <c:pt idx="532">
                  <c:v>40296</c:v>
                </c:pt>
                <c:pt idx="533">
                  <c:v>40297</c:v>
                </c:pt>
                <c:pt idx="534">
                  <c:v>40298</c:v>
                </c:pt>
                <c:pt idx="535">
                  <c:v>40301</c:v>
                </c:pt>
                <c:pt idx="536">
                  <c:v>40302</c:v>
                </c:pt>
                <c:pt idx="537">
                  <c:v>40303</c:v>
                </c:pt>
                <c:pt idx="538">
                  <c:v>40304</c:v>
                </c:pt>
                <c:pt idx="539">
                  <c:v>40305</c:v>
                </c:pt>
                <c:pt idx="540">
                  <c:v>40308</c:v>
                </c:pt>
                <c:pt idx="541">
                  <c:v>40309</c:v>
                </c:pt>
                <c:pt idx="542">
                  <c:v>40310</c:v>
                </c:pt>
                <c:pt idx="543">
                  <c:v>40311</c:v>
                </c:pt>
                <c:pt idx="544">
                  <c:v>40312</c:v>
                </c:pt>
                <c:pt idx="545">
                  <c:v>40315</c:v>
                </c:pt>
                <c:pt idx="546">
                  <c:v>40316</c:v>
                </c:pt>
                <c:pt idx="547">
                  <c:v>40317</c:v>
                </c:pt>
                <c:pt idx="548">
                  <c:v>40318</c:v>
                </c:pt>
                <c:pt idx="549">
                  <c:v>40319</c:v>
                </c:pt>
                <c:pt idx="550">
                  <c:v>40322</c:v>
                </c:pt>
                <c:pt idx="551">
                  <c:v>40323</c:v>
                </c:pt>
                <c:pt idx="552">
                  <c:v>40324</c:v>
                </c:pt>
                <c:pt idx="553">
                  <c:v>40325</c:v>
                </c:pt>
                <c:pt idx="554">
                  <c:v>40326</c:v>
                </c:pt>
                <c:pt idx="555">
                  <c:v>40329</c:v>
                </c:pt>
                <c:pt idx="556">
                  <c:v>40330</c:v>
                </c:pt>
                <c:pt idx="557">
                  <c:v>40331</c:v>
                </c:pt>
                <c:pt idx="558">
                  <c:v>40332</c:v>
                </c:pt>
                <c:pt idx="559">
                  <c:v>40333</c:v>
                </c:pt>
                <c:pt idx="560">
                  <c:v>40336</c:v>
                </c:pt>
                <c:pt idx="561">
                  <c:v>40337</c:v>
                </c:pt>
                <c:pt idx="562">
                  <c:v>40338</c:v>
                </c:pt>
                <c:pt idx="563">
                  <c:v>40339</c:v>
                </c:pt>
                <c:pt idx="564">
                  <c:v>40340</c:v>
                </c:pt>
                <c:pt idx="565">
                  <c:v>40343</c:v>
                </c:pt>
                <c:pt idx="566">
                  <c:v>40344</c:v>
                </c:pt>
                <c:pt idx="567">
                  <c:v>40345</c:v>
                </c:pt>
                <c:pt idx="568">
                  <c:v>40346</c:v>
                </c:pt>
                <c:pt idx="569">
                  <c:v>40347</c:v>
                </c:pt>
                <c:pt idx="570">
                  <c:v>40350</c:v>
                </c:pt>
                <c:pt idx="571">
                  <c:v>40351</c:v>
                </c:pt>
                <c:pt idx="572">
                  <c:v>40352</c:v>
                </c:pt>
                <c:pt idx="573">
                  <c:v>40353</c:v>
                </c:pt>
                <c:pt idx="574">
                  <c:v>40354</c:v>
                </c:pt>
                <c:pt idx="575">
                  <c:v>40357</c:v>
                </c:pt>
                <c:pt idx="576">
                  <c:v>40358</c:v>
                </c:pt>
                <c:pt idx="577">
                  <c:v>40359</c:v>
                </c:pt>
                <c:pt idx="578">
                  <c:v>40360</c:v>
                </c:pt>
                <c:pt idx="579">
                  <c:v>40361</c:v>
                </c:pt>
                <c:pt idx="580">
                  <c:v>40364</c:v>
                </c:pt>
                <c:pt idx="581">
                  <c:v>40365</c:v>
                </c:pt>
                <c:pt idx="582">
                  <c:v>40366</c:v>
                </c:pt>
                <c:pt idx="583">
                  <c:v>40367</c:v>
                </c:pt>
                <c:pt idx="584">
                  <c:v>40368</c:v>
                </c:pt>
                <c:pt idx="585">
                  <c:v>40371</c:v>
                </c:pt>
                <c:pt idx="586">
                  <c:v>40372</c:v>
                </c:pt>
                <c:pt idx="587">
                  <c:v>40373</c:v>
                </c:pt>
                <c:pt idx="588">
                  <c:v>40374</c:v>
                </c:pt>
                <c:pt idx="589">
                  <c:v>40375</c:v>
                </c:pt>
                <c:pt idx="590">
                  <c:v>40378</c:v>
                </c:pt>
                <c:pt idx="591">
                  <c:v>40379</c:v>
                </c:pt>
                <c:pt idx="592">
                  <c:v>40380</c:v>
                </c:pt>
                <c:pt idx="593">
                  <c:v>40381</c:v>
                </c:pt>
                <c:pt idx="594">
                  <c:v>40382</c:v>
                </c:pt>
                <c:pt idx="595">
                  <c:v>40385</c:v>
                </c:pt>
                <c:pt idx="596">
                  <c:v>40386</c:v>
                </c:pt>
                <c:pt idx="597">
                  <c:v>40387</c:v>
                </c:pt>
                <c:pt idx="598">
                  <c:v>40388</c:v>
                </c:pt>
                <c:pt idx="599">
                  <c:v>40389</c:v>
                </c:pt>
                <c:pt idx="600">
                  <c:v>40392</c:v>
                </c:pt>
                <c:pt idx="601">
                  <c:v>40393</c:v>
                </c:pt>
                <c:pt idx="602">
                  <c:v>40394</c:v>
                </c:pt>
                <c:pt idx="603">
                  <c:v>40395</c:v>
                </c:pt>
                <c:pt idx="604">
                  <c:v>40396</c:v>
                </c:pt>
                <c:pt idx="605">
                  <c:v>40399</c:v>
                </c:pt>
                <c:pt idx="606">
                  <c:v>40400</c:v>
                </c:pt>
                <c:pt idx="607">
                  <c:v>40401</c:v>
                </c:pt>
                <c:pt idx="608">
                  <c:v>40402</c:v>
                </c:pt>
                <c:pt idx="609">
                  <c:v>40403</c:v>
                </c:pt>
                <c:pt idx="610">
                  <c:v>40406</c:v>
                </c:pt>
                <c:pt idx="611">
                  <c:v>40407</c:v>
                </c:pt>
                <c:pt idx="612">
                  <c:v>40408</c:v>
                </c:pt>
                <c:pt idx="613">
                  <c:v>40409</c:v>
                </c:pt>
                <c:pt idx="614">
                  <c:v>40410</c:v>
                </c:pt>
                <c:pt idx="615">
                  <c:v>40413</c:v>
                </c:pt>
                <c:pt idx="616">
                  <c:v>40414</c:v>
                </c:pt>
                <c:pt idx="617">
                  <c:v>40415</c:v>
                </c:pt>
                <c:pt idx="618">
                  <c:v>40416</c:v>
                </c:pt>
                <c:pt idx="619">
                  <c:v>40417</c:v>
                </c:pt>
                <c:pt idx="620">
                  <c:v>40420</c:v>
                </c:pt>
                <c:pt idx="621">
                  <c:v>40421</c:v>
                </c:pt>
                <c:pt idx="622">
                  <c:v>40422</c:v>
                </c:pt>
                <c:pt idx="623">
                  <c:v>40423</c:v>
                </c:pt>
                <c:pt idx="624">
                  <c:v>40424</c:v>
                </c:pt>
                <c:pt idx="625">
                  <c:v>40427</c:v>
                </c:pt>
                <c:pt idx="626">
                  <c:v>40428</c:v>
                </c:pt>
                <c:pt idx="627">
                  <c:v>40429</c:v>
                </c:pt>
                <c:pt idx="628">
                  <c:v>40430</c:v>
                </c:pt>
                <c:pt idx="629">
                  <c:v>40431</c:v>
                </c:pt>
                <c:pt idx="630">
                  <c:v>40434</c:v>
                </c:pt>
                <c:pt idx="631">
                  <c:v>40435</c:v>
                </c:pt>
                <c:pt idx="632">
                  <c:v>40436</c:v>
                </c:pt>
                <c:pt idx="633">
                  <c:v>40437</c:v>
                </c:pt>
                <c:pt idx="634">
                  <c:v>40438</c:v>
                </c:pt>
                <c:pt idx="635">
                  <c:v>40441</c:v>
                </c:pt>
                <c:pt idx="636">
                  <c:v>40442</c:v>
                </c:pt>
                <c:pt idx="637">
                  <c:v>40443</c:v>
                </c:pt>
                <c:pt idx="638">
                  <c:v>40444</c:v>
                </c:pt>
                <c:pt idx="639">
                  <c:v>40445</c:v>
                </c:pt>
                <c:pt idx="640">
                  <c:v>40448</c:v>
                </c:pt>
                <c:pt idx="641">
                  <c:v>40449</c:v>
                </c:pt>
                <c:pt idx="642">
                  <c:v>40450</c:v>
                </c:pt>
                <c:pt idx="643">
                  <c:v>40451</c:v>
                </c:pt>
                <c:pt idx="644">
                  <c:v>40452</c:v>
                </c:pt>
                <c:pt idx="645">
                  <c:v>40455</c:v>
                </c:pt>
                <c:pt idx="646">
                  <c:v>40456</c:v>
                </c:pt>
                <c:pt idx="647">
                  <c:v>40457</c:v>
                </c:pt>
                <c:pt idx="648">
                  <c:v>40458</c:v>
                </c:pt>
                <c:pt idx="649">
                  <c:v>40459</c:v>
                </c:pt>
                <c:pt idx="650">
                  <c:v>40462</c:v>
                </c:pt>
                <c:pt idx="651">
                  <c:v>40463</c:v>
                </c:pt>
                <c:pt idx="652">
                  <c:v>40464</c:v>
                </c:pt>
                <c:pt idx="653">
                  <c:v>40465</c:v>
                </c:pt>
                <c:pt idx="654">
                  <c:v>40466</c:v>
                </c:pt>
                <c:pt idx="655">
                  <c:v>40469</c:v>
                </c:pt>
                <c:pt idx="656">
                  <c:v>40470</c:v>
                </c:pt>
                <c:pt idx="657">
                  <c:v>40471</c:v>
                </c:pt>
                <c:pt idx="658">
                  <c:v>40632</c:v>
                </c:pt>
                <c:pt idx="659">
                  <c:v>40633</c:v>
                </c:pt>
                <c:pt idx="660">
                  <c:v>40634</c:v>
                </c:pt>
                <c:pt idx="661">
                  <c:v>40637</c:v>
                </c:pt>
                <c:pt idx="662">
                  <c:v>40638</c:v>
                </c:pt>
                <c:pt idx="663">
                  <c:v>40639</c:v>
                </c:pt>
                <c:pt idx="664">
                  <c:v>40640</c:v>
                </c:pt>
                <c:pt idx="665">
                  <c:v>40641</c:v>
                </c:pt>
                <c:pt idx="666">
                  <c:v>40644</c:v>
                </c:pt>
                <c:pt idx="667">
                  <c:v>40645</c:v>
                </c:pt>
                <c:pt idx="668">
                  <c:v>40646</c:v>
                </c:pt>
                <c:pt idx="669">
                  <c:v>40647</c:v>
                </c:pt>
                <c:pt idx="670">
                  <c:v>40648</c:v>
                </c:pt>
                <c:pt idx="671">
                  <c:v>40651</c:v>
                </c:pt>
                <c:pt idx="672">
                  <c:v>40652</c:v>
                </c:pt>
                <c:pt idx="673">
                  <c:v>40653</c:v>
                </c:pt>
                <c:pt idx="674">
                  <c:v>40654</c:v>
                </c:pt>
                <c:pt idx="675">
                  <c:v>40655</c:v>
                </c:pt>
                <c:pt idx="676">
                  <c:v>40658</c:v>
                </c:pt>
                <c:pt idx="677">
                  <c:v>40659</c:v>
                </c:pt>
                <c:pt idx="678">
                  <c:v>40660</c:v>
                </c:pt>
                <c:pt idx="679">
                  <c:v>40661</c:v>
                </c:pt>
                <c:pt idx="680">
                  <c:v>40662</c:v>
                </c:pt>
                <c:pt idx="681">
                  <c:v>40665</c:v>
                </c:pt>
                <c:pt idx="682">
                  <c:v>40666</c:v>
                </c:pt>
                <c:pt idx="683">
                  <c:v>40667</c:v>
                </c:pt>
                <c:pt idx="684">
                  <c:v>40668</c:v>
                </c:pt>
                <c:pt idx="685">
                  <c:v>40669</c:v>
                </c:pt>
                <c:pt idx="686">
                  <c:v>40672</c:v>
                </c:pt>
                <c:pt idx="687">
                  <c:v>40673</c:v>
                </c:pt>
                <c:pt idx="688">
                  <c:v>40674</c:v>
                </c:pt>
                <c:pt idx="689">
                  <c:v>40675</c:v>
                </c:pt>
                <c:pt idx="690">
                  <c:v>40676</c:v>
                </c:pt>
                <c:pt idx="691">
                  <c:v>40679</c:v>
                </c:pt>
                <c:pt idx="692">
                  <c:v>40680</c:v>
                </c:pt>
                <c:pt idx="693">
                  <c:v>40681</c:v>
                </c:pt>
                <c:pt idx="694">
                  <c:v>40682</c:v>
                </c:pt>
                <c:pt idx="695">
                  <c:v>40683</c:v>
                </c:pt>
                <c:pt idx="696">
                  <c:v>40686</c:v>
                </c:pt>
                <c:pt idx="697">
                  <c:v>40687</c:v>
                </c:pt>
                <c:pt idx="698">
                  <c:v>40688</c:v>
                </c:pt>
                <c:pt idx="699">
                  <c:v>40689</c:v>
                </c:pt>
                <c:pt idx="700">
                  <c:v>40690</c:v>
                </c:pt>
                <c:pt idx="701">
                  <c:v>40693</c:v>
                </c:pt>
                <c:pt idx="702">
                  <c:v>40694</c:v>
                </c:pt>
                <c:pt idx="703">
                  <c:v>40695</c:v>
                </c:pt>
                <c:pt idx="704">
                  <c:v>40696</c:v>
                </c:pt>
                <c:pt idx="705">
                  <c:v>40697</c:v>
                </c:pt>
                <c:pt idx="706">
                  <c:v>40700</c:v>
                </c:pt>
                <c:pt idx="707">
                  <c:v>40701</c:v>
                </c:pt>
                <c:pt idx="708">
                  <c:v>40702</c:v>
                </c:pt>
                <c:pt idx="709">
                  <c:v>40703</c:v>
                </c:pt>
                <c:pt idx="710">
                  <c:v>40704</c:v>
                </c:pt>
                <c:pt idx="711">
                  <c:v>40707</c:v>
                </c:pt>
                <c:pt idx="712">
                  <c:v>40708</c:v>
                </c:pt>
                <c:pt idx="713">
                  <c:v>40709</c:v>
                </c:pt>
                <c:pt idx="714">
                  <c:v>40710</c:v>
                </c:pt>
                <c:pt idx="715">
                  <c:v>40711</c:v>
                </c:pt>
                <c:pt idx="716">
                  <c:v>40714</c:v>
                </c:pt>
                <c:pt idx="717">
                  <c:v>40715</c:v>
                </c:pt>
                <c:pt idx="718">
                  <c:v>40716</c:v>
                </c:pt>
                <c:pt idx="719">
                  <c:v>40717</c:v>
                </c:pt>
                <c:pt idx="720">
                  <c:v>40718</c:v>
                </c:pt>
                <c:pt idx="721">
                  <c:v>40721</c:v>
                </c:pt>
                <c:pt idx="722">
                  <c:v>40722</c:v>
                </c:pt>
                <c:pt idx="723">
                  <c:v>40723</c:v>
                </c:pt>
                <c:pt idx="724">
                  <c:v>40724</c:v>
                </c:pt>
                <c:pt idx="725">
                  <c:v>40725</c:v>
                </c:pt>
                <c:pt idx="726">
                  <c:v>40728</c:v>
                </c:pt>
                <c:pt idx="727">
                  <c:v>40729</c:v>
                </c:pt>
                <c:pt idx="728">
                  <c:v>40730</c:v>
                </c:pt>
                <c:pt idx="729">
                  <c:v>40731</c:v>
                </c:pt>
                <c:pt idx="730">
                  <c:v>40732</c:v>
                </c:pt>
                <c:pt idx="731">
                  <c:v>40735</c:v>
                </c:pt>
                <c:pt idx="732">
                  <c:v>40736</c:v>
                </c:pt>
                <c:pt idx="733">
                  <c:v>40737</c:v>
                </c:pt>
                <c:pt idx="734">
                  <c:v>40738</c:v>
                </c:pt>
                <c:pt idx="735">
                  <c:v>40739</c:v>
                </c:pt>
                <c:pt idx="736">
                  <c:v>40742</c:v>
                </c:pt>
                <c:pt idx="737">
                  <c:v>40743</c:v>
                </c:pt>
                <c:pt idx="738">
                  <c:v>40744</c:v>
                </c:pt>
                <c:pt idx="739">
                  <c:v>40745</c:v>
                </c:pt>
                <c:pt idx="740">
                  <c:v>40746</c:v>
                </c:pt>
                <c:pt idx="741">
                  <c:v>40749</c:v>
                </c:pt>
                <c:pt idx="742">
                  <c:v>40750</c:v>
                </c:pt>
                <c:pt idx="743">
                  <c:v>40751</c:v>
                </c:pt>
                <c:pt idx="744">
                  <c:v>40752</c:v>
                </c:pt>
                <c:pt idx="745">
                  <c:v>40753</c:v>
                </c:pt>
                <c:pt idx="746">
                  <c:v>40756</c:v>
                </c:pt>
                <c:pt idx="747">
                  <c:v>40757</c:v>
                </c:pt>
                <c:pt idx="748">
                  <c:v>40758</c:v>
                </c:pt>
                <c:pt idx="749">
                  <c:v>40759</c:v>
                </c:pt>
                <c:pt idx="750">
                  <c:v>40760</c:v>
                </c:pt>
                <c:pt idx="751">
                  <c:v>40763</c:v>
                </c:pt>
                <c:pt idx="752">
                  <c:v>40764</c:v>
                </c:pt>
                <c:pt idx="753">
                  <c:v>40765</c:v>
                </c:pt>
                <c:pt idx="754">
                  <c:v>40766</c:v>
                </c:pt>
                <c:pt idx="755">
                  <c:v>40767</c:v>
                </c:pt>
                <c:pt idx="756">
                  <c:v>40770</c:v>
                </c:pt>
                <c:pt idx="757">
                  <c:v>40771</c:v>
                </c:pt>
                <c:pt idx="758">
                  <c:v>40772</c:v>
                </c:pt>
                <c:pt idx="759">
                  <c:v>40773</c:v>
                </c:pt>
                <c:pt idx="760">
                  <c:v>40774</c:v>
                </c:pt>
                <c:pt idx="761">
                  <c:v>40777</c:v>
                </c:pt>
                <c:pt idx="762">
                  <c:v>40778</c:v>
                </c:pt>
                <c:pt idx="763">
                  <c:v>40779</c:v>
                </c:pt>
                <c:pt idx="764">
                  <c:v>40780</c:v>
                </c:pt>
                <c:pt idx="765">
                  <c:v>40781</c:v>
                </c:pt>
                <c:pt idx="766">
                  <c:v>40784</c:v>
                </c:pt>
                <c:pt idx="767">
                  <c:v>40785</c:v>
                </c:pt>
                <c:pt idx="768">
                  <c:v>40786</c:v>
                </c:pt>
                <c:pt idx="769">
                  <c:v>40787</c:v>
                </c:pt>
                <c:pt idx="770">
                  <c:v>40788</c:v>
                </c:pt>
                <c:pt idx="771">
                  <c:v>40791</c:v>
                </c:pt>
                <c:pt idx="772">
                  <c:v>40792</c:v>
                </c:pt>
                <c:pt idx="773">
                  <c:v>40793</c:v>
                </c:pt>
                <c:pt idx="774">
                  <c:v>40794</c:v>
                </c:pt>
                <c:pt idx="775">
                  <c:v>40795</c:v>
                </c:pt>
                <c:pt idx="776">
                  <c:v>40798</c:v>
                </c:pt>
                <c:pt idx="777">
                  <c:v>40799</c:v>
                </c:pt>
                <c:pt idx="778">
                  <c:v>40800</c:v>
                </c:pt>
                <c:pt idx="779">
                  <c:v>40801</c:v>
                </c:pt>
                <c:pt idx="780">
                  <c:v>40802</c:v>
                </c:pt>
                <c:pt idx="781">
                  <c:v>40805</c:v>
                </c:pt>
                <c:pt idx="782">
                  <c:v>40806</c:v>
                </c:pt>
                <c:pt idx="783">
                  <c:v>40807</c:v>
                </c:pt>
                <c:pt idx="784">
                  <c:v>40808</c:v>
                </c:pt>
                <c:pt idx="785">
                  <c:v>40809</c:v>
                </c:pt>
                <c:pt idx="786">
                  <c:v>40812</c:v>
                </c:pt>
                <c:pt idx="787">
                  <c:v>40813</c:v>
                </c:pt>
                <c:pt idx="788">
                  <c:v>40814</c:v>
                </c:pt>
                <c:pt idx="789">
                  <c:v>40815</c:v>
                </c:pt>
                <c:pt idx="790">
                  <c:v>40816</c:v>
                </c:pt>
                <c:pt idx="791">
                  <c:v>40819</c:v>
                </c:pt>
                <c:pt idx="792">
                  <c:v>40820</c:v>
                </c:pt>
                <c:pt idx="793">
                  <c:v>40821</c:v>
                </c:pt>
                <c:pt idx="794">
                  <c:v>40822</c:v>
                </c:pt>
                <c:pt idx="795">
                  <c:v>40823</c:v>
                </c:pt>
                <c:pt idx="796">
                  <c:v>40826</c:v>
                </c:pt>
                <c:pt idx="797">
                  <c:v>40827</c:v>
                </c:pt>
                <c:pt idx="798">
                  <c:v>40828</c:v>
                </c:pt>
                <c:pt idx="799">
                  <c:v>40829</c:v>
                </c:pt>
                <c:pt idx="800">
                  <c:v>40830</c:v>
                </c:pt>
                <c:pt idx="801">
                  <c:v>40833</c:v>
                </c:pt>
                <c:pt idx="802">
                  <c:v>40834</c:v>
                </c:pt>
                <c:pt idx="803">
                  <c:v>40835</c:v>
                </c:pt>
                <c:pt idx="804">
                  <c:v>40836</c:v>
                </c:pt>
                <c:pt idx="805">
                  <c:v>40837</c:v>
                </c:pt>
                <c:pt idx="806">
                  <c:v>40840</c:v>
                </c:pt>
                <c:pt idx="807">
                  <c:v>40841</c:v>
                </c:pt>
                <c:pt idx="808">
                  <c:v>40842</c:v>
                </c:pt>
                <c:pt idx="809">
                  <c:v>40843</c:v>
                </c:pt>
                <c:pt idx="810">
                  <c:v>40844</c:v>
                </c:pt>
                <c:pt idx="811">
                  <c:v>40847</c:v>
                </c:pt>
                <c:pt idx="812">
                  <c:v>40848</c:v>
                </c:pt>
                <c:pt idx="813">
                  <c:v>40849</c:v>
                </c:pt>
                <c:pt idx="814">
                  <c:v>40850</c:v>
                </c:pt>
                <c:pt idx="815">
                  <c:v>40851</c:v>
                </c:pt>
                <c:pt idx="816">
                  <c:v>40854</c:v>
                </c:pt>
                <c:pt idx="817">
                  <c:v>40855</c:v>
                </c:pt>
                <c:pt idx="818">
                  <c:v>40856</c:v>
                </c:pt>
                <c:pt idx="819">
                  <c:v>40857</c:v>
                </c:pt>
                <c:pt idx="820">
                  <c:v>40858</c:v>
                </c:pt>
                <c:pt idx="821">
                  <c:v>40861</c:v>
                </c:pt>
                <c:pt idx="822">
                  <c:v>40862</c:v>
                </c:pt>
                <c:pt idx="823">
                  <c:v>40863</c:v>
                </c:pt>
                <c:pt idx="824">
                  <c:v>40864</c:v>
                </c:pt>
                <c:pt idx="825">
                  <c:v>40865</c:v>
                </c:pt>
                <c:pt idx="826">
                  <c:v>40868</c:v>
                </c:pt>
                <c:pt idx="827">
                  <c:v>40869</c:v>
                </c:pt>
                <c:pt idx="828">
                  <c:v>40870</c:v>
                </c:pt>
                <c:pt idx="829">
                  <c:v>40871</c:v>
                </c:pt>
                <c:pt idx="830">
                  <c:v>40872</c:v>
                </c:pt>
                <c:pt idx="831">
                  <c:v>40875</c:v>
                </c:pt>
                <c:pt idx="832">
                  <c:v>40876</c:v>
                </c:pt>
                <c:pt idx="833">
                  <c:v>40877</c:v>
                </c:pt>
                <c:pt idx="834">
                  <c:v>40878</c:v>
                </c:pt>
                <c:pt idx="835">
                  <c:v>40879</c:v>
                </c:pt>
                <c:pt idx="836">
                  <c:v>40882</c:v>
                </c:pt>
                <c:pt idx="837">
                  <c:v>40883</c:v>
                </c:pt>
                <c:pt idx="838">
                  <c:v>40884</c:v>
                </c:pt>
                <c:pt idx="839">
                  <c:v>40885</c:v>
                </c:pt>
                <c:pt idx="840">
                  <c:v>40886</c:v>
                </c:pt>
                <c:pt idx="841">
                  <c:v>40889</c:v>
                </c:pt>
                <c:pt idx="842">
                  <c:v>40890</c:v>
                </c:pt>
                <c:pt idx="843">
                  <c:v>40891</c:v>
                </c:pt>
                <c:pt idx="844">
                  <c:v>40892</c:v>
                </c:pt>
                <c:pt idx="845">
                  <c:v>40893</c:v>
                </c:pt>
                <c:pt idx="846">
                  <c:v>40896</c:v>
                </c:pt>
                <c:pt idx="847">
                  <c:v>40897</c:v>
                </c:pt>
                <c:pt idx="848">
                  <c:v>40898</c:v>
                </c:pt>
                <c:pt idx="849">
                  <c:v>40899</c:v>
                </c:pt>
                <c:pt idx="850">
                  <c:v>40900</c:v>
                </c:pt>
                <c:pt idx="851">
                  <c:v>40903</c:v>
                </c:pt>
                <c:pt idx="852">
                  <c:v>40904</c:v>
                </c:pt>
                <c:pt idx="853">
                  <c:v>40905</c:v>
                </c:pt>
                <c:pt idx="854">
                  <c:v>40906</c:v>
                </c:pt>
                <c:pt idx="855">
                  <c:v>40907</c:v>
                </c:pt>
                <c:pt idx="856">
                  <c:v>40910</c:v>
                </c:pt>
                <c:pt idx="857">
                  <c:v>40911</c:v>
                </c:pt>
                <c:pt idx="858">
                  <c:v>40912</c:v>
                </c:pt>
                <c:pt idx="859">
                  <c:v>40913</c:v>
                </c:pt>
                <c:pt idx="860">
                  <c:v>40914</c:v>
                </c:pt>
                <c:pt idx="861">
                  <c:v>40917</c:v>
                </c:pt>
                <c:pt idx="862">
                  <c:v>40918</c:v>
                </c:pt>
                <c:pt idx="863">
                  <c:v>40919</c:v>
                </c:pt>
                <c:pt idx="864">
                  <c:v>40920</c:v>
                </c:pt>
                <c:pt idx="865">
                  <c:v>40921</c:v>
                </c:pt>
                <c:pt idx="866">
                  <c:v>40924</c:v>
                </c:pt>
                <c:pt idx="867">
                  <c:v>40925</c:v>
                </c:pt>
                <c:pt idx="868">
                  <c:v>40926</c:v>
                </c:pt>
                <c:pt idx="869">
                  <c:v>40927</c:v>
                </c:pt>
                <c:pt idx="870">
                  <c:v>40928</c:v>
                </c:pt>
                <c:pt idx="871">
                  <c:v>40931</c:v>
                </c:pt>
                <c:pt idx="872">
                  <c:v>40932</c:v>
                </c:pt>
                <c:pt idx="873">
                  <c:v>40933</c:v>
                </c:pt>
                <c:pt idx="874">
                  <c:v>40934</c:v>
                </c:pt>
                <c:pt idx="875">
                  <c:v>40935</c:v>
                </c:pt>
                <c:pt idx="876">
                  <c:v>40938</c:v>
                </c:pt>
                <c:pt idx="877">
                  <c:v>40939</c:v>
                </c:pt>
                <c:pt idx="878">
                  <c:v>40940</c:v>
                </c:pt>
                <c:pt idx="879">
                  <c:v>40941</c:v>
                </c:pt>
                <c:pt idx="880">
                  <c:v>40942</c:v>
                </c:pt>
                <c:pt idx="881">
                  <c:v>40945</c:v>
                </c:pt>
                <c:pt idx="882">
                  <c:v>40946</c:v>
                </c:pt>
                <c:pt idx="883">
                  <c:v>40947</c:v>
                </c:pt>
                <c:pt idx="884">
                  <c:v>40948</c:v>
                </c:pt>
                <c:pt idx="885">
                  <c:v>40949</c:v>
                </c:pt>
                <c:pt idx="886">
                  <c:v>40952</c:v>
                </c:pt>
                <c:pt idx="887">
                  <c:v>40953</c:v>
                </c:pt>
                <c:pt idx="888">
                  <c:v>40954</c:v>
                </c:pt>
                <c:pt idx="889">
                  <c:v>40955</c:v>
                </c:pt>
                <c:pt idx="890">
                  <c:v>40956</c:v>
                </c:pt>
                <c:pt idx="891">
                  <c:v>40959</c:v>
                </c:pt>
                <c:pt idx="892">
                  <c:v>40961</c:v>
                </c:pt>
                <c:pt idx="893">
                  <c:v>40962</c:v>
                </c:pt>
                <c:pt idx="894">
                  <c:v>40963</c:v>
                </c:pt>
                <c:pt idx="895">
                  <c:v>40966</c:v>
                </c:pt>
                <c:pt idx="896">
                  <c:v>40967</c:v>
                </c:pt>
                <c:pt idx="897">
                  <c:v>40968</c:v>
                </c:pt>
                <c:pt idx="898">
                  <c:v>40969</c:v>
                </c:pt>
                <c:pt idx="899">
                  <c:v>40970</c:v>
                </c:pt>
                <c:pt idx="900">
                  <c:v>40973</c:v>
                </c:pt>
                <c:pt idx="901">
                  <c:v>40974</c:v>
                </c:pt>
                <c:pt idx="902">
                  <c:v>40975</c:v>
                </c:pt>
                <c:pt idx="903">
                  <c:v>40976</c:v>
                </c:pt>
                <c:pt idx="904">
                  <c:v>40977</c:v>
                </c:pt>
                <c:pt idx="905">
                  <c:v>40980</c:v>
                </c:pt>
                <c:pt idx="906">
                  <c:v>40981</c:v>
                </c:pt>
                <c:pt idx="907">
                  <c:v>40982</c:v>
                </c:pt>
                <c:pt idx="908">
                  <c:v>40983</c:v>
                </c:pt>
                <c:pt idx="909">
                  <c:v>40984</c:v>
                </c:pt>
                <c:pt idx="910">
                  <c:v>40987</c:v>
                </c:pt>
                <c:pt idx="911">
                  <c:v>40988</c:v>
                </c:pt>
                <c:pt idx="912">
                  <c:v>40989</c:v>
                </c:pt>
                <c:pt idx="913">
                  <c:v>40990</c:v>
                </c:pt>
                <c:pt idx="914">
                  <c:v>40991</c:v>
                </c:pt>
                <c:pt idx="915">
                  <c:v>40994</c:v>
                </c:pt>
                <c:pt idx="916">
                  <c:v>40995</c:v>
                </c:pt>
                <c:pt idx="917">
                  <c:v>40996</c:v>
                </c:pt>
                <c:pt idx="918">
                  <c:v>40997</c:v>
                </c:pt>
                <c:pt idx="919">
                  <c:v>40998</c:v>
                </c:pt>
                <c:pt idx="920">
                  <c:v>41001</c:v>
                </c:pt>
                <c:pt idx="921">
                  <c:v>41002</c:v>
                </c:pt>
                <c:pt idx="922">
                  <c:v>41003</c:v>
                </c:pt>
                <c:pt idx="923">
                  <c:v>41004</c:v>
                </c:pt>
                <c:pt idx="924">
                  <c:v>41008</c:v>
                </c:pt>
                <c:pt idx="925">
                  <c:v>41009</c:v>
                </c:pt>
                <c:pt idx="926">
                  <c:v>41010</c:v>
                </c:pt>
                <c:pt idx="927">
                  <c:v>41011</c:v>
                </c:pt>
                <c:pt idx="928">
                  <c:v>41012</c:v>
                </c:pt>
                <c:pt idx="929">
                  <c:v>41015</c:v>
                </c:pt>
                <c:pt idx="930">
                  <c:v>41016</c:v>
                </c:pt>
                <c:pt idx="931">
                  <c:v>41017</c:v>
                </c:pt>
                <c:pt idx="932">
                  <c:v>41018</c:v>
                </c:pt>
                <c:pt idx="933">
                  <c:v>41019</c:v>
                </c:pt>
                <c:pt idx="934">
                  <c:v>41022</c:v>
                </c:pt>
                <c:pt idx="935">
                  <c:v>41023</c:v>
                </c:pt>
                <c:pt idx="936">
                  <c:v>41024</c:v>
                </c:pt>
                <c:pt idx="937">
                  <c:v>41025</c:v>
                </c:pt>
                <c:pt idx="938">
                  <c:v>41026</c:v>
                </c:pt>
                <c:pt idx="939">
                  <c:v>41029</c:v>
                </c:pt>
                <c:pt idx="940">
                  <c:v>41030</c:v>
                </c:pt>
                <c:pt idx="941">
                  <c:v>41031</c:v>
                </c:pt>
                <c:pt idx="942">
                  <c:v>41032</c:v>
                </c:pt>
                <c:pt idx="943">
                  <c:v>41033</c:v>
                </c:pt>
                <c:pt idx="944">
                  <c:v>41036</c:v>
                </c:pt>
                <c:pt idx="945">
                  <c:v>41037</c:v>
                </c:pt>
                <c:pt idx="946">
                  <c:v>41038</c:v>
                </c:pt>
                <c:pt idx="947">
                  <c:v>41039</c:v>
                </c:pt>
                <c:pt idx="948">
                  <c:v>41040</c:v>
                </c:pt>
                <c:pt idx="949">
                  <c:v>41043</c:v>
                </c:pt>
                <c:pt idx="950">
                  <c:v>41044</c:v>
                </c:pt>
                <c:pt idx="951">
                  <c:v>41045</c:v>
                </c:pt>
                <c:pt idx="952">
                  <c:v>41046</c:v>
                </c:pt>
                <c:pt idx="953">
                  <c:v>41047</c:v>
                </c:pt>
                <c:pt idx="954">
                  <c:v>41050</c:v>
                </c:pt>
                <c:pt idx="955">
                  <c:v>41051</c:v>
                </c:pt>
                <c:pt idx="956">
                  <c:v>41052</c:v>
                </c:pt>
                <c:pt idx="957">
                  <c:v>41053</c:v>
                </c:pt>
                <c:pt idx="958">
                  <c:v>41054</c:v>
                </c:pt>
                <c:pt idx="959">
                  <c:v>41057</c:v>
                </c:pt>
                <c:pt idx="960">
                  <c:v>41058</c:v>
                </c:pt>
                <c:pt idx="961">
                  <c:v>41059</c:v>
                </c:pt>
                <c:pt idx="962">
                  <c:v>41060</c:v>
                </c:pt>
                <c:pt idx="963">
                  <c:v>41061</c:v>
                </c:pt>
                <c:pt idx="964">
                  <c:v>41064</c:v>
                </c:pt>
                <c:pt idx="965">
                  <c:v>41065</c:v>
                </c:pt>
                <c:pt idx="966">
                  <c:v>41066</c:v>
                </c:pt>
                <c:pt idx="967">
                  <c:v>41067</c:v>
                </c:pt>
                <c:pt idx="968">
                  <c:v>41068</c:v>
                </c:pt>
                <c:pt idx="969">
                  <c:v>41071</c:v>
                </c:pt>
                <c:pt idx="970">
                  <c:v>41072</c:v>
                </c:pt>
                <c:pt idx="971">
                  <c:v>41073</c:v>
                </c:pt>
                <c:pt idx="972">
                  <c:v>41074</c:v>
                </c:pt>
                <c:pt idx="973">
                  <c:v>41075</c:v>
                </c:pt>
                <c:pt idx="974">
                  <c:v>41078</c:v>
                </c:pt>
                <c:pt idx="975">
                  <c:v>41079</c:v>
                </c:pt>
                <c:pt idx="976">
                  <c:v>41080</c:v>
                </c:pt>
                <c:pt idx="977">
                  <c:v>41081</c:v>
                </c:pt>
                <c:pt idx="978">
                  <c:v>41082</c:v>
                </c:pt>
                <c:pt idx="979">
                  <c:v>41085</c:v>
                </c:pt>
                <c:pt idx="980">
                  <c:v>41086</c:v>
                </c:pt>
                <c:pt idx="981">
                  <c:v>41087</c:v>
                </c:pt>
                <c:pt idx="982">
                  <c:v>41088</c:v>
                </c:pt>
                <c:pt idx="983">
                  <c:v>41089</c:v>
                </c:pt>
                <c:pt idx="984">
                  <c:v>41092</c:v>
                </c:pt>
                <c:pt idx="985">
                  <c:v>41093</c:v>
                </c:pt>
                <c:pt idx="986">
                  <c:v>41094</c:v>
                </c:pt>
                <c:pt idx="987">
                  <c:v>41095</c:v>
                </c:pt>
                <c:pt idx="988">
                  <c:v>41096</c:v>
                </c:pt>
                <c:pt idx="989">
                  <c:v>41099</c:v>
                </c:pt>
                <c:pt idx="990">
                  <c:v>41100</c:v>
                </c:pt>
                <c:pt idx="991">
                  <c:v>41101</c:v>
                </c:pt>
                <c:pt idx="992">
                  <c:v>41102</c:v>
                </c:pt>
                <c:pt idx="993">
                  <c:v>41103</c:v>
                </c:pt>
                <c:pt idx="994">
                  <c:v>41106</c:v>
                </c:pt>
                <c:pt idx="995">
                  <c:v>41107</c:v>
                </c:pt>
                <c:pt idx="996">
                  <c:v>41108</c:v>
                </c:pt>
                <c:pt idx="997">
                  <c:v>41109</c:v>
                </c:pt>
                <c:pt idx="998">
                  <c:v>41110</c:v>
                </c:pt>
                <c:pt idx="999">
                  <c:v>41113</c:v>
                </c:pt>
                <c:pt idx="1000">
                  <c:v>41114</c:v>
                </c:pt>
                <c:pt idx="1001">
                  <c:v>41115</c:v>
                </c:pt>
                <c:pt idx="1002">
                  <c:v>41116</c:v>
                </c:pt>
                <c:pt idx="1003">
                  <c:v>41117</c:v>
                </c:pt>
                <c:pt idx="1004">
                  <c:v>41120</c:v>
                </c:pt>
                <c:pt idx="1005">
                  <c:v>41121</c:v>
                </c:pt>
                <c:pt idx="1006">
                  <c:v>41122</c:v>
                </c:pt>
                <c:pt idx="1007">
                  <c:v>41123</c:v>
                </c:pt>
                <c:pt idx="1008">
                  <c:v>41124</c:v>
                </c:pt>
                <c:pt idx="1009">
                  <c:v>41127</c:v>
                </c:pt>
                <c:pt idx="1010">
                  <c:v>41128</c:v>
                </c:pt>
                <c:pt idx="1011">
                  <c:v>41129</c:v>
                </c:pt>
                <c:pt idx="1012">
                  <c:v>41130</c:v>
                </c:pt>
                <c:pt idx="1013">
                  <c:v>41131</c:v>
                </c:pt>
                <c:pt idx="1014">
                  <c:v>41134</c:v>
                </c:pt>
                <c:pt idx="1015">
                  <c:v>41135</c:v>
                </c:pt>
                <c:pt idx="1016">
                  <c:v>41136</c:v>
                </c:pt>
                <c:pt idx="1017">
                  <c:v>41137</c:v>
                </c:pt>
                <c:pt idx="1018">
                  <c:v>41138</c:v>
                </c:pt>
                <c:pt idx="1019">
                  <c:v>41141</c:v>
                </c:pt>
                <c:pt idx="1020">
                  <c:v>41142</c:v>
                </c:pt>
                <c:pt idx="1021">
                  <c:v>41143</c:v>
                </c:pt>
                <c:pt idx="1022">
                  <c:v>41144</c:v>
                </c:pt>
                <c:pt idx="1023">
                  <c:v>41145</c:v>
                </c:pt>
                <c:pt idx="1024">
                  <c:v>41148</c:v>
                </c:pt>
                <c:pt idx="1025">
                  <c:v>41149</c:v>
                </c:pt>
                <c:pt idx="1026">
                  <c:v>41150</c:v>
                </c:pt>
                <c:pt idx="1027">
                  <c:v>41151</c:v>
                </c:pt>
                <c:pt idx="1028">
                  <c:v>41152</c:v>
                </c:pt>
                <c:pt idx="1029">
                  <c:v>41155</c:v>
                </c:pt>
                <c:pt idx="1030">
                  <c:v>41156</c:v>
                </c:pt>
                <c:pt idx="1031">
                  <c:v>41157</c:v>
                </c:pt>
                <c:pt idx="1032">
                  <c:v>41158</c:v>
                </c:pt>
                <c:pt idx="1033">
                  <c:v>41159</c:v>
                </c:pt>
                <c:pt idx="1034">
                  <c:v>41162</c:v>
                </c:pt>
                <c:pt idx="1035">
                  <c:v>41163</c:v>
                </c:pt>
                <c:pt idx="1036">
                  <c:v>41164</c:v>
                </c:pt>
                <c:pt idx="1037">
                  <c:v>41165</c:v>
                </c:pt>
                <c:pt idx="1038">
                  <c:v>41166</c:v>
                </c:pt>
                <c:pt idx="1039">
                  <c:v>41169</c:v>
                </c:pt>
                <c:pt idx="1040">
                  <c:v>41170</c:v>
                </c:pt>
                <c:pt idx="1041">
                  <c:v>41171</c:v>
                </c:pt>
                <c:pt idx="1042">
                  <c:v>41172</c:v>
                </c:pt>
                <c:pt idx="1043">
                  <c:v>41173</c:v>
                </c:pt>
                <c:pt idx="1044">
                  <c:v>41176</c:v>
                </c:pt>
                <c:pt idx="1045">
                  <c:v>41177</c:v>
                </c:pt>
                <c:pt idx="1046">
                  <c:v>41178</c:v>
                </c:pt>
                <c:pt idx="1047">
                  <c:v>41179</c:v>
                </c:pt>
                <c:pt idx="1048">
                  <c:v>41180</c:v>
                </c:pt>
                <c:pt idx="1049">
                  <c:v>41183</c:v>
                </c:pt>
                <c:pt idx="1050">
                  <c:v>41184</c:v>
                </c:pt>
                <c:pt idx="1051">
                  <c:v>41185</c:v>
                </c:pt>
                <c:pt idx="1052">
                  <c:v>41186</c:v>
                </c:pt>
                <c:pt idx="1053">
                  <c:v>41187</c:v>
                </c:pt>
                <c:pt idx="1054">
                  <c:v>41190</c:v>
                </c:pt>
                <c:pt idx="1055">
                  <c:v>41191</c:v>
                </c:pt>
                <c:pt idx="1056">
                  <c:v>41192</c:v>
                </c:pt>
                <c:pt idx="1057">
                  <c:v>41193</c:v>
                </c:pt>
                <c:pt idx="1058">
                  <c:v>41194</c:v>
                </c:pt>
                <c:pt idx="1059">
                  <c:v>41197</c:v>
                </c:pt>
                <c:pt idx="1060">
                  <c:v>41198</c:v>
                </c:pt>
                <c:pt idx="1061">
                  <c:v>41199</c:v>
                </c:pt>
                <c:pt idx="1062">
                  <c:v>41200</c:v>
                </c:pt>
                <c:pt idx="1063">
                  <c:v>41201</c:v>
                </c:pt>
                <c:pt idx="1064">
                  <c:v>41204</c:v>
                </c:pt>
                <c:pt idx="1065">
                  <c:v>41205</c:v>
                </c:pt>
                <c:pt idx="1066">
                  <c:v>41206</c:v>
                </c:pt>
                <c:pt idx="1067">
                  <c:v>41207</c:v>
                </c:pt>
                <c:pt idx="1068">
                  <c:v>41208</c:v>
                </c:pt>
                <c:pt idx="1069">
                  <c:v>41211</c:v>
                </c:pt>
                <c:pt idx="1070">
                  <c:v>41212</c:v>
                </c:pt>
                <c:pt idx="1071">
                  <c:v>41213</c:v>
                </c:pt>
                <c:pt idx="1072">
                  <c:v>41214</c:v>
                </c:pt>
                <c:pt idx="1073">
                  <c:v>41215</c:v>
                </c:pt>
                <c:pt idx="1074">
                  <c:v>41218</c:v>
                </c:pt>
                <c:pt idx="1075">
                  <c:v>41219</c:v>
                </c:pt>
                <c:pt idx="1076">
                  <c:v>41220</c:v>
                </c:pt>
                <c:pt idx="1077">
                  <c:v>41221</c:v>
                </c:pt>
                <c:pt idx="1078">
                  <c:v>41222</c:v>
                </c:pt>
                <c:pt idx="1079">
                  <c:v>41225</c:v>
                </c:pt>
                <c:pt idx="1080">
                  <c:v>41226</c:v>
                </c:pt>
                <c:pt idx="1081">
                  <c:v>41227</c:v>
                </c:pt>
                <c:pt idx="1082">
                  <c:v>41228</c:v>
                </c:pt>
                <c:pt idx="1083">
                  <c:v>41229</c:v>
                </c:pt>
                <c:pt idx="1084">
                  <c:v>41232</c:v>
                </c:pt>
                <c:pt idx="1085">
                  <c:v>41233</c:v>
                </c:pt>
                <c:pt idx="1086">
                  <c:v>41234</c:v>
                </c:pt>
                <c:pt idx="1087">
                  <c:v>41235</c:v>
                </c:pt>
                <c:pt idx="1088">
                  <c:v>41236</c:v>
                </c:pt>
                <c:pt idx="1089">
                  <c:v>41239</c:v>
                </c:pt>
                <c:pt idx="1090">
                  <c:v>41240</c:v>
                </c:pt>
                <c:pt idx="1091">
                  <c:v>41241</c:v>
                </c:pt>
                <c:pt idx="1092">
                  <c:v>41242</c:v>
                </c:pt>
                <c:pt idx="1093">
                  <c:v>41243</c:v>
                </c:pt>
                <c:pt idx="1094">
                  <c:v>41246</c:v>
                </c:pt>
                <c:pt idx="1095">
                  <c:v>41247</c:v>
                </c:pt>
                <c:pt idx="1096">
                  <c:v>41248</c:v>
                </c:pt>
                <c:pt idx="1097">
                  <c:v>41249</c:v>
                </c:pt>
                <c:pt idx="1098">
                  <c:v>41250</c:v>
                </c:pt>
                <c:pt idx="1099">
                  <c:v>41253</c:v>
                </c:pt>
                <c:pt idx="1100">
                  <c:v>41254</c:v>
                </c:pt>
                <c:pt idx="1101">
                  <c:v>41255</c:v>
                </c:pt>
                <c:pt idx="1102">
                  <c:v>41256</c:v>
                </c:pt>
                <c:pt idx="1103">
                  <c:v>41257</c:v>
                </c:pt>
                <c:pt idx="1104">
                  <c:v>41260</c:v>
                </c:pt>
                <c:pt idx="1105">
                  <c:v>41261</c:v>
                </c:pt>
                <c:pt idx="1106">
                  <c:v>41262</c:v>
                </c:pt>
                <c:pt idx="1107">
                  <c:v>41263</c:v>
                </c:pt>
                <c:pt idx="1108">
                  <c:v>41264</c:v>
                </c:pt>
                <c:pt idx="1109">
                  <c:v>41267</c:v>
                </c:pt>
                <c:pt idx="1110">
                  <c:v>41269</c:v>
                </c:pt>
                <c:pt idx="1111">
                  <c:v>41270</c:v>
                </c:pt>
                <c:pt idx="1112">
                  <c:v>41271</c:v>
                </c:pt>
                <c:pt idx="1113">
                  <c:v>41274</c:v>
                </c:pt>
                <c:pt idx="1114">
                  <c:v>41275</c:v>
                </c:pt>
                <c:pt idx="1115">
                  <c:v>41276</c:v>
                </c:pt>
                <c:pt idx="1116">
                  <c:v>41277</c:v>
                </c:pt>
                <c:pt idx="1117">
                  <c:v>41278</c:v>
                </c:pt>
                <c:pt idx="1118">
                  <c:v>41281</c:v>
                </c:pt>
                <c:pt idx="1119">
                  <c:v>41282</c:v>
                </c:pt>
                <c:pt idx="1120">
                  <c:v>41283</c:v>
                </c:pt>
                <c:pt idx="1121">
                  <c:v>41284</c:v>
                </c:pt>
                <c:pt idx="1122">
                  <c:v>41285</c:v>
                </c:pt>
                <c:pt idx="1123">
                  <c:v>41288</c:v>
                </c:pt>
                <c:pt idx="1124">
                  <c:v>41289</c:v>
                </c:pt>
                <c:pt idx="1125">
                  <c:v>41290</c:v>
                </c:pt>
                <c:pt idx="1126">
                  <c:v>41291</c:v>
                </c:pt>
                <c:pt idx="1127">
                  <c:v>41292</c:v>
                </c:pt>
                <c:pt idx="1128">
                  <c:v>41295</c:v>
                </c:pt>
                <c:pt idx="1129">
                  <c:v>41296</c:v>
                </c:pt>
                <c:pt idx="1130">
                  <c:v>41297</c:v>
                </c:pt>
                <c:pt idx="1131">
                  <c:v>41298</c:v>
                </c:pt>
                <c:pt idx="1132">
                  <c:v>41299</c:v>
                </c:pt>
                <c:pt idx="1133">
                  <c:v>41302</c:v>
                </c:pt>
                <c:pt idx="1134">
                  <c:v>41303</c:v>
                </c:pt>
                <c:pt idx="1135">
                  <c:v>41304</c:v>
                </c:pt>
                <c:pt idx="1136">
                  <c:v>41305</c:v>
                </c:pt>
                <c:pt idx="1137">
                  <c:v>41306</c:v>
                </c:pt>
                <c:pt idx="1138">
                  <c:v>41309</c:v>
                </c:pt>
                <c:pt idx="1139">
                  <c:v>41310</c:v>
                </c:pt>
                <c:pt idx="1140">
                  <c:v>41311</c:v>
                </c:pt>
                <c:pt idx="1141">
                  <c:v>41312</c:v>
                </c:pt>
                <c:pt idx="1142">
                  <c:v>41313</c:v>
                </c:pt>
                <c:pt idx="1143">
                  <c:v>41316</c:v>
                </c:pt>
                <c:pt idx="1144">
                  <c:v>41317</c:v>
                </c:pt>
                <c:pt idx="1145">
                  <c:v>41318</c:v>
                </c:pt>
                <c:pt idx="1146">
                  <c:v>41319</c:v>
                </c:pt>
                <c:pt idx="1147">
                  <c:v>41320</c:v>
                </c:pt>
                <c:pt idx="1148">
                  <c:v>41323</c:v>
                </c:pt>
                <c:pt idx="1149">
                  <c:v>41324</c:v>
                </c:pt>
                <c:pt idx="1150">
                  <c:v>41325</c:v>
                </c:pt>
                <c:pt idx="1151">
                  <c:v>41326</c:v>
                </c:pt>
                <c:pt idx="1152">
                  <c:v>41327</c:v>
                </c:pt>
                <c:pt idx="1153">
                  <c:v>41330</c:v>
                </c:pt>
                <c:pt idx="1154">
                  <c:v>41331</c:v>
                </c:pt>
                <c:pt idx="1155">
                  <c:v>41332</c:v>
                </c:pt>
                <c:pt idx="1156">
                  <c:v>41333</c:v>
                </c:pt>
                <c:pt idx="1157">
                  <c:v>41334</c:v>
                </c:pt>
                <c:pt idx="1158">
                  <c:v>41337</c:v>
                </c:pt>
                <c:pt idx="1159">
                  <c:v>41338</c:v>
                </c:pt>
                <c:pt idx="1160">
                  <c:v>41339</c:v>
                </c:pt>
                <c:pt idx="1161">
                  <c:v>41340</c:v>
                </c:pt>
                <c:pt idx="1162">
                  <c:v>41341</c:v>
                </c:pt>
                <c:pt idx="1163">
                  <c:v>41344</c:v>
                </c:pt>
                <c:pt idx="1164">
                  <c:v>41345</c:v>
                </c:pt>
                <c:pt idx="1165">
                  <c:v>41346</c:v>
                </c:pt>
                <c:pt idx="1166">
                  <c:v>41347</c:v>
                </c:pt>
                <c:pt idx="1167">
                  <c:v>41348</c:v>
                </c:pt>
                <c:pt idx="1168">
                  <c:v>41351</c:v>
                </c:pt>
                <c:pt idx="1169">
                  <c:v>41352</c:v>
                </c:pt>
                <c:pt idx="1170">
                  <c:v>41353</c:v>
                </c:pt>
                <c:pt idx="1171">
                  <c:v>41354</c:v>
                </c:pt>
                <c:pt idx="1172">
                  <c:v>41355</c:v>
                </c:pt>
                <c:pt idx="1173">
                  <c:v>41358</c:v>
                </c:pt>
                <c:pt idx="1174">
                  <c:v>41359</c:v>
                </c:pt>
                <c:pt idx="1175">
                  <c:v>41360</c:v>
                </c:pt>
                <c:pt idx="1176">
                  <c:v>41361</c:v>
                </c:pt>
                <c:pt idx="1177">
                  <c:v>41365</c:v>
                </c:pt>
                <c:pt idx="1178">
                  <c:v>41366</c:v>
                </c:pt>
                <c:pt idx="1179">
                  <c:v>41367</c:v>
                </c:pt>
                <c:pt idx="1180">
                  <c:v>41368</c:v>
                </c:pt>
                <c:pt idx="1181">
                  <c:v>41369</c:v>
                </c:pt>
                <c:pt idx="1182">
                  <c:v>41372</c:v>
                </c:pt>
                <c:pt idx="1183">
                  <c:v>41373</c:v>
                </c:pt>
                <c:pt idx="1184">
                  <c:v>41374</c:v>
                </c:pt>
                <c:pt idx="1185">
                  <c:v>41375</c:v>
                </c:pt>
                <c:pt idx="1186">
                  <c:v>41376</c:v>
                </c:pt>
                <c:pt idx="1187">
                  <c:v>41379</c:v>
                </c:pt>
                <c:pt idx="1188">
                  <c:v>41380</c:v>
                </c:pt>
                <c:pt idx="1189">
                  <c:v>41381</c:v>
                </c:pt>
                <c:pt idx="1190">
                  <c:v>41382</c:v>
                </c:pt>
                <c:pt idx="1191">
                  <c:v>41383</c:v>
                </c:pt>
                <c:pt idx="1192">
                  <c:v>41386</c:v>
                </c:pt>
                <c:pt idx="1193">
                  <c:v>41387</c:v>
                </c:pt>
                <c:pt idx="1194">
                  <c:v>41388</c:v>
                </c:pt>
                <c:pt idx="1195">
                  <c:v>41389</c:v>
                </c:pt>
                <c:pt idx="1196">
                  <c:v>41390</c:v>
                </c:pt>
                <c:pt idx="1197">
                  <c:v>41393</c:v>
                </c:pt>
                <c:pt idx="1198">
                  <c:v>41394</c:v>
                </c:pt>
                <c:pt idx="1199">
                  <c:v>41395</c:v>
                </c:pt>
                <c:pt idx="1200">
                  <c:v>41396</c:v>
                </c:pt>
                <c:pt idx="1201">
                  <c:v>41397</c:v>
                </c:pt>
                <c:pt idx="1202">
                  <c:v>41400</c:v>
                </c:pt>
                <c:pt idx="1203">
                  <c:v>41401</c:v>
                </c:pt>
                <c:pt idx="1204">
                  <c:v>41402</c:v>
                </c:pt>
                <c:pt idx="1205">
                  <c:v>41403</c:v>
                </c:pt>
                <c:pt idx="1206">
                  <c:v>41404</c:v>
                </c:pt>
                <c:pt idx="1207">
                  <c:v>41407</c:v>
                </c:pt>
                <c:pt idx="1208">
                  <c:v>41408</c:v>
                </c:pt>
                <c:pt idx="1209">
                  <c:v>41409</c:v>
                </c:pt>
                <c:pt idx="1210">
                  <c:v>41410</c:v>
                </c:pt>
                <c:pt idx="1211">
                  <c:v>41411</c:v>
                </c:pt>
                <c:pt idx="1212">
                  <c:v>41414</c:v>
                </c:pt>
                <c:pt idx="1213">
                  <c:v>41415</c:v>
                </c:pt>
                <c:pt idx="1214">
                  <c:v>41416</c:v>
                </c:pt>
                <c:pt idx="1215">
                  <c:v>41417</c:v>
                </c:pt>
                <c:pt idx="1216">
                  <c:v>41418</c:v>
                </c:pt>
                <c:pt idx="1217">
                  <c:v>41421</c:v>
                </c:pt>
                <c:pt idx="1218">
                  <c:v>41422</c:v>
                </c:pt>
                <c:pt idx="1219">
                  <c:v>41423</c:v>
                </c:pt>
                <c:pt idx="1220">
                  <c:v>41424</c:v>
                </c:pt>
                <c:pt idx="1221">
                  <c:v>41425</c:v>
                </c:pt>
                <c:pt idx="1222">
                  <c:v>41428</c:v>
                </c:pt>
                <c:pt idx="1223">
                  <c:v>41429</c:v>
                </c:pt>
                <c:pt idx="1224">
                  <c:v>41430</c:v>
                </c:pt>
                <c:pt idx="1225">
                  <c:v>41431</c:v>
                </c:pt>
                <c:pt idx="1226">
                  <c:v>41432</c:v>
                </c:pt>
                <c:pt idx="1227">
                  <c:v>41435</c:v>
                </c:pt>
                <c:pt idx="1228">
                  <c:v>41436</c:v>
                </c:pt>
                <c:pt idx="1229">
                  <c:v>41437</c:v>
                </c:pt>
                <c:pt idx="1230">
                  <c:v>41438</c:v>
                </c:pt>
                <c:pt idx="1231">
                  <c:v>41439</c:v>
                </c:pt>
                <c:pt idx="1232">
                  <c:v>41442</c:v>
                </c:pt>
                <c:pt idx="1233">
                  <c:v>41443</c:v>
                </c:pt>
                <c:pt idx="1234">
                  <c:v>41444</c:v>
                </c:pt>
                <c:pt idx="1235">
                  <c:v>41445</c:v>
                </c:pt>
                <c:pt idx="1236">
                  <c:v>41446</c:v>
                </c:pt>
                <c:pt idx="1237">
                  <c:v>41449</c:v>
                </c:pt>
                <c:pt idx="1238">
                  <c:v>41450</c:v>
                </c:pt>
                <c:pt idx="1239">
                  <c:v>41451</c:v>
                </c:pt>
                <c:pt idx="1240">
                  <c:v>41452</c:v>
                </c:pt>
                <c:pt idx="1241">
                  <c:v>41453</c:v>
                </c:pt>
                <c:pt idx="1242">
                  <c:v>41456</c:v>
                </c:pt>
                <c:pt idx="1243">
                  <c:v>41457</c:v>
                </c:pt>
                <c:pt idx="1244">
                  <c:v>41458</c:v>
                </c:pt>
                <c:pt idx="1245">
                  <c:v>41459</c:v>
                </c:pt>
                <c:pt idx="1246">
                  <c:v>41460</c:v>
                </c:pt>
                <c:pt idx="1247">
                  <c:v>41463</c:v>
                </c:pt>
                <c:pt idx="1248">
                  <c:v>41464</c:v>
                </c:pt>
                <c:pt idx="1249">
                  <c:v>41465</c:v>
                </c:pt>
                <c:pt idx="1250">
                  <c:v>41466</c:v>
                </c:pt>
                <c:pt idx="1251">
                  <c:v>41467</c:v>
                </c:pt>
                <c:pt idx="1252">
                  <c:v>41470</c:v>
                </c:pt>
                <c:pt idx="1253">
                  <c:v>41471</c:v>
                </c:pt>
                <c:pt idx="1254">
                  <c:v>41472</c:v>
                </c:pt>
                <c:pt idx="1255">
                  <c:v>41473</c:v>
                </c:pt>
                <c:pt idx="1256">
                  <c:v>41474</c:v>
                </c:pt>
                <c:pt idx="1257">
                  <c:v>41477</c:v>
                </c:pt>
                <c:pt idx="1258">
                  <c:v>41478</c:v>
                </c:pt>
                <c:pt idx="1259">
                  <c:v>41479</c:v>
                </c:pt>
                <c:pt idx="1260">
                  <c:v>41480</c:v>
                </c:pt>
                <c:pt idx="1261">
                  <c:v>41481</c:v>
                </c:pt>
                <c:pt idx="1262">
                  <c:v>41484</c:v>
                </c:pt>
                <c:pt idx="1263">
                  <c:v>41485</c:v>
                </c:pt>
                <c:pt idx="1264">
                  <c:v>41486</c:v>
                </c:pt>
                <c:pt idx="1265">
                  <c:v>41487</c:v>
                </c:pt>
                <c:pt idx="1266">
                  <c:v>41488</c:v>
                </c:pt>
                <c:pt idx="1267">
                  <c:v>41491</c:v>
                </c:pt>
                <c:pt idx="1268">
                  <c:v>41492</c:v>
                </c:pt>
                <c:pt idx="1269">
                  <c:v>41493</c:v>
                </c:pt>
                <c:pt idx="1270">
                  <c:v>41494</c:v>
                </c:pt>
                <c:pt idx="1271">
                  <c:v>41495</c:v>
                </c:pt>
                <c:pt idx="1272">
                  <c:v>41498</c:v>
                </c:pt>
                <c:pt idx="1273">
                  <c:v>41499</c:v>
                </c:pt>
                <c:pt idx="1274">
                  <c:v>41500</c:v>
                </c:pt>
                <c:pt idx="1275">
                  <c:v>41501</c:v>
                </c:pt>
                <c:pt idx="1276">
                  <c:v>41502</c:v>
                </c:pt>
                <c:pt idx="1277">
                  <c:v>41505</c:v>
                </c:pt>
                <c:pt idx="1278">
                  <c:v>41506</c:v>
                </c:pt>
                <c:pt idx="1279">
                  <c:v>41507</c:v>
                </c:pt>
                <c:pt idx="1280">
                  <c:v>41508</c:v>
                </c:pt>
                <c:pt idx="1281">
                  <c:v>41509</c:v>
                </c:pt>
                <c:pt idx="1282">
                  <c:v>41512</c:v>
                </c:pt>
                <c:pt idx="1283">
                  <c:v>41513</c:v>
                </c:pt>
                <c:pt idx="1284">
                  <c:v>41514</c:v>
                </c:pt>
                <c:pt idx="1285">
                  <c:v>41515</c:v>
                </c:pt>
                <c:pt idx="1286">
                  <c:v>41516</c:v>
                </c:pt>
                <c:pt idx="1287">
                  <c:v>41519</c:v>
                </c:pt>
                <c:pt idx="1288">
                  <c:v>41520</c:v>
                </c:pt>
                <c:pt idx="1289">
                  <c:v>41521</c:v>
                </c:pt>
                <c:pt idx="1290">
                  <c:v>41522</c:v>
                </c:pt>
                <c:pt idx="1291">
                  <c:v>41523</c:v>
                </c:pt>
                <c:pt idx="1292">
                  <c:v>41526</c:v>
                </c:pt>
                <c:pt idx="1293">
                  <c:v>41527</c:v>
                </c:pt>
                <c:pt idx="1294">
                  <c:v>41528</c:v>
                </c:pt>
                <c:pt idx="1295">
                  <c:v>41529</c:v>
                </c:pt>
                <c:pt idx="1296">
                  <c:v>41530</c:v>
                </c:pt>
                <c:pt idx="1297">
                  <c:v>41533</c:v>
                </c:pt>
                <c:pt idx="1298">
                  <c:v>41534</c:v>
                </c:pt>
                <c:pt idx="1299">
                  <c:v>41535</c:v>
                </c:pt>
                <c:pt idx="1300">
                  <c:v>41536</c:v>
                </c:pt>
                <c:pt idx="1301">
                  <c:v>41537</c:v>
                </c:pt>
                <c:pt idx="1302">
                  <c:v>41540</c:v>
                </c:pt>
                <c:pt idx="1303">
                  <c:v>41541</c:v>
                </c:pt>
                <c:pt idx="1304">
                  <c:v>41542</c:v>
                </c:pt>
                <c:pt idx="1305">
                  <c:v>41543</c:v>
                </c:pt>
                <c:pt idx="1306">
                  <c:v>41544</c:v>
                </c:pt>
                <c:pt idx="1307">
                  <c:v>41547</c:v>
                </c:pt>
                <c:pt idx="1308">
                  <c:v>41548</c:v>
                </c:pt>
                <c:pt idx="1309">
                  <c:v>41549</c:v>
                </c:pt>
                <c:pt idx="1310">
                  <c:v>41550</c:v>
                </c:pt>
                <c:pt idx="1311">
                  <c:v>41551</c:v>
                </c:pt>
                <c:pt idx="1312">
                  <c:v>41554</c:v>
                </c:pt>
                <c:pt idx="1313">
                  <c:v>41555</c:v>
                </c:pt>
                <c:pt idx="1314">
                  <c:v>41556</c:v>
                </c:pt>
                <c:pt idx="1315">
                  <c:v>41557</c:v>
                </c:pt>
                <c:pt idx="1316">
                  <c:v>41558</c:v>
                </c:pt>
                <c:pt idx="1317">
                  <c:v>41561</c:v>
                </c:pt>
                <c:pt idx="1318">
                  <c:v>41562</c:v>
                </c:pt>
                <c:pt idx="1319">
                  <c:v>41563</c:v>
                </c:pt>
                <c:pt idx="1320">
                  <c:v>41564</c:v>
                </c:pt>
                <c:pt idx="1321">
                  <c:v>41565</c:v>
                </c:pt>
                <c:pt idx="1322">
                  <c:v>41568</c:v>
                </c:pt>
                <c:pt idx="1323">
                  <c:v>41569</c:v>
                </c:pt>
                <c:pt idx="1324">
                  <c:v>41570</c:v>
                </c:pt>
                <c:pt idx="1325">
                  <c:v>41571</c:v>
                </c:pt>
                <c:pt idx="1326">
                  <c:v>41572</c:v>
                </c:pt>
                <c:pt idx="1327">
                  <c:v>41575</c:v>
                </c:pt>
                <c:pt idx="1328">
                  <c:v>41576</c:v>
                </c:pt>
                <c:pt idx="1329">
                  <c:v>41577</c:v>
                </c:pt>
                <c:pt idx="1330">
                  <c:v>41578</c:v>
                </c:pt>
                <c:pt idx="1331">
                  <c:v>41579</c:v>
                </c:pt>
                <c:pt idx="1332">
                  <c:v>41582</c:v>
                </c:pt>
                <c:pt idx="1333">
                  <c:v>41583</c:v>
                </c:pt>
                <c:pt idx="1334">
                  <c:v>41584</c:v>
                </c:pt>
                <c:pt idx="1335">
                  <c:v>41585</c:v>
                </c:pt>
                <c:pt idx="1336">
                  <c:v>41586</c:v>
                </c:pt>
                <c:pt idx="1337">
                  <c:v>41589</c:v>
                </c:pt>
                <c:pt idx="1338">
                  <c:v>41590</c:v>
                </c:pt>
                <c:pt idx="1339">
                  <c:v>41591</c:v>
                </c:pt>
                <c:pt idx="1340">
                  <c:v>41592</c:v>
                </c:pt>
                <c:pt idx="1341">
                  <c:v>41593</c:v>
                </c:pt>
                <c:pt idx="1342">
                  <c:v>41596</c:v>
                </c:pt>
                <c:pt idx="1343">
                  <c:v>41597</c:v>
                </c:pt>
                <c:pt idx="1344">
                  <c:v>41598</c:v>
                </c:pt>
                <c:pt idx="1345">
                  <c:v>41599</c:v>
                </c:pt>
                <c:pt idx="1346">
                  <c:v>41600</c:v>
                </c:pt>
                <c:pt idx="1347">
                  <c:v>41603</c:v>
                </c:pt>
                <c:pt idx="1348">
                  <c:v>41604</c:v>
                </c:pt>
                <c:pt idx="1349">
                  <c:v>41605</c:v>
                </c:pt>
                <c:pt idx="1350">
                  <c:v>41606</c:v>
                </c:pt>
                <c:pt idx="1351">
                  <c:v>41607</c:v>
                </c:pt>
                <c:pt idx="1352">
                  <c:v>41610</c:v>
                </c:pt>
                <c:pt idx="1353">
                  <c:v>41611</c:v>
                </c:pt>
                <c:pt idx="1354">
                  <c:v>41612</c:v>
                </c:pt>
                <c:pt idx="1355">
                  <c:v>41613</c:v>
                </c:pt>
                <c:pt idx="1356">
                  <c:v>41614</c:v>
                </c:pt>
                <c:pt idx="1357">
                  <c:v>41617</c:v>
                </c:pt>
                <c:pt idx="1358">
                  <c:v>41618</c:v>
                </c:pt>
                <c:pt idx="1359">
                  <c:v>41619</c:v>
                </c:pt>
                <c:pt idx="1360">
                  <c:v>41620</c:v>
                </c:pt>
                <c:pt idx="1361">
                  <c:v>41621</c:v>
                </c:pt>
                <c:pt idx="1362">
                  <c:v>41624</c:v>
                </c:pt>
                <c:pt idx="1363">
                  <c:v>41625</c:v>
                </c:pt>
                <c:pt idx="1364">
                  <c:v>41626</c:v>
                </c:pt>
                <c:pt idx="1365">
                  <c:v>41627</c:v>
                </c:pt>
                <c:pt idx="1366">
                  <c:v>41628</c:v>
                </c:pt>
                <c:pt idx="1367">
                  <c:v>41631</c:v>
                </c:pt>
                <c:pt idx="1368">
                  <c:v>41632</c:v>
                </c:pt>
                <c:pt idx="1369">
                  <c:v>41634</c:v>
                </c:pt>
                <c:pt idx="1370">
                  <c:v>41635</c:v>
                </c:pt>
                <c:pt idx="1371">
                  <c:v>41638</c:v>
                </c:pt>
                <c:pt idx="1372">
                  <c:v>41639</c:v>
                </c:pt>
                <c:pt idx="1373">
                  <c:v>41640</c:v>
                </c:pt>
                <c:pt idx="1374">
                  <c:v>41641</c:v>
                </c:pt>
                <c:pt idx="1375">
                  <c:v>41642</c:v>
                </c:pt>
                <c:pt idx="1376">
                  <c:v>41645</c:v>
                </c:pt>
                <c:pt idx="1377">
                  <c:v>41646</c:v>
                </c:pt>
                <c:pt idx="1378">
                  <c:v>41647</c:v>
                </c:pt>
                <c:pt idx="1379">
                  <c:v>41648</c:v>
                </c:pt>
                <c:pt idx="1380">
                  <c:v>41649</c:v>
                </c:pt>
                <c:pt idx="1381">
                  <c:v>41652</c:v>
                </c:pt>
                <c:pt idx="1382">
                  <c:v>41653</c:v>
                </c:pt>
                <c:pt idx="1383">
                  <c:v>41654</c:v>
                </c:pt>
                <c:pt idx="1384">
                  <c:v>41655</c:v>
                </c:pt>
                <c:pt idx="1385">
                  <c:v>41656</c:v>
                </c:pt>
                <c:pt idx="1386">
                  <c:v>41659</c:v>
                </c:pt>
                <c:pt idx="1387">
                  <c:v>41660</c:v>
                </c:pt>
                <c:pt idx="1388">
                  <c:v>41661</c:v>
                </c:pt>
                <c:pt idx="1389">
                  <c:v>41662</c:v>
                </c:pt>
                <c:pt idx="1390">
                  <c:v>41663</c:v>
                </c:pt>
                <c:pt idx="1391">
                  <c:v>41666</c:v>
                </c:pt>
                <c:pt idx="1392">
                  <c:v>41667</c:v>
                </c:pt>
                <c:pt idx="1393">
                  <c:v>41668</c:v>
                </c:pt>
                <c:pt idx="1394">
                  <c:v>41669</c:v>
                </c:pt>
                <c:pt idx="1395">
                  <c:v>41670</c:v>
                </c:pt>
                <c:pt idx="1396">
                  <c:v>41673</c:v>
                </c:pt>
                <c:pt idx="1397">
                  <c:v>41674</c:v>
                </c:pt>
                <c:pt idx="1398">
                  <c:v>41675</c:v>
                </c:pt>
                <c:pt idx="1399">
                  <c:v>41676</c:v>
                </c:pt>
                <c:pt idx="1400">
                  <c:v>41677</c:v>
                </c:pt>
                <c:pt idx="1401">
                  <c:v>41680</c:v>
                </c:pt>
                <c:pt idx="1402">
                  <c:v>41681</c:v>
                </c:pt>
                <c:pt idx="1403">
                  <c:v>41682</c:v>
                </c:pt>
                <c:pt idx="1404">
                  <c:v>41683</c:v>
                </c:pt>
                <c:pt idx="1405">
                  <c:v>41684</c:v>
                </c:pt>
                <c:pt idx="1406">
                  <c:v>41687</c:v>
                </c:pt>
                <c:pt idx="1407">
                  <c:v>41688</c:v>
                </c:pt>
                <c:pt idx="1408">
                  <c:v>41689</c:v>
                </c:pt>
                <c:pt idx="1409">
                  <c:v>41690</c:v>
                </c:pt>
                <c:pt idx="1410">
                  <c:v>41691</c:v>
                </c:pt>
                <c:pt idx="1411">
                  <c:v>41694</c:v>
                </c:pt>
                <c:pt idx="1412">
                  <c:v>41695</c:v>
                </c:pt>
                <c:pt idx="1413">
                  <c:v>41696</c:v>
                </c:pt>
                <c:pt idx="1414">
                  <c:v>41697</c:v>
                </c:pt>
                <c:pt idx="1415">
                  <c:v>41698</c:v>
                </c:pt>
                <c:pt idx="1416">
                  <c:v>41701</c:v>
                </c:pt>
                <c:pt idx="1417">
                  <c:v>41702</c:v>
                </c:pt>
                <c:pt idx="1418">
                  <c:v>41703</c:v>
                </c:pt>
                <c:pt idx="1419">
                  <c:v>41704</c:v>
                </c:pt>
                <c:pt idx="1420">
                  <c:v>41705</c:v>
                </c:pt>
                <c:pt idx="1421">
                  <c:v>41708</c:v>
                </c:pt>
                <c:pt idx="1422">
                  <c:v>41709</c:v>
                </c:pt>
                <c:pt idx="1423">
                  <c:v>41710</c:v>
                </c:pt>
                <c:pt idx="1424">
                  <c:v>41711</c:v>
                </c:pt>
                <c:pt idx="1425">
                  <c:v>41712</c:v>
                </c:pt>
                <c:pt idx="1426">
                  <c:v>41715</c:v>
                </c:pt>
                <c:pt idx="1427">
                  <c:v>41716</c:v>
                </c:pt>
                <c:pt idx="1428">
                  <c:v>41717</c:v>
                </c:pt>
                <c:pt idx="1429">
                  <c:v>41718</c:v>
                </c:pt>
                <c:pt idx="1430">
                  <c:v>41719</c:v>
                </c:pt>
                <c:pt idx="1431">
                  <c:v>41722</c:v>
                </c:pt>
                <c:pt idx="1432">
                  <c:v>41723</c:v>
                </c:pt>
                <c:pt idx="1433">
                  <c:v>41724</c:v>
                </c:pt>
                <c:pt idx="1434">
                  <c:v>41725</c:v>
                </c:pt>
                <c:pt idx="1435">
                  <c:v>41726</c:v>
                </c:pt>
                <c:pt idx="1436">
                  <c:v>41729</c:v>
                </c:pt>
                <c:pt idx="1437">
                  <c:v>41730</c:v>
                </c:pt>
                <c:pt idx="1438">
                  <c:v>41731</c:v>
                </c:pt>
                <c:pt idx="1439">
                  <c:v>41732</c:v>
                </c:pt>
                <c:pt idx="1440">
                  <c:v>41733</c:v>
                </c:pt>
                <c:pt idx="1441">
                  <c:v>41736</c:v>
                </c:pt>
                <c:pt idx="1442">
                  <c:v>41737</c:v>
                </c:pt>
                <c:pt idx="1443">
                  <c:v>41738</c:v>
                </c:pt>
                <c:pt idx="1444">
                  <c:v>41739</c:v>
                </c:pt>
                <c:pt idx="1445">
                  <c:v>41740</c:v>
                </c:pt>
                <c:pt idx="1446">
                  <c:v>41743</c:v>
                </c:pt>
                <c:pt idx="1447">
                  <c:v>41744</c:v>
                </c:pt>
                <c:pt idx="1448">
                  <c:v>41745</c:v>
                </c:pt>
                <c:pt idx="1449">
                  <c:v>41746</c:v>
                </c:pt>
                <c:pt idx="1450">
                  <c:v>41750</c:v>
                </c:pt>
                <c:pt idx="1451">
                  <c:v>41751</c:v>
                </c:pt>
                <c:pt idx="1452">
                  <c:v>41752</c:v>
                </c:pt>
                <c:pt idx="1453">
                  <c:v>41753</c:v>
                </c:pt>
                <c:pt idx="1454">
                  <c:v>41754</c:v>
                </c:pt>
                <c:pt idx="1455">
                  <c:v>41757</c:v>
                </c:pt>
                <c:pt idx="1456">
                  <c:v>41758</c:v>
                </c:pt>
                <c:pt idx="1457">
                  <c:v>41759</c:v>
                </c:pt>
                <c:pt idx="1458">
                  <c:v>41760</c:v>
                </c:pt>
                <c:pt idx="1459">
                  <c:v>41761</c:v>
                </c:pt>
                <c:pt idx="1460">
                  <c:v>41764</c:v>
                </c:pt>
                <c:pt idx="1461">
                  <c:v>41765</c:v>
                </c:pt>
                <c:pt idx="1462">
                  <c:v>41766</c:v>
                </c:pt>
                <c:pt idx="1463">
                  <c:v>41767</c:v>
                </c:pt>
                <c:pt idx="1464">
                  <c:v>41768</c:v>
                </c:pt>
                <c:pt idx="1465">
                  <c:v>41771</c:v>
                </c:pt>
                <c:pt idx="1466">
                  <c:v>41772</c:v>
                </c:pt>
                <c:pt idx="1467">
                  <c:v>41773</c:v>
                </c:pt>
                <c:pt idx="1468">
                  <c:v>41774</c:v>
                </c:pt>
                <c:pt idx="1469">
                  <c:v>41775</c:v>
                </c:pt>
                <c:pt idx="1470">
                  <c:v>41778</c:v>
                </c:pt>
                <c:pt idx="1471">
                  <c:v>41779</c:v>
                </c:pt>
                <c:pt idx="1472">
                  <c:v>41780</c:v>
                </c:pt>
                <c:pt idx="1473">
                  <c:v>41781</c:v>
                </c:pt>
                <c:pt idx="1474">
                  <c:v>41782</c:v>
                </c:pt>
                <c:pt idx="1475">
                  <c:v>41785</c:v>
                </c:pt>
                <c:pt idx="1476">
                  <c:v>41786</c:v>
                </c:pt>
                <c:pt idx="1477">
                  <c:v>41787</c:v>
                </c:pt>
                <c:pt idx="1478">
                  <c:v>41788</c:v>
                </c:pt>
                <c:pt idx="1479">
                  <c:v>41789</c:v>
                </c:pt>
                <c:pt idx="1480">
                  <c:v>41792</c:v>
                </c:pt>
                <c:pt idx="1481">
                  <c:v>41793</c:v>
                </c:pt>
                <c:pt idx="1482">
                  <c:v>41794</c:v>
                </c:pt>
                <c:pt idx="1483">
                  <c:v>41795</c:v>
                </c:pt>
                <c:pt idx="1484">
                  <c:v>41796</c:v>
                </c:pt>
                <c:pt idx="1485">
                  <c:v>41799</c:v>
                </c:pt>
                <c:pt idx="1486">
                  <c:v>41800</c:v>
                </c:pt>
                <c:pt idx="1487">
                  <c:v>41801</c:v>
                </c:pt>
                <c:pt idx="1488">
                  <c:v>41802</c:v>
                </c:pt>
                <c:pt idx="1489">
                  <c:v>41803</c:v>
                </c:pt>
                <c:pt idx="1490">
                  <c:v>41806</c:v>
                </c:pt>
                <c:pt idx="1491">
                  <c:v>41807</c:v>
                </c:pt>
                <c:pt idx="1492">
                  <c:v>41808</c:v>
                </c:pt>
                <c:pt idx="1493">
                  <c:v>41809</c:v>
                </c:pt>
                <c:pt idx="1494">
                  <c:v>41810</c:v>
                </c:pt>
                <c:pt idx="1495">
                  <c:v>41813</c:v>
                </c:pt>
                <c:pt idx="1496">
                  <c:v>41814</c:v>
                </c:pt>
                <c:pt idx="1497">
                  <c:v>41815</c:v>
                </c:pt>
                <c:pt idx="1498">
                  <c:v>41816</c:v>
                </c:pt>
                <c:pt idx="1499">
                  <c:v>41817</c:v>
                </c:pt>
                <c:pt idx="1500">
                  <c:v>41820</c:v>
                </c:pt>
                <c:pt idx="1501">
                  <c:v>41821</c:v>
                </c:pt>
                <c:pt idx="1502">
                  <c:v>41822</c:v>
                </c:pt>
                <c:pt idx="1503">
                  <c:v>41823</c:v>
                </c:pt>
                <c:pt idx="1504">
                  <c:v>41824</c:v>
                </c:pt>
                <c:pt idx="1505">
                  <c:v>41827</c:v>
                </c:pt>
                <c:pt idx="1506">
                  <c:v>41828</c:v>
                </c:pt>
                <c:pt idx="1507">
                  <c:v>41829</c:v>
                </c:pt>
                <c:pt idx="1508">
                  <c:v>41830</c:v>
                </c:pt>
                <c:pt idx="1509">
                  <c:v>41831</c:v>
                </c:pt>
                <c:pt idx="1510">
                  <c:v>41834</c:v>
                </c:pt>
                <c:pt idx="1511">
                  <c:v>41835</c:v>
                </c:pt>
                <c:pt idx="1512">
                  <c:v>41836</c:v>
                </c:pt>
                <c:pt idx="1513">
                  <c:v>41837</c:v>
                </c:pt>
                <c:pt idx="1514">
                  <c:v>41838</c:v>
                </c:pt>
                <c:pt idx="1515">
                  <c:v>41841</c:v>
                </c:pt>
                <c:pt idx="1516">
                  <c:v>41842</c:v>
                </c:pt>
                <c:pt idx="1517">
                  <c:v>41843</c:v>
                </c:pt>
                <c:pt idx="1518">
                  <c:v>41844</c:v>
                </c:pt>
                <c:pt idx="1519">
                  <c:v>41845</c:v>
                </c:pt>
                <c:pt idx="1520">
                  <c:v>41848</c:v>
                </c:pt>
                <c:pt idx="1521">
                  <c:v>41849</c:v>
                </c:pt>
                <c:pt idx="1522">
                  <c:v>41850</c:v>
                </c:pt>
                <c:pt idx="1523">
                  <c:v>41851</c:v>
                </c:pt>
                <c:pt idx="1524">
                  <c:v>41852</c:v>
                </c:pt>
                <c:pt idx="1525">
                  <c:v>41855</c:v>
                </c:pt>
                <c:pt idx="1526">
                  <c:v>41856</c:v>
                </c:pt>
                <c:pt idx="1527">
                  <c:v>41857</c:v>
                </c:pt>
                <c:pt idx="1528">
                  <c:v>41858</c:v>
                </c:pt>
                <c:pt idx="1529">
                  <c:v>41859</c:v>
                </c:pt>
                <c:pt idx="1530">
                  <c:v>41862</c:v>
                </c:pt>
                <c:pt idx="1531">
                  <c:v>41863</c:v>
                </c:pt>
                <c:pt idx="1532">
                  <c:v>41864</c:v>
                </c:pt>
                <c:pt idx="1533">
                  <c:v>41865</c:v>
                </c:pt>
                <c:pt idx="1534">
                  <c:v>41866</c:v>
                </c:pt>
                <c:pt idx="1535">
                  <c:v>41869</c:v>
                </c:pt>
                <c:pt idx="1536">
                  <c:v>41870</c:v>
                </c:pt>
                <c:pt idx="1537">
                  <c:v>41871</c:v>
                </c:pt>
                <c:pt idx="1538">
                  <c:v>41872</c:v>
                </c:pt>
                <c:pt idx="1539">
                  <c:v>41873</c:v>
                </c:pt>
                <c:pt idx="1540">
                  <c:v>41876</c:v>
                </c:pt>
                <c:pt idx="1541">
                  <c:v>41877</c:v>
                </c:pt>
                <c:pt idx="1542">
                  <c:v>41878</c:v>
                </c:pt>
                <c:pt idx="1543">
                  <c:v>41879</c:v>
                </c:pt>
                <c:pt idx="1544">
                  <c:v>41880</c:v>
                </c:pt>
                <c:pt idx="1545">
                  <c:v>41883</c:v>
                </c:pt>
                <c:pt idx="1546">
                  <c:v>41884</c:v>
                </c:pt>
                <c:pt idx="1547">
                  <c:v>41885</c:v>
                </c:pt>
                <c:pt idx="1548">
                  <c:v>41886</c:v>
                </c:pt>
                <c:pt idx="1549">
                  <c:v>41887</c:v>
                </c:pt>
                <c:pt idx="1550">
                  <c:v>41890</c:v>
                </c:pt>
                <c:pt idx="1551">
                  <c:v>41891</c:v>
                </c:pt>
                <c:pt idx="1552">
                  <c:v>41892</c:v>
                </c:pt>
                <c:pt idx="1553">
                  <c:v>41893</c:v>
                </c:pt>
                <c:pt idx="1554">
                  <c:v>41894</c:v>
                </c:pt>
                <c:pt idx="1555">
                  <c:v>41897</c:v>
                </c:pt>
                <c:pt idx="1556">
                  <c:v>41898</c:v>
                </c:pt>
                <c:pt idx="1557">
                  <c:v>41899</c:v>
                </c:pt>
                <c:pt idx="1558">
                  <c:v>41900</c:v>
                </c:pt>
                <c:pt idx="1559">
                  <c:v>41901</c:v>
                </c:pt>
                <c:pt idx="1560">
                  <c:v>41904</c:v>
                </c:pt>
                <c:pt idx="1561">
                  <c:v>41905</c:v>
                </c:pt>
                <c:pt idx="1562">
                  <c:v>41906</c:v>
                </c:pt>
                <c:pt idx="1563">
                  <c:v>41907</c:v>
                </c:pt>
                <c:pt idx="1564">
                  <c:v>41908</c:v>
                </c:pt>
                <c:pt idx="1565">
                  <c:v>41911</c:v>
                </c:pt>
                <c:pt idx="1566">
                  <c:v>41912</c:v>
                </c:pt>
                <c:pt idx="1567">
                  <c:v>41913</c:v>
                </c:pt>
                <c:pt idx="1568">
                  <c:v>41914</c:v>
                </c:pt>
                <c:pt idx="1569">
                  <c:v>41915</c:v>
                </c:pt>
                <c:pt idx="1570">
                  <c:v>41918</c:v>
                </c:pt>
                <c:pt idx="1571">
                  <c:v>41919</c:v>
                </c:pt>
                <c:pt idx="1572">
                  <c:v>41920</c:v>
                </c:pt>
                <c:pt idx="1573">
                  <c:v>41921</c:v>
                </c:pt>
                <c:pt idx="1574">
                  <c:v>41922</c:v>
                </c:pt>
                <c:pt idx="1575">
                  <c:v>41925</c:v>
                </c:pt>
                <c:pt idx="1576">
                  <c:v>41926</c:v>
                </c:pt>
                <c:pt idx="1577">
                  <c:v>41927</c:v>
                </c:pt>
                <c:pt idx="1578">
                  <c:v>41928</c:v>
                </c:pt>
                <c:pt idx="1579">
                  <c:v>41929</c:v>
                </c:pt>
                <c:pt idx="1580">
                  <c:v>41932</c:v>
                </c:pt>
                <c:pt idx="1581">
                  <c:v>41933</c:v>
                </c:pt>
                <c:pt idx="1582">
                  <c:v>41934</c:v>
                </c:pt>
                <c:pt idx="1583">
                  <c:v>41935</c:v>
                </c:pt>
                <c:pt idx="1584">
                  <c:v>41936</c:v>
                </c:pt>
                <c:pt idx="1585">
                  <c:v>41939</c:v>
                </c:pt>
                <c:pt idx="1586">
                  <c:v>41940</c:v>
                </c:pt>
                <c:pt idx="1587">
                  <c:v>41941</c:v>
                </c:pt>
                <c:pt idx="1588">
                  <c:v>41942</c:v>
                </c:pt>
                <c:pt idx="1589">
                  <c:v>41943</c:v>
                </c:pt>
                <c:pt idx="1590">
                  <c:v>41946</c:v>
                </c:pt>
                <c:pt idx="1591">
                  <c:v>41947</c:v>
                </c:pt>
                <c:pt idx="1592">
                  <c:v>41948</c:v>
                </c:pt>
                <c:pt idx="1593">
                  <c:v>41949</c:v>
                </c:pt>
                <c:pt idx="1594">
                  <c:v>41950</c:v>
                </c:pt>
                <c:pt idx="1595">
                  <c:v>41953</c:v>
                </c:pt>
                <c:pt idx="1596">
                  <c:v>41954</c:v>
                </c:pt>
                <c:pt idx="1597">
                  <c:v>41955</c:v>
                </c:pt>
                <c:pt idx="1598">
                  <c:v>41956</c:v>
                </c:pt>
                <c:pt idx="1599">
                  <c:v>41957</c:v>
                </c:pt>
                <c:pt idx="1600">
                  <c:v>41960</c:v>
                </c:pt>
                <c:pt idx="1601">
                  <c:v>41961</c:v>
                </c:pt>
                <c:pt idx="1602">
                  <c:v>41962</c:v>
                </c:pt>
                <c:pt idx="1603">
                  <c:v>41963</c:v>
                </c:pt>
                <c:pt idx="1604">
                  <c:v>41964</c:v>
                </c:pt>
                <c:pt idx="1605">
                  <c:v>41967</c:v>
                </c:pt>
                <c:pt idx="1606">
                  <c:v>41968</c:v>
                </c:pt>
                <c:pt idx="1607">
                  <c:v>41969</c:v>
                </c:pt>
                <c:pt idx="1608">
                  <c:v>41970</c:v>
                </c:pt>
                <c:pt idx="1609">
                  <c:v>41971</c:v>
                </c:pt>
                <c:pt idx="1610">
                  <c:v>41974</c:v>
                </c:pt>
                <c:pt idx="1611">
                  <c:v>41975</c:v>
                </c:pt>
                <c:pt idx="1612">
                  <c:v>41976</c:v>
                </c:pt>
                <c:pt idx="1613">
                  <c:v>41977</c:v>
                </c:pt>
                <c:pt idx="1614">
                  <c:v>41978</c:v>
                </c:pt>
                <c:pt idx="1615">
                  <c:v>41981</c:v>
                </c:pt>
                <c:pt idx="1616">
                  <c:v>41982</c:v>
                </c:pt>
                <c:pt idx="1617">
                  <c:v>41983</c:v>
                </c:pt>
                <c:pt idx="1618">
                  <c:v>41984</c:v>
                </c:pt>
                <c:pt idx="1619">
                  <c:v>41985</c:v>
                </c:pt>
                <c:pt idx="1620">
                  <c:v>41988</c:v>
                </c:pt>
                <c:pt idx="1621">
                  <c:v>41989</c:v>
                </c:pt>
                <c:pt idx="1622">
                  <c:v>41990</c:v>
                </c:pt>
                <c:pt idx="1623">
                  <c:v>41991</c:v>
                </c:pt>
                <c:pt idx="1624">
                  <c:v>41992</c:v>
                </c:pt>
                <c:pt idx="1625">
                  <c:v>41995</c:v>
                </c:pt>
                <c:pt idx="1626">
                  <c:v>41996</c:v>
                </c:pt>
                <c:pt idx="1627">
                  <c:v>41997</c:v>
                </c:pt>
                <c:pt idx="1628">
                  <c:v>41999</c:v>
                </c:pt>
                <c:pt idx="1629">
                  <c:v>42002</c:v>
                </c:pt>
                <c:pt idx="1630">
                  <c:v>42003</c:v>
                </c:pt>
                <c:pt idx="1631">
                  <c:v>42004</c:v>
                </c:pt>
                <c:pt idx="1632">
                  <c:v>42006</c:v>
                </c:pt>
                <c:pt idx="1633">
                  <c:v>42009</c:v>
                </c:pt>
                <c:pt idx="1634">
                  <c:v>42010</c:v>
                </c:pt>
                <c:pt idx="1635">
                  <c:v>42011</c:v>
                </c:pt>
                <c:pt idx="1636">
                  <c:v>42012</c:v>
                </c:pt>
                <c:pt idx="1637">
                  <c:v>42013</c:v>
                </c:pt>
                <c:pt idx="1638">
                  <c:v>42016</c:v>
                </c:pt>
                <c:pt idx="1639">
                  <c:v>42017</c:v>
                </c:pt>
                <c:pt idx="1640">
                  <c:v>42018</c:v>
                </c:pt>
                <c:pt idx="1641">
                  <c:v>42019</c:v>
                </c:pt>
                <c:pt idx="1642">
                  <c:v>42020</c:v>
                </c:pt>
                <c:pt idx="1643">
                  <c:v>42023</c:v>
                </c:pt>
                <c:pt idx="1644">
                  <c:v>42024</c:v>
                </c:pt>
                <c:pt idx="1645">
                  <c:v>42025</c:v>
                </c:pt>
                <c:pt idx="1646">
                  <c:v>42026</c:v>
                </c:pt>
                <c:pt idx="1647">
                  <c:v>42027</c:v>
                </c:pt>
                <c:pt idx="1648">
                  <c:v>42030</c:v>
                </c:pt>
                <c:pt idx="1649">
                  <c:v>42031</c:v>
                </c:pt>
                <c:pt idx="1650">
                  <c:v>42032</c:v>
                </c:pt>
                <c:pt idx="1651">
                  <c:v>42033</c:v>
                </c:pt>
                <c:pt idx="1652">
                  <c:v>42034</c:v>
                </c:pt>
                <c:pt idx="1653">
                  <c:v>42037</c:v>
                </c:pt>
                <c:pt idx="1654">
                  <c:v>42038</c:v>
                </c:pt>
                <c:pt idx="1655">
                  <c:v>42039</c:v>
                </c:pt>
                <c:pt idx="1656">
                  <c:v>42040</c:v>
                </c:pt>
                <c:pt idx="1657">
                  <c:v>42041</c:v>
                </c:pt>
                <c:pt idx="1658">
                  <c:v>42044</c:v>
                </c:pt>
                <c:pt idx="1659">
                  <c:v>42045</c:v>
                </c:pt>
                <c:pt idx="1660">
                  <c:v>42046</c:v>
                </c:pt>
                <c:pt idx="1661">
                  <c:v>42047</c:v>
                </c:pt>
                <c:pt idx="1662">
                  <c:v>42048</c:v>
                </c:pt>
                <c:pt idx="1663">
                  <c:v>42051</c:v>
                </c:pt>
                <c:pt idx="1664">
                  <c:v>42052</c:v>
                </c:pt>
                <c:pt idx="1665">
                  <c:v>42053</c:v>
                </c:pt>
                <c:pt idx="1666">
                  <c:v>42054</c:v>
                </c:pt>
                <c:pt idx="1667">
                  <c:v>42055</c:v>
                </c:pt>
                <c:pt idx="1668">
                  <c:v>42058</c:v>
                </c:pt>
                <c:pt idx="1669">
                  <c:v>42059</c:v>
                </c:pt>
                <c:pt idx="1670">
                  <c:v>42060</c:v>
                </c:pt>
                <c:pt idx="1671">
                  <c:v>42061</c:v>
                </c:pt>
                <c:pt idx="1672">
                  <c:v>42062</c:v>
                </c:pt>
                <c:pt idx="1673">
                  <c:v>42065</c:v>
                </c:pt>
                <c:pt idx="1674">
                  <c:v>42066</c:v>
                </c:pt>
                <c:pt idx="1675">
                  <c:v>42067</c:v>
                </c:pt>
                <c:pt idx="1676">
                  <c:v>42068</c:v>
                </c:pt>
                <c:pt idx="1677">
                  <c:v>42069</c:v>
                </c:pt>
                <c:pt idx="1678">
                  <c:v>42072</c:v>
                </c:pt>
                <c:pt idx="1679">
                  <c:v>42073</c:v>
                </c:pt>
                <c:pt idx="1680">
                  <c:v>42074</c:v>
                </c:pt>
                <c:pt idx="1681">
                  <c:v>42075</c:v>
                </c:pt>
                <c:pt idx="1682">
                  <c:v>42076</c:v>
                </c:pt>
                <c:pt idx="1683">
                  <c:v>42079</c:v>
                </c:pt>
                <c:pt idx="1684">
                  <c:v>42080</c:v>
                </c:pt>
                <c:pt idx="1685">
                  <c:v>42081</c:v>
                </c:pt>
                <c:pt idx="1686">
                  <c:v>42082</c:v>
                </c:pt>
                <c:pt idx="1687">
                  <c:v>42083</c:v>
                </c:pt>
                <c:pt idx="1688">
                  <c:v>42086</c:v>
                </c:pt>
                <c:pt idx="1689">
                  <c:v>42087</c:v>
                </c:pt>
                <c:pt idx="1690">
                  <c:v>42088</c:v>
                </c:pt>
                <c:pt idx="1691">
                  <c:v>42089</c:v>
                </c:pt>
                <c:pt idx="1692">
                  <c:v>42090</c:v>
                </c:pt>
                <c:pt idx="1693">
                  <c:v>42093</c:v>
                </c:pt>
                <c:pt idx="1694">
                  <c:v>42094</c:v>
                </c:pt>
                <c:pt idx="1695">
                  <c:v>42095</c:v>
                </c:pt>
                <c:pt idx="1696">
                  <c:v>42096</c:v>
                </c:pt>
                <c:pt idx="1697">
                  <c:v>42097</c:v>
                </c:pt>
                <c:pt idx="1698">
                  <c:v>42100</c:v>
                </c:pt>
                <c:pt idx="1699">
                  <c:v>42101</c:v>
                </c:pt>
                <c:pt idx="1700">
                  <c:v>42102</c:v>
                </c:pt>
                <c:pt idx="1701">
                  <c:v>42103</c:v>
                </c:pt>
                <c:pt idx="1702">
                  <c:v>42104</c:v>
                </c:pt>
                <c:pt idx="1703">
                  <c:v>42107</c:v>
                </c:pt>
                <c:pt idx="1704">
                  <c:v>42108</c:v>
                </c:pt>
                <c:pt idx="1705">
                  <c:v>42109</c:v>
                </c:pt>
                <c:pt idx="1706">
                  <c:v>42110</c:v>
                </c:pt>
                <c:pt idx="1707">
                  <c:v>42111</c:v>
                </c:pt>
                <c:pt idx="1708">
                  <c:v>42114</c:v>
                </c:pt>
                <c:pt idx="1709">
                  <c:v>42115</c:v>
                </c:pt>
                <c:pt idx="1710">
                  <c:v>42116</c:v>
                </c:pt>
                <c:pt idx="1711">
                  <c:v>42117</c:v>
                </c:pt>
                <c:pt idx="1712">
                  <c:v>42118</c:v>
                </c:pt>
                <c:pt idx="1713">
                  <c:v>42121</c:v>
                </c:pt>
                <c:pt idx="1714">
                  <c:v>42122</c:v>
                </c:pt>
                <c:pt idx="1715">
                  <c:v>42123</c:v>
                </c:pt>
                <c:pt idx="1716">
                  <c:v>42124</c:v>
                </c:pt>
                <c:pt idx="1717">
                  <c:v>42125</c:v>
                </c:pt>
                <c:pt idx="1718">
                  <c:v>42128</c:v>
                </c:pt>
                <c:pt idx="1719">
                  <c:v>42129</c:v>
                </c:pt>
                <c:pt idx="1720">
                  <c:v>42130</c:v>
                </c:pt>
                <c:pt idx="1721">
                  <c:v>42131</c:v>
                </c:pt>
                <c:pt idx="1722">
                  <c:v>42132</c:v>
                </c:pt>
                <c:pt idx="1723">
                  <c:v>42135</c:v>
                </c:pt>
                <c:pt idx="1724">
                  <c:v>42136</c:v>
                </c:pt>
                <c:pt idx="1725">
                  <c:v>42137</c:v>
                </c:pt>
                <c:pt idx="1726">
                  <c:v>42138</c:v>
                </c:pt>
                <c:pt idx="1727">
                  <c:v>42139</c:v>
                </c:pt>
                <c:pt idx="1728">
                  <c:v>42142</c:v>
                </c:pt>
                <c:pt idx="1729">
                  <c:v>42143</c:v>
                </c:pt>
                <c:pt idx="1730">
                  <c:v>42144</c:v>
                </c:pt>
                <c:pt idx="1731">
                  <c:v>42145</c:v>
                </c:pt>
                <c:pt idx="1732">
                  <c:v>42146</c:v>
                </c:pt>
                <c:pt idx="1733">
                  <c:v>42149</c:v>
                </c:pt>
                <c:pt idx="1734">
                  <c:v>42150</c:v>
                </c:pt>
                <c:pt idx="1735">
                  <c:v>42151</c:v>
                </c:pt>
                <c:pt idx="1736">
                  <c:v>42152</c:v>
                </c:pt>
                <c:pt idx="1737">
                  <c:v>42153</c:v>
                </c:pt>
                <c:pt idx="1738">
                  <c:v>42156</c:v>
                </c:pt>
                <c:pt idx="1739">
                  <c:v>42157</c:v>
                </c:pt>
                <c:pt idx="1740">
                  <c:v>42158</c:v>
                </c:pt>
                <c:pt idx="1741">
                  <c:v>42159</c:v>
                </c:pt>
                <c:pt idx="1742">
                  <c:v>42160</c:v>
                </c:pt>
                <c:pt idx="1743">
                  <c:v>42163</c:v>
                </c:pt>
                <c:pt idx="1744">
                  <c:v>42164</c:v>
                </c:pt>
                <c:pt idx="1745">
                  <c:v>42165</c:v>
                </c:pt>
                <c:pt idx="1746">
                  <c:v>42166</c:v>
                </c:pt>
                <c:pt idx="1747">
                  <c:v>42167</c:v>
                </c:pt>
                <c:pt idx="1748">
                  <c:v>42170</c:v>
                </c:pt>
                <c:pt idx="1749">
                  <c:v>42171</c:v>
                </c:pt>
                <c:pt idx="1750">
                  <c:v>42172</c:v>
                </c:pt>
                <c:pt idx="1751">
                  <c:v>42173</c:v>
                </c:pt>
                <c:pt idx="1752">
                  <c:v>42174</c:v>
                </c:pt>
                <c:pt idx="1753">
                  <c:v>42177</c:v>
                </c:pt>
                <c:pt idx="1754">
                  <c:v>42178</c:v>
                </c:pt>
                <c:pt idx="1755">
                  <c:v>42179</c:v>
                </c:pt>
                <c:pt idx="1756">
                  <c:v>42180</c:v>
                </c:pt>
                <c:pt idx="1757">
                  <c:v>42181</c:v>
                </c:pt>
                <c:pt idx="1758">
                  <c:v>42184</c:v>
                </c:pt>
                <c:pt idx="1759">
                  <c:v>42185</c:v>
                </c:pt>
                <c:pt idx="1760">
                  <c:v>42186</c:v>
                </c:pt>
                <c:pt idx="1761">
                  <c:v>42187</c:v>
                </c:pt>
                <c:pt idx="1762">
                  <c:v>42188</c:v>
                </c:pt>
                <c:pt idx="1763">
                  <c:v>42191</c:v>
                </c:pt>
                <c:pt idx="1764">
                  <c:v>42192</c:v>
                </c:pt>
                <c:pt idx="1765">
                  <c:v>42193</c:v>
                </c:pt>
                <c:pt idx="1766">
                  <c:v>42194</c:v>
                </c:pt>
                <c:pt idx="1767">
                  <c:v>42195</c:v>
                </c:pt>
                <c:pt idx="1768">
                  <c:v>42198</c:v>
                </c:pt>
                <c:pt idx="1769">
                  <c:v>42199</c:v>
                </c:pt>
                <c:pt idx="1770">
                  <c:v>42200</c:v>
                </c:pt>
                <c:pt idx="1771">
                  <c:v>42201</c:v>
                </c:pt>
                <c:pt idx="1772">
                  <c:v>42202</c:v>
                </c:pt>
                <c:pt idx="1773">
                  <c:v>42205</c:v>
                </c:pt>
                <c:pt idx="1774">
                  <c:v>42206</c:v>
                </c:pt>
                <c:pt idx="1775">
                  <c:v>42207</c:v>
                </c:pt>
                <c:pt idx="1776">
                  <c:v>42208</c:v>
                </c:pt>
                <c:pt idx="1777">
                  <c:v>42209</c:v>
                </c:pt>
                <c:pt idx="1778">
                  <c:v>42212</c:v>
                </c:pt>
                <c:pt idx="1779">
                  <c:v>42213</c:v>
                </c:pt>
                <c:pt idx="1780">
                  <c:v>42214</c:v>
                </c:pt>
                <c:pt idx="1781">
                  <c:v>42215</c:v>
                </c:pt>
                <c:pt idx="1782">
                  <c:v>42216</c:v>
                </c:pt>
                <c:pt idx="1783">
                  <c:v>42219</c:v>
                </c:pt>
                <c:pt idx="1784">
                  <c:v>42220</c:v>
                </c:pt>
                <c:pt idx="1785">
                  <c:v>42221</c:v>
                </c:pt>
                <c:pt idx="1786">
                  <c:v>42222</c:v>
                </c:pt>
                <c:pt idx="1787">
                  <c:v>42223</c:v>
                </c:pt>
                <c:pt idx="1788">
                  <c:v>42226</c:v>
                </c:pt>
                <c:pt idx="1789">
                  <c:v>42227</c:v>
                </c:pt>
                <c:pt idx="1790">
                  <c:v>42228</c:v>
                </c:pt>
                <c:pt idx="1791">
                  <c:v>42229</c:v>
                </c:pt>
                <c:pt idx="1792">
                  <c:v>42230</c:v>
                </c:pt>
                <c:pt idx="1793">
                  <c:v>42233</c:v>
                </c:pt>
                <c:pt idx="1794">
                  <c:v>42234</c:v>
                </c:pt>
                <c:pt idx="1795">
                  <c:v>42235</c:v>
                </c:pt>
                <c:pt idx="1796">
                  <c:v>42236</c:v>
                </c:pt>
                <c:pt idx="1797">
                  <c:v>42237</c:v>
                </c:pt>
                <c:pt idx="1798">
                  <c:v>42240</c:v>
                </c:pt>
                <c:pt idx="1799">
                  <c:v>42241</c:v>
                </c:pt>
                <c:pt idx="1800">
                  <c:v>42242</c:v>
                </c:pt>
                <c:pt idx="1801">
                  <c:v>42243</c:v>
                </c:pt>
                <c:pt idx="1802">
                  <c:v>42244</c:v>
                </c:pt>
                <c:pt idx="1803">
                  <c:v>42247</c:v>
                </c:pt>
                <c:pt idx="1804">
                  <c:v>42248</c:v>
                </c:pt>
                <c:pt idx="1805">
                  <c:v>42249</c:v>
                </c:pt>
                <c:pt idx="1806">
                  <c:v>42250</c:v>
                </c:pt>
                <c:pt idx="1807">
                  <c:v>42251</c:v>
                </c:pt>
                <c:pt idx="1808">
                  <c:v>42254</c:v>
                </c:pt>
                <c:pt idx="1809">
                  <c:v>42255</c:v>
                </c:pt>
                <c:pt idx="1810">
                  <c:v>42256</c:v>
                </c:pt>
                <c:pt idx="1811">
                  <c:v>42257</c:v>
                </c:pt>
                <c:pt idx="1812">
                  <c:v>42258</c:v>
                </c:pt>
                <c:pt idx="1813">
                  <c:v>42261</c:v>
                </c:pt>
                <c:pt idx="1814">
                  <c:v>42262</c:v>
                </c:pt>
                <c:pt idx="1815">
                  <c:v>42263</c:v>
                </c:pt>
                <c:pt idx="1816">
                  <c:v>42264</c:v>
                </c:pt>
                <c:pt idx="1817">
                  <c:v>42265</c:v>
                </c:pt>
                <c:pt idx="1818">
                  <c:v>42268</c:v>
                </c:pt>
                <c:pt idx="1819">
                  <c:v>42269</c:v>
                </c:pt>
                <c:pt idx="1820">
                  <c:v>42270</c:v>
                </c:pt>
                <c:pt idx="1821">
                  <c:v>42271</c:v>
                </c:pt>
                <c:pt idx="1822">
                  <c:v>42272</c:v>
                </c:pt>
                <c:pt idx="1823">
                  <c:v>42275</c:v>
                </c:pt>
                <c:pt idx="1824">
                  <c:v>42276</c:v>
                </c:pt>
                <c:pt idx="1825">
                  <c:v>42277</c:v>
                </c:pt>
                <c:pt idx="1826">
                  <c:v>42278</c:v>
                </c:pt>
                <c:pt idx="1827">
                  <c:v>42279</c:v>
                </c:pt>
                <c:pt idx="1828">
                  <c:v>42282</c:v>
                </c:pt>
                <c:pt idx="1829">
                  <c:v>42283</c:v>
                </c:pt>
                <c:pt idx="1830">
                  <c:v>42284</c:v>
                </c:pt>
                <c:pt idx="1831">
                  <c:v>42285</c:v>
                </c:pt>
                <c:pt idx="1832">
                  <c:v>42286</c:v>
                </c:pt>
                <c:pt idx="1833">
                  <c:v>42289</c:v>
                </c:pt>
                <c:pt idx="1834">
                  <c:v>42290</c:v>
                </c:pt>
                <c:pt idx="1835">
                  <c:v>42291</c:v>
                </c:pt>
                <c:pt idx="1836">
                  <c:v>42292</c:v>
                </c:pt>
                <c:pt idx="1837">
                  <c:v>42293</c:v>
                </c:pt>
                <c:pt idx="1838">
                  <c:v>42296</c:v>
                </c:pt>
                <c:pt idx="1839">
                  <c:v>42297</c:v>
                </c:pt>
                <c:pt idx="1840">
                  <c:v>42298</c:v>
                </c:pt>
                <c:pt idx="1841">
                  <c:v>42299</c:v>
                </c:pt>
                <c:pt idx="1842">
                  <c:v>42300</c:v>
                </c:pt>
                <c:pt idx="1843">
                  <c:v>42303</c:v>
                </c:pt>
                <c:pt idx="1844">
                  <c:v>42304</c:v>
                </c:pt>
                <c:pt idx="1845">
                  <c:v>42305</c:v>
                </c:pt>
                <c:pt idx="1846">
                  <c:v>42306</c:v>
                </c:pt>
                <c:pt idx="1847">
                  <c:v>42307</c:v>
                </c:pt>
                <c:pt idx="1848">
                  <c:v>42310</c:v>
                </c:pt>
                <c:pt idx="1849">
                  <c:v>42311</c:v>
                </c:pt>
                <c:pt idx="1850">
                  <c:v>42312</c:v>
                </c:pt>
                <c:pt idx="1851">
                  <c:v>42313</c:v>
                </c:pt>
                <c:pt idx="1852">
                  <c:v>42314</c:v>
                </c:pt>
                <c:pt idx="1853">
                  <c:v>42317</c:v>
                </c:pt>
                <c:pt idx="1854">
                  <c:v>42318</c:v>
                </c:pt>
                <c:pt idx="1855">
                  <c:v>42319</c:v>
                </c:pt>
                <c:pt idx="1856">
                  <c:v>42320</c:v>
                </c:pt>
                <c:pt idx="1857">
                  <c:v>42321</c:v>
                </c:pt>
                <c:pt idx="1858">
                  <c:v>42324</c:v>
                </c:pt>
                <c:pt idx="1859">
                  <c:v>42325</c:v>
                </c:pt>
                <c:pt idx="1860">
                  <c:v>42326</c:v>
                </c:pt>
                <c:pt idx="1861">
                  <c:v>42327</c:v>
                </c:pt>
                <c:pt idx="1862">
                  <c:v>42328</c:v>
                </c:pt>
                <c:pt idx="1863">
                  <c:v>42331</c:v>
                </c:pt>
                <c:pt idx="1864">
                  <c:v>42332</c:v>
                </c:pt>
                <c:pt idx="1865">
                  <c:v>42333</c:v>
                </c:pt>
                <c:pt idx="1866">
                  <c:v>42334</c:v>
                </c:pt>
                <c:pt idx="1867">
                  <c:v>42335</c:v>
                </c:pt>
                <c:pt idx="1868">
                  <c:v>42338</c:v>
                </c:pt>
                <c:pt idx="1869">
                  <c:v>42339</c:v>
                </c:pt>
                <c:pt idx="1870">
                  <c:v>42340</c:v>
                </c:pt>
                <c:pt idx="1871">
                  <c:v>42341</c:v>
                </c:pt>
                <c:pt idx="1872">
                  <c:v>42342</c:v>
                </c:pt>
                <c:pt idx="1873">
                  <c:v>42345</c:v>
                </c:pt>
                <c:pt idx="1874">
                  <c:v>42346</c:v>
                </c:pt>
                <c:pt idx="1875">
                  <c:v>42347</c:v>
                </c:pt>
                <c:pt idx="1876">
                  <c:v>42348</c:v>
                </c:pt>
                <c:pt idx="1877">
                  <c:v>42349</c:v>
                </c:pt>
                <c:pt idx="1878">
                  <c:v>42352</c:v>
                </c:pt>
                <c:pt idx="1879">
                  <c:v>42353</c:v>
                </c:pt>
                <c:pt idx="1880">
                  <c:v>42354</c:v>
                </c:pt>
                <c:pt idx="1881">
                  <c:v>42355</c:v>
                </c:pt>
                <c:pt idx="1882">
                  <c:v>42356</c:v>
                </c:pt>
                <c:pt idx="1883">
                  <c:v>42359</c:v>
                </c:pt>
                <c:pt idx="1884">
                  <c:v>42360</c:v>
                </c:pt>
                <c:pt idx="1885">
                  <c:v>42361</c:v>
                </c:pt>
                <c:pt idx="1886">
                  <c:v>42362</c:v>
                </c:pt>
                <c:pt idx="1887">
                  <c:v>42366</c:v>
                </c:pt>
                <c:pt idx="1888">
                  <c:v>42367</c:v>
                </c:pt>
                <c:pt idx="1889">
                  <c:v>42368</c:v>
                </c:pt>
                <c:pt idx="1890">
                  <c:v>42369</c:v>
                </c:pt>
                <c:pt idx="1891">
                  <c:v>42370</c:v>
                </c:pt>
                <c:pt idx="1892">
                  <c:v>42373</c:v>
                </c:pt>
                <c:pt idx="1893">
                  <c:v>42374</c:v>
                </c:pt>
                <c:pt idx="1894">
                  <c:v>42375</c:v>
                </c:pt>
                <c:pt idx="1895">
                  <c:v>42376</c:v>
                </c:pt>
                <c:pt idx="1896">
                  <c:v>42377</c:v>
                </c:pt>
                <c:pt idx="1897">
                  <c:v>42380</c:v>
                </c:pt>
                <c:pt idx="1898">
                  <c:v>42381</c:v>
                </c:pt>
                <c:pt idx="1899">
                  <c:v>42382</c:v>
                </c:pt>
                <c:pt idx="1900">
                  <c:v>42383</c:v>
                </c:pt>
                <c:pt idx="1901">
                  <c:v>42384</c:v>
                </c:pt>
                <c:pt idx="1902">
                  <c:v>42387</c:v>
                </c:pt>
                <c:pt idx="1903">
                  <c:v>42388</c:v>
                </c:pt>
                <c:pt idx="1904">
                  <c:v>42389</c:v>
                </c:pt>
                <c:pt idx="1905">
                  <c:v>42390</c:v>
                </c:pt>
                <c:pt idx="1906">
                  <c:v>42391</c:v>
                </c:pt>
                <c:pt idx="1907">
                  <c:v>42394</c:v>
                </c:pt>
                <c:pt idx="1908">
                  <c:v>42395</c:v>
                </c:pt>
                <c:pt idx="1909">
                  <c:v>42396</c:v>
                </c:pt>
                <c:pt idx="1910">
                  <c:v>42397</c:v>
                </c:pt>
                <c:pt idx="1911">
                  <c:v>42398</c:v>
                </c:pt>
                <c:pt idx="1912">
                  <c:v>42401</c:v>
                </c:pt>
                <c:pt idx="1913">
                  <c:v>42402</c:v>
                </c:pt>
                <c:pt idx="1914">
                  <c:v>42403</c:v>
                </c:pt>
                <c:pt idx="1915">
                  <c:v>42404</c:v>
                </c:pt>
                <c:pt idx="1916">
                  <c:v>42405</c:v>
                </c:pt>
                <c:pt idx="1917">
                  <c:v>42408</c:v>
                </c:pt>
                <c:pt idx="1918">
                  <c:v>42409</c:v>
                </c:pt>
                <c:pt idx="1919">
                  <c:v>42410</c:v>
                </c:pt>
                <c:pt idx="1920">
                  <c:v>42411</c:v>
                </c:pt>
                <c:pt idx="1921">
                  <c:v>42412</c:v>
                </c:pt>
                <c:pt idx="1922">
                  <c:v>42415</c:v>
                </c:pt>
                <c:pt idx="1923">
                  <c:v>42416</c:v>
                </c:pt>
                <c:pt idx="1924">
                  <c:v>42417</c:v>
                </c:pt>
                <c:pt idx="1925">
                  <c:v>42418</c:v>
                </c:pt>
                <c:pt idx="1926">
                  <c:v>42419</c:v>
                </c:pt>
                <c:pt idx="1927">
                  <c:v>42422</c:v>
                </c:pt>
                <c:pt idx="1928">
                  <c:v>42423</c:v>
                </c:pt>
                <c:pt idx="1929">
                  <c:v>42424</c:v>
                </c:pt>
                <c:pt idx="1930">
                  <c:v>42425</c:v>
                </c:pt>
                <c:pt idx="1931">
                  <c:v>42426</c:v>
                </c:pt>
                <c:pt idx="1932">
                  <c:v>42429</c:v>
                </c:pt>
                <c:pt idx="1933">
                  <c:v>42430</c:v>
                </c:pt>
                <c:pt idx="1934">
                  <c:v>42431</c:v>
                </c:pt>
                <c:pt idx="1935">
                  <c:v>42432</c:v>
                </c:pt>
                <c:pt idx="1936">
                  <c:v>42433</c:v>
                </c:pt>
                <c:pt idx="1937">
                  <c:v>42436</c:v>
                </c:pt>
                <c:pt idx="1938">
                  <c:v>42437</c:v>
                </c:pt>
                <c:pt idx="1939">
                  <c:v>42438</c:v>
                </c:pt>
                <c:pt idx="1940">
                  <c:v>42439</c:v>
                </c:pt>
                <c:pt idx="1941">
                  <c:v>42440</c:v>
                </c:pt>
                <c:pt idx="1942">
                  <c:v>42443</c:v>
                </c:pt>
                <c:pt idx="1943">
                  <c:v>42444</c:v>
                </c:pt>
                <c:pt idx="1944">
                  <c:v>42445</c:v>
                </c:pt>
                <c:pt idx="1945">
                  <c:v>42446</c:v>
                </c:pt>
                <c:pt idx="1946">
                  <c:v>42447</c:v>
                </c:pt>
                <c:pt idx="1947">
                  <c:v>42450</c:v>
                </c:pt>
                <c:pt idx="1948">
                  <c:v>42451</c:v>
                </c:pt>
                <c:pt idx="1949">
                  <c:v>42452</c:v>
                </c:pt>
                <c:pt idx="1950">
                  <c:v>42453</c:v>
                </c:pt>
                <c:pt idx="1951">
                  <c:v>42457</c:v>
                </c:pt>
                <c:pt idx="1952">
                  <c:v>42458</c:v>
                </c:pt>
                <c:pt idx="1953">
                  <c:v>42459</c:v>
                </c:pt>
                <c:pt idx="1954">
                  <c:v>42460</c:v>
                </c:pt>
                <c:pt idx="1955">
                  <c:v>42461</c:v>
                </c:pt>
                <c:pt idx="1956">
                  <c:v>42464</c:v>
                </c:pt>
                <c:pt idx="1957">
                  <c:v>42465</c:v>
                </c:pt>
                <c:pt idx="1958">
                  <c:v>42466</c:v>
                </c:pt>
                <c:pt idx="1959">
                  <c:v>42467</c:v>
                </c:pt>
                <c:pt idx="1960">
                  <c:v>42468</c:v>
                </c:pt>
                <c:pt idx="1961">
                  <c:v>42471</c:v>
                </c:pt>
                <c:pt idx="1962">
                  <c:v>42472</c:v>
                </c:pt>
                <c:pt idx="1963">
                  <c:v>42473</c:v>
                </c:pt>
                <c:pt idx="1964">
                  <c:v>42474</c:v>
                </c:pt>
                <c:pt idx="1965">
                  <c:v>42475</c:v>
                </c:pt>
                <c:pt idx="1966">
                  <c:v>42478</c:v>
                </c:pt>
                <c:pt idx="1967">
                  <c:v>42479</c:v>
                </c:pt>
                <c:pt idx="1968">
                  <c:v>42480</c:v>
                </c:pt>
                <c:pt idx="1969">
                  <c:v>42481</c:v>
                </c:pt>
                <c:pt idx="1970">
                  <c:v>42482</c:v>
                </c:pt>
                <c:pt idx="1971">
                  <c:v>42485</c:v>
                </c:pt>
                <c:pt idx="1972">
                  <c:v>42486</c:v>
                </c:pt>
                <c:pt idx="1973">
                  <c:v>42487</c:v>
                </c:pt>
                <c:pt idx="1974">
                  <c:v>42488</c:v>
                </c:pt>
                <c:pt idx="1975">
                  <c:v>42489</c:v>
                </c:pt>
                <c:pt idx="1976">
                  <c:v>42492</c:v>
                </c:pt>
                <c:pt idx="1977">
                  <c:v>42493</c:v>
                </c:pt>
                <c:pt idx="1978">
                  <c:v>42494</c:v>
                </c:pt>
                <c:pt idx="1979">
                  <c:v>42495</c:v>
                </c:pt>
                <c:pt idx="1980">
                  <c:v>42496</c:v>
                </c:pt>
                <c:pt idx="1981">
                  <c:v>42499</c:v>
                </c:pt>
                <c:pt idx="1982">
                  <c:v>42500</c:v>
                </c:pt>
                <c:pt idx="1983">
                  <c:v>42501</c:v>
                </c:pt>
                <c:pt idx="1984">
                  <c:v>42502</c:v>
                </c:pt>
                <c:pt idx="1985">
                  <c:v>42503</c:v>
                </c:pt>
                <c:pt idx="1986">
                  <c:v>42506</c:v>
                </c:pt>
                <c:pt idx="1987">
                  <c:v>42507</c:v>
                </c:pt>
                <c:pt idx="1988">
                  <c:v>42508</c:v>
                </c:pt>
                <c:pt idx="1989">
                  <c:v>42509</c:v>
                </c:pt>
                <c:pt idx="1990">
                  <c:v>42510</c:v>
                </c:pt>
                <c:pt idx="1991">
                  <c:v>42513</c:v>
                </c:pt>
                <c:pt idx="1992">
                  <c:v>42514</c:v>
                </c:pt>
                <c:pt idx="1993">
                  <c:v>42515</c:v>
                </c:pt>
                <c:pt idx="1994">
                  <c:v>42516</c:v>
                </c:pt>
                <c:pt idx="1995">
                  <c:v>42517</c:v>
                </c:pt>
                <c:pt idx="1996">
                  <c:v>42520</c:v>
                </c:pt>
                <c:pt idx="1997">
                  <c:v>42521</c:v>
                </c:pt>
                <c:pt idx="1998">
                  <c:v>42522</c:v>
                </c:pt>
                <c:pt idx="1999">
                  <c:v>42523</c:v>
                </c:pt>
                <c:pt idx="2000">
                  <c:v>42524</c:v>
                </c:pt>
                <c:pt idx="2001">
                  <c:v>42527</c:v>
                </c:pt>
                <c:pt idx="2002">
                  <c:v>42528</c:v>
                </c:pt>
                <c:pt idx="2003">
                  <c:v>42529</c:v>
                </c:pt>
                <c:pt idx="2004">
                  <c:v>42530</c:v>
                </c:pt>
                <c:pt idx="2005">
                  <c:v>42531</c:v>
                </c:pt>
                <c:pt idx="2006">
                  <c:v>42534</c:v>
                </c:pt>
                <c:pt idx="2007">
                  <c:v>42535</c:v>
                </c:pt>
                <c:pt idx="2008">
                  <c:v>42536</c:v>
                </c:pt>
                <c:pt idx="2009">
                  <c:v>42537</c:v>
                </c:pt>
                <c:pt idx="2010">
                  <c:v>42538</c:v>
                </c:pt>
                <c:pt idx="2011">
                  <c:v>42541</c:v>
                </c:pt>
                <c:pt idx="2012">
                  <c:v>42542</c:v>
                </c:pt>
                <c:pt idx="2013">
                  <c:v>42543</c:v>
                </c:pt>
                <c:pt idx="2014">
                  <c:v>42544</c:v>
                </c:pt>
                <c:pt idx="2015">
                  <c:v>42545</c:v>
                </c:pt>
                <c:pt idx="2016">
                  <c:v>42548</c:v>
                </c:pt>
                <c:pt idx="2017">
                  <c:v>42549</c:v>
                </c:pt>
                <c:pt idx="2018">
                  <c:v>42550</c:v>
                </c:pt>
                <c:pt idx="2019">
                  <c:v>42551</c:v>
                </c:pt>
                <c:pt idx="2020">
                  <c:v>42552</c:v>
                </c:pt>
                <c:pt idx="2021">
                  <c:v>42555</c:v>
                </c:pt>
                <c:pt idx="2022">
                  <c:v>42556</c:v>
                </c:pt>
                <c:pt idx="2023">
                  <c:v>42557</c:v>
                </c:pt>
                <c:pt idx="2024">
                  <c:v>42558</c:v>
                </c:pt>
                <c:pt idx="2025">
                  <c:v>42559</c:v>
                </c:pt>
                <c:pt idx="2026">
                  <c:v>42562</c:v>
                </c:pt>
                <c:pt idx="2027">
                  <c:v>42563</c:v>
                </c:pt>
                <c:pt idx="2028">
                  <c:v>42564</c:v>
                </c:pt>
                <c:pt idx="2029">
                  <c:v>42565</c:v>
                </c:pt>
                <c:pt idx="2030">
                  <c:v>42566</c:v>
                </c:pt>
                <c:pt idx="2031">
                  <c:v>42569</c:v>
                </c:pt>
                <c:pt idx="2032">
                  <c:v>42570</c:v>
                </c:pt>
                <c:pt idx="2033">
                  <c:v>42571</c:v>
                </c:pt>
                <c:pt idx="2034">
                  <c:v>42572</c:v>
                </c:pt>
                <c:pt idx="2035">
                  <c:v>42573</c:v>
                </c:pt>
                <c:pt idx="2036">
                  <c:v>42576</c:v>
                </c:pt>
                <c:pt idx="2037">
                  <c:v>42577</c:v>
                </c:pt>
                <c:pt idx="2038">
                  <c:v>42578</c:v>
                </c:pt>
                <c:pt idx="2039">
                  <c:v>42579</c:v>
                </c:pt>
                <c:pt idx="2040">
                  <c:v>42580</c:v>
                </c:pt>
                <c:pt idx="2041">
                  <c:v>42583</c:v>
                </c:pt>
                <c:pt idx="2042">
                  <c:v>42584</c:v>
                </c:pt>
                <c:pt idx="2043">
                  <c:v>42585</c:v>
                </c:pt>
                <c:pt idx="2044">
                  <c:v>42586</c:v>
                </c:pt>
                <c:pt idx="2045">
                  <c:v>42587</c:v>
                </c:pt>
                <c:pt idx="2046">
                  <c:v>42590</c:v>
                </c:pt>
                <c:pt idx="2047">
                  <c:v>42591</c:v>
                </c:pt>
                <c:pt idx="2048">
                  <c:v>42592</c:v>
                </c:pt>
                <c:pt idx="2049">
                  <c:v>42593</c:v>
                </c:pt>
                <c:pt idx="2050">
                  <c:v>42594</c:v>
                </c:pt>
                <c:pt idx="2051">
                  <c:v>42597</c:v>
                </c:pt>
                <c:pt idx="2052">
                  <c:v>42598</c:v>
                </c:pt>
                <c:pt idx="2053">
                  <c:v>42599</c:v>
                </c:pt>
                <c:pt idx="2054">
                  <c:v>42600</c:v>
                </c:pt>
                <c:pt idx="2055">
                  <c:v>42601</c:v>
                </c:pt>
                <c:pt idx="2056">
                  <c:v>42604</c:v>
                </c:pt>
                <c:pt idx="2057">
                  <c:v>42605</c:v>
                </c:pt>
                <c:pt idx="2058">
                  <c:v>42606</c:v>
                </c:pt>
                <c:pt idx="2059">
                  <c:v>42607</c:v>
                </c:pt>
                <c:pt idx="2060">
                  <c:v>42608</c:v>
                </c:pt>
                <c:pt idx="2061">
                  <c:v>42611</c:v>
                </c:pt>
                <c:pt idx="2062">
                  <c:v>42612</c:v>
                </c:pt>
                <c:pt idx="2063">
                  <c:v>42613</c:v>
                </c:pt>
                <c:pt idx="2064">
                  <c:v>42614</c:v>
                </c:pt>
                <c:pt idx="2065">
                  <c:v>42615</c:v>
                </c:pt>
                <c:pt idx="2066">
                  <c:v>42618</c:v>
                </c:pt>
                <c:pt idx="2067">
                  <c:v>42619</c:v>
                </c:pt>
                <c:pt idx="2068">
                  <c:v>42620</c:v>
                </c:pt>
                <c:pt idx="2069">
                  <c:v>42621</c:v>
                </c:pt>
                <c:pt idx="2070">
                  <c:v>42622</c:v>
                </c:pt>
                <c:pt idx="2071">
                  <c:v>42625</c:v>
                </c:pt>
                <c:pt idx="2072">
                  <c:v>42626</c:v>
                </c:pt>
                <c:pt idx="2073">
                  <c:v>42627</c:v>
                </c:pt>
                <c:pt idx="2074">
                  <c:v>42628</c:v>
                </c:pt>
                <c:pt idx="2075">
                  <c:v>42629</c:v>
                </c:pt>
                <c:pt idx="2076">
                  <c:v>42632</c:v>
                </c:pt>
                <c:pt idx="2077">
                  <c:v>42633</c:v>
                </c:pt>
                <c:pt idx="2078">
                  <c:v>42634</c:v>
                </c:pt>
                <c:pt idx="2079">
                  <c:v>42635</c:v>
                </c:pt>
                <c:pt idx="2080">
                  <c:v>42636</c:v>
                </c:pt>
                <c:pt idx="2081">
                  <c:v>42639</c:v>
                </c:pt>
                <c:pt idx="2082">
                  <c:v>42640</c:v>
                </c:pt>
                <c:pt idx="2083">
                  <c:v>42641</c:v>
                </c:pt>
                <c:pt idx="2084">
                  <c:v>42642</c:v>
                </c:pt>
                <c:pt idx="2085">
                  <c:v>42643</c:v>
                </c:pt>
                <c:pt idx="2086">
                  <c:v>42646</c:v>
                </c:pt>
                <c:pt idx="2087">
                  <c:v>42647</c:v>
                </c:pt>
                <c:pt idx="2088">
                  <c:v>42648</c:v>
                </c:pt>
                <c:pt idx="2089">
                  <c:v>42649</c:v>
                </c:pt>
                <c:pt idx="2090">
                  <c:v>42650</c:v>
                </c:pt>
                <c:pt idx="2091">
                  <c:v>42653</c:v>
                </c:pt>
                <c:pt idx="2092">
                  <c:v>42654</c:v>
                </c:pt>
                <c:pt idx="2093">
                  <c:v>42655</c:v>
                </c:pt>
                <c:pt idx="2094">
                  <c:v>42656</c:v>
                </c:pt>
                <c:pt idx="2095">
                  <c:v>42657</c:v>
                </c:pt>
                <c:pt idx="2096">
                  <c:v>42660</c:v>
                </c:pt>
                <c:pt idx="2097">
                  <c:v>42661</c:v>
                </c:pt>
                <c:pt idx="2098">
                  <c:v>42662</c:v>
                </c:pt>
                <c:pt idx="2099">
                  <c:v>42663</c:v>
                </c:pt>
                <c:pt idx="2100">
                  <c:v>42664</c:v>
                </c:pt>
                <c:pt idx="2101">
                  <c:v>42667</c:v>
                </c:pt>
                <c:pt idx="2102">
                  <c:v>42668</c:v>
                </c:pt>
                <c:pt idx="2103">
                  <c:v>42669</c:v>
                </c:pt>
                <c:pt idx="2104">
                  <c:v>42670</c:v>
                </c:pt>
                <c:pt idx="2105">
                  <c:v>42671</c:v>
                </c:pt>
                <c:pt idx="2106">
                  <c:v>42674</c:v>
                </c:pt>
                <c:pt idx="2107">
                  <c:v>42675</c:v>
                </c:pt>
                <c:pt idx="2108">
                  <c:v>42676</c:v>
                </c:pt>
                <c:pt idx="2109">
                  <c:v>42677</c:v>
                </c:pt>
                <c:pt idx="2110">
                  <c:v>42678</c:v>
                </c:pt>
                <c:pt idx="2111">
                  <c:v>42681</c:v>
                </c:pt>
                <c:pt idx="2112">
                  <c:v>42682</c:v>
                </c:pt>
                <c:pt idx="2113">
                  <c:v>42683</c:v>
                </c:pt>
                <c:pt idx="2114">
                  <c:v>42684</c:v>
                </c:pt>
                <c:pt idx="2115">
                  <c:v>42685</c:v>
                </c:pt>
                <c:pt idx="2116">
                  <c:v>42688</c:v>
                </c:pt>
                <c:pt idx="2117">
                  <c:v>42689</c:v>
                </c:pt>
                <c:pt idx="2118">
                  <c:v>42690</c:v>
                </c:pt>
                <c:pt idx="2119">
                  <c:v>42691</c:v>
                </c:pt>
                <c:pt idx="2120">
                  <c:v>42692</c:v>
                </c:pt>
                <c:pt idx="2121">
                  <c:v>42695</c:v>
                </c:pt>
                <c:pt idx="2122">
                  <c:v>42696</c:v>
                </c:pt>
                <c:pt idx="2123">
                  <c:v>42697</c:v>
                </c:pt>
                <c:pt idx="2124">
                  <c:v>42698</c:v>
                </c:pt>
                <c:pt idx="2125">
                  <c:v>42699</c:v>
                </c:pt>
                <c:pt idx="2126">
                  <c:v>42702</c:v>
                </c:pt>
                <c:pt idx="2127">
                  <c:v>42703</c:v>
                </c:pt>
                <c:pt idx="2128">
                  <c:v>42704</c:v>
                </c:pt>
                <c:pt idx="2129">
                  <c:v>42705</c:v>
                </c:pt>
                <c:pt idx="2130">
                  <c:v>42706</c:v>
                </c:pt>
                <c:pt idx="2131">
                  <c:v>42709</c:v>
                </c:pt>
                <c:pt idx="2132">
                  <c:v>42710</c:v>
                </c:pt>
                <c:pt idx="2133">
                  <c:v>42711</c:v>
                </c:pt>
                <c:pt idx="2134">
                  <c:v>42712</c:v>
                </c:pt>
                <c:pt idx="2135">
                  <c:v>42713</c:v>
                </c:pt>
                <c:pt idx="2136">
                  <c:v>42716</c:v>
                </c:pt>
                <c:pt idx="2137">
                  <c:v>42717</c:v>
                </c:pt>
                <c:pt idx="2138">
                  <c:v>42718</c:v>
                </c:pt>
                <c:pt idx="2139">
                  <c:v>42719</c:v>
                </c:pt>
                <c:pt idx="2140">
                  <c:v>42720</c:v>
                </c:pt>
                <c:pt idx="2141">
                  <c:v>42723</c:v>
                </c:pt>
                <c:pt idx="2142">
                  <c:v>42724</c:v>
                </c:pt>
                <c:pt idx="2143">
                  <c:v>42725</c:v>
                </c:pt>
                <c:pt idx="2144">
                  <c:v>42726</c:v>
                </c:pt>
                <c:pt idx="2145">
                  <c:v>42727</c:v>
                </c:pt>
                <c:pt idx="2146">
                  <c:v>42731</c:v>
                </c:pt>
                <c:pt idx="2147">
                  <c:v>42732</c:v>
                </c:pt>
                <c:pt idx="2148">
                  <c:v>42733</c:v>
                </c:pt>
                <c:pt idx="2149">
                  <c:v>42734</c:v>
                </c:pt>
                <c:pt idx="2150">
                  <c:v>42738</c:v>
                </c:pt>
                <c:pt idx="2151">
                  <c:v>42739</c:v>
                </c:pt>
                <c:pt idx="2152">
                  <c:v>42740</c:v>
                </c:pt>
                <c:pt idx="2153">
                  <c:v>42741</c:v>
                </c:pt>
                <c:pt idx="2154">
                  <c:v>42744</c:v>
                </c:pt>
                <c:pt idx="2155">
                  <c:v>42745</c:v>
                </c:pt>
                <c:pt idx="2156">
                  <c:v>42746</c:v>
                </c:pt>
                <c:pt idx="2157">
                  <c:v>42747</c:v>
                </c:pt>
                <c:pt idx="2158">
                  <c:v>42748</c:v>
                </c:pt>
                <c:pt idx="2159">
                  <c:v>42751</c:v>
                </c:pt>
                <c:pt idx="2160">
                  <c:v>42752</c:v>
                </c:pt>
                <c:pt idx="2161">
                  <c:v>42753</c:v>
                </c:pt>
                <c:pt idx="2162">
                  <c:v>42754</c:v>
                </c:pt>
                <c:pt idx="2163">
                  <c:v>42755</c:v>
                </c:pt>
                <c:pt idx="2164">
                  <c:v>42758</c:v>
                </c:pt>
                <c:pt idx="2165">
                  <c:v>42759</c:v>
                </c:pt>
                <c:pt idx="2166">
                  <c:v>42760</c:v>
                </c:pt>
                <c:pt idx="2167">
                  <c:v>42761</c:v>
                </c:pt>
                <c:pt idx="2168">
                  <c:v>42762</c:v>
                </c:pt>
                <c:pt idx="2169">
                  <c:v>42765</c:v>
                </c:pt>
                <c:pt idx="2170">
                  <c:v>42766</c:v>
                </c:pt>
                <c:pt idx="2171">
                  <c:v>42767</c:v>
                </c:pt>
                <c:pt idx="2172">
                  <c:v>42768</c:v>
                </c:pt>
                <c:pt idx="2173">
                  <c:v>42769</c:v>
                </c:pt>
                <c:pt idx="2174">
                  <c:v>42772</c:v>
                </c:pt>
                <c:pt idx="2175">
                  <c:v>42773</c:v>
                </c:pt>
                <c:pt idx="2176">
                  <c:v>42774</c:v>
                </c:pt>
                <c:pt idx="2177">
                  <c:v>42775</c:v>
                </c:pt>
                <c:pt idx="2178">
                  <c:v>42776</c:v>
                </c:pt>
                <c:pt idx="2179">
                  <c:v>42779</c:v>
                </c:pt>
                <c:pt idx="2180">
                  <c:v>42780</c:v>
                </c:pt>
                <c:pt idx="2181">
                  <c:v>42781</c:v>
                </c:pt>
                <c:pt idx="2182">
                  <c:v>42782</c:v>
                </c:pt>
                <c:pt idx="2183">
                  <c:v>42783</c:v>
                </c:pt>
                <c:pt idx="2184">
                  <c:v>42786</c:v>
                </c:pt>
                <c:pt idx="2185">
                  <c:v>42787</c:v>
                </c:pt>
                <c:pt idx="2186">
                  <c:v>42788</c:v>
                </c:pt>
                <c:pt idx="2187">
                  <c:v>42789</c:v>
                </c:pt>
                <c:pt idx="2188">
                  <c:v>42790</c:v>
                </c:pt>
                <c:pt idx="2189">
                  <c:v>42793</c:v>
                </c:pt>
                <c:pt idx="2190">
                  <c:v>42794</c:v>
                </c:pt>
                <c:pt idx="2191">
                  <c:v>42795</c:v>
                </c:pt>
                <c:pt idx="2192">
                  <c:v>42796</c:v>
                </c:pt>
                <c:pt idx="2193">
                  <c:v>42797</c:v>
                </c:pt>
                <c:pt idx="2194">
                  <c:v>42800</c:v>
                </c:pt>
                <c:pt idx="2195">
                  <c:v>42801</c:v>
                </c:pt>
                <c:pt idx="2196">
                  <c:v>42802</c:v>
                </c:pt>
                <c:pt idx="2197">
                  <c:v>42803</c:v>
                </c:pt>
                <c:pt idx="2198">
                  <c:v>42804</c:v>
                </c:pt>
                <c:pt idx="2199">
                  <c:v>42807</c:v>
                </c:pt>
                <c:pt idx="2200">
                  <c:v>42808</c:v>
                </c:pt>
                <c:pt idx="2201">
                  <c:v>42809</c:v>
                </c:pt>
                <c:pt idx="2202">
                  <c:v>42810</c:v>
                </c:pt>
                <c:pt idx="2203">
                  <c:v>42811</c:v>
                </c:pt>
                <c:pt idx="2204">
                  <c:v>42814</c:v>
                </c:pt>
                <c:pt idx="2205">
                  <c:v>42815</c:v>
                </c:pt>
                <c:pt idx="2206">
                  <c:v>42816</c:v>
                </c:pt>
                <c:pt idx="2207">
                  <c:v>42817</c:v>
                </c:pt>
                <c:pt idx="2208">
                  <c:v>42818</c:v>
                </c:pt>
                <c:pt idx="2209">
                  <c:v>42821</c:v>
                </c:pt>
                <c:pt idx="2210">
                  <c:v>42822</c:v>
                </c:pt>
                <c:pt idx="2211">
                  <c:v>42823</c:v>
                </c:pt>
                <c:pt idx="2212">
                  <c:v>42824</c:v>
                </c:pt>
                <c:pt idx="2213">
                  <c:v>42825</c:v>
                </c:pt>
                <c:pt idx="2214">
                  <c:v>42828</c:v>
                </c:pt>
                <c:pt idx="2215">
                  <c:v>42829</c:v>
                </c:pt>
                <c:pt idx="2216">
                  <c:v>42830</c:v>
                </c:pt>
                <c:pt idx="2217">
                  <c:v>42831</c:v>
                </c:pt>
                <c:pt idx="2218">
                  <c:v>42832</c:v>
                </c:pt>
                <c:pt idx="2219">
                  <c:v>42835</c:v>
                </c:pt>
                <c:pt idx="2220">
                  <c:v>42836</c:v>
                </c:pt>
                <c:pt idx="2221">
                  <c:v>42837</c:v>
                </c:pt>
                <c:pt idx="2222">
                  <c:v>42838</c:v>
                </c:pt>
                <c:pt idx="2223">
                  <c:v>42839</c:v>
                </c:pt>
                <c:pt idx="2224">
                  <c:v>42842</c:v>
                </c:pt>
                <c:pt idx="2225">
                  <c:v>42843</c:v>
                </c:pt>
                <c:pt idx="2226">
                  <c:v>42844</c:v>
                </c:pt>
                <c:pt idx="2227">
                  <c:v>42845</c:v>
                </c:pt>
                <c:pt idx="2228">
                  <c:v>42846</c:v>
                </c:pt>
                <c:pt idx="2229">
                  <c:v>42849</c:v>
                </c:pt>
                <c:pt idx="2230">
                  <c:v>42850</c:v>
                </c:pt>
                <c:pt idx="2231">
                  <c:v>42851</c:v>
                </c:pt>
                <c:pt idx="2232">
                  <c:v>42852</c:v>
                </c:pt>
                <c:pt idx="2233">
                  <c:v>42853</c:v>
                </c:pt>
                <c:pt idx="2234">
                  <c:v>42856</c:v>
                </c:pt>
                <c:pt idx="2235">
                  <c:v>42857</c:v>
                </c:pt>
                <c:pt idx="2236">
                  <c:v>42858</c:v>
                </c:pt>
                <c:pt idx="2237">
                  <c:v>42859</c:v>
                </c:pt>
                <c:pt idx="2238">
                  <c:v>42860</c:v>
                </c:pt>
                <c:pt idx="2239">
                  <c:v>42863</c:v>
                </c:pt>
                <c:pt idx="2240">
                  <c:v>42864</c:v>
                </c:pt>
                <c:pt idx="2241">
                  <c:v>42865</c:v>
                </c:pt>
                <c:pt idx="2242">
                  <c:v>42866</c:v>
                </c:pt>
                <c:pt idx="2243">
                  <c:v>42867</c:v>
                </c:pt>
                <c:pt idx="2244">
                  <c:v>42870</c:v>
                </c:pt>
                <c:pt idx="2245">
                  <c:v>42871</c:v>
                </c:pt>
                <c:pt idx="2246">
                  <c:v>42872</c:v>
                </c:pt>
                <c:pt idx="2247">
                  <c:v>42873</c:v>
                </c:pt>
                <c:pt idx="2248">
                  <c:v>42874</c:v>
                </c:pt>
                <c:pt idx="2249">
                  <c:v>42877</c:v>
                </c:pt>
                <c:pt idx="2250">
                  <c:v>42878</c:v>
                </c:pt>
                <c:pt idx="2251">
                  <c:v>42879</c:v>
                </c:pt>
                <c:pt idx="2252">
                  <c:v>42880</c:v>
                </c:pt>
                <c:pt idx="2253">
                  <c:v>42881</c:v>
                </c:pt>
                <c:pt idx="2254">
                  <c:v>42884</c:v>
                </c:pt>
                <c:pt idx="2255">
                  <c:v>42885</c:v>
                </c:pt>
                <c:pt idx="2256">
                  <c:v>42886</c:v>
                </c:pt>
                <c:pt idx="2257">
                  <c:v>42887</c:v>
                </c:pt>
                <c:pt idx="2258">
                  <c:v>42888</c:v>
                </c:pt>
                <c:pt idx="2259">
                  <c:v>42891</c:v>
                </c:pt>
                <c:pt idx="2260">
                  <c:v>42892</c:v>
                </c:pt>
                <c:pt idx="2261">
                  <c:v>42893</c:v>
                </c:pt>
                <c:pt idx="2262">
                  <c:v>42894</c:v>
                </c:pt>
                <c:pt idx="2263">
                  <c:v>42895</c:v>
                </c:pt>
                <c:pt idx="2264">
                  <c:v>42898</c:v>
                </c:pt>
                <c:pt idx="2265">
                  <c:v>42899</c:v>
                </c:pt>
                <c:pt idx="2266">
                  <c:v>42900</c:v>
                </c:pt>
                <c:pt idx="2267">
                  <c:v>42901</c:v>
                </c:pt>
                <c:pt idx="2268">
                  <c:v>42902</c:v>
                </c:pt>
                <c:pt idx="2269">
                  <c:v>42905</c:v>
                </c:pt>
                <c:pt idx="2270">
                  <c:v>42906</c:v>
                </c:pt>
                <c:pt idx="2271">
                  <c:v>42907</c:v>
                </c:pt>
                <c:pt idx="2272">
                  <c:v>42908</c:v>
                </c:pt>
                <c:pt idx="2273">
                  <c:v>42909</c:v>
                </c:pt>
                <c:pt idx="2274">
                  <c:v>42912</c:v>
                </c:pt>
                <c:pt idx="2275">
                  <c:v>42913</c:v>
                </c:pt>
                <c:pt idx="2276">
                  <c:v>42914</c:v>
                </c:pt>
                <c:pt idx="2277">
                  <c:v>42915</c:v>
                </c:pt>
                <c:pt idx="2278">
                  <c:v>42916</c:v>
                </c:pt>
                <c:pt idx="2279">
                  <c:v>42919</c:v>
                </c:pt>
                <c:pt idx="2280">
                  <c:v>42920</c:v>
                </c:pt>
                <c:pt idx="2281">
                  <c:v>42921</c:v>
                </c:pt>
                <c:pt idx="2282">
                  <c:v>42922</c:v>
                </c:pt>
                <c:pt idx="2283">
                  <c:v>42923</c:v>
                </c:pt>
                <c:pt idx="2284">
                  <c:v>42926</c:v>
                </c:pt>
                <c:pt idx="2285">
                  <c:v>42927</c:v>
                </c:pt>
                <c:pt idx="2286">
                  <c:v>42928</c:v>
                </c:pt>
                <c:pt idx="2287">
                  <c:v>42929</c:v>
                </c:pt>
                <c:pt idx="2288">
                  <c:v>42930</c:v>
                </c:pt>
                <c:pt idx="2289">
                  <c:v>42933</c:v>
                </c:pt>
                <c:pt idx="2290">
                  <c:v>42934</c:v>
                </c:pt>
                <c:pt idx="2291">
                  <c:v>42935</c:v>
                </c:pt>
                <c:pt idx="2292">
                  <c:v>42936</c:v>
                </c:pt>
                <c:pt idx="2293">
                  <c:v>42937</c:v>
                </c:pt>
                <c:pt idx="2294">
                  <c:v>42940</c:v>
                </c:pt>
                <c:pt idx="2295">
                  <c:v>42941</c:v>
                </c:pt>
                <c:pt idx="2296">
                  <c:v>42942</c:v>
                </c:pt>
                <c:pt idx="2297">
                  <c:v>42943</c:v>
                </c:pt>
                <c:pt idx="2298">
                  <c:v>42944</c:v>
                </c:pt>
                <c:pt idx="2299">
                  <c:v>42947</c:v>
                </c:pt>
                <c:pt idx="2300">
                  <c:v>42948</c:v>
                </c:pt>
                <c:pt idx="2301">
                  <c:v>42949</c:v>
                </c:pt>
                <c:pt idx="2302">
                  <c:v>42950</c:v>
                </c:pt>
                <c:pt idx="2303">
                  <c:v>42951</c:v>
                </c:pt>
                <c:pt idx="2304">
                  <c:v>42954</c:v>
                </c:pt>
                <c:pt idx="2305">
                  <c:v>42955</c:v>
                </c:pt>
                <c:pt idx="2306">
                  <c:v>42956</c:v>
                </c:pt>
                <c:pt idx="2307">
                  <c:v>42957</c:v>
                </c:pt>
                <c:pt idx="2308">
                  <c:v>42958</c:v>
                </c:pt>
                <c:pt idx="2309">
                  <c:v>42961</c:v>
                </c:pt>
                <c:pt idx="2310">
                  <c:v>42962</c:v>
                </c:pt>
                <c:pt idx="2311">
                  <c:v>42963</c:v>
                </c:pt>
                <c:pt idx="2312">
                  <c:v>42964</c:v>
                </c:pt>
                <c:pt idx="2313">
                  <c:v>42965</c:v>
                </c:pt>
                <c:pt idx="2314">
                  <c:v>42968</c:v>
                </c:pt>
                <c:pt idx="2315">
                  <c:v>42969</c:v>
                </c:pt>
                <c:pt idx="2316">
                  <c:v>42970</c:v>
                </c:pt>
                <c:pt idx="2317">
                  <c:v>42971</c:v>
                </c:pt>
                <c:pt idx="2318">
                  <c:v>42972</c:v>
                </c:pt>
                <c:pt idx="2319">
                  <c:v>42975</c:v>
                </c:pt>
                <c:pt idx="2320">
                  <c:v>42976</c:v>
                </c:pt>
                <c:pt idx="2321">
                  <c:v>42977</c:v>
                </c:pt>
                <c:pt idx="2322">
                  <c:v>42978</c:v>
                </c:pt>
                <c:pt idx="2323">
                  <c:v>42979</c:v>
                </c:pt>
                <c:pt idx="2324">
                  <c:v>42982</c:v>
                </c:pt>
                <c:pt idx="2325">
                  <c:v>42983</c:v>
                </c:pt>
                <c:pt idx="2326">
                  <c:v>42984</c:v>
                </c:pt>
                <c:pt idx="2327">
                  <c:v>42985</c:v>
                </c:pt>
                <c:pt idx="2328">
                  <c:v>42986</c:v>
                </c:pt>
                <c:pt idx="2329">
                  <c:v>42989</c:v>
                </c:pt>
                <c:pt idx="2330">
                  <c:v>42990</c:v>
                </c:pt>
                <c:pt idx="2331">
                  <c:v>42991</c:v>
                </c:pt>
                <c:pt idx="2332">
                  <c:v>42992</c:v>
                </c:pt>
                <c:pt idx="2333">
                  <c:v>42993</c:v>
                </c:pt>
                <c:pt idx="2334">
                  <c:v>42996</c:v>
                </c:pt>
                <c:pt idx="2335">
                  <c:v>42997</c:v>
                </c:pt>
                <c:pt idx="2336">
                  <c:v>42998</c:v>
                </c:pt>
                <c:pt idx="2337">
                  <c:v>42999</c:v>
                </c:pt>
                <c:pt idx="2338">
                  <c:v>43000</c:v>
                </c:pt>
                <c:pt idx="2339">
                  <c:v>43003</c:v>
                </c:pt>
                <c:pt idx="2340">
                  <c:v>43004</c:v>
                </c:pt>
                <c:pt idx="2341">
                  <c:v>43005</c:v>
                </c:pt>
                <c:pt idx="2342">
                  <c:v>43006</c:v>
                </c:pt>
                <c:pt idx="2343">
                  <c:v>43007</c:v>
                </c:pt>
                <c:pt idx="2344">
                  <c:v>43010</c:v>
                </c:pt>
                <c:pt idx="2345">
                  <c:v>43011</c:v>
                </c:pt>
                <c:pt idx="2346">
                  <c:v>43012</c:v>
                </c:pt>
                <c:pt idx="2347">
                  <c:v>43013</c:v>
                </c:pt>
                <c:pt idx="2348">
                  <c:v>43014</c:v>
                </c:pt>
                <c:pt idx="2349">
                  <c:v>43017</c:v>
                </c:pt>
                <c:pt idx="2350">
                  <c:v>43018</c:v>
                </c:pt>
                <c:pt idx="2351">
                  <c:v>43019</c:v>
                </c:pt>
                <c:pt idx="2352">
                  <c:v>43020</c:v>
                </c:pt>
                <c:pt idx="2353">
                  <c:v>43021</c:v>
                </c:pt>
                <c:pt idx="2354">
                  <c:v>43024</c:v>
                </c:pt>
                <c:pt idx="2355">
                  <c:v>43025</c:v>
                </c:pt>
                <c:pt idx="2356">
                  <c:v>43026</c:v>
                </c:pt>
                <c:pt idx="2357">
                  <c:v>43027</c:v>
                </c:pt>
                <c:pt idx="2358">
                  <c:v>43028</c:v>
                </c:pt>
                <c:pt idx="2359">
                  <c:v>43031</c:v>
                </c:pt>
                <c:pt idx="2360">
                  <c:v>43032</c:v>
                </c:pt>
                <c:pt idx="2361">
                  <c:v>43033</c:v>
                </c:pt>
                <c:pt idx="2362">
                  <c:v>43034</c:v>
                </c:pt>
                <c:pt idx="2363">
                  <c:v>43035</c:v>
                </c:pt>
                <c:pt idx="2364">
                  <c:v>43038</c:v>
                </c:pt>
                <c:pt idx="2365">
                  <c:v>43039</c:v>
                </c:pt>
                <c:pt idx="2366">
                  <c:v>43040</c:v>
                </c:pt>
                <c:pt idx="2367">
                  <c:v>43041</c:v>
                </c:pt>
                <c:pt idx="2368">
                  <c:v>43042</c:v>
                </c:pt>
                <c:pt idx="2369">
                  <c:v>43045</c:v>
                </c:pt>
                <c:pt idx="2370">
                  <c:v>43046</c:v>
                </c:pt>
                <c:pt idx="2371">
                  <c:v>43047</c:v>
                </c:pt>
                <c:pt idx="2372">
                  <c:v>43048</c:v>
                </c:pt>
                <c:pt idx="2373">
                  <c:v>43049</c:v>
                </c:pt>
                <c:pt idx="2374">
                  <c:v>43052</c:v>
                </c:pt>
                <c:pt idx="2375">
                  <c:v>43053</c:v>
                </c:pt>
                <c:pt idx="2376">
                  <c:v>43054</c:v>
                </c:pt>
                <c:pt idx="2377">
                  <c:v>43055</c:v>
                </c:pt>
                <c:pt idx="2378">
                  <c:v>43056</c:v>
                </c:pt>
                <c:pt idx="2379">
                  <c:v>43059</c:v>
                </c:pt>
                <c:pt idx="2380">
                  <c:v>43060</c:v>
                </c:pt>
                <c:pt idx="2381">
                  <c:v>43061</c:v>
                </c:pt>
                <c:pt idx="2382">
                  <c:v>43062</c:v>
                </c:pt>
                <c:pt idx="2383">
                  <c:v>43063</c:v>
                </c:pt>
                <c:pt idx="2384">
                  <c:v>43066</c:v>
                </c:pt>
                <c:pt idx="2385">
                  <c:v>43067</c:v>
                </c:pt>
                <c:pt idx="2386">
                  <c:v>43068</c:v>
                </c:pt>
                <c:pt idx="2387">
                  <c:v>43069</c:v>
                </c:pt>
                <c:pt idx="2388">
                  <c:v>43070</c:v>
                </c:pt>
                <c:pt idx="2389">
                  <c:v>43073</c:v>
                </c:pt>
                <c:pt idx="2390">
                  <c:v>43074</c:v>
                </c:pt>
                <c:pt idx="2391">
                  <c:v>43075</c:v>
                </c:pt>
                <c:pt idx="2392">
                  <c:v>43076</c:v>
                </c:pt>
                <c:pt idx="2393">
                  <c:v>43077</c:v>
                </c:pt>
                <c:pt idx="2394">
                  <c:v>43080</c:v>
                </c:pt>
                <c:pt idx="2395">
                  <c:v>43081</c:v>
                </c:pt>
                <c:pt idx="2396">
                  <c:v>43082</c:v>
                </c:pt>
                <c:pt idx="2397">
                  <c:v>43083</c:v>
                </c:pt>
                <c:pt idx="2398">
                  <c:v>43084</c:v>
                </c:pt>
                <c:pt idx="2399">
                  <c:v>43087</c:v>
                </c:pt>
                <c:pt idx="2400">
                  <c:v>43088</c:v>
                </c:pt>
                <c:pt idx="2401">
                  <c:v>43089</c:v>
                </c:pt>
                <c:pt idx="2402">
                  <c:v>43090</c:v>
                </c:pt>
                <c:pt idx="2403">
                  <c:v>43091</c:v>
                </c:pt>
                <c:pt idx="2404">
                  <c:v>43095</c:v>
                </c:pt>
                <c:pt idx="2405">
                  <c:v>43096</c:v>
                </c:pt>
                <c:pt idx="2406">
                  <c:v>43097</c:v>
                </c:pt>
                <c:pt idx="2407">
                  <c:v>43098</c:v>
                </c:pt>
                <c:pt idx="2408">
                  <c:v>43102</c:v>
                </c:pt>
                <c:pt idx="2409">
                  <c:v>43103</c:v>
                </c:pt>
                <c:pt idx="2410">
                  <c:v>43104</c:v>
                </c:pt>
                <c:pt idx="2411">
                  <c:v>43105</c:v>
                </c:pt>
                <c:pt idx="2412">
                  <c:v>43108</c:v>
                </c:pt>
                <c:pt idx="2413">
                  <c:v>43109</c:v>
                </c:pt>
                <c:pt idx="2414">
                  <c:v>43110</c:v>
                </c:pt>
                <c:pt idx="2415">
                  <c:v>43111</c:v>
                </c:pt>
                <c:pt idx="2416">
                  <c:v>43112</c:v>
                </c:pt>
                <c:pt idx="2417">
                  <c:v>43115</c:v>
                </c:pt>
                <c:pt idx="2418">
                  <c:v>43116</c:v>
                </c:pt>
                <c:pt idx="2419">
                  <c:v>43117</c:v>
                </c:pt>
                <c:pt idx="2420">
                  <c:v>43118</c:v>
                </c:pt>
                <c:pt idx="2421">
                  <c:v>43119</c:v>
                </c:pt>
                <c:pt idx="2422">
                  <c:v>43122</c:v>
                </c:pt>
                <c:pt idx="2423">
                  <c:v>43123</c:v>
                </c:pt>
                <c:pt idx="2424">
                  <c:v>43124</c:v>
                </c:pt>
                <c:pt idx="2425">
                  <c:v>43125</c:v>
                </c:pt>
                <c:pt idx="2426">
                  <c:v>43126</c:v>
                </c:pt>
                <c:pt idx="2427">
                  <c:v>43129</c:v>
                </c:pt>
                <c:pt idx="2428">
                  <c:v>43130</c:v>
                </c:pt>
                <c:pt idx="2429">
                  <c:v>43131</c:v>
                </c:pt>
                <c:pt idx="2430">
                  <c:v>43132</c:v>
                </c:pt>
                <c:pt idx="2431">
                  <c:v>43133</c:v>
                </c:pt>
                <c:pt idx="2432">
                  <c:v>43136</c:v>
                </c:pt>
                <c:pt idx="2433">
                  <c:v>43137</c:v>
                </c:pt>
                <c:pt idx="2434">
                  <c:v>43138</c:v>
                </c:pt>
                <c:pt idx="2435">
                  <c:v>43139</c:v>
                </c:pt>
                <c:pt idx="2436">
                  <c:v>43140</c:v>
                </c:pt>
                <c:pt idx="2437">
                  <c:v>43143</c:v>
                </c:pt>
                <c:pt idx="2438">
                  <c:v>43144</c:v>
                </c:pt>
                <c:pt idx="2439">
                  <c:v>43145</c:v>
                </c:pt>
                <c:pt idx="2440">
                  <c:v>43146</c:v>
                </c:pt>
                <c:pt idx="2441">
                  <c:v>43147</c:v>
                </c:pt>
                <c:pt idx="2442">
                  <c:v>43150</c:v>
                </c:pt>
                <c:pt idx="2443">
                  <c:v>43151</c:v>
                </c:pt>
                <c:pt idx="2444">
                  <c:v>43152</c:v>
                </c:pt>
                <c:pt idx="2445">
                  <c:v>43153</c:v>
                </c:pt>
                <c:pt idx="2446">
                  <c:v>43154</c:v>
                </c:pt>
                <c:pt idx="2447">
                  <c:v>43157</c:v>
                </c:pt>
                <c:pt idx="2448">
                  <c:v>43158</c:v>
                </c:pt>
                <c:pt idx="2449">
                  <c:v>43159</c:v>
                </c:pt>
                <c:pt idx="2450">
                  <c:v>43160</c:v>
                </c:pt>
                <c:pt idx="2451">
                  <c:v>43161</c:v>
                </c:pt>
                <c:pt idx="2452">
                  <c:v>43164</c:v>
                </c:pt>
                <c:pt idx="2453">
                  <c:v>43165</c:v>
                </c:pt>
                <c:pt idx="2454">
                  <c:v>43166</c:v>
                </c:pt>
                <c:pt idx="2455">
                  <c:v>43167</c:v>
                </c:pt>
                <c:pt idx="2456">
                  <c:v>43168</c:v>
                </c:pt>
                <c:pt idx="2457">
                  <c:v>43171</c:v>
                </c:pt>
                <c:pt idx="2458">
                  <c:v>43172</c:v>
                </c:pt>
                <c:pt idx="2459">
                  <c:v>43173</c:v>
                </c:pt>
                <c:pt idx="2460">
                  <c:v>43174</c:v>
                </c:pt>
                <c:pt idx="2461">
                  <c:v>43175</c:v>
                </c:pt>
                <c:pt idx="2462">
                  <c:v>43178</c:v>
                </c:pt>
                <c:pt idx="2463">
                  <c:v>43179</c:v>
                </c:pt>
                <c:pt idx="2464">
                  <c:v>43180</c:v>
                </c:pt>
                <c:pt idx="2465">
                  <c:v>43181</c:v>
                </c:pt>
                <c:pt idx="2466">
                  <c:v>43182</c:v>
                </c:pt>
                <c:pt idx="2467">
                  <c:v>43185</c:v>
                </c:pt>
                <c:pt idx="2468">
                  <c:v>43186</c:v>
                </c:pt>
                <c:pt idx="2469">
                  <c:v>43187</c:v>
                </c:pt>
                <c:pt idx="2470">
                  <c:v>43188</c:v>
                </c:pt>
              </c:numCache>
            </c:numRef>
          </c:cat>
          <c:val>
            <c:numRef>
              <c:f>SI!$E$2:$E$3000</c:f>
              <c:numCache>
                <c:formatCode>_(* #,##0.00_);_(* \(#,##0.00\);_(* "-"??_);_(@_)</c:formatCode>
                <c:ptCount val="2999"/>
                <c:pt idx="0">
                  <c:v>17.265000000000001</c:v>
                </c:pt>
                <c:pt idx="1">
                  <c:v>16.91</c:v>
                </c:pt>
                <c:pt idx="2">
                  <c:v>17.175000000000001</c:v>
                </c:pt>
                <c:pt idx="3">
                  <c:v>17.47</c:v>
                </c:pt>
                <c:pt idx="4">
                  <c:v>17.77</c:v>
                </c:pt>
                <c:pt idx="5">
                  <c:v>18.135000000000002</c:v>
                </c:pt>
                <c:pt idx="6">
                  <c:v>17.72</c:v>
                </c:pt>
                <c:pt idx="7">
                  <c:v>18.23</c:v>
                </c:pt>
                <c:pt idx="8">
                  <c:v>18.035</c:v>
                </c:pt>
                <c:pt idx="9">
                  <c:v>17.71</c:v>
                </c:pt>
                <c:pt idx="10">
                  <c:v>17.795000000000002</c:v>
                </c:pt>
                <c:pt idx="11">
                  <c:v>17.850000000000001</c:v>
                </c:pt>
                <c:pt idx="12">
                  <c:v>18.329999999999998</c:v>
                </c:pt>
                <c:pt idx="13">
                  <c:v>18.3</c:v>
                </c:pt>
                <c:pt idx="14">
                  <c:v>17.824999999999999</c:v>
                </c:pt>
                <c:pt idx="15">
                  <c:v>17.355</c:v>
                </c:pt>
                <c:pt idx="16">
                  <c:v>17.72</c:v>
                </c:pt>
                <c:pt idx="17">
                  <c:v>17.190000000000001</c:v>
                </c:pt>
                <c:pt idx="18">
                  <c:v>16.675000000000001</c:v>
                </c:pt>
                <c:pt idx="19">
                  <c:v>16.829999999999998</c:v>
                </c:pt>
                <c:pt idx="20">
                  <c:v>17.02</c:v>
                </c:pt>
                <c:pt idx="21">
                  <c:v>16.524999999999999</c:v>
                </c:pt>
                <c:pt idx="22">
                  <c:v>16.495000000000001</c:v>
                </c:pt>
                <c:pt idx="23">
                  <c:v>16.14</c:v>
                </c:pt>
                <c:pt idx="24">
                  <c:v>16.39</c:v>
                </c:pt>
                <c:pt idx="25">
                  <c:v>16.844999999999999</c:v>
                </c:pt>
                <c:pt idx="26">
                  <c:v>16.875</c:v>
                </c:pt>
                <c:pt idx="27">
                  <c:v>16.704999999999998</c:v>
                </c:pt>
                <c:pt idx="28">
                  <c:v>16.875</c:v>
                </c:pt>
                <c:pt idx="29">
                  <c:v>16.875</c:v>
                </c:pt>
                <c:pt idx="30">
                  <c:v>17.225000000000001</c:v>
                </c:pt>
                <c:pt idx="31">
                  <c:v>16.815000000000001</c:v>
                </c:pt>
                <c:pt idx="32">
                  <c:v>16.614999999999998</c:v>
                </c:pt>
                <c:pt idx="33">
                  <c:v>16.684999999999999</c:v>
                </c:pt>
                <c:pt idx="34">
                  <c:v>16.995000000000001</c:v>
                </c:pt>
                <c:pt idx="35">
                  <c:v>17.010000000000002</c:v>
                </c:pt>
                <c:pt idx="36">
                  <c:v>17.7</c:v>
                </c:pt>
                <c:pt idx="37">
                  <c:v>18.04</c:v>
                </c:pt>
                <c:pt idx="38">
                  <c:v>17.984999999999999</c:v>
                </c:pt>
                <c:pt idx="39">
                  <c:v>18.239999999999998</c:v>
                </c:pt>
                <c:pt idx="40">
                  <c:v>18.344999999999999</c:v>
                </c:pt>
                <c:pt idx="41">
                  <c:v>17.475000000000001</c:v>
                </c:pt>
                <c:pt idx="42">
                  <c:v>17.434999999999999</c:v>
                </c:pt>
                <c:pt idx="43">
                  <c:v>16.515000000000001</c:v>
                </c:pt>
                <c:pt idx="44">
                  <c:v>16.87</c:v>
                </c:pt>
                <c:pt idx="45">
                  <c:v>16.885000000000002</c:v>
                </c:pt>
                <c:pt idx="46">
                  <c:v>16.844999999999999</c:v>
                </c:pt>
                <c:pt idx="47">
                  <c:v>16.920000000000002</c:v>
                </c:pt>
                <c:pt idx="48">
                  <c:v>17.14</c:v>
                </c:pt>
                <c:pt idx="49">
                  <c:v>17.440000000000001</c:v>
                </c:pt>
                <c:pt idx="50">
                  <c:v>17.215</c:v>
                </c:pt>
                <c:pt idx="51">
                  <c:v>16.605</c:v>
                </c:pt>
                <c:pt idx="52">
                  <c:v>16.86</c:v>
                </c:pt>
                <c:pt idx="53">
                  <c:v>16.484999999999999</c:v>
                </c:pt>
                <c:pt idx="54">
                  <c:v>16.559999999999999</c:v>
                </c:pt>
                <c:pt idx="55">
                  <c:v>17.234999999999999</c:v>
                </c:pt>
                <c:pt idx="56">
                  <c:v>17.07</c:v>
                </c:pt>
                <c:pt idx="57">
                  <c:v>17.335000000000001</c:v>
                </c:pt>
                <c:pt idx="58">
                  <c:v>17.454999999999998</c:v>
                </c:pt>
                <c:pt idx="59">
                  <c:v>17.399999999999999</c:v>
                </c:pt>
                <c:pt idx="60">
                  <c:v>16.78</c:v>
                </c:pt>
                <c:pt idx="61">
                  <c:v>16.655000000000001</c:v>
                </c:pt>
                <c:pt idx="62">
                  <c:v>16.52</c:v>
                </c:pt>
                <c:pt idx="63">
                  <c:v>17.13</c:v>
                </c:pt>
                <c:pt idx="64">
                  <c:v>17.625</c:v>
                </c:pt>
                <c:pt idx="65">
                  <c:v>17.440000000000001</c:v>
                </c:pt>
                <c:pt idx="66">
                  <c:v>18.25</c:v>
                </c:pt>
                <c:pt idx="67">
                  <c:v>18.43</c:v>
                </c:pt>
                <c:pt idx="68">
                  <c:v>18.37</c:v>
                </c:pt>
                <c:pt idx="69">
                  <c:v>18.2</c:v>
                </c:pt>
                <c:pt idx="70">
                  <c:v>17.895</c:v>
                </c:pt>
                <c:pt idx="71">
                  <c:v>17.899999999999999</c:v>
                </c:pt>
                <c:pt idx="72">
                  <c:v>18.204999999999998</c:v>
                </c:pt>
                <c:pt idx="73">
                  <c:v>18.309999999999999</c:v>
                </c:pt>
                <c:pt idx="74">
                  <c:v>18.809999999999999</c:v>
                </c:pt>
                <c:pt idx="75">
                  <c:v>19.23</c:v>
                </c:pt>
                <c:pt idx="76">
                  <c:v>18.940999999999999</c:v>
                </c:pt>
                <c:pt idx="77">
                  <c:v>18.805</c:v>
                </c:pt>
                <c:pt idx="78">
                  <c:v>18.734999999999999</c:v>
                </c:pt>
                <c:pt idx="79">
                  <c:v>18.2</c:v>
                </c:pt>
                <c:pt idx="80">
                  <c:v>18.425000000000001</c:v>
                </c:pt>
                <c:pt idx="81">
                  <c:v>18.004999999999999</c:v>
                </c:pt>
                <c:pt idx="82">
                  <c:v>17.425000000000001</c:v>
                </c:pt>
                <c:pt idx="83">
                  <c:v>17.297999999999998</c:v>
                </c:pt>
                <c:pt idx="84">
                  <c:v>17.375</c:v>
                </c:pt>
                <c:pt idx="85">
                  <c:v>17.465</c:v>
                </c:pt>
                <c:pt idx="86">
                  <c:v>17.375</c:v>
                </c:pt>
                <c:pt idx="87">
                  <c:v>17.465</c:v>
                </c:pt>
                <c:pt idx="88">
                  <c:v>17.79</c:v>
                </c:pt>
                <c:pt idx="89">
                  <c:v>17.52</c:v>
                </c:pt>
                <c:pt idx="90">
                  <c:v>17.14</c:v>
                </c:pt>
                <c:pt idx="91">
                  <c:v>16.571999999999999</c:v>
                </c:pt>
                <c:pt idx="92">
                  <c:v>16.504999999999999</c:v>
                </c:pt>
                <c:pt idx="93">
                  <c:v>16.257000000000001</c:v>
                </c:pt>
                <c:pt idx="94">
                  <c:v>15.33</c:v>
                </c:pt>
                <c:pt idx="95">
                  <c:v>14.62</c:v>
                </c:pt>
                <c:pt idx="96">
                  <c:v>14.484999999999999</c:v>
                </c:pt>
                <c:pt idx="97">
                  <c:v>14.845000000000001</c:v>
                </c:pt>
                <c:pt idx="98">
                  <c:v>14.23</c:v>
                </c:pt>
                <c:pt idx="99">
                  <c:v>12.815</c:v>
                </c:pt>
                <c:pt idx="100">
                  <c:v>13.1</c:v>
                </c:pt>
                <c:pt idx="101">
                  <c:v>13.105</c:v>
                </c:pt>
                <c:pt idx="102">
                  <c:v>13.04</c:v>
                </c:pt>
                <c:pt idx="103">
                  <c:v>13.727</c:v>
                </c:pt>
                <c:pt idx="104">
                  <c:v>13.477</c:v>
                </c:pt>
                <c:pt idx="105">
                  <c:v>13.37</c:v>
                </c:pt>
                <c:pt idx="106">
                  <c:v>13.574999999999999</c:v>
                </c:pt>
                <c:pt idx="107">
                  <c:v>13.47</c:v>
                </c:pt>
                <c:pt idx="108">
                  <c:v>13.603999999999999</c:v>
                </c:pt>
                <c:pt idx="109">
                  <c:v>13.606999999999999</c:v>
                </c:pt>
                <c:pt idx="110">
                  <c:v>13.535</c:v>
                </c:pt>
                <c:pt idx="111">
                  <c:v>13.145</c:v>
                </c:pt>
                <c:pt idx="112">
                  <c:v>12.946999999999999</c:v>
                </c:pt>
                <c:pt idx="113">
                  <c:v>12.94</c:v>
                </c:pt>
                <c:pt idx="114">
                  <c:v>12.324999999999999</c:v>
                </c:pt>
                <c:pt idx="115">
                  <c:v>12.065</c:v>
                </c:pt>
                <c:pt idx="116">
                  <c:v>11.715</c:v>
                </c:pt>
                <c:pt idx="117">
                  <c:v>10.89</c:v>
                </c:pt>
                <c:pt idx="118">
                  <c:v>10.555</c:v>
                </c:pt>
                <c:pt idx="119">
                  <c:v>10.795</c:v>
                </c:pt>
                <c:pt idx="120">
                  <c:v>11.135</c:v>
                </c:pt>
                <c:pt idx="121">
                  <c:v>10.516999999999999</c:v>
                </c:pt>
                <c:pt idx="122">
                  <c:v>11.675000000000001</c:v>
                </c:pt>
                <c:pt idx="123">
                  <c:v>12.505000000000001</c:v>
                </c:pt>
                <c:pt idx="124">
                  <c:v>12.375</c:v>
                </c:pt>
                <c:pt idx="125">
                  <c:v>13.503</c:v>
                </c:pt>
                <c:pt idx="126">
                  <c:v>13.025</c:v>
                </c:pt>
                <c:pt idx="127">
                  <c:v>12.275</c:v>
                </c:pt>
                <c:pt idx="128">
                  <c:v>12.77</c:v>
                </c:pt>
                <c:pt idx="129">
                  <c:v>11.12</c:v>
                </c:pt>
                <c:pt idx="130">
                  <c:v>11.324999999999999</c:v>
                </c:pt>
                <c:pt idx="131">
                  <c:v>11.285</c:v>
                </c:pt>
                <c:pt idx="132">
                  <c:v>11.38</c:v>
                </c:pt>
                <c:pt idx="133">
                  <c:v>11.772</c:v>
                </c:pt>
                <c:pt idx="134">
                  <c:v>11.875</c:v>
                </c:pt>
                <c:pt idx="135">
                  <c:v>10.6</c:v>
                </c:pt>
                <c:pt idx="136">
                  <c:v>10.79</c:v>
                </c:pt>
                <c:pt idx="137">
                  <c:v>11.06</c:v>
                </c:pt>
                <c:pt idx="138">
                  <c:v>10.18</c:v>
                </c:pt>
                <c:pt idx="139">
                  <c:v>9.6349999999999998</c:v>
                </c:pt>
                <c:pt idx="140">
                  <c:v>9.3350000000000009</c:v>
                </c:pt>
                <c:pt idx="141">
                  <c:v>9.3350000000000009</c:v>
                </c:pt>
                <c:pt idx="142">
                  <c:v>10.074999999999999</c:v>
                </c:pt>
                <c:pt idx="143">
                  <c:v>9.4600000000000009</c:v>
                </c:pt>
                <c:pt idx="144">
                  <c:v>9.5</c:v>
                </c:pt>
                <c:pt idx="145">
                  <c:v>9.2949999999999999</c:v>
                </c:pt>
                <c:pt idx="146">
                  <c:v>9.1950000000000003</c:v>
                </c:pt>
                <c:pt idx="147">
                  <c:v>8.7899999999999991</c:v>
                </c:pt>
                <c:pt idx="148">
                  <c:v>9.8049999999999997</c:v>
                </c:pt>
                <c:pt idx="149">
                  <c:v>9.7850000000000001</c:v>
                </c:pt>
                <c:pt idx="150">
                  <c:v>9.73</c:v>
                </c:pt>
                <c:pt idx="151">
                  <c:v>9.75</c:v>
                </c:pt>
                <c:pt idx="152">
                  <c:v>10.130000000000001</c:v>
                </c:pt>
                <c:pt idx="153">
                  <c:v>10.455</c:v>
                </c:pt>
                <c:pt idx="154">
                  <c:v>10.055</c:v>
                </c:pt>
                <c:pt idx="155">
                  <c:v>9.9629999999999992</c:v>
                </c:pt>
                <c:pt idx="156">
                  <c:v>10.220000000000001</c:v>
                </c:pt>
                <c:pt idx="157">
                  <c:v>9.8049999999999997</c:v>
                </c:pt>
                <c:pt idx="158">
                  <c:v>9.48</c:v>
                </c:pt>
                <c:pt idx="159">
                  <c:v>8.8000000000000007</c:v>
                </c:pt>
                <c:pt idx="160">
                  <c:v>9.49</c:v>
                </c:pt>
                <c:pt idx="161">
                  <c:v>9.33</c:v>
                </c:pt>
                <c:pt idx="162">
                  <c:v>9.5500000000000007</c:v>
                </c:pt>
                <c:pt idx="163">
                  <c:v>9.31</c:v>
                </c:pt>
                <c:pt idx="164">
                  <c:v>9.0250000000000004</c:v>
                </c:pt>
                <c:pt idx="165">
                  <c:v>9.48</c:v>
                </c:pt>
                <c:pt idx="166">
                  <c:v>10.355</c:v>
                </c:pt>
                <c:pt idx="167">
                  <c:v>10.27</c:v>
                </c:pt>
                <c:pt idx="168">
                  <c:v>10.220000000000001</c:v>
                </c:pt>
                <c:pt idx="169">
                  <c:v>10.31</c:v>
                </c:pt>
                <c:pt idx="170">
                  <c:v>10.185</c:v>
                </c:pt>
                <c:pt idx="171">
                  <c:v>9.3800000000000008</c:v>
                </c:pt>
                <c:pt idx="172">
                  <c:v>9.6150000000000002</c:v>
                </c:pt>
                <c:pt idx="173">
                  <c:v>9.59</c:v>
                </c:pt>
                <c:pt idx="174">
                  <c:v>9.52</c:v>
                </c:pt>
                <c:pt idx="175">
                  <c:v>9.43</c:v>
                </c:pt>
                <c:pt idx="176">
                  <c:v>9.9749999999999996</c:v>
                </c:pt>
                <c:pt idx="177">
                  <c:v>9.85</c:v>
                </c:pt>
                <c:pt idx="178">
                  <c:v>10.199999999999999</c:v>
                </c:pt>
                <c:pt idx="179">
                  <c:v>10.425000000000001</c:v>
                </c:pt>
                <c:pt idx="180">
                  <c:v>10.23</c:v>
                </c:pt>
                <c:pt idx="181">
                  <c:v>10.62</c:v>
                </c:pt>
                <c:pt idx="182">
                  <c:v>10.705</c:v>
                </c:pt>
                <c:pt idx="183">
                  <c:v>11.42</c:v>
                </c:pt>
                <c:pt idx="184">
                  <c:v>11.12</c:v>
                </c:pt>
                <c:pt idx="185">
                  <c:v>10.85</c:v>
                </c:pt>
                <c:pt idx="186">
                  <c:v>10.86</c:v>
                </c:pt>
                <c:pt idx="187">
                  <c:v>10.26</c:v>
                </c:pt>
                <c:pt idx="188">
                  <c:v>10.35</c:v>
                </c:pt>
                <c:pt idx="189">
                  <c:v>10.53</c:v>
                </c:pt>
                <c:pt idx="190">
                  <c:v>10.81</c:v>
                </c:pt>
                <c:pt idx="191">
                  <c:v>10.98</c:v>
                </c:pt>
                <c:pt idx="192">
                  <c:v>11.295</c:v>
                </c:pt>
                <c:pt idx="193">
                  <c:v>11.49</c:v>
                </c:pt>
                <c:pt idx="194">
                  <c:v>11.27</c:v>
                </c:pt>
                <c:pt idx="195">
                  <c:v>11.445</c:v>
                </c:pt>
                <c:pt idx="196">
                  <c:v>11.105</c:v>
                </c:pt>
                <c:pt idx="197">
                  <c:v>11.097</c:v>
                </c:pt>
                <c:pt idx="198">
                  <c:v>11.32</c:v>
                </c:pt>
                <c:pt idx="199">
                  <c:v>10.75</c:v>
                </c:pt>
                <c:pt idx="200">
                  <c:v>10.68</c:v>
                </c:pt>
                <c:pt idx="201">
                  <c:v>10.475</c:v>
                </c:pt>
                <c:pt idx="202">
                  <c:v>10.44</c:v>
                </c:pt>
                <c:pt idx="203">
                  <c:v>11.215</c:v>
                </c:pt>
                <c:pt idx="204">
                  <c:v>11.215</c:v>
                </c:pt>
                <c:pt idx="205">
                  <c:v>11.175000000000001</c:v>
                </c:pt>
                <c:pt idx="206">
                  <c:v>11.324999999999999</c:v>
                </c:pt>
                <c:pt idx="207">
                  <c:v>11.365</c:v>
                </c:pt>
                <c:pt idx="208">
                  <c:v>11.94</c:v>
                </c:pt>
                <c:pt idx="209">
                  <c:v>12.11</c:v>
                </c:pt>
                <c:pt idx="210">
                  <c:v>12.175000000000001</c:v>
                </c:pt>
                <c:pt idx="211">
                  <c:v>11.962999999999999</c:v>
                </c:pt>
                <c:pt idx="212">
                  <c:v>12.145</c:v>
                </c:pt>
                <c:pt idx="213">
                  <c:v>12.565</c:v>
                </c:pt>
                <c:pt idx="214">
                  <c:v>12.414999999999999</c:v>
                </c:pt>
                <c:pt idx="215">
                  <c:v>12.3</c:v>
                </c:pt>
                <c:pt idx="216">
                  <c:v>12.47</c:v>
                </c:pt>
                <c:pt idx="217">
                  <c:v>12.75</c:v>
                </c:pt>
                <c:pt idx="218">
                  <c:v>13.16</c:v>
                </c:pt>
                <c:pt idx="219">
                  <c:v>12.83</c:v>
                </c:pt>
                <c:pt idx="220">
                  <c:v>13.13</c:v>
                </c:pt>
                <c:pt idx="221">
                  <c:v>13.52</c:v>
                </c:pt>
                <c:pt idx="222">
                  <c:v>13.51</c:v>
                </c:pt>
                <c:pt idx="223">
                  <c:v>13.625</c:v>
                </c:pt>
                <c:pt idx="224">
                  <c:v>13.545</c:v>
                </c:pt>
                <c:pt idx="225">
                  <c:v>14.01</c:v>
                </c:pt>
                <c:pt idx="226">
                  <c:v>14.29</c:v>
                </c:pt>
                <c:pt idx="227">
                  <c:v>13.935</c:v>
                </c:pt>
                <c:pt idx="228">
                  <c:v>14.49</c:v>
                </c:pt>
                <c:pt idx="229">
                  <c:v>14.45</c:v>
                </c:pt>
                <c:pt idx="230">
                  <c:v>13.994999999999999</c:v>
                </c:pt>
                <c:pt idx="231">
                  <c:v>13.875</c:v>
                </c:pt>
                <c:pt idx="232">
                  <c:v>12.95</c:v>
                </c:pt>
                <c:pt idx="233">
                  <c:v>13.085000000000001</c:v>
                </c:pt>
                <c:pt idx="234">
                  <c:v>13.07</c:v>
                </c:pt>
                <c:pt idx="235">
                  <c:v>12.715</c:v>
                </c:pt>
                <c:pt idx="236">
                  <c:v>12.914999999999999</c:v>
                </c:pt>
                <c:pt idx="237">
                  <c:v>13.12</c:v>
                </c:pt>
                <c:pt idx="238">
                  <c:v>13.333</c:v>
                </c:pt>
                <c:pt idx="239">
                  <c:v>12.94</c:v>
                </c:pt>
                <c:pt idx="240">
                  <c:v>12.54</c:v>
                </c:pt>
                <c:pt idx="241">
                  <c:v>12.8</c:v>
                </c:pt>
                <c:pt idx="242">
                  <c:v>12.943</c:v>
                </c:pt>
                <c:pt idx="243">
                  <c:v>13.215</c:v>
                </c:pt>
                <c:pt idx="244">
                  <c:v>12.89</c:v>
                </c:pt>
                <c:pt idx="245">
                  <c:v>12.67</c:v>
                </c:pt>
                <c:pt idx="246">
                  <c:v>11.935</c:v>
                </c:pt>
                <c:pt idx="247">
                  <c:v>13.52</c:v>
                </c:pt>
                <c:pt idx="248">
                  <c:v>13.84</c:v>
                </c:pt>
                <c:pt idx="249">
                  <c:v>13.875</c:v>
                </c:pt>
                <c:pt idx="250">
                  <c:v>13.356999999999999</c:v>
                </c:pt>
                <c:pt idx="251">
                  <c:v>13.436999999999999</c:v>
                </c:pt>
                <c:pt idx="252">
                  <c:v>13.62</c:v>
                </c:pt>
                <c:pt idx="253">
                  <c:v>13.263</c:v>
                </c:pt>
                <c:pt idx="254">
                  <c:v>13.032999999999999</c:v>
                </c:pt>
                <c:pt idx="255">
                  <c:v>12.984999999999999</c:v>
                </c:pt>
                <c:pt idx="256">
                  <c:v>12.975</c:v>
                </c:pt>
                <c:pt idx="257">
                  <c:v>13.025</c:v>
                </c:pt>
                <c:pt idx="258">
                  <c:v>12.734999999999999</c:v>
                </c:pt>
                <c:pt idx="259">
                  <c:v>12.11</c:v>
                </c:pt>
                <c:pt idx="260">
                  <c:v>12.21</c:v>
                </c:pt>
                <c:pt idx="261">
                  <c:v>12.34</c:v>
                </c:pt>
                <c:pt idx="262">
                  <c:v>12.33</c:v>
                </c:pt>
                <c:pt idx="263">
                  <c:v>12.768000000000001</c:v>
                </c:pt>
                <c:pt idx="264">
                  <c:v>12.765000000000001</c:v>
                </c:pt>
                <c:pt idx="265">
                  <c:v>12.8</c:v>
                </c:pt>
                <c:pt idx="266">
                  <c:v>12.255000000000001</c:v>
                </c:pt>
                <c:pt idx="267">
                  <c:v>11.79</c:v>
                </c:pt>
                <c:pt idx="268">
                  <c:v>12.105</c:v>
                </c:pt>
                <c:pt idx="269">
                  <c:v>12.06</c:v>
                </c:pt>
                <c:pt idx="270">
                  <c:v>12.305</c:v>
                </c:pt>
                <c:pt idx="271">
                  <c:v>12.755000000000001</c:v>
                </c:pt>
                <c:pt idx="272">
                  <c:v>12.92</c:v>
                </c:pt>
                <c:pt idx="273">
                  <c:v>12.955</c:v>
                </c:pt>
                <c:pt idx="274">
                  <c:v>12.4</c:v>
                </c:pt>
                <c:pt idx="275">
                  <c:v>12.754</c:v>
                </c:pt>
                <c:pt idx="276">
                  <c:v>12.305</c:v>
                </c:pt>
                <c:pt idx="277">
                  <c:v>12.5</c:v>
                </c:pt>
                <c:pt idx="278">
                  <c:v>13.113</c:v>
                </c:pt>
                <c:pt idx="279">
                  <c:v>13.42</c:v>
                </c:pt>
                <c:pt idx="280">
                  <c:v>13.71</c:v>
                </c:pt>
                <c:pt idx="281">
                  <c:v>14.03</c:v>
                </c:pt>
                <c:pt idx="282">
                  <c:v>13.994999999999999</c:v>
                </c:pt>
                <c:pt idx="283">
                  <c:v>13.91</c:v>
                </c:pt>
                <c:pt idx="284">
                  <c:v>14.215</c:v>
                </c:pt>
                <c:pt idx="285">
                  <c:v>14.02</c:v>
                </c:pt>
                <c:pt idx="286">
                  <c:v>14.04</c:v>
                </c:pt>
                <c:pt idx="287">
                  <c:v>14.01</c:v>
                </c:pt>
                <c:pt idx="288">
                  <c:v>13.83</c:v>
                </c:pt>
                <c:pt idx="289">
                  <c:v>14.125</c:v>
                </c:pt>
                <c:pt idx="290">
                  <c:v>14.28</c:v>
                </c:pt>
                <c:pt idx="291">
                  <c:v>14.445</c:v>
                </c:pt>
                <c:pt idx="292">
                  <c:v>14.695</c:v>
                </c:pt>
                <c:pt idx="293">
                  <c:v>14.77</c:v>
                </c:pt>
                <c:pt idx="294">
                  <c:v>14.6</c:v>
                </c:pt>
                <c:pt idx="295">
                  <c:v>14.865</c:v>
                </c:pt>
                <c:pt idx="296">
                  <c:v>15.16</c:v>
                </c:pt>
                <c:pt idx="297">
                  <c:v>15.61</c:v>
                </c:pt>
                <c:pt idx="298">
                  <c:v>15.734999999999999</c:v>
                </c:pt>
                <c:pt idx="299">
                  <c:v>15.955</c:v>
                </c:pt>
                <c:pt idx="300">
                  <c:v>15.31</c:v>
                </c:pt>
                <c:pt idx="301">
                  <c:v>15.895</c:v>
                </c:pt>
                <c:pt idx="302">
                  <c:v>15.388</c:v>
                </c:pt>
                <c:pt idx="303">
                  <c:v>14.955</c:v>
                </c:pt>
                <c:pt idx="304">
                  <c:v>15.14</c:v>
                </c:pt>
                <c:pt idx="305">
                  <c:v>15.225</c:v>
                </c:pt>
                <c:pt idx="306">
                  <c:v>15.493</c:v>
                </c:pt>
                <c:pt idx="307">
                  <c:v>14.875</c:v>
                </c:pt>
                <c:pt idx="308">
                  <c:v>14.03</c:v>
                </c:pt>
                <c:pt idx="309">
                  <c:v>14.13</c:v>
                </c:pt>
                <c:pt idx="310">
                  <c:v>14.28</c:v>
                </c:pt>
                <c:pt idx="311">
                  <c:v>14.24</c:v>
                </c:pt>
                <c:pt idx="312">
                  <c:v>14.2</c:v>
                </c:pt>
                <c:pt idx="313">
                  <c:v>13.705</c:v>
                </c:pt>
                <c:pt idx="314">
                  <c:v>13.845000000000001</c:v>
                </c:pt>
                <c:pt idx="315">
                  <c:v>13.91</c:v>
                </c:pt>
                <c:pt idx="316">
                  <c:v>14.005000000000001</c:v>
                </c:pt>
                <c:pt idx="317">
                  <c:v>14.128</c:v>
                </c:pt>
                <c:pt idx="318">
                  <c:v>13.946999999999999</c:v>
                </c:pt>
                <c:pt idx="319">
                  <c:v>13.574</c:v>
                </c:pt>
                <c:pt idx="320">
                  <c:v>13.76</c:v>
                </c:pt>
                <c:pt idx="321">
                  <c:v>13.407999999999999</c:v>
                </c:pt>
                <c:pt idx="322">
                  <c:v>13.425000000000001</c:v>
                </c:pt>
                <c:pt idx="323">
                  <c:v>13.238</c:v>
                </c:pt>
                <c:pt idx="324">
                  <c:v>13.22</c:v>
                </c:pt>
                <c:pt idx="325">
                  <c:v>12.852</c:v>
                </c:pt>
                <c:pt idx="326">
                  <c:v>12.935</c:v>
                </c:pt>
                <c:pt idx="327">
                  <c:v>12.645</c:v>
                </c:pt>
                <c:pt idx="328">
                  <c:v>12.785</c:v>
                </c:pt>
                <c:pt idx="329">
                  <c:v>12.855</c:v>
                </c:pt>
                <c:pt idx="330">
                  <c:v>13.208</c:v>
                </c:pt>
                <c:pt idx="331">
                  <c:v>13.234999999999999</c:v>
                </c:pt>
                <c:pt idx="332">
                  <c:v>13.403</c:v>
                </c:pt>
                <c:pt idx="333">
                  <c:v>13.625</c:v>
                </c:pt>
                <c:pt idx="334">
                  <c:v>13.478</c:v>
                </c:pt>
                <c:pt idx="335">
                  <c:v>13.7</c:v>
                </c:pt>
                <c:pt idx="336">
                  <c:v>13.77</c:v>
                </c:pt>
                <c:pt idx="337">
                  <c:v>13.875</c:v>
                </c:pt>
                <c:pt idx="338">
                  <c:v>13.99</c:v>
                </c:pt>
                <c:pt idx="339">
                  <c:v>13.74</c:v>
                </c:pt>
                <c:pt idx="340">
                  <c:v>13.257999999999999</c:v>
                </c:pt>
                <c:pt idx="341">
                  <c:v>13.484999999999999</c:v>
                </c:pt>
                <c:pt idx="342">
                  <c:v>13.94</c:v>
                </c:pt>
                <c:pt idx="343">
                  <c:v>14.252000000000001</c:v>
                </c:pt>
                <c:pt idx="344">
                  <c:v>14.695</c:v>
                </c:pt>
                <c:pt idx="345">
                  <c:v>14.76</c:v>
                </c:pt>
                <c:pt idx="346">
                  <c:v>14.645</c:v>
                </c:pt>
                <c:pt idx="347">
                  <c:v>14.667999999999999</c:v>
                </c:pt>
                <c:pt idx="348">
                  <c:v>14.355</c:v>
                </c:pt>
                <c:pt idx="349">
                  <c:v>14.345000000000001</c:v>
                </c:pt>
                <c:pt idx="350">
                  <c:v>14.585000000000001</c:v>
                </c:pt>
                <c:pt idx="351">
                  <c:v>14.987</c:v>
                </c:pt>
                <c:pt idx="352">
                  <c:v>14.722</c:v>
                </c:pt>
                <c:pt idx="353">
                  <c:v>13.975</c:v>
                </c:pt>
                <c:pt idx="354">
                  <c:v>13.96</c:v>
                </c:pt>
                <c:pt idx="355">
                  <c:v>13.875</c:v>
                </c:pt>
                <c:pt idx="356">
                  <c:v>13.914999999999999</c:v>
                </c:pt>
                <c:pt idx="357">
                  <c:v>14.175000000000001</c:v>
                </c:pt>
                <c:pt idx="358">
                  <c:v>14.205</c:v>
                </c:pt>
                <c:pt idx="359">
                  <c:v>14.31</c:v>
                </c:pt>
                <c:pt idx="360">
                  <c:v>14.365</c:v>
                </c:pt>
                <c:pt idx="361">
                  <c:v>14.305</c:v>
                </c:pt>
                <c:pt idx="362">
                  <c:v>14.81</c:v>
                </c:pt>
                <c:pt idx="363">
                  <c:v>14.923</c:v>
                </c:pt>
                <c:pt idx="364">
                  <c:v>15.06</c:v>
                </c:pt>
                <c:pt idx="365">
                  <c:v>15.365</c:v>
                </c:pt>
                <c:pt idx="366">
                  <c:v>16.29</c:v>
                </c:pt>
                <c:pt idx="367">
                  <c:v>16.285</c:v>
                </c:pt>
                <c:pt idx="368">
                  <c:v>16.285</c:v>
                </c:pt>
                <c:pt idx="369">
                  <c:v>16.510000000000002</c:v>
                </c:pt>
                <c:pt idx="370">
                  <c:v>16.47</c:v>
                </c:pt>
                <c:pt idx="371">
                  <c:v>16.670000000000002</c:v>
                </c:pt>
                <c:pt idx="372">
                  <c:v>16.7</c:v>
                </c:pt>
                <c:pt idx="373">
                  <c:v>16.623000000000001</c:v>
                </c:pt>
                <c:pt idx="374">
                  <c:v>17</c:v>
                </c:pt>
                <c:pt idx="375">
                  <c:v>17.43</c:v>
                </c:pt>
                <c:pt idx="376">
                  <c:v>17.265000000000001</c:v>
                </c:pt>
                <c:pt idx="377">
                  <c:v>17.065000000000001</c:v>
                </c:pt>
                <c:pt idx="378">
                  <c:v>16.88</c:v>
                </c:pt>
                <c:pt idx="379">
                  <c:v>17.114999999999998</c:v>
                </c:pt>
                <c:pt idx="380">
                  <c:v>16.91</c:v>
                </c:pt>
                <c:pt idx="381">
                  <c:v>16.295000000000002</c:v>
                </c:pt>
                <c:pt idx="382">
                  <c:v>16.059999999999999</c:v>
                </c:pt>
                <c:pt idx="383">
                  <c:v>16.195</c:v>
                </c:pt>
                <c:pt idx="384">
                  <c:v>16.178000000000001</c:v>
                </c:pt>
                <c:pt idx="385">
                  <c:v>16.658000000000001</c:v>
                </c:pt>
                <c:pt idx="386">
                  <c:v>16.440000000000001</c:v>
                </c:pt>
                <c:pt idx="387">
                  <c:v>16.23</c:v>
                </c:pt>
                <c:pt idx="388">
                  <c:v>16.535</c:v>
                </c:pt>
                <c:pt idx="389">
                  <c:v>17.295000000000002</c:v>
                </c:pt>
                <c:pt idx="390">
                  <c:v>17.5</c:v>
                </c:pt>
                <c:pt idx="391">
                  <c:v>17.815000000000001</c:v>
                </c:pt>
                <c:pt idx="392">
                  <c:v>17.690000000000001</c:v>
                </c:pt>
                <c:pt idx="393">
                  <c:v>17.82</c:v>
                </c:pt>
                <c:pt idx="394">
                  <c:v>17.84</c:v>
                </c:pt>
                <c:pt idx="395">
                  <c:v>17.908000000000001</c:v>
                </c:pt>
                <c:pt idx="396">
                  <c:v>17.414999999999999</c:v>
                </c:pt>
                <c:pt idx="397">
                  <c:v>17.420000000000002</c:v>
                </c:pt>
                <c:pt idx="398">
                  <c:v>17.625</c:v>
                </c:pt>
                <c:pt idx="399">
                  <c:v>17.558</c:v>
                </c:pt>
                <c:pt idx="400">
                  <c:v>17.824999999999999</c:v>
                </c:pt>
                <c:pt idx="401">
                  <c:v>17.545000000000002</c:v>
                </c:pt>
                <c:pt idx="402">
                  <c:v>17.722999999999999</c:v>
                </c:pt>
                <c:pt idx="403">
                  <c:v>17.094999999999999</c:v>
                </c:pt>
                <c:pt idx="404">
                  <c:v>16.54</c:v>
                </c:pt>
                <c:pt idx="405">
                  <c:v>16.239999999999998</c:v>
                </c:pt>
                <c:pt idx="406">
                  <c:v>16.655000000000001</c:v>
                </c:pt>
                <c:pt idx="407">
                  <c:v>16.254999999999999</c:v>
                </c:pt>
                <c:pt idx="408">
                  <c:v>16.440000000000001</c:v>
                </c:pt>
                <c:pt idx="409">
                  <c:v>17.18</c:v>
                </c:pt>
                <c:pt idx="410">
                  <c:v>17.405000000000001</c:v>
                </c:pt>
                <c:pt idx="411">
                  <c:v>17.395</c:v>
                </c:pt>
                <c:pt idx="412">
                  <c:v>17.375</c:v>
                </c:pt>
                <c:pt idx="413">
                  <c:v>17.48</c:v>
                </c:pt>
                <c:pt idx="414">
                  <c:v>17.222000000000001</c:v>
                </c:pt>
                <c:pt idx="415">
                  <c:v>17.536999999999999</c:v>
                </c:pt>
                <c:pt idx="416">
                  <c:v>17.265000000000001</c:v>
                </c:pt>
                <c:pt idx="417">
                  <c:v>17.38</c:v>
                </c:pt>
                <c:pt idx="418">
                  <c:v>18.399999999999999</c:v>
                </c:pt>
                <c:pt idx="419">
                  <c:v>18.387</c:v>
                </c:pt>
                <c:pt idx="420">
                  <c:v>18.414999999999999</c:v>
                </c:pt>
                <c:pt idx="421">
                  <c:v>18.454999999999998</c:v>
                </c:pt>
                <c:pt idx="422">
                  <c:v>18.440000000000001</c:v>
                </c:pt>
                <c:pt idx="423">
                  <c:v>18.61</c:v>
                </c:pt>
                <c:pt idx="424">
                  <c:v>18.454999999999998</c:v>
                </c:pt>
                <c:pt idx="425">
                  <c:v>18.768000000000001</c:v>
                </c:pt>
                <c:pt idx="426">
                  <c:v>18.664999999999999</c:v>
                </c:pt>
                <c:pt idx="427">
                  <c:v>18.302</c:v>
                </c:pt>
                <c:pt idx="428">
                  <c:v>18.495000000000001</c:v>
                </c:pt>
                <c:pt idx="429">
                  <c:v>19.100000000000001</c:v>
                </c:pt>
                <c:pt idx="430">
                  <c:v>19.324999999999999</c:v>
                </c:pt>
                <c:pt idx="431">
                  <c:v>19.128</c:v>
                </c:pt>
                <c:pt idx="432">
                  <c:v>18.52</c:v>
                </c:pt>
                <c:pt idx="433">
                  <c:v>18.36</c:v>
                </c:pt>
                <c:pt idx="434">
                  <c:v>17.806999999999999</c:v>
                </c:pt>
                <c:pt idx="435">
                  <c:v>17.18</c:v>
                </c:pt>
                <c:pt idx="436">
                  <c:v>17.187999999999999</c:v>
                </c:pt>
                <c:pt idx="437">
                  <c:v>17.09</c:v>
                </c:pt>
                <c:pt idx="438">
                  <c:v>17.34</c:v>
                </c:pt>
                <c:pt idx="439">
                  <c:v>17.454999999999998</c:v>
                </c:pt>
                <c:pt idx="440">
                  <c:v>17.693000000000001</c:v>
                </c:pt>
                <c:pt idx="441">
                  <c:v>17.195</c:v>
                </c:pt>
                <c:pt idx="442">
                  <c:v>17.32</c:v>
                </c:pt>
                <c:pt idx="443">
                  <c:v>17.035</c:v>
                </c:pt>
                <c:pt idx="444">
                  <c:v>17.03</c:v>
                </c:pt>
                <c:pt idx="445">
                  <c:v>17.190000000000001</c:v>
                </c:pt>
                <c:pt idx="446">
                  <c:v>17.440000000000001</c:v>
                </c:pt>
                <c:pt idx="447">
                  <c:v>17.559999999999999</c:v>
                </c:pt>
                <c:pt idx="448">
                  <c:v>17.11</c:v>
                </c:pt>
                <c:pt idx="449">
                  <c:v>16.802</c:v>
                </c:pt>
                <c:pt idx="450">
                  <c:v>16.844999999999999</c:v>
                </c:pt>
                <c:pt idx="451">
                  <c:v>17.463000000000001</c:v>
                </c:pt>
                <c:pt idx="452">
                  <c:v>17.8</c:v>
                </c:pt>
                <c:pt idx="453">
                  <c:v>18.175000000000001</c:v>
                </c:pt>
                <c:pt idx="454">
                  <c:v>18.344999999999999</c:v>
                </c:pt>
                <c:pt idx="455">
                  <c:v>18.47</c:v>
                </c:pt>
                <c:pt idx="456">
                  <c:v>18.695</c:v>
                </c:pt>
                <c:pt idx="457">
                  <c:v>18.254999999999999</c:v>
                </c:pt>
                <c:pt idx="458">
                  <c:v>18.55</c:v>
                </c:pt>
                <c:pt idx="459">
                  <c:v>18.655000000000001</c:v>
                </c:pt>
                <c:pt idx="460">
                  <c:v>18.427</c:v>
                </c:pt>
                <c:pt idx="461">
                  <c:v>18.66</c:v>
                </c:pt>
                <c:pt idx="462">
                  <c:v>18.8</c:v>
                </c:pt>
                <c:pt idx="463">
                  <c:v>17.88</c:v>
                </c:pt>
                <c:pt idx="464">
                  <c:v>17.510000000000002</c:v>
                </c:pt>
                <c:pt idx="465">
                  <c:v>16.931999999999999</c:v>
                </c:pt>
                <c:pt idx="466">
                  <c:v>17.145</c:v>
                </c:pt>
                <c:pt idx="467">
                  <c:v>16.86</c:v>
                </c:pt>
                <c:pt idx="468">
                  <c:v>16.440000000000001</c:v>
                </c:pt>
                <c:pt idx="469">
                  <c:v>16.212</c:v>
                </c:pt>
                <c:pt idx="470">
                  <c:v>16.190000000000001</c:v>
                </c:pt>
                <c:pt idx="471">
                  <c:v>16.66</c:v>
                </c:pt>
                <c:pt idx="472">
                  <c:v>16.742999999999999</c:v>
                </c:pt>
                <c:pt idx="473">
                  <c:v>16.317</c:v>
                </c:pt>
                <c:pt idx="474">
                  <c:v>15.35</c:v>
                </c:pt>
                <c:pt idx="475">
                  <c:v>14.83</c:v>
                </c:pt>
                <c:pt idx="476">
                  <c:v>15.085000000000001</c:v>
                </c:pt>
                <c:pt idx="477">
                  <c:v>15.435</c:v>
                </c:pt>
                <c:pt idx="478">
                  <c:v>15.3</c:v>
                </c:pt>
                <c:pt idx="479">
                  <c:v>15.59</c:v>
                </c:pt>
                <c:pt idx="480">
                  <c:v>15.446999999999999</c:v>
                </c:pt>
                <c:pt idx="481">
                  <c:v>15.55</c:v>
                </c:pt>
                <c:pt idx="482">
                  <c:v>16.148</c:v>
                </c:pt>
                <c:pt idx="483">
                  <c:v>16.097999999999999</c:v>
                </c:pt>
                <c:pt idx="484">
                  <c:v>16.059999999999999</c:v>
                </c:pt>
                <c:pt idx="485">
                  <c:v>16.413</c:v>
                </c:pt>
                <c:pt idx="486">
                  <c:v>16.222000000000001</c:v>
                </c:pt>
                <c:pt idx="487">
                  <c:v>15.888</c:v>
                </c:pt>
                <c:pt idx="488">
                  <c:v>15.94</c:v>
                </c:pt>
                <c:pt idx="489">
                  <c:v>16.11</c:v>
                </c:pt>
                <c:pt idx="490">
                  <c:v>16.5</c:v>
                </c:pt>
                <c:pt idx="491">
                  <c:v>16.469000000000001</c:v>
                </c:pt>
                <c:pt idx="492">
                  <c:v>17.064</c:v>
                </c:pt>
                <c:pt idx="493">
                  <c:v>17.329000000000001</c:v>
                </c:pt>
                <c:pt idx="494">
                  <c:v>17.175999999999998</c:v>
                </c:pt>
                <c:pt idx="495">
                  <c:v>17.382000000000001</c:v>
                </c:pt>
                <c:pt idx="496">
                  <c:v>17.271999999999998</c:v>
                </c:pt>
                <c:pt idx="497">
                  <c:v>17.338000000000001</c:v>
                </c:pt>
                <c:pt idx="498">
                  <c:v>17.018000000000001</c:v>
                </c:pt>
                <c:pt idx="499">
                  <c:v>17.16</c:v>
                </c:pt>
                <c:pt idx="500">
                  <c:v>17.047999999999998</c:v>
                </c:pt>
                <c:pt idx="501">
                  <c:v>17.108000000000001</c:v>
                </c:pt>
                <c:pt idx="502">
                  <c:v>17.353999999999999</c:v>
                </c:pt>
                <c:pt idx="503">
                  <c:v>17.523</c:v>
                </c:pt>
                <c:pt idx="504">
                  <c:v>17.422000000000001</c:v>
                </c:pt>
                <c:pt idx="505">
                  <c:v>17.032</c:v>
                </c:pt>
                <c:pt idx="506">
                  <c:v>16.934999999999999</c:v>
                </c:pt>
                <c:pt idx="507">
                  <c:v>17.027000000000001</c:v>
                </c:pt>
                <c:pt idx="508">
                  <c:v>16.640999999999998</c:v>
                </c:pt>
                <c:pt idx="509">
                  <c:v>16.741</c:v>
                </c:pt>
                <c:pt idx="510">
                  <c:v>16.905999999999999</c:v>
                </c:pt>
                <c:pt idx="511">
                  <c:v>17.387</c:v>
                </c:pt>
                <c:pt idx="512">
                  <c:v>17.329999999999998</c:v>
                </c:pt>
                <c:pt idx="513">
                  <c:v>17.526</c:v>
                </c:pt>
                <c:pt idx="514">
                  <c:v>17.89</c:v>
                </c:pt>
                <c:pt idx="515">
                  <c:v>18.117999999999999</c:v>
                </c:pt>
                <c:pt idx="516">
                  <c:v>17.931000000000001</c:v>
                </c:pt>
                <c:pt idx="517">
                  <c:v>18.199000000000002</c:v>
                </c:pt>
                <c:pt idx="518">
                  <c:v>18.126999999999999</c:v>
                </c:pt>
                <c:pt idx="519">
                  <c:v>18.350999999999999</c:v>
                </c:pt>
                <c:pt idx="520">
                  <c:v>18.245000000000001</c:v>
                </c:pt>
                <c:pt idx="521">
                  <c:v>18.234999999999999</c:v>
                </c:pt>
                <c:pt idx="522">
                  <c:v>18.440000000000001</c:v>
                </c:pt>
                <c:pt idx="523">
                  <c:v>18.414999999999999</c:v>
                </c:pt>
                <c:pt idx="524">
                  <c:v>17.72</c:v>
                </c:pt>
                <c:pt idx="525">
                  <c:v>17.745000000000001</c:v>
                </c:pt>
                <c:pt idx="526">
                  <c:v>17.855</c:v>
                </c:pt>
                <c:pt idx="527">
                  <c:v>18.074999999999999</c:v>
                </c:pt>
                <c:pt idx="528">
                  <c:v>17.984999999999999</c:v>
                </c:pt>
                <c:pt idx="529">
                  <c:v>18.32</c:v>
                </c:pt>
                <c:pt idx="530">
                  <c:v>18.295000000000002</c:v>
                </c:pt>
                <c:pt idx="531">
                  <c:v>18.184999999999999</c:v>
                </c:pt>
                <c:pt idx="532">
                  <c:v>18.079999999999998</c:v>
                </c:pt>
                <c:pt idx="533">
                  <c:v>18.454999999999998</c:v>
                </c:pt>
                <c:pt idx="534">
                  <c:v>18.600000000000001</c:v>
                </c:pt>
                <c:pt idx="535">
                  <c:v>18.8</c:v>
                </c:pt>
                <c:pt idx="536">
                  <c:v>17.899999999999999</c:v>
                </c:pt>
                <c:pt idx="537">
                  <c:v>17.5</c:v>
                </c:pt>
                <c:pt idx="538">
                  <c:v>17.7</c:v>
                </c:pt>
                <c:pt idx="539">
                  <c:v>18.399999999999999</c:v>
                </c:pt>
                <c:pt idx="540">
                  <c:v>18.5</c:v>
                </c:pt>
                <c:pt idx="541">
                  <c:v>19.324999999999999</c:v>
                </c:pt>
                <c:pt idx="542">
                  <c:v>19.5</c:v>
                </c:pt>
                <c:pt idx="543">
                  <c:v>19.399999999999999</c:v>
                </c:pt>
                <c:pt idx="544">
                  <c:v>19.399999999999999</c:v>
                </c:pt>
                <c:pt idx="545">
                  <c:v>18.899999999999999</c:v>
                </c:pt>
                <c:pt idx="546">
                  <c:v>19</c:v>
                </c:pt>
                <c:pt idx="547">
                  <c:v>18.21</c:v>
                </c:pt>
                <c:pt idx="548">
                  <c:v>17.600000000000001</c:v>
                </c:pt>
                <c:pt idx="549">
                  <c:v>17.64</c:v>
                </c:pt>
                <c:pt idx="550">
                  <c:v>17.895</c:v>
                </c:pt>
                <c:pt idx="551">
                  <c:v>17.96</c:v>
                </c:pt>
                <c:pt idx="552">
                  <c:v>18.065000000000001</c:v>
                </c:pt>
                <c:pt idx="553">
                  <c:v>18.5</c:v>
                </c:pt>
                <c:pt idx="554">
                  <c:v>18.399999999999999</c:v>
                </c:pt>
                <c:pt idx="555">
                  <c:v>18.565000000000001</c:v>
                </c:pt>
                <c:pt idx="556">
                  <c:v>18.399999999999999</c:v>
                </c:pt>
                <c:pt idx="557">
                  <c:v>18.3</c:v>
                </c:pt>
                <c:pt idx="558">
                  <c:v>18</c:v>
                </c:pt>
                <c:pt idx="559">
                  <c:v>17.399999999999999</c:v>
                </c:pt>
                <c:pt idx="560">
                  <c:v>18.149999999999999</c:v>
                </c:pt>
                <c:pt idx="561">
                  <c:v>18.3</c:v>
                </c:pt>
                <c:pt idx="562">
                  <c:v>18.100000000000001</c:v>
                </c:pt>
                <c:pt idx="563">
                  <c:v>18.2</c:v>
                </c:pt>
                <c:pt idx="564">
                  <c:v>18.2</c:v>
                </c:pt>
                <c:pt idx="565">
                  <c:v>18.2</c:v>
                </c:pt>
                <c:pt idx="566">
                  <c:v>18.55</c:v>
                </c:pt>
                <c:pt idx="567">
                  <c:v>18.399999999999999</c:v>
                </c:pt>
                <c:pt idx="568">
                  <c:v>18.7</c:v>
                </c:pt>
                <c:pt idx="569">
                  <c:v>19.2</c:v>
                </c:pt>
                <c:pt idx="570">
                  <c:v>18.7</c:v>
                </c:pt>
                <c:pt idx="571">
                  <c:v>18.8</c:v>
                </c:pt>
                <c:pt idx="572">
                  <c:v>18.5</c:v>
                </c:pt>
                <c:pt idx="573">
                  <c:v>18.7</c:v>
                </c:pt>
                <c:pt idx="574">
                  <c:v>19</c:v>
                </c:pt>
                <c:pt idx="575">
                  <c:v>18.7</c:v>
                </c:pt>
                <c:pt idx="576">
                  <c:v>18.54</c:v>
                </c:pt>
                <c:pt idx="577">
                  <c:v>18.635000000000002</c:v>
                </c:pt>
                <c:pt idx="578">
                  <c:v>17.785</c:v>
                </c:pt>
                <c:pt idx="579">
                  <c:v>17.719000000000001</c:v>
                </c:pt>
                <c:pt idx="580">
                  <c:v>17.824999999999999</c:v>
                </c:pt>
                <c:pt idx="581">
                  <c:v>17.850000000000001</c:v>
                </c:pt>
                <c:pt idx="582">
                  <c:v>18.07</c:v>
                </c:pt>
                <c:pt idx="583">
                  <c:v>17.97</c:v>
                </c:pt>
                <c:pt idx="584">
                  <c:v>18.164999999999999</c:v>
                </c:pt>
                <c:pt idx="585">
                  <c:v>17.914999999999999</c:v>
                </c:pt>
                <c:pt idx="586">
                  <c:v>18.254999999999999</c:v>
                </c:pt>
                <c:pt idx="587">
                  <c:v>18.29</c:v>
                </c:pt>
                <c:pt idx="588">
                  <c:v>18.344999999999999</c:v>
                </c:pt>
                <c:pt idx="589">
                  <c:v>17.829999999999998</c:v>
                </c:pt>
                <c:pt idx="590">
                  <c:v>17.61</c:v>
                </c:pt>
                <c:pt idx="591">
                  <c:v>17.695</c:v>
                </c:pt>
                <c:pt idx="592">
                  <c:v>17.675000000000001</c:v>
                </c:pt>
                <c:pt idx="593">
                  <c:v>18.114999999999998</c:v>
                </c:pt>
                <c:pt idx="594">
                  <c:v>18.100999999999999</c:v>
                </c:pt>
                <c:pt idx="595">
                  <c:v>18.16</c:v>
                </c:pt>
                <c:pt idx="596">
                  <c:v>17.645</c:v>
                </c:pt>
                <c:pt idx="597">
                  <c:v>17.489999999999998</c:v>
                </c:pt>
                <c:pt idx="598">
                  <c:v>17.625</c:v>
                </c:pt>
                <c:pt idx="599">
                  <c:v>18</c:v>
                </c:pt>
                <c:pt idx="600">
                  <c:v>18.355</c:v>
                </c:pt>
                <c:pt idx="601">
                  <c:v>18.39</c:v>
                </c:pt>
                <c:pt idx="602">
                  <c:v>18.3</c:v>
                </c:pt>
                <c:pt idx="603">
                  <c:v>18.335000000000001</c:v>
                </c:pt>
                <c:pt idx="604">
                  <c:v>18.454999999999998</c:v>
                </c:pt>
                <c:pt idx="605">
                  <c:v>18.329999999999998</c:v>
                </c:pt>
                <c:pt idx="606">
                  <c:v>18.309999999999999</c:v>
                </c:pt>
                <c:pt idx="607">
                  <c:v>17.895</c:v>
                </c:pt>
                <c:pt idx="608">
                  <c:v>18.07</c:v>
                </c:pt>
                <c:pt idx="609">
                  <c:v>18.109000000000002</c:v>
                </c:pt>
                <c:pt idx="610">
                  <c:v>18.399999999999999</c:v>
                </c:pt>
                <c:pt idx="611">
                  <c:v>18.510000000000002</c:v>
                </c:pt>
                <c:pt idx="612">
                  <c:v>18.364999999999998</c:v>
                </c:pt>
                <c:pt idx="613">
                  <c:v>18.28</c:v>
                </c:pt>
                <c:pt idx="614">
                  <c:v>17.991</c:v>
                </c:pt>
                <c:pt idx="615">
                  <c:v>17.975000000000001</c:v>
                </c:pt>
                <c:pt idx="616">
                  <c:v>18.37</c:v>
                </c:pt>
                <c:pt idx="617">
                  <c:v>18.940000000000001</c:v>
                </c:pt>
                <c:pt idx="618">
                  <c:v>18.93</c:v>
                </c:pt>
                <c:pt idx="619">
                  <c:v>19.105</c:v>
                </c:pt>
                <c:pt idx="620">
                  <c:v>19.004999999999999</c:v>
                </c:pt>
                <c:pt idx="621">
                  <c:v>19.425000000000001</c:v>
                </c:pt>
                <c:pt idx="622">
                  <c:v>19.38</c:v>
                </c:pt>
                <c:pt idx="623">
                  <c:v>19.684999999999999</c:v>
                </c:pt>
                <c:pt idx="624">
                  <c:v>19.949000000000002</c:v>
                </c:pt>
                <c:pt idx="625">
                  <c:v>19.954999999999998</c:v>
                </c:pt>
                <c:pt idx="626">
                  <c:v>19.815000000000001</c:v>
                </c:pt>
                <c:pt idx="627">
                  <c:v>19.93</c:v>
                </c:pt>
                <c:pt idx="628">
                  <c:v>19.715</c:v>
                </c:pt>
                <c:pt idx="629">
                  <c:v>19.914999999999999</c:v>
                </c:pt>
                <c:pt idx="630">
                  <c:v>20.07</c:v>
                </c:pt>
                <c:pt idx="631">
                  <c:v>20.495000000000001</c:v>
                </c:pt>
                <c:pt idx="632">
                  <c:v>20.614999999999998</c:v>
                </c:pt>
                <c:pt idx="633">
                  <c:v>20.815000000000001</c:v>
                </c:pt>
                <c:pt idx="634">
                  <c:v>20.815999999999999</c:v>
                </c:pt>
                <c:pt idx="635">
                  <c:v>20.754999999999999</c:v>
                </c:pt>
                <c:pt idx="636">
                  <c:v>20.984999999999999</c:v>
                </c:pt>
                <c:pt idx="637">
                  <c:v>21.155000000000001</c:v>
                </c:pt>
                <c:pt idx="638">
                  <c:v>21.155000000000001</c:v>
                </c:pt>
                <c:pt idx="639">
                  <c:v>21.49</c:v>
                </c:pt>
                <c:pt idx="640">
                  <c:v>21.47</c:v>
                </c:pt>
                <c:pt idx="641">
                  <c:v>21.754999999999999</c:v>
                </c:pt>
                <c:pt idx="642">
                  <c:v>21.925000000000001</c:v>
                </c:pt>
                <c:pt idx="643">
                  <c:v>21.754999999999999</c:v>
                </c:pt>
                <c:pt idx="644">
                  <c:v>22.11</c:v>
                </c:pt>
                <c:pt idx="645">
                  <c:v>21.885000000000002</c:v>
                </c:pt>
                <c:pt idx="646">
                  <c:v>22.864999999999998</c:v>
                </c:pt>
                <c:pt idx="647">
                  <c:v>23.2</c:v>
                </c:pt>
                <c:pt idx="648">
                  <c:v>22.51</c:v>
                </c:pt>
                <c:pt idx="649">
                  <c:v>23.105</c:v>
                </c:pt>
                <c:pt idx="650">
                  <c:v>23.29</c:v>
                </c:pt>
                <c:pt idx="651">
                  <c:v>23.324999999999999</c:v>
                </c:pt>
                <c:pt idx="652">
                  <c:v>24.04</c:v>
                </c:pt>
                <c:pt idx="653">
                  <c:v>24.645</c:v>
                </c:pt>
                <c:pt idx="654">
                  <c:v>24.33</c:v>
                </c:pt>
                <c:pt idx="655">
                  <c:v>24.385000000000002</c:v>
                </c:pt>
                <c:pt idx="656">
                  <c:v>23.37</c:v>
                </c:pt>
                <c:pt idx="657">
                  <c:v>23.695</c:v>
                </c:pt>
                <c:pt idx="658">
                  <c:v>37.479999999999997</c:v>
                </c:pt>
                <c:pt idx="659">
                  <c:v>37.674999999999997</c:v>
                </c:pt>
                <c:pt idx="660">
                  <c:v>37.731999999999999</c:v>
                </c:pt>
                <c:pt idx="661">
                  <c:v>38.494</c:v>
                </c:pt>
                <c:pt idx="662">
                  <c:v>39.183</c:v>
                </c:pt>
                <c:pt idx="663">
                  <c:v>39.387</c:v>
                </c:pt>
                <c:pt idx="664">
                  <c:v>39.552</c:v>
                </c:pt>
                <c:pt idx="665">
                  <c:v>40.607999999999997</c:v>
                </c:pt>
                <c:pt idx="666">
                  <c:v>40.612000000000002</c:v>
                </c:pt>
                <c:pt idx="667">
                  <c:v>40.066000000000003</c:v>
                </c:pt>
                <c:pt idx="668">
                  <c:v>40.237000000000002</c:v>
                </c:pt>
                <c:pt idx="669">
                  <c:v>41.664000000000001</c:v>
                </c:pt>
                <c:pt idx="670">
                  <c:v>42.570999999999998</c:v>
                </c:pt>
                <c:pt idx="671">
                  <c:v>43.384999999999998</c:v>
                </c:pt>
                <c:pt idx="672">
                  <c:v>43.95</c:v>
                </c:pt>
                <c:pt idx="673">
                  <c:v>45.24</c:v>
                </c:pt>
                <c:pt idx="674">
                  <c:v>46.604999999999997</c:v>
                </c:pt>
                <c:pt idx="675">
                  <c:v>46.058999999999997</c:v>
                </c:pt>
                <c:pt idx="676">
                  <c:v>46.96</c:v>
                </c:pt>
                <c:pt idx="677">
                  <c:v>45.575000000000003</c:v>
                </c:pt>
                <c:pt idx="678">
                  <c:v>47.77</c:v>
                </c:pt>
                <c:pt idx="679">
                  <c:v>48.5</c:v>
                </c:pt>
                <c:pt idx="680">
                  <c:v>47.99</c:v>
                </c:pt>
                <c:pt idx="681">
                  <c:v>43.954999999999998</c:v>
                </c:pt>
                <c:pt idx="682">
                  <c:v>41.664999999999999</c:v>
                </c:pt>
                <c:pt idx="683">
                  <c:v>39.409999999999997</c:v>
                </c:pt>
                <c:pt idx="684">
                  <c:v>34.69</c:v>
                </c:pt>
                <c:pt idx="685">
                  <c:v>35.799999999999997</c:v>
                </c:pt>
                <c:pt idx="686">
                  <c:v>37.729999999999997</c:v>
                </c:pt>
                <c:pt idx="687">
                  <c:v>38.494999999999997</c:v>
                </c:pt>
                <c:pt idx="688">
                  <c:v>35.085000000000001</c:v>
                </c:pt>
                <c:pt idx="689">
                  <c:v>34.619999999999997</c:v>
                </c:pt>
                <c:pt idx="690">
                  <c:v>35.32</c:v>
                </c:pt>
                <c:pt idx="691">
                  <c:v>33.61</c:v>
                </c:pt>
                <c:pt idx="692">
                  <c:v>33.92</c:v>
                </c:pt>
                <c:pt idx="693">
                  <c:v>35.034999999999997</c:v>
                </c:pt>
                <c:pt idx="694">
                  <c:v>34.950000000000003</c:v>
                </c:pt>
                <c:pt idx="695">
                  <c:v>35.087000000000003</c:v>
                </c:pt>
                <c:pt idx="696">
                  <c:v>35.075000000000003</c:v>
                </c:pt>
                <c:pt idx="697">
                  <c:v>36.65</c:v>
                </c:pt>
                <c:pt idx="698">
                  <c:v>37.914999999999999</c:v>
                </c:pt>
                <c:pt idx="699">
                  <c:v>37.22</c:v>
                </c:pt>
                <c:pt idx="700">
                  <c:v>37.863</c:v>
                </c:pt>
                <c:pt idx="701">
                  <c:v>38.075000000000003</c:v>
                </c:pt>
                <c:pt idx="702">
                  <c:v>38.479999999999997</c:v>
                </c:pt>
                <c:pt idx="703">
                  <c:v>36.82</c:v>
                </c:pt>
                <c:pt idx="704">
                  <c:v>36.18</c:v>
                </c:pt>
                <c:pt idx="705">
                  <c:v>36.284999999999997</c:v>
                </c:pt>
                <c:pt idx="706">
                  <c:v>36.78</c:v>
                </c:pt>
                <c:pt idx="707">
                  <c:v>37.119999999999997</c:v>
                </c:pt>
                <c:pt idx="708">
                  <c:v>36.81</c:v>
                </c:pt>
                <c:pt idx="709">
                  <c:v>37.57</c:v>
                </c:pt>
                <c:pt idx="710">
                  <c:v>36.195</c:v>
                </c:pt>
                <c:pt idx="711">
                  <c:v>34.744999999999997</c:v>
                </c:pt>
                <c:pt idx="712">
                  <c:v>35.39</c:v>
                </c:pt>
                <c:pt idx="713">
                  <c:v>35.814999999999998</c:v>
                </c:pt>
                <c:pt idx="714">
                  <c:v>35.549999999999997</c:v>
                </c:pt>
                <c:pt idx="715">
                  <c:v>35.89</c:v>
                </c:pt>
                <c:pt idx="716">
                  <c:v>36.024999999999999</c:v>
                </c:pt>
                <c:pt idx="717">
                  <c:v>36.369999999999997</c:v>
                </c:pt>
                <c:pt idx="718">
                  <c:v>36.305</c:v>
                </c:pt>
                <c:pt idx="719">
                  <c:v>35.284999999999997</c:v>
                </c:pt>
                <c:pt idx="720">
                  <c:v>34.340000000000003</c:v>
                </c:pt>
                <c:pt idx="721">
                  <c:v>33.575000000000003</c:v>
                </c:pt>
                <c:pt idx="722">
                  <c:v>33.94</c:v>
                </c:pt>
                <c:pt idx="723">
                  <c:v>34.884999999999998</c:v>
                </c:pt>
                <c:pt idx="724">
                  <c:v>34.72</c:v>
                </c:pt>
                <c:pt idx="725">
                  <c:v>33.865000000000002</c:v>
                </c:pt>
                <c:pt idx="726">
                  <c:v>34.159999999999997</c:v>
                </c:pt>
                <c:pt idx="727">
                  <c:v>35.475000000000001</c:v>
                </c:pt>
                <c:pt idx="728">
                  <c:v>35.9</c:v>
                </c:pt>
                <c:pt idx="729">
                  <c:v>36.435000000000002</c:v>
                </c:pt>
                <c:pt idx="730">
                  <c:v>36.542999999999999</c:v>
                </c:pt>
                <c:pt idx="731">
                  <c:v>35.755000000000003</c:v>
                </c:pt>
                <c:pt idx="732">
                  <c:v>36.164999999999999</c:v>
                </c:pt>
                <c:pt idx="733">
                  <c:v>38.22</c:v>
                </c:pt>
                <c:pt idx="734">
                  <c:v>38.185000000000002</c:v>
                </c:pt>
                <c:pt idx="735">
                  <c:v>39.284999999999997</c:v>
                </c:pt>
                <c:pt idx="736">
                  <c:v>40.56</c:v>
                </c:pt>
                <c:pt idx="737">
                  <c:v>39.024999999999999</c:v>
                </c:pt>
                <c:pt idx="738">
                  <c:v>40.14</c:v>
                </c:pt>
                <c:pt idx="739">
                  <c:v>39.325000000000003</c:v>
                </c:pt>
                <c:pt idx="740">
                  <c:v>40.1</c:v>
                </c:pt>
                <c:pt idx="741">
                  <c:v>40.4</c:v>
                </c:pt>
                <c:pt idx="742">
                  <c:v>40.92</c:v>
                </c:pt>
                <c:pt idx="743">
                  <c:v>40.25</c:v>
                </c:pt>
                <c:pt idx="744">
                  <c:v>39.74</c:v>
                </c:pt>
                <c:pt idx="745">
                  <c:v>39.89</c:v>
                </c:pt>
                <c:pt idx="746">
                  <c:v>39.28</c:v>
                </c:pt>
                <c:pt idx="747">
                  <c:v>40.86</c:v>
                </c:pt>
                <c:pt idx="748">
                  <c:v>41.74</c:v>
                </c:pt>
                <c:pt idx="749">
                  <c:v>38.9</c:v>
                </c:pt>
                <c:pt idx="750">
                  <c:v>38.33</c:v>
                </c:pt>
                <c:pt idx="751">
                  <c:v>39.045000000000002</c:v>
                </c:pt>
                <c:pt idx="752">
                  <c:v>37.78</c:v>
                </c:pt>
                <c:pt idx="753">
                  <c:v>39.28</c:v>
                </c:pt>
                <c:pt idx="754">
                  <c:v>38.645000000000003</c:v>
                </c:pt>
                <c:pt idx="755">
                  <c:v>39.075000000000003</c:v>
                </c:pt>
                <c:pt idx="756">
                  <c:v>39.384999999999998</c:v>
                </c:pt>
                <c:pt idx="757">
                  <c:v>39.914999999999999</c:v>
                </c:pt>
                <c:pt idx="758">
                  <c:v>40.28</c:v>
                </c:pt>
                <c:pt idx="759">
                  <c:v>40.659999999999997</c:v>
                </c:pt>
                <c:pt idx="760">
                  <c:v>42.93</c:v>
                </c:pt>
                <c:pt idx="761">
                  <c:v>43.765000000000001</c:v>
                </c:pt>
                <c:pt idx="762">
                  <c:v>41.975000000000001</c:v>
                </c:pt>
                <c:pt idx="763">
                  <c:v>39.729999999999997</c:v>
                </c:pt>
                <c:pt idx="764">
                  <c:v>41.16</c:v>
                </c:pt>
                <c:pt idx="765">
                  <c:v>40.951999999999998</c:v>
                </c:pt>
                <c:pt idx="766">
                  <c:v>40.9</c:v>
                </c:pt>
                <c:pt idx="767">
                  <c:v>41.314999999999998</c:v>
                </c:pt>
                <c:pt idx="768">
                  <c:v>41.56</c:v>
                </c:pt>
                <c:pt idx="769">
                  <c:v>41.54</c:v>
                </c:pt>
                <c:pt idx="770">
                  <c:v>43.3</c:v>
                </c:pt>
                <c:pt idx="771">
                  <c:v>43</c:v>
                </c:pt>
                <c:pt idx="772">
                  <c:v>42</c:v>
                </c:pt>
                <c:pt idx="773">
                  <c:v>41.61</c:v>
                </c:pt>
                <c:pt idx="774">
                  <c:v>42.39</c:v>
                </c:pt>
                <c:pt idx="775">
                  <c:v>41.43</c:v>
                </c:pt>
                <c:pt idx="776">
                  <c:v>40.36</c:v>
                </c:pt>
                <c:pt idx="777">
                  <c:v>41.195</c:v>
                </c:pt>
                <c:pt idx="778">
                  <c:v>40.825000000000003</c:v>
                </c:pt>
                <c:pt idx="779">
                  <c:v>39.97</c:v>
                </c:pt>
                <c:pt idx="780">
                  <c:v>40.664999999999999</c:v>
                </c:pt>
                <c:pt idx="781">
                  <c:v>39.71</c:v>
                </c:pt>
                <c:pt idx="782">
                  <c:v>39.805</c:v>
                </c:pt>
                <c:pt idx="783">
                  <c:v>39.67</c:v>
                </c:pt>
                <c:pt idx="784">
                  <c:v>35.9</c:v>
                </c:pt>
                <c:pt idx="785">
                  <c:v>31.08</c:v>
                </c:pt>
                <c:pt idx="786">
                  <c:v>30.785</c:v>
                </c:pt>
                <c:pt idx="787">
                  <c:v>31.91</c:v>
                </c:pt>
                <c:pt idx="788">
                  <c:v>29.965</c:v>
                </c:pt>
                <c:pt idx="789">
                  <c:v>30.695</c:v>
                </c:pt>
                <c:pt idx="790">
                  <c:v>29.98</c:v>
                </c:pt>
                <c:pt idx="791">
                  <c:v>30.495000000000001</c:v>
                </c:pt>
                <c:pt idx="792">
                  <c:v>30.25</c:v>
                </c:pt>
                <c:pt idx="793">
                  <c:v>30.47</c:v>
                </c:pt>
                <c:pt idx="794">
                  <c:v>31.934999999999999</c:v>
                </c:pt>
                <c:pt idx="795">
                  <c:v>31.23</c:v>
                </c:pt>
                <c:pt idx="796">
                  <c:v>32.085000000000001</c:v>
                </c:pt>
                <c:pt idx="797">
                  <c:v>32.14</c:v>
                </c:pt>
                <c:pt idx="798">
                  <c:v>32.564999999999998</c:v>
                </c:pt>
                <c:pt idx="799">
                  <c:v>31.824999999999999</c:v>
                </c:pt>
                <c:pt idx="800">
                  <c:v>32.17</c:v>
                </c:pt>
                <c:pt idx="801">
                  <c:v>31.83</c:v>
                </c:pt>
                <c:pt idx="802">
                  <c:v>32.045000000000002</c:v>
                </c:pt>
                <c:pt idx="803">
                  <c:v>31.28</c:v>
                </c:pt>
                <c:pt idx="804">
                  <c:v>30.555</c:v>
                </c:pt>
                <c:pt idx="805">
                  <c:v>31.36</c:v>
                </c:pt>
                <c:pt idx="806">
                  <c:v>31.75</c:v>
                </c:pt>
                <c:pt idx="807">
                  <c:v>33.195</c:v>
                </c:pt>
                <c:pt idx="808">
                  <c:v>33.42</c:v>
                </c:pt>
                <c:pt idx="809">
                  <c:v>35.125</c:v>
                </c:pt>
                <c:pt idx="810">
                  <c:v>35.369999999999997</c:v>
                </c:pt>
                <c:pt idx="811">
                  <c:v>34.200000000000003</c:v>
                </c:pt>
                <c:pt idx="812">
                  <c:v>33.47</c:v>
                </c:pt>
                <c:pt idx="813">
                  <c:v>34.270000000000003</c:v>
                </c:pt>
                <c:pt idx="814">
                  <c:v>34.484999999999999</c:v>
                </c:pt>
                <c:pt idx="815">
                  <c:v>34.145000000000003</c:v>
                </c:pt>
                <c:pt idx="816">
                  <c:v>34.979999999999997</c:v>
                </c:pt>
                <c:pt idx="817">
                  <c:v>34.880000000000003</c:v>
                </c:pt>
                <c:pt idx="818">
                  <c:v>34.094999999999999</c:v>
                </c:pt>
                <c:pt idx="819">
                  <c:v>34.06</c:v>
                </c:pt>
                <c:pt idx="820">
                  <c:v>34.585000000000001</c:v>
                </c:pt>
                <c:pt idx="821">
                  <c:v>34.28</c:v>
                </c:pt>
                <c:pt idx="822">
                  <c:v>34.520000000000003</c:v>
                </c:pt>
                <c:pt idx="823">
                  <c:v>33.700000000000003</c:v>
                </c:pt>
                <c:pt idx="824">
                  <c:v>31.745000000000001</c:v>
                </c:pt>
                <c:pt idx="825">
                  <c:v>32.274999999999999</c:v>
                </c:pt>
                <c:pt idx="826">
                  <c:v>31.614999999999998</c:v>
                </c:pt>
                <c:pt idx="827">
                  <c:v>32.770000000000003</c:v>
                </c:pt>
                <c:pt idx="828">
                  <c:v>31.815000000000001</c:v>
                </c:pt>
                <c:pt idx="829">
                  <c:v>31.835000000000001</c:v>
                </c:pt>
                <c:pt idx="830">
                  <c:v>31.013999999999999</c:v>
                </c:pt>
                <c:pt idx="831">
                  <c:v>31.85</c:v>
                </c:pt>
                <c:pt idx="832">
                  <c:v>31.88</c:v>
                </c:pt>
                <c:pt idx="833">
                  <c:v>32.844999999999999</c:v>
                </c:pt>
                <c:pt idx="834">
                  <c:v>32.82</c:v>
                </c:pt>
                <c:pt idx="835">
                  <c:v>32.686</c:v>
                </c:pt>
                <c:pt idx="836">
                  <c:v>32.17</c:v>
                </c:pt>
                <c:pt idx="837">
                  <c:v>32.744</c:v>
                </c:pt>
                <c:pt idx="838">
                  <c:v>32.619999999999997</c:v>
                </c:pt>
                <c:pt idx="839">
                  <c:v>31.77</c:v>
                </c:pt>
                <c:pt idx="840">
                  <c:v>32.29</c:v>
                </c:pt>
                <c:pt idx="841">
                  <c:v>31.38</c:v>
                </c:pt>
                <c:pt idx="842">
                  <c:v>30.88</c:v>
                </c:pt>
                <c:pt idx="843">
                  <c:v>28.934999999999999</c:v>
                </c:pt>
                <c:pt idx="844">
                  <c:v>29.305</c:v>
                </c:pt>
                <c:pt idx="845">
                  <c:v>29.71</c:v>
                </c:pt>
                <c:pt idx="846">
                  <c:v>28.83</c:v>
                </c:pt>
                <c:pt idx="847">
                  <c:v>29.48</c:v>
                </c:pt>
                <c:pt idx="848">
                  <c:v>29.36</c:v>
                </c:pt>
                <c:pt idx="849">
                  <c:v>29.13</c:v>
                </c:pt>
                <c:pt idx="850">
                  <c:v>29.105</c:v>
                </c:pt>
                <c:pt idx="851">
                  <c:v>29.084</c:v>
                </c:pt>
                <c:pt idx="852">
                  <c:v>28.73</c:v>
                </c:pt>
                <c:pt idx="853">
                  <c:v>27.15</c:v>
                </c:pt>
                <c:pt idx="854">
                  <c:v>27.7</c:v>
                </c:pt>
                <c:pt idx="855">
                  <c:v>27.78</c:v>
                </c:pt>
                <c:pt idx="856">
                  <c:v>27.914999999999999</c:v>
                </c:pt>
                <c:pt idx="857">
                  <c:v>29.66</c:v>
                </c:pt>
                <c:pt idx="858">
                  <c:v>29.17</c:v>
                </c:pt>
                <c:pt idx="859">
                  <c:v>29.27</c:v>
                </c:pt>
                <c:pt idx="860">
                  <c:v>28.72</c:v>
                </c:pt>
                <c:pt idx="861">
                  <c:v>28.96</c:v>
                </c:pt>
                <c:pt idx="862">
                  <c:v>29.87</c:v>
                </c:pt>
                <c:pt idx="863">
                  <c:v>29.9</c:v>
                </c:pt>
                <c:pt idx="864">
                  <c:v>30.22</c:v>
                </c:pt>
                <c:pt idx="865">
                  <c:v>29.745000000000001</c:v>
                </c:pt>
                <c:pt idx="866">
                  <c:v>29.93</c:v>
                </c:pt>
                <c:pt idx="867">
                  <c:v>30.02</c:v>
                </c:pt>
                <c:pt idx="868">
                  <c:v>30.46</c:v>
                </c:pt>
                <c:pt idx="869">
                  <c:v>30.585000000000001</c:v>
                </c:pt>
                <c:pt idx="870">
                  <c:v>32.03</c:v>
                </c:pt>
                <c:pt idx="871">
                  <c:v>32.299999999999997</c:v>
                </c:pt>
                <c:pt idx="872">
                  <c:v>32.075000000000003</c:v>
                </c:pt>
                <c:pt idx="873">
                  <c:v>33.17</c:v>
                </c:pt>
                <c:pt idx="874">
                  <c:v>33.369999999999997</c:v>
                </c:pt>
                <c:pt idx="875">
                  <c:v>33.89</c:v>
                </c:pt>
                <c:pt idx="876">
                  <c:v>33.505000000000003</c:v>
                </c:pt>
                <c:pt idx="877">
                  <c:v>33.1</c:v>
                </c:pt>
                <c:pt idx="878">
                  <c:v>33.630000000000003</c:v>
                </c:pt>
                <c:pt idx="879">
                  <c:v>34.270000000000003</c:v>
                </c:pt>
                <c:pt idx="880">
                  <c:v>33.700000000000003</c:v>
                </c:pt>
                <c:pt idx="881">
                  <c:v>33.674999999999997</c:v>
                </c:pt>
                <c:pt idx="882">
                  <c:v>34.130000000000003</c:v>
                </c:pt>
                <c:pt idx="883">
                  <c:v>33.994999999999997</c:v>
                </c:pt>
                <c:pt idx="884">
                  <c:v>33.880000000000003</c:v>
                </c:pt>
                <c:pt idx="885">
                  <c:v>33.594999999999999</c:v>
                </c:pt>
                <c:pt idx="886">
                  <c:v>33.68</c:v>
                </c:pt>
                <c:pt idx="887">
                  <c:v>33.57</c:v>
                </c:pt>
                <c:pt idx="888">
                  <c:v>33.409999999999997</c:v>
                </c:pt>
                <c:pt idx="889">
                  <c:v>33.47</c:v>
                </c:pt>
                <c:pt idx="890">
                  <c:v>33.265000000000001</c:v>
                </c:pt>
                <c:pt idx="891">
                  <c:v>33.594999999999999</c:v>
                </c:pt>
                <c:pt idx="892">
                  <c:v>34.25</c:v>
                </c:pt>
                <c:pt idx="893">
                  <c:v>35.395000000000003</c:v>
                </c:pt>
                <c:pt idx="894">
                  <c:v>35.375</c:v>
                </c:pt>
                <c:pt idx="895">
                  <c:v>35.43</c:v>
                </c:pt>
                <c:pt idx="896">
                  <c:v>36.92</c:v>
                </c:pt>
                <c:pt idx="897">
                  <c:v>34.700000000000003</c:v>
                </c:pt>
                <c:pt idx="898">
                  <c:v>35.549999999999997</c:v>
                </c:pt>
                <c:pt idx="899">
                  <c:v>34.78</c:v>
                </c:pt>
                <c:pt idx="900">
                  <c:v>34.03</c:v>
                </c:pt>
                <c:pt idx="901">
                  <c:v>32.979999999999997</c:v>
                </c:pt>
                <c:pt idx="902">
                  <c:v>33.479999999999997</c:v>
                </c:pt>
                <c:pt idx="903">
                  <c:v>33.909999999999997</c:v>
                </c:pt>
                <c:pt idx="904">
                  <c:v>34.33</c:v>
                </c:pt>
                <c:pt idx="905">
                  <c:v>33.67</c:v>
                </c:pt>
                <c:pt idx="906">
                  <c:v>33.42</c:v>
                </c:pt>
                <c:pt idx="907">
                  <c:v>32.159999999999997</c:v>
                </c:pt>
                <c:pt idx="908">
                  <c:v>32.56</c:v>
                </c:pt>
                <c:pt idx="909">
                  <c:v>32.590000000000003</c:v>
                </c:pt>
                <c:pt idx="910">
                  <c:v>32.9</c:v>
                </c:pt>
                <c:pt idx="911">
                  <c:v>32.159999999999997</c:v>
                </c:pt>
                <c:pt idx="912">
                  <c:v>32.17</c:v>
                </c:pt>
                <c:pt idx="913">
                  <c:v>31.54</c:v>
                </c:pt>
                <c:pt idx="914">
                  <c:v>32.200000000000003</c:v>
                </c:pt>
                <c:pt idx="915">
                  <c:v>32.81</c:v>
                </c:pt>
                <c:pt idx="916">
                  <c:v>32.57</c:v>
                </c:pt>
                <c:pt idx="917">
                  <c:v>32</c:v>
                </c:pt>
                <c:pt idx="918">
                  <c:v>32.270000000000003</c:v>
                </c:pt>
                <c:pt idx="919">
                  <c:v>32.25</c:v>
                </c:pt>
                <c:pt idx="920">
                  <c:v>32.979999999999997</c:v>
                </c:pt>
                <c:pt idx="921">
                  <c:v>32.64</c:v>
                </c:pt>
                <c:pt idx="922">
                  <c:v>31.33</c:v>
                </c:pt>
                <c:pt idx="923">
                  <c:v>31.71</c:v>
                </c:pt>
                <c:pt idx="924">
                  <c:v>31.55</c:v>
                </c:pt>
                <c:pt idx="925">
                  <c:v>31.81</c:v>
                </c:pt>
                <c:pt idx="926">
                  <c:v>31.58</c:v>
                </c:pt>
                <c:pt idx="927">
                  <c:v>32.340000000000003</c:v>
                </c:pt>
                <c:pt idx="928">
                  <c:v>31.48</c:v>
                </c:pt>
                <c:pt idx="929">
                  <c:v>31.49</c:v>
                </c:pt>
                <c:pt idx="930">
                  <c:v>31.68</c:v>
                </c:pt>
                <c:pt idx="931">
                  <c:v>31.61</c:v>
                </c:pt>
                <c:pt idx="932">
                  <c:v>31.76</c:v>
                </c:pt>
                <c:pt idx="933">
                  <c:v>31.65</c:v>
                </c:pt>
                <c:pt idx="934">
                  <c:v>30.78</c:v>
                </c:pt>
                <c:pt idx="935">
                  <c:v>30.76</c:v>
                </c:pt>
                <c:pt idx="936">
                  <c:v>30.68</c:v>
                </c:pt>
                <c:pt idx="937">
                  <c:v>31.05</c:v>
                </c:pt>
                <c:pt idx="938">
                  <c:v>31.23</c:v>
                </c:pt>
                <c:pt idx="939">
                  <c:v>30.99</c:v>
                </c:pt>
                <c:pt idx="940">
                  <c:v>30.96</c:v>
                </c:pt>
                <c:pt idx="941">
                  <c:v>30.65</c:v>
                </c:pt>
                <c:pt idx="942">
                  <c:v>30.07</c:v>
                </c:pt>
                <c:pt idx="943">
                  <c:v>30.32</c:v>
                </c:pt>
                <c:pt idx="944">
                  <c:v>30.08</c:v>
                </c:pt>
                <c:pt idx="945">
                  <c:v>29.45</c:v>
                </c:pt>
                <c:pt idx="946">
                  <c:v>29.26</c:v>
                </c:pt>
                <c:pt idx="947">
                  <c:v>29</c:v>
                </c:pt>
                <c:pt idx="948">
                  <c:v>28.88</c:v>
                </c:pt>
                <c:pt idx="949">
                  <c:v>28.17</c:v>
                </c:pt>
                <c:pt idx="950">
                  <c:v>27.68</c:v>
                </c:pt>
                <c:pt idx="951">
                  <c:v>27.24</c:v>
                </c:pt>
                <c:pt idx="952">
                  <c:v>28.01</c:v>
                </c:pt>
                <c:pt idx="953">
                  <c:v>28.66</c:v>
                </c:pt>
                <c:pt idx="954">
                  <c:v>28.42</c:v>
                </c:pt>
                <c:pt idx="955">
                  <c:v>28.14</c:v>
                </c:pt>
                <c:pt idx="956">
                  <c:v>27.76</c:v>
                </c:pt>
                <c:pt idx="957">
                  <c:v>28.27</c:v>
                </c:pt>
                <c:pt idx="958">
                  <c:v>28.47</c:v>
                </c:pt>
                <c:pt idx="959">
                  <c:v>28.38</c:v>
                </c:pt>
                <c:pt idx="960">
                  <c:v>27.8</c:v>
                </c:pt>
                <c:pt idx="961">
                  <c:v>27.87</c:v>
                </c:pt>
                <c:pt idx="962">
                  <c:v>28.02</c:v>
                </c:pt>
                <c:pt idx="963">
                  <c:v>28.66</c:v>
                </c:pt>
                <c:pt idx="964">
                  <c:v>28.21</c:v>
                </c:pt>
                <c:pt idx="965">
                  <c:v>28.47</c:v>
                </c:pt>
                <c:pt idx="966">
                  <c:v>29.38</c:v>
                </c:pt>
                <c:pt idx="967">
                  <c:v>28.54</c:v>
                </c:pt>
                <c:pt idx="968">
                  <c:v>28.45</c:v>
                </c:pt>
                <c:pt idx="969">
                  <c:v>28.51</c:v>
                </c:pt>
                <c:pt idx="970">
                  <c:v>28.88</c:v>
                </c:pt>
                <c:pt idx="971">
                  <c:v>28.81</c:v>
                </c:pt>
                <c:pt idx="972">
                  <c:v>28.59</c:v>
                </c:pt>
                <c:pt idx="973">
                  <c:v>28.69</c:v>
                </c:pt>
                <c:pt idx="974">
                  <c:v>28.68</c:v>
                </c:pt>
                <c:pt idx="975">
                  <c:v>28.41</c:v>
                </c:pt>
                <c:pt idx="976">
                  <c:v>28.03</c:v>
                </c:pt>
                <c:pt idx="977">
                  <c:v>26.82</c:v>
                </c:pt>
                <c:pt idx="978">
                  <c:v>26.82</c:v>
                </c:pt>
                <c:pt idx="979">
                  <c:v>27.45</c:v>
                </c:pt>
                <c:pt idx="980">
                  <c:v>27</c:v>
                </c:pt>
                <c:pt idx="981">
                  <c:v>26.83</c:v>
                </c:pt>
                <c:pt idx="982">
                  <c:v>26.3</c:v>
                </c:pt>
                <c:pt idx="983">
                  <c:v>27.45</c:v>
                </c:pt>
                <c:pt idx="984">
                  <c:v>27.46</c:v>
                </c:pt>
                <c:pt idx="985">
                  <c:v>28.23</c:v>
                </c:pt>
                <c:pt idx="986">
                  <c:v>28.11</c:v>
                </c:pt>
                <c:pt idx="987">
                  <c:v>27.66</c:v>
                </c:pt>
                <c:pt idx="988">
                  <c:v>27.04</c:v>
                </c:pt>
                <c:pt idx="989">
                  <c:v>27.3</c:v>
                </c:pt>
                <c:pt idx="990">
                  <c:v>26.75</c:v>
                </c:pt>
                <c:pt idx="991">
                  <c:v>27.11</c:v>
                </c:pt>
                <c:pt idx="992">
                  <c:v>27.18</c:v>
                </c:pt>
                <c:pt idx="993">
                  <c:v>27.27</c:v>
                </c:pt>
                <c:pt idx="994">
                  <c:v>27.24</c:v>
                </c:pt>
                <c:pt idx="995">
                  <c:v>27.27</c:v>
                </c:pt>
                <c:pt idx="996">
                  <c:v>27.12</c:v>
                </c:pt>
                <c:pt idx="997">
                  <c:v>27.22</c:v>
                </c:pt>
                <c:pt idx="998">
                  <c:v>27.28</c:v>
                </c:pt>
                <c:pt idx="999">
                  <c:v>26.99</c:v>
                </c:pt>
                <c:pt idx="1000">
                  <c:v>26.93</c:v>
                </c:pt>
                <c:pt idx="1001">
                  <c:v>27.28</c:v>
                </c:pt>
                <c:pt idx="1002">
                  <c:v>27.46</c:v>
                </c:pt>
                <c:pt idx="1003">
                  <c:v>27.7</c:v>
                </c:pt>
                <c:pt idx="1004">
                  <c:v>28.14</c:v>
                </c:pt>
                <c:pt idx="1005">
                  <c:v>27.94</c:v>
                </c:pt>
                <c:pt idx="1006">
                  <c:v>27.34</c:v>
                </c:pt>
                <c:pt idx="1007">
                  <c:v>27.07</c:v>
                </c:pt>
                <c:pt idx="1008">
                  <c:v>27.77</c:v>
                </c:pt>
                <c:pt idx="1009">
                  <c:v>27.81</c:v>
                </c:pt>
                <c:pt idx="1010">
                  <c:v>28.04</c:v>
                </c:pt>
                <c:pt idx="1011">
                  <c:v>27.99</c:v>
                </c:pt>
                <c:pt idx="1012">
                  <c:v>28.07</c:v>
                </c:pt>
                <c:pt idx="1013">
                  <c:v>28.05</c:v>
                </c:pt>
                <c:pt idx="1014">
                  <c:v>27.77</c:v>
                </c:pt>
                <c:pt idx="1015">
                  <c:v>27.75</c:v>
                </c:pt>
                <c:pt idx="1016">
                  <c:v>27.75</c:v>
                </c:pt>
                <c:pt idx="1017">
                  <c:v>28.13</c:v>
                </c:pt>
                <c:pt idx="1018">
                  <c:v>27.99</c:v>
                </c:pt>
                <c:pt idx="1019">
                  <c:v>28.73</c:v>
                </c:pt>
                <c:pt idx="1020">
                  <c:v>29.26</c:v>
                </c:pt>
                <c:pt idx="1021">
                  <c:v>29.76</c:v>
                </c:pt>
                <c:pt idx="1022">
                  <c:v>30.52</c:v>
                </c:pt>
                <c:pt idx="1023">
                  <c:v>30.72</c:v>
                </c:pt>
                <c:pt idx="1024">
                  <c:v>30.67</c:v>
                </c:pt>
                <c:pt idx="1025">
                  <c:v>30.85</c:v>
                </c:pt>
                <c:pt idx="1026">
                  <c:v>30.68</c:v>
                </c:pt>
                <c:pt idx="1027">
                  <c:v>30.42</c:v>
                </c:pt>
                <c:pt idx="1028">
                  <c:v>31.79</c:v>
                </c:pt>
                <c:pt idx="1029">
                  <c:v>32.130000000000003</c:v>
                </c:pt>
                <c:pt idx="1030">
                  <c:v>32.39</c:v>
                </c:pt>
                <c:pt idx="1031">
                  <c:v>32.299999999999997</c:v>
                </c:pt>
                <c:pt idx="1032">
                  <c:v>32.729999999999997</c:v>
                </c:pt>
                <c:pt idx="1033">
                  <c:v>33.72</c:v>
                </c:pt>
                <c:pt idx="1034">
                  <c:v>33.369999999999997</c:v>
                </c:pt>
                <c:pt idx="1035">
                  <c:v>33.5</c:v>
                </c:pt>
                <c:pt idx="1036">
                  <c:v>33.340000000000003</c:v>
                </c:pt>
                <c:pt idx="1037">
                  <c:v>34.71</c:v>
                </c:pt>
                <c:pt idx="1038">
                  <c:v>34.700000000000003</c:v>
                </c:pt>
                <c:pt idx="1039">
                  <c:v>34.270000000000003</c:v>
                </c:pt>
                <c:pt idx="1040">
                  <c:v>34.81</c:v>
                </c:pt>
                <c:pt idx="1041">
                  <c:v>34.6</c:v>
                </c:pt>
                <c:pt idx="1042">
                  <c:v>34.68</c:v>
                </c:pt>
                <c:pt idx="1043">
                  <c:v>34.54</c:v>
                </c:pt>
                <c:pt idx="1044">
                  <c:v>34</c:v>
                </c:pt>
                <c:pt idx="1045">
                  <c:v>33.81</c:v>
                </c:pt>
                <c:pt idx="1046">
                  <c:v>34.020000000000003</c:v>
                </c:pt>
                <c:pt idx="1047">
                  <c:v>34.67</c:v>
                </c:pt>
                <c:pt idx="1048">
                  <c:v>34.53</c:v>
                </c:pt>
                <c:pt idx="1049">
                  <c:v>34.69</c:v>
                </c:pt>
                <c:pt idx="1050">
                  <c:v>34.65</c:v>
                </c:pt>
                <c:pt idx="1051">
                  <c:v>34.68</c:v>
                </c:pt>
                <c:pt idx="1052">
                  <c:v>35</c:v>
                </c:pt>
                <c:pt idx="1053">
                  <c:v>34.54</c:v>
                </c:pt>
                <c:pt idx="1054">
                  <c:v>34.01</c:v>
                </c:pt>
                <c:pt idx="1055">
                  <c:v>33.93</c:v>
                </c:pt>
                <c:pt idx="1056">
                  <c:v>34.01</c:v>
                </c:pt>
                <c:pt idx="1057">
                  <c:v>34.03</c:v>
                </c:pt>
                <c:pt idx="1058">
                  <c:v>33.47</c:v>
                </c:pt>
                <c:pt idx="1059">
                  <c:v>32.72</c:v>
                </c:pt>
                <c:pt idx="1060">
                  <c:v>32.979999999999997</c:v>
                </c:pt>
                <c:pt idx="1061">
                  <c:v>33.22</c:v>
                </c:pt>
                <c:pt idx="1062">
                  <c:v>32.83</c:v>
                </c:pt>
                <c:pt idx="1063">
                  <c:v>32.090000000000003</c:v>
                </c:pt>
                <c:pt idx="1064">
                  <c:v>32.47</c:v>
                </c:pt>
                <c:pt idx="1065">
                  <c:v>31.68</c:v>
                </c:pt>
                <c:pt idx="1066">
                  <c:v>31.74</c:v>
                </c:pt>
                <c:pt idx="1067">
                  <c:v>32.119999999999997</c:v>
                </c:pt>
                <c:pt idx="1068">
                  <c:v>32.1</c:v>
                </c:pt>
                <c:pt idx="1069">
                  <c:v>31.77</c:v>
                </c:pt>
                <c:pt idx="1070">
                  <c:v>31.76</c:v>
                </c:pt>
                <c:pt idx="1071">
                  <c:v>32.25</c:v>
                </c:pt>
                <c:pt idx="1072">
                  <c:v>32.26</c:v>
                </c:pt>
                <c:pt idx="1073">
                  <c:v>30.9</c:v>
                </c:pt>
                <c:pt idx="1074">
                  <c:v>31.17</c:v>
                </c:pt>
                <c:pt idx="1075">
                  <c:v>32</c:v>
                </c:pt>
                <c:pt idx="1076">
                  <c:v>31.72</c:v>
                </c:pt>
                <c:pt idx="1077">
                  <c:v>32.299999999999997</c:v>
                </c:pt>
                <c:pt idx="1078">
                  <c:v>32.619999999999997</c:v>
                </c:pt>
                <c:pt idx="1079">
                  <c:v>32.39</c:v>
                </c:pt>
                <c:pt idx="1080">
                  <c:v>32.479999999999997</c:v>
                </c:pt>
                <c:pt idx="1081">
                  <c:v>32.700000000000003</c:v>
                </c:pt>
                <c:pt idx="1082">
                  <c:v>32.58</c:v>
                </c:pt>
                <c:pt idx="1083">
                  <c:v>32.4</c:v>
                </c:pt>
                <c:pt idx="1084">
                  <c:v>33.07</c:v>
                </c:pt>
                <c:pt idx="1085">
                  <c:v>33.159999999999997</c:v>
                </c:pt>
                <c:pt idx="1086">
                  <c:v>33.36</c:v>
                </c:pt>
                <c:pt idx="1087">
                  <c:v>33.35</c:v>
                </c:pt>
                <c:pt idx="1088">
                  <c:v>34.11</c:v>
                </c:pt>
                <c:pt idx="1089">
                  <c:v>34.159999999999997</c:v>
                </c:pt>
                <c:pt idx="1090">
                  <c:v>34.03</c:v>
                </c:pt>
                <c:pt idx="1091">
                  <c:v>33.75</c:v>
                </c:pt>
                <c:pt idx="1092">
                  <c:v>34.229999999999997</c:v>
                </c:pt>
                <c:pt idx="1093">
                  <c:v>33.86</c:v>
                </c:pt>
                <c:pt idx="1094">
                  <c:v>33.72</c:v>
                </c:pt>
                <c:pt idx="1095">
                  <c:v>32.96</c:v>
                </c:pt>
                <c:pt idx="1096">
                  <c:v>32.950000000000003</c:v>
                </c:pt>
                <c:pt idx="1097">
                  <c:v>33.06</c:v>
                </c:pt>
                <c:pt idx="1098">
                  <c:v>33.159999999999997</c:v>
                </c:pt>
                <c:pt idx="1099">
                  <c:v>33.32</c:v>
                </c:pt>
                <c:pt idx="1100">
                  <c:v>33.06</c:v>
                </c:pt>
                <c:pt idx="1101">
                  <c:v>33.51</c:v>
                </c:pt>
                <c:pt idx="1102">
                  <c:v>32.6</c:v>
                </c:pt>
                <c:pt idx="1103">
                  <c:v>32.369999999999997</c:v>
                </c:pt>
                <c:pt idx="1104">
                  <c:v>32.340000000000003</c:v>
                </c:pt>
                <c:pt idx="1105">
                  <c:v>31.69</c:v>
                </c:pt>
                <c:pt idx="1106">
                  <c:v>31.03</c:v>
                </c:pt>
                <c:pt idx="1107">
                  <c:v>29.96</c:v>
                </c:pt>
                <c:pt idx="1108">
                  <c:v>29.99</c:v>
                </c:pt>
                <c:pt idx="1109">
                  <c:v>29.95</c:v>
                </c:pt>
                <c:pt idx="1110">
                  <c:v>30.07</c:v>
                </c:pt>
                <c:pt idx="1111">
                  <c:v>30.16</c:v>
                </c:pt>
                <c:pt idx="1112">
                  <c:v>30.08</c:v>
                </c:pt>
                <c:pt idx="1113">
                  <c:v>30.34</c:v>
                </c:pt>
                <c:pt idx="1114">
                  <c:v>30.34</c:v>
                </c:pt>
                <c:pt idx="1115">
                  <c:v>31.01</c:v>
                </c:pt>
                <c:pt idx="1116">
                  <c:v>30.11</c:v>
                </c:pt>
                <c:pt idx="1117">
                  <c:v>30.19</c:v>
                </c:pt>
                <c:pt idx="1118">
                  <c:v>30.15</c:v>
                </c:pt>
                <c:pt idx="1119">
                  <c:v>30.41</c:v>
                </c:pt>
                <c:pt idx="1120">
                  <c:v>30.3</c:v>
                </c:pt>
                <c:pt idx="1121">
                  <c:v>30.85</c:v>
                </c:pt>
                <c:pt idx="1122">
                  <c:v>30.44</c:v>
                </c:pt>
                <c:pt idx="1123">
                  <c:v>31.07</c:v>
                </c:pt>
                <c:pt idx="1124">
                  <c:v>31.37</c:v>
                </c:pt>
                <c:pt idx="1125">
                  <c:v>31.49</c:v>
                </c:pt>
                <c:pt idx="1126">
                  <c:v>31.73</c:v>
                </c:pt>
                <c:pt idx="1127">
                  <c:v>31.89</c:v>
                </c:pt>
                <c:pt idx="1128">
                  <c:v>32.01</c:v>
                </c:pt>
                <c:pt idx="1129">
                  <c:v>32.21</c:v>
                </c:pt>
                <c:pt idx="1130">
                  <c:v>32.229999999999997</c:v>
                </c:pt>
                <c:pt idx="1131">
                  <c:v>31.62</c:v>
                </c:pt>
                <c:pt idx="1132">
                  <c:v>31.18</c:v>
                </c:pt>
                <c:pt idx="1133">
                  <c:v>30.83</c:v>
                </c:pt>
                <c:pt idx="1134">
                  <c:v>31.38</c:v>
                </c:pt>
                <c:pt idx="1135">
                  <c:v>32.01</c:v>
                </c:pt>
                <c:pt idx="1136">
                  <c:v>31.47</c:v>
                </c:pt>
                <c:pt idx="1137">
                  <c:v>31.83</c:v>
                </c:pt>
                <c:pt idx="1138">
                  <c:v>31.76</c:v>
                </c:pt>
                <c:pt idx="1139">
                  <c:v>31.81</c:v>
                </c:pt>
                <c:pt idx="1140">
                  <c:v>31.86</c:v>
                </c:pt>
                <c:pt idx="1141">
                  <c:v>31.45</c:v>
                </c:pt>
                <c:pt idx="1142">
                  <c:v>31.43</c:v>
                </c:pt>
                <c:pt idx="1143">
                  <c:v>30.94</c:v>
                </c:pt>
                <c:pt idx="1144">
                  <c:v>31.11</c:v>
                </c:pt>
                <c:pt idx="1145">
                  <c:v>30.76</c:v>
                </c:pt>
                <c:pt idx="1146">
                  <c:v>30.37</c:v>
                </c:pt>
                <c:pt idx="1147">
                  <c:v>29.8</c:v>
                </c:pt>
                <c:pt idx="1148">
                  <c:v>29.94</c:v>
                </c:pt>
                <c:pt idx="1149">
                  <c:v>29.39</c:v>
                </c:pt>
                <c:pt idx="1150">
                  <c:v>28.51</c:v>
                </c:pt>
                <c:pt idx="1151">
                  <c:v>28.62</c:v>
                </c:pt>
                <c:pt idx="1152">
                  <c:v>28.7</c:v>
                </c:pt>
                <c:pt idx="1153">
                  <c:v>28.94</c:v>
                </c:pt>
                <c:pt idx="1154">
                  <c:v>29.37</c:v>
                </c:pt>
                <c:pt idx="1155">
                  <c:v>28.98</c:v>
                </c:pt>
                <c:pt idx="1156">
                  <c:v>28.51</c:v>
                </c:pt>
                <c:pt idx="1157">
                  <c:v>28.59</c:v>
                </c:pt>
                <c:pt idx="1158">
                  <c:v>28.58</c:v>
                </c:pt>
                <c:pt idx="1159">
                  <c:v>28.68</c:v>
                </c:pt>
                <c:pt idx="1160">
                  <c:v>29.02</c:v>
                </c:pt>
                <c:pt idx="1161">
                  <c:v>28.85</c:v>
                </c:pt>
                <c:pt idx="1162">
                  <c:v>28.96</c:v>
                </c:pt>
                <c:pt idx="1163">
                  <c:v>28.95</c:v>
                </c:pt>
                <c:pt idx="1164">
                  <c:v>29.12</c:v>
                </c:pt>
                <c:pt idx="1165">
                  <c:v>28.9</c:v>
                </c:pt>
                <c:pt idx="1166">
                  <c:v>28.78</c:v>
                </c:pt>
                <c:pt idx="1167">
                  <c:v>28.74</c:v>
                </c:pt>
                <c:pt idx="1168">
                  <c:v>28.84</c:v>
                </c:pt>
                <c:pt idx="1169">
                  <c:v>28.87</c:v>
                </c:pt>
                <c:pt idx="1170">
                  <c:v>28.8</c:v>
                </c:pt>
                <c:pt idx="1171">
                  <c:v>29.14</c:v>
                </c:pt>
                <c:pt idx="1172">
                  <c:v>28.69</c:v>
                </c:pt>
                <c:pt idx="1173">
                  <c:v>28.81</c:v>
                </c:pt>
                <c:pt idx="1174">
                  <c:v>28.72</c:v>
                </c:pt>
                <c:pt idx="1175">
                  <c:v>28.63</c:v>
                </c:pt>
                <c:pt idx="1176">
                  <c:v>28.31</c:v>
                </c:pt>
                <c:pt idx="1177">
                  <c:v>27.97</c:v>
                </c:pt>
                <c:pt idx="1178">
                  <c:v>27.2</c:v>
                </c:pt>
                <c:pt idx="1179">
                  <c:v>26.91</c:v>
                </c:pt>
                <c:pt idx="1180">
                  <c:v>26.83</c:v>
                </c:pt>
                <c:pt idx="1181">
                  <c:v>27.28</c:v>
                </c:pt>
                <c:pt idx="1182">
                  <c:v>27.23</c:v>
                </c:pt>
                <c:pt idx="1183">
                  <c:v>27.9</c:v>
                </c:pt>
                <c:pt idx="1184">
                  <c:v>27.57</c:v>
                </c:pt>
                <c:pt idx="1185">
                  <c:v>27.57</c:v>
                </c:pt>
                <c:pt idx="1186">
                  <c:v>25.76</c:v>
                </c:pt>
                <c:pt idx="1187">
                  <c:v>22.65</c:v>
                </c:pt>
                <c:pt idx="1188">
                  <c:v>23.33</c:v>
                </c:pt>
                <c:pt idx="1189">
                  <c:v>23.26</c:v>
                </c:pt>
                <c:pt idx="1190">
                  <c:v>23.24</c:v>
                </c:pt>
                <c:pt idx="1191">
                  <c:v>23.23</c:v>
                </c:pt>
                <c:pt idx="1192">
                  <c:v>23.35</c:v>
                </c:pt>
                <c:pt idx="1193">
                  <c:v>22.88</c:v>
                </c:pt>
                <c:pt idx="1194">
                  <c:v>23.1</c:v>
                </c:pt>
                <c:pt idx="1195">
                  <c:v>24.35</c:v>
                </c:pt>
                <c:pt idx="1196">
                  <c:v>23.97</c:v>
                </c:pt>
                <c:pt idx="1197">
                  <c:v>24.51</c:v>
                </c:pt>
                <c:pt idx="1198">
                  <c:v>24.2</c:v>
                </c:pt>
                <c:pt idx="1199">
                  <c:v>23.62</c:v>
                </c:pt>
                <c:pt idx="1200">
                  <c:v>23.78</c:v>
                </c:pt>
                <c:pt idx="1201">
                  <c:v>24.08</c:v>
                </c:pt>
                <c:pt idx="1202">
                  <c:v>24</c:v>
                </c:pt>
                <c:pt idx="1203">
                  <c:v>23.9</c:v>
                </c:pt>
                <c:pt idx="1204">
                  <c:v>23.9</c:v>
                </c:pt>
                <c:pt idx="1205">
                  <c:v>23.7</c:v>
                </c:pt>
                <c:pt idx="1206">
                  <c:v>23.8</c:v>
                </c:pt>
                <c:pt idx="1207">
                  <c:v>23.62</c:v>
                </c:pt>
                <c:pt idx="1208">
                  <c:v>23.36</c:v>
                </c:pt>
                <c:pt idx="1209">
                  <c:v>22.54</c:v>
                </c:pt>
                <c:pt idx="1210">
                  <c:v>22.64</c:v>
                </c:pt>
                <c:pt idx="1211">
                  <c:v>22.2</c:v>
                </c:pt>
                <c:pt idx="1212">
                  <c:v>22.86</c:v>
                </c:pt>
                <c:pt idx="1213">
                  <c:v>22.36</c:v>
                </c:pt>
                <c:pt idx="1214">
                  <c:v>22.2</c:v>
                </c:pt>
                <c:pt idx="1215">
                  <c:v>22.53</c:v>
                </c:pt>
                <c:pt idx="1216">
                  <c:v>22.32</c:v>
                </c:pt>
                <c:pt idx="1217">
                  <c:v>22.62</c:v>
                </c:pt>
                <c:pt idx="1218">
                  <c:v>22.22</c:v>
                </c:pt>
                <c:pt idx="1219">
                  <c:v>22.4</c:v>
                </c:pt>
                <c:pt idx="1220">
                  <c:v>22.7</c:v>
                </c:pt>
                <c:pt idx="1221">
                  <c:v>22.25</c:v>
                </c:pt>
                <c:pt idx="1222">
                  <c:v>22.66</c:v>
                </c:pt>
                <c:pt idx="1223">
                  <c:v>22.48</c:v>
                </c:pt>
                <c:pt idx="1224">
                  <c:v>22.5</c:v>
                </c:pt>
                <c:pt idx="1225">
                  <c:v>22.54</c:v>
                </c:pt>
                <c:pt idx="1226">
                  <c:v>21.64</c:v>
                </c:pt>
                <c:pt idx="1227">
                  <c:v>21.85</c:v>
                </c:pt>
                <c:pt idx="1228">
                  <c:v>21.59</c:v>
                </c:pt>
                <c:pt idx="1229">
                  <c:v>21.68</c:v>
                </c:pt>
                <c:pt idx="1230">
                  <c:v>21.75</c:v>
                </c:pt>
                <c:pt idx="1231">
                  <c:v>21.98</c:v>
                </c:pt>
                <c:pt idx="1232">
                  <c:v>21.76</c:v>
                </c:pt>
                <c:pt idx="1233">
                  <c:v>21.6</c:v>
                </c:pt>
                <c:pt idx="1234">
                  <c:v>21.25</c:v>
                </c:pt>
                <c:pt idx="1235">
                  <c:v>19.52</c:v>
                </c:pt>
                <c:pt idx="1236">
                  <c:v>20.04</c:v>
                </c:pt>
                <c:pt idx="1237">
                  <c:v>19.600000000000001</c:v>
                </c:pt>
                <c:pt idx="1238">
                  <c:v>19.55</c:v>
                </c:pt>
                <c:pt idx="1239">
                  <c:v>18.440000000000001</c:v>
                </c:pt>
                <c:pt idx="1240">
                  <c:v>18.39</c:v>
                </c:pt>
                <c:pt idx="1241">
                  <c:v>19.59</c:v>
                </c:pt>
                <c:pt idx="1242">
                  <c:v>19.600000000000001</c:v>
                </c:pt>
                <c:pt idx="1243">
                  <c:v>19.32</c:v>
                </c:pt>
                <c:pt idx="1244">
                  <c:v>19.68</c:v>
                </c:pt>
                <c:pt idx="1245">
                  <c:v>19.55</c:v>
                </c:pt>
                <c:pt idx="1246">
                  <c:v>18.850000000000001</c:v>
                </c:pt>
                <c:pt idx="1247">
                  <c:v>19.03</c:v>
                </c:pt>
                <c:pt idx="1248">
                  <c:v>19.22</c:v>
                </c:pt>
                <c:pt idx="1249">
                  <c:v>19.43</c:v>
                </c:pt>
                <c:pt idx="1250">
                  <c:v>20.100000000000001</c:v>
                </c:pt>
                <c:pt idx="1251">
                  <c:v>19.86</c:v>
                </c:pt>
                <c:pt idx="1252">
                  <c:v>19.88</c:v>
                </c:pt>
                <c:pt idx="1253">
                  <c:v>19.97</c:v>
                </c:pt>
                <c:pt idx="1254">
                  <c:v>19.239999999999998</c:v>
                </c:pt>
                <c:pt idx="1255">
                  <c:v>19.329999999999998</c:v>
                </c:pt>
                <c:pt idx="1256">
                  <c:v>19.48</c:v>
                </c:pt>
                <c:pt idx="1257">
                  <c:v>20.5</c:v>
                </c:pt>
                <c:pt idx="1258">
                  <c:v>20.440000000000001</c:v>
                </c:pt>
                <c:pt idx="1259">
                  <c:v>20.12</c:v>
                </c:pt>
                <c:pt idx="1260">
                  <c:v>20.2</c:v>
                </c:pt>
                <c:pt idx="1261">
                  <c:v>19.940000000000001</c:v>
                </c:pt>
                <c:pt idx="1262">
                  <c:v>19.809999999999999</c:v>
                </c:pt>
                <c:pt idx="1263">
                  <c:v>19.68</c:v>
                </c:pt>
                <c:pt idx="1264">
                  <c:v>19.5</c:v>
                </c:pt>
                <c:pt idx="1265">
                  <c:v>19.579999999999998</c:v>
                </c:pt>
                <c:pt idx="1266">
                  <c:v>19.84</c:v>
                </c:pt>
                <c:pt idx="1267">
                  <c:v>19.66</c:v>
                </c:pt>
                <c:pt idx="1268">
                  <c:v>19.440000000000001</c:v>
                </c:pt>
                <c:pt idx="1269">
                  <c:v>19.54</c:v>
                </c:pt>
                <c:pt idx="1270">
                  <c:v>20.21</c:v>
                </c:pt>
                <c:pt idx="1271">
                  <c:v>20.51</c:v>
                </c:pt>
                <c:pt idx="1272">
                  <c:v>21.37</c:v>
                </c:pt>
                <c:pt idx="1273">
                  <c:v>21.41</c:v>
                </c:pt>
                <c:pt idx="1274">
                  <c:v>21.85</c:v>
                </c:pt>
                <c:pt idx="1275">
                  <c:v>22.97</c:v>
                </c:pt>
                <c:pt idx="1276">
                  <c:v>23.18</c:v>
                </c:pt>
                <c:pt idx="1277">
                  <c:v>23.14</c:v>
                </c:pt>
                <c:pt idx="1278">
                  <c:v>23</c:v>
                </c:pt>
                <c:pt idx="1279">
                  <c:v>22.85</c:v>
                </c:pt>
                <c:pt idx="1280">
                  <c:v>23.15</c:v>
                </c:pt>
                <c:pt idx="1281">
                  <c:v>24.04</c:v>
                </c:pt>
                <c:pt idx="1282">
                  <c:v>24.31</c:v>
                </c:pt>
                <c:pt idx="1283">
                  <c:v>24.5</c:v>
                </c:pt>
                <c:pt idx="1284">
                  <c:v>24.37</c:v>
                </c:pt>
                <c:pt idx="1285">
                  <c:v>23.84</c:v>
                </c:pt>
                <c:pt idx="1286">
                  <c:v>23.56</c:v>
                </c:pt>
                <c:pt idx="1287">
                  <c:v>24.24</c:v>
                </c:pt>
                <c:pt idx="1288">
                  <c:v>24.31</c:v>
                </c:pt>
                <c:pt idx="1289">
                  <c:v>23.47</c:v>
                </c:pt>
                <c:pt idx="1290">
                  <c:v>23.22</c:v>
                </c:pt>
                <c:pt idx="1291">
                  <c:v>23.86</c:v>
                </c:pt>
                <c:pt idx="1292">
                  <c:v>23.73</c:v>
                </c:pt>
                <c:pt idx="1293">
                  <c:v>22.99</c:v>
                </c:pt>
                <c:pt idx="1294">
                  <c:v>23.23</c:v>
                </c:pt>
                <c:pt idx="1295">
                  <c:v>21.75</c:v>
                </c:pt>
                <c:pt idx="1296">
                  <c:v>22.28</c:v>
                </c:pt>
                <c:pt idx="1297">
                  <c:v>21.83</c:v>
                </c:pt>
                <c:pt idx="1298">
                  <c:v>21.74</c:v>
                </c:pt>
                <c:pt idx="1299">
                  <c:v>22.95</c:v>
                </c:pt>
                <c:pt idx="1300">
                  <c:v>23.09</c:v>
                </c:pt>
                <c:pt idx="1301">
                  <c:v>21.8</c:v>
                </c:pt>
                <c:pt idx="1302">
                  <c:v>21.63</c:v>
                </c:pt>
                <c:pt idx="1303">
                  <c:v>21.71</c:v>
                </c:pt>
                <c:pt idx="1304">
                  <c:v>21.78</c:v>
                </c:pt>
                <c:pt idx="1305">
                  <c:v>21.71</c:v>
                </c:pt>
                <c:pt idx="1306">
                  <c:v>21.77</c:v>
                </c:pt>
                <c:pt idx="1307">
                  <c:v>21.69</c:v>
                </c:pt>
                <c:pt idx="1308">
                  <c:v>21.16</c:v>
                </c:pt>
                <c:pt idx="1309">
                  <c:v>21.73</c:v>
                </c:pt>
                <c:pt idx="1310">
                  <c:v>21.69</c:v>
                </c:pt>
                <c:pt idx="1311">
                  <c:v>21.74</c:v>
                </c:pt>
                <c:pt idx="1312">
                  <c:v>22.35</c:v>
                </c:pt>
                <c:pt idx="1313">
                  <c:v>22.29</c:v>
                </c:pt>
                <c:pt idx="1314">
                  <c:v>21.89</c:v>
                </c:pt>
                <c:pt idx="1315">
                  <c:v>21.68</c:v>
                </c:pt>
                <c:pt idx="1316">
                  <c:v>21.33</c:v>
                </c:pt>
                <c:pt idx="1317">
                  <c:v>21.26</c:v>
                </c:pt>
                <c:pt idx="1318">
                  <c:v>21.29</c:v>
                </c:pt>
                <c:pt idx="1319">
                  <c:v>21.41</c:v>
                </c:pt>
                <c:pt idx="1320">
                  <c:v>21.88</c:v>
                </c:pt>
                <c:pt idx="1321">
                  <c:v>21.94</c:v>
                </c:pt>
                <c:pt idx="1322">
                  <c:v>22.22</c:v>
                </c:pt>
                <c:pt idx="1323">
                  <c:v>22.69</c:v>
                </c:pt>
                <c:pt idx="1324">
                  <c:v>22.55</c:v>
                </c:pt>
                <c:pt idx="1325">
                  <c:v>22.71</c:v>
                </c:pt>
                <c:pt idx="1326">
                  <c:v>22.59</c:v>
                </c:pt>
                <c:pt idx="1327">
                  <c:v>22.5</c:v>
                </c:pt>
                <c:pt idx="1328">
                  <c:v>22.51</c:v>
                </c:pt>
                <c:pt idx="1329">
                  <c:v>22.72</c:v>
                </c:pt>
                <c:pt idx="1330">
                  <c:v>21.89</c:v>
                </c:pt>
                <c:pt idx="1331">
                  <c:v>21.85</c:v>
                </c:pt>
                <c:pt idx="1332">
                  <c:v>21.64</c:v>
                </c:pt>
                <c:pt idx="1333">
                  <c:v>21.7</c:v>
                </c:pt>
                <c:pt idx="1334">
                  <c:v>21.79</c:v>
                </c:pt>
                <c:pt idx="1335">
                  <c:v>21.66</c:v>
                </c:pt>
                <c:pt idx="1336">
                  <c:v>21.5</c:v>
                </c:pt>
                <c:pt idx="1337">
                  <c:v>21.34</c:v>
                </c:pt>
                <c:pt idx="1338">
                  <c:v>20.69</c:v>
                </c:pt>
                <c:pt idx="1339">
                  <c:v>20.6</c:v>
                </c:pt>
                <c:pt idx="1340">
                  <c:v>20.74</c:v>
                </c:pt>
                <c:pt idx="1341">
                  <c:v>20.79</c:v>
                </c:pt>
                <c:pt idx="1342">
                  <c:v>20.38</c:v>
                </c:pt>
                <c:pt idx="1343">
                  <c:v>20.329999999999998</c:v>
                </c:pt>
                <c:pt idx="1344">
                  <c:v>19.84</c:v>
                </c:pt>
                <c:pt idx="1345">
                  <c:v>19.940000000000001</c:v>
                </c:pt>
                <c:pt idx="1346">
                  <c:v>19.850000000000001</c:v>
                </c:pt>
                <c:pt idx="1347">
                  <c:v>20.18</c:v>
                </c:pt>
                <c:pt idx="1348">
                  <c:v>19.8</c:v>
                </c:pt>
                <c:pt idx="1349">
                  <c:v>19.579999999999998</c:v>
                </c:pt>
                <c:pt idx="1350">
                  <c:v>19.68</c:v>
                </c:pt>
                <c:pt idx="1351">
                  <c:v>20.010000000000002</c:v>
                </c:pt>
                <c:pt idx="1352">
                  <c:v>19.14</c:v>
                </c:pt>
                <c:pt idx="1353">
                  <c:v>19.11</c:v>
                </c:pt>
                <c:pt idx="1354">
                  <c:v>19.670000000000002</c:v>
                </c:pt>
                <c:pt idx="1355">
                  <c:v>19.39</c:v>
                </c:pt>
                <c:pt idx="1356">
                  <c:v>19.5</c:v>
                </c:pt>
                <c:pt idx="1357">
                  <c:v>19.82</c:v>
                </c:pt>
                <c:pt idx="1358">
                  <c:v>20.350000000000001</c:v>
                </c:pt>
                <c:pt idx="1359">
                  <c:v>20.28</c:v>
                </c:pt>
                <c:pt idx="1360">
                  <c:v>19.45</c:v>
                </c:pt>
                <c:pt idx="1361">
                  <c:v>19.670000000000002</c:v>
                </c:pt>
                <c:pt idx="1362">
                  <c:v>19.95</c:v>
                </c:pt>
                <c:pt idx="1363">
                  <c:v>19.93</c:v>
                </c:pt>
                <c:pt idx="1364">
                  <c:v>19.71</c:v>
                </c:pt>
                <c:pt idx="1365">
                  <c:v>19.23</c:v>
                </c:pt>
                <c:pt idx="1366">
                  <c:v>19.39</c:v>
                </c:pt>
                <c:pt idx="1367">
                  <c:v>19.440000000000001</c:v>
                </c:pt>
                <c:pt idx="1368">
                  <c:v>19.47</c:v>
                </c:pt>
                <c:pt idx="1369">
                  <c:v>19.78</c:v>
                </c:pt>
                <c:pt idx="1370">
                  <c:v>20.059999999999999</c:v>
                </c:pt>
                <c:pt idx="1371">
                  <c:v>19.55</c:v>
                </c:pt>
                <c:pt idx="1372">
                  <c:v>19.420000000000002</c:v>
                </c:pt>
                <c:pt idx="1373">
                  <c:v>19.420000000000002</c:v>
                </c:pt>
                <c:pt idx="1374">
                  <c:v>20</c:v>
                </c:pt>
                <c:pt idx="1375">
                  <c:v>20.16</c:v>
                </c:pt>
                <c:pt idx="1376">
                  <c:v>20.16</c:v>
                </c:pt>
                <c:pt idx="1377">
                  <c:v>19.829999999999998</c:v>
                </c:pt>
                <c:pt idx="1378">
                  <c:v>19.510000000000002</c:v>
                </c:pt>
                <c:pt idx="1379">
                  <c:v>19.53</c:v>
                </c:pt>
                <c:pt idx="1380">
                  <c:v>20.14</c:v>
                </c:pt>
                <c:pt idx="1381">
                  <c:v>20.329999999999998</c:v>
                </c:pt>
                <c:pt idx="1382">
                  <c:v>20.239999999999998</c:v>
                </c:pt>
                <c:pt idx="1383">
                  <c:v>20.190000000000001</c:v>
                </c:pt>
                <c:pt idx="1384">
                  <c:v>20.079999999999998</c:v>
                </c:pt>
                <c:pt idx="1385">
                  <c:v>20.29</c:v>
                </c:pt>
                <c:pt idx="1386">
                  <c:v>20.309999999999999</c:v>
                </c:pt>
                <c:pt idx="1387">
                  <c:v>19.850000000000001</c:v>
                </c:pt>
                <c:pt idx="1388">
                  <c:v>19.78</c:v>
                </c:pt>
                <c:pt idx="1389">
                  <c:v>20</c:v>
                </c:pt>
                <c:pt idx="1390">
                  <c:v>19.899999999999999</c:v>
                </c:pt>
                <c:pt idx="1391">
                  <c:v>19.670000000000002</c:v>
                </c:pt>
                <c:pt idx="1392">
                  <c:v>19.55</c:v>
                </c:pt>
                <c:pt idx="1393">
                  <c:v>19.7</c:v>
                </c:pt>
                <c:pt idx="1394">
                  <c:v>19.12</c:v>
                </c:pt>
                <c:pt idx="1395">
                  <c:v>19.149999999999999</c:v>
                </c:pt>
                <c:pt idx="1396">
                  <c:v>19.309999999999999</c:v>
                </c:pt>
                <c:pt idx="1397">
                  <c:v>19.489999999999998</c:v>
                </c:pt>
                <c:pt idx="1398">
                  <c:v>19.87</c:v>
                </c:pt>
                <c:pt idx="1399">
                  <c:v>19.940000000000001</c:v>
                </c:pt>
                <c:pt idx="1400">
                  <c:v>19.989999999999998</c:v>
                </c:pt>
                <c:pt idx="1401">
                  <c:v>20.05</c:v>
                </c:pt>
                <c:pt idx="1402">
                  <c:v>20.22</c:v>
                </c:pt>
                <c:pt idx="1403">
                  <c:v>20.22</c:v>
                </c:pt>
                <c:pt idx="1404">
                  <c:v>20.46</c:v>
                </c:pt>
                <c:pt idx="1405">
                  <c:v>21.47</c:v>
                </c:pt>
                <c:pt idx="1406">
                  <c:v>21.81</c:v>
                </c:pt>
                <c:pt idx="1407">
                  <c:v>21.95</c:v>
                </c:pt>
                <c:pt idx="1408">
                  <c:v>21.71</c:v>
                </c:pt>
                <c:pt idx="1409">
                  <c:v>21.81</c:v>
                </c:pt>
                <c:pt idx="1410">
                  <c:v>21.84</c:v>
                </c:pt>
                <c:pt idx="1411">
                  <c:v>21.96</c:v>
                </c:pt>
                <c:pt idx="1412">
                  <c:v>21.89</c:v>
                </c:pt>
                <c:pt idx="1413">
                  <c:v>21.22</c:v>
                </c:pt>
                <c:pt idx="1414">
                  <c:v>21.24</c:v>
                </c:pt>
                <c:pt idx="1415">
                  <c:v>21.18</c:v>
                </c:pt>
                <c:pt idx="1416">
                  <c:v>21.44</c:v>
                </c:pt>
                <c:pt idx="1417">
                  <c:v>21.18</c:v>
                </c:pt>
                <c:pt idx="1418">
                  <c:v>21.19</c:v>
                </c:pt>
                <c:pt idx="1419">
                  <c:v>21.47</c:v>
                </c:pt>
                <c:pt idx="1420">
                  <c:v>20.92</c:v>
                </c:pt>
                <c:pt idx="1421">
                  <c:v>20.83</c:v>
                </c:pt>
                <c:pt idx="1422">
                  <c:v>20.88</c:v>
                </c:pt>
                <c:pt idx="1423">
                  <c:v>21.32</c:v>
                </c:pt>
                <c:pt idx="1424">
                  <c:v>21.17</c:v>
                </c:pt>
                <c:pt idx="1425">
                  <c:v>21.46</c:v>
                </c:pt>
                <c:pt idx="1426">
                  <c:v>21.19</c:v>
                </c:pt>
                <c:pt idx="1427">
                  <c:v>20.82</c:v>
                </c:pt>
                <c:pt idx="1428">
                  <c:v>20.62</c:v>
                </c:pt>
                <c:pt idx="1429">
                  <c:v>20.28</c:v>
                </c:pt>
                <c:pt idx="1430">
                  <c:v>20.28</c:v>
                </c:pt>
                <c:pt idx="1431">
                  <c:v>19.940000000000001</c:v>
                </c:pt>
                <c:pt idx="1432">
                  <c:v>19.98</c:v>
                </c:pt>
                <c:pt idx="1433">
                  <c:v>19.73</c:v>
                </c:pt>
                <c:pt idx="1434">
                  <c:v>19.7</c:v>
                </c:pt>
                <c:pt idx="1435">
                  <c:v>19.829999999999998</c:v>
                </c:pt>
                <c:pt idx="1436">
                  <c:v>19.809999999999999</c:v>
                </c:pt>
                <c:pt idx="1437">
                  <c:v>19.739999999999998</c:v>
                </c:pt>
                <c:pt idx="1438">
                  <c:v>19.97</c:v>
                </c:pt>
                <c:pt idx="1439">
                  <c:v>19.809999999999999</c:v>
                </c:pt>
                <c:pt idx="1440">
                  <c:v>19.95</c:v>
                </c:pt>
                <c:pt idx="1441">
                  <c:v>19.86</c:v>
                </c:pt>
                <c:pt idx="1442">
                  <c:v>20.059999999999999</c:v>
                </c:pt>
                <c:pt idx="1443">
                  <c:v>19.84</c:v>
                </c:pt>
                <c:pt idx="1444">
                  <c:v>20.03</c:v>
                </c:pt>
                <c:pt idx="1445">
                  <c:v>19.96</c:v>
                </c:pt>
                <c:pt idx="1446">
                  <c:v>19.96</c:v>
                </c:pt>
                <c:pt idx="1447">
                  <c:v>19.559999999999999</c:v>
                </c:pt>
                <c:pt idx="1448">
                  <c:v>19.63</c:v>
                </c:pt>
                <c:pt idx="1449">
                  <c:v>19.649999999999999</c:v>
                </c:pt>
                <c:pt idx="1450">
                  <c:v>19.440000000000001</c:v>
                </c:pt>
                <c:pt idx="1451">
                  <c:v>19.38</c:v>
                </c:pt>
                <c:pt idx="1452">
                  <c:v>19.45</c:v>
                </c:pt>
                <c:pt idx="1453">
                  <c:v>19.64</c:v>
                </c:pt>
                <c:pt idx="1454">
                  <c:v>19.71</c:v>
                </c:pt>
                <c:pt idx="1455">
                  <c:v>19.559999999999999</c:v>
                </c:pt>
                <c:pt idx="1456">
                  <c:v>19.41</c:v>
                </c:pt>
                <c:pt idx="1457">
                  <c:v>19.14</c:v>
                </c:pt>
                <c:pt idx="1458">
                  <c:v>19.04</c:v>
                </c:pt>
                <c:pt idx="1459">
                  <c:v>19.489999999999998</c:v>
                </c:pt>
                <c:pt idx="1460">
                  <c:v>19.61</c:v>
                </c:pt>
                <c:pt idx="1461">
                  <c:v>19.579999999999998</c:v>
                </c:pt>
                <c:pt idx="1462">
                  <c:v>19.32</c:v>
                </c:pt>
                <c:pt idx="1463">
                  <c:v>19.18</c:v>
                </c:pt>
                <c:pt idx="1464">
                  <c:v>19.18</c:v>
                </c:pt>
                <c:pt idx="1465">
                  <c:v>19.53</c:v>
                </c:pt>
                <c:pt idx="1466">
                  <c:v>19.559999999999999</c:v>
                </c:pt>
                <c:pt idx="1467">
                  <c:v>19.77</c:v>
                </c:pt>
                <c:pt idx="1468">
                  <c:v>19.489999999999998</c:v>
                </c:pt>
                <c:pt idx="1469">
                  <c:v>19.350000000000001</c:v>
                </c:pt>
                <c:pt idx="1470">
                  <c:v>19.34</c:v>
                </c:pt>
                <c:pt idx="1471">
                  <c:v>19.39</c:v>
                </c:pt>
                <c:pt idx="1472">
                  <c:v>19.39</c:v>
                </c:pt>
                <c:pt idx="1473">
                  <c:v>19.489999999999998</c:v>
                </c:pt>
                <c:pt idx="1474">
                  <c:v>19.48</c:v>
                </c:pt>
                <c:pt idx="1475">
                  <c:v>19.45</c:v>
                </c:pt>
                <c:pt idx="1476">
                  <c:v>19.04</c:v>
                </c:pt>
                <c:pt idx="1477">
                  <c:v>19.010000000000002</c:v>
                </c:pt>
                <c:pt idx="1478">
                  <c:v>19.03</c:v>
                </c:pt>
                <c:pt idx="1479">
                  <c:v>18.8</c:v>
                </c:pt>
                <c:pt idx="1480">
                  <c:v>18.75</c:v>
                </c:pt>
                <c:pt idx="1481">
                  <c:v>18.79</c:v>
                </c:pt>
                <c:pt idx="1482">
                  <c:v>18.78</c:v>
                </c:pt>
                <c:pt idx="1483">
                  <c:v>19.02</c:v>
                </c:pt>
                <c:pt idx="1484">
                  <c:v>19</c:v>
                </c:pt>
                <c:pt idx="1485">
                  <c:v>19.04</c:v>
                </c:pt>
                <c:pt idx="1486">
                  <c:v>19.18</c:v>
                </c:pt>
                <c:pt idx="1487">
                  <c:v>19.18</c:v>
                </c:pt>
                <c:pt idx="1488">
                  <c:v>19.510000000000002</c:v>
                </c:pt>
                <c:pt idx="1489">
                  <c:v>19.66</c:v>
                </c:pt>
                <c:pt idx="1490">
                  <c:v>19.66</c:v>
                </c:pt>
                <c:pt idx="1491">
                  <c:v>19.75</c:v>
                </c:pt>
                <c:pt idx="1492">
                  <c:v>19.89</c:v>
                </c:pt>
                <c:pt idx="1493">
                  <c:v>20.74</c:v>
                </c:pt>
                <c:pt idx="1494">
                  <c:v>20.86</c:v>
                </c:pt>
                <c:pt idx="1495">
                  <c:v>20.88</c:v>
                </c:pt>
                <c:pt idx="1496">
                  <c:v>20.91</c:v>
                </c:pt>
                <c:pt idx="1497">
                  <c:v>21.01</c:v>
                </c:pt>
                <c:pt idx="1498">
                  <c:v>21.12</c:v>
                </c:pt>
                <c:pt idx="1499">
                  <c:v>20.9</c:v>
                </c:pt>
                <c:pt idx="1500">
                  <c:v>21.02</c:v>
                </c:pt>
                <c:pt idx="1501">
                  <c:v>21.07</c:v>
                </c:pt>
                <c:pt idx="1502">
                  <c:v>21.2</c:v>
                </c:pt>
                <c:pt idx="1503">
                  <c:v>21.17</c:v>
                </c:pt>
                <c:pt idx="1504">
                  <c:v>21.2</c:v>
                </c:pt>
                <c:pt idx="1505">
                  <c:v>21.1</c:v>
                </c:pt>
                <c:pt idx="1506">
                  <c:v>21.07</c:v>
                </c:pt>
                <c:pt idx="1507">
                  <c:v>21.15</c:v>
                </c:pt>
                <c:pt idx="1508">
                  <c:v>21.47</c:v>
                </c:pt>
                <c:pt idx="1509">
                  <c:v>21.5</c:v>
                </c:pt>
                <c:pt idx="1510">
                  <c:v>20.96</c:v>
                </c:pt>
                <c:pt idx="1511">
                  <c:v>20.73</c:v>
                </c:pt>
                <c:pt idx="1512">
                  <c:v>20.83</c:v>
                </c:pt>
                <c:pt idx="1513">
                  <c:v>21.19</c:v>
                </c:pt>
                <c:pt idx="1514">
                  <c:v>20.93</c:v>
                </c:pt>
                <c:pt idx="1515">
                  <c:v>20.96</c:v>
                </c:pt>
                <c:pt idx="1516">
                  <c:v>21.01</c:v>
                </c:pt>
                <c:pt idx="1517">
                  <c:v>20.95</c:v>
                </c:pt>
                <c:pt idx="1518">
                  <c:v>20.41</c:v>
                </c:pt>
                <c:pt idx="1519">
                  <c:v>20.79</c:v>
                </c:pt>
                <c:pt idx="1520">
                  <c:v>20.62</c:v>
                </c:pt>
                <c:pt idx="1521">
                  <c:v>20.61</c:v>
                </c:pt>
                <c:pt idx="1522">
                  <c:v>20.65</c:v>
                </c:pt>
                <c:pt idx="1523">
                  <c:v>20.420000000000002</c:v>
                </c:pt>
                <c:pt idx="1524">
                  <c:v>20.329999999999998</c:v>
                </c:pt>
                <c:pt idx="1525">
                  <c:v>20.170000000000002</c:v>
                </c:pt>
                <c:pt idx="1526">
                  <c:v>19.78</c:v>
                </c:pt>
                <c:pt idx="1527">
                  <c:v>20.04</c:v>
                </c:pt>
                <c:pt idx="1528">
                  <c:v>19.98</c:v>
                </c:pt>
                <c:pt idx="1529">
                  <c:v>19.91</c:v>
                </c:pt>
                <c:pt idx="1530">
                  <c:v>20.010000000000002</c:v>
                </c:pt>
                <c:pt idx="1531">
                  <c:v>19.91</c:v>
                </c:pt>
                <c:pt idx="1532">
                  <c:v>19.809999999999999</c:v>
                </c:pt>
                <c:pt idx="1533">
                  <c:v>19.850000000000001</c:v>
                </c:pt>
                <c:pt idx="1534">
                  <c:v>19.55</c:v>
                </c:pt>
                <c:pt idx="1535">
                  <c:v>19.579999999999998</c:v>
                </c:pt>
                <c:pt idx="1536">
                  <c:v>19.399999999999999</c:v>
                </c:pt>
                <c:pt idx="1537">
                  <c:v>19.45</c:v>
                </c:pt>
                <c:pt idx="1538">
                  <c:v>19.41</c:v>
                </c:pt>
                <c:pt idx="1539">
                  <c:v>19.39</c:v>
                </c:pt>
                <c:pt idx="1540">
                  <c:v>19.309999999999999</c:v>
                </c:pt>
                <c:pt idx="1541">
                  <c:v>19.32</c:v>
                </c:pt>
                <c:pt idx="1542">
                  <c:v>19.420000000000002</c:v>
                </c:pt>
                <c:pt idx="1543">
                  <c:v>19.45</c:v>
                </c:pt>
                <c:pt idx="1544">
                  <c:v>19.399999999999999</c:v>
                </c:pt>
                <c:pt idx="1545">
                  <c:v>19.52</c:v>
                </c:pt>
                <c:pt idx="1546">
                  <c:v>19.18</c:v>
                </c:pt>
                <c:pt idx="1547">
                  <c:v>19.2</c:v>
                </c:pt>
                <c:pt idx="1548">
                  <c:v>19.079999999999998</c:v>
                </c:pt>
                <c:pt idx="1549">
                  <c:v>19.22</c:v>
                </c:pt>
                <c:pt idx="1550">
                  <c:v>19.05</c:v>
                </c:pt>
                <c:pt idx="1551">
                  <c:v>19.079999999999998</c:v>
                </c:pt>
                <c:pt idx="1552">
                  <c:v>18.97</c:v>
                </c:pt>
                <c:pt idx="1553">
                  <c:v>18.690000000000001</c:v>
                </c:pt>
                <c:pt idx="1554">
                  <c:v>18.62</c:v>
                </c:pt>
                <c:pt idx="1555">
                  <c:v>18.66</c:v>
                </c:pt>
                <c:pt idx="1556">
                  <c:v>18.690000000000001</c:v>
                </c:pt>
                <c:pt idx="1557">
                  <c:v>18.54</c:v>
                </c:pt>
                <c:pt idx="1558">
                  <c:v>18.52</c:v>
                </c:pt>
                <c:pt idx="1559">
                  <c:v>17.79</c:v>
                </c:pt>
                <c:pt idx="1560">
                  <c:v>17.72</c:v>
                </c:pt>
                <c:pt idx="1561">
                  <c:v>17.77</c:v>
                </c:pt>
                <c:pt idx="1562">
                  <c:v>17.66</c:v>
                </c:pt>
                <c:pt idx="1563">
                  <c:v>17.489999999999998</c:v>
                </c:pt>
                <c:pt idx="1564">
                  <c:v>17.649999999999999</c:v>
                </c:pt>
                <c:pt idx="1565">
                  <c:v>17.45</c:v>
                </c:pt>
                <c:pt idx="1566">
                  <c:v>16.96</c:v>
                </c:pt>
                <c:pt idx="1567">
                  <c:v>17.16</c:v>
                </c:pt>
                <c:pt idx="1568">
                  <c:v>17.079999999999998</c:v>
                </c:pt>
                <c:pt idx="1569">
                  <c:v>16.84</c:v>
                </c:pt>
                <c:pt idx="1570">
                  <c:v>17.34</c:v>
                </c:pt>
                <c:pt idx="1571">
                  <c:v>17.18</c:v>
                </c:pt>
                <c:pt idx="1572">
                  <c:v>17.37</c:v>
                </c:pt>
                <c:pt idx="1573">
                  <c:v>17.34</c:v>
                </c:pt>
                <c:pt idx="1574">
                  <c:v>17.38</c:v>
                </c:pt>
                <c:pt idx="1575">
                  <c:v>17.489999999999998</c:v>
                </c:pt>
                <c:pt idx="1576">
                  <c:v>17.38</c:v>
                </c:pt>
                <c:pt idx="1577">
                  <c:v>17.43</c:v>
                </c:pt>
                <c:pt idx="1578">
                  <c:v>17.350000000000001</c:v>
                </c:pt>
                <c:pt idx="1579">
                  <c:v>17.27</c:v>
                </c:pt>
                <c:pt idx="1580">
                  <c:v>17.41</c:v>
                </c:pt>
                <c:pt idx="1581">
                  <c:v>17.5</c:v>
                </c:pt>
                <c:pt idx="1582">
                  <c:v>17.16</c:v>
                </c:pt>
                <c:pt idx="1583">
                  <c:v>17.18</c:v>
                </c:pt>
                <c:pt idx="1584">
                  <c:v>17.190000000000001</c:v>
                </c:pt>
                <c:pt idx="1585">
                  <c:v>17.100000000000001</c:v>
                </c:pt>
                <c:pt idx="1586">
                  <c:v>17.18</c:v>
                </c:pt>
                <c:pt idx="1587">
                  <c:v>17.079999999999998</c:v>
                </c:pt>
                <c:pt idx="1588">
                  <c:v>16.45</c:v>
                </c:pt>
                <c:pt idx="1589">
                  <c:v>16.170000000000002</c:v>
                </c:pt>
                <c:pt idx="1590">
                  <c:v>16.12</c:v>
                </c:pt>
                <c:pt idx="1591">
                  <c:v>16.010000000000002</c:v>
                </c:pt>
                <c:pt idx="1592">
                  <c:v>15.29</c:v>
                </c:pt>
                <c:pt idx="1593">
                  <c:v>15.4</c:v>
                </c:pt>
                <c:pt idx="1594">
                  <c:v>15.81</c:v>
                </c:pt>
                <c:pt idx="1595">
                  <c:v>15.59</c:v>
                </c:pt>
                <c:pt idx="1596">
                  <c:v>15.68</c:v>
                </c:pt>
                <c:pt idx="1597">
                  <c:v>15.64</c:v>
                </c:pt>
                <c:pt idx="1598">
                  <c:v>15.64</c:v>
                </c:pt>
                <c:pt idx="1599">
                  <c:v>16.3</c:v>
                </c:pt>
                <c:pt idx="1600">
                  <c:v>16.12</c:v>
                </c:pt>
                <c:pt idx="1601">
                  <c:v>16.170000000000002</c:v>
                </c:pt>
                <c:pt idx="1602">
                  <c:v>16.11</c:v>
                </c:pt>
                <c:pt idx="1603">
                  <c:v>16.23</c:v>
                </c:pt>
                <c:pt idx="1604">
                  <c:v>16.420000000000002</c:v>
                </c:pt>
                <c:pt idx="1605">
                  <c:v>16.440000000000001</c:v>
                </c:pt>
                <c:pt idx="1606">
                  <c:v>16.64</c:v>
                </c:pt>
                <c:pt idx="1607">
                  <c:v>16.46</c:v>
                </c:pt>
                <c:pt idx="1608">
                  <c:v>16.190000000000001</c:v>
                </c:pt>
                <c:pt idx="1609">
                  <c:v>15.36</c:v>
                </c:pt>
                <c:pt idx="1610">
                  <c:v>16.46</c:v>
                </c:pt>
                <c:pt idx="1611">
                  <c:v>16.46</c:v>
                </c:pt>
                <c:pt idx="1612">
                  <c:v>16.43</c:v>
                </c:pt>
                <c:pt idx="1613">
                  <c:v>16.489999999999998</c:v>
                </c:pt>
                <c:pt idx="1614">
                  <c:v>16.28</c:v>
                </c:pt>
                <c:pt idx="1615">
                  <c:v>16.37</c:v>
                </c:pt>
                <c:pt idx="1616">
                  <c:v>17.100000000000001</c:v>
                </c:pt>
                <c:pt idx="1617">
                  <c:v>17.07</c:v>
                </c:pt>
                <c:pt idx="1618">
                  <c:v>17.09</c:v>
                </c:pt>
                <c:pt idx="1619">
                  <c:v>17.03</c:v>
                </c:pt>
                <c:pt idx="1620">
                  <c:v>16.18</c:v>
                </c:pt>
                <c:pt idx="1621">
                  <c:v>15.71</c:v>
                </c:pt>
                <c:pt idx="1622">
                  <c:v>15.75</c:v>
                </c:pt>
                <c:pt idx="1623">
                  <c:v>15.87</c:v>
                </c:pt>
                <c:pt idx="1624">
                  <c:v>16.059999999999999</c:v>
                </c:pt>
                <c:pt idx="1625">
                  <c:v>15.68</c:v>
                </c:pt>
                <c:pt idx="1626">
                  <c:v>15.79</c:v>
                </c:pt>
                <c:pt idx="1627">
                  <c:v>15.76</c:v>
                </c:pt>
                <c:pt idx="1628">
                  <c:v>16.079999999999998</c:v>
                </c:pt>
                <c:pt idx="1629">
                  <c:v>15.8</c:v>
                </c:pt>
                <c:pt idx="1630">
                  <c:v>16.27</c:v>
                </c:pt>
                <c:pt idx="1631">
                  <c:v>15.68</c:v>
                </c:pt>
                <c:pt idx="1632">
                  <c:v>15.78</c:v>
                </c:pt>
                <c:pt idx="1633">
                  <c:v>16.190000000000001</c:v>
                </c:pt>
                <c:pt idx="1634">
                  <c:v>16.55</c:v>
                </c:pt>
                <c:pt idx="1635">
                  <c:v>16.53</c:v>
                </c:pt>
                <c:pt idx="1636">
                  <c:v>16.37</c:v>
                </c:pt>
                <c:pt idx="1637">
                  <c:v>16.52</c:v>
                </c:pt>
                <c:pt idx="1638">
                  <c:v>16.61</c:v>
                </c:pt>
                <c:pt idx="1639">
                  <c:v>17.09</c:v>
                </c:pt>
                <c:pt idx="1640">
                  <c:v>16.829999999999998</c:v>
                </c:pt>
                <c:pt idx="1641">
                  <c:v>16.95</c:v>
                </c:pt>
                <c:pt idx="1642">
                  <c:v>17.78</c:v>
                </c:pt>
                <c:pt idx="1643">
                  <c:v>17.7</c:v>
                </c:pt>
                <c:pt idx="1644">
                  <c:v>18</c:v>
                </c:pt>
                <c:pt idx="1645">
                  <c:v>18.14</c:v>
                </c:pt>
                <c:pt idx="1646">
                  <c:v>18.34</c:v>
                </c:pt>
                <c:pt idx="1647">
                  <c:v>18.32</c:v>
                </c:pt>
                <c:pt idx="1648">
                  <c:v>17.93</c:v>
                </c:pt>
                <c:pt idx="1649">
                  <c:v>18.059999999999999</c:v>
                </c:pt>
                <c:pt idx="1650">
                  <c:v>17.989999999999998</c:v>
                </c:pt>
                <c:pt idx="1651">
                  <c:v>16.940000000000001</c:v>
                </c:pt>
                <c:pt idx="1652">
                  <c:v>17.25</c:v>
                </c:pt>
                <c:pt idx="1653">
                  <c:v>17.28</c:v>
                </c:pt>
                <c:pt idx="1654">
                  <c:v>17.3</c:v>
                </c:pt>
                <c:pt idx="1655">
                  <c:v>17.36</c:v>
                </c:pt>
                <c:pt idx="1656">
                  <c:v>17.25</c:v>
                </c:pt>
                <c:pt idx="1657">
                  <c:v>16.71</c:v>
                </c:pt>
                <c:pt idx="1658">
                  <c:v>16.97</c:v>
                </c:pt>
                <c:pt idx="1659">
                  <c:v>16.899999999999999</c:v>
                </c:pt>
                <c:pt idx="1660">
                  <c:v>16.78</c:v>
                </c:pt>
                <c:pt idx="1661">
                  <c:v>16.829999999999998</c:v>
                </c:pt>
                <c:pt idx="1662">
                  <c:v>17.32</c:v>
                </c:pt>
                <c:pt idx="1663">
                  <c:v>17.3</c:v>
                </c:pt>
                <c:pt idx="1664">
                  <c:v>16.47</c:v>
                </c:pt>
                <c:pt idx="1665">
                  <c:v>16.46</c:v>
                </c:pt>
                <c:pt idx="1666">
                  <c:v>16.34</c:v>
                </c:pt>
                <c:pt idx="1667">
                  <c:v>16.23</c:v>
                </c:pt>
                <c:pt idx="1668">
                  <c:v>16.29</c:v>
                </c:pt>
                <c:pt idx="1669">
                  <c:v>16.28</c:v>
                </c:pt>
                <c:pt idx="1670">
                  <c:v>16.5</c:v>
                </c:pt>
                <c:pt idx="1671">
                  <c:v>16.559999999999999</c:v>
                </c:pt>
                <c:pt idx="1672">
                  <c:v>16.62</c:v>
                </c:pt>
                <c:pt idx="1673">
                  <c:v>16.399999999999999</c:v>
                </c:pt>
                <c:pt idx="1674">
                  <c:v>16.27</c:v>
                </c:pt>
                <c:pt idx="1675">
                  <c:v>16.21</c:v>
                </c:pt>
                <c:pt idx="1676">
                  <c:v>16.2</c:v>
                </c:pt>
                <c:pt idx="1677">
                  <c:v>15.92</c:v>
                </c:pt>
                <c:pt idx="1678">
                  <c:v>15.73</c:v>
                </c:pt>
                <c:pt idx="1679">
                  <c:v>15.62</c:v>
                </c:pt>
                <c:pt idx="1680">
                  <c:v>15.46</c:v>
                </c:pt>
                <c:pt idx="1681">
                  <c:v>15.55</c:v>
                </c:pt>
                <c:pt idx="1682">
                  <c:v>15.64</c:v>
                </c:pt>
                <c:pt idx="1683">
                  <c:v>15.63</c:v>
                </c:pt>
                <c:pt idx="1684">
                  <c:v>15.53</c:v>
                </c:pt>
                <c:pt idx="1685">
                  <c:v>15.89</c:v>
                </c:pt>
                <c:pt idx="1686">
                  <c:v>16.11</c:v>
                </c:pt>
                <c:pt idx="1687">
                  <c:v>16.72</c:v>
                </c:pt>
                <c:pt idx="1688">
                  <c:v>16.97</c:v>
                </c:pt>
                <c:pt idx="1689">
                  <c:v>16.940000000000001</c:v>
                </c:pt>
                <c:pt idx="1690">
                  <c:v>16.96</c:v>
                </c:pt>
                <c:pt idx="1691">
                  <c:v>17.100000000000001</c:v>
                </c:pt>
                <c:pt idx="1692">
                  <c:v>16.97</c:v>
                </c:pt>
                <c:pt idx="1693">
                  <c:v>16.690000000000001</c:v>
                </c:pt>
                <c:pt idx="1694">
                  <c:v>16.63</c:v>
                </c:pt>
                <c:pt idx="1695">
                  <c:v>16.93</c:v>
                </c:pt>
                <c:pt idx="1696">
                  <c:v>16.75</c:v>
                </c:pt>
                <c:pt idx="1697">
                  <c:v>16.75</c:v>
                </c:pt>
                <c:pt idx="1698">
                  <c:v>16.96</c:v>
                </c:pt>
                <c:pt idx="1699">
                  <c:v>16.87</c:v>
                </c:pt>
                <c:pt idx="1700">
                  <c:v>16.510000000000002</c:v>
                </c:pt>
                <c:pt idx="1701">
                  <c:v>16.149999999999999</c:v>
                </c:pt>
                <c:pt idx="1702">
                  <c:v>16.48</c:v>
                </c:pt>
                <c:pt idx="1703">
                  <c:v>16.25</c:v>
                </c:pt>
                <c:pt idx="1704">
                  <c:v>16.12</c:v>
                </c:pt>
                <c:pt idx="1705">
                  <c:v>16.3</c:v>
                </c:pt>
                <c:pt idx="1706">
                  <c:v>16.260000000000002</c:v>
                </c:pt>
                <c:pt idx="1707">
                  <c:v>16.22</c:v>
                </c:pt>
                <c:pt idx="1708">
                  <c:v>15.94</c:v>
                </c:pt>
                <c:pt idx="1709">
                  <c:v>15.95</c:v>
                </c:pt>
                <c:pt idx="1710">
                  <c:v>15.76</c:v>
                </c:pt>
                <c:pt idx="1711">
                  <c:v>15.85</c:v>
                </c:pt>
                <c:pt idx="1712">
                  <c:v>15.71</c:v>
                </c:pt>
                <c:pt idx="1713">
                  <c:v>16.36</c:v>
                </c:pt>
                <c:pt idx="1714">
                  <c:v>16.59</c:v>
                </c:pt>
                <c:pt idx="1715">
                  <c:v>16.52</c:v>
                </c:pt>
                <c:pt idx="1716">
                  <c:v>16.13</c:v>
                </c:pt>
                <c:pt idx="1717">
                  <c:v>16.12</c:v>
                </c:pt>
                <c:pt idx="1718">
                  <c:v>16.399999999999999</c:v>
                </c:pt>
                <c:pt idx="1719">
                  <c:v>16.54</c:v>
                </c:pt>
                <c:pt idx="1720">
                  <c:v>16.510000000000002</c:v>
                </c:pt>
                <c:pt idx="1721">
                  <c:v>16.32</c:v>
                </c:pt>
                <c:pt idx="1722">
                  <c:v>16.36</c:v>
                </c:pt>
                <c:pt idx="1723">
                  <c:v>16.3</c:v>
                </c:pt>
                <c:pt idx="1724">
                  <c:v>16.510000000000002</c:v>
                </c:pt>
                <c:pt idx="1725">
                  <c:v>17.12</c:v>
                </c:pt>
                <c:pt idx="1726">
                  <c:v>17.47</c:v>
                </c:pt>
                <c:pt idx="1727">
                  <c:v>17.52</c:v>
                </c:pt>
                <c:pt idx="1728">
                  <c:v>17.71</c:v>
                </c:pt>
                <c:pt idx="1729">
                  <c:v>17.100000000000001</c:v>
                </c:pt>
                <c:pt idx="1730">
                  <c:v>17.100000000000001</c:v>
                </c:pt>
                <c:pt idx="1731">
                  <c:v>17.16</c:v>
                </c:pt>
                <c:pt idx="1732">
                  <c:v>17.100000000000001</c:v>
                </c:pt>
                <c:pt idx="1733">
                  <c:v>17.13</c:v>
                </c:pt>
                <c:pt idx="1734">
                  <c:v>16.75</c:v>
                </c:pt>
                <c:pt idx="1735">
                  <c:v>16.68</c:v>
                </c:pt>
                <c:pt idx="1736">
                  <c:v>16.690000000000001</c:v>
                </c:pt>
                <c:pt idx="1737">
                  <c:v>16.71</c:v>
                </c:pt>
                <c:pt idx="1738">
                  <c:v>16.73</c:v>
                </c:pt>
                <c:pt idx="1739">
                  <c:v>16.77</c:v>
                </c:pt>
                <c:pt idx="1740">
                  <c:v>16.47</c:v>
                </c:pt>
                <c:pt idx="1741">
                  <c:v>16.07</c:v>
                </c:pt>
                <c:pt idx="1742">
                  <c:v>16.09</c:v>
                </c:pt>
                <c:pt idx="1743">
                  <c:v>15.92</c:v>
                </c:pt>
                <c:pt idx="1744">
                  <c:v>15.9</c:v>
                </c:pt>
                <c:pt idx="1745">
                  <c:v>15.97</c:v>
                </c:pt>
                <c:pt idx="1746">
                  <c:v>15.99</c:v>
                </c:pt>
                <c:pt idx="1747">
                  <c:v>15.92</c:v>
                </c:pt>
                <c:pt idx="1748">
                  <c:v>16.04</c:v>
                </c:pt>
                <c:pt idx="1749">
                  <c:v>15.98</c:v>
                </c:pt>
                <c:pt idx="1750">
                  <c:v>16.079999999999998</c:v>
                </c:pt>
                <c:pt idx="1751">
                  <c:v>16.12</c:v>
                </c:pt>
                <c:pt idx="1752">
                  <c:v>16.05</c:v>
                </c:pt>
                <c:pt idx="1753">
                  <c:v>16.13</c:v>
                </c:pt>
                <c:pt idx="1754">
                  <c:v>15.81</c:v>
                </c:pt>
                <c:pt idx="1755">
                  <c:v>15.85</c:v>
                </c:pt>
                <c:pt idx="1756">
                  <c:v>15.8</c:v>
                </c:pt>
                <c:pt idx="1757">
                  <c:v>15.74</c:v>
                </c:pt>
                <c:pt idx="1758">
                  <c:v>15.73</c:v>
                </c:pt>
                <c:pt idx="1759">
                  <c:v>15.66</c:v>
                </c:pt>
                <c:pt idx="1760">
                  <c:v>15.52</c:v>
                </c:pt>
                <c:pt idx="1761">
                  <c:v>15.65</c:v>
                </c:pt>
                <c:pt idx="1762">
                  <c:v>15.65</c:v>
                </c:pt>
                <c:pt idx="1763">
                  <c:v>15.71</c:v>
                </c:pt>
                <c:pt idx="1764">
                  <c:v>15.01</c:v>
                </c:pt>
                <c:pt idx="1765">
                  <c:v>15.09</c:v>
                </c:pt>
                <c:pt idx="1766">
                  <c:v>15.36</c:v>
                </c:pt>
                <c:pt idx="1767">
                  <c:v>15.59</c:v>
                </c:pt>
                <c:pt idx="1768">
                  <c:v>15.47</c:v>
                </c:pt>
                <c:pt idx="1769">
                  <c:v>15.34</c:v>
                </c:pt>
                <c:pt idx="1770">
                  <c:v>15.06</c:v>
                </c:pt>
                <c:pt idx="1771">
                  <c:v>14.94</c:v>
                </c:pt>
                <c:pt idx="1772">
                  <c:v>14.81</c:v>
                </c:pt>
                <c:pt idx="1773">
                  <c:v>14.64</c:v>
                </c:pt>
                <c:pt idx="1774">
                  <c:v>14.82</c:v>
                </c:pt>
                <c:pt idx="1775">
                  <c:v>14.76</c:v>
                </c:pt>
                <c:pt idx="1776">
                  <c:v>14.63</c:v>
                </c:pt>
                <c:pt idx="1777">
                  <c:v>14.71</c:v>
                </c:pt>
                <c:pt idx="1778">
                  <c:v>14.51</c:v>
                </c:pt>
                <c:pt idx="1779">
                  <c:v>14.65</c:v>
                </c:pt>
                <c:pt idx="1780">
                  <c:v>14.78</c:v>
                </c:pt>
                <c:pt idx="1781">
                  <c:v>14.7</c:v>
                </c:pt>
                <c:pt idx="1782">
                  <c:v>14.76</c:v>
                </c:pt>
                <c:pt idx="1783">
                  <c:v>14.46</c:v>
                </c:pt>
                <c:pt idx="1784">
                  <c:v>14.54</c:v>
                </c:pt>
                <c:pt idx="1785">
                  <c:v>14.56</c:v>
                </c:pt>
                <c:pt idx="1786">
                  <c:v>14.62</c:v>
                </c:pt>
                <c:pt idx="1787">
                  <c:v>14.78</c:v>
                </c:pt>
                <c:pt idx="1788">
                  <c:v>15.19</c:v>
                </c:pt>
                <c:pt idx="1789">
                  <c:v>15.32</c:v>
                </c:pt>
                <c:pt idx="1790">
                  <c:v>15.5</c:v>
                </c:pt>
                <c:pt idx="1791">
                  <c:v>15.39</c:v>
                </c:pt>
                <c:pt idx="1792">
                  <c:v>15.21</c:v>
                </c:pt>
                <c:pt idx="1793">
                  <c:v>15.29</c:v>
                </c:pt>
                <c:pt idx="1794">
                  <c:v>14.84</c:v>
                </c:pt>
                <c:pt idx="1795">
                  <c:v>15.27</c:v>
                </c:pt>
                <c:pt idx="1796">
                  <c:v>15.54</c:v>
                </c:pt>
                <c:pt idx="1797">
                  <c:v>15.32</c:v>
                </c:pt>
                <c:pt idx="1798">
                  <c:v>14.76</c:v>
                </c:pt>
                <c:pt idx="1799">
                  <c:v>14.66</c:v>
                </c:pt>
                <c:pt idx="1800">
                  <c:v>14.08</c:v>
                </c:pt>
                <c:pt idx="1801">
                  <c:v>14.46</c:v>
                </c:pt>
                <c:pt idx="1802">
                  <c:v>14.56</c:v>
                </c:pt>
                <c:pt idx="1803">
                  <c:v>14.58</c:v>
                </c:pt>
                <c:pt idx="1804">
                  <c:v>14.58</c:v>
                </c:pt>
                <c:pt idx="1805">
                  <c:v>14.66</c:v>
                </c:pt>
                <c:pt idx="1806">
                  <c:v>14.69</c:v>
                </c:pt>
                <c:pt idx="1807">
                  <c:v>14.55</c:v>
                </c:pt>
                <c:pt idx="1808">
                  <c:v>14.48</c:v>
                </c:pt>
                <c:pt idx="1809">
                  <c:v>14.77</c:v>
                </c:pt>
                <c:pt idx="1810">
                  <c:v>14.58</c:v>
                </c:pt>
                <c:pt idx="1811">
                  <c:v>14.67</c:v>
                </c:pt>
                <c:pt idx="1812">
                  <c:v>14.58</c:v>
                </c:pt>
                <c:pt idx="1813">
                  <c:v>14.38</c:v>
                </c:pt>
                <c:pt idx="1814">
                  <c:v>14.37</c:v>
                </c:pt>
                <c:pt idx="1815">
                  <c:v>14.9</c:v>
                </c:pt>
                <c:pt idx="1816">
                  <c:v>15.11</c:v>
                </c:pt>
                <c:pt idx="1817">
                  <c:v>15.15</c:v>
                </c:pt>
                <c:pt idx="1818">
                  <c:v>15.18</c:v>
                </c:pt>
                <c:pt idx="1819">
                  <c:v>14.73</c:v>
                </c:pt>
                <c:pt idx="1820">
                  <c:v>14.76</c:v>
                </c:pt>
                <c:pt idx="1821">
                  <c:v>15.12</c:v>
                </c:pt>
                <c:pt idx="1822">
                  <c:v>15.09</c:v>
                </c:pt>
                <c:pt idx="1823">
                  <c:v>14.56</c:v>
                </c:pt>
                <c:pt idx="1824">
                  <c:v>14.61</c:v>
                </c:pt>
                <c:pt idx="1825">
                  <c:v>14.48</c:v>
                </c:pt>
                <c:pt idx="1826">
                  <c:v>14.49</c:v>
                </c:pt>
                <c:pt idx="1827">
                  <c:v>15.23</c:v>
                </c:pt>
                <c:pt idx="1828">
                  <c:v>15.63</c:v>
                </c:pt>
                <c:pt idx="1829">
                  <c:v>15.88</c:v>
                </c:pt>
                <c:pt idx="1830">
                  <c:v>16.05</c:v>
                </c:pt>
                <c:pt idx="1831">
                  <c:v>15.66</c:v>
                </c:pt>
                <c:pt idx="1832">
                  <c:v>15.82</c:v>
                </c:pt>
                <c:pt idx="1833">
                  <c:v>15.81</c:v>
                </c:pt>
                <c:pt idx="1834">
                  <c:v>15.9</c:v>
                </c:pt>
                <c:pt idx="1835">
                  <c:v>16.12</c:v>
                </c:pt>
                <c:pt idx="1836">
                  <c:v>16.12</c:v>
                </c:pt>
                <c:pt idx="1837">
                  <c:v>16.03</c:v>
                </c:pt>
                <c:pt idx="1838">
                  <c:v>15.83</c:v>
                </c:pt>
                <c:pt idx="1839">
                  <c:v>15.9</c:v>
                </c:pt>
                <c:pt idx="1840">
                  <c:v>15.68</c:v>
                </c:pt>
                <c:pt idx="1841">
                  <c:v>15.84</c:v>
                </c:pt>
                <c:pt idx="1842">
                  <c:v>15.81</c:v>
                </c:pt>
                <c:pt idx="1843">
                  <c:v>15.84</c:v>
                </c:pt>
                <c:pt idx="1844">
                  <c:v>15.87</c:v>
                </c:pt>
                <c:pt idx="1845">
                  <c:v>15.94</c:v>
                </c:pt>
                <c:pt idx="1846">
                  <c:v>15.58</c:v>
                </c:pt>
                <c:pt idx="1847">
                  <c:v>15.53</c:v>
                </c:pt>
                <c:pt idx="1848">
                  <c:v>15.4</c:v>
                </c:pt>
                <c:pt idx="1849">
                  <c:v>15.25</c:v>
                </c:pt>
                <c:pt idx="1850">
                  <c:v>15.06</c:v>
                </c:pt>
                <c:pt idx="1851">
                  <c:v>14.94</c:v>
                </c:pt>
                <c:pt idx="1852">
                  <c:v>14.74</c:v>
                </c:pt>
                <c:pt idx="1853">
                  <c:v>14.53</c:v>
                </c:pt>
                <c:pt idx="1854">
                  <c:v>14.38</c:v>
                </c:pt>
                <c:pt idx="1855">
                  <c:v>14.29</c:v>
                </c:pt>
                <c:pt idx="1856">
                  <c:v>14.26</c:v>
                </c:pt>
                <c:pt idx="1857">
                  <c:v>14.23</c:v>
                </c:pt>
                <c:pt idx="1858">
                  <c:v>14.2</c:v>
                </c:pt>
                <c:pt idx="1859">
                  <c:v>14.14</c:v>
                </c:pt>
                <c:pt idx="1860">
                  <c:v>14.13</c:v>
                </c:pt>
                <c:pt idx="1861">
                  <c:v>14.23</c:v>
                </c:pt>
                <c:pt idx="1862">
                  <c:v>14.14</c:v>
                </c:pt>
                <c:pt idx="1863">
                  <c:v>14.1</c:v>
                </c:pt>
                <c:pt idx="1864">
                  <c:v>14.15</c:v>
                </c:pt>
                <c:pt idx="1865">
                  <c:v>14.15</c:v>
                </c:pt>
                <c:pt idx="1866">
                  <c:v>14.24</c:v>
                </c:pt>
                <c:pt idx="1867">
                  <c:v>14.01</c:v>
                </c:pt>
                <c:pt idx="1868">
                  <c:v>14.03</c:v>
                </c:pt>
                <c:pt idx="1869">
                  <c:v>14.16</c:v>
                </c:pt>
                <c:pt idx="1870">
                  <c:v>13.97</c:v>
                </c:pt>
                <c:pt idx="1871">
                  <c:v>14.07</c:v>
                </c:pt>
                <c:pt idx="1872">
                  <c:v>14.54</c:v>
                </c:pt>
                <c:pt idx="1873">
                  <c:v>14.22</c:v>
                </c:pt>
                <c:pt idx="1874">
                  <c:v>14.14</c:v>
                </c:pt>
                <c:pt idx="1875">
                  <c:v>14.14</c:v>
                </c:pt>
                <c:pt idx="1876">
                  <c:v>14.1</c:v>
                </c:pt>
                <c:pt idx="1877">
                  <c:v>13.89</c:v>
                </c:pt>
                <c:pt idx="1878">
                  <c:v>13.65</c:v>
                </c:pt>
                <c:pt idx="1879">
                  <c:v>13.75</c:v>
                </c:pt>
                <c:pt idx="1880">
                  <c:v>14.17</c:v>
                </c:pt>
                <c:pt idx="1881">
                  <c:v>13.68</c:v>
                </c:pt>
                <c:pt idx="1882">
                  <c:v>14.08</c:v>
                </c:pt>
                <c:pt idx="1883">
                  <c:v>14.24</c:v>
                </c:pt>
                <c:pt idx="1884">
                  <c:v>14.25</c:v>
                </c:pt>
                <c:pt idx="1885">
                  <c:v>14.31</c:v>
                </c:pt>
                <c:pt idx="1886">
                  <c:v>14.38</c:v>
                </c:pt>
                <c:pt idx="1887">
                  <c:v>13.91</c:v>
                </c:pt>
                <c:pt idx="1888">
                  <c:v>13.94</c:v>
                </c:pt>
                <c:pt idx="1889">
                  <c:v>13.87</c:v>
                </c:pt>
                <c:pt idx="1890">
                  <c:v>13.82</c:v>
                </c:pt>
                <c:pt idx="1891">
                  <c:v>13.82</c:v>
                </c:pt>
                <c:pt idx="1892">
                  <c:v>13.84</c:v>
                </c:pt>
                <c:pt idx="1893">
                  <c:v>13.96</c:v>
                </c:pt>
                <c:pt idx="1894">
                  <c:v>13.99</c:v>
                </c:pt>
                <c:pt idx="1895">
                  <c:v>14.3</c:v>
                </c:pt>
                <c:pt idx="1896">
                  <c:v>13.92</c:v>
                </c:pt>
                <c:pt idx="1897">
                  <c:v>13.85</c:v>
                </c:pt>
                <c:pt idx="1898">
                  <c:v>13.76</c:v>
                </c:pt>
                <c:pt idx="1899">
                  <c:v>14.15</c:v>
                </c:pt>
                <c:pt idx="1900">
                  <c:v>14.12</c:v>
                </c:pt>
                <c:pt idx="1901">
                  <c:v>13.91</c:v>
                </c:pt>
                <c:pt idx="1902">
                  <c:v>13.94</c:v>
                </c:pt>
                <c:pt idx="1903">
                  <c:v>14.02</c:v>
                </c:pt>
                <c:pt idx="1904">
                  <c:v>14.15</c:v>
                </c:pt>
                <c:pt idx="1905">
                  <c:v>14.09</c:v>
                </c:pt>
                <c:pt idx="1906">
                  <c:v>14.02</c:v>
                </c:pt>
                <c:pt idx="1907">
                  <c:v>14.24</c:v>
                </c:pt>
                <c:pt idx="1908">
                  <c:v>14.51</c:v>
                </c:pt>
                <c:pt idx="1909">
                  <c:v>14.5</c:v>
                </c:pt>
                <c:pt idx="1910">
                  <c:v>14.24</c:v>
                </c:pt>
                <c:pt idx="1911">
                  <c:v>14.25</c:v>
                </c:pt>
                <c:pt idx="1912">
                  <c:v>14.35</c:v>
                </c:pt>
                <c:pt idx="1913">
                  <c:v>14.31</c:v>
                </c:pt>
                <c:pt idx="1914">
                  <c:v>14.69</c:v>
                </c:pt>
                <c:pt idx="1915">
                  <c:v>14.91</c:v>
                </c:pt>
                <c:pt idx="1916">
                  <c:v>15.03</c:v>
                </c:pt>
                <c:pt idx="1917">
                  <c:v>15.32</c:v>
                </c:pt>
                <c:pt idx="1918">
                  <c:v>15.25</c:v>
                </c:pt>
                <c:pt idx="1919">
                  <c:v>15.29</c:v>
                </c:pt>
                <c:pt idx="1920">
                  <c:v>15.78</c:v>
                </c:pt>
                <c:pt idx="1921">
                  <c:v>15.79</c:v>
                </c:pt>
                <c:pt idx="1922">
                  <c:v>15.36</c:v>
                </c:pt>
                <c:pt idx="1923">
                  <c:v>15.26</c:v>
                </c:pt>
                <c:pt idx="1924">
                  <c:v>15.3</c:v>
                </c:pt>
                <c:pt idx="1925">
                  <c:v>15.42</c:v>
                </c:pt>
                <c:pt idx="1926">
                  <c:v>15.35</c:v>
                </c:pt>
                <c:pt idx="1927">
                  <c:v>15.19</c:v>
                </c:pt>
                <c:pt idx="1928">
                  <c:v>15.3</c:v>
                </c:pt>
                <c:pt idx="1929">
                  <c:v>15.24</c:v>
                </c:pt>
                <c:pt idx="1930">
                  <c:v>15.14</c:v>
                </c:pt>
                <c:pt idx="1931">
                  <c:v>14.68</c:v>
                </c:pt>
                <c:pt idx="1932">
                  <c:v>14.9</c:v>
                </c:pt>
                <c:pt idx="1933">
                  <c:v>14.84</c:v>
                </c:pt>
                <c:pt idx="1934">
                  <c:v>14.96</c:v>
                </c:pt>
                <c:pt idx="1935">
                  <c:v>15.25</c:v>
                </c:pt>
                <c:pt idx="1936">
                  <c:v>15.54</c:v>
                </c:pt>
                <c:pt idx="1937">
                  <c:v>15.66</c:v>
                </c:pt>
                <c:pt idx="1938">
                  <c:v>15.36</c:v>
                </c:pt>
                <c:pt idx="1939">
                  <c:v>15.31</c:v>
                </c:pt>
                <c:pt idx="1940">
                  <c:v>15.62</c:v>
                </c:pt>
                <c:pt idx="1941">
                  <c:v>15.51</c:v>
                </c:pt>
                <c:pt idx="1942">
                  <c:v>15.36</c:v>
                </c:pt>
                <c:pt idx="1943">
                  <c:v>15.29</c:v>
                </c:pt>
                <c:pt idx="1944">
                  <c:v>15.63</c:v>
                </c:pt>
                <c:pt idx="1945">
                  <c:v>15.93</c:v>
                </c:pt>
                <c:pt idx="1946">
                  <c:v>15.82</c:v>
                </c:pt>
                <c:pt idx="1947">
                  <c:v>15.86</c:v>
                </c:pt>
                <c:pt idx="1948">
                  <c:v>15.9</c:v>
                </c:pt>
                <c:pt idx="1949">
                  <c:v>15.25</c:v>
                </c:pt>
                <c:pt idx="1950">
                  <c:v>15.2</c:v>
                </c:pt>
                <c:pt idx="1951">
                  <c:v>15.25</c:v>
                </c:pt>
                <c:pt idx="1952">
                  <c:v>15.36</c:v>
                </c:pt>
                <c:pt idx="1953">
                  <c:v>15.22</c:v>
                </c:pt>
                <c:pt idx="1954">
                  <c:v>15.45</c:v>
                </c:pt>
                <c:pt idx="1955">
                  <c:v>15.05</c:v>
                </c:pt>
                <c:pt idx="1956">
                  <c:v>14.9</c:v>
                </c:pt>
                <c:pt idx="1957">
                  <c:v>15.14</c:v>
                </c:pt>
                <c:pt idx="1958">
                  <c:v>15.07</c:v>
                </c:pt>
                <c:pt idx="1959">
                  <c:v>15.23</c:v>
                </c:pt>
                <c:pt idx="1960">
                  <c:v>15.36</c:v>
                </c:pt>
                <c:pt idx="1961">
                  <c:v>15.93</c:v>
                </c:pt>
                <c:pt idx="1962">
                  <c:v>16.21</c:v>
                </c:pt>
                <c:pt idx="1963">
                  <c:v>16.23</c:v>
                </c:pt>
                <c:pt idx="1964">
                  <c:v>16.18</c:v>
                </c:pt>
                <c:pt idx="1965">
                  <c:v>16.25</c:v>
                </c:pt>
                <c:pt idx="1966">
                  <c:v>16.23</c:v>
                </c:pt>
                <c:pt idx="1967">
                  <c:v>16.95</c:v>
                </c:pt>
                <c:pt idx="1968">
                  <c:v>16.97</c:v>
                </c:pt>
                <c:pt idx="1969">
                  <c:v>17</c:v>
                </c:pt>
                <c:pt idx="1970">
                  <c:v>16.98</c:v>
                </c:pt>
                <c:pt idx="1971">
                  <c:v>17.02</c:v>
                </c:pt>
                <c:pt idx="1972">
                  <c:v>17.16</c:v>
                </c:pt>
                <c:pt idx="1973">
                  <c:v>17.239999999999998</c:v>
                </c:pt>
                <c:pt idx="1974">
                  <c:v>17.57</c:v>
                </c:pt>
                <c:pt idx="1975">
                  <c:v>17.89</c:v>
                </c:pt>
                <c:pt idx="1976">
                  <c:v>17.579999999999998</c:v>
                </c:pt>
                <c:pt idx="1977">
                  <c:v>17.46</c:v>
                </c:pt>
                <c:pt idx="1978">
                  <c:v>17.41</c:v>
                </c:pt>
                <c:pt idx="1979">
                  <c:v>17.37</c:v>
                </c:pt>
                <c:pt idx="1980">
                  <c:v>17.5</c:v>
                </c:pt>
                <c:pt idx="1981">
                  <c:v>17.059999999999999</c:v>
                </c:pt>
                <c:pt idx="1982">
                  <c:v>17.14</c:v>
                </c:pt>
                <c:pt idx="1983">
                  <c:v>17.45</c:v>
                </c:pt>
                <c:pt idx="1984">
                  <c:v>17</c:v>
                </c:pt>
                <c:pt idx="1985">
                  <c:v>17.13</c:v>
                </c:pt>
                <c:pt idx="1986">
                  <c:v>17.170000000000002</c:v>
                </c:pt>
                <c:pt idx="1987">
                  <c:v>17.27</c:v>
                </c:pt>
                <c:pt idx="1988">
                  <c:v>16.920000000000002</c:v>
                </c:pt>
                <c:pt idx="1989">
                  <c:v>16.510000000000002</c:v>
                </c:pt>
                <c:pt idx="1990">
                  <c:v>16.55</c:v>
                </c:pt>
                <c:pt idx="1991">
                  <c:v>16.399999999999999</c:v>
                </c:pt>
                <c:pt idx="1992">
                  <c:v>16.239999999999998</c:v>
                </c:pt>
                <c:pt idx="1993">
                  <c:v>16.34</c:v>
                </c:pt>
                <c:pt idx="1994">
                  <c:v>16.34</c:v>
                </c:pt>
                <c:pt idx="1995">
                  <c:v>16.25</c:v>
                </c:pt>
                <c:pt idx="1996">
                  <c:v>16.010000000000002</c:v>
                </c:pt>
                <c:pt idx="1997">
                  <c:v>16</c:v>
                </c:pt>
                <c:pt idx="1998">
                  <c:v>15.97</c:v>
                </c:pt>
                <c:pt idx="1999">
                  <c:v>16.010000000000002</c:v>
                </c:pt>
                <c:pt idx="2000">
                  <c:v>16.440000000000001</c:v>
                </c:pt>
                <c:pt idx="2001">
                  <c:v>16.489999999999998</c:v>
                </c:pt>
                <c:pt idx="2002">
                  <c:v>16.39</c:v>
                </c:pt>
                <c:pt idx="2003">
                  <c:v>17.05</c:v>
                </c:pt>
                <c:pt idx="2004">
                  <c:v>17.28</c:v>
                </c:pt>
                <c:pt idx="2005">
                  <c:v>17.329999999999998</c:v>
                </c:pt>
                <c:pt idx="2006">
                  <c:v>17.45</c:v>
                </c:pt>
                <c:pt idx="2007">
                  <c:v>17.39</c:v>
                </c:pt>
                <c:pt idx="2008">
                  <c:v>17.54</c:v>
                </c:pt>
                <c:pt idx="2009">
                  <c:v>17.2</c:v>
                </c:pt>
                <c:pt idx="2010">
                  <c:v>17.52</c:v>
                </c:pt>
                <c:pt idx="2011">
                  <c:v>17.52</c:v>
                </c:pt>
                <c:pt idx="2012">
                  <c:v>17.3</c:v>
                </c:pt>
                <c:pt idx="2013">
                  <c:v>17.27</c:v>
                </c:pt>
                <c:pt idx="2014">
                  <c:v>17.29</c:v>
                </c:pt>
                <c:pt idx="2015">
                  <c:v>17.77</c:v>
                </c:pt>
                <c:pt idx="2016">
                  <c:v>17.78</c:v>
                </c:pt>
                <c:pt idx="2017">
                  <c:v>17.8</c:v>
                </c:pt>
                <c:pt idx="2018">
                  <c:v>18.329999999999998</c:v>
                </c:pt>
                <c:pt idx="2019">
                  <c:v>18.82</c:v>
                </c:pt>
                <c:pt idx="2020">
                  <c:v>19.850000000000001</c:v>
                </c:pt>
                <c:pt idx="2021">
                  <c:v>20.41</c:v>
                </c:pt>
                <c:pt idx="2022">
                  <c:v>20.010000000000002</c:v>
                </c:pt>
                <c:pt idx="2023">
                  <c:v>20.149999999999999</c:v>
                </c:pt>
                <c:pt idx="2024">
                  <c:v>19.739999999999998</c:v>
                </c:pt>
                <c:pt idx="2025">
                  <c:v>20.350000000000001</c:v>
                </c:pt>
                <c:pt idx="2026">
                  <c:v>20.36</c:v>
                </c:pt>
                <c:pt idx="2027">
                  <c:v>20.22</c:v>
                </c:pt>
                <c:pt idx="2028">
                  <c:v>20.41</c:v>
                </c:pt>
                <c:pt idx="2029">
                  <c:v>20.36</c:v>
                </c:pt>
                <c:pt idx="2030">
                  <c:v>20.29</c:v>
                </c:pt>
                <c:pt idx="2031">
                  <c:v>20.11</c:v>
                </c:pt>
                <c:pt idx="2032">
                  <c:v>19.97</c:v>
                </c:pt>
                <c:pt idx="2033">
                  <c:v>19.47</c:v>
                </c:pt>
                <c:pt idx="2034">
                  <c:v>19.829999999999998</c:v>
                </c:pt>
                <c:pt idx="2035">
                  <c:v>19.690000000000001</c:v>
                </c:pt>
                <c:pt idx="2036">
                  <c:v>19.600000000000001</c:v>
                </c:pt>
                <c:pt idx="2037">
                  <c:v>19.68</c:v>
                </c:pt>
                <c:pt idx="2038">
                  <c:v>20.420000000000002</c:v>
                </c:pt>
                <c:pt idx="2039">
                  <c:v>20.21</c:v>
                </c:pt>
                <c:pt idx="2040">
                  <c:v>20.38</c:v>
                </c:pt>
                <c:pt idx="2041">
                  <c:v>20.49</c:v>
                </c:pt>
                <c:pt idx="2042">
                  <c:v>20.66</c:v>
                </c:pt>
                <c:pt idx="2043">
                  <c:v>20.440000000000001</c:v>
                </c:pt>
                <c:pt idx="2044">
                  <c:v>20.38</c:v>
                </c:pt>
                <c:pt idx="2045">
                  <c:v>19.72</c:v>
                </c:pt>
                <c:pt idx="2046">
                  <c:v>19.75</c:v>
                </c:pt>
                <c:pt idx="2047">
                  <c:v>19.87</c:v>
                </c:pt>
                <c:pt idx="2048">
                  <c:v>20.170000000000002</c:v>
                </c:pt>
                <c:pt idx="2049">
                  <c:v>19.98</c:v>
                </c:pt>
                <c:pt idx="2050">
                  <c:v>19.72</c:v>
                </c:pt>
                <c:pt idx="2051">
                  <c:v>19.82</c:v>
                </c:pt>
                <c:pt idx="2052">
                  <c:v>19.79</c:v>
                </c:pt>
                <c:pt idx="2053">
                  <c:v>19.690000000000001</c:v>
                </c:pt>
                <c:pt idx="2054">
                  <c:v>19.75</c:v>
                </c:pt>
                <c:pt idx="2055">
                  <c:v>19.3</c:v>
                </c:pt>
                <c:pt idx="2056">
                  <c:v>18.87</c:v>
                </c:pt>
                <c:pt idx="2057">
                  <c:v>18.78</c:v>
                </c:pt>
                <c:pt idx="2058">
                  <c:v>18.5</c:v>
                </c:pt>
                <c:pt idx="2059">
                  <c:v>18.5</c:v>
                </c:pt>
                <c:pt idx="2060">
                  <c:v>18.63</c:v>
                </c:pt>
                <c:pt idx="2061">
                  <c:v>18.850000000000001</c:v>
                </c:pt>
                <c:pt idx="2062">
                  <c:v>18.57</c:v>
                </c:pt>
                <c:pt idx="2063">
                  <c:v>18.63</c:v>
                </c:pt>
                <c:pt idx="2064">
                  <c:v>18.95</c:v>
                </c:pt>
                <c:pt idx="2065">
                  <c:v>19.52</c:v>
                </c:pt>
                <c:pt idx="2066">
                  <c:v>19.61</c:v>
                </c:pt>
                <c:pt idx="2067">
                  <c:v>20.149999999999999</c:v>
                </c:pt>
                <c:pt idx="2068">
                  <c:v>19.87</c:v>
                </c:pt>
                <c:pt idx="2069">
                  <c:v>19.690000000000001</c:v>
                </c:pt>
                <c:pt idx="2070">
                  <c:v>19.13</c:v>
                </c:pt>
                <c:pt idx="2071">
                  <c:v>19.170000000000002</c:v>
                </c:pt>
                <c:pt idx="2072">
                  <c:v>18.920000000000002</c:v>
                </c:pt>
                <c:pt idx="2073">
                  <c:v>19.010000000000002</c:v>
                </c:pt>
                <c:pt idx="2074">
                  <c:v>19.03</c:v>
                </c:pt>
                <c:pt idx="2075">
                  <c:v>18.829999999999998</c:v>
                </c:pt>
                <c:pt idx="2076">
                  <c:v>19.22</c:v>
                </c:pt>
                <c:pt idx="2077">
                  <c:v>19.3</c:v>
                </c:pt>
                <c:pt idx="2078">
                  <c:v>19.91</c:v>
                </c:pt>
                <c:pt idx="2079">
                  <c:v>19.940000000000001</c:v>
                </c:pt>
                <c:pt idx="2080">
                  <c:v>19.77</c:v>
                </c:pt>
                <c:pt idx="2081">
                  <c:v>19.52</c:v>
                </c:pt>
                <c:pt idx="2082">
                  <c:v>19.22</c:v>
                </c:pt>
                <c:pt idx="2083">
                  <c:v>19.25</c:v>
                </c:pt>
                <c:pt idx="2084">
                  <c:v>19.170000000000002</c:v>
                </c:pt>
                <c:pt idx="2085">
                  <c:v>19.239999999999998</c:v>
                </c:pt>
                <c:pt idx="2086">
                  <c:v>18.850000000000001</c:v>
                </c:pt>
                <c:pt idx="2087">
                  <c:v>17.82</c:v>
                </c:pt>
                <c:pt idx="2088">
                  <c:v>17.78</c:v>
                </c:pt>
                <c:pt idx="2089">
                  <c:v>17.329999999999998</c:v>
                </c:pt>
                <c:pt idx="2090">
                  <c:v>17.57</c:v>
                </c:pt>
                <c:pt idx="2091">
                  <c:v>17.649999999999999</c:v>
                </c:pt>
                <c:pt idx="2092">
                  <c:v>17.5</c:v>
                </c:pt>
                <c:pt idx="2093">
                  <c:v>17.5</c:v>
                </c:pt>
                <c:pt idx="2094">
                  <c:v>17.510000000000002</c:v>
                </c:pt>
                <c:pt idx="2095">
                  <c:v>17.420000000000002</c:v>
                </c:pt>
                <c:pt idx="2096">
                  <c:v>17.48</c:v>
                </c:pt>
                <c:pt idx="2097">
                  <c:v>17.63</c:v>
                </c:pt>
                <c:pt idx="2098">
                  <c:v>17.690000000000001</c:v>
                </c:pt>
                <c:pt idx="2099">
                  <c:v>17.52</c:v>
                </c:pt>
                <c:pt idx="2100">
                  <c:v>17.53</c:v>
                </c:pt>
                <c:pt idx="2101">
                  <c:v>17.63</c:v>
                </c:pt>
                <c:pt idx="2102">
                  <c:v>17.77</c:v>
                </c:pt>
                <c:pt idx="2103">
                  <c:v>17.62</c:v>
                </c:pt>
                <c:pt idx="2104">
                  <c:v>17.62</c:v>
                </c:pt>
                <c:pt idx="2105">
                  <c:v>17.75</c:v>
                </c:pt>
                <c:pt idx="2106">
                  <c:v>17.899999999999999</c:v>
                </c:pt>
                <c:pt idx="2107">
                  <c:v>18.37</c:v>
                </c:pt>
                <c:pt idx="2108">
                  <c:v>18.489999999999998</c:v>
                </c:pt>
                <c:pt idx="2109">
                  <c:v>18.350000000000001</c:v>
                </c:pt>
                <c:pt idx="2110">
                  <c:v>18.420000000000002</c:v>
                </c:pt>
                <c:pt idx="2111">
                  <c:v>18.170000000000002</c:v>
                </c:pt>
                <c:pt idx="2112">
                  <c:v>18.36</c:v>
                </c:pt>
                <c:pt idx="2113">
                  <c:v>18.47</c:v>
                </c:pt>
                <c:pt idx="2114">
                  <c:v>18.600000000000001</c:v>
                </c:pt>
                <c:pt idx="2115">
                  <c:v>17.36</c:v>
                </c:pt>
                <c:pt idx="2116">
                  <c:v>16.91</c:v>
                </c:pt>
                <c:pt idx="2117">
                  <c:v>17.059999999999999</c:v>
                </c:pt>
                <c:pt idx="2118">
                  <c:v>16.98</c:v>
                </c:pt>
                <c:pt idx="2119">
                  <c:v>16.649999999999999</c:v>
                </c:pt>
                <c:pt idx="2120">
                  <c:v>16.54</c:v>
                </c:pt>
                <c:pt idx="2121">
                  <c:v>16.57</c:v>
                </c:pt>
                <c:pt idx="2122">
                  <c:v>16.63</c:v>
                </c:pt>
                <c:pt idx="2123">
                  <c:v>16.350000000000001</c:v>
                </c:pt>
                <c:pt idx="2124">
                  <c:v>16.309999999999999</c:v>
                </c:pt>
                <c:pt idx="2125">
                  <c:v>16.52</c:v>
                </c:pt>
                <c:pt idx="2126">
                  <c:v>16.57</c:v>
                </c:pt>
                <c:pt idx="2127">
                  <c:v>16.579999999999998</c:v>
                </c:pt>
                <c:pt idx="2128">
                  <c:v>16.48</c:v>
                </c:pt>
                <c:pt idx="2129">
                  <c:v>16.559999999999999</c:v>
                </c:pt>
                <c:pt idx="2130">
                  <c:v>16.8</c:v>
                </c:pt>
                <c:pt idx="2131">
                  <c:v>16.809999999999999</c:v>
                </c:pt>
                <c:pt idx="2132">
                  <c:v>16.78</c:v>
                </c:pt>
                <c:pt idx="2133">
                  <c:v>17.18</c:v>
                </c:pt>
                <c:pt idx="2134">
                  <c:v>17.09</c:v>
                </c:pt>
                <c:pt idx="2135">
                  <c:v>16.91</c:v>
                </c:pt>
                <c:pt idx="2136">
                  <c:v>17.14</c:v>
                </c:pt>
                <c:pt idx="2137">
                  <c:v>16.96</c:v>
                </c:pt>
                <c:pt idx="2138">
                  <c:v>16.89</c:v>
                </c:pt>
                <c:pt idx="2139">
                  <c:v>16.02</c:v>
                </c:pt>
                <c:pt idx="2140">
                  <c:v>16.14</c:v>
                </c:pt>
                <c:pt idx="2141">
                  <c:v>16.02</c:v>
                </c:pt>
                <c:pt idx="2142">
                  <c:v>16.14</c:v>
                </c:pt>
                <c:pt idx="2143">
                  <c:v>15.97</c:v>
                </c:pt>
                <c:pt idx="2144">
                  <c:v>15.83</c:v>
                </c:pt>
                <c:pt idx="2145">
                  <c:v>15.78</c:v>
                </c:pt>
                <c:pt idx="2146">
                  <c:v>16.02</c:v>
                </c:pt>
                <c:pt idx="2147">
                  <c:v>16.05</c:v>
                </c:pt>
                <c:pt idx="2148">
                  <c:v>16.2</c:v>
                </c:pt>
                <c:pt idx="2149">
                  <c:v>15.96</c:v>
                </c:pt>
                <c:pt idx="2150">
                  <c:v>16.350000000000001</c:v>
                </c:pt>
                <c:pt idx="2151">
                  <c:v>16.48</c:v>
                </c:pt>
                <c:pt idx="2152">
                  <c:v>16.62</c:v>
                </c:pt>
                <c:pt idx="2153">
                  <c:v>16.510000000000002</c:v>
                </c:pt>
                <c:pt idx="2154">
                  <c:v>16.600000000000001</c:v>
                </c:pt>
                <c:pt idx="2155">
                  <c:v>16.82</c:v>
                </c:pt>
                <c:pt idx="2156">
                  <c:v>16.760000000000002</c:v>
                </c:pt>
                <c:pt idx="2157">
                  <c:v>16.8</c:v>
                </c:pt>
                <c:pt idx="2158">
                  <c:v>16.829999999999998</c:v>
                </c:pt>
                <c:pt idx="2159">
                  <c:v>16.82</c:v>
                </c:pt>
                <c:pt idx="2160">
                  <c:v>17.22</c:v>
                </c:pt>
                <c:pt idx="2161">
                  <c:v>17.07</c:v>
                </c:pt>
                <c:pt idx="2162">
                  <c:v>17.03</c:v>
                </c:pt>
                <c:pt idx="2163">
                  <c:v>17.11</c:v>
                </c:pt>
                <c:pt idx="2164">
                  <c:v>17.25</c:v>
                </c:pt>
                <c:pt idx="2165">
                  <c:v>17.11</c:v>
                </c:pt>
                <c:pt idx="2166">
                  <c:v>17.010000000000002</c:v>
                </c:pt>
                <c:pt idx="2167">
                  <c:v>16.79</c:v>
                </c:pt>
                <c:pt idx="2168">
                  <c:v>17.149999999999999</c:v>
                </c:pt>
                <c:pt idx="2169">
                  <c:v>17.12</c:v>
                </c:pt>
                <c:pt idx="2170">
                  <c:v>17.57</c:v>
                </c:pt>
                <c:pt idx="2171">
                  <c:v>17.54</c:v>
                </c:pt>
                <c:pt idx="2172">
                  <c:v>17.48</c:v>
                </c:pt>
                <c:pt idx="2173">
                  <c:v>17.52</c:v>
                </c:pt>
                <c:pt idx="2174">
                  <c:v>17.739999999999998</c:v>
                </c:pt>
                <c:pt idx="2175">
                  <c:v>17.7</c:v>
                </c:pt>
                <c:pt idx="2176">
                  <c:v>17.78</c:v>
                </c:pt>
                <c:pt idx="2177">
                  <c:v>17.64</c:v>
                </c:pt>
                <c:pt idx="2178">
                  <c:v>17.95</c:v>
                </c:pt>
                <c:pt idx="2179">
                  <c:v>17.809999999999999</c:v>
                </c:pt>
                <c:pt idx="2180">
                  <c:v>17.95</c:v>
                </c:pt>
                <c:pt idx="2181">
                  <c:v>17.98</c:v>
                </c:pt>
                <c:pt idx="2182">
                  <c:v>18.09</c:v>
                </c:pt>
                <c:pt idx="2183">
                  <c:v>17.97</c:v>
                </c:pt>
                <c:pt idx="2184">
                  <c:v>18.04</c:v>
                </c:pt>
                <c:pt idx="2185">
                  <c:v>17.95</c:v>
                </c:pt>
                <c:pt idx="2186">
                  <c:v>18</c:v>
                </c:pt>
                <c:pt idx="2187">
                  <c:v>18.16</c:v>
                </c:pt>
                <c:pt idx="2188">
                  <c:v>18.34</c:v>
                </c:pt>
                <c:pt idx="2189">
                  <c:v>18.239999999999998</c:v>
                </c:pt>
                <c:pt idx="2190">
                  <c:v>18.36</c:v>
                </c:pt>
                <c:pt idx="2191">
                  <c:v>18.46</c:v>
                </c:pt>
                <c:pt idx="2192">
                  <c:v>17.79</c:v>
                </c:pt>
                <c:pt idx="2193">
                  <c:v>17.989999999999998</c:v>
                </c:pt>
                <c:pt idx="2194">
                  <c:v>17.8</c:v>
                </c:pt>
                <c:pt idx="2195">
                  <c:v>17.510000000000002</c:v>
                </c:pt>
                <c:pt idx="2196">
                  <c:v>17.25</c:v>
                </c:pt>
                <c:pt idx="2197">
                  <c:v>16.98</c:v>
                </c:pt>
                <c:pt idx="2198">
                  <c:v>17.05</c:v>
                </c:pt>
                <c:pt idx="2199">
                  <c:v>16.989999999999998</c:v>
                </c:pt>
                <c:pt idx="2200">
                  <c:v>16.88</c:v>
                </c:pt>
                <c:pt idx="2201">
                  <c:v>17.350000000000001</c:v>
                </c:pt>
                <c:pt idx="2202">
                  <c:v>17.329999999999998</c:v>
                </c:pt>
                <c:pt idx="2203">
                  <c:v>17.41</c:v>
                </c:pt>
                <c:pt idx="2204">
                  <c:v>17.43</c:v>
                </c:pt>
                <c:pt idx="2205">
                  <c:v>17.55</c:v>
                </c:pt>
                <c:pt idx="2206">
                  <c:v>17.55</c:v>
                </c:pt>
                <c:pt idx="2207">
                  <c:v>17.59</c:v>
                </c:pt>
                <c:pt idx="2208">
                  <c:v>17.77</c:v>
                </c:pt>
                <c:pt idx="2209">
                  <c:v>18.12</c:v>
                </c:pt>
                <c:pt idx="2210">
                  <c:v>18.21</c:v>
                </c:pt>
                <c:pt idx="2211">
                  <c:v>18.260000000000002</c:v>
                </c:pt>
                <c:pt idx="2212">
                  <c:v>18.13</c:v>
                </c:pt>
                <c:pt idx="2213">
                  <c:v>18.27</c:v>
                </c:pt>
                <c:pt idx="2214">
                  <c:v>18.28</c:v>
                </c:pt>
                <c:pt idx="2215">
                  <c:v>18.32</c:v>
                </c:pt>
                <c:pt idx="2216">
                  <c:v>18.32</c:v>
                </c:pt>
                <c:pt idx="2217">
                  <c:v>18.27</c:v>
                </c:pt>
                <c:pt idx="2218">
                  <c:v>17.989999999999998</c:v>
                </c:pt>
                <c:pt idx="2219">
                  <c:v>17.940000000000001</c:v>
                </c:pt>
                <c:pt idx="2220">
                  <c:v>18.329999999999998</c:v>
                </c:pt>
                <c:pt idx="2221">
                  <c:v>18.48</c:v>
                </c:pt>
                <c:pt idx="2222">
                  <c:v>18.54</c:v>
                </c:pt>
                <c:pt idx="2223">
                  <c:v>18.54</c:v>
                </c:pt>
                <c:pt idx="2224">
                  <c:v>18.41</c:v>
                </c:pt>
                <c:pt idx="2225">
                  <c:v>18.28</c:v>
                </c:pt>
                <c:pt idx="2226">
                  <c:v>18.13</c:v>
                </c:pt>
                <c:pt idx="2227">
                  <c:v>18.010000000000002</c:v>
                </c:pt>
                <c:pt idx="2228">
                  <c:v>17.899999999999999</c:v>
                </c:pt>
                <c:pt idx="2229">
                  <c:v>17.91</c:v>
                </c:pt>
                <c:pt idx="2230">
                  <c:v>17.57</c:v>
                </c:pt>
                <c:pt idx="2231">
                  <c:v>17.47</c:v>
                </c:pt>
                <c:pt idx="2232">
                  <c:v>17.22</c:v>
                </c:pt>
                <c:pt idx="2233">
                  <c:v>17.22</c:v>
                </c:pt>
                <c:pt idx="2234">
                  <c:v>16.87</c:v>
                </c:pt>
                <c:pt idx="2235">
                  <c:v>16.84</c:v>
                </c:pt>
                <c:pt idx="2236">
                  <c:v>16.57</c:v>
                </c:pt>
                <c:pt idx="2237">
                  <c:v>16.329999999999998</c:v>
                </c:pt>
                <c:pt idx="2238">
                  <c:v>16.34</c:v>
                </c:pt>
                <c:pt idx="2239">
                  <c:v>16.23</c:v>
                </c:pt>
                <c:pt idx="2240">
                  <c:v>16.18</c:v>
                </c:pt>
                <c:pt idx="2241">
                  <c:v>16.190000000000001</c:v>
                </c:pt>
                <c:pt idx="2242">
                  <c:v>16.32</c:v>
                </c:pt>
                <c:pt idx="2243">
                  <c:v>16.46</c:v>
                </c:pt>
                <c:pt idx="2244">
                  <c:v>16.62</c:v>
                </c:pt>
                <c:pt idx="2245">
                  <c:v>16.84</c:v>
                </c:pt>
                <c:pt idx="2246">
                  <c:v>16.89</c:v>
                </c:pt>
                <c:pt idx="2247">
                  <c:v>16.559999999999999</c:v>
                </c:pt>
                <c:pt idx="2248">
                  <c:v>16.84</c:v>
                </c:pt>
                <c:pt idx="2249">
                  <c:v>17.149999999999999</c:v>
                </c:pt>
                <c:pt idx="2250">
                  <c:v>17.059999999999999</c:v>
                </c:pt>
                <c:pt idx="2251">
                  <c:v>17.22</c:v>
                </c:pt>
                <c:pt idx="2252">
                  <c:v>17.14</c:v>
                </c:pt>
                <c:pt idx="2253">
                  <c:v>17.34</c:v>
                </c:pt>
                <c:pt idx="2254">
                  <c:v>17.399999999999999</c:v>
                </c:pt>
                <c:pt idx="2255">
                  <c:v>17.39</c:v>
                </c:pt>
                <c:pt idx="2256">
                  <c:v>17.309999999999999</c:v>
                </c:pt>
                <c:pt idx="2257">
                  <c:v>17.28</c:v>
                </c:pt>
                <c:pt idx="2258">
                  <c:v>17.54</c:v>
                </c:pt>
                <c:pt idx="2259">
                  <c:v>17.54</c:v>
                </c:pt>
                <c:pt idx="2260">
                  <c:v>17.7</c:v>
                </c:pt>
                <c:pt idx="2261">
                  <c:v>17.579999999999998</c:v>
                </c:pt>
                <c:pt idx="2262">
                  <c:v>17.420000000000002</c:v>
                </c:pt>
                <c:pt idx="2263">
                  <c:v>17.18</c:v>
                </c:pt>
                <c:pt idx="2264">
                  <c:v>16.940000000000001</c:v>
                </c:pt>
                <c:pt idx="2265">
                  <c:v>16.809999999999999</c:v>
                </c:pt>
                <c:pt idx="2266">
                  <c:v>16.87</c:v>
                </c:pt>
                <c:pt idx="2267">
                  <c:v>16.72</c:v>
                </c:pt>
                <c:pt idx="2268">
                  <c:v>16.670000000000002</c:v>
                </c:pt>
                <c:pt idx="2269">
                  <c:v>16.46</c:v>
                </c:pt>
                <c:pt idx="2270">
                  <c:v>16.43</c:v>
                </c:pt>
                <c:pt idx="2271">
                  <c:v>16.41</c:v>
                </c:pt>
                <c:pt idx="2272">
                  <c:v>16.510000000000002</c:v>
                </c:pt>
                <c:pt idx="2273">
                  <c:v>16.670000000000002</c:v>
                </c:pt>
                <c:pt idx="2274">
                  <c:v>16.559999999999999</c:v>
                </c:pt>
                <c:pt idx="2275">
                  <c:v>16.62</c:v>
                </c:pt>
                <c:pt idx="2276">
                  <c:v>16.75</c:v>
                </c:pt>
                <c:pt idx="2277">
                  <c:v>16.559999999999999</c:v>
                </c:pt>
                <c:pt idx="2278">
                  <c:v>16.62</c:v>
                </c:pt>
                <c:pt idx="2279">
                  <c:v>16.11</c:v>
                </c:pt>
                <c:pt idx="2280">
                  <c:v>16.05</c:v>
                </c:pt>
                <c:pt idx="2281">
                  <c:v>16.059999999999999</c:v>
                </c:pt>
                <c:pt idx="2282">
                  <c:v>16.010000000000002</c:v>
                </c:pt>
                <c:pt idx="2283">
                  <c:v>15.56</c:v>
                </c:pt>
                <c:pt idx="2284">
                  <c:v>15.63</c:v>
                </c:pt>
                <c:pt idx="2285">
                  <c:v>15.82</c:v>
                </c:pt>
                <c:pt idx="2286">
                  <c:v>15.88</c:v>
                </c:pt>
                <c:pt idx="2287">
                  <c:v>15.66</c:v>
                </c:pt>
                <c:pt idx="2288">
                  <c:v>15.94</c:v>
                </c:pt>
                <c:pt idx="2289">
                  <c:v>16.079999999999998</c:v>
                </c:pt>
                <c:pt idx="2290">
                  <c:v>16.260000000000002</c:v>
                </c:pt>
                <c:pt idx="2291">
                  <c:v>16.25</c:v>
                </c:pt>
                <c:pt idx="2292">
                  <c:v>16.3</c:v>
                </c:pt>
                <c:pt idx="2293">
                  <c:v>16.5</c:v>
                </c:pt>
                <c:pt idx="2294">
                  <c:v>16.46</c:v>
                </c:pt>
                <c:pt idx="2295">
                  <c:v>16.47</c:v>
                </c:pt>
                <c:pt idx="2296">
                  <c:v>16.63</c:v>
                </c:pt>
                <c:pt idx="2297">
                  <c:v>16.559999999999999</c:v>
                </c:pt>
                <c:pt idx="2298">
                  <c:v>16.739999999999998</c:v>
                </c:pt>
                <c:pt idx="2299">
                  <c:v>16.809999999999999</c:v>
                </c:pt>
                <c:pt idx="2300">
                  <c:v>16.690000000000001</c:v>
                </c:pt>
                <c:pt idx="2301">
                  <c:v>16.57</c:v>
                </c:pt>
                <c:pt idx="2302">
                  <c:v>16.649999999999999</c:v>
                </c:pt>
                <c:pt idx="2303">
                  <c:v>16.23</c:v>
                </c:pt>
                <c:pt idx="2304">
                  <c:v>16.25</c:v>
                </c:pt>
                <c:pt idx="2305">
                  <c:v>16.43</c:v>
                </c:pt>
                <c:pt idx="2306">
                  <c:v>16.93</c:v>
                </c:pt>
                <c:pt idx="2307">
                  <c:v>17.11</c:v>
                </c:pt>
                <c:pt idx="2308">
                  <c:v>17.11</c:v>
                </c:pt>
                <c:pt idx="2309">
                  <c:v>17.07</c:v>
                </c:pt>
                <c:pt idx="2310">
                  <c:v>16.62</c:v>
                </c:pt>
                <c:pt idx="2311">
                  <c:v>17.11</c:v>
                </c:pt>
                <c:pt idx="2312">
                  <c:v>17.02</c:v>
                </c:pt>
                <c:pt idx="2313">
                  <c:v>16.95</c:v>
                </c:pt>
                <c:pt idx="2314">
                  <c:v>17</c:v>
                </c:pt>
                <c:pt idx="2315">
                  <c:v>16.98</c:v>
                </c:pt>
                <c:pt idx="2316">
                  <c:v>17.079999999999998</c:v>
                </c:pt>
                <c:pt idx="2317">
                  <c:v>16.96</c:v>
                </c:pt>
                <c:pt idx="2318">
                  <c:v>17.059999999999999</c:v>
                </c:pt>
                <c:pt idx="2319">
                  <c:v>17.440000000000001</c:v>
                </c:pt>
                <c:pt idx="2320">
                  <c:v>17.37</c:v>
                </c:pt>
                <c:pt idx="2321">
                  <c:v>17.38</c:v>
                </c:pt>
                <c:pt idx="2322">
                  <c:v>17.64</c:v>
                </c:pt>
                <c:pt idx="2323">
                  <c:v>17.8</c:v>
                </c:pt>
                <c:pt idx="2324">
                  <c:v>17.98</c:v>
                </c:pt>
                <c:pt idx="2325">
                  <c:v>17.96</c:v>
                </c:pt>
                <c:pt idx="2326">
                  <c:v>17.95</c:v>
                </c:pt>
                <c:pt idx="2327">
                  <c:v>18.190000000000001</c:v>
                </c:pt>
                <c:pt idx="2328">
                  <c:v>18.03</c:v>
                </c:pt>
                <c:pt idx="2329">
                  <c:v>17.850000000000001</c:v>
                </c:pt>
                <c:pt idx="2330">
                  <c:v>17.89</c:v>
                </c:pt>
                <c:pt idx="2331">
                  <c:v>17.829999999999998</c:v>
                </c:pt>
                <c:pt idx="2332">
                  <c:v>17.850000000000001</c:v>
                </c:pt>
                <c:pt idx="2333">
                  <c:v>17.63</c:v>
                </c:pt>
                <c:pt idx="2334">
                  <c:v>17.25</c:v>
                </c:pt>
                <c:pt idx="2335">
                  <c:v>17.36</c:v>
                </c:pt>
                <c:pt idx="2336">
                  <c:v>17.21</c:v>
                </c:pt>
                <c:pt idx="2337">
                  <c:v>17</c:v>
                </c:pt>
                <c:pt idx="2338">
                  <c:v>17.03</c:v>
                </c:pt>
                <c:pt idx="2339">
                  <c:v>17.22</c:v>
                </c:pt>
                <c:pt idx="2340">
                  <c:v>16.84</c:v>
                </c:pt>
                <c:pt idx="2341">
                  <c:v>16.78</c:v>
                </c:pt>
                <c:pt idx="2342">
                  <c:v>16.899999999999999</c:v>
                </c:pt>
                <c:pt idx="2343">
                  <c:v>16.690000000000001</c:v>
                </c:pt>
                <c:pt idx="2344">
                  <c:v>16.600000000000001</c:v>
                </c:pt>
                <c:pt idx="2345">
                  <c:v>16.649999999999999</c:v>
                </c:pt>
                <c:pt idx="2346">
                  <c:v>16.600000000000001</c:v>
                </c:pt>
                <c:pt idx="2347">
                  <c:v>16.61</c:v>
                </c:pt>
                <c:pt idx="2348">
                  <c:v>16.850000000000001</c:v>
                </c:pt>
                <c:pt idx="2349">
                  <c:v>16.989999999999998</c:v>
                </c:pt>
                <c:pt idx="2350">
                  <c:v>17.14</c:v>
                </c:pt>
                <c:pt idx="2351">
                  <c:v>17.190000000000001</c:v>
                </c:pt>
                <c:pt idx="2352">
                  <c:v>17.27</c:v>
                </c:pt>
                <c:pt idx="2353">
                  <c:v>17.440000000000001</c:v>
                </c:pt>
                <c:pt idx="2354">
                  <c:v>17.25</c:v>
                </c:pt>
                <c:pt idx="2355">
                  <c:v>17.04</c:v>
                </c:pt>
                <c:pt idx="2356">
                  <c:v>17.010000000000002</c:v>
                </c:pt>
                <c:pt idx="2357">
                  <c:v>17.27</c:v>
                </c:pt>
                <c:pt idx="2358">
                  <c:v>17.04</c:v>
                </c:pt>
                <c:pt idx="2359">
                  <c:v>17.100000000000001</c:v>
                </c:pt>
                <c:pt idx="2360">
                  <c:v>16.95</c:v>
                </c:pt>
                <c:pt idx="2361">
                  <c:v>16.95</c:v>
                </c:pt>
                <c:pt idx="2362">
                  <c:v>16.79</c:v>
                </c:pt>
                <c:pt idx="2363">
                  <c:v>16.87</c:v>
                </c:pt>
                <c:pt idx="2364">
                  <c:v>16.850000000000001</c:v>
                </c:pt>
                <c:pt idx="2365">
                  <c:v>16.71</c:v>
                </c:pt>
                <c:pt idx="2366">
                  <c:v>17.14</c:v>
                </c:pt>
                <c:pt idx="2367">
                  <c:v>17.12</c:v>
                </c:pt>
                <c:pt idx="2368">
                  <c:v>16.829999999999998</c:v>
                </c:pt>
                <c:pt idx="2369">
                  <c:v>17.23</c:v>
                </c:pt>
                <c:pt idx="2370">
                  <c:v>16.940000000000001</c:v>
                </c:pt>
                <c:pt idx="2371">
                  <c:v>17.03</c:v>
                </c:pt>
                <c:pt idx="2372">
                  <c:v>16.98</c:v>
                </c:pt>
                <c:pt idx="2373">
                  <c:v>16.87</c:v>
                </c:pt>
                <c:pt idx="2374">
                  <c:v>17.05</c:v>
                </c:pt>
                <c:pt idx="2375">
                  <c:v>17.02</c:v>
                </c:pt>
                <c:pt idx="2376">
                  <c:v>16.98</c:v>
                </c:pt>
                <c:pt idx="2377">
                  <c:v>17.079999999999998</c:v>
                </c:pt>
                <c:pt idx="2378">
                  <c:v>17.3</c:v>
                </c:pt>
                <c:pt idx="2379">
                  <c:v>16.88</c:v>
                </c:pt>
                <c:pt idx="2380">
                  <c:v>16.940000000000001</c:v>
                </c:pt>
                <c:pt idx="2381">
                  <c:v>17.13</c:v>
                </c:pt>
                <c:pt idx="2382">
                  <c:v>17.07</c:v>
                </c:pt>
                <c:pt idx="2383">
                  <c:v>17.010000000000002</c:v>
                </c:pt>
                <c:pt idx="2384">
                  <c:v>17.010000000000002</c:v>
                </c:pt>
                <c:pt idx="2385">
                  <c:v>16.809999999999999</c:v>
                </c:pt>
                <c:pt idx="2386">
                  <c:v>16.45</c:v>
                </c:pt>
                <c:pt idx="2387">
                  <c:v>16.46</c:v>
                </c:pt>
                <c:pt idx="2388">
                  <c:v>16.47</c:v>
                </c:pt>
                <c:pt idx="2389">
                  <c:v>16.34</c:v>
                </c:pt>
                <c:pt idx="2390">
                  <c:v>16.11</c:v>
                </c:pt>
                <c:pt idx="2391">
                  <c:v>15.97</c:v>
                </c:pt>
                <c:pt idx="2392">
                  <c:v>15.74</c:v>
                </c:pt>
                <c:pt idx="2393">
                  <c:v>15.87</c:v>
                </c:pt>
                <c:pt idx="2394">
                  <c:v>15.72</c:v>
                </c:pt>
                <c:pt idx="2395">
                  <c:v>15.74</c:v>
                </c:pt>
                <c:pt idx="2396">
                  <c:v>16.09</c:v>
                </c:pt>
                <c:pt idx="2397">
                  <c:v>15.92</c:v>
                </c:pt>
                <c:pt idx="2398">
                  <c:v>16.100000000000001</c:v>
                </c:pt>
                <c:pt idx="2399">
                  <c:v>16.190000000000001</c:v>
                </c:pt>
                <c:pt idx="2400">
                  <c:v>16.18</c:v>
                </c:pt>
                <c:pt idx="2401">
                  <c:v>16.239999999999998</c:v>
                </c:pt>
                <c:pt idx="2402">
                  <c:v>16.170000000000002</c:v>
                </c:pt>
                <c:pt idx="2403">
                  <c:v>16.45</c:v>
                </c:pt>
                <c:pt idx="2404">
                  <c:v>16.61</c:v>
                </c:pt>
                <c:pt idx="2405">
                  <c:v>16.75</c:v>
                </c:pt>
                <c:pt idx="2406">
                  <c:v>16.91</c:v>
                </c:pt>
                <c:pt idx="2407">
                  <c:v>16.98</c:v>
                </c:pt>
                <c:pt idx="2408">
                  <c:v>17.22</c:v>
                </c:pt>
                <c:pt idx="2409">
                  <c:v>17.170000000000002</c:v>
                </c:pt>
                <c:pt idx="2410">
                  <c:v>17.27</c:v>
                </c:pt>
                <c:pt idx="2411">
                  <c:v>17.260000000000002</c:v>
                </c:pt>
                <c:pt idx="2412">
                  <c:v>17.16</c:v>
                </c:pt>
                <c:pt idx="2413">
                  <c:v>17</c:v>
                </c:pt>
                <c:pt idx="2414">
                  <c:v>16.989999999999998</c:v>
                </c:pt>
                <c:pt idx="2415">
                  <c:v>17</c:v>
                </c:pt>
                <c:pt idx="2416">
                  <c:v>17.239999999999998</c:v>
                </c:pt>
                <c:pt idx="2417">
                  <c:v>17.37</c:v>
                </c:pt>
                <c:pt idx="2418">
                  <c:v>17.21</c:v>
                </c:pt>
                <c:pt idx="2419">
                  <c:v>17</c:v>
                </c:pt>
                <c:pt idx="2420">
                  <c:v>16.96</c:v>
                </c:pt>
                <c:pt idx="2421">
                  <c:v>17.02</c:v>
                </c:pt>
                <c:pt idx="2422">
                  <c:v>17</c:v>
                </c:pt>
                <c:pt idx="2423">
                  <c:v>17.04</c:v>
                </c:pt>
                <c:pt idx="2424">
                  <c:v>17.559999999999999</c:v>
                </c:pt>
                <c:pt idx="2425">
                  <c:v>17.28</c:v>
                </c:pt>
                <c:pt idx="2426">
                  <c:v>17.39</c:v>
                </c:pt>
                <c:pt idx="2427">
                  <c:v>17.13</c:v>
                </c:pt>
                <c:pt idx="2428">
                  <c:v>17.100000000000001</c:v>
                </c:pt>
                <c:pt idx="2429">
                  <c:v>17.309999999999999</c:v>
                </c:pt>
                <c:pt idx="2430">
                  <c:v>17.21</c:v>
                </c:pt>
                <c:pt idx="2431">
                  <c:v>16.55</c:v>
                </c:pt>
                <c:pt idx="2432">
                  <c:v>16.690000000000001</c:v>
                </c:pt>
                <c:pt idx="2433">
                  <c:v>16.579999999999998</c:v>
                </c:pt>
                <c:pt idx="2434">
                  <c:v>16.32</c:v>
                </c:pt>
                <c:pt idx="2435">
                  <c:v>16.37</c:v>
                </c:pt>
                <c:pt idx="2436">
                  <c:v>16.3</c:v>
                </c:pt>
                <c:pt idx="2437">
                  <c:v>16.5</c:v>
                </c:pt>
                <c:pt idx="2438">
                  <c:v>16.53</c:v>
                </c:pt>
                <c:pt idx="2439">
                  <c:v>16.82</c:v>
                </c:pt>
                <c:pt idx="2440">
                  <c:v>16.82</c:v>
                </c:pt>
                <c:pt idx="2441">
                  <c:v>16.600000000000001</c:v>
                </c:pt>
                <c:pt idx="2442">
                  <c:v>16.62</c:v>
                </c:pt>
                <c:pt idx="2443">
                  <c:v>16.399999999999999</c:v>
                </c:pt>
                <c:pt idx="2444">
                  <c:v>16.48</c:v>
                </c:pt>
                <c:pt idx="2445">
                  <c:v>16.59</c:v>
                </c:pt>
                <c:pt idx="2446">
                  <c:v>16.489999999999998</c:v>
                </c:pt>
                <c:pt idx="2447">
                  <c:v>16.61</c:v>
                </c:pt>
                <c:pt idx="2448">
                  <c:v>16.34</c:v>
                </c:pt>
                <c:pt idx="2449">
                  <c:v>16.420000000000002</c:v>
                </c:pt>
                <c:pt idx="2450">
                  <c:v>16.489999999999998</c:v>
                </c:pt>
                <c:pt idx="2451">
                  <c:v>16.53</c:v>
                </c:pt>
                <c:pt idx="2452">
                  <c:v>16.440000000000001</c:v>
                </c:pt>
                <c:pt idx="2453">
                  <c:v>16.78</c:v>
                </c:pt>
                <c:pt idx="2454">
                  <c:v>16.5</c:v>
                </c:pt>
                <c:pt idx="2455">
                  <c:v>16.5</c:v>
                </c:pt>
                <c:pt idx="2456">
                  <c:v>16.600000000000001</c:v>
                </c:pt>
                <c:pt idx="2457">
                  <c:v>16.54</c:v>
                </c:pt>
                <c:pt idx="2458">
                  <c:v>16.59</c:v>
                </c:pt>
                <c:pt idx="2459">
                  <c:v>16.54</c:v>
                </c:pt>
                <c:pt idx="2460">
                  <c:v>16.39</c:v>
                </c:pt>
                <c:pt idx="2461">
                  <c:v>16.34</c:v>
                </c:pt>
                <c:pt idx="2462">
                  <c:v>16.309999999999999</c:v>
                </c:pt>
                <c:pt idx="2463">
                  <c:v>16.18</c:v>
                </c:pt>
                <c:pt idx="2464">
                  <c:v>16.57</c:v>
                </c:pt>
                <c:pt idx="2465">
                  <c:v>16.37</c:v>
                </c:pt>
                <c:pt idx="2466">
                  <c:v>16.559999999999999</c:v>
                </c:pt>
                <c:pt idx="2467">
                  <c:v>16.7</c:v>
                </c:pt>
                <c:pt idx="2468">
                  <c:v>16.52</c:v>
                </c:pt>
                <c:pt idx="2469">
                  <c:v>16.260000000000002</c:v>
                </c:pt>
                <c:pt idx="2470">
                  <c:v>16.34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9896360"/>
        <c:axId val="819903808"/>
      </c:lineChart>
      <c:dateAx>
        <c:axId val="819896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9903808"/>
        <c:crosses val="autoZero"/>
        <c:auto val="1"/>
        <c:lblOffset val="100"/>
        <c:baseTimeUnit val="days"/>
      </c:dateAx>
      <c:valAx>
        <c:axId val="8199038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819896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129540</xdr:rowOff>
        </xdr:from>
        <xdr:to>
          <xdr:col>8</xdr:col>
          <xdr:colOff>327660</xdr:colOff>
          <xdr:row>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678180</xdr:colOff>
          <xdr:row>1</xdr:row>
          <xdr:rowOff>22860</xdr:rowOff>
        </xdr:from>
        <xdr:to>
          <xdr:col>3</xdr:col>
          <xdr:colOff>716280</xdr:colOff>
          <xdr:row>2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专利查询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0</xdr:row>
          <xdr:rowOff>175260</xdr:rowOff>
        </xdr:from>
        <xdr:to>
          <xdr:col>4</xdr:col>
          <xdr:colOff>144780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8</xdr:row>
          <xdr:rowOff>0</xdr:rowOff>
        </xdr:from>
        <xdr:to>
          <xdr:col>1</xdr:col>
          <xdr:colOff>495300</xdr:colOff>
          <xdr:row>9</xdr:row>
          <xdr:rowOff>137160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布伦特原油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7</xdr:row>
          <xdr:rowOff>175260</xdr:rowOff>
        </xdr:from>
        <xdr:to>
          <xdr:col>3</xdr:col>
          <xdr:colOff>190500</xdr:colOff>
          <xdr:row>9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NYMEX原油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8</xdr:row>
          <xdr:rowOff>7620</xdr:rowOff>
        </xdr:from>
        <xdr:to>
          <xdr:col>5</xdr:col>
          <xdr:colOff>236220</xdr:colOff>
          <xdr:row>9</xdr:row>
          <xdr:rowOff>160020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comex黄金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8</xdr:row>
          <xdr:rowOff>15240</xdr:rowOff>
        </xdr:from>
        <xdr:to>
          <xdr:col>7</xdr:col>
          <xdr:colOff>121920</xdr:colOff>
          <xdr:row>10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comex白银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7</xdr:row>
      <xdr:rowOff>53340</xdr:rowOff>
    </xdr:from>
    <xdr:to>
      <xdr:col>18</xdr:col>
      <xdr:colOff>236220</xdr:colOff>
      <xdr:row>29</xdr:row>
      <xdr:rowOff>91440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3</xdr:row>
          <xdr:rowOff>22860</xdr:rowOff>
        </xdr:from>
        <xdr:to>
          <xdr:col>8</xdr:col>
          <xdr:colOff>228600</xdr:colOff>
          <xdr:row>4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121920</xdr:colOff>
      <xdr:row>6</xdr:row>
      <xdr:rowOff>53340</xdr:rowOff>
    </xdr:from>
    <xdr:to>
      <xdr:col>18</xdr:col>
      <xdr:colOff>274320</xdr:colOff>
      <xdr:row>26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3</xdr:row>
          <xdr:rowOff>15240</xdr:rowOff>
        </xdr:from>
        <xdr:to>
          <xdr:col>9</xdr:col>
          <xdr:colOff>83820</xdr:colOff>
          <xdr:row>4</xdr:row>
          <xdr:rowOff>60960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121920</xdr:colOff>
      <xdr:row>6</xdr:row>
      <xdr:rowOff>53340</xdr:rowOff>
    </xdr:from>
    <xdr:to>
      <xdr:col>18</xdr:col>
      <xdr:colOff>274320</xdr:colOff>
      <xdr:row>21</xdr:row>
      <xdr:rowOff>53340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160020</xdr:rowOff>
        </xdr:from>
        <xdr:to>
          <xdr:col>9</xdr:col>
          <xdr:colOff>167640</xdr:colOff>
          <xdr:row>4</xdr:row>
          <xdr:rowOff>91440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121920</xdr:colOff>
      <xdr:row>6</xdr:row>
      <xdr:rowOff>53340</xdr:rowOff>
    </xdr:from>
    <xdr:to>
      <xdr:col>18</xdr:col>
      <xdr:colOff>274320</xdr:colOff>
      <xdr:row>21</xdr:row>
      <xdr:rowOff>53340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3</xdr:row>
          <xdr:rowOff>0</xdr:rowOff>
        </xdr:from>
        <xdr:to>
          <xdr:col>9</xdr:col>
          <xdr:colOff>144780</xdr:colOff>
          <xdr:row>4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121920</xdr:colOff>
      <xdr:row>6</xdr:row>
      <xdr:rowOff>53340</xdr:rowOff>
    </xdr:from>
    <xdr:to>
      <xdr:col>18</xdr:col>
      <xdr:colOff>274320</xdr:colOff>
      <xdr:row>21</xdr:row>
      <xdr:rowOff>53340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3</xdr:row>
          <xdr:rowOff>15240</xdr:rowOff>
        </xdr:from>
        <xdr:to>
          <xdr:col>9</xdr:col>
          <xdr:colOff>91440</xdr:colOff>
          <xdr:row>4</xdr:row>
          <xdr:rowOff>83820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121920</xdr:colOff>
      <xdr:row>6</xdr:row>
      <xdr:rowOff>53340</xdr:rowOff>
    </xdr:from>
    <xdr:to>
      <xdr:col>18</xdr:col>
      <xdr:colOff>274320</xdr:colOff>
      <xdr:row>21</xdr:row>
      <xdr:rowOff>53340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3</xdr:row>
          <xdr:rowOff>22860</xdr:rowOff>
        </xdr:from>
        <xdr:to>
          <xdr:col>9</xdr:col>
          <xdr:colOff>76200</xdr:colOff>
          <xdr:row>4</xdr:row>
          <xdr:rowOff>60960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4:J401"/>
  <sheetViews>
    <sheetView workbookViewId="0">
      <selection activeCell="F2" sqref="F2"/>
    </sheetView>
  </sheetViews>
  <sheetFormatPr defaultRowHeight="13.2" x14ac:dyDescent="0.25"/>
  <cols>
    <col min="1" max="1" width="11.6640625" style="5" bestFit="1" customWidth="1"/>
    <col min="2" max="2" width="12.77734375" style="9" bestFit="1" customWidth="1"/>
    <col min="3" max="3" width="8.88671875" style="7"/>
    <col min="4" max="4" width="12.88671875" style="9" customWidth="1"/>
    <col min="5" max="5" width="10.33203125" style="8" customWidth="1"/>
    <col min="6" max="7" width="9" style="9" bestFit="1" customWidth="1"/>
    <col min="8" max="8" width="16.109375" style="9" bestFit="1" customWidth="1"/>
    <col min="9" max="9" width="13.88671875" style="9" bestFit="1" customWidth="1"/>
    <col min="10" max="10" width="10.5546875" style="7" bestFit="1" customWidth="1"/>
    <col min="11" max="16384" width="8.88671875" style="7"/>
  </cols>
  <sheetData>
    <row r="4" spans="1:10" x14ac:dyDescent="0.25">
      <c r="A4" s="5" t="s">
        <v>3</v>
      </c>
      <c r="B4" s="6" t="s">
        <v>1</v>
      </c>
      <c r="C4" s="7" t="s">
        <v>4</v>
      </c>
      <c r="D4" s="12" t="s">
        <v>2</v>
      </c>
      <c r="E4" s="8" t="s">
        <v>5</v>
      </c>
      <c r="F4" s="6" t="s">
        <v>85</v>
      </c>
    </row>
    <row r="5" spans="1:10" x14ac:dyDescent="0.25">
      <c r="A5" s="15" t="s">
        <v>6</v>
      </c>
      <c r="B5" s="16" t="s">
        <v>7</v>
      </c>
      <c r="C5" s="17" t="s">
        <v>8</v>
      </c>
      <c r="D5" s="30" t="s">
        <v>56</v>
      </c>
      <c r="E5" s="29" t="s">
        <v>9</v>
      </c>
      <c r="F5" s="16" t="s">
        <v>10</v>
      </c>
      <c r="G5" s="16" t="s">
        <v>11</v>
      </c>
      <c r="H5" s="16" t="s">
        <v>12</v>
      </c>
      <c r="I5" s="16" t="s">
        <v>13</v>
      </c>
      <c r="J5" s="17" t="s">
        <v>14</v>
      </c>
    </row>
    <row r="6" spans="1:10" x14ac:dyDescent="0.25">
      <c r="A6" s="5">
        <v>43189</v>
      </c>
      <c r="B6" s="9">
        <v>46.99</v>
      </c>
      <c r="C6" s="7">
        <v>46.9</v>
      </c>
      <c r="D6" s="9">
        <v>-0.2</v>
      </c>
      <c r="E6" s="8">
        <v>-4.1999999999999997E-3</v>
      </c>
      <c r="F6" s="9">
        <v>46.7</v>
      </c>
      <c r="G6" s="9">
        <v>47.7</v>
      </c>
      <c r="H6" s="9">
        <v>506755</v>
      </c>
      <c r="I6" s="9">
        <v>238906.03</v>
      </c>
      <c r="J6" s="10">
        <v>8.5000000000000006E-3</v>
      </c>
    </row>
    <row r="7" spans="1:10" x14ac:dyDescent="0.25">
      <c r="A7" s="5">
        <v>43188</v>
      </c>
      <c r="B7" s="9">
        <v>45.73</v>
      </c>
      <c r="C7" s="7">
        <v>47.1</v>
      </c>
      <c r="D7" s="9">
        <v>1.59</v>
      </c>
      <c r="E7" s="8">
        <v>3.49E-2</v>
      </c>
      <c r="F7" s="9">
        <v>44.53</v>
      </c>
      <c r="G7" s="9">
        <v>47.5</v>
      </c>
      <c r="H7" s="9">
        <v>847055</v>
      </c>
      <c r="I7" s="9">
        <v>390549.75</v>
      </c>
      <c r="J7" s="10">
        <v>1.4200000000000001E-2</v>
      </c>
    </row>
    <row r="8" spans="1:10" x14ac:dyDescent="0.25">
      <c r="A8" s="5">
        <v>43187</v>
      </c>
      <c r="B8" s="9">
        <v>47</v>
      </c>
      <c r="C8" s="7">
        <v>45.51</v>
      </c>
      <c r="D8" s="9">
        <v>-1.93</v>
      </c>
      <c r="E8" s="8">
        <v>-4.07E-2</v>
      </c>
      <c r="F8" s="9">
        <v>45.01</v>
      </c>
      <c r="G8" s="9">
        <v>47</v>
      </c>
      <c r="H8" s="9">
        <v>934072</v>
      </c>
      <c r="I8" s="9">
        <v>428592.47</v>
      </c>
      <c r="J8" s="10">
        <v>1.5599999999999999E-2</v>
      </c>
    </row>
    <row r="9" spans="1:10" x14ac:dyDescent="0.25">
      <c r="A9" s="5">
        <v>43186</v>
      </c>
      <c r="B9" s="9">
        <v>48.86</v>
      </c>
      <c r="C9" s="7">
        <v>47.44</v>
      </c>
      <c r="D9" s="9">
        <v>-0.69</v>
      </c>
      <c r="E9" s="8">
        <v>-1.43E-2</v>
      </c>
      <c r="F9" s="9">
        <v>47.02</v>
      </c>
      <c r="G9" s="9">
        <v>49.25</v>
      </c>
      <c r="H9" s="9">
        <v>592631</v>
      </c>
      <c r="I9" s="9">
        <v>285010.53000000003</v>
      </c>
      <c r="J9" s="10">
        <v>9.9000000000000008E-3</v>
      </c>
    </row>
    <row r="10" spans="1:10" x14ac:dyDescent="0.25">
      <c r="A10" s="5">
        <v>43185</v>
      </c>
      <c r="B10" s="9">
        <v>48.1</v>
      </c>
      <c r="C10" s="7">
        <v>48.13</v>
      </c>
      <c r="D10" s="9">
        <v>-0.75</v>
      </c>
      <c r="E10" s="8">
        <v>-1.5299999999999999E-2</v>
      </c>
      <c r="F10" s="9">
        <v>47.28</v>
      </c>
      <c r="G10" s="9">
        <v>48.5</v>
      </c>
      <c r="H10" s="9">
        <v>557485</v>
      </c>
      <c r="I10" s="9">
        <v>266623.96999999997</v>
      </c>
      <c r="J10" s="10">
        <v>9.2999999999999992E-3</v>
      </c>
    </row>
    <row r="11" spans="1:10" x14ac:dyDescent="0.25">
      <c r="A11" s="5">
        <v>43182</v>
      </c>
      <c r="B11" s="9">
        <v>47.9</v>
      </c>
      <c r="C11" s="7">
        <v>48.88</v>
      </c>
      <c r="D11" s="9">
        <v>-1.02</v>
      </c>
      <c r="E11" s="8">
        <v>-2.0400000000000001E-2</v>
      </c>
      <c r="F11" s="9">
        <v>46.41</v>
      </c>
      <c r="G11" s="9">
        <v>49.2</v>
      </c>
      <c r="H11" s="9">
        <v>897017</v>
      </c>
      <c r="I11" s="9">
        <v>431333.12</v>
      </c>
      <c r="J11" s="10">
        <v>1.4999999999999999E-2</v>
      </c>
    </row>
    <row r="12" spans="1:10" x14ac:dyDescent="0.25">
      <c r="A12" s="5">
        <v>43181</v>
      </c>
      <c r="B12" s="9">
        <v>51.7</v>
      </c>
      <c r="C12" s="7">
        <v>49.9</v>
      </c>
      <c r="D12" s="9">
        <v>-1.8</v>
      </c>
      <c r="E12" s="8">
        <v>-3.4799999999999998E-2</v>
      </c>
      <c r="F12" s="9">
        <v>49.8</v>
      </c>
      <c r="G12" s="9">
        <v>51.95</v>
      </c>
      <c r="H12" s="9">
        <v>842821</v>
      </c>
      <c r="I12" s="9">
        <v>424643.47</v>
      </c>
      <c r="J12" s="10">
        <v>1.41E-2</v>
      </c>
    </row>
    <row r="13" spans="1:10" x14ac:dyDescent="0.25">
      <c r="A13" s="5">
        <v>43180</v>
      </c>
      <c r="B13" s="9">
        <v>52.25</v>
      </c>
      <c r="C13" s="7">
        <v>51.7</v>
      </c>
      <c r="D13" s="9">
        <v>-0.5</v>
      </c>
      <c r="E13" s="8">
        <v>-9.5999999999999992E-3</v>
      </c>
      <c r="F13" s="9">
        <v>51.68</v>
      </c>
      <c r="G13" s="9">
        <v>52.61</v>
      </c>
      <c r="H13" s="9">
        <v>357398</v>
      </c>
      <c r="I13" s="9">
        <v>186277.08</v>
      </c>
      <c r="J13" s="10">
        <v>6.0000000000000001E-3</v>
      </c>
    </row>
    <row r="14" spans="1:10" x14ac:dyDescent="0.25">
      <c r="A14" s="5">
        <v>43179</v>
      </c>
      <c r="B14" s="9">
        <v>52.6</v>
      </c>
      <c r="C14" s="7">
        <v>52.2</v>
      </c>
      <c r="D14" s="9">
        <v>-0.73</v>
      </c>
      <c r="E14" s="8">
        <v>-1.38E-2</v>
      </c>
      <c r="F14" s="9">
        <v>51.7</v>
      </c>
      <c r="G14" s="9">
        <v>52.66</v>
      </c>
      <c r="H14" s="9">
        <v>434322</v>
      </c>
      <c r="I14" s="9">
        <v>226103.25</v>
      </c>
      <c r="J14" s="10">
        <v>7.3000000000000001E-3</v>
      </c>
    </row>
    <row r="15" spans="1:10" x14ac:dyDescent="0.25">
      <c r="A15" s="5">
        <v>43178</v>
      </c>
      <c r="B15" s="9">
        <v>53.32</v>
      </c>
      <c r="C15" s="7">
        <v>52.93</v>
      </c>
      <c r="D15" s="9">
        <v>-0.49</v>
      </c>
      <c r="E15" s="8">
        <v>-9.1999999999999998E-3</v>
      </c>
      <c r="F15" s="9">
        <v>52.5</v>
      </c>
      <c r="G15" s="9">
        <v>53.35</v>
      </c>
      <c r="H15" s="9">
        <v>369998</v>
      </c>
      <c r="I15" s="9">
        <v>195319.67</v>
      </c>
      <c r="J15" s="10">
        <v>6.1999999999999998E-3</v>
      </c>
    </row>
    <row r="16" spans="1:10" x14ac:dyDescent="0.25">
      <c r="A16" s="5">
        <v>43175</v>
      </c>
      <c r="B16" s="9">
        <v>53.78</v>
      </c>
      <c r="C16" s="7">
        <v>53.42</v>
      </c>
      <c r="D16" s="9">
        <v>-0.38</v>
      </c>
      <c r="E16" s="8">
        <v>-7.1000000000000004E-3</v>
      </c>
      <c r="F16" s="9">
        <v>53.23</v>
      </c>
      <c r="G16" s="9">
        <v>53.85</v>
      </c>
      <c r="H16" s="9">
        <v>749181</v>
      </c>
      <c r="I16" s="9">
        <v>401241.41</v>
      </c>
      <c r="J16" s="10">
        <v>1.2500000000000001E-2</v>
      </c>
    </row>
    <row r="17" spans="1:10" x14ac:dyDescent="0.25">
      <c r="A17" s="5">
        <v>43174</v>
      </c>
      <c r="B17" s="9">
        <v>52</v>
      </c>
      <c r="C17" s="7">
        <v>53.8</v>
      </c>
      <c r="D17" s="9">
        <v>1.62</v>
      </c>
      <c r="E17" s="8">
        <v>3.1E-2</v>
      </c>
      <c r="F17" s="9">
        <v>51.93</v>
      </c>
      <c r="G17" s="9">
        <v>53.86</v>
      </c>
      <c r="H17" s="9">
        <v>757444</v>
      </c>
      <c r="I17" s="9">
        <v>404262.75</v>
      </c>
      <c r="J17" s="10">
        <v>1.2699999999999999E-2</v>
      </c>
    </row>
    <row r="18" spans="1:10" x14ac:dyDescent="0.25">
      <c r="A18" s="5">
        <v>43173</v>
      </c>
      <c r="B18" s="9">
        <v>52.59</v>
      </c>
      <c r="C18" s="7">
        <v>52.18</v>
      </c>
      <c r="D18" s="9">
        <v>-0.82</v>
      </c>
      <c r="E18" s="8">
        <v>-1.55E-2</v>
      </c>
      <c r="F18" s="9">
        <v>52.01</v>
      </c>
      <c r="G18" s="9">
        <v>52.91</v>
      </c>
      <c r="H18" s="9">
        <v>413145</v>
      </c>
      <c r="I18" s="9">
        <v>216286.69</v>
      </c>
      <c r="J18" s="10">
        <v>6.8999999999999999E-3</v>
      </c>
    </row>
    <row r="19" spans="1:10" x14ac:dyDescent="0.25">
      <c r="A19" s="5">
        <v>43172</v>
      </c>
      <c r="B19" s="9">
        <v>53.19</v>
      </c>
      <c r="C19" s="7">
        <v>53</v>
      </c>
      <c r="D19" s="9">
        <v>-0.28999999999999998</v>
      </c>
      <c r="E19" s="8">
        <v>-5.4000000000000003E-3</v>
      </c>
      <c r="F19" s="9">
        <v>52.64</v>
      </c>
      <c r="G19" s="9">
        <v>53.7</v>
      </c>
      <c r="H19" s="9">
        <v>463684</v>
      </c>
      <c r="I19" s="9">
        <v>247021.7</v>
      </c>
      <c r="J19" s="10">
        <v>7.7999999999999996E-3</v>
      </c>
    </row>
    <row r="20" spans="1:10" x14ac:dyDescent="0.25">
      <c r="A20" s="5">
        <v>43171</v>
      </c>
      <c r="B20" s="9">
        <v>53.35</v>
      </c>
      <c r="C20" s="7">
        <v>53.29</v>
      </c>
      <c r="D20" s="9">
        <v>0.25</v>
      </c>
      <c r="E20" s="8">
        <v>4.7000000000000002E-3</v>
      </c>
      <c r="F20" s="9">
        <v>52.3</v>
      </c>
      <c r="G20" s="9">
        <v>53.95</v>
      </c>
      <c r="H20" s="9">
        <v>653300</v>
      </c>
      <c r="I20" s="9">
        <v>347890.94</v>
      </c>
      <c r="J20" s="10">
        <v>1.09E-2</v>
      </c>
    </row>
    <row r="21" spans="1:10" x14ac:dyDescent="0.25">
      <c r="A21" s="5">
        <v>43168</v>
      </c>
      <c r="B21" s="9">
        <v>53.17</v>
      </c>
      <c r="C21" s="7">
        <v>53.04</v>
      </c>
      <c r="D21" s="9">
        <v>-0.12</v>
      </c>
      <c r="E21" s="8">
        <v>-2.3E-3</v>
      </c>
      <c r="F21" s="9">
        <v>52.62</v>
      </c>
      <c r="G21" s="9">
        <v>53.56</v>
      </c>
      <c r="H21" s="9">
        <v>473887</v>
      </c>
      <c r="I21" s="9">
        <v>251360.05</v>
      </c>
      <c r="J21" s="10">
        <v>7.9000000000000008E-3</v>
      </c>
    </row>
    <row r="22" spans="1:10" x14ac:dyDescent="0.25">
      <c r="A22" s="5">
        <v>43167</v>
      </c>
      <c r="B22" s="9">
        <v>51.52</v>
      </c>
      <c r="C22" s="7">
        <v>53.16</v>
      </c>
      <c r="D22" s="9">
        <v>1.44</v>
      </c>
      <c r="E22" s="8">
        <v>2.7799999999999998E-2</v>
      </c>
      <c r="F22" s="9">
        <v>51.21</v>
      </c>
      <c r="G22" s="9">
        <v>53.3</v>
      </c>
      <c r="H22" s="9">
        <v>548308</v>
      </c>
      <c r="I22" s="9">
        <v>287002.75</v>
      </c>
      <c r="J22" s="10">
        <v>9.1999999999999998E-3</v>
      </c>
    </row>
    <row r="23" spans="1:10" x14ac:dyDescent="0.25">
      <c r="A23" s="5">
        <v>43166</v>
      </c>
      <c r="B23" s="9">
        <v>51.87</v>
      </c>
      <c r="C23" s="7">
        <v>51.72</v>
      </c>
      <c r="D23" s="9">
        <v>-0.15</v>
      </c>
      <c r="E23" s="8">
        <v>-2.8999999999999998E-3</v>
      </c>
      <c r="F23" s="9">
        <v>51.36</v>
      </c>
      <c r="G23" s="9">
        <v>52.49</v>
      </c>
      <c r="H23" s="9">
        <v>333013</v>
      </c>
      <c r="I23" s="9">
        <v>173132.42</v>
      </c>
      <c r="J23" s="10">
        <v>5.5999999999999999E-3</v>
      </c>
    </row>
    <row r="24" spans="1:10" x14ac:dyDescent="0.25">
      <c r="A24" s="5">
        <v>43165</v>
      </c>
      <c r="B24" s="9">
        <v>51.93</v>
      </c>
      <c r="C24" s="7">
        <v>51.87</v>
      </c>
      <c r="D24" s="9">
        <v>0.24</v>
      </c>
      <c r="E24" s="8">
        <v>4.5999999999999999E-3</v>
      </c>
      <c r="F24" s="9">
        <v>50.51</v>
      </c>
      <c r="G24" s="9">
        <v>51.96</v>
      </c>
      <c r="H24" s="9">
        <v>458875</v>
      </c>
      <c r="I24" s="9">
        <v>234938.7</v>
      </c>
      <c r="J24" s="10">
        <v>7.7000000000000002E-3</v>
      </c>
    </row>
    <row r="25" spans="1:10" x14ac:dyDescent="0.25">
      <c r="A25" s="5">
        <v>43164</v>
      </c>
      <c r="B25" s="9">
        <v>52.47</v>
      </c>
      <c r="C25" s="7">
        <v>51.63</v>
      </c>
      <c r="D25" s="9">
        <v>-0.85</v>
      </c>
      <c r="E25" s="8">
        <v>-1.6199999999999999E-2</v>
      </c>
      <c r="F25" s="9">
        <v>51.32</v>
      </c>
      <c r="G25" s="9">
        <v>52.64</v>
      </c>
      <c r="H25" s="9">
        <v>408807</v>
      </c>
      <c r="I25" s="9">
        <v>211709.16</v>
      </c>
      <c r="J25" s="10">
        <v>6.7999999999999996E-3</v>
      </c>
    </row>
    <row r="26" spans="1:10" x14ac:dyDescent="0.25">
      <c r="A26" s="5">
        <v>43161</v>
      </c>
      <c r="B26" s="9">
        <v>51.05</v>
      </c>
      <c r="C26" s="7">
        <v>52.48</v>
      </c>
      <c r="D26" s="9">
        <v>0.9</v>
      </c>
      <c r="E26" s="8">
        <v>1.7399999999999999E-2</v>
      </c>
      <c r="F26" s="9">
        <v>50.78</v>
      </c>
      <c r="G26" s="9">
        <v>52.69</v>
      </c>
      <c r="H26" s="9">
        <v>563262</v>
      </c>
      <c r="I26" s="9">
        <v>293194.28000000003</v>
      </c>
      <c r="J26" s="10">
        <v>9.4000000000000004E-3</v>
      </c>
    </row>
    <row r="27" spans="1:10" x14ac:dyDescent="0.25">
      <c r="A27" s="5">
        <v>43160</v>
      </c>
      <c r="B27" s="9">
        <v>51.35</v>
      </c>
      <c r="C27" s="7">
        <v>51.58</v>
      </c>
      <c r="D27" s="9">
        <v>-0.11</v>
      </c>
      <c r="E27" s="8">
        <v>-2.0999999999999999E-3</v>
      </c>
      <c r="F27" s="9">
        <v>51.01</v>
      </c>
      <c r="G27" s="9">
        <v>52.26</v>
      </c>
      <c r="H27" s="9">
        <v>529377</v>
      </c>
      <c r="I27" s="9">
        <v>273230.28000000003</v>
      </c>
      <c r="J27" s="10">
        <v>8.8999999999999999E-3</v>
      </c>
    </row>
    <row r="28" spans="1:10" x14ac:dyDescent="0.25">
      <c r="A28" s="5">
        <v>43159</v>
      </c>
      <c r="B28" s="9">
        <v>51.09</v>
      </c>
      <c r="C28" s="7">
        <v>51.69</v>
      </c>
      <c r="D28" s="9">
        <v>-0.32</v>
      </c>
      <c r="E28" s="8">
        <v>-6.1999999999999998E-3</v>
      </c>
      <c r="F28" s="9">
        <v>50.45</v>
      </c>
      <c r="G28" s="9">
        <v>52.51</v>
      </c>
      <c r="H28" s="9">
        <v>618894</v>
      </c>
      <c r="I28" s="9">
        <v>319742.09000000003</v>
      </c>
      <c r="J28" s="10">
        <v>1.04E-2</v>
      </c>
    </row>
    <row r="29" spans="1:10" x14ac:dyDescent="0.25">
      <c r="A29" s="5">
        <v>43158</v>
      </c>
      <c r="B29" s="9">
        <v>54.65</v>
      </c>
      <c r="C29" s="7">
        <v>52.01</v>
      </c>
      <c r="D29" s="9">
        <v>-2.64</v>
      </c>
      <c r="E29" s="8">
        <v>-4.8300000000000003E-2</v>
      </c>
      <c r="F29" s="9">
        <v>51.83</v>
      </c>
      <c r="G29" s="9">
        <v>54.65</v>
      </c>
      <c r="H29" s="9">
        <v>1157391</v>
      </c>
      <c r="I29" s="9">
        <v>609635</v>
      </c>
      <c r="J29" s="10">
        <v>1.9400000000000001E-2</v>
      </c>
    </row>
    <row r="30" spans="1:10" x14ac:dyDescent="0.25">
      <c r="A30" s="5">
        <v>43157</v>
      </c>
      <c r="B30" s="9">
        <v>54.78</v>
      </c>
      <c r="C30" s="7">
        <v>54.65</v>
      </c>
      <c r="D30" s="9">
        <v>0.59</v>
      </c>
      <c r="E30" s="8">
        <v>1.09E-2</v>
      </c>
      <c r="F30" s="9">
        <v>53.64</v>
      </c>
      <c r="G30" s="9">
        <v>54.9</v>
      </c>
      <c r="H30" s="9">
        <v>526466</v>
      </c>
      <c r="I30" s="9">
        <v>286539.28000000003</v>
      </c>
      <c r="J30" s="10">
        <v>8.8000000000000005E-3</v>
      </c>
    </row>
    <row r="31" spans="1:10" x14ac:dyDescent="0.25">
      <c r="A31" s="5">
        <v>43154</v>
      </c>
      <c r="B31" s="9">
        <v>55</v>
      </c>
      <c r="C31" s="7">
        <v>54.06</v>
      </c>
      <c r="D31" s="9">
        <v>-0.93</v>
      </c>
      <c r="E31" s="8">
        <v>-1.6899999999999998E-2</v>
      </c>
      <c r="F31" s="9">
        <v>53.87</v>
      </c>
      <c r="G31" s="9">
        <v>55.24</v>
      </c>
      <c r="H31" s="9">
        <v>566943</v>
      </c>
      <c r="I31" s="9">
        <v>308734.5</v>
      </c>
      <c r="J31" s="10">
        <v>9.4999999999999998E-3</v>
      </c>
    </row>
    <row r="32" spans="1:10" x14ac:dyDescent="0.25">
      <c r="A32" s="5">
        <v>43153</v>
      </c>
      <c r="B32" s="9">
        <v>55.23</v>
      </c>
      <c r="C32" s="7">
        <v>54.99</v>
      </c>
      <c r="D32" s="9">
        <v>0.75</v>
      </c>
      <c r="E32" s="8">
        <v>1.38E-2</v>
      </c>
      <c r="F32" s="9">
        <v>54.55</v>
      </c>
      <c r="G32" s="9">
        <v>55.8</v>
      </c>
      <c r="H32" s="9">
        <v>618226</v>
      </c>
      <c r="I32" s="9">
        <v>340963.06</v>
      </c>
      <c r="J32" s="10">
        <v>1.04E-2</v>
      </c>
    </row>
    <row r="33" spans="1:10" x14ac:dyDescent="0.25">
      <c r="A33" s="5">
        <v>43145</v>
      </c>
      <c r="B33" s="9">
        <v>52.51</v>
      </c>
      <c r="C33" s="7">
        <v>54.24</v>
      </c>
      <c r="D33" s="9">
        <v>1.84</v>
      </c>
      <c r="E33" s="8">
        <v>3.5099999999999999E-2</v>
      </c>
      <c r="F33" s="9">
        <v>52.51</v>
      </c>
      <c r="G33" s="9">
        <v>54.38</v>
      </c>
      <c r="H33" s="9">
        <v>479572</v>
      </c>
      <c r="I33" s="9">
        <v>256347.11</v>
      </c>
      <c r="J33" s="10">
        <v>8.0000000000000002E-3</v>
      </c>
    </row>
    <row r="34" spans="1:10" x14ac:dyDescent="0.25">
      <c r="A34" s="5">
        <v>43144</v>
      </c>
      <c r="B34" s="9">
        <v>52.1</v>
      </c>
      <c r="C34" s="7">
        <v>52.4</v>
      </c>
      <c r="D34" s="9">
        <v>0.89</v>
      </c>
      <c r="E34" s="8">
        <v>1.7299999999999999E-2</v>
      </c>
      <c r="F34" s="9">
        <v>52.1</v>
      </c>
      <c r="G34" s="9">
        <v>53.7</v>
      </c>
      <c r="H34" s="9">
        <v>616850</v>
      </c>
      <c r="I34" s="9">
        <v>325280.09000000003</v>
      </c>
      <c r="J34" s="10">
        <v>1.03E-2</v>
      </c>
    </row>
    <row r="35" spans="1:10" x14ac:dyDescent="0.25">
      <c r="A35" s="5">
        <v>43143</v>
      </c>
      <c r="B35" s="9">
        <v>49.69</v>
      </c>
      <c r="C35" s="7">
        <v>51.51</v>
      </c>
      <c r="D35" s="9">
        <v>2.06</v>
      </c>
      <c r="E35" s="8">
        <v>4.1700000000000001E-2</v>
      </c>
      <c r="F35" s="9">
        <v>49.58</v>
      </c>
      <c r="G35" s="9">
        <v>51.86</v>
      </c>
      <c r="H35" s="9">
        <v>763373</v>
      </c>
      <c r="I35" s="9">
        <v>387339.84</v>
      </c>
      <c r="J35" s="10">
        <v>1.2800000000000001E-2</v>
      </c>
    </row>
    <row r="36" spans="1:10" x14ac:dyDescent="0.25">
      <c r="A36" s="5">
        <v>43140</v>
      </c>
      <c r="B36" s="9">
        <v>49.1</v>
      </c>
      <c r="C36" s="7">
        <v>49.45</v>
      </c>
      <c r="D36" s="9">
        <v>-1.55</v>
      </c>
      <c r="E36" s="8">
        <v>-3.04E-2</v>
      </c>
      <c r="F36" s="9">
        <v>48.18</v>
      </c>
      <c r="G36" s="9">
        <v>49.89</v>
      </c>
      <c r="H36" s="9">
        <v>977818</v>
      </c>
      <c r="I36" s="9">
        <v>480404.84</v>
      </c>
      <c r="J36" s="10">
        <v>1.6400000000000001E-2</v>
      </c>
    </row>
    <row r="37" spans="1:10" x14ac:dyDescent="0.25">
      <c r="A37" s="5">
        <v>43139</v>
      </c>
      <c r="B37" s="9">
        <v>50.3</v>
      </c>
      <c r="C37" s="7">
        <v>51</v>
      </c>
      <c r="D37" s="9">
        <v>0.72</v>
      </c>
      <c r="E37" s="8">
        <v>1.43E-2</v>
      </c>
      <c r="F37" s="9">
        <v>49.15</v>
      </c>
      <c r="G37" s="9">
        <v>51.86</v>
      </c>
      <c r="H37" s="9">
        <v>873656</v>
      </c>
      <c r="I37" s="9">
        <v>443740.88</v>
      </c>
      <c r="J37" s="10">
        <v>1.46E-2</v>
      </c>
    </row>
    <row r="38" spans="1:10" x14ac:dyDescent="0.25">
      <c r="A38" s="5">
        <v>43138</v>
      </c>
      <c r="B38" s="9">
        <v>54.45</v>
      </c>
      <c r="C38" s="7">
        <v>50.28</v>
      </c>
      <c r="D38" s="9">
        <v>-3.14</v>
      </c>
      <c r="E38" s="8">
        <v>-5.8799999999999998E-2</v>
      </c>
      <c r="F38" s="9">
        <v>50.1</v>
      </c>
      <c r="G38" s="9">
        <v>54.89</v>
      </c>
      <c r="H38" s="9">
        <v>910326</v>
      </c>
      <c r="I38" s="9">
        <v>476407.19</v>
      </c>
      <c r="J38" s="10">
        <v>1.52E-2</v>
      </c>
    </row>
    <row r="39" spans="1:10" x14ac:dyDescent="0.25">
      <c r="A39" s="5">
        <v>43137</v>
      </c>
      <c r="B39" s="9">
        <v>52.19</v>
      </c>
      <c r="C39" s="7">
        <v>53.42</v>
      </c>
      <c r="D39" s="9">
        <v>-0.63</v>
      </c>
      <c r="E39" s="8">
        <v>-1.17E-2</v>
      </c>
      <c r="F39" s="9">
        <v>51.7</v>
      </c>
      <c r="G39" s="9">
        <v>53.86</v>
      </c>
      <c r="H39" s="9">
        <v>980626</v>
      </c>
      <c r="I39" s="9">
        <v>516716.25</v>
      </c>
      <c r="J39" s="10">
        <v>1.6400000000000001E-2</v>
      </c>
    </row>
    <row r="40" spans="1:10" x14ac:dyDescent="0.25">
      <c r="A40" s="5">
        <v>43136</v>
      </c>
      <c r="B40" s="9">
        <v>54.75</v>
      </c>
      <c r="C40" s="7">
        <v>54.05</v>
      </c>
      <c r="D40" s="9">
        <v>-1.44</v>
      </c>
      <c r="E40" s="8">
        <v>-2.5999999999999999E-2</v>
      </c>
      <c r="F40" s="9">
        <v>52.65</v>
      </c>
      <c r="G40" s="9">
        <v>55.49</v>
      </c>
      <c r="H40" s="9">
        <v>831558</v>
      </c>
      <c r="I40" s="9">
        <v>450525.5</v>
      </c>
      <c r="J40" s="10">
        <v>1.3899999999999999E-2</v>
      </c>
    </row>
    <row r="41" spans="1:10" x14ac:dyDescent="0.25">
      <c r="A41" s="5">
        <v>43133</v>
      </c>
      <c r="B41" s="9">
        <v>55.01</v>
      </c>
      <c r="C41" s="7">
        <v>55.49</v>
      </c>
      <c r="D41" s="9">
        <v>-0.09</v>
      </c>
      <c r="E41" s="8">
        <v>-1.6000000000000001E-3</v>
      </c>
      <c r="F41" s="9">
        <v>54.2</v>
      </c>
      <c r="G41" s="9">
        <v>55.88</v>
      </c>
      <c r="H41" s="9">
        <v>485996</v>
      </c>
      <c r="I41" s="9">
        <v>268219.34000000003</v>
      </c>
      <c r="J41" s="10">
        <v>8.0999999999999996E-3</v>
      </c>
    </row>
    <row r="42" spans="1:10" x14ac:dyDescent="0.25">
      <c r="A42" s="5">
        <v>43132</v>
      </c>
      <c r="B42" s="9">
        <v>56.28</v>
      </c>
      <c r="C42" s="7">
        <v>55.58</v>
      </c>
      <c r="D42" s="9">
        <v>-0.36</v>
      </c>
      <c r="E42" s="8">
        <v>-6.4000000000000003E-3</v>
      </c>
      <c r="F42" s="9">
        <v>54.05</v>
      </c>
      <c r="G42" s="9">
        <v>56.36</v>
      </c>
      <c r="H42" s="9">
        <v>703188</v>
      </c>
      <c r="I42" s="9">
        <v>387925.75</v>
      </c>
      <c r="J42" s="10">
        <v>1.18E-2</v>
      </c>
    </row>
    <row r="43" spans="1:10" x14ac:dyDescent="0.25">
      <c r="A43" s="5">
        <v>43131</v>
      </c>
      <c r="B43" s="9">
        <v>54</v>
      </c>
      <c r="C43" s="7">
        <v>55.94</v>
      </c>
      <c r="D43" s="9">
        <v>1.59</v>
      </c>
      <c r="E43" s="8">
        <v>2.93E-2</v>
      </c>
      <c r="F43" s="9">
        <v>53.88</v>
      </c>
      <c r="G43" s="9">
        <v>56.56</v>
      </c>
      <c r="H43" s="9">
        <v>667285</v>
      </c>
      <c r="I43" s="9">
        <v>369624.84</v>
      </c>
      <c r="J43" s="10">
        <v>1.12E-2</v>
      </c>
    </row>
    <row r="44" spans="1:10" x14ac:dyDescent="0.25">
      <c r="A44" s="5">
        <v>43130</v>
      </c>
      <c r="B44" s="9">
        <v>55.34</v>
      </c>
      <c r="C44" s="7">
        <v>54.35</v>
      </c>
      <c r="D44" s="9">
        <v>-1.43</v>
      </c>
      <c r="E44" s="8">
        <v>-2.5600000000000001E-2</v>
      </c>
      <c r="F44" s="9">
        <v>54.25</v>
      </c>
      <c r="G44" s="9">
        <v>55.5</v>
      </c>
      <c r="H44" s="9">
        <v>643059</v>
      </c>
      <c r="I44" s="9">
        <v>352423.38</v>
      </c>
      <c r="J44" s="10">
        <v>1.0800000000000001E-2</v>
      </c>
    </row>
    <row r="45" spans="1:10" x14ac:dyDescent="0.25">
      <c r="A45" s="5">
        <v>43129</v>
      </c>
      <c r="B45" s="9">
        <v>57</v>
      </c>
      <c r="C45" s="7">
        <v>55.78</v>
      </c>
      <c r="D45" s="9">
        <v>-1.62</v>
      </c>
      <c r="E45" s="8">
        <v>-2.8199999999999999E-2</v>
      </c>
      <c r="F45" s="9">
        <v>55</v>
      </c>
      <c r="G45" s="9">
        <v>58.07</v>
      </c>
      <c r="H45" s="9">
        <v>832295</v>
      </c>
      <c r="I45" s="9">
        <v>468700.41</v>
      </c>
      <c r="J45" s="10">
        <v>1.3899999999999999E-2</v>
      </c>
    </row>
    <row r="46" spans="1:10" x14ac:dyDescent="0.25">
      <c r="A46" s="5">
        <v>43126</v>
      </c>
      <c r="B46" s="9">
        <v>55.01</v>
      </c>
      <c r="C46" s="7">
        <v>57.4</v>
      </c>
      <c r="D46" s="9">
        <v>2</v>
      </c>
      <c r="E46" s="8">
        <v>3.61E-2</v>
      </c>
      <c r="F46" s="9">
        <v>54.77</v>
      </c>
      <c r="G46" s="9">
        <v>58.7</v>
      </c>
      <c r="H46" s="9">
        <v>867829</v>
      </c>
      <c r="I46" s="9">
        <v>494135.66</v>
      </c>
      <c r="J46" s="10">
        <v>1.4500000000000001E-2</v>
      </c>
    </row>
    <row r="47" spans="1:10" x14ac:dyDescent="0.25">
      <c r="A47" s="5">
        <v>43125</v>
      </c>
      <c r="B47" s="9">
        <v>55.45</v>
      </c>
      <c r="C47" s="7">
        <v>55.4</v>
      </c>
      <c r="D47" s="9">
        <v>-0.37</v>
      </c>
      <c r="E47" s="8">
        <v>-6.6E-3</v>
      </c>
      <c r="F47" s="9">
        <v>54.3</v>
      </c>
      <c r="G47" s="9">
        <v>56.37</v>
      </c>
      <c r="H47" s="9">
        <v>590652</v>
      </c>
      <c r="I47" s="9">
        <v>326570.12</v>
      </c>
      <c r="J47" s="10">
        <v>9.9000000000000008E-3</v>
      </c>
    </row>
    <row r="48" spans="1:10" x14ac:dyDescent="0.25">
      <c r="A48" s="5">
        <v>43124</v>
      </c>
      <c r="B48" s="9">
        <v>56.7</v>
      </c>
      <c r="C48" s="7">
        <v>55.77</v>
      </c>
      <c r="D48" s="9">
        <v>-1.02</v>
      </c>
      <c r="E48" s="8">
        <v>-1.7999999999999999E-2</v>
      </c>
      <c r="F48" s="9">
        <v>55.18</v>
      </c>
      <c r="G48" s="9">
        <v>56.72</v>
      </c>
      <c r="H48" s="9">
        <v>627583</v>
      </c>
      <c r="I48" s="9">
        <v>350123.41</v>
      </c>
      <c r="J48" s="10">
        <v>1.0500000000000001E-2</v>
      </c>
    </row>
    <row r="49" spans="1:10" x14ac:dyDescent="0.25">
      <c r="A49" s="5">
        <v>43123</v>
      </c>
      <c r="B49" s="9">
        <v>56.5</v>
      </c>
      <c r="C49" s="7">
        <v>56.79</v>
      </c>
      <c r="D49" s="9">
        <v>0.19</v>
      </c>
      <c r="E49" s="8">
        <v>3.3999999999999998E-3</v>
      </c>
      <c r="F49" s="9">
        <v>55.45</v>
      </c>
      <c r="G49" s="9">
        <v>56.9</v>
      </c>
      <c r="H49" s="9">
        <v>811738</v>
      </c>
      <c r="I49" s="9">
        <v>456266.69</v>
      </c>
      <c r="J49" s="10">
        <v>1.3599999999999999E-2</v>
      </c>
    </row>
    <row r="50" spans="1:10" x14ac:dyDescent="0.25">
      <c r="A50" s="5">
        <v>43122</v>
      </c>
      <c r="B50" s="9">
        <v>51.5</v>
      </c>
      <c r="C50" s="7">
        <v>56.6</v>
      </c>
      <c r="D50" s="9">
        <v>5.15</v>
      </c>
      <c r="E50" s="8">
        <v>0.10009999999999999</v>
      </c>
      <c r="F50" s="9">
        <v>51.5</v>
      </c>
      <c r="G50" s="9">
        <v>56.6</v>
      </c>
      <c r="H50" s="9">
        <v>1130542</v>
      </c>
      <c r="I50" s="9">
        <v>616712.62</v>
      </c>
      <c r="J50" s="10">
        <v>1.89E-2</v>
      </c>
    </row>
    <row r="51" spans="1:10" x14ac:dyDescent="0.25">
      <c r="A51" s="5">
        <v>43119</v>
      </c>
      <c r="B51" s="9">
        <v>52.09</v>
      </c>
      <c r="C51" s="7">
        <v>51.45</v>
      </c>
      <c r="D51" s="9">
        <v>-0.81</v>
      </c>
      <c r="E51" s="8">
        <v>-1.55E-2</v>
      </c>
      <c r="F51" s="9">
        <v>51.13</v>
      </c>
      <c r="G51" s="9">
        <v>52.76</v>
      </c>
      <c r="H51" s="9">
        <v>608047</v>
      </c>
      <c r="I51" s="9">
        <v>315338.06</v>
      </c>
      <c r="J51" s="10">
        <v>1.0200000000000001E-2</v>
      </c>
    </row>
    <row r="52" spans="1:10" x14ac:dyDescent="0.25">
      <c r="A52" s="5">
        <v>43118</v>
      </c>
      <c r="B52" s="9">
        <v>51.7</v>
      </c>
      <c r="C52" s="7">
        <v>52.26</v>
      </c>
      <c r="D52" s="9">
        <v>0.22</v>
      </c>
      <c r="E52" s="8">
        <v>4.1999999999999997E-3</v>
      </c>
      <c r="F52" s="9">
        <v>51.6</v>
      </c>
      <c r="G52" s="9">
        <v>53.09</v>
      </c>
      <c r="H52" s="9">
        <v>606531</v>
      </c>
      <c r="I52" s="9">
        <v>317943.90999999997</v>
      </c>
      <c r="J52" s="10">
        <v>1.0200000000000001E-2</v>
      </c>
    </row>
    <row r="53" spans="1:10" x14ac:dyDescent="0.25">
      <c r="A53" s="5">
        <v>43117</v>
      </c>
      <c r="B53" s="9">
        <v>53.98</v>
      </c>
      <c r="C53" s="7">
        <v>52.04</v>
      </c>
      <c r="D53" s="9">
        <v>-2.33</v>
      </c>
      <c r="E53" s="8">
        <v>-4.2900000000000001E-2</v>
      </c>
      <c r="F53" s="9">
        <v>51.65</v>
      </c>
      <c r="G53" s="9">
        <v>54.96</v>
      </c>
      <c r="H53" s="9">
        <v>968724</v>
      </c>
      <c r="I53" s="9">
        <v>511584.47</v>
      </c>
      <c r="J53" s="10">
        <v>1.6199999999999999E-2</v>
      </c>
    </row>
    <row r="54" spans="1:10" x14ac:dyDescent="0.25">
      <c r="A54" s="5">
        <v>43116</v>
      </c>
      <c r="B54" s="9">
        <v>54.1</v>
      </c>
      <c r="C54" s="7">
        <v>54.37</v>
      </c>
      <c r="D54" s="9">
        <v>-0.23</v>
      </c>
      <c r="E54" s="8">
        <v>-4.1999999999999997E-3</v>
      </c>
      <c r="F54" s="9">
        <v>53.41</v>
      </c>
      <c r="G54" s="9">
        <v>55.48</v>
      </c>
      <c r="H54" s="9">
        <v>816649</v>
      </c>
      <c r="I54" s="9">
        <v>444913.25</v>
      </c>
      <c r="J54" s="10">
        <v>1.37E-2</v>
      </c>
    </row>
    <row r="55" spans="1:10" x14ac:dyDescent="0.25">
      <c r="A55" s="5">
        <v>43115</v>
      </c>
      <c r="B55" s="9">
        <v>53.19</v>
      </c>
      <c r="C55" s="7">
        <v>54.6</v>
      </c>
      <c r="D55" s="9">
        <v>1.3</v>
      </c>
      <c r="E55" s="8">
        <v>2.4400000000000002E-2</v>
      </c>
      <c r="F55" s="9">
        <v>52.99</v>
      </c>
      <c r="G55" s="9">
        <v>55.15</v>
      </c>
      <c r="H55" s="9">
        <v>969441</v>
      </c>
      <c r="I55" s="9">
        <v>526115.81000000006</v>
      </c>
      <c r="J55" s="10">
        <v>1.6199999999999999E-2</v>
      </c>
    </row>
    <row r="56" spans="1:10" x14ac:dyDescent="0.25">
      <c r="A56" s="5">
        <v>43112</v>
      </c>
      <c r="B56" s="9">
        <v>50.8</v>
      </c>
      <c r="C56" s="7">
        <v>53.3</v>
      </c>
      <c r="D56" s="9">
        <v>2.5</v>
      </c>
      <c r="E56" s="8">
        <v>4.9200000000000001E-2</v>
      </c>
      <c r="F56" s="9">
        <v>50.24</v>
      </c>
      <c r="G56" s="9">
        <v>53.48</v>
      </c>
      <c r="H56" s="9">
        <v>854821</v>
      </c>
      <c r="I56" s="9">
        <v>444692.62</v>
      </c>
      <c r="J56" s="10">
        <v>1.43E-2</v>
      </c>
    </row>
    <row r="57" spans="1:10" x14ac:dyDescent="0.25">
      <c r="A57" s="5">
        <v>43111</v>
      </c>
      <c r="B57" s="9">
        <v>50.81</v>
      </c>
      <c r="C57" s="7">
        <v>50.8</v>
      </c>
      <c r="D57" s="9">
        <v>-0.25</v>
      </c>
      <c r="E57" s="8">
        <v>-4.8999999999999998E-3</v>
      </c>
      <c r="F57" s="9">
        <v>50.22</v>
      </c>
      <c r="G57" s="9">
        <v>52.11</v>
      </c>
      <c r="H57" s="9">
        <v>684114</v>
      </c>
      <c r="I57" s="9">
        <v>349729.44</v>
      </c>
      <c r="J57" s="10">
        <v>1.15E-2</v>
      </c>
    </row>
    <row r="58" spans="1:10" x14ac:dyDescent="0.25">
      <c r="A58" s="5">
        <v>43110</v>
      </c>
      <c r="B58" s="9">
        <v>49.3</v>
      </c>
      <c r="C58" s="7">
        <v>51.05</v>
      </c>
      <c r="D58" s="9">
        <v>1.65</v>
      </c>
      <c r="E58" s="8">
        <v>3.3399999999999999E-2</v>
      </c>
      <c r="F58" s="9">
        <v>48.97</v>
      </c>
      <c r="G58" s="11">
        <v>51.96</v>
      </c>
      <c r="H58" s="11">
        <v>1086824</v>
      </c>
      <c r="I58" s="9">
        <v>548872.31000000006</v>
      </c>
      <c r="J58" s="10">
        <v>1.8200000000000001E-2</v>
      </c>
    </row>
    <row r="59" spans="1:10" x14ac:dyDescent="0.25">
      <c r="A59" s="5">
        <v>43109</v>
      </c>
      <c r="B59" s="7">
        <v>47.72</v>
      </c>
      <c r="C59" s="7">
        <v>49.4</v>
      </c>
      <c r="D59" s="9">
        <v>1.57</v>
      </c>
      <c r="E59" s="10">
        <v>3.2800000000000003E-2</v>
      </c>
      <c r="F59" s="7">
        <v>47.59</v>
      </c>
      <c r="G59" s="7">
        <v>49.48</v>
      </c>
      <c r="H59" s="7">
        <v>768857</v>
      </c>
      <c r="I59" s="7">
        <v>375748.53</v>
      </c>
      <c r="J59" s="10">
        <v>1.29E-2</v>
      </c>
    </row>
    <row r="60" spans="1:10" x14ac:dyDescent="0.25">
      <c r="A60" s="5">
        <v>43108</v>
      </c>
      <c r="B60" s="9">
        <v>48.17</v>
      </c>
      <c r="C60" s="7">
        <v>47.83</v>
      </c>
      <c r="D60" s="9">
        <v>-0.05</v>
      </c>
      <c r="E60" s="8">
        <v>-1E-3</v>
      </c>
      <c r="F60" s="9">
        <v>47.3</v>
      </c>
      <c r="G60" s="9">
        <v>48.95</v>
      </c>
      <c r="H60" s="9">
        <v>788630</v>
      </c>
      <c r="I60" s="9">
        <v>379140</v>
      </c>
      <c r="J60" s="10">
        <v>1.32E-2</v>
      </c>
    </row>
    <row r="61" spans="1:10" x14ac:dyDescent="0.25">
      <c r="A61" s="5">
        <v>43105</v>
      </c>
      <c r="B61" s="9">
        <v>46.8</v>
      </c>
      <c r="C61" s="7">
        <v>47.88</v>
      </c>
      <c r="D61" s="9">
        <v>1.3</v>
      </c>
      <c r="E61" s="8">
        <v>2.7900000000000001E-2</v>
      </c>
      <c r="F61" s="9">
        <v>46.31</v>
      </c>
      <c r="G61" s="9">
        <v>47.95</v>
      </c>
      <c r="H61" s="9">
        <v>781866</v>
      </c>
      <c r="I61" s="9">
        <v>369766.31</v>
      </c>
      <c r="J61" s="10">
        <v>1.3100000000000001E-2</v>
      </c>
    </row>
    <row r="62" spans="1:10" x14ac:dyDescent="0.25">
      <c r="A62" s="5">
        <v>43104</v>
      </c>
      <c r="B62" s="9">
        <v>46</v>
      </c>
      <c r="C62" s="7">
        <v>46.58</v>
      </c>
      <c r="D62" s="9">
        <v>0.93</v>
      </c>
      <c r="E62" s="8">
        <v>2.0400000000000001E-2</v>
      </c>
      <c r="F62" s="9">
        <v>45.73</v>
      </c>
      <c r="G62" s="9">
        <v>46.58</v>
      </c>
      <c r="H62" s="9">
        <v>640485</v>
      </c>
      <c r="I62" s="9">
        <v>296573.38</v>
      </c>
      <c r="J62" s="10">
        <v>1.0699999999999999E-2</v>
      </c>
    </row>
    <row r="63" spans="1:10" x14ac:dyDescent="0.25">
      <c r="A63" s="5">
        <v>43103</v>
      </c>
      <c r="B63" s="9">
        <v>45.3</v>
      </c>
      <c r="C63" s="7">
        <v>45.65</v>
      </c>
      <c r="D63" s="9">
        <v>0.5</v>
      </c>
      <c r="E63" s="8">
        <v>1.11E-2</v>
      </c>
      <c r="F63" s="9">
        <v>45.2</v>
      </c>
      <c r="G63" s="9">
        <v>46.46</v>
      </c>
      <c r="H63" s="9">
        <v>794305</v>
      </c>
      <c r="I63" s="9">
        <v>364580.44</v>
      </c>
      <c r="J63" s="10">
        <v>1.3299999999999999E-2</v>
      </c>
    </row>
    <row r="64" spans="1:10" x14ac:dyDescent="0.25">
      <c r="A64" s="5">
        <v>43102</v>
      </c>
      <c r="B64" s="9">
        <v>44.2</v>
      </c>
      <c r="C64" s="7">
        <v>45.15</v>
      </c>
      <c r="D64" s="9">
        <v>1.45</v>
      </c>
      <c r="E64" s="8">
        <v>3.32E-2</v>
      </c>
      <c r="F64" s="9">
        <v>44.18</v>
      </c>
      <c r="G64" s="9">
        <v>45.2</v>
      </c>
      <c r="H64" s="9">
        <v>587146</v>
      </c>
      <c r="I64" s="9">
        <v>263104.34000000003</v>
      </c>
      <c r="J64" s="10">
        <v>9.7999999999999997E-3</v>
      </c>
    </row>
    <row r="65" spans="1:10" x14ac:dyDescent="0.25">
      <c r="A65" s="5">
        <v>43098</v>
      </c>
      <c r="B65" s="9">
        <v>43.9</v>
      </c>
      <c r="C65" s="7">
        <v>43.7</v>
      </c>
      <c r="D65" s="9">
        <v>-0.04</v>
      </c>
      <c r="E65" s="8">
        <v>-8.9999999999999998E-4</v>
      </c>
      <c r="F65" s="9">
        <v>43.44</v>
      </c>
      <c r="G65" s="9">
        <v>44.4</v>
      </c>
      <c r="H65" s="9">
        <v>368480</v>
      </c>
      <c r="I65" s="9">
        <v>161770.57999999999</v>
      </c>
      <c r="J65" s="10">
        <v>6.1999999999999998E-3</v>
      </c>
    </row>
    <row r="66" spans="1:10" x14ac:dyDescent="0.25">
      <c r="A66" s="5">
        <v>43097</v>
      </c>
      <c r="B66" s="9">
        <v>43.35</v>
      </c>
      <c r="C66" s="7">
        <v>43.74</v>
      </c>
      <c r="D66" s="9">
        <v>0.56000000000000005</v>
      </c>
      <c r="E66" s="8">
        <v>1.2999999999999999E-2</v>
      </c>
      <c r="F66" s="9">
        <v>43.13</v>
      </c>
      <c r="G66" s="9">
        <v>44.28</v>
      </c>
      <c r="H66" s="9">
        <v>431244</v>
      </c>
      <c r="I66" s="9">
        <v>189064.98</v>
      </c>
      <c r="J66" s="10">
        <v>7.1999999999999998E-3</v>
      </c>
    </row>
    <row r="67" spans="1:10" x14ac:dyDescent="0.25">
      <c r="A67" s="5">
        <v>43096</v>
      </c>
      <c r="B67" s="9">
        <v>44.73</v>
      </c>
      <c r="C67" s="7">
        <v>43.18</v>
      </c>
      <c r="D67" s="9">
        <v>-1.48</v>
      </c>
      <c r="E67" s="8">
        <v>-3.3099999999999997E-2</v>
      </c>
      <c r="F67" s="9">
        <v>43.11</v>
      </c>
      <c r="G67" s="9">
        <v>44.78</v>
      </c>
      <c r="H67" s="9">
        <v>531136</v>
      </c>
      <c r="I67" s="9">
        <v>232472.55</v>
      </c>
      <c r="J67" s="10">
        <v>8.8999999999999999E-3</v>
      </c>
    </row>
    <row r="68" spans="1:10" x14ac:dyDescent="0.25">
      <c r="A68" s="5">
        <v>43095</v>
      </c>
      <c r="B68" s="9">
        <v>45.6</v>
      </c>
      <c r="C68" s="7">
        <v>44.66</v>
      </c>
      <c r="D68" s="9">
        <v>-0.75</v>
      </c>
      <c r="E68" s="8">
        <v>-1.6500000000000001E-2</v>
      </c>
      <c r="F68" s="9">
        <v>44.29</v>
      </c>
      <c r="G68" s="9">
        <v>45.62</v>
      </c>
      <c r="H68" s="9">
        <v>382289</v>
      </c>
      <c r="I68" s="9">
        <v>171318.77</v>
      </c>
      <c r="J68" s="10">
        <v>6.4000000000000003E-3</v>
      </c>
    </row>
    <row r="69" spans="1:10" x14ac:dyDescent="0.25">
      <c r="A69" s="5">
        <v>43094</v>
      </c>
      <c r="B69" s="9">
        <v>45.1</v>
      </c>
      <c r="C69" s="7">
        <v>45.41</v>
      </c>
      <c r="D69" s="9">
        <v>0.34</v>
      </c>
      <c r="E69" s="8">
        <v>7.4999999999999997E-3</v>
      </c>
      <c r="F69" s="9">
        <v>45.1</v>
      </c>
      <c r="G69" s="9">
        <v>46</v>
      </c>
      <c r="H69" s="9">
        <v>500771</v>
      </c>
      <c r="I69" s="9">
        <v>228426.98</v>
      </c>
      <c r="J69" s="10">
        <v>8.3999999999999995E-3</v>
      </c>
    </row>
    <row r="70" spans="1:10" x14ac:dyDescent="0.25">
      <c r="A70" s="5">
        <v>43091</v>
      </c>
      <c r="B70" s="9">
        <v>45</v>
      </c>
      <c r="C70" s="7">
        <v>45.07</v>
      </c>
      <c r="D70" s="9">
        <v>0.01</v>
      </c>
      <c r="E70" s="8">
        <v>2.0000000000000001E-4</v>
      </c>
      <c r="F70" s="9">
        <v>44.6</v>
      </c>
      <c r="G70" s="9">
        <v>45.39</v>
      </c>
      <c r="H70" s="9">
        <v>322061</v>
      </c>
      <c r="I70" s="9">
        <v>144811.72</v>
      </c>
      <c r="J70" s="10">
        <v>5.4000000000000003E-3</v>
      </c>
    </row>
    <row r="71" spans="1:10" x14ac:dyDescent="0.25">
      <c r="A71" s="5">
        <v>43090</v>
      </c>
      <c r="B71" s="9">
        <v>44.61</v>
      </c>
      <c r="C71" s="7">
        <v>45.06</v>
      </c>
      <c r="D71" s="9">
        <v>0.57999999999999996</v>
      </c>
      <c r="E71" s="8">
        <v>1.2999999999999999E-2</v>
      </c>
      <c r="F71" s="9">
        <v>44.32</v>
      </c>
      <c r="G71" s="9">
        <v>45.21</v>
      </c>
      <c r="H71" s="9">
        <v>453032</v>
      </c>
      <c r="I71" s="9">
        <v>203268.78</v>
      </c>
      <c r="J71" s="10">
        <v>7.6E-3</v>
      </c>
    </row>
    <row r="72" spans="1:10" x14ac:dyDescent="0.25">
      <c r="A72" s="5">
        <v>43089</v>
      </c>
      <c r="B72" s="9">
        <v>44.53</v>
      </c>
      <c r="C72" s="7">
        <v>44.48</v>
      </c>
      <c r="D72" s="9">
        <v>-0.1</v>
      </c>
      <c r="E72" s="8">
        <v>-2.2000000000000001E-3</v>
      </c>
      <c r="F72" s="9">
        <v>44.19</v>
      </c>
      <c r="G72" s="9">
        <v>45.32</v>
      </c>
      <c r="H72" s="9">
        <v>557611</v>
      </c>
      <c r="I72" s="9">
        <v>250108.91</v>
      </c>
      <c r="J72" s="10">
        <v>9.2999999999999992E-3</v>
      </c>
    </row>
    <row r="73" spans="1:10" x14ac:dyDescent="0.25">
      <c r="A73" s="5">
        <v>43088</v>
      </c>
      <c r="B73" s="9">
        <v>43.75</v>
      </c>
      <c r="C73" s="7">
        <v>44.58</v>
      </c>
      <c r="D73" s="9">
        <v>0.63</v>
      </c>
      <c r="E73" s="8">
        <v>1.43E-2</v>
      </c>
      <c r="F73" s="9">
        <v>43.7</v>
      </c>
      <c r="G73" s="9">
        <v>44.93</v>
      </c>
      <c r="H73" s="9">
        <v>590167</v>
      </c>
      <c r="I73" s="9">
        <v>261868.19</v>
      </c>
      <c r="J73" s="10">
        <v>9.9000000000000008E-3</v>
      </c>
    </row>
    <row r="74" spans="1:10" x14ac:dyDescent="0.25">
      <c r="A74" s="5">
        <v>43087</v>
      </c>
      <c r="B74" s="9">
        <v>43.05</v>
      </c>
      <c r="C74" s="7">
        <v>43.95</v>
      </c>
      <c r="D74" s="9">
        <v>0.84</v>
      </c>
      <c r="E74" s="8">
        <v>1.95E-2</v>
      </c>
      <c r="F74" s="9">
        <v>42.88</v>
      </c>
      <c r="G74" s="9">
        <v>44.06</v>
      </c>
      <c r="H74" s="9">
        <v>536959</v>
      </c>
      <c r="I74" s="9">
        <v>234924.79999999999</v>
      </c>
      <c r="J74" s="10">
        <v>8.9999999999999993E-3</v>
      </c>
    </row>
    <row r="75" spans="1:10" x14ac:dyDescent="0.25">
      <c r="A75" s="5">
        <v>43084</v>
      </c>
      <c r="B75" s="9">
        <v>43.71</v>
      </c>
      <c r="C75" s="7">
        <v>43.11</v>
      </c>
      <c r="D75" s="9">
        <v>-0.61</v>
      </c>
      <c r="E75" s="8">
        <v>-1.4E-2</v>
      </c>
      <c r="F75" s="9">
        <v>43.06</v>
      </c>
      <c r="G75" s="9">
        <v>43.71</v>
      </c>
      <c r="H75" s="9">
        <v>339293</v>
      </c>
      <c r="I75" s="9">
        <v>147076.22</v>
      </c>
      <c r="J75" s="10">
        <v>5.7000000000000002E-3</v>
      </c>
    </row>
    <row r="76" spans="1:10" x14ac:dyDescent="0.25">
      <c r="A76" s="5">
        <v>43083</v>
      </c>
      <c r="B76" s="9">
        <v>44</v>
      </c>
      <c r="C76" s="7">
        <v>43.72</v>
      </c>
      <c r="D76" s="9">
        <v>-0.23</v>
      </c>
      <c r="E76" s="8">
        <v>-5.1999999999999998E-3</v>
      </c>
      <c r="F76" s="9">
        <v>43.3</v>
      </c>
      <c r="G76" s="9">
        <v>44.17</v>
      </c>
      <c r="H76" s="9">
        <v>416198</v>
      </c>
      <c r="I76" s="9">
        <v>181688.11</v>
      </c>
      <c r="J76" s="10">
        <v>7.0000000000000001E-3</v>
      </c>
    </row>
    <row r="77" spans="1:10" x14ac:dyDescent="0.25">
      <c r="A77" s="5">
        <v>43082</v>
      </c>
      <c r="B77" s="9">
        <v>43.18</v>
      </c>
      <c r="C77" s="7">
        <v>43.95</v>
      </c>
      <c r="D77" s="9">
        <v>0.93</v>
      </c>
      <c r="E77" s="8">
        <v>2.1600000000000001E-2</v>
      </c>
      <c r="F77" s="9">
        <v>43.01</v>
      </c>
      <c r="G77" s="9">
        <v>44.1</v>
      </c>
      <c r="H77" s="9">
        <v>585371</v>
      </c>
      <c r="I77" s="9">
        <v>255214.2</v>
      </c>
      <c r="J77" s="10">
        <v>9.7999999999999997E-3</v>
      </c>
    </row>
    <row r="78" spans="1:10" x14ac:dyDescent="0.25">
      <c r="A78" s="5">
        <v>43081</v>
      </c>
      <c r="B78" s="9">
        <v>43.6</v>
      </c>
      <c r="C78" s="7">
        <v>43.02</v>
      </c>
      <c r="D78" s="9">
        <v>-0.42</v>
      </c>
      <c r="E78" s="8">
        <v>-9.7000000000000003E-3</v>
      </c>
      <c r="F78" s="9">
        <v>43</v>
      </c>
      <c r="G78" s="9">
        <v>44.17</v>
      </c>
      <c r="H78" s="9">
        <v>551325</v>
      </c>
      <c r="I78" s="9">
        <v>240324.38</v>
      </c>
      <c r="J78" s="10">
        <v>9.1999999999999998E-3</v>
      </c>
    </row>
    <row r="79" spans="1:10" x14ac:dyDescent="0.25">
      <c r="A79" s="5">
        <v>43080</v>
      </c>
      <c r="B79" s="9">
        <v>42.3</v>
      </c>
      <c r="C79" s="7">
        <v>43.44</v>
      </c>
      <c r="D79" s="9">
        <v>1.75</v>
      </c>
      <c r="E79" s="8">
        <v>4.2000000000000003E-2</v>
      </c>
      <c r="F79" s="9">
        <v>42.12</v>
      </c>
      <c r="G79" s="9">
        <v>43.59</v>
      </c>
      <c r="H79" s="9">
        <v>818975</v>
      </c>
      <c r="I79" s="9">
        <v>353070.84</v>
      </c>
      <c r="J79" s="10">
        <v>1.37E-2</v>
      </c>
    </row>
    <row r="80" spans="1:10" x14ac:dyDescent="0.25">
      <c r="A80" s="5">
        <v>43077</v>
      </c>
      <c r="B80" s="9">
        <v>40.89</v>
      </c>
      <c r="C80" s="7">
        <v>41.69</v>
      </c>
      <c r="D80" s="9">
        <v>0.89</v>
      </c>
      <c r="E80" s="8">
        <v>2.18E-2</v>
      </c>
      <c r="F80" s="9">
        <v>40.89</v>
      </c>
      <c r="G80" s="9">
        <v>42.14</v>
      </c>
      <c r="H80" s="9">
        <v>576381</v>
      </c>
      <c r="I80" s="9">
        <v>239850.75</v>
      </c>
      <c r="J80" s="10">
        <v>9.7000000000000003E-3</v>
      </c>
    </row>
    <row r="81" spans="1:10" x14ac:dyDescent="0.25">
      <c r="A81" s="5">
        <v>43076</v>
      </c>
      <c r="B81" s="9">
        <v>41.78</v>
      </c>
      <c r="C81" s="7">
        <v>40.799999999999997</v>
      </c>
      <c r="D81" s="9">
        <v>-1.1499999999999999</v>
      </c>
      <c r="E81" s="8">
        <v>-2.7400000000000001E-2</v>
      </c>
      <c r="F81" s="9">
        <v>40.700000000000003</v>
      </c>
      <c r="G81" s="9">
        <v>42.05</v>
      </c>
      <c r="H81" s="9">
        <v>605528</v>
      </c>
      <c r="I81" s="9">
        <v>249584.52</v>
      </c>
      <c r="J81" s="10">
        <v>1.01E-2</v>
      </c>
    </row>
    <row r="82" spans="1:10" x14ac:dyDescent="0.25">
      <c r="A82" s="5">
        <v>43075</v>
      </c>
      <c r="B82" s="9">
        <v>42.4</v>
      </c>
      <c r="C82" s="7">
        <v>41.95</v>
      </c>
      <c r="D82" s="9">
        <v>-0.55000000000000004</v>
      </c>
      <c r="E82" s="8">
        <v>-1.29E-2</v>
      </c>
      <c r="F82" s="9">
        <v>41.05</v>
      </c>
      <c r="G82" s="9">
        <v>42.71</v>
      </c>
      <c r="H82" s="9">
        <v>647662</v>
      </c>
      <c r="I82" s="9">
        <v>272385.53000000003</v>
      </c>
      <c r="J82" s="10">
        <v>1.0800000000000001E-2</v>
      </c>
    </row>
    <row r="83" spans="1:10" x14ac:dyDescent="0.25">
      <c r="A83" s="5">
        <v>43074</v>
      </c>
      <c r="B83" s="9">
        <v>41.81</v>
      </c>
      <c r="C83" s="7">
        <v>42.5</v>
      </c>
      <c r="D83" s="9">
        <v>0.34</v>
      </c>
      <c r="E83" s="8">
        <v>8.0999999999999996E-3</v>
      </c>
      <c r="F83" s="9">
        <v>41.77</v>
      </c>
      <c r="G83" s="9">
        <v>42.95</v>
      </c>
      <c r="H83" s="9">
        <v>730805</v>
      </c>
      <c r="I83" s="9">
        <v>310390.53000000003</v>
      </c>
      <c r="J83" s="10">
        <v>1.2200000000000001E-2</v>
      </c>
    </row>
    <row r="84" spans="1:10" x14ac:dyDescent="0.25">
      <c r="A84" s="5">
        <v>43073</v>
      </c>
      <c r="B84" s="9">
        <v>41.5</v>
      </c>
      <c r="C84" s="7">
        <v>42.16</v>
      </c>
      <c r="D84" s="9">
        <v>0.53</v>
      </c>
      <c r="E84" s="8">
        <v>1.2699999999999999E-2</v>
      </c>
      <c r="F84" s="9">
        <v>41.33</v>
      </c>
      <c r="G84" s="9">
        <v>42.51</v>
      </c>
      <c r="H84" s="9">
        <v>700671</v>
      </c>
      <c r="I84" s="9">
        <v>295006.44</v>
      </c>
      <c r="J84" s="10">
        <v>1.17E-2</v>
      </c>
    </row>
    <row r="85" spans="1:10" x14ac:dyDescent="0.25">
      <c r="A85" s="5">
        <v>43070</v>
      </c>
      <c r="B85" s="9">
        <v>42.52</v>
      </c>
      <c r="C85" s="7">
        <v>41.63</v>
      </c>
      <c r="D85" s="9">
        <v>-0.82</v>
      </c>
      <c r="E85" s="8">
        <v>-1.9300000000000001E-2</v>
      </c>
      <c r="F85" s="9">
        <v>41.5</v>
      </c>
      <c r="G85" s="9">
        <v>42.7</v>
      </c>
      <c r="H85" s="9">
        <v>699908</v>
      </c>
      <c r="I85" s="9">
        <v>293589.25</v>
      </c>
      <c r="J85" s="10">
        <v>1.17E-2</v>
      </c>
    </row>
    <row r="86" spans="1:10" x14ac:dyDescent="0.25">
      <c r="A86" s="5">
        <v>43069</v>
      </c>
      <c r="B86" s="9">
        <v>42.5</v>
      </c>
      <c r="C86" s="7">
        <v>42.45</v>
      </c>
      <c r="D86" s="9">
        <v>0</v>
      </c>
      <c r="E86" s="8">
        <v>0</v>
      </c>
      <c r="F86" s="9">
        <v>42.07</v>
      </c>
      <c r="G86" s="9">
        <v>42.94</v>
      </c>
      <c r="H86" s="9">
        <v>485983</v>
      </c>
      <c r="I86" s="9">
        <v>206259.92</v>
      </c>
      <c r="J86" s="10">
        <v>8.0999999999999996E-3</v>
      </c>
    </row>
    <row r="87" spans="1:10" x14ac:dyDescent="0.25">
      <c r="A87" s="5">
        <v>43068</v>
      </c>
      <c r="B87" s="9">
        <v>44.15</v>
      </c>
      <c r="C87" s="7">
        <v>42.45</v>
      </c>
      <c r="D87" s="9">
        <v>-1.55</v>
      </c>
      <c r="E87" s="8">
        <v>-3.5200000000000002E-2</v>
      </c>
      <c r="F87" s="9">
        <v>42.21</v>
      </c>
      <c r="G87" s="9">
        <v>44.28</v>
      </c>
      <c r="H87" s="9">
        <v>746558</v>
      </c>
      <c r="I87" s="9">
        <v>319928.28000000003</v>
      </c>
      <c r="J87" s="10">
        <v>1.2500000000000001E-2</v>
      </c>
    </row>
    <row r="88" spans="1:10" x14ac:dyDescent="0.25">
      <c r="A88" s="5">
        <v>43067</v>
      </c>
      <c r="B88" s="9">
        <v>43.7</v>
      </c>
      <c r="C88" s="7">
        <v>44</v>
      </c>
      <c r="D88" s="9">
        <v>-0.04</v>
      </c>
      <c r="E88" s="8">
        <v>-8.9999999999999998E-4</v>
      </c>
      <c r="F88" s="9">
        <v>43.51</v>
      </c>
      <c r="G88" s="9">
        <v>44.39</v>
      </c>
      <c r="H88" s="9">
        <v>432874</v>
      </c>
      <c r="I88" s="9">
        <v>189965.91</v>
      </c>
      <c r="J88" s="10">
        <v>7.3000000000000001E-3</v>
      </c>
    </row>
    <row r="89" spans="1:10" x14ac:dyDescent="0.25">
      <c r="A89" s="5">
        <v>43066</v>
      </c>
      <c r="B89" s="9">
        <v>44.95</v>
      </c>
      <c r="C89" s="7">
        <v>44.04</v>
      </c>
      <c r="D89" s="9">
        <v>-1.47</v>
      </c>
      <c r="E89" s="8">
        <v>-3.2300000000000002E-2</v>
      </c>
      <c r="F89" s="9">
        <v>43.64</v>
      </c>
      <c r="G89" s="9">
        <v>44.95</v>
      </c>
      <c r="H89" s="9">
        <v>727478</v>
      </c>
      <c r="I89" s="9">
        <v>320236.06</v>
      </c>
      <c r="J89" s="10">
        <v>1.2200000000000001E-2</v>
      </c>
    </row>
    <row r="90" spans="1:10" x14ac:dyDescent="0.25">
      <c r="A90" s="5">
        <v>43063</v>
      </c>
      <c r="B90" s="9">
        <v>44.6</v>
      </c>
      <c r="C90" s="7">
        <v>45.51</v>
      </c>
      <c r="D90" s="9">
        <v>0.5</v>
      </c>
      <c r="E90" s="8">
        <v>1.11E-2</v>
      </c>
      <c r="F90" s="9">
        <v>43.5</v>
      </c>
      <c r="G90" s="9">
        <v>45.54</v>
      </c>
      <c r="H90" s="9">
        <v>1096094</v>
      </c>
      <c r="I90" s="9">
        <v>485446.09</v>
      </c>
      <c r="J90" s="10">
        <v>1.84E-2</v>
      </c>
    </row>
    <row r="91" spans="1:10" x14ac:dyDescent="0.25">
      <c r="A91" s="5">
        <v>43062</v>
      </c>
      <c r="B91" s="9">
        <v>47.01</v>
      </c>
      <c r="C91" s="7">
        <v>45.01</v>
      </c>
      <c r="D91" s="9">
        <v>-2.35</v>
      </c>
      <c r="E91" s="8">
        <v>-4.9599999999999998E-2</v>
      </c>
      <c r="F91" s="9">
        <v>44.6</v>
      </c>
      <c r="G91" s="9">
        <v>47.15</v>
      </c>
      <c r="H91" s="9">
        <v>958310</v>
      </c>
      <c r="I91" s="9">
        <v>440401.47</v>
      </c>
      <c r="J91" s="10">
        <v>1.61E-2</v>
      </c>
    </row>
    <row r="92" spans="1:10" x14ac:dyDescent="0.25">
      <c r="A92" s="5">
        <v>43061</v>
      </c>
      <c r="B92" s="9">
        <v>47.86</v>
      </c>
      <c r="C92" s="7">
        <v>47.36</v>
      </c>
      <c r="D92" s="9">
        <v>-0.44</v>
      </c>
      <c r="E92" s="8">
        <v>-9.1999999999999998E-3</v>
      </c>
      <c r="F92" s="9">
        <v>46.95</v>
      </c>
      <c r="G92" s="9">
        <v>48.19</v>
      </c>
      <c r="H92" s="9">
        <v>877585</v>
      </c>
      <c r="I92" s="9">
        <v>417054.28</v>
      </c>
      <c r="J92" s="10">
        <v>1.47E-2</v>
      </c>
    </row>
    <row r="93" spans="1:10" x14ac:dyDescent="0.25">
      <c r="A93" s="5">
        <v>43060</v>
      </c>
      <c r="B93" s="9">
        <v>45.81</v>
      </c>
      <c r="C93" s="7">
        <v>47.8</v>
      </c>
      <c r="D93" s="9">
        <v>1.98</v>
      </c>
      <c r="E93" s="8">
        <v>4.3200000000000002E-2</v>
      </c>
      <c r="F93" s="9">
        <v>45.7</v>
      </c>
      <c r="G93" s="9">
        <v>47.8</v>
      </c>
      <c r="H93" s="9">
        <v>1216430</v>
      </c>
      <c r="I93" s="9">
        <v>573716.56000000006</v>
      </c>
      <c r="J93" s="10">
        <v>2.0400000000000001E-2</v>
      </c>
    </row>
    <row r="94" spans="1:10" x14ac:dyDescent="0.25">
      <c r="A94" s="5">
        <v>43059</v>
      </c>
      <c r="B94" s="9">
        <v>45.5</v>
      </c>
      <c r="C94" s="7">
        <v>45.82</v>
      </c>
      <c r="D94" s="9">
        <v>-0.13</v>
      </c>
      <c r="E94" s="8">
        <v>-2.8E-3</v>
      </c>
      <c r="F94" s="9">
        <v>44.7</v>
      </c>
      <c r="G94" s="9">
        <v>45.94</v>
      </c>
      <c r="H94" s="9">
        <v>617386</v>
      </c>
      <c r="I94" s="9">
        <v>279821.21999999997</v>
      </c>
      <c r="J94" s="10">
        <v>1.03E-2</v>
      </c>
    </row>
    <row r="95" spans="1:10" x14ac:dyDescent="0.25">
      <c r="A95" s="5">
        <v>43056</v>
      </c>
      <c r="B95" s="9">
        <v>45.69</v>
      </c>
      <c r="C95" s="7">
        <v>45.95</v>
      </c>
      <c r="D95" s="9">
        <v>0.09</v>
      </c>
      <c r="E95" s="8">
        <v>2E-3</v>
      </c>
      <c r="F95" s="9">
        <v>44.98</v>
      </c>
      <c r="G95" s="9">
        <v>46.3</v>
      </c>
      <c r="H95" s="9">
        <v>876951</v>
      </c>
      <c r="I95" s="9">
        <v>401669.44</v>
      </c>
      <c r="J95" s="10">
        <v>1.47E-2</v>
      </c>
    </row>
    <row r="96" spans="1:10" x14ac:dyDescent="0.25">
      <c r="A96" s="5">
        <v>43055</v>
      </c>
      <c r="B96" s="9">
        <v>45.1</v>
      </c>
      <c r="C96" s="7">
        <v>45.86</v>
      </c>
      <c r="D96" s="9">
        <v>0.4</v>
      </c>
      <c r="E96" s="8">
        <v>8.8000000000000005E-3</v>
      </c>
      <c r="F96" s="9">
        <v>44.5</v>
      </c>
      <c r="G96" s="9">
        <v>45.86</v>
      </c>
      <c r="H96" s="9">
        <v>658314</v>
      </c>
      <c r="I96" s="9">
        <v>297722.5</v>
      </c>
      <c r="J96" s="10">
        <v>1.0999999999999999E-2</v>
      </c>
    </row>
    <row r="97" spans="1:10" x14ac:dyDescent="0.25">
      <c r="A97" s="5">
        <v>43054</v>
      </c>
      <c r="B97" s="9">
        <v>44.68</v>
      </c>
      <c r="C97" s="7">
        <v>45.46</v>
      </c>
      <c r="D97" s="9">
        <v>0.6</v>
      </c>
      <c r="E97" s="8">
        <v>1.34E-2</v>
      </c>
      <c r="F97" s="9">
        <v>44.42</v>
      </c>
      <c r="G97" s="9">
        <v>45.66</v>
      </c>
      <c r="H97" s="9">
        <v>633153</v>
      </c>
      <c r="I97" s="9">
        <v>285673.56</v>
      </c>
      <c r="J97" s="10">
        <v>1.06E-2</v>
      </c>
    </row>
    <row r="98" spans="1:10" x14ac:dyDescent="0.25">
      <c r="A98" s="5">
        <v>43053</v>
      </c>
      <c r="B98" s="9">
        <v>45.47</v>
      </c>
      <c r="C98" s="7">
        <v>44.86</v>
      </c>
      <c r="D98" s="9">
        <v>-0.78</v>
      </c>
      <c r="E98" s="8">
        <v>-1.7100000000000001E-2</v>
      </c>
      <c r="F98" s="9">
        <v>44.38</v>
      </c>
      <c r="G98" s="9">
        <v>45.5</v>
      </c>
      <c r="H98" s="9">
        <v>668721</v>
      </c>
      <c r="I98" s="9">
        <v>299801.84000000003</v>
      </c>
      <c r="J98" s="10">
        <v>1.12E-2</v>
      </c>
    </row>
    <row r="99" spans="1:10" x14ac:dyDescent="0.25">
      <c r="A99" s="5">
        <v>43052</v>
      </c>
      <c r="B99" s="9">
        <v>45.95</v>
      </c>
      <c r="C99" s="7">
        <v>45.64</v>
      </c>
      <c r="D99" s="9">
        <v>-0.03</v>
      </c>
      <c r="E99" s="8">
        <v>-6.9999999999999999E-4</v>
      </c>
      <c r="F99" s="9">
        <v>45.36</v>
      </c>
      <c r="G99" s="9">
        <v>46.46</v>
      </c>
      <c r="H99" s="9">
        <v>747429</v>
      </c>
      <c r="I99" s="9">
        <v>342299</v>
      </c>
      <c r="J99" s="10">
        <v>1.2500000000000001E-2</v>
      </c>
    </row>
    <row r="100" spans="1:10" x14ac:dyDescent="0.25">
      <c r="A100" s="5">
        <v>43049</v>
      </c>
      <c r="B100" s="9">
        <v>43.72</v>
      </c>
      <c r="C100" s="7">
        <v>45.67</v>
      </c>
      <c r="D100" s="9">
        <v>1.93</v>
      </c>
      <c r="E100" s="8">
        <v>4.41E-2</v>
      </c>
      <c r="F100" s="9">
        <v>43.66</v>
      </c>
      <c r="G100" s="9">
        <v>45.74</v>
      </c>
      <c r="H100" s="9">
        <v>1043660</v>
      </c>
      <c r="I100" s="9">
        <v>467954.34</v>
      </c>
      <c r="J100" s="10">
        <v>1.7500000000000002E-2</v>
      </c>
    </row>
    <row r="101" spans="1:10" x14ac:dyDescent="0.25">
      <c r="A101" s="5">
        <v>43048</v>
      </c>
      <c r="B101" s="9">
        <v>43.55</v>
      </c>
      <c r="C101" s="7">
        <v>43.74</v>
      </c>
      <c r="D101" s="9">
        <v>0.21</v>
      </c>
      <c r="E101" s="8">
        <v>4.7999999999999996E-3</v>
      </c>
      <c r="F101" s="9">
        <v>42.59</v>
      </c>
      <c r="G101" s="9">
        <v>43.81</v>
      </c>
      <c r="H101" s="9">
        <v>641269</v>
      </c>
      <c r="I101" s="9">
        <v>277126.28000000003</v>
      </c>
      <c r="J101" s="10">
        <v>1.0699999999999999E-2</v>
      </c>
    </row>
    <row r="102" spans="1:10" x14ac:dyDescent="0.25">
      <c r="A102" s="5">
        <v>43047</v>
      </c>
      <c r="B102" s="9">
        <v>44.17</v>
      </c>
      <c r="C102" s="7">
        <v>43.53</v>
      </c>
      <c r="D102" s="9">
        <v>-0.66</v>
      </c>
      <c r="E102" s="8">
        <v>-1.49E-2</v>
      </c>
      <c r="F102" s="9">
        <v>43.32</v>
      </c>
      <c r="G102" s="9">
        <v>45</v>
      </c>
      <c r="H102" s="9">
        <v>815937</v>
      </c>
      <c r="I102" s="9">
        <v>362238.09</v>
      </c>
      <c r="J102" s="10">
        <v>1.37E-2</v>
      </c>
    </row>
    <row r="103" spans="1:10" x14ac:dyDescent="0.25">
      <c r="A103" s="5">
        <v>43046</v>
      </c>
      <c r="B103" s="9">
        <v>43.6</v>
      </c>
      <c r="C103" s="7">
        <v>44.19</v>
      </c>
      <c r="D103" s="9">
        <v>0.66</v>
      </c>
      <c r="E103" s="8">
        <v>1.52E-2</v>
      </c>
      <c r="F103" s="9">
        <v>43.4</v>
      </c>
      <c r="G103" s="9">
        <v>45</v>
      </c>
      <c r="H103" s="9">
        <v>861129</v>
      </c>
      <c r="I103" s="9">
        <v>381123.75</v>
      </c>
      <c r="J103" s="10">
        <v>1.44E-2</v>
      </c>
    </row>
    <row r="104" spans="1:10" x14ac:dyDescent="0.25">
      <c r="A104" s="5">
        <v>43045</v>
      </c>
      <c r="B104" s="9">
        <v>41.86</v>
      </c>
      <c r="C104" s="7">
        <v>43.53</v>
      </c>
      <c r="D104" s="9">
        <v>1.7</v>
      </c>
      <c r="E104" s="8">
        <v>4.0599999999999997E-2</v>
      </c>
      <c r="F104" s="9">
        <v>41.79</v>
      </c>
      <c r="G104" s="9">
        <v>43.72</v>
      </c>
      <c r="H104" s="9">
        <v>920702</v>
      </c>
      <c r="I104" s="9">
        <v>396006.03</v>
      </c>
      <c r="J104" s="10">
        <v>1.54E-2</v>
      </c>
    </row>
    <row r="105" spans="1:10" x14ac:dyDescent="0.25">
      <c r="A105" s="5">
        <v>43042</v>
      </c>
      <c r="B105" s="9">
        <v>42.27</v>
      </c>
      <c r="C105" s="7">
        <v>41.83</v>
      </c>
      <c r="D105" s="9">
        <v>-0.43</v>
      </c>
      <c r="E105" s="8">
        <v>-1.0200000000000001E-2</v>
      </c>
      <c r="F105" s="9">
        <v>41.6</v>
      </c>
      <c r="G105" s="9">
        <v>42.58</v>
      </c>
      <c r="H105" s="9">
        <v>543528</v>
      </c>
      <c r="I105" s="9">
        <v>228568.31</v>
      </c>
      <c r="J105" s="10">
        <v>9.1000000000000004E-3</v>
      </c>
    </row>
    <row r="106" spans="1:10" x14ac:dyDescent="0.25">
      <c r="A106" s="5">
        <v>43041</v>
      </c>
      <c r="B106" s="9">
        <v>41.82</v>
      </c>
      <c r="C106" s="7">
        <v>42.26</v>
      </c>
      <c r="D106" s="9">
        <v>0.46</v>
      </c>
      <c r="E106" s="8">
        <v>1.0999999999999999E-2</v>
      </c>
      <c r="F106" s="9">
        <v>41.35</v>
      </c>
      <c r="G106" s="9">
        <v>42.27</v>
      </c>
      <c r="H106" s="9">
        <v>544941</v>
      </c>
      <c r="I106" s="9">
        <v>228066.2</v>
      </c>
      <c r="J106" s="10">
        <v>9.1000000000000004E-3</v>
      </c>
    </row>
    <row r="107" spans="1:10" x14ac:dyDescent="0.25">
      <c r="A107" s="5">
        <v>43040</v>
      </c>
      <c r="B107" s="9">
        <v>42.6</v>
      </c>
      <c r="C107" s="7">
        <v>41.8</v>
      </c>
      <c r="D107" s="9">
        <v>-0.75</v>
      </c>
      <c r="E107" s="8">
        <v>-1.7600000000000001E-2</v>
      </c>
      <c r="F107" s="9">
        <v>41.59</v>
      </c>
      <c r="G107" s="9">
        <v>43.08</v>
      </c>
      <c r="H107" s="9">
        <v>951611</v>
      </c>
      <c r="I107" s="9">
        <v>401606.97</v>
      </c>
      <c r="J107" s="10">
        <v>1.5900000000000001E-2</v>
      </c>
    </row>
    <row r="108" spans="1:10" x14ac:dyDescent="0.25">
      <c r="A108" s="5">
        <v>43039</v>
      </c>
      <c r="B108" s="9">
        <v>43.8</v>
      </c>
      <c r="C108" s="7">
        <v>42.55</v>
      </c>
      <c r="D108" s="9">
        <v>-1.2</v>
      </c>
      <c r="E108" s="8">
        <v>-2.7400000000000001E-2</v>
      </c>
      <c r="F108" s="9">
        <v>42.24</v>
      </c>
      <c r="G108" s="9">
        <v>43.8</v>
      </c>
      <c r="H108" s="9">
        <v>836810</v>
      </c>
      <c r="I108" s="9">
        <v>358562.69</v>
      </c>
      <c r="J108" s="10">
        <v>1.4E-2</v>
      </c>
    </row>
    <row r="109" spans="1:10" x14ac:dyDescent="0.25">
      <c r="A109" s="5">
        <v>43038</v>
      </c>
      <c r="B109" s="9">
        <v>43.9</v>
      </c>
      <c r="C109" s="7">
        <v>43.75</v>
      </c>
      <c r="D109" s="9">
        <v>-0.02</v>
      </c>
      <c r="E109" s="8">
        <v>-5.0000000000000001E-4</v>
      </c>
      <c r="F109" s="9">
        <v>42.7</v>
      </c>
      <c r="G109" s="9">
        <v>44.3</v>
      </c>
      <c r="H109" s="9">
        <v>645709</v>
      </c>
      <c r="I109" s="9">
        <v>281422.09000000003</v>
      </c>
      <c r="J109" s="10">
        <v>1.0800000000000001E-2</v>
      </c>
    </row>
    <row r="110" spans="1:10" x14ac:dyDescent="0.25">
      <c r="A110" s="5">
        <v>43035</v>
      </c>
      <c r="B110" s="9">
        <v>42.7</v>
      </c>
      <c r="C110" s="7">
        <v>43.77</v>
      </c>
      <c r="D110" s="9">
        <v>0.89</v>
      </c>
      <c r="E110" s="8">
        <v>2.0799999999999999E-2</v>
      </c>
      <c r="F110" s="9">
        <v>42.61</v>
      </c>
      <c r="G110" s="9">
        <v>43.8</v>
      </c>
      <c r="H110" s="9">
        <v>692542</v>
      </c>
      <c r="I110" s="9">
        <v>299588.69</v>
      </c>
      <c r="J110" s="10">
        <v>1.1599999999999999E-2</v>
      </c>
    </row>
    <row r="111" spans="1:10" x14ac:dyDescent="0.25">
      <c r="A111" s="5">
        <v>43034</v>
      </c>
      <c r="B111" s="9">
        <v>42.01</v>
      </c>
      <c r="C111" s="7">
        <v>42.57</v>
      </c>
      <c r="D111" s="9">
        <v>0.76</v>
      </c>
      <c r="E111" s="8">
        <v>1.8200000000000001E-2</v>
      </c>
      <c r="F111" s="9">
        <v>41.7</v>
      </c>
      <c r="G111" s="9">
        <v>43.6</v>
      </c>
      <c r="H111" s="9">
        <v>846028</v>
      </c>
      <c r="I111" s="9">
        <v>361839.22</v>
      </c>
      <c r="J111" s="10">
        <v>1.4200000000000001E-2</v>
      </c>
    </row>
    <row r="112" spans="1:10" x14ac:dyDescent="0.25">
      <c r="A112" s="5">
        <v>43033</v>
      </c>
      <c r="B112" s="9">
        <v>41.2</v>
      </c>
      <c r="C112" s="7">
        <v>41.81</v>
      </c>
      <c r="D112" s="9">
        <v>0.54</v>
      </c>
      <c r="E112" s="8">
        <v>1.3100000000000001E-2</v>
      </c>
      <c r="F112" s="9">
        <v>41.1</v>
      </c>
      <c r="G112" s="9">
        <v>41.95</v>
      </c>
      <c r="H112" s="9">
        <v>728211</v>
      </c>
      <c r="I112" s="9">
        <v>302601.59000000003</v>
      </c>
      <c r="J112" s="10">
        <v>1.2200000000000001E-2</v>
      </c>
    </row>
    <row r="113" spans="1:10" x14ac:dyDescent="0.25">
      <c r="A113" s="5">
        <v>43032</v>
      </c>
      <c r="B113" s="9">
        <v>40.33</v>
      </c>
      <c r="C113" s="7">
        <v>41.27</v>
      </c>
      <c r="D113" s="9">
        <v>0.64</v>
      </c>
      <c r="E113" s="8">
        <v>1.5800000000000002E-2</v>
      </c>
      <c r="F113" s="9">
        <v>40.270000000000003</v>
      </c>
      <c r="G113" s="9">
        <v>41.45</v>
      </c>
      <c r="H113" s="9">
        <v>669612</v>
      </c>
      <c r="I113" s="9">
        <v>274803.78000000003</v>
      </c>
      <c r="J113" s="10">
        <v>1.12E-2</v>
      </c>
    </row>
    <row r="114" spans="1:10" x14ac:dyDescent="0.25">
      <c r="A114" s="5">
        <v>43031</v>
      </c>
      <c r="B114" s="9">
        <v>40.5</v>
      </c>
      <c r="C114" s="7">
        <v>40.630000000000003</v>
      </c>
      <c r="D114" s="9">
        <v>0.13</v>
      </c>
      <c r="E114" s="8">
        <v>3.2000000000000002E-3</v>
      </c>
      <c r="F114" s="9">
        <v>40.090000000000003</v>
      </c>
      <c r="G114" s="9">
        <v>40.9</v>
      </c>
      <c r="H114" s="9">
        <v>397022</v>
      </c>
      <c r="I114" s="9">
        <v>160493.67000000001</v>
      </c>
      <c r="J114" s="10">
        <v>6.6E-3</v>
      </c>
    </row>
    <row r="115" spans="1:10" x14ac:dyDescent="0.25">
      <c r="A115" s="5">
        <v>43028</v>
      </c>
      <c r="B115" s="9">
        <v>40.92</v>
      </c>
      <c r="C115" s="7">
        <v>40.5</v>
      </c>
      <c r="D115" s="9">
        <v>-0.56000000000000005</v>
      </c>
      <c r="E115" s="8">
        <v>-1.3599999999999999E-2</v>
      </c>
      <c r="F115" s="9">
        <v>40.04</v>
      </c>
      <c r="G115" s="9">
        <v>40.92</v>
      </c>
      <c r="H115" s="9">
        <v>493677</v>
      </c>
      <c r="I115" s="9">
        <v>199631.7</v>
      </c>
      <c r="J115" s="10">
        <v>8.3000000000000001E-3</v>
      </c>
    </row>
    <row r="116" spans="1:10" x14ac:dyDescent="0.25">
      <c r="A116" s="5">
        <v>43027</v>
      </c>
      <c r="B116" s="9">
        <v>40.99</v>
      </c>
      <c r="C116" s="7">
        <v>41.06</v>
      </c>
      <c r="D116" s="9">
        <v>-0.13</v>
      </c>
      <c r="E116" s="8">
        <v>-3.2000000000000002E-3</v>
      </c>
      <c r="F116" s="9">
        <v>40.57</v>
      </c>
      <c r="G116" s="9">
        <v>41.55</v>
      </c>
      <c r="H116" s="9">
        <v>667512</v>
      </c>
      <c r="I116" s="9">
        <v>274021.62</v>
      </c>
      <c r="J116" s="10">
        <v>1.12E-2</v>
      </c>
    </row>
    <row r="117" spans="1:10" x14ac:dyDescent="0.25">
      <c r="A117" s="5">
        <v>43026</v>
      </c>
      <c r="B117" s="9">
        <v>40.700000000000003</v>
      </c>
      <c r="C117" s="7">
        <v>41.19</v>
      </c>
      <c r="D117" s="9">
        <v>0.51</v>
      </c>
      <c r="E117" s="8">
        <v>1.2500000000000001E-2</v>
      </c>
      <c r="F117" s="9">
        <v>40.4</v>
      </c>
      <c r="G117" s="9">
        <v>41.2</v>
      </c>
      <c r="H117" s="9">
        <v>776494</v>
      </c>
      <c r="I117" s="9">
        <v>317031.81</v>
      </c>
      <c r="J117" s="10">
        <v>1.2999999999999999E-2</v>
      </c>
    </row>
    <row r="118" spans="1:10" x14ac:dyDescent="0.25">
      <c r="A118" s="5">
        <v>43025</v>
      </c>
      <c r="B118" s="9">
        <v>39.76</v>
      </c>
      <c r="C118" s="7">
        <v>40.68</v>
      </c>
      <c r="D118" s="9">
        <v>1.18</v>
      </c>
      <c r="E118" s="8">
        <v>2.9899999999999999E-2</v>
      </c>
      <c r="F118" s="9">
        <v>39.39</v>
      </c>
      <c r="G118" s="9">
        <v>40.68</v>
      </c>
      <c r="H118" s="9">
        <v>832013</v>
      </c>
      <c r="I118" s="9">
        <v>334597.21999999997</v>
      </c>
      <c r="J118" s="10">
        <v>1.3899999999999999E-2</v>
      </c>
    </row>
    <row r="119" spans="1:10" x14ac:dyDescent="0.25">
      <c r="A119" s="5">
        <v>43024</v>
      </c>
      <c r="B119" s="9">
        <v>40.270000000000003</v>
      </c>
      <c r="C119" s="7">
        <v>39.5</v>
      </c>
      <c r="D119" s="9">
        <v>-0.77</v>
      </c>
      <c r="E119" s="8">
        <v>-1.9099999999999999E-2</v>
      </c>
      <c r="F119" s="9">
        <v>39.5</v>
      </c>
      <c r="G119" s="9">
        <v>40.6</v>
      </c>
      <c r="H119" s="9">
        <v>564723</v>
      </c>
      <c r="I119" s="9">
        <v>226566.66</v>
      </c>
      <c r="J119" s="10">
        <v>9.4999999999999998E-3</v>
      </c>
    </row>
    <row r="120" spans="1:10" x14ac:dyDescent="0.25">
      <c r="A120" s="5">
        <v>43021</v>
      </c>
      <c r="B120" s="9">
        <v>40.450000000000003</v>
      </c>
      <c r="C120" s="7">
        <v>40.270000000000003</v>
      </c>
      <c r="D120" s="9">
        <v>-0.15</v>
      </c>
      <c r="E120" s="8">
        <v>-3.7000000000000002E-3</v>
      </c>
      <c r="F120" s="9">
        <v>39.85</v>
      </c>
      <c r="G120" s="9">
        <v>40.64</v>
      </c>
      <c r="H120" s="9">
        <v>531334</v>
      </c>
      <c r="I120" s="9">
        <v>213793.66</v>
      </c>
      <c r="J120" s="10">
        <v>8.8999999999999999E-3</v>
      </c>
    </row>
    <row r="121" spans="1:10" x14ac:dyDescent="0.25">
      <c r="A121" s="5">
        <v>43020</v>
      </c>
      <c r="B121" s="9">
        <v>39.979999999999997</v>
      </c>
      <c r="C121" s="7">
        <v>40.42</v>
      </c>
      <c r="D121" s="9">
        <v>0.47</v>
      </c>
      <c r="E121" s="8">
        <v>1.18E-2</v>
      </c>
      <c r="F121" s="9">
        <v>39.83</v>
      </c>
      <c r="G121" s="9">
        <v>40.590000000000003</v>
      </c>
      <c r="H121" s="9">
        <v>969359</v>
      </c>
      <c r="I121" s="9">
        <v>390548.72</v>
      </c>
      <c r="J121" s="10">
        <v>1.6199999999999999E-2</v>
      </c>
    </row>
    <row r="122" spans="1:10" x14ac:dyDescent="0.25">
      <c r="A122" s="5">
        <v>43019</v>
      </c>
      <c r="B122" s="9">
        <v>38.69</v>
      </c>
      <c r="C122" s="7">
        <v>39.950000000000003</v>
      </c>
      <c r="D122" s="9">
        <v>1.1599999999999999</v>
      </c>
      <c r="E122" s="8">
        <v>2.9899999999999999E-2</v>
      </c>
      <c r="F122" s="9">
        <v>38.520000000000003</v>
      </c>
      <c r="G122" s="9">
        <v>40.21</v>
      </c>
      <c r="H122" s="9">
        <v>1404219</v>
      </c>
      <c r="I122" s="9">
        <v>556520.62</v>
      </c>
      <c r="J122" s="10">
        <v>2.35E-2</v>
      </c>
    </row>
    <row r="123" spans="1:10" x14ac:dyDescent="0.25">
      <c r="A123" s="5">
        <v>43018</v>
      </c>
      <c r="B123" s="9">
        <v>39.28</v>
      </c>
      <c r="C123" s="7">
        <v>38.79</v>
      </c>
      <c r="D123" s="9">
        <v>-0.31</v>
      </c>
      <c r="E123" s="8">
        <v>-7.9000000000000008E-3</v>
      </c>
      <c r="F123" s="9">
        <v>38.15</v>
      </c>
      <c r="G123" s="9">
        <v>39.54</v>
      </c>
      <c r="H123" s="9">
        <v>858896</v>
      </c>
      <c r="I123" s="9">
        <v>332646.96999999997</v>
      </c>
      <c r="J123" s="10">
        <v>1.44E-2</v>
      </c>
    </row>
    <row r="124" spans="1:10" x14ac:dyDescent="0.25">
      <c r="A124" s="5">
        <v>43017</v>
      </c>
      <c r="B124" s="9">
        <v>38.5</v>
      </c>
      <c r="C124" s="7">
        <v>39.1</v>
      </c>
      <c r="D124" s="9">
        <v>1.2</v>
      </c>
      <c r="E124" s="8">
        <v>3.1699999999999999E-2</v>
      </c>
      <c r="F124" s="9">
        <v>38.020000000000003</v>
      </c>
      <c r="G124" s="9">
        <v>39.58</v>
      </c>
      <c r="H124" s="9">
        <v>1166830</v>
      </c>
      <c r="I124" s="9">
        <v>456159.94</v>
      </c>
      <c r="J124" s="10">
        <v>1.95E-2</v>
      </c>
    </row>
    <row r="125" spans="1:10" x14ac:dyDescent="0.25">
      <c r="A125" s="5">
        <v>43007</v>
      </c>
      <c r="B125" s="9">
        <v>37.94</v>
      </c>
      <c r="C125" s="7">
        <v>37.9</v>
      </c>
      <c r="D125" s="9">
        <v>0</v>
      </c>
      <c r="E125" s="8">
        <v>0</v>
      </c>
      <c r="F125" s="9">
        <v>37.799999999999997</v>
      </c>
      <c r="G125" s="9">
        <v>38.25</v>
      </c>
      <c r="H125" s="9">
        <v>347620</v>
      </c>
      <c r="I125" s="9">
        <v>132095.82999999999</v>
      </c>
      <c r="J125" s="10">
        <v>5.7999999999999996E-3</v>
      </c>
    </row>
    <row r="126" spans="1:10" x14ac:dyDescent="0.25">
      <c r="A126" s="5">
        <v>43006</v>
      </c>
      <c r="B126" s="9">
        <v>38.549999999999997</v>
      </c>
      <c r="C126" s="7">
        <v>37.9</v>
      </c>
      <c r="D126" s="9">
        <v>-0.65</v>
      </c>
      <c r="E126" s="8">
        <v>-1.6899999999999998E-2</v>
      </c>
      <c r="F126" s="9">
        <v>37.869999999999997</v>
      </c>
      <c r="G126" s="9">
        <v>38.619999999999997</v>
      </c>
      <c r="H126" s="9">
        <v>479436</v>
      </c>
      <c r="I126" s="9">
        <v>182394.75</v>
      </c>
      <c r="J126" s="10">
        <v>8.0000000000000002E-3</v>
      </c>
    </row>
    <row r="127" spans="1:10" x14ac:dyDescent="0.25">
      <c r="A127" s="5">
        <v>43005</v>
      </c>
      <c r="B127" s="9">
        <v>38.479999999999997</v>
      </c>
      <c r="C127" s="7">
        <v>38.549999999999997</v>
      </c>
      <c r="D127" s="9">
        <v>0.15</v>
      </c>
      <c r="E127" s="8">
        <v>3.8999999999999998E-3</v>
      </c>
      <c r="F127" s="9">
        <v>38.130000000000003</v>
      </c>
      <c r="G127" s="9">
        <v>38.79</v>
      </c>
      <c r="H127" s="9">
        <v>347621</v>
      </c>
      <c r="I127" s="9">
        <v>133955.57999999999</v>
      </c>
      <c r="J127" s="10">
        <v>5.7999999999999996E-3</v>
      </c>
    </row>
    <row r="128" spans="1:10" x14ac:dyDescent="0.25">
      <c r="A128" s="5">
        <v>43004</v>
      </c>
      <c r="B128" s="9">
        <v>38.909999999999997</v>
      </c>
      <c r="C128" s="7">
        <v>38.4</v>
      </c>
      <c r="D128" s="9">
        <v>-0.53</v>
      </c>
      <c r="E128" s="8">
        <v>-1.3599999999999999E-2</v>
      </c>
      <c r="F128" s="9">
        <v>38.200000000000003</v>
      </c>
      <c r="G128" s="9">
        <v>39.130000000000003</v>
      </c>
      <c r="H128" s="9">
        <v>462086</v>
      </c>
      <c r="I128" s="9">
        <v>178041.33</v>
      </c>
      <c r="J128" s="10">
        <v>7.7000000000000002E-3</v>
      </c>
    </row>
    <row r="129" spans="1:10" x14ac:dyDescent="0.25">
      <c r="A129" s="5">
        <v>43003</v>
      </c>
      <c r="B129" s="9">
        <v>39.200000000000003</v>
      </c>
      <c r="C129" s="7">
        <v>38.93</v>
      </c>
      <c r="D129" s="9">
        <v>-0.32</v>
      </c>
      <c r="E129" s="8">
        <v>-8.2000000000000007E-3</v>
      </c>
      <c r="F129" s="9">
        <v>38.68</v>
      </c>
      <c r="G129" s="9">
        <v>39.520000000000003</v>
      </c>
      <c r="H129" s="9">
        <v>610590</v>
      </c>
      <c r="I129" s="9">
        <v>238567.7</v>
      </c>
      <c r="J129" s="10">
        <v>1.0200000000000001E-2</v>
      </c>
    </row>
    <row r="130" spans="1:10" x14ac:dyDescent="0.25">
      <c r="A130" s="5">
        <v>43000</v>
      </c>
      <c r="B130" s="9">
        <v>37.9</v>
      </c>
      <c r="C130" s="7">
        <v>39.25</v>
      </c>
      <c r="D130" s="9">
        <v>1.26</v>
      </c>
      <c r="E130" s="8">
        <v>3.32E-2</v>
      </c>
      <c r="F130" s="9">
        <v>37.86</v>
      </c>
      <c r="G130" s="9">
        <v>39.630000000000003</v>
      </c>
      <c r="H130" s="9">
        <v>1124248</v>
      </c>
      <c r="I130" s="9">
        <v>436506.97</v>
      </c>
      <c r="J130" s="10">
        <v>1.8800000000000001E-2</v>
      </c>
    </row>
    <row r="131" spans="1:10" x14ac:dyDescent="0.25">
      <c r="A131" s="5">
        <v>42999</v>
      </c>
      <c r="B131" s="9">
        <v>37.96</v>
      </c>
      <c r="C131" s="7">
        <v>37.99</v>
      </c>
      <c r="D131" s="9">
        <v>0.16</v>
      </c>
      <c r="E131" s="8">
        <v>4.1999999999999997E-3</v>
      </c>
      <c r="F131" s="9">
        <v>37.78</v>
      </c>
      <c r="G131" s="9">
        <v>38.15</v>
      </c>
      <c r="H131" s="9">
        <v>435298</v>
      </c>
      <c r="I131" s="9">
        <v>165388.31</v>
      </c>
      <c r="J131" s="10">
        <v>7.3000000000000001E-3</v>
      </c>
    </row>
    <row r="132" spans="1:10" x14ac:dyDescent="0.25">
      <c r="A132" s="5">
        <v>42998</v>
      </c>
      <c r="B132" s="9">
        <v>37.4</v>
      </c>
      <c r="C132" s="7">
        <v>37.83</v>
      </c>
      <c r="D132" s="9">
        <v>0.54</v>
      </c>
      <c r="E132" s="8">
        <v>1.4500000000000001E-2</v>
      </c>
      <c r="F132" s="9">
        <v>37.299999999999997</v>
      </c>
      <c r="G132" s="9">
        <v>37.979999999999997</v>
      </c>
      <c r="H132" s="9">
        <v>470740</v>
      </c>
      <c r="I132" s="9">
        <v>177532.86</v>
      </c>
      <c r="J132" s="10">
        <v>7.9000000000000008E-3</v>
      </c>
    </row>
    <row r="133" spans="1:10" x14ac:dyDescent="0.25">
      <c r="A133" s="5">
        <v>42997</v>
      </c>
      <c r="B133" s="9">
        <v>38</v>
      </c>
      <c r="C133" s="7">
        <v>37.29</v>
      </c>
      <c r="D133" s="9">
        <v>-0.65</v>
      </c>
      <c r="E133" s="8">
        <v>-1.7100000000000001E-2</v>
      </c>
      <c r="F133" s="9">
        <v>37.24</v>
      </c>
      <c r="G133" s="9">
        <v>38.380000000000003</v>
      </c>
      <c r="H133" s="9">
        <v>631201</v>
      </c>
      <c r="I133" s="9">
        <v>237846.3</v>
      </c>
      <c r="J133" s="10">
        <v>1.06E-2</v>
      </c>
    </row>
    <row r="134" spans="1:10" x14ac:dyDescent="0.25">
      <c r="A134" s="5">
        <v>42993</v>
      </c>
      <c r="B134" s="9">
        <v>37.49</v>
      </c>
      <c r="C134" s="7">
        <v>37.94</v>
      </c>
      <c r="D134" s="9">
        <v>0.44</v>
      </c>
      <c r="E134" s="8">
        <v>1.17E-2</v>
      </c>
      <c r="F134" s="9">
        <v>37.229999999999997</v>
      </c>
      <c r="G134" s="9">
        <v>38.090000000000003</v>
      </c>
      <c r="H134" s="9">
        <v>648502</v>
      </c>
      <c r="I134" s="9">
        <v>245565.55</v>
      </c>
      <c r="J134" s="10">
        <v>1.09E-2</v>
      </c>
    </row>
    <row r="135" spans="1:10" x14ac:dyDescent="0.25">
      <c r="A135" s="5">
        <v>42992</v>
      </c>
      <c r="B135" s="9">
        <v>37.33</v>
      </c>
      <c r="C135" s="7">
        <v>37.5</v>
      </c>
      <c r="D135" s="9">
        <v>0.17</v>
      </c>
      <c r="E135" s="8">
        <v>4.5999999999999999E-3</v>
      </c>
      <c r="F135" s="9">
        <v>37.03</v>
      </c>
      <c r="G135" s="9">
        <v>37.65</v>
      </c>
      <c r="H135" s="9">
        <v>481198</v>
      </c>
      <c r="I135" s="9">
        <v>179977.86</v>
      </c>
      <c r="J135" s="10">
        <v>8.0999999999999996E-3</v>
      </c>
    </row>
    <row r="136" spans="1:10" x14ac:dyDescent="0.25">
      <c r="A136" s="5">
        <v>42991</v>
      </c>
      <c r="B136" s="9">
        <v>36.700000000000003</v>
      </c>
      <c r="C136" s="7">
        <v>37.33</v>
      </c>
      <c r="D136" s="9">
        <v>0.63</v>
      </c>
      <c r="E136" s="8">
        <v>1.72E-2</v>
      </c>
      <c r="F136" s="9">
        <v>36.56</v>
      </c>
      <c r="G136" s="9">
        <v>37.479999999999997</v>
      </c>
      <c r="H136" s="9">
        <v>718020</v>
      </c>
      <c r="I136" s="9">
        <v>267548.5</v>
      </c>
      <c r="J136" s="10">
        <v>1.2E-2</v>
      </c>
    </row>
    <row r="137" spans="1:10" x14ac:dyDescent="0.25">
      <c r="A137" s="5">
        <v>42990</v>
      </c>
      <c r="B137" s="9">
        <v>37.1</v>
      </c>
      <c r="C137" s="7">
        <v>36.700000000000003</v>
      </c>
      <c r="D137" s="9">
        <v>-0.41</v>
      </c>
      <c r="E137" s="8">
        <v>-1.0999999999999999E-2</v>
      </c>
      <c r="F137" s="9">
        <v>36.42</v>
      </c>
      <c r="G137" s="9">
        <v>37.1</v>
      </c>
      <c r="H137" s="9">
        <v>756724</v>
      </c>
      <c r="I137" s="9">
        <v>277509.84000000003</v>
      </c>
      <c r="J137" s="10">
        <v>1.2699999999999999E-2</v>
      </c>
    </row>
    <row r="138" spans="1:10" x14ac:dyDescent="0.25">
      <c r="A138" s="5">
        <v>42989</v>
      </c>
      <c r="B138" s="9">
        <v>37.020000000000003</v>
      </c>
      <c r="C138" s="7">
        <v>37.11</v>
      </c>
      <c r="D138" s="9">
        <v>0.02</v>
      </c>
      <c r="E138" s="8">
        <v>5.0000000000000001E-4</v>
      </c>
      <c r="F138" s="9">
        <v>36.78</v>
      </c>
      <c r="G138" s="9">
        <v>37.520000000000003</v>
      </c>
      <c r="H138" s="9">
        <v>513668</v>
      </c>
      <c r="I138" s="9">
        <v>190992.55</v>
      </c>
      <c r="J138" s="10">
        <v>8.6E-3</v>
      </c>
    </row>
    <row r="139" spans="1:10" x14ac:dyDescent="0.25">
      <c r="A139" s="5">
        <v>42986</v>
      </c>
      <c r="B139" s="9">
        <v>37.700000000000003</v>
      </c>
      <c r="C139" s="7">
        <v>37.090000000000003</v>
      </c>
      <c r="D139" s="9">
        <v>-0.71</v>
      </c>
      <c r="E139" s="8">
        <v>-1.8800000000000001E-2</v>
      </c>
      <c r="F139" s="9">
        <v>37.01</v>
      </c>
      <c r="G139" s="9">
        <v>37.799999999999997</v>
      </c>
      <c r="H139" s="9">
        <v>854394</v>
      </c>
      <c r="I139" s="9">
        <v>318583.28000000003</v>
      </c>
      <c r="J139" s="10">
        <v>1.43E-2</v>
      </c>
    </row>
    <row r="140" spans="1:10" x14ac:dyDescent="0.25">
      <c r="A140" s="5">
        <v>42985</v>
      </c>
      <c r="B140" s="9">
        <v>38.049999999999997</v>
      </c>
      <c r="C140" s="7">
        <v>37.799999999999997</v>
      </c>
      <c r="D140" s="9">
        <v>-0.39</v>
      </c>
      <c r="E140" s="8">
        <v>-1.0200000000000001E-2</v>
      </c>
      <c r="F140" s="9">
        <v>37.65</v>
      </c>
      <c r="G140" s="9">
        <v>38.119999999999997</v>
      </c>
      <c r="H140" s="9">
        <v>576465</v>
      </c>
      <c r="I140" s="9">
        <v>218073.95</v>
      </c>
      <c r="J140" s="10">
        <v>9.7000000000000003E-3</v>
      </c>
    </row>
    <row r="141" spans="1:10" x14ac:dyDescent="0.25">
      <c r="A141" s="5">
        <v>42984</v>
      </c>
      <c r="B141" s="9">
        <v>38.130000000000003</v>
      </c>
      <c r="C141" s="7">
        <v>38.19</v>
      </c>
      <c r="D141" s="9">
        <v>0.06</v>
      </c>
      <c r="E141" s="8">
        <v>1.6000000000000001E-3</v>
      </c>
      <c r="F141" s="9">
        <v>37.93</v>
      </c>
      <c r="G141" s="9">
        <v>38.25</v>
      </c>
      <c r="H141" s="9">
        <v>376485</v>
      </c>
      <c r="I141" s="9">
        <v>143362.72</v>
      </c>
      <c r="J141" s="10">
        <v>6.3E-3</v>
      </c>
    </row>
    <row r="142" spans="1:10" x14ac:dyDescent="0.25">
      <c r="A142" s="5">
        <v>42983</v>
      </c>
      <c r="B142" s="9">
        <v>38.08</v>
      </c>
      <c r="C142" s="7">
        <v>38.130000000000003</v>
      </c>
      <c r="D142" s="9">
        <v>0.05</v>
      </c>
      <c r="E142" s="8">
        <v>1.2999999999999999E-3</v>
      </c>
      <c r="F142" s="9">
        <v>37.9</v>
      </c>
      <c r="G142" s="9">
        <v>38.33</v>
      </c>
      <c r="H142" s="9">
        <v>497346</v>
      </c>
      <c r="I142" s="9">
        <v>189529.09</v>
      </c>
      <c r="J142" s="10">
        <v>8.3000000000000001E-3</v>
      </c>
    </row>
    <row r="143" spans="1:10" x14ac:dyDescent="0.25">
      <c r="A143" s="5">
        <v>42982</v>
      </c>
      <c r="B143" s="9">
        <v>38.08</v>
      </c>
      <c r="C143" s="7">
        <v>38.08</v>
      </c>
      <c r="D143" s="9">
        <v>-0.03</v>
      </c>
      <c r="E143" s="8">
        <v>-8.0000000000000004E-4</v>
      </c>
      <c r="F143" s="9">
        <v>37.799999999999997</v>
      </c>
      <c r="G143" s="9">
        <v>38.32</v>
      </c>
      <c r="H143" s="9">
        <v>669978</v>
      </c>
      <c r="I143" s="9">
        <v>254600.91</v>
      </c>
      <c r="J143" s="10">
        <v>1.12E-2</v>
      </c>
    </row>
    <row r="144" spans="1:10" x14ac:dyDescent="0.25">
      <c r="A144" s="5">
        <v>42979</v>
      </c>
      <c r="B144" s="9">
        <v>38.67</v>
      </c>
      <c r="C144" s="7">
        <v>38.11</v>
      </c>
      <c r="D144" s="9">
        <v>-0.54</v>
      </c>
      <c r="E144" s="8">
        <v>-1.4E-2</v>
      </c>
      <c r="F144" s="9">
        <v>37.92</v>
      </c>
      <c r="G144" s="9">
        <v>38.67</v>
      </c>
      <c r="H144" s="9">
        <v>1082110</v>
      </c>
      <c r="I144" s="9">
        <v>413217.22</v>
      </c>
      <c r="J144" s="10">
        <v>1.8100000000000002E-2</v>
      </c>
    </row>
    <row r="145" spans="1:10" x14ac:dyDescent="0.25">
      <c r="A145" s="5">
        <v>42978</v>
      </c>
      <c r="B145" s="9">
        <v>40.119999999999997</v>
      </c>
      <c r="C145" s="7">
        <v>38.65</v>
      </c>
      <c r="D145" s="9">
        <v>-0.93</v>
      </c>
      <c r="E145" s="8">
        <v>-2.35E-2</v>
      </c>
      <c r="F145" s="9">
        <v>38.119999999999997</v>
      </c>
      <c r="G145" s="9">
        <v>40.35</v>
      </c>
      <c r="H145" s="9">
        <v>1214648</v>
      </c>
      <c r="I145" s="9">
        <v>473451.38</v>
      </c>
      <c r="J145" s="10">
        <v>2.0299999999999999E-2</v>
      </c>
    </row>
    <row r="146" spans="1:10" x14ac:dyDescent="0.25">
      <c r="A146" s="5">
        <v>42977</v>
      </c>
      <c r="B146" s="9">
        <v>39.49</v>
      </c>
      <c r="C146" s="7">
        <v>39.58</v>
      </c>
      <c r="D146" s="9">
        <v>0.2</v>
      </c>
      <c r="E146" s="8">
        <v>5.1000000000000004E-3</v>
      </c>
      <c r="F146" s="9">
        <v>39.119999999999997</v>
      </c>
      <c r="G146" s="9">
        <v>39.61</v>
      </c>
      <c r="H146" s="9">
        <v>354849</v>
      </c>
      <c r="I146" s="9">
        <v>139790.28</v>
      </c>
      <c r="J146" s="10">
        <v>5.8999999999999999E-3</v>
      </c>
    </row>
    <row r="147" spans="1:10" x14ac:dyDescent="0.25">
      <c r="A147" s="5">
        <v>42976</v>
      </c>
      <c r="B147" s="9">
        <v>39.909999999999997</v>
      </c>
      <c r="C147" s="7">
        <v>39.380000000000003</v>
      </c>
      <c r="D147" s="9">
        <v>-0.44</v>
      </c>
      <c r="E147" s="8">
        <v>-1.0999999999999999E-2</v>
      </c>
      <c r="F147" s="9">
        <v>39</v>
      </c>
      <c r="G147" s="9">
        <v>39.94</v>
      </c>
      <c r="H147" s="9">
        <v>492170</v>
      </c>
      <c r="I147" s="9">
        <v>193601.8</v>
      </c>
      <c r="J147" s="10">
        <v>8.2000000000000007E-3</v>
      </c>
    </row>
    <row r="148" spans="1:10" x14ac:dyDescent="0.25">
      <c r="A148" s="5">
        <v>42975</v>
      </c>
      <c r="B148" s="9">
        <v>40.04</v>
      </c>
      <c r="C148" s="7">
        <v>39.82</v>
      </c>
      <c r="D148" s="9">
        <v>0.17</v>
      </c>
      <c r="E148" s="8">
        <v>4.3E-3</v>
      </c>
      <c r="F148" s="9">
        <v>39.5</v>
      </c>
      <c r="G148" s="9">
        <v>40.5</v>
      </c>
      <c r="H148" s="9">
        <v>592687</v>
      </c>
      <c r="I148" s="9">
        <v>237194.62</v>
      </c>
      <c r="J148" s="10">
        <v>9.9000000000000008E-3</v>
      </c>
    </row>
    <row r="149" spans="1:10" x14ac:dyDescent="0.25">
      <c r="A149" s="5">
        <v>42972</v>
      </c>
      <c r="B149" s="9">
        <v>39.619999999999997</v>
      </c>
      <c r="C149" s="7">
        <v>39.65</v>
      </c>
      <c r="D149" s="9">
        <v>0.22</v>
      </c>
      <c r="E149" s="8">
        <v>5.5999999999999999E-3</v>
      </c>
      <c r="F149" s="9">
        <v>39.5</v>
      </c>
      <c r="G149" s="9">
        <v>40.15</v>
      </c>
      <c r="H149" s="9">
        <v>551228</v>
      </c>
      <c r="I149" s="9">
        <v>219420.06</v>
      </c>
      <c r="J149" s="10">
        <v>9.1999999999999998E-3</v>
      </c>
    </row>
    <row r="150" spans="1:10" x14ac:dyDescent="0.25">
      <c r="A150" s="5">
        <v>42971</v>
      </c>
      <c r="B150" s="9">
        <v>39.21</v>
      </c>
      <c r="C150" s="7">
        <v>39.43</v>
      </c>
      <c r="D150" s="9">
        <v>0.23</v>
      </c>
      <c r="E150" s="8">
        <v>5.8999999999999999E-3</v>
      </c>
      <c r="F150" s="9">
        <v>39.1</v>
      </c>
      <c r="G150" s="9">
        <v>39.5</v>
      </c>
      <c r="H150" s="9">
        <v>395253</v>
      </c>
      <c r="I150" s="9">
        <v>155648.98000000001</v>
      </c>
      <c r="J150" s="10">
        <v>6.6E-3</v>
      </c>
    </row>
    <row r="151" spans="1:10" x14ac:dyDescent="0.25">
      <c r="A151" s="5">
        <v>42970</v>
      </c>
      <c r="B151" s="9">
        <v>39.1</v>
      </c>
      <c r="C151" s="7">
        <v>39.200000000000003</v>
      </c>
      <c r="D151" s="9">
        <v>0.14000000000000001</v>
      </c>
      <c r="E151" s="8">
        <v>3.5999999999999999E-3</v>
      </c>
      <c r="F151" s="9">
        <v>38.92</v>
      </c>
      <c r="G151" s="9">
        <v>39.26</v>
      </c>
      <c r="H151" s="9">
        <v>304271</v>
      </c>
      <c r="I151" s="9">
        <v>119048.12</v>
      </c>
      <c r="J151" s="10">
        <v>5.1000000000000004E-3</v>
      </c>
    </row>
    <row r="152" spans="1:10" x14ac:dyDescent="0.25">
      <c r="A152" s="5">
        <v>42969</v>
      </c>
      <c r="B152" s="9">
        <v>39.11</v>
      </c>
      <c r="C152" s="7">
        <v>39.06</v>
      </c>
      <c r="D152" s="9">
        <v>0.16</v>
      </c>
      <c r="E152" s="8">
        <v>4.1000000000000003E-3</v>
      </c>
      <c r="F152" s="9">
        <v>38.909999999999997</v>
      </c>
      <c r="G152" s="9">
        <v>39.619999999999997</v>
      </c>
      <c r="H152" s="9">
        <v>456970</v>
      </c>
      <c r="I152" s="9">
        <v>179445.7</v>
      </c>
      <c r="J152" s="10">
        <v>7.7000000000000002E-3</v>
      </c>
    </row>
    <row r="153" spans="1:10" x14ac:dyDescent="0.25">
      <c r="A153" s="5">
        <v>42968</v>
      </c>
      <c r="B153" s="9">
        <v>38.32</v>
      </c>
      <c r="C153" s="7">
        <v>38.9</v>
      </c>
      <c r="D153" s="9">
        <v>0.63</v>
      </c>
      <c r="E153" s="8">
        <v>1.6500000000000001E-2</v>
      </c>
      <c r="F153" s="9">
        <v>38.119999999999997</v>
      </c>
      <c r="G153" s="9">
        <v>39</v>
      </c>
      <c r="H153" s="9">
        <v>428797</v>
      </c>
      <c r="I153" s="9">
        <v>166384.32999999999</v>
      </c>
      <c r="J153" s="10">
        <v>7.1999999999999998E-3</v>
      </c>
    </row>
    <row r="154" spans="1:10" x14ac:dyDescent="0.25">
      <c r="A154" s="5">
        <v>42965</v>
      </c>
      <c r="B154" s="9">
        <v>37.89</v>
      </c>
      <c r="C154" s="7">
        <v>38.270000000000003</v>
      </c>
      <c r="D154" s="9">
        <v>0.19</v>
      </c>
      <c r="E154" s="8">
        <v>5.0000000000000001E-3</v>
      </c>
      <c r="F154" s="9">
        <v>37.74</v>
      </c>
      <c r="G154" s="9">
        <v>38.43</v>
      </c>
      <c r="H154" s="9">
        <v>301068</v>
      </c>
      <c r="I154" s="9">
        <v>114978.32</v>
      </c>
      <c r="J154" s="10">
        <v>5.0000000000000001E-3</v>
      </c>
    </row>
    <row r="155" spans="1:10" x14ac:dyDescent="0.25">
      <c r="A155" s="5">
        <v>42964</v>
      </c>
      <c r="B155" s="9">
        <v>38.01</v>
      </c>
      <c r="C155" s="7">
        <v>38.08</v>
      </c>
      <c r="D155" s="9">
        <v>0.16</v>
      </c>
      <c r="E155" s="8">
        <v>4.1999999999999997E-3</v>
      </c>
      <c r="F155" s="9">
        <v>37.6</v>
      </c>
      <c r="G155" s="9">
        <v>38.33</v>
      </c>
      <c r="H155" s="9">
        <v>420343</v>
      </c>
      <c r="I155" s="9">
        <v>159541.56</v>
      </c>
      <c r="J155" s="10">
        <v>7.0000000000000001E-3</v>
      </c>
    </row>
    <row r="156" spans="1:10" x14ac:dyDescent="0.25">
      <c r="A156" s="5">
        <v>42963</v>
      </c>
      <c r="B156" s="9">
        <v>38.479999999999997</v>
      </c>
      <c r="C156" s="7">
        <v>37.92</v>
      </c>
      <c r="D156" s="9">
        <v>-0.66</v>
      </c>
      <c r="E156" s="8">
        <v>-1.7100000000000001E-2</v>
      </c>
      <c r="F156" s="9">
        <v>37.659999999999997</v>
      </c>
      <c r="G156" s="9">
        <v>38.549999999999997</v>
      </c>
      <c r="H156" s="9">
        <v>528732</v>
      </c>
      <c r="I156" s="9">
        <v>200879.81</v>
      </c>
      <c r="J156" s="10">
        <v>8.8999999999999999E-3</v>
      </c>
    </row>
    <row r="157" spans="1:10" x14ac:dyDescent="0.25">
      <c r="A157" s="5">
        <v>42962</v>
      </c>
      <c r="B157" s="9">
        <v>38.86</v>
      </c>
      <c r="C157" s="7">
        <v>38.58</v>
      </c>
      <c r="D157" s="9">
        <v>-0.25</v>
      </c>
      <c r="E157" s="8">
        <v>-6.4000000000000003E-3</v>
      </c>
      <c r="F157" s="9">
        <v>38.380000000000003</v>
      </c>
      <c r="G157" s="9">
        <v>38.99</v>
      </c>
      <c r="H157" s="9">
        <v>369549</v>
      </c>
      <c r="I157" s="9">
        <v>142563.88</v>
      </c>
      <c r="J157" s="10">
        <v>6.1999999999999998E-3</v>
      </c>
    </row>
    <row r="158" spans="1:10" x14ac:dyDescent="0.25">
      <c r="A158" s="5">
        <v>42961</v>
      </c>
      <c r="B158" s="9">
        <v>38.200000000000003</v>
      </c>
      <c r="C158" s="7">
        <v>38.83</v>
      </c>
      <c r="D158" s="9">
        <v>0.67</v>
      </c>
      <c r="E158" s="8">
        <v>1.7600000000000001E-2</v>
      </c>
      <c r="F158" s="9">
        <v>38.200000000000003</v>
      </c>
      <c r="G158" s="9">
        <v>39.25</v>
      </c>
      <c r="H158" s="9">
        <v>427690</v>
      </c>
      <c r="I158" s="9">
        <v>166115.29999999999</v>
      </c>
      <c r="J158" s="10">
        <v>7.1999999999999998E-3</v>
      </c>
    </row>
    <row r="159" spans="1:10" x14ac:dyDescent="0.25">
      <c r="A159" s="5">
        <v>42958</v>
      </c>
      <c r="B159" s="9">
        <v>38.35</v>
      </c>
      <c r="C159" s="7">
        <v>38.159999999999997</v>
      </c>
      <c r="D159" s="9">
        <v>-0.66</v>
      </c>
      <c r="E159" s="8">
        <v>-1.7000000000000001E-2</v>
      </c>
      <c r="F159" s="9">
        <v>38</v>
      </c>
      <c r="G159" s="9">
        <v>39.01</v>
      </c>
      <c r="H159" s="9">
        <v>380578</v>
      </c>
      <c r="I159" s="9">
        <v>146280.42000000001</v>
      </c>
      <c r="J159" s="10">
        <v>6.4000000000000003E-3</v>
      </c>
    </row>
    <row r="160" spans="1:10" x14ac:dyDescent="0.25">
      <c r="A160" s="5">
        <v>42957</v>
      </c>
      <c r="B160" s="9">
        <v>39.18</v>
      </c>
      <c r="C160" s="7">
        <v>38.82</v>
      </c>
      <c r="D160" s="9">
        <v>-0.36</v>
      </c>
      <c r="E160" s="8">
        <v>-9.1999999999999998E-3</v>
      </c>
      <c r="F160" s="9">
        <v>38.5</v>
      </c>
      <c r="G160" s="9">
        <v>39.6</v>
      </c>
      <c r="H160" s="9">
        <v>415329</v>
      </c>
      <c r="I160" s="9">
        <v>162452.75</v>
      </c>
      <c r="J160" s="10">
        <v>7.0000000000000001E-3</v>
      </c>
    </row>
    <row r="161" spans="1:10" x14ac:dyDescent="0.25">
      <c r="A161" s="5">
        <v>42956</v>
      </c>
      <c r="B161" s="9">
        <v>38.49</v>
      </c>
      <c r="C161" s="7">
        <v>39.18</v>
      </c>
      <c r="D161" s="9">
        <v>0.69</v>
      </c>
      <c r="E161" s="8">
        <v>1.7899999999999999E-2</v>
      </c>
      <c r="F161" s="9">
        <v>38.200000000000003</v>
      </c>
      <c r="G161" s="9">
        <v>39.5</v>
      </c>
      <c r="H161" s="9">
        <v>572550</v>
      </c>
      <c r="I161" s="9">
        <v>223710.48</v>
      </c>
      <c r="J161" s="10">
        <v>9.5999999999999992E-3</v>
      </c>
    </row>
    <row r="162" spans="1:10" x14ac:dyDescent="0.25">
      <c r="A162" s="5">
        <v>42955</v>
      </c>
      <c r="B162" s="9">
        <v>38.35</v>
      </c>
      <c r="C162" s="7">
        <v>38.49</v>
      </c>
      <c r="D162" s="9">
        <v>0.06</v>
      </c>
      <c r="E162" s="8">
        <v>1.6000000000000001E-3</v>
      </c>
      <c r="F162" s="9">
        <v>38.15</v>
      </c>
      <c r="G162" s="9">
        <v>38.86</v>
      </c>
      <c r="H162" s="9">
        <v>368308</v>
      </c>
      <c r="I162" s="9">
        <v>142088.39000000001</v>
      </c>
      <c r="J162" s="10">
        <v>6.1999999999999998E-3</v>
      </c>
    </row>
    <row r="163" spans="1:10" x14ac:dyDescent="0.25">
      <c r="A163" s="5">
        <v>42954</v>
      </c>
      <c r="B163" s="9">
        <v>37.79</v>
      </c>
      <c r="C163" s="7">
        <v>38.43</v>
      </c>
      <c r="D163" s="9">
        <v>0.64</v>
      </c>
      <c r="E163" s="8">
        <v>1.6899999999999998E-2</v>
      </c>
      <c r="F163" s="9">
        <v>36.83</v>
      </c>
      <c r="G163" s="9">
        <v>38.6</v>
      </c>
      <c r="H163" s="9">
        <v>689585</v>
      </c>
      <c r="I163" s="9">
        <v>261498.59</v>
      </c>
      <c r="J163" s="10">
        <v>1.15E-2</v>
      </c>
    </row>
    <row r="164" spans="1:10" x14ac:dyDescent="0.25">
      <c r="A164" s="5">
        <v>42951</v>
      </c>
      <c r="B164" s="9">
        <v>38.33</v>
      </c>
      <c r="C164" s="7">
        <v>37.79</v>
      </c>
      <c r="D164" s="9">
        <v>-0.54</v>
      </c>
      <c r="E164" s="8">
        <v>-1.41E-2</v>
      </c>
      <c r="F164" s="9">
        <v>37.65</v>
      </c>
      <c r="G164" s="9">
        <v>38.68</v>
      </c>
      <c r="H164" s="9">
        <v>639476</v>
      </c>
      <c r="I164" s="9">
        <v>242389.89</v>
      </c>
      <c r="J164" s="10">
        <v>1.0699999999999999E-2</v>
      </c>
    </row>
    <row r="165" spans="1:10" x14ac:dyDescent="0.25">
      <c r="A165" s="5">
        <v>42950</v>
      </c>
      <c r="B165" s="9">
        <v>39</v>
      </c>
      <c r="C165" s="7">
        <v>38.33</v>
      </c>
      <c r="D165" s="9">
        <v>-0.69</v>
      </c>
      <c r="E165" s="8">
        <v>-1.77E-2</v>
      </c>
      <c r="F165" s="9">
        <v>37.950000000000003</v>
      </c>
      <c r="G165" s="9">
        <v>39</v>
      </c>
      <c r="H165" s="9">
        <v>796377</v>
      </c>
      <c r="I165" s="9">
        <v>305575.40999999997</v>
      </c>
      <c r="J165" s="10">
        <v>1.3299999999999999E-2</v>
      </c>
    </row>
    <row r="166" spans="1:10" x14ac:dyDescent="0.25">
      <c r="A166" s="5">
        <v>42949</v>
      </c>
      <c r="B166" s="9">
        <v>39.26</v>
      </c>
      <c r="C166" s="7">
        <v>39.020000000000003</v>
      </c>
      <c r="D166" s="9">
        <v>-0.24</v>
      </c>
      <c r="E166" s="8">
        <v>-6.1000000000000004E-3</v>
      </c>
      <c r="F166" s="9">
        <v>38.880000000000003</v>
      </c>
      <c r="G166" s="9">
        <v>39.56</v>
      </c>
      <c r="H166" s="9">
        <v>495573</v>
      </c>
      <c r="I166" s="9">
        <v>193824.97</v>
      </c>
      <c r="J166" s="10">
        <v>8.3000000000000001E-3</v>
      </c>
    </row>
    <row r="167" spans="1:10" x14ac:dyDescent="0.25">
      <c r="A167" s="5">
        <v>42948</v>
      </c>
      <c r="B167" s="9">
        <v>39.18</v>
      </c>
      <c r="C167" s="7">
        <v>39.26</v>
      </c>
      <c r="D167" s="9">
        <v>0.02</v>
      </c>
      <c r="E167" s="8">
        <v>5.0000000000000001E-4</v>
      </c>
      <c r="F167" s="9">
        <v>38.979999999999997</v>
      </c>
      <c r="G167" s="9">
        <v>39.93</v>
      </c>
      <c r="H167" s="9">
        <v>567478</v>
      </c>
      <c r="I167" s="9">
        <v>223644.52</v>
      </c>
      <c r="J167" s="10">
        <v>9.4999999999999998E-3</v>
      </c>
    </row>
    <row r="168" spans="1:10" x14ac:dyDescent="0.25">
      <c r="A168" s="5">
        <v>42947</v>
      </c>
      <c r="B168" s="9">
        <v>39.630000000000003</v>
      </c>
      <c r="C168" s="7">
        <v>39.24</v>
      </c>
      <c r="D168" s="9">
        <v>-0.33</v>
      </c>
      <c r="E168" s="8">
        <v>-8.3000000000000001E-3</v>
      </c>
      <c r="F168" s="9">
        <v>38.97</v>
      </c>
      <c r="G168" s="9">
        <v>39.630000000000003</v>
      </c>
      <c r="H168" s="9">
        <v>527419</v>
      </c>
      <c r="I168" s="9">
        <v>206867.64</v>
      </c>
      <c r="J168" s="10">
        <v>8.8000000000000005E-3</v>
      </c>
    </row>
    <row r="169" spans="1:10" x14ac:dyDescent="0.25">
      <c r="A169" s="5">
        <v>42944</v>
      </c>
      <c r="B169" s="9">
        <v>39.33</v>
      </c>
      <c r="C169" s="7">
        <v>39.57</v>
      </c>
      <c r="D169" s="9">
        <v>0.67</v>
      </c>
      <c r="E169" s="8">
        <v>1.72E-2</v>
      </c>
      <c r="F169" s="9">
        <v>39</v>
      </c>
      <c r="G169" s="9">
        <v>39.79</v>
      </c>
      <c r="H169" s="9">
        <v>567513</v>
      </c>
      <c r="I169" s="9">
        <v>224324.53</v>
      </c>
      <c r="J169" s="10">
        <v>9.4999999999999998E-3</v>
      </c>
    </row>
    <row r="170" spans="1:10" x14ac:dyDescent="0.25">
      <c r="A170" s="5">
        <v>42943</v>
      </c>
      <c r="B170" s="9">
        <v>39.9</v>
      </c>
      <c r="C170" s="7">
        <v>38.9</v>
      </c>
      <c r="D170" s="9">
        <v>-1.1000000000000001</v>
      </c>
      <c r="E170" s="8">
        <v>-2.75E-2</v>
      </c>
      <c r="F170" s="9">
        <v>38.549999999999997</v>
      </c>
      <c r="G170" s="9">
        <v>39.9</v>
      </c>
      <c r="H170" s="9">
        <v>919580</v>
      </c>
      <c r="I170" s="9">
        <v>359734.72</v>
      </c>
      <c r="J170" s="10">
        <v>1.54E-2</v>
      </c>
    </row>
    <row r="171" spans="1:10" x14ac:dyDescent="0.25">
      <c r="A171" s="5">
        <v>42942</v>
      </c>
      <c r="B171" s="9">
        <v>41.04</v>
      </c>
      <c r="C171" s="7">
        <v>40</v>
      </c>
      <c r="D171" s="9">
        <v>-1.02</v>
      </c>
      <c r="E171" s="8">
        <v>-2.4899999999999999E-2</v>
      </c>
      <c r="F171" s="9">
        <v>39.700000000000003</v>
      </c>
      <c r="G171" s="9">
        <v>41.2</v>
      </c>
      <c r="H171" s="9">
        <v>694889</v>
      </c>
      <c r="I171" s="9">
        <v>279682.56</v>
      </c>
      <c r="J171" s="10">
        <v>1.1599999999999999E-2</v>
      </c>
    </row>
    <row r="172" spans="1:10" x14ac:dyDescent="0.25">
      <c r="A172" s="5">
        <v>42941</v>
      </c>
      <c r="B172" s="9">
        <v>41.29</v>
      </c>
      <c r="C172" s="7">
        <v>41.02</v>
      </c>
      <c r="D172" s="9">
        <v>-0.28000000000000003</v>
      </c>
      <c r="E172" s="8">
        <v>-6.7999999999999996E-3</v>
      </c>
      <c r="F172" s="9">
        <v>40.93</v>
      </c>
      <c r="G172" s="9">
        <v>41.55</v>
      </c>
      <c r="H172" s="9">
        <v>466004</v>
      </c>
      <c r="I172" s="9">
        <v>191928.72</v>
      </c>
      <c r="J172" s="10">
        <v>7.7999999999999996E-3</v>
      </c>
    </row>
    <row r="173" spans="1:10" x14ac:dyDescent="0.25">
      <c r="A173" s="5">
        <v>42940</v>
      </c>
      <c r="B173" s="9">
        <v>40.700000000000003</v>
      </c>
      <c r="C173" s="7">
        <v>41.3</v>
      </c>
      <c r="D173" s="9">
        <v>0.59</v>
      </c>
      <c r="E173" s="8">
        <v>1.4500000000000001E-2</v>
      </c>
      <c r="F173" s="9">
        <v>40.36</v>
      </c>
      <c r="G173" s="9">
        <v>41.79</v>
      </c>
      <c r="H173" s="9">
        <v>754139</v>
      </c>
      <c r="I173" s="9">
        <v>311436.75</v>
      </c>
      <c r="J173" s="10">
        <v>1.26E-2</v>
      </c>
    </row>
    <row r="174" spans="1:10" x14ac:dyDescent="0.25">
      <c r="A174" s="5">
        <v>42937</v>
      </c>
      <c r="B174" s="9">
        <v>41</v>
      </c>
      <c r="C174" s="7">
        <v>40.71</v>
      </c>
      <c r="D174" s="9">
        <v>-0.33</v>
      </c>
      <c r="E174" s="8">
        <v>-8.0000000000000002E-3</v>
      </c>
      <c r="F174" s="9">
        <v>40.53</v>
      </c>
      <c r="G174" s="9">
        <v>41.21</v>
      </c>
      <c r="H174" s="9">
        <v>523516</v>
      </c>
      <c r="I174" s="9">
        <v>213737.2</v>
      </c>
      <c r="J174" s="10">
        <v>8.8000000000000005E-3</v>
      </c>
    </row>
    <row r="175" spans="1:10" x14ac:dyDescent="0.25">
      <c r="A175" s="5">
        <v>42936</v>
      </c>
      <c r="B175" s="9">
        <v>39.99</v>
      </c>
      <c r="C175" s="7">
        <v>41.04</v>
      </c>
      <c r="D175" s="9">
        <v>1.05</v>
      </c>
      <c r="E175" s="8">
        <v>2.63E-2</v>
      </c>
      <c r="F175" s="9">
        <v>39.75</v>
      </c>
      <c r="G175" s="9">
        <v>41.3</v>
      </c>
      <c r="H175" s="9">
        <v>913579</v>
      </c>
      <c r="I175" s="9">
        <v>369704.19</v>
      </c>
      <c r="J175" s="10">
        <v>1.5299999999999999E-2</v>
      </c>
    </row>
    <row r="176" spans="1:10" x14ac:dyDescent="0.25">
      <c r="A176" s="5">
        <v>42935</v>
      </c>
      <c r="B176" s="9">
        <v>40</v>
      </c>
      <c r="C176" s="7">
        <v>39.99</v>
      </c>
      <c r="D176" s="9">
        <v>-0.24</v>
      </c>
      <c r="E176" s="8">
        <v>-6.0000000000000001E-3</v>
      </c>
      <c r="F176" s="9">
        <v>39.75</v>
      </c>
      <c r="G176" s="9">
        <v>40.85</v>
      </c>
      <c r="H176" s="9">
        <v>789622</v>
      </c>
      <c r="I176" s="9">
        <v>317103.09000000003</v>
      </c>
      <c r="J176" s="10">
        <v>1.32E-2</v>
      </c>
    </row>
    <row r="177" spans="1:10" x14ac:dyDescent="0.25">
      <c r="A177" s="5">
        <v>42934</v>
      </c>
      <c r="B177" s="9">
        <v>40.6</v>
      </c>
      <c r="C177" s="7">
        <v>40.229999999999997</v>
      </c>
      <c r="D177" s="9">
        <v>-0.83</v>
      </c>
      <c r="E177" s="8">
        <v>-2.0199999999999999E-2</v>
      </c>
      <c r="F177" s="9">
        <v>39.71</v>
      </c>
      <c r="G177" s="9">
        <v>41.02</v>
      </c>
      <c r="H177" s="9">
        <v>728730</v>
      </c>
      <c r="I177" s="9">
        <v>292797.03000000003</v>
      </c>
      <c r="J177" s="10">
        <v>1.2200000000000001E-2</v>
      </c>
    </row>
    <row r="178" spans="1:10" x14ac:dyDescent="0.25">
      <c r="A178" s="5">
        <v>42933</v>
      </c>
      <c r="B178" s="9">
        <v>41.08</v>
      </c>
      <c r="C178" s="7">
        <v>41.06</v>
      </c>
      <c r="D178" s="9">
        <v>-0.02</v>
      </c>
      <c r="E178" s="8">
        <v>-5.0000000000000001E-4</v>
      </c>
      <c r="F178" s="9">
        <v>40.4</v>
      </c>
      <c r="G178" s="9">
        <v>41.69</v>
      </c>
      <c r="H178" s="9">
        <v>783226</v>
      </c>
      <c r="I178" s="9">
        <v>321052.46999999997</v>
      </c>
      <c r="J178" s="10">
        <v>1.3100000000000001E-2</v>
      </c>
    </row>
    <row r="179" spans="1:10" x14ac:dyDescent="0.25">
      <c r="A179" s="5">
        <v>42930</v>
      </c>
      <c r="B179" s="9">
        <v>40.82</v>
      </c>
      <c r="C179" s="7">
        <v>41.08</v>
      </c>
      <c r="D179" s="9">
        <v>7.0000000000000007E-2</v>
      </c>
      <c r="E179" s="8">
        <v>1.6999999999999999E-3</v>
      </c>
      <c r="F179" s="9">
        <v>40.4</v>
      </c>
      <c r="G179" s="9">
        <v>41.33</v>
      </c>
      <c r="H179" s="9">
        <v>441473</v>
      </c>
      <c r="I179" s="9">
        <v>180408.95</v>
      </c>
      <c r="J179" s="10">
        <v>7.4000000000000003E-3</v>
      </c>
    </row>
    <row r="180" spans="1:10" x14ac:dyDescent="0.25">
      <c r="A180" s="5">
        <v>42929</v>
      </c>
      <c r="B180" s="9">
        <v>40.770000000000003</v>
      </c>
      <c r="C180" s="7">
        <v>41.01</v>
      </c>
      <c r="D180" s="9">
        <v>0.22</v>
      </c>
      <c r="E180" s="8">
        <v>5.4000000000000003E-3</v>
      </c>
      <c r="F180" s="9">
        <v>40.46</v>
      </c>
      <c r="G180" s="9">
        <v>41.38</v>
      </c>
      <c r="H180" s="9">
        <v>507538</v>
      </c>
      <c r="I180" s="9">
        <v>208035.61</v>
      </c>
      <c r="J180" s="10">
        <v>8.5000000000000006E-3</v>
      </c>
    </row>
    <row r="181" spans="1:10" x14ac:dyDescent="0.25">
      <c r="A181" s="5">
        <v>42928</v>
      </c>
      <c r="B181" s="9">
        <v>41.53</v>
      </c>
      <c r="C181" s="7">
        <v>40.79</v>
      </c>
      <c r="D181" s="9">
        <v>-0.74</v>
      </c>
      <c r="E181" s="8">
        <v>-1.78E-2</v>
      </c>
      <c r="F181" s="9">
        <v>40.43</v>
      </c>
      <c r="G181" s="9">
        <v>41.75</v>
      </c>
      <c r="H181" s="9">
        <v>860734</v>
      </c>
      <c r="I181" s="9">
        <v>353318.38</v>
      </c>
      <c r="J181" s="10">
        <v>1.44E-2</v>
      </c>
    </row>
    <row r="182" spans="1:10" x14ac:dyDescent="0.25">
      <c r="A182" s="5">
        <v>42927</v>
      </c>
      <c r="B182" s="9">
        <v>39.299999999999997</v>
      </c>
      <c r="C182" s="7">
        <v>41.53</v>
      </c>
      <c r="D182" s="9">
        <v>2.4700000000000002</v>
      </c>
      <c r="E182" s="8">
        <v>6.3200000000000006E-2</v>
      </c>
      <c r="F182" s="9">
        <v>39.18</v>
      </c>
      <c r="G182" s="9">
        <v>41.65</v>
      </c>
      <c r="H182" s="9">
        <v>1428061</v>
      </c>
      <c r="I182" s="9">
        <v>580866.31000000006</v>
      </c>
      <c r="J182" s="10">
        <v>2.3900000000000001E-2</v>
      </c>
    </row>
    <row r="183" spans="1:10" x14ac:dyDescent="0.25">
      <c r="A183" s="5">
        <v>42926</v>
      </c>
      <c r="B183" s="9">
        <v>38.5</v>
      </c>
      <c r="C183" s="7">
        <v>39.06</v>
      </c>
      <c r="D183" s="9">
        <v>0.65</v>
      </c>
      <c r="E183" s="8">
        <v>1.6899999999999998E-2</v>
      </c>
      <c r="F183" s="9">
        <v>38.46</v>
      </c>
      <c r="G183" s="9">
        <v>39.369999999999997</v>
      </c>
      <c r="H183" s="9">
        <v>659076</v>
      </c>
      <c r="I183" s="9">
        <v>257134.91</v>
      </c>
      <c r="J183" s="10">
        <v>1.0999999999999999E-2</v>
      </c>
    </row>
    <row r="184" spans="1:10" x14ac:dyDescent="0.25">
      <c r="A184" s="5">
        <v>42923</v>
      </c>
      <c r="B184" s="9">
        <v>38.9</v>
      </c>
      <c r="C184" s="7">
        <v>38.409999999999997</v>
      </c>
      <c r="D184" s="9">
        <v>-0.79</v>
      </c>
      <c r="E184" s="8">
        <v>-2.0199999999999999E-2</v>
      </c>
      <c r="F184" s="9">
        <v>38.21</v>
      </c>
      <c r="G184" s="9">
        <v>39.090000000000003</v>
      </c>
      <c r="H184" s="9">
        <v>669681</v>
      </c>
      <c r="I184" s="9">
        <v>257959.94</v>
      </c>
      <c r="J184" s="10">
        <v>1.12E-2</v>
      </c>
    </row>
    <row r="185" spans="1:10" x14ac:dyDescent="0.25">
      <c r="A185" s="5">
        <v>42922</v>
      </c>
      <c r="B185" s="9">
        <v>39.4</v>
      </c>
      <c r="C185" s="7">
        <v>39.200000000000003</v>
      </c>
      <c r="D185" s="9">
        <v>-0.06</v>
      </c>
      <c r="E185" s="8">
        <v>-1.5E-3</v>
      </c>
      <c r="F185" s="9">
        <v>38.659999999999997</v>
      </c>
      <c r="G185" s="9">
        <v>39.6</v>
      </c>
      <c r="H185" s="9">
        <v>713319</v>
      </c>
      <c r="I185" s="9">
        <v>278325.44</v>
      </c>
      <c r="J185" s="10">
        <v>1.1900000000000001E-2</v>
      </c>
    </row>
    <row r="186" spans="1:10" x14ac:dyDescent="0.25">
      <c r="A186" s="5">
        <v>42921</v>
      </c>
      <c r="B186" s="9">
        <v>38.11</v>
      </c>
      <c r="C186" s="7">
        <v>39.26</v>
      </c>
      <c r="D186" s="9">
        <v>1.19</v>
      </c>
      <c r="E186" s="8">
        <v>3.1300000000000001E-2</v>
      </c>
      <c r="F186" s="9">
        <v>37.200000000000003</v>
      </c>
      <c r="G186" s="9">
        <v>39.299999999999997</v>
      </c>
      <c r="H186" s="9">
        <v>959119</v>
      </c>
      <c r="I186" s="9">
        <v>370263.09</v>
      </c>
      <c r="J186" s="10">
        <v>1.61E-2</v>
      </c>
    </row>
    <row r="187" spans="1:10" x14ac:dyDescent="0.25">
      <c r="A187" s="5">
        <v>42920</v>
      </c>
      <c r="B187" s="9">
        <v>40.5</v>
      </c>
      <c r="C187" s="7">
        <v>39.869999999999997</v>
      </c>
      <c r="D187" s="9">
        <v>-0.62</v>
      </c>
      <c r="E187" s="8">
        <v>-1.5299999999999999E-2</v>
      </c>
      <c r="F187" s="9">
        <v>38.880000000000003</v>
      </c>
      <c r="G187" s="9">
        <v>40.549999999999997</v>
      </c>
      <c r="H187" s="9">
        <v>1048293</v>
      </c>
      <c r="I187" s="9">
        <v>414472.16</v>
      </c>
      <c r="J187" s="10">
        <v>1.7600000000000001E-2</v>
      </c>
    </row>
    <row r="188" spans="1:10" x14ac:dyDescent="0.25">
      <c r="A188" s="5">
        <v>42919</v>
      </c>
      <c r="B188" s="9">
        <v>41.3</v>
      </c>
      <c r="C188" s="7">
        <v>40.49</v>
      </c>
      <c r="D188" s="9">
        <v>-0.68</v>
      </c>
      <c r="E188" s="8">
        <v>-1.6500000000000001E-2</v>
      </c>
      <c r="F188" s="9">
        <v>40.090000000000003</v>
      </c>
      <c r="G188" s="9">
        <v>41.55</v>
      </c>
      <c r="H188" s="9">
        <v>739927</v>
      </c>
      <c r="I188" s="9">
        <v>300631.28000000003</v>
      </c>
      <c r="J188" s="10">
        <v>1.24E-2</v>
      </c>
    </row>
    <row r="189" spans="1:10" x14ac:dyDescent="0.25">
      <c r="A189" s="5">
        <v>42916</v>
      </c>
      <c r="B189" s="9">
        <v>40.46</v>
      </c>
      <c r="C189" s="7">
        <v>41.17</v>
      </c>
      <c r="D189" s="9">
        <v>0.67</v>
      </c>
      <c r="E189" s="8">
        <v>1.6500000000000001E-2</v>
      </c>
      <c r="F189" s="9">
        <v>40.159999999999997</v>
      </c>
      <c r="G189" s="9">
        <v>41.56</v>
      </c>
      <c r="H189" s="9">
        <v>828784</v>
      </c>
      <c r="I189" s="9">
        <v>340832.66</v>
      </c>
      <c r="J189" s="10">
        <v>1.3899999999999999E-2</v>
      </c>
    </row>
    <row r="190" spans="1:10" x14ac:dyDescent="0.25">
      <c r="A190" s="5">
        <v>42915</v>
      </c>
      <c r="B190" s="9">
        <v>40.659999999999997</v>
      </c>
      <c r="C190" s="7">
        <v>40.5</v>
      </c>
      <c r="D190" s="9">
        <v>0.14000000000000001</v>
      </c>
      <c r="E190" s="8">
        <v>3.5000000000000001E-3</v>
      </c>
      <c r="F190" s="9">
        <v>39.950000000000003</v>
      </c>
      <c r="G190" s="9">
        <v>40.799999999999997</v>
      </c>
      <c r="H190" s="9">
        <v>706818</v>
      </c>
      <c r="I190" s="9">
        <v>284747.69</v>
      </c>
      <c r="J190" s="10">
        <v>1.18E-2</v>
      </c>
    </row>
    <row r="191" spans="1:10" x14ac:dyDescent="0.25">
      <c r="A191" s="5">
        <v>42914</v>
      </c>
      <c r="B191" s="9">
        <v>41.29</v>
      </c>
      <c r="C191" s="7">
        <v>40.36</v>
      </c>
      <c r="D191" s="9">
        <v>-1.07</v>
      </c>
      <c r="E191" s="8">
        <v>-2.58E-2</v>
      </c>
      <c r="F191" s="9">
        <v>40.11</v>
      </c>
      <c r="G191" s="9">
        <v>41.56</v>
      </c>
      <c r="H191" s="9">
        <v>898196</v>
      </c>
      <c r="I191" s="9">
        <v>365856.5</v>
      </c>
      <c r="J191" s="10">
        <v>1.4999999999999999E-2</v>
      </c>
    </row>
    <row r="192" spans="1:10" x14ac:dyDescent="0.25">
      <c r="A192" s="5">
        <v>42913</v>
      </c>
      <c r="B192" s="9">
        <v>40.770000000000003</v>
      </c>
      <c r="C192" s="7">
        <v>41.43</v>
      </c>
      <c r="D192" s="9">
        <v>0.79</v>
      </c>
      <c r="E192" s="8">
        <v>1.9400000000000001E-2</v>
      </c>
      <c r="F192" s="9">
        <v>40.299999999999997</v>
      </c>
      <c r="G192" s="9">
        <v>41.5</v>
      </c>
      <c r="H192" s="9">
        <v>756719</v>
      </c>
      <c r="I192" s="9">
        <v>308306.88</v>
      </c>
      <c r="J192" s="10">
        <v>1.2699999999999999E-2</v>
      </c>
    </row>
    <row r="193" spans="1:10" x14ac:dyDescent="0.25">
      <c r="A193" s="5">
        <v>42912</v>
      </c>
      <c r="B193" s="9">
        <v>40.01</v>
      </c>
      <c r="C193" s="7">
        <v>40.64</v>
      </c>
      <c r="D193" s="9">
        <v>0.63</v>
      </c>
      <c r="E193" s="8">
        <v>1.5699999999999999E-2</v>
      </c>
      <c r="F193" s="9">
        <v>39.81</v>
      </c>
      <c r="G193" s="9">
        <v>41.56</v>
      </c>
      <c r="H193" s="9">
        <v>1226118</v>
      </c>
      <c r="I193" s="9">
        <v>499643.03</v>
      </c>
      <c r="J193" s="10">
        <v>2.0500000000000001E-2</v>
      </c>
    </row>
    <row r="194" spans="1:10" x14ac:dyDescent="0.25">
      <c r="A194" s="5">
        <v>42909</v>
      </c>
      <c r="B194" s="9">
        <v>38.549999999999997</v>
      </c>
      <c r="C194" s="7">
        <v>40.01</v>
      </c>
      <c r="D194" s="9">
        <v>1.39</v>
      </c>
      <c r="E194" s="8">
        <v>3.5999999999999997E-2</v>
      </c>
      <c r="F194" s="9">
        <v>38.200000000000003</v>
      </c>
      <c r="G194" s="9">
        <v>40.08</v>
      </c>
      <c r="H194" s="9">
        <v>1096281</v>
      </c>
      <c r="I194" s="9">
        <v>429998.19</v>
      </c>
      <c r="J194" s="10">
        <v>1.84E-2</v>
      </c>
    </row>
    <row r="195" spans="1:10" x14ac:dyDescent="0.25">
      <c r="A195" s="5">
        <v>42908</v>
      </c>
      <c r="B195" s="9">
        <v>38.54</v>
      </c>
      <c r="C195" s="7">
        <v>38.619999999999997</v>
      </c>
      <c r="D195" s="9">
        <v>0.08</v>
      </c>
      <c r="E195" s="8">
        <v>2.0999999999999999E-3</v>
      </c>
      <c r="F195" s="9">
        <v>38.39</v>
      </c>
      <c r="G195" s="9">
        <v>39.67</v>
      </c>
      <c r="H195" s="9">
        <v>1281863</v>
      </c>
      <c r="I195" s="9">
        <v>499922.78</v>
      </c>
      <c r="J195" s="10">
        <v>2.1499999999999998E-2</v>
      </c>
    </row>
    <row r="196" spans="1:10" x14ac:dyDescent="0.25">
      <c r="A196" s="5">
        <v>42907</v>
      </c>
      <c r="B196" s="9">
        <v>37.6</v>
      </c>
      <c r="C196" s="7">
        <v>38.54</v>
      </c>
      <c r="D196" s="9">
        <v>1.23</v>
      </c>
      <c r="E196" s="8">
        <v>3.3000000000000002E-2</v>
      </c>
      <c r="F196" s="9">
        <v>37.130000000000003</v>
      </c>
      <c r="G196" s="9">
        <v>38.61</v>
      </c>
      <c r="H196" s="9">
        <v>919810</v>
      </c>
      <c r="I196" s="9">
        <v>348521.94</v>
      </c>
      <c r="J196" s="10">
        <v>1.54E-2</v>
      </c>
    </row>
    <row r="197" spans="1:10" x14ac:dyDescent="0.25">
      <c r="A197" s="5">
        <v>42906</v>
      </c>
      <c r="B197" s="9">
        <v>37.700000000000003</v>
      </c>
      <c r="C197" s="7">
        <v>37.31</v>
      </c>
      <c r="D197" s="9">
        <v>0</v>
      </c>
      <c r="E197" s="8">
        <v>0</v>
      </c>
      <c r="F197" s="9">
        <v>36.93</v>
      </c>
      <c r="G197" s="9">
        <v>37.85</v>
      </c>
      <c r="H197" s="9">
        <v>857318</v>
      </c>
      <c r="I197" s="9">
        <v>320821.65999999997</v>
      </c>
      <c r="J197" s="10">
        <v>1.44E-2</v>
      </c>
    </row>
    <row r="198" spans="1:10" x14ac:dyDescent="0.25">
      <c r="A198" s="5">
        <v>42905</v>
      </c>
      <c r="B198" s="9">
        <v>36.11</v>
      </c>
      <c r="C198" s="7">
        <v>37.31</v>
      </c>
      <c r="D198" s="9">
        <v>1.32</v>
      </c>
      <c r="E198" s="8">
        <v>3.6700000000000003E-2</v>
      </c>
      <c r="F198" s="9">
        <v>36.06</v>
      </c>
      <c r="G198" s="9">
        <v>37.340000000000003</v>
      </c>
      <c r="H198" s="9">
        <v>761607</v>
      </c>
      <c r="I198" s="9">
        <v>280103.84000000003</v>
      </c>
      <c r="J198" s="10">
        <v>1.2800000000000001E-2</v>
      </c>
    </row>
    <row r="199" spans="1:10" x14ac:dyDescent="0.25">
      <c r="A199" s="5">
        <v>42902</v>
      </c>
      <c r="B199" s="9">
        <v>36.44</v>
      </c>
      <c r="C199" s="7">
        <v>35.99</v>
      </c>
      <c r="D199" s="9">
        <v>-0.55000000000000004</v>
      </c>
      <c r="E199" s="8">
        <v>-1.5100000000000001E-2</v>
      </c>
      <c r="F199" s="9">
        <v>35.92</v>
      </c>
      <c r="G199" s="9">
        <v>36.85</v>
      </c>
      <c r="H199" s="9">
        <v>656171</v>
      </c>
      <c r="I199" s="9">
        <v>237534.2</v>
      </c>
      <c r="J199" s="10">
        <v>1.0999999999999999E-2</v>
      </c>
    </row>
    <row r="200" spans="1:10" x14ac:dyDescent="0.25">
      <c r="A200" s="5">
        <v>42901</v>
      </c>
      <c r="B200" s="9">
        <v>36.49</v>
      </c>
      <c r="C200" s="7">
        <v>36.54</v>
      </c>
      <c r="D200" s="9">
        <v>0.11</v>
      </c>
      <c r="E200" s="8">
        <v>3.0000000000000001E-3</v>
      </c>
      <c r="F200" s="9">
        <v>36</v>
      </c>
      <c r="G200" s="9">
        <v>36.94</v>
      </c>
      <c r="H200" s="9">
        <v>702470</v>
      </c>
      <c r="I200" s="9">
        <v>255490.36</v>
      </c>
      <c r="J200" s="10">
        <v>1.18E-2</v>
      </c>
    </row>
    <row r="201" spans="1:10" x14ac:dyDescent="0.25">
      <c r="A201" s="5">
        <v>42900</v>
      </c>
      <c r="B201" s="9">
        <v>37.369999999999997</v>
      </c>
      <c r="C201" s="7">
        <v>36.43</v>
      </c>
      <c r="D201" s="9">
        <v>-0.92</v>
      </c>
      <c r="E201" s="8">
        <v>-2.46E-2</v>
      </c>
      <c r="F201" s="9">
        <v>36.159999999999997</v>
      </c>
      <c r="G201" s="9">
        <v>37.799999999999997</v>
      </c>
      <c r="H201" s="9">
        <v>877246</v>
      </c>
      <c r="I201" s="9">
        <v>323080.25</v>
      </c>
      <c r="J201" s="10">
        <v>1.47E-2</v>
      </c>
    </row>
    <row r="202" spans="1:10" x14ac:dyDescent="0.25">
      <c r="A202" s="5">
        <v>42899</v>
      </c>
      <c r="B202" s="9">
        <v>37.15</v>
      </c>
      <c r="C202" s="7">
        <v>37.35</v>
      </c>
      <c r="D202" s="9">
        <v>-0.22</v>
      </c>
      <c r="E202" s="8">
        <v>-5.8999999999999999E-3</v>
      </c>
      <c r="F202" s="9">
        <v>36.96</v>
      </c>
      <c r="G202" s="9">
        <v>37.479999999999997</v>
      </c>
      <c r="H202" s="9">
        <v>668783</v>
      </c>
      <c r="I202" s="9">
        <v>248912.72</v>
      </c>
      <c r="J202" s="10">
        <v>1.12E-2</v>
      </c>
    </row>
    <row r="203" spans="1:10" x14ac:dyDescent="0.25">
      <c r="A203" s="5">
        <v>42898</v>
      </c>
      <c r="B203" s="9">
        <v>36</v>
      </c>
      <c r="C203" s="7">
        <v>37.57</v>
      </c>
      <c r="D203" s="9">
        <v>1.53</v>
      </c>
      <c r="E203" s="8">
        <v>4.2500000000000003E-2</v>
      </c>
      <c r="F203" s="9">
        <v>35.9</v>
      </c>
      <c r="G203" s="9">
        <v>37.57</v>
      </c>
      <c r="H203" s="9">
        <v>991376</v>
      </c>
      <c r="I203" s="9">
        <v>364488.44</v>
      </c>
      <c r="J203" s="10">
        <v>1.66E-2</v>
      </c>
    </row>
    <row r="204" spans="1:10" x14ac:dyDescent="0.25">
      <c r="A204" s="5">
        <v>42895</v>
      </c>
      <c r="B204" s="9">
        <v>36.25</v>
      </c>
      <c r="C204" s="7">
        <v>36.04</v>
      </c>
      <c r="D204" s="9">
        <v>-0.21</v>
      </c>
      <c r="E204" s="8">
        <v>-5.7999999999999996E-3</v>
      </c>
      <c r="F204" s="9">
        <v>35.86</v>
      </c>
      <c r="G204" s="9">
        <v>37.1</v>
      </c>
      <c r="H204" s="9">
        <v>1144057</v>
      </c>
      <c r="I204" s="9">
        <v>416398.28</v>
      </c>
      <c r="J204" s="10">
        <v>1.9199999999999998E-2</v>
      </c>
    </row>
    <row r="205" spans="1:10" x14ac:dyDescent="0.25">
      <c r="A205" s="5">
        <v>42894</v>
      </c>
      <c r="B205" s="9">
        <v>34.700000000000003</v>
      </c>
      <c r="C205" s="7">
        <v>36.25</v>
      </c>
      <c r="D205" s="9">
        <v>1.65</v>
      </c>
      <c r="E205" s="8">
        <v>4.7699999999999999E-2</v>
      </c>
      <c r="F205" s="9">
        <v>34.68</v>
      </c>
      <c r="G205" s="9">
        <v>36.340000000000003</v>
      </c>
      <c r="H205" s="9">
        <v>1136671</v>
      </c>
      <c r="I205" s="9">
        <v>403270.69</v>
      </c>
      <c r="J205" s="10">
        <v>1.9E-2</v>
      </c>
    </row>
    <row r="206" spans="1:10" x14ac:dyDescent="0.25">
      <c r="A206" s="5">
        <v>42893</v>
      </c>
      <c r="B206" s="9">
        <v>34.35</v>
      </c>
      <c r="C206" s="7">
        <v>34.6</v>
      </c>
      <c r="D206" s="9">
        <v>0.34</v>
      </c>
      <c r="E206" s="8">
        <v>9.9000000000000008E-3</v>
      </c>
      <c r="F206" s="9">
        <v>34.159999999999997</v>
      </c>
      <c r="G206" s="9">
        <v>35</v>
      </c>
      <c r="H206" s="9">
        <v>962071</v>
      </c>
      <c r="I206" s="9">
        <v>333375.59000000003</v>
      </c>
      <c r="J206" s="10">
        <v>1.61E-2</v>
      </c>
    </row>
    <row r="207" spans="1:10" x14ac:dyDescent="0.25">
      <c r="A207" s="5">
        <v>42892</v>
      </c>
      <c r="B207" s="9">
        <v>33.270000000000003</v>
      </c>
      <c r="C207" s="7">
        <v>34.26</v>
      </c>
      <c r="D207" s="9">
        <v>0.99</v>
      </c>
      <c r="E207" s="8">
        <v>2.98E-2</v>
      </c>
      <c r="F207" s="9">
        <v>33.270000000000003</v>
      </c>
      <c r="G207" s="9">
        <v>34.299999999999997</v>
      </c>
      <c r="H207" s="9">
        <v>792733</v>
      </c>
      <c r="I207" s="9">
        <v>268706</v>
      </c>
      <c r="J207" s="10">
        <v>1.3299999999999999E-2</v>
      </c>
    </row>
    <row r="208" spans="1:10" x14ac:dyDescent="0.25">
      <c r="A208" s="5">
        <v>42891</v>
      </c>
      <c r="B208" s="9">
        <v>33.369999999999997</v>
      </c>
      <c r="C208" s="7">
        <v>33.270000000000003</v>
      </c>
      <c r="D208" s="9">
        <v>-0.23</v>
      </c>
      <c r="E208" s="8">
        <v>-6.8999999999999999E-3</v>
      </c>
      <c r="F208" s="9">
        <v>33.200000000000003</v>
      </c>
      <c r="G208" s="9">
        <v>33.700000000000003</v>
      </c>
      <c r="H208" s="9">
        <v>390841</v>
      </c>
      <c r="I208" s="9">
        <v>130421.44</v>
      </c>
      <c r="J208" s="10">
        <v>6.4999999999999997E-3</v>
      </c>
    </row>
    <row r="209" spans="1:10" x14ac:dyDescent="0.25">
      <c r="A209" s="5">
        <v>42888</v>
      </c>
      <c r="B209" s="9">
        <v>34.03</v>
      </c>
      <c r="C209" s="7">
        <v>33.5</v>
      </c>
      <c r="D209" s="9">
        <v>-0.47</v>
      </c>
      <c r="E209" s="8">
        <v>-1.38E-2</v>
      </c>
      <c r="F209" s="9">
        <v>33.299999999999997</v>
      </c>
      <c r="G209" s="9">
        <v>34.08</v>
      </c>
      <c r="H209" s="9">
        <v>591040</v>
      </c>
      <c r="I209" s="9">
        <v>198651.22</v>
      </c>
      <c r="J209" s="10">
        <v>9.9000000000000008E-3</v>
      </c>
    </row>
    <row r="210" spans="1:10" x14ac:dyDescent="0.25">
      <c r="A210" s="5">
        <v>42887</v>
      </c>
      <c r="B210" s="9">
        <v>33.92</v>
      </c>
      <c r="C210" s="7">
        <v>33.97</v>
      </c>
      <c r="D210" s="9">
        <v>-0.11</v>
      </c>
      <c r="E210" s="8">
        <v>-3.2000000000000002E-3</v>
      </c>
      <c r="F210" s="9">
        <v>33.85</v>
      </c>
      <c r="G210" s="9">
        <v>34.28</v>
      </c>
      <c r="H210" s="9">
        <v>503855</v>
      </c>
      <c r="I210" s="9">
        <v>171757.11</v>
      </c>
      <c r="J210" s="10">
        <v>8.3999999999999995E-3</v>
      </c>
    </row>
    <row r="211" spans="1:10" x14ac:dyDescent="0.25">
      <c r="A211" s="5">
        <v>42886</v>
      </c>
      <c r="B211" s="9">
        <v>34.14</v>
      </c>
      <c r="C211" s="7">
        <v>34.08</v>
      </c>
      <c r="D211" s="9">
        <v>0.01</v>
      </c>
      <c r="E211" s="8">
        <v>2.9999999999999997E-4</v>
      </c>
      <c r="F211" s="9">
        <v>33.450000000000003</v>
      </c>
      <c r="G211" s="9">
        <v>34.200000000000003</v>
      </c>
      <c r="H211" s="9">
        <v>707874</v>
      </c>
      <c r="I211" s="9">
        <v>239587.17</v>
      </c>
      <c r="J211" s="10">
        <v>1.1900000000000001E-2</v>
      </c>
    </row>
    <row r="212" spans="1:10" x14ac:dyDescent="0.25">
      <c r="A212" s="5">
        <v>42881</v>
      </c>
      <c r="B212" s="9">
        <v>33.68</v>
      </c>
      <c r="C212" s="7">
        <v>34.07</v>
      </c>
      <c r="D212" s="9">
        <v>0.48</v>
      </c>
      <c r="E212" s="8">
        <v>1.43E-2</v>
      </c>
      <c r="F212" s="9">
        <v>33.65</v>
      </c>
      <c r="G212" s="9">
        <v>34.299999999999997</v>
      </c>
      <c r="H212" s="9">
        <v>560988</v>
      </c>
      <c r="I212" s="9">
        <v>190510.52</v>
      </c>
      <c r="J212" s="10">
        <v>9.4000000000000004E-3</v>
      </c>
    </row>
    <row r="213" spans="1:10" x14ac:dyDescent="0.25">
      <c r="A213" s="5">
        <v>42880</v>
      </c>
      <c r="B213" s="9">
        <v>33.5</v>
      </c>
      <c r="C213" s="7">
        <v>33.590000000000003</v>
      </c>
      <c r="D213" s="9">
        <v>-0.16</v>
      </c>
      <c r="E213" s="8">
        <v>-4.7000000000000002E-3</v>
      </c>
      <c r="F213" s="9">
        <v>33.409999999999997</v>
      </c>
      <c r="G213" s="9">
        <v>33.99</v>
      </c>
      <c r="H213" s="9">
        <v>465467</v>
      </c>
      <c r="I213" s="9">
        <v>156766.97</v>
      </c>
      <c r="J213" s="10">
        <v>7.7999999999999996E-3</v>
      </c>
    </row>
    <row r="214" spans="1:10" x14ac:dyDescent="0.25">
      <c r="A214" s="5">
        <v>42879</v>
      </c>
      <c r="B214" s="9">
        <v>33.74</v>
      </c>
      <c r="C214" s="7">
        <v>33.75</v>
      </c>
      <c r="D214" s="9">
        <v>-0.24</v>
      </c>
      <c r="E214" s="8">
        <v>-7.1000000000000004E-3</v>
      </c>
      <c r="F214" s="9">
        <v>33.200000000000003</v>
      </c>
      <c r="G214" s="9">
        <v>34</v>
      </c>
      <c r="H214" s="9">
        <v>684406</v>
      </c>
      <c r="I214" s="9">
        <v>230135.73</v>
      </c>
      <c r="J214" s="10">
        <v>1.15E-2</v>
      </c>
    </row>
    <row r="215" spans="1:10" x14ac:dyDescent="0.25">
      <c r="A215" s="5">
        <v>42878</v>
      </c>
      <c r="B215" s="9">
        <v>33.799999999999997</v>
      </c>
      <c r="C215" s="7">
        <v>33.99</v>
      </c>
      <c r="D215" s="9">
        <v>0.17</v>
      </c>
      <c r="E215" s="8">
        <v>5.0000000000000001E-3</v>
      </c>
      <c r="F215" s="9">
        <v>33.619999999999997</v>
      </c>
      <c r="G215" s="9">
        <v>34.18</v>
      </c>
      <c r="H215" s="9">
        <v>850164</v>
      </c>
      <c r="I215" s="9">
        <v>288378.19</v>
      </c>
      <c r="J215" s="10">
        <v>1.4200000000000001E-2</v>
      </c>
    </row>
    <row r="216" spans="1:10" x14ac:dyDescent="0.25">
      <c r="A216" s="5">
        <v>42877</v>
      </c>
      <c r="B216" s="9">
        <v>33.15</v>
      </c>
      <c r="C216" s="7">
        <v>33.82</v>
      </c>
      <c r="D216" s="9">
        <v>0.72</v>
      </c>
      <c r="E216" s="8">
        <v>2.18E-2</v>
      </c>
      <c r="F216" s="9">
        <v>32.81</v>
      </c>
      <c r="G216" s="9">
        <v>33.880000000000003</v>
      </c>
      <c r="H216" s="9">
        <v>772158</v>
      </c>
      <c r="I216" s="9">
        <v>258726.14</v>
      </c>
      <c r="J216" s="10">
        <v>1.29E-2</v>
      </c>
    </row>
    <row r="217" spans="1:10" x14ac:dyDescent="0.25">
      <c r="A217" s="5">
        <v>42874</v>
      </c>
      <c r="B217" s="9">
        <v>32.729999999999997</v>
      </c>
      <c r="C217" s="7">
        <v>33.1</v>
      </c>
      <c r="D217" s="9">
        <v>0.46</v>
      </c>
      <c r="E217" s="8">
        <v>1.41E-2</v>
      </c>
      <c r="F217" s="9">
        <v>32.72</v>
      </c>
      <c r="G217" s="9">
        <v>33.369999999999997</v>
      </c>
      <c r="H217" s="9">
        <v>555867</v>
      </c>
      <c r="I217" s="9">
        <v>184086.69</v>
      </c>
      <c r="J217" s="10">
        <v>9.2999999999999992E-3</v>
      </c>
    </row>
    <row r="218" spans="1:10" x14ac:dyDescent="0.25">
      <c r="A218" s="5">
        <v>42873</v>
      </c>
      <c r="B218" s="9">
        <v>32.700000000000003</v>
      </c>
      <c r="C218" s="7">
        <v>32.64</v>
      </c>
      <c r="D218" s="9">
        <v>-0.28000000000000003</v>
      </c>
      <c r="E218" s="8">
        <v>-8.5000000000000006E-3</v>
      </c>
      <c r="F218" s="9">
        <v>32.51</v>
      </c>
      <c r="G218" s="9">
        <v>32.97</v>
      </c>
      <c r="H218" s="9">
        <v>420488</v>
      </c>
      <c r="I218" s="9">
        <v>137635.91</v>
      </c>
      <c r="J218" s="10">
        <v>7.0000000000000001E-3</v>
      </c>
    </row>
    <row r="219" spans="1:10" x14ac:dyDescent="0.25">
      <c r="A219" s="5">
        <v>42872</v>
      </c>
      <c r="B219" s="9">
        <v>33.42</v>
      </c>
      <c r="C219" s="7">
        <v>32.92</v>
      </c>
      <c r="D219" s="9">
        <v>-0.66</v>
      </c>
      <c r="E219" s="8">
        <v>-1.9699999999999999E-2</v>
      </c>
      <c r="F219" s="9">
        <v>32.880000000000003</v>
      </c>
      <c r="G219" s="9">
        <v>33.950000000000003</v>
      </c>
      <c r="H219" s="9">
        <v>806615</v>
      </c>
      <c r="I219" s="9">
        <v>268814.94</v>
      </c>
      <c r="J219" s="10">
        <v>1.35E-2</v>
      </c>
    </row>
    <row r="220" spans="1:10" x14ac:dyDescent="0.25">
      <c r="A220" s="5">
        <v>42871</v>
      </c>
      <c r="B220" s="9">
        <v>32.799999999999997</v>
      </c>
      <c r="C220" s="7">
        <v>33.58</v>
      </c>
      <c r="D220" s="9">
        <v>0.55000000000000004</v>
      </c>
      <c r="E220" s="8">
        <v>1.67E-2</v>
      </c>
      <c r="F220" s="9">
        <v>32.51</v>
      </c>
      <c r="G220" s="9">
        <v>33.58</v>
      </c>
      <c r="H220" s="9">
        <v>766198</v>
      </c>
      <c r="I220" s="9">
        <v>253477.09</v>
      </c>
      <c r="J220" s="10">
        <v>1.2800000000000001E-2</v>
      </c>
    </row>
    <row r="221" spans="1:10" x14ac:dyDescent="0.25">
      <c r="A221" s="5">
        <v>42870</v>
      </c>
      <c r="B221" s="9">
        <v>33.07</v>
      </c>
      <c r="C221" s="7">
        <v>33.03</v>
      </c>
      <c r="D221" s="9">
        <v>-0.04</v>
      </c>
      <c r="E221" s="8">
        <v>-1.1999999999999999E-3</v>
      </c>
      <c r="F221" s="9">
        <v>32.78</v>
      </c>
      <c r="G221" s="9">
        <v>33.299999999999997</v>
      </c>
      <c r="H221" s="9">
        <v>524782</v>
      </c>
      <c r="I221" s="9">
        <v>173510.53</v>
      </c>
      <c r="J221" s="10">
        <v>8.8000000000000005E-3</v>
      </c>
    </row>
    <row r="222" spans="1:10" x14ac:dyDescent="0.25">
      <c r="A222" s="5">
        <v>42867</v>
      </c>
      <c r="B222" s="9">
        <v>32.97</v>
      </c>
      <c r="C222" s="7">
        <v>33.07</v>
      </c>
      <c r="D222" s="9">
        <v>0.19</v>
      </c>
      <c r="E222" s="8">
        <v>5.7999999999999996E-3</v>
      </c>
      <c r="F222" s="9">
        <v>32.57</v>
      </c>
      <c r="G222" s="9">
        <v>33.14</v>
      </c>
      <c r="H222" s="9">
        <v>668098</v>
      </c>
      <c r="I222" s="9">
        <v>219395.5</v>
      </c>
      <c r="J222" s="10">
        <v>1.12E-2</v>
      </c>
    </row>
    <row r="223" spans="1:10" x14ac:dyDescent="0.25">
      <c r="A223" s="5">
        <v>42866</v>
      </c>
      <c r="B223" s="9">
        <v>31.3</v>
      </c>
      <c r="C223" s="7">
        <v>32.880000000000003</v>
      </c>
      <c r="D223" s="9">
        <v>1.4</v>
      </c>
      <c r="E223" s="8">
        <v>4.4499999999999998E-2</v>
      </c>
      <c r="F223" s="9">
        <v>31.17</v>
      </c>
      <c r="G223" s="9">
        <v>32.9</v>
      </c>
      <c r="H223" s="9">
        <v>989166</v>
      </c>
      <c r="I223" s="9">
        <v>318744.34000000003</v>
      </c>
      <c r="J223" s="10">
        <v>1.66E-2</v>
      </c>
    </row>
    <row r="224" spans="1:10" x14ac:dyDescent="0.25">
      <c r="A224" s="5">
        <v>42865</v>
      </c>
      <c r="B224" s="9">
        <v>31.45</v>
      </c>
      <c r="C224" s="7">
        <v>31.48</v>
      </c>
      <c r="D224" s="9">
        <v>0.32</v>
      </c>
      <c r="E224" s="8">
        <v>1.03E-2</v>
      </c>
      <c r="F224" s="9">
        <v>31.3</v>
      </c>
      <c r="G224" s="9">
        <v>31.97</v>
      </c>
      <c r="H224" s="9">
        <v>704274</v>
      </c>
      <c r="I224" s="9">
        <v>222927.25</v>
      </c>
      <c r="J224" s="10">
        <v>1.18E-2</v>
      </c>
    </row>
    <row r="225" spans="1:10" x14ac:dyDescent="0.25">
      <c r="A225" s="5">
        <v>42864</v>
      </c>
      <c r="B225" s="9">
        <v>31.55</v>
      </c>
      <c r="C225" s="7">
        <v>31.16</v>
      </c>
      <c r="D225" s="9">
        <v>-0.52</v>
      </c>
      <c r="E225" s="8">
        <v>-1.6400000000000001E-2</v>
      </c>
      <c r="F225" s="9">
        <v>30.56</v>
      </c>
      <c r="G225" s="9">
        <v>31.55</v>
      </c>
      <c r="H225" s="9">
        <v>963494</v>
      </c>
      <c r="I225" s="9">
        <v>298308.75</v>
      </c>
      <c r="J225" s="10">
        <v>1.61E-2</v>
      </c>
    </row>
    <row r="226" spans="1:10" x14ac:dyDescent="0.25">
      <c r="A226" s="5">
        <v>42863</v>
      </c>
      <c r="B226" s="9">
        <v>32.6</v>
      </c>
      <c r="C226" s="7">
        <v>31.68</v>
      </c>
      <c r="D226" s="9">
        <v>-1.0900000000000001</v>
      </c>
      <c r="E226" s="8">
        <v>-3.3300000000000003E-2</v>
      </c>
      <c r="F226" s="9">
        <v>31.66</v>
      </c>
      <c r="G226" s="9">
        <v>33</v>
      </c>
      <c r="H226" s="9">
        <v>923338</v>
      </c>
      <c r="I226" s="9">
        <v>298558.03000000003</v>
      </c>
      <c r="J226" s="10">
        <v>1.55E-2</v>
      </c>
    </row>
    <row r="227" spans="1:10" x14ac:dyDescent="0.25">
      <c r="A227" s="5">
        <v>42860</v>
      </c>
      <c r="B227" s="9">
        <v>32.49</v>
      </c>
      <c r="C227" s="7">
        <v>32.770000000000003</v>
      </c>
      <c r="D227" s="9">
        <v>0.11</v>
      </c>
      <c r="E227" s="8">
        <v>3.3999999999999998E-3</v>
      </c>
      <c r="F227" s="9">
        <v>32.36</v>
      </c>
      <c r="G227" s="9">
        <v>33.06</v>
      </c>
      <c r="H227" s="9">
        <v>781967</v>
      </c>
      <c r="I227" s="9">
        <v>256059.34</v>
      </c>
      <c r="J227" s="10">
        <v>1.3100000000000001E-2</v>
      </c>
    </row>
    <row r="228" spans="1:10" x14ac:dyDescent="0.25">
      <c r="A228" s="5">
        <v>42859</v>
      </c>
      <c r="B228" s="9">
        <v>32.659999999999997</v>
      </c>
      <c r="C228" s="7">
        <v>32.659999999999997</v>
      </c>
      <c r="D228" s="9">
        <v>0.01</v>
      </c>
      <c r="E228" s="8">
        <v>2.9999999999999997E-4</v>
      </c>
      <c r="F228" s="9">
        <v>32.43</v>
      </c>
      <c r="G228" s="9">
        <v>32.92</v>
      </c>
      <c r="H228" s="9">
        <v>473853</v>
      </c>
      <c r="I228" s="9">
        <v>154978.09</v>
      </c>
      <c r="J228" s="10">
        <v>7.9000000000000008E-3</v>
      </c>
    </row>
    <row r="229" spans="1:10" x14ac:dyDescent="0.25">
      <c r="A229" s="5">
        <v>42858</v>
      </c>
      <c r="B229" s="9">
        <v>32.979999999999997</v>
      </c>
      <c r="C229" s="7">
        <v>32.65</v>
      </c>
      <c r="D229" s="9">
        <v>-0.32</v>
      </c>
      <c r="E229" s="8">
        <v>-9.7000000000000003E-3</v>
      </c>
      <c r="F229" s="9">
        <v>32.51</v>
      </c>
      <c r="G229" s="9">
        <v>33.28</v>
      </c>
      <c r="H229" s="9">
        <v>700248</v>
      </c>
      <c r="I229" s="9">
        <v>229172.64</v>
      </c>
      <c r="J229" s="10">
        <v>1.17E-2</v>
      </c>
    </row>
    <row r="230" spans="1:10" x14ac:dyDescent="0.25">
      <c r="A230" s="5">
        <v>42857</v>
      </c>
      <c r="B230" s="9">
        <v>32.700000000000003</v>
      </c>
      <c r="C230" s="7">
        <v>32.97</v>
      </c>
      <c r="D230" s="9">
        <v>-0.03</v>
      </c>
      <c r="E230" s="8">
        <v>-8.9999999999999998E-4</v>
      </c>
      <c r="F230" s="9">
        <v>32.26</v>
      </c>
      <c r="G230" s="9">
        <v>33.090000000000003</v>
      </c>
      <c r="H230" s="9">
        <v>791127</v>
      </c>
      <c r="I230" s="9">
        <v>259126.05</v>
      </c>
      <c r="J230" s="10">
        <v>1.3299999999999999E-2</v>
      </c>
    </row>
    <row r="231" spans="1:10" x14ac:dyDescent="0.25">
      <c r="A231" s="5">
        <v>42853</v>
      </c>
      <c r="B231" s="9">
        <v>33.659999999999997</v>
      </c>
      <c r="C231" s="7">
        <v>33</v>
      </c>
      <c r="D231" s="9">
        <v>-0.57999999999999996</v>
      </c>
      <c r="E231" s="8">
        <v>-1.7299999999999999E-2</v>
      </c>
      <c r="F231" s="9">
        <v>32.51</v>
      </c>
      <c r="G231" s="9">
        <v>33.700000000000003</v>
      </c>
      <c r="H231" s="9">
        <v>1027205</v>
      </c>
      <c r="I231" s="9">
        <v>337534.09</v>
      </c>
      <c r="J231" s="10">
        <v>1.72E-2</v>
      </c>
    </row>
    <row r="232" spans="1:10" x14ac:dyDescent="0.25">
      <c r="A232" s="5">
        <v>42852</v>
      </c>
      <c r="B232" s="9">
        <v>33.659999999999997</v>
      </c>
      <c r="C232" s="7">
        <v>33.58</v>
      </c>
      <c r="D232" s="9">
        <v>0.15</v>
      </c>
      <c r="E232" s="8">
        <v>4.4999999999999997E-3</v>
      </c>
      <c r="F232" s="9">
        <v>32.75</v>
      </c>
      <c r="G232" s="9">
        <v>33.799999999999997</v>
      </c>
      <c r="H232" s="9">
        <v>1059194</v>
      </c>
      <c r="I232" s="9">
        <v>351996.09</v>
      </c>
      <c r="J232" s="10">
        <v>1.77E-2</v>
      </c>
    </row>
    <row r="233" spans="1:10" x14ac:dyDescent="0.25">
      <c r="A233" s="5">
        <v>42851</v>
      </c>
      <c r="B233" s="9">
        <v>34</v>
      </c>
      <c r="C233" s="7">
        <v>33.43</v>
      </c>
      <c r="D233" s="9">
        <v>-0.41</v>
      </c>
      <c r="E233" s="8">
        <v>-1.21E-2</v>
      </c>
      <c r="F233" s="9">
        <v>33.28</v>
      </c>
      <c r="G233" s="9">
        <v>34.99</v>
      </c>
      <c r="H233" s="9">
        <v>1403738</v>
      </c>
      <c r="I233" s="9">
        <v>478675.41</v>
      </c>
      <c r="J233" s="10">
        <v>2.35E-2</v>
      </c>
    </row>
    <row r="234" spans="1:10" x14ac:dyDescent="0.25">
      <c r="A234" s="5">
        <v>42850</v>
      </c>
      <c r="B234" s="9">
        <v>32.61</v>
      </c>
      <c r="C234" s="7">
        <v>33.840000000000003</v>
      </c>
      <c r="D234" s="9">
        <v>1.33</v>
      </c>
      <c r="E234" s="8">
        <v>4.0899999999999999E-2</v>
      </c>
      <c r="F234" s="9">
        <v>32.57</v>
      </c>
      <c r="G234" s="9">
        <v>33.880000000000003</v>
      </c>
      <c r="H234" s="9">
        <v>919471</v>
      </c>
      <c r="I234" s="9">
        <v>305309.69</v>
      </c>
      <c r="J234" s="10">
        <v>1.54E-2</v>
      </c>
    </row>
    <row r="235" spans="1:10" x14ac:dyDescent="0.25">
      <c r="A235" s="5">
        <v>42849</v>
      </c>
      <c r="B235" s="9">
        <v>32.799999999999997</v>
      </c>
      <c r="C235" s="7">
        <v>32.51</v>
      </c>
      <c r="D235" s="9">
        <v>-0.4</v>
      </c>
      <c r="E235" s="8">
        <v>-1.2200000000000001E-2</v>
      </c>
      <c r="F235" s="9">
        <v>32.01</v>
      </c>
      <c r="G235" s="9">
        <v>33.299999999999997</v>
      </c>
      <c r="H235" s="9">
        <v>643258</v>
      </c>
      <c r="I235" s="9">
        <v>210262.33</v>
      </c>
      <c r="J235" s="10">
        <v>1.0800000000000001E-2</v>
      </c>
    </row>
    <row r="236" spans="1:10" x14ac:dyDescent="0.25">
      <c r="A236" s="5">
        <v>42846</v>
      </c>
      <c r="B236" s="9">
        <v>32.85</v>
      </c>
      <c r="C236" s="7">
        <v>32.909999999999997</v>
      </c>
      <c r="D236" s="9">
        <v>-0.11</v>
      </c>
      <c r="E236" s="8">
        <v>-3.3E-3</v>
      </c>
      <c r="F236" s="9">
        <v>32.57</v>
      </c>
      <c r="G236" s="9">
        <v>33.36</v>
      </c>
      <c r="H236" s="9">
        <v>749581</v>
      </c>
      <c r="I236" s="9">
        <v>246523.83</v>
      </c>
      <c r="J236" s="10">
        <v>1.26E-2</v>
      </c>
    </row>
    <row r="237" spans="1:10" x14ac:dyDescent="0.25">
      <c r="A237" s="5">
        <v>42845</v>
      </c>
      <c r="B237" s="9">
        <v>33.229999999999997</v>
      </c>
      <c r="C237" s="7">
        <v>33.020000000000003</v>
      </c>
      <c r="D237" s="9">
        <v>-0.19</v>
      </c>
      <c r="E237" s="8">
        <v>-5.7000000000000002E-3</v>
      </c>
      <c r="F237" s="9">
        <v>33</v>
      </c>
      <c r="G237" s="9">
        <v>34.18</v>
      </c>
      <c r="H237" s="9">
        <v>1082989</v>
      </c>
      <c r="I237" s="9">
        <v>364314.94</v>
      </c>
      <c r="J237" s="10">
        <v>1.8100000000000002E-2</v>
      </c>
    </row>
    <row r="238" spans="1:10" x14ac:dyDescent="0.25">
      <c r="A238" s="5">
        <v>42844</v>
      </c>
      <c r="B238" s="9">
        <v>32.200000000000003</v>
      </c>
      <c r="C238" s="7">
        <v>33.21</v>
      </c>
      <c r="D238" s="9">
        <v>0.98</v>
      </c>
      <c r="E238" s="8">
        <v>3.04E-2</v>
      </c>
      <c r="F238" s="9">
        <v>32.03</v>
      </c>
      <c r="G238" s="9">
        <v>33.21</v>
      </c>
      <c r="H238" s="9">
        <v>1228987</v>
      </c>
      <c r="I238" s="9">
        <v>401042.66</v>
      </c>
      <c r="J238" s="10">
        <v>2.06E-2</v>
      </c>
    </row>
    <row r="239" spans="1:10" x14ac:dyDescent="0.25">
      <c r="A239" s="5">
        <v>42843</v>
      </c>
      <c r="B239" s="9">
        <v>31.8</v>
      </c>
      <c r="C239" s="7">
        <v>32.229999999999997</v>
      </c>
      <c r="D239" s="9">
        <v>0.48</v>
      </c>
      <c r="E239" s="8">
        <v>1.5100000000000001E-2</v>
      </c>
      <c r="F239" s="9">
        <v>31.65</v>
      </c>
      <c r="G239" s="9">
        <v>32.53</v>
      </c>
      <c r="H239" s="9">
        <v>1029570</v>
      </c>
      <c r="I239" s="9">
        <v>332075</v>
      </c>
      <c r="J239" s="10">
        <v>1.72E-2</v>
      </c>
    </row>
    <row r="240" spans="1:10" x14ac:dyDescent="0.25">
      <c r="A240" s="5">
        <v>42842</v>
      </c>
      <c r="B240" s="9">
        <v>30.8</v>
      </c>
      <c r="C240" s="7">
        <v>31.75</v>
      </c>
      <c r="D240" s="9">
        <v>1.07</v>
      </c>
      <c r="E240" s="8">
        <v>3.49E-2</v>
      </c>
      <c r="F240" s="9">
        <v>30.76</v>
      </c>
      <c r="G240" s="9">
        <v>31.75</v>
      </c>
      <c r="H240" s="9">
        <v>815712</v>
      </c>
      <c r="I240" s="9">
        <v>255918.97</v>
      </c>
      <c r="J240" s="10">
        <v>1.37E-2</v>
      </c>
    </row>
    <row r="241" spans="1:10" x14ac:dyDescent="0.25">
      <c r="A241" s="5">
        <v>42839</v>
      </c>
      <c r="B241" s="9">
        <v>31.24</v>
      </c>
      <c r="C241" s="7">
        <v>30.68</v>
      </c>
      <c r="D241" s="9">
        <v>-0.56999999999999995</v>
      </c>
      <c r="E241" s="8">
        <v>-1.8200000000000001E-2</v>
      </c>
      <c r="F241" s="9">
        <v>30.67</v>
      </c>
      <c r="G241" s="9">
        <v>31.25</v>
      </c>
      <c r="H241" s="9">
        <v>405186</v>
      </c>
      <c r="I241" s="9">
        <v>125016.52</v>
      </c>
      <c r="J241" s="10">
        <v>6.7999999999999996E-3</v>
      </c>
    </row>
    <row r="242" spans="1:10" x14ac:dyDescent="0.25">
      <c r="A242" s="5">
        <v>42838</v>
      </c>
      <c r="B242" s="9">
        <v>30.79</v>
      </c>
      <c r="C242" s="7">
        <v>31.25</v>
      </c>
      <c r="D242" s="9">
        <v>0.44</v>
      </c>
      <c r="E242" s="8">
        <v>1.43E-2</v>
      </c>
      <c r="F242" s="9">
        <v>30.64</v>
      </c>
      <c r="G242" s="9">
        <v>31.36</v>
      </c>
      <c r="H242" s="9">
        <v>520231</v>
      </c>
      <c r="I242" s="9">
        <v>161959.25</v>
      </c>
      <c r="J242" s="10">
        <v>8.6999999999999994E-3</v>
      </c>
    </row>
    <row r="243" spans="1:10" x14ac:dyDescent="0.25">
      <c r="A243" s="5">
        <v>42837</v>
      </c>
      <c r="B243" s="9">
        <v>30.5</v>
      </c>
      <c r="C243" s="7">
        <v>30.81</v>
      </c>
      <c r="D243" s="9">
        <v>-0.02</v>
      </c>
      <c r="E243" s="8">
        <v>-5.9999999999999995E-4</v>
      </c>
      <c r="F243" s="9">
        <v>30.2</v>
      </c>
      <c r="G243" s="9">
        <v>31.09</v>
      </c>
      <c r="H243" s="9">
        <v>585434</v>
      </c>
      <c r="I243" s="9">
        <v>180033.19</v>
      </c>
      <c r="J243" s="10">
        <v>9.7999999999999997E-3</v>
      </c>
    </row>
    <row r="244" spans="1:10" x14ac:dyDescent="0.25">
      <c r="A244" s="5">
        <v>42836</v>
      </c>
      <c r="B244" s="9">
        <v>31.41</v>
      </c>
      <c r="C244" s="7">
        <v>30.83</v>
      </c>
      <c r="D244" s="9">
        <v>-0.69</v>
      </c>
      <c r="E244" s="8">
        <v>-2.1899999999999999E-2</v>
      </c>
      <c r="F244" s="9">
        <v>29.72</v>
      </c>
      <c r="G244" s="9">
        <v>31.59</v>
      </c>
      <c r="H244" s="9">
        <v>1249300</v>
      </c>
      <c r="I244" s="9">
        <v>382632.88</v>
      </c>
      <c r="J244" s="10">
        <v>2.0899999999999998E-2</v>
      </c>
    </row>
    <row r="245" spans="1:10" x14ac:dyDescent="0.25">
      <c r="A245" s="5">
        <v>42835</v>
      </c>
      <c r="B245" s="9">
        <v>31.81</v>
      </c>
      <c r="C245" s="7">
        <v>31.54</v>
      </c>
      <c r="D245" s="9">
        <v>-0.27</v>
      </c>
      <c r="E245" s="8">
        <v>-8.5000000000000006E-3</v>
      </c>
      <c r="F245" s="9">
        <v>31.41</v>
      </c>
      <c r="G245" s="9">
        <v>31.94</v>
      </c>
      <c r="H245" s="9">
        <v>529978</v>
      </c>
      <c r="I245" s="9">
        <v>167533.56</v>
      </c>
      <c r="J245" s="10">
        <v>8.8999999999999999E-3</v>
      </c>
    </row>
    <row r="246" spans="1:10" x14ac:dyDescent="0.25">
      <c r="A246" s="5">
        <v>42832</v>
      </c>
      <c r="B246" s="9">
        <v>31.93</v>
      </c>
      <c r="C246" s="7">
        <v>31.81</v>
      </c>
      <c r="D246" s="9">
        <v>-0.19</v>
      </c>
      <c r="E246" s="8">
        <v>-5.8999999999999999E-3</v>
      </c>
      <c r="F246" s="9">
        <v>31.75</v>
      </c>
      <c r="G246" s="9">
        <v>32.6</v>
      </c>
      <c r="H246" s="9">
        <v>805844</v>
      </c>
      <c r="I246" s="9">
        <v>258867.48</v>
      </c>
      <c r="J246" s="10">
        <v>1.35E-2</v>
      </c>
    </row>
    <row r="247" spans="1:10" x14ac:dyDescent="0.25">
      <c r="A247" s="5">
        <v>42831</v>
      </c>
      <c r="B247" s="9">
        <v>31.39</v>
      </c>
      <c r="C247" s="7">
        <v>32</v>
      </c>
      <c r="D247" s="9">
        <v>0.54</v>
      </c>
      <c r="E247" s="8">
        <v>1.72E-2</v>
      </c>
      <c r="F247" s="9">
        <v>31.18</v>
      </c>
      <c r="G247" s="9">
        <v>32</v>
      </c>
      <c r="H247" s="9">
        <v>739795</v>
      </c>
      <c r="I247" s="9">
        <v>233871.84</v>
      </c>
      <c r="J247" s="10">
        <v>1.24E-2</v>
      </c>
    </row>
    <row r="248" spans="1:10" x14ac:dyDescent="0.25">
      <c r="A248" s="5">
        <v>42830</v>
      </c>
      <c r="B248" s="9">
        <v>31.75</v>
      </c>
      <c r="C248" s="7">
        <v>31.46</v>
      </c>
      <c r="D248" s="9">
        <v>-0.24</v>
      </c>
      <c r="E248" s="8">
        <v>-7.6E-3</v>
      </c>
      <c r="F248" s="9">
        <v>31.26</v>
      </c>
      <c r="G248" s="9">
        <v>31.94</v>
      </c>
      <c r="H248" s="9">
        <v>986519</v>
      </c>
      <c r="I248" s="9">
        <v>311144</v>
      </c>
      <c r="J248" s="10">
        <v>1.6500000000000001E-2</v>
      </c>
    </row>
    <row r="249" spans="1:10" x14ac:dyDescent="0.25">
      <c r="A249" s="5">
        <v>42825</v>
      </c>
      <c r="B249" s="9">
        <v>30.64</v>
      </c>
      <c r="C249" s="7">
        <v>31.69</v>
      </c>
      <c r="D249" s="9">
        <v>0.97</v>
      </c>
      <c r="E249" s="8">
        <v>3.1600000000000003E-2</v>
      </c>
      <c r="F249" s="9">
        <v>30.54</v>
      </c>
      <c r="G249" s="9">
        <v>31.7</v>
      </c>
      <c r="H249" s="9">
        <v>800652</v>
      </c>
      <c r="I249" s="9">
        <v>250142.8</v>
      </c>
      <c r="J249" s="10">
        <v>1.34E-2</v>
      </c>
    </row>
    <row r="250" spans="1:10" x14ac:dyDescent="0.25">
      <c r="A250" s="5">
        <v>42824</v>
      </c>
      <c r="B250" s="9">
        <v>31.08</v>
      </c>
      <c r="C250" s="7">
        <v>30.72</v>
      </c>
      <c r="D250" s="9">
        <v>-0.48</v>
      </c>
      <c r="E250" s="8">
        <v>-1.54E-2</v>
      </c>
      <c r="F250" s="9">
        <v>30.1</v>
      </c>
      <c r="G250" s="9">
        <v>31.36</v>
      </c>
      <c r="H250" s="9">
        <v>764244</v>
      </c>
      <c r="I250" s="9">
        <v>235090.52</v>
      </c>
      <c r="J250" s="10">
        <v>1.2800000000000001E-2</v>
      </c>
    </row>
    <row r="251" spans="1:10" x14ac:dyDescent="0.25">
      <c r="A251" s="5">
        <v>42823</v>
      </c>
      <c r="B251" s="9">
        <v>30.79</v>
      </c>
      <c r="C251" s="7">
        <v>31.2</v>
      </c>
      <c r="D251" s="9">
        <v>0.4</v>
      </c>
      <c r="E251" s="8">
        <v>1.2999999999999999E-2</v>
      </c>
      <c r="F251" s="9">
        <v>30.48</v>
      </c>
      <c r="G251" s="9">
        <v>31.39</v>
      </c>
      <c r="H251" s="9">
        <v>657346</v>
      </c>
      <c r="I251" s="9">
        <v>203404.98</v>
      </c>
      <c r="J251" s="10">
        <v>1.0999999999999999E-2</v>
      </c>
    </row>
    <row r="252" spans="1:10" x14ac:dyDescent="0.25">
      <c r="A252" s="5">
        <v>42822</v>
      </c>
      <c r="B252" s="9">
        <v>30.75</v>
      </c>
      <c r="C252" s="7">
        <v>30.8</v>
      </c>
      <c r="D252" s="9">
        <v>0.09</v>
      </c>
      <c r="E252" s="8">
        <v>2.8999999999999998E-3</v>
      </c>
      <c r="F252" s="9">
        <v>30.25</v>
      </c>
      <c r="G252" s="9">
        <v>31.16</v>
      </c>
      <c r="H252" s="9">
        <v>754173</v>
      </c>
      <c r="I252" s="9">
        <v>230717.48</v>
      </c>
      <c r="J252" s="10">
        <v>1.26E-2</v>
      </c>
    </row>
    <row r="253" spans="1:10" x14ac:dyDescent="0.25">
      <c r="A253" s="5">
        <v>42821</v>
      </c>
      <c r="B253" s="9">
        <v>31.51</v>
      </c>
      <c r="C253" s="7">
        <v>30.71</v>
      </c>
      <c r="D253" s="9">
        <v>-0.83</v>
      </c>
      <c r="E253" s="8">
        <v>-2.63E-2</v>
      </c>
      <c r="F253" s="9">
        <v>30.68</v>
      </c>
      <c r="G253" s="9">
        <v>32.21</v>
      </c>
      <c r="H253" s="9">
        <v>1043188</v>
      </c>
      <c r="I253" s="9">
        <v>326718.71999999997</v>
      </c>
      <c r="J253" s="10">
        <v>1.7500000000000002E-2</v>
      </c>
    </row>
    <row r="254" spans="1:10" x14ac:dyDescent="0.25">
      <c r="A254" s="5">
        <v>42818</v>
      </c>
      <c r="B254" s="9">
        <v>31.36</v>
      </c>
      <c r="C254" s="7">
        <v>31.54</v>
      </c>
      <c r="D254" s="9">
        <v>0.34</v>
      </c>
      <c r="E254" s="8">
        <v>1.09E-2</v>
      </c>
      <c r="F254" s="9">
        <v>31.29</v>
      </c>
      <c r="G254" s="9">
        <v>32.68</v>
      </c>
      <c r="H254" s="9">
        <v>1282814</v>
      </c>
      <c r="I254" s="9">
        <v>408932.06</v>
      </c>
      <c r="J254" s="10">
        <v>2.1499999999999998E-2</v>
      </c>
    </row>
    <row r="255" spans="1:10" x14ac:dyDescent="0.25">
      <c r="A255" s="5">
        <v>42817</v>
      </c>
      <c r="B255" s="9">
        <v>30.38</v>
      </c>
      <c r="C255" s="7">
        <v>31.2</v>
      </c>
      <c r="D255" s="9">
        <v>0.7</v>
      </c>
      <c r="E255" s="8">
        <v>2.3E-2</v>
      </c>
      <c r="F255" s="9">
        <v>30.18</v>
      </c>
      <c r="G255" s="9">
        <v>31.26</v>
      </c>
      <c r="H255" s="9">
        <v>865868</v>
      </c>
      <c r="I255" s="9">
        <v>265378.28000000003</v>
      </c>
      <c r="J255" s="10">
        <v>1.4500000000000001E-2</v>
      </c>
    </row>
    <row r="256" spans="1:10" x14ac:dyDescent="0.25">
      <c r="A256" s="5">
        <v>42816</v>
      </c>
      <c r="B256" s="9">
        <v>30.13</v>
      </c>
      <c r="C256" s="7">
        <v>30.5</v>
      </c>
      <c r="D256" s="9">
        <v>0.16</v>
      </c>
      <c r="E256" s="8">
        <v>5.3E-3</v>
      </c>
      <c r="F256" s="9">
        <v>30.01</v>
      </c>
      <c r="G256" s="9">
        <v>30.69</v>
      </c>
      <c r="H256" s="9">
        <v>865701</v>
      </c>
      <c r="I256" s="9">
        <v>263065.90999999997</v>
      </c>
      <c r="J256" s="10">
        <v>1.4500000000000001E-2</v>
      </c>
    </row>
    <row r="257" spans="1:10" x14ac:dyDescent="0.25">
      <c r="A257" s="5">
        <v>42815</v>
      </c>
      <c r="B257" s="9">
        <v>29.4</v>
      </c>
      <c r="C257" s="7">
        <v>30.34</v>
      </c>
      <c r="D257" s="9">
        <v>1.08</v>
      </c>
      <c r="E257" s="8">
        <v>3.6900000000000002E-2</v>
      </c>
      <c r="F257" s="9">
        <v>29.23</v>
      </c>
      <c r="G257" s="9">
        <v>30.35</v>
      </c>
      <c r="H257" s="9">
        <v>1135841</v>
      </c>
      <c r="I257" s="9">
        <v>339073.16</v>
      </c>
      <c r="J257" s="10">
        <v>1.9E-2</v>
      </c>
    </row>
    <row r="258" spans="1:10" x14ac:dyDescent="0.25">
      <c r="A258" s="5">
        <v>42814</v>
      </c>
      <c r="B258" s="9">
        <v>29.08</v>
      </c>
      <c r="C258" s="7">
        <v>29.26</v>
      </c>
      <c r="D258" s="9">
        <v>0.45</v>
      </c>
      <c r="E258" s="8">
        <v>1.5599999999999999E-2</v>
      </c>
      <c r="F258" s="9">
        <v>28.89</v>
      </c>
      <c r="G258" s="9">
        <v>29.45</v>
      </c>
      <c r="H258" s="9">
        <v>661260</v>
      </c>
      <c r="I258" s="9">
        <v>192805.12</v>
      </c>
      <c r="J258" s="10">
        <v>1.11E-2</v>
      </c>
    </row>
    <row r="259" spans="1:10" x14ac:dyDescent="0.25">
      <c r="A259" s="5">
        <v>42811</v>
      </c>
      <c r="B259" s="9">
        <v>29.22</v>
      </c>
      <c r="C259" s="7">
        <v>28.81</v>
      </c>
      <c r="D259" s="9">
        <v>-0.42</v>
      </c>
      <c r="E259" s="8">
        <v>-1.44E-2</v>
      </c>
      <c r="F259" s="9">
        <v>28.8</v>
      </c>
      <c r="G259" s="9">
        <v>29.48</v>
      </c>
      <c r="H259" s="9">
        <v>565884</v>
      </c>
      <c r="I259" s="9">
        <v>164367.59</v>
      </c>
      <c r="J259" s="10">
        <v>9.4999999999999998E-3</v>
      </c>
    </row>
    <row r="260" spans="1:10" x14ac:dyDescent="0.25">
      <c r="A260" s="5">
        <v>42810</v>
      </c>
      <c r="B260" s="9">
        <v>29.39</v>
      </c>
      <c r="C260" s="7">
        <v>29.23</v>
      </c>
      <c r="D260" s="9">
        <v>-7.0000000000000007E-2</v>
      </c>
      <c r="E260" s="8">
        <v>-2.3999999999999998E-3</v>
      </c>
      <c r="F260" s="9">
        <v>29.06</v>
      </c>
      <c r="G260" s="9">
        <v>29.8</v>
      </c>
      <c r="H260" s="9">
        <v>649656</v>
      </c>
      <c r="I260" s="9">
        <v>190437.14</v>
      </c>
      <c r="J260" s="10">
        <v>1.09E-2</v>
      </c>
    </row>
    <row r="261" spans="1:10" x14ac:dyDescent="0.25">
      <c r="A261" s="5">
        <v>42809</v>
      </c>
      <c r="B261" s="9">
        <v>28.74</v>
      </c>
      <c r="C261" s="7">
        <v>29.3</v>
      </c>
      <c r="D261" s="9">
        <v>0.59</v>
      </c>
      <c r="E261" s="8">
        <v>2.06E-2</v>
      </c>
      <c r="F261" s="9">
        <v>28.6</v>
      </c>
      <c r="G261" s="9">
        <v>29.55</v>
      </c>
      <c r="H261" s="9">
        <v>782325</v>
      </c>
      <c r="I261" s="9">
        <v>228674.41</v>
      </c>
      <c r="J261" s="10">
        <v>1.3100000000000001E-2</v>
      </c>
    </row>
    <row r="262" spans="1:10" x14ac:dyDescent="0.25">
      <c r="A262" s="5">
        <v>42808</v>
      </c>
      <c r="B262" s="9">
        <v>28.88</v>
      </c>
      <c r="C262" s="7">
        <v>28.71</v>
      </c>
      <c r="D262" s="9">
        <v>-0.16</v>
      </c>
      <c r="E262" s="8">
        <v>-5.4999999999999997E-3</v>
      </c>
      <c r="F262" s="9">
        <v>28.48</v>
      </c>
      <c r="G262" s="9">
        <v>28.96</v>
      </c>
      <c r="H262" s="9">
        <v>611494</v>
      </c>
      <c r="I262" s="9">
        <v>175620</v>
      </c>
      <c r="J262" s="10">
        <v>1.0200000000000001E-2</v>
      </c>
    </row>
    <row r="263" spans="1:10" x14ac:dyDescent="0.25">
      <c r="A263" s="5">
        <v>42807</v>
      </c>
      <c r="B263" s="9">
        <v>29</v>
      </c>
      <c r="C263" s="7">
        <v>28.87</v>
      </c>
      <c r="D263" s="9">
        <v>-0.09</v>
      </c>
      <c r="E263" s="8">
        <v>-3.0999999999999999E-3</v>
      </c>
      <c r="F263" s="9">
        <v>28.6</v>
      </c>
      <c r="G263" s="9">
        <v>29.46</v>
      </c>
      <c r="H263" s="9">
        <v>958116</v>
      </c>
      <c r="I263" s="9">
        <v>278992.59000000003</v>
      </c>
      <c r="J263" s="10">
        <v>1.6E-2</v>
      </c>
    </row>
    <row r="264" spans="1:10" x14ac:dyDescent="0.25">
      <c r="A264" s="5">
        <v>42804</v>
      </c>
      <c r="B264" s="9">
        <v>28.51</v>
      </c>
      <c r="C264" s="7">
        <v>28.96</v>
      </c>
      <c r="D264" s="9">
        <v>0.56000000000000005</v>
      </c>
      <c r="E264" s="8">
        <v>1.9699999999999999E-2</v>
      </c>
      <c r="F264" s="9">
        <v>28.3</v>
      </c>
      <c r="G264" s="9">
        <v>29.04</v>
      </c>
      <c r="H264" s="9">
        <v>947506</v>
      </c>
      <c r="I264" s="9">
        <v>272865.06</v>
      </c>
      <c r="J264" s="10">
        <v>1.5900000000000001E-2</v>
      </c>
    </row>
    <row r="265" spans="1:10" x14ac:dyDescent="0.25">
      <c r="A265" s="5">
        <v>42803</v>
      </c>
      <c r="B265" s="9">
        <v>28.23</v>
      </c>
      <c r="C265" s="7">
        <v>28.4</v>
      </c>
      <c r="D265" s="9">
        <v>0.31</v>
      </c>
      <c r="E265" s="8">
        <v>1.0999999999999999E-2</v>
      </c>
      <c r="F265" s="9">
        <v>28.23</v>
      </c>
      <c r="G265" s="9">
        <v>28.88</v>
      </c>
      <c r="H265" s="9">
        <v>732048</v>
      </c>
      <c r="I265" s="9">
        <v>208570.48</v>
      </c>
      <c r="J265" s="10">
        <v>1.23E-2</v>
      </c>
    </row>
    <row r="266" spans="1:10" x14ac:dyDescent="0.25">
      <c r="A266" s="5">
        <v>42802</v>
      </c>
      <c r="B266" s="9">
        <v>28.27</v>
      </c>
      <c r="C266" s="7">
        <v>28.09</v>
      </c>
      <c r="D266" s="9">
        <v>-0.14000000000000001</v>
      </c>
      <c r="E266" s="8">
        <v>-5.0000000000000001E-3</v>
      </c>
      <c r="F266" s="9">
        <v>27.85</v>
      </c>
      <c r="G266" s="9">
        <v>28.48</v>
      </c>
      <c r="H266" s="9">
        <v>495694</v>
      </c>
      <c r="I266" s="9">
        <v>139794.34</v>
      </c>
      <c r="J266" s="10">
        <v>8.3000000000000001E-3</v>
      </c>
    </row>
    <row r="267" spans="1:10" x14ac:dyDescent="0.25">
      <c r="A267" s="5">
        <v>42801</v>
      </c>
      <c r="B267" s="9">
        <v>28.2</v>
      </c>
      <c r="C267" s="7">
        <v>28.23</v>
      </c>
      <c r="D267" s="9">
        <v>0.08</v>
      </c>
      <c r="E267" s="8">
        <v>2.8E-3</v>
      </c>
      <c r="F267" s="9">
        <v>28.05</v>
      </c>
      <c r="G267" s="9">
        <v>28.36</v>
      </c>
      <c r="H267" s="9">
        <v>514197</v>
      </c>
      <c r="I267" s="9">
        <v>145032.81</v>
      </c>
      <c r="J267" s="10">
        <v>8.6E-3</v>
      </c>
    </row>
    <row r="268" spans="1:10" x14ac:dyDescent="0.25">
      <c r="A268" s="5">
        <v>42800</v>
      </c>
      <c r="B268" s="9">
        <v>27.31</v>
      </c>
      <c r="C268" s="7">
        <v>28.15</v>
      </c>
      <c r="D268" s="9">
        <v>0.85</v>
      </c>
      <c r="E268" s="8">
        <v>3.1099999999999999E-2</v>
      </c>
      <c r="F268" s="9">
        <v>27.31</v>
      </c>
      <c r="G268" s="9">
        <v>28.25</v>
      </c>
      <c r="H268" s="9">
        <v>874328</v>
      </c>
      <c r="I268" s="9">
        <v>244934.91</v>
      </c>
      <c r="J268" s="10">
        <v>1.46E-2</v>
      </c>
    </row>
    <row r="269" spans="1:10" x14ac:dyDescent="0.25">
      <c r="A269" s="5">
        <v>42797</v>
      </c>
      <c r="B269" s="9">
        <v>27.28</v>
      </c>
      <c r="C269" s="7">
        <v>27.3</v>
      </c>
      <c r="D269" s="9">
        <v>-0.01</v>
      </c>
      <c r="E269" s="8">
        <v>-4.0000000000000002E-4</v>
      </c>
      <c r="F269" s="9">
        <v>27.05</v>
      </c>
      <c r="G269" s="9">
        <v>27.42</v>
      </c>
      <c r="H269" s="9">
        <v>395697</v>
      </c>
      <c r="I269" s="9">
        <v>107703.24</v>
      </c>
      <c r="J269" s="10">
        <v>6.6E-3</v>
      </c>
    </row>
    <row r="270" spans="1:10" x14ac:dyDescent="0.25">
      <c r="A270" s="5">
        <v>42796</v>
      </c>
      <c r="B270" s="9">
        <v>27.5</v>
      </c>
      <c r="C270" s="7">
        <v>27.31</v>
      </c>
      <c r="D270" s="9">
        <v>-0.15</v>
      </c>
      <c r="E270" s="8">
        <v>-5.4999999999999997E-3</v>
      </c>
      <c r="F270" s="9">
        <v>27.23</v>
      </c>
      <c r="G270" s="9">
        <v>27.63</v>
      </c>
      <c r="H270" s="9">
        <v>365122</v>
      </c>
      <c r="I270" s="9">
        <v>99965.52</v>
      </c>
      <c r="J270" s="10">
        <v>6.1000000000000004E-3</v>
      </c>
    </row>
    <row r="271" spans="1:10" x14ac:dyDescent="0.25">
      <c r="A271" s="5">
        <v>42795</v>
      </c>
      <c r="B271" s="9">
        <v>27.5</v>
      </c>
      <c r="C271" s="7">
        <v>27.46</v>
      </c>
      <c r="D271" s="9">
        <v>0.02</v>
      </c>
      <c r="E271" s="8">
        <v>6.9999999999999999E-4</v>
      </c>
      <c r="F271" s="9">
        <v>27.31</v>
      </c>
      <c r="G271" s="9">
        <v>27.75</v>
      </c>
      <c r="H271" s="9">
        <v>411258</v>
      </c>
      <c r="I271" s="9">
        <v>113260.93</v>
      </c>
      <c r="J271" s="10">
        <v>6.8999999999999999E-3</v>
      </c>
    </row>
    <row r="272" spans="1:10" x14ac:dyDescent="0.25">
      <c r="A272" s="5">
        <v>42794</v>
      </c>
      <c r="B272" s="9">
        <v>27.09</v>
      </c>
      <c r="C272" s="7">
        <v>27.44</v>
      </c>
      <c r="D272" s="9">
        <v>0.31</v>
      </c>
      <c r="E272" s="8">
        <v>1.14E-2</v>
      </c>
      <c r="F272" s="9">
        <v>27.09</v>
      </c>
      <c r="G272" s="9">
        <v>27.57</v>
      </c>
      <c r="H272" s="9">
        <v>434799</v>
      </c>
      <c r="I272" s="9">
        <v>118897.12</v>
      </c>
      <c r="J272" s="10">
        <v>7.3000000000000001E-3</v>
      </c>
    </row>
    <row r="273" spans="1:10" x14ac:dyDescent="0.25">
      <c r="A273" s="5">
        <v>42793</v>
      </c>
      <c r="B273" s="9">
        <v>27.8</v>
      </c>
      <c r="C273" s="7">
        <v>27.13</v>
      </c>
      <c r="D273" s="9">
        <v>-0.72</v>
      </c>
      <c r="E273" s="8">
        <v>-2.5899999999999999E-2</v>
      </c>
      <c r="F273" s="9">
        <v>27.1</v>
      </c>
      <c r="G273" s="9">
        <v>27.8</v>
      </c>
      <c r="H273" s="9">
        <v>715626</v>
      </c>
      <c r="I273" s="9">
        <v>195774.94</v>
      </c>
      <c r="J273" s="10">
        <v>1.2E-2</v>
      </c>
    </row>
    <row r="274" spans="1:10" x14ac:dyDescent="0.25">
      <c r="A274" s="5">
        <v>42790</v>
      </c>
      <c r="B274" s="9">
        <v>27.97</v>
      </c>
      <c r="C274" s="7">
        <v>27.85</v>
      </c>
      <c r="D274" s="9">
        <v>-0.06</v>
      </c>
      <c r="E274" s="8">
        <v>-2.0999999999999999E-3</v>
      </c>
      <c r="F274" s="9">
        <v>27.23</v>
      </c>
      <c r="G274" s="9">
        <v>28.14</v>
      </c>
      <c r="H274" s="9">
        <v>690856</v>
      </c>
      <c r="I274" s="9">
        <v>191171.22</v>
      </c>
      <c r="J274" s="10">
        <v>1.1599999999999999E-2</v>
      </c>
    </row>
    <row r="275" spans="1:10" x14ac:dyDescent="0.25">
      <c r="A275" s="5">
        <v>42789</v>
      </c>
      <c r="B275" s="9">
        <v>28.31</v>
      </c>
      <c r="C275" s="7">
        <v>27.91</v>
      </c>
      <c r="D275" s="9">
        <v>-0.41</v>
      </c>
      <c r="E275" s="8">
        <v>-1.4500000000000001E-2</v>
      </c>
      <c r="F275" s="9">
        <v>27.8</v>
      </c>
      <c r="G275" s="9">
        <v>28.59</v>
      </c>
      <c r="H275" s="9">
        <v>708645</v>
      </c>
      <c r="I275" s="9">
        <v>198851.41</v>
      </c>
      <c r="J275" s="10">
        <v>1.1900000000000001E-2</v>
      </c>
    </row>
    <row r="276" spans="1:10" x14ac:dyDescent="0.25">
      <c r="A276" s="5">
        <v>42788</v>
      </c>
      <c r="B276" s="9">
        <v>28.1</v>
      </c>
      <c r="C276" s="7">
        <v>28.32</v>
      </c>
      <c r="D276" s="9">
        <v>0.08</v>
      </c>
      <c r="E276" s="8">
        <v>2.8E-3</v>
      </c>
      <c r="F276" s="9">
        <v>27.9</v>
      </c>
      <c r="G276" s="9">
        <v>28.5</v>
      </c>
      <c r="H276" s="9">
        <v>651621</v>
      </c>
      <c r="I276" s="9">
        <v>184308.88</v>
      </c>
      <c r="J276" s="10">
        <v>1.09E-2</v>
      </c>
    </row>
    <row r="277" spans="1:10" x14ac:dyDescent="0.25">
      <c r="A277" s="5">
        <v>42787</v>
      </c>
      <c r="B277" s="9">
        <v>28.48</v>
      </c>
      <c r="C277" s="7">
        <v>28.24</v>
      </c>
      <c r="D277" s="9">
        <v>-0.31</v>
      </c>
      <c r="E277" s="8">
        <v>-1.09E-2</v>
      </c>
      <c r="F277" s="9">
        <v>28.06</v>
      </c>
      <c r="G277" s="9">
        <v>28.63</v>
      </c>
      <c r="H277" s="9">
        <v>894105</v>
      </c>
      <c r="I277" s="9">
        <v>252725.69</v>
      </c>
      <c r="J277" s="10">
        <v>1.4999999999999999E-2</v>
      </c>
    </row>
    <row r="278" spans="1:10" x14ac:dyDescent="0.25">
      <c r="A278" s="5">
        <v>42786</v>
      </c>
      <c r="B278" s="9">
        <v>27.46</v>
      </c>
      <c r="C278" s="7">
        <v>28.55</v>
      </c>
      <c r="D278" s="9">
        <v>1.1399999999999999</v>
      </c>
      <c r="E278" s="8">
        <v>4.1599999999999998E-2</v>
      </c>
      <c r="F278" s="9">
        <v>27.45</v>
      </c>
      <c r="G278" s="9">
        <v>28.66</v>
      </c>
      <c r="H278" s="9">
        <v>1326712</v>
      </c>
      <c r="I278" s="9">
        <v>375027.53</v>
      </c>
      <c r="J278" s="10">
        <v>2.2200000000000001E-2</v>
      </c>
    </row>
    <row r="279" spans="1:10" x14ac:dyDescent="0.25">
      <c r="A279" s="5">
        <v>42783</v>
      </c>
      <c r="B279" s="9">
        <v>27.7</v>
      </c>
      <c r="C279" s="7">
        <v>27.41</v>
      </c>
      <c r="D279" s="9">
        <v>-0.18</v>
      </c>
      <c r="E279" s="8">
        <v>-6.4999999999999997E-3</v>
      </c>
      <c r="F279" s="9">
        <v>27.18</v>
      </c>
      <c r="G279" s="9">
        <v>27.9</v>
      </c>
      <c r="H279" s="9">
        <v>773632</v>
      </c>
      <c r="I279" s="9">
        <v>212694.34</v>
      </c>
      <c r="J279" s="10">
        <v>1.2999999999999999E-2</v>
      </c>
    </row>
    <row r="280" spans="1:10" x14ac:dyDescent="0.25">
      <c r="A280" s="5">
        <v>42782</v>
      </c>
      <c r="B280" s="9">
        <v>26.91</v>
      </c>
      <c r="C280" s="7">
        <v>27.59</v>
      </c>
      <c r="D280" s="9">
        <v>0.6</v>
      </c>
      <c r="E280" s="8">
        <v>2.2200000000000001E-2</v>
      </c>
      <c r="F280" s="9">
        <v>26.82</v>
      </c>
      <c r="G280" s="9">
        <v>27.59</v>
      </c>
      <c r="H280" s="9">
        <v>745333</v>
      </c>
      <c r="I280" s="9">
        <v>202526.53</v>
      </c>
      <c r="J280" s="10">
        <v>1.2500000000000001E-2</v>
      </c>
    </row>
    <row r="281" spans="1:10" x14ac:dyDescent="0.25">
      <c r="A281" s="5">
        <v>42781</v>
      </c>
      <c r="B281" s="9">
        <v>26.9</v>
      </c>
      <c r="C281" s="7">
        <v>26.99</v>
      </c>
      <c r="D281" s="9">
        <v>0.09</v>
      </c>
      <c r="E281" s="8">
        <v>3.3E-3</v>
      </c>
      <c r="F281" s="9">
        <v>26.75</v>
      </c>
      <c r="G281" s="9">
        <v>27.35</v>
      </c>
      <c r="H281" s="9">
        <v>795565</v>
      </c>
      <c r="I281" s="9">
        <v>215488.72</v>
      </c>
      <c r="J281" s="10">
        <v>1.3299999999999999E-2</v>
      </c>
    </row>
    <row r="282" spans="1:10" x14ac:dyDescent="0.25">
      <c r="A282" s="5">
        <v>42780</v>
      </c>
      <c r="B282" s="9">
        <v>27.3</v>
      </c>
      <c r="C282" s="7">
        <v>26.9</v>
      </c>
      <c r="D282" s="9">
        <v>-0.2</v>
      </c>
      <c r="E282" s="8">
        <v>-7.4000000000000003E-3</v>
      </c>
      <c r="F282" s="9">
        <v>26.77</v>
      </c>
      <c r="G282" s="9">
        <v>27.74</v>
      </c>
      <c r="H282" s="9">
        <v>988288</v>
      </c>
      <c r="I282" s="9">
        <v>268188.12</v>
      </c>
      <c r="J282" s="10">
        <v>1.6500000000000001E-2</v>
      </c>
    </row>
    <row r="283" spans="1:10" x14ac:dyDescent="0.25">
      <c r="A283" s="5">
        <v>42779</v>
      </c>
      <c r="B283" s="9">
        <v>25.97</v>
      </c>
      <c r="C283" s="7">
        <v>27.1</v>
      </c>
      <c r="D283" s="9">
        <v>1.1299999999999999</v>
      </c>
      <c r="E283" s="8">
        <v>4.3499999999999997E-2</v>
      </c>
      <c r="F283" s="9">
        <v>25.94</v>
      </c>
      <c r="G283" s="9">
        <v>27.13</v>
      </c>
      <c r="H283" s="9">
        <v>1208039</v>
      </c>
      <c r="I283" s="9">
        <v>322520.25</v>
      </c>
      <c r="J283" s="10">
        <v>2.0199999999999999E-2</v>
      </c>
    </row>
    <row r="284" spans="1:10" x14ac:dyDescent="0.25">
      <c r="A284" s="5">
        <v>42776</v>
      </c>
      <c r="B284" s="9">
        <v>25.7</v>
      </c>
      <c r="C284" s="7">
        <v>25.97</v>
      </c>
      <c r="D284" s="9">
        <v>0.35</v>
      </c>
      <c r="E284" s="8">
        <v>1.37E-2</v>
      </c>
      <c r="F284" s="9">
        <v>25.61</v>
      </c>
      <c r="G284" s="9">
        <v>26.18</v>
      </c>
      <c r="H284" s="9">
        <v>766443</v>
      </c>
      <c r="I284" s="9">
        <v>198748.72</v>
      </c>
      <c r="J284" s="10">
        <v>1.2800000000000001E-2</v>
      </c>
    </row>
    <row r="285" spans="1:10" x14ac:dyDescent="0.25">
      <c r="A285" s="5">
        <v>42775</v>
      </c>
      <c r="B285" s="9">
        <v>25.4</v>
      </c>
      <c r="C285" s="7">
        <v>25.62</v>
      </c>
      <c r="D285" s="9">
        <v>0.27</v>
      </c>
      <c r="E285" s="8">
        <v>1.0699999999999999E-2</v>
      </c>
      <c r="F285" s="9">
        <v>25.4</v>
      </c>
      <c r="G285" s="9">
        <v>25.8</v>
      </c>
      <c r="H285" s="9">
        <v>585116</v>
      </c>
      <c r="I285" s="9">
        <v>149863.66</v>
      </c>
      <c r="J285" s="10">
        <v>9.7999999999999997E-3</v>
      </c>
    </row>
    <row r="286" spans="1:10" x14ac:dyDescent="0.25">
      <c r="A286" s="5">
        <v>42774</v>
      </c>
      <c r="B286" s="9">
        <v>25.17</v>
      </c>
      <c r="C286" s="7">
        <v>25.35</v>
      </c>
      <c r="D286" s="9">
        <v>0.22</v>
      </c>
      <c r="E286" s="8">
        <v>8.8000000000000005E-3</v>
      </c>
      <c r="F286" s="9">
        <v>25.09</v>
      </c>
      <c r="G286" s="9">
        <v>25.45</v>
      </c>
      <c r="H286" s="9">
        <v>412139</v>
      </c>
      <c r="I286" s="9">
        <v>104100.87</v>
      </c>
      <c r="J286" s="10">
        <v>6.8999999999999999E-3</v>
      </c>
    </row>
    <row r="287" spans="1:10" x14ac:dyDescent="0.25">
      <c r="A287" s="5">
        <v>42773</v>
      </c>
      <c r="B287" s="9">
        <v>25.23</v>
      </c>
      <c r="C287" s="7">
        <v>25.13</v>
      </c>
      <c r="D287" s="9">
        <v>-0.13</v>
      </c>
      <c r="E287" s="8">
        <v>-5.1000000000000004E-3</v>
      </c>
      <c r="F287" s="9">
        <v>24.99</v>
      </c>
      <c r="G287" s="9">
        <v>25.23</v>
      </c>
      <c r="H287" s="9">
        <v>451103</v>
      </c>
      <c r="I287" s="9">
        <v>113071.77</v>
      </c>
      <c r="J287" s="10">
        <v>7.6E-3</v>
      </c>
    </row>
    <row r="288" spans="1:10" x14ac:dyDescent="0.25">
      <c r="A288" s="5">
        <v>42772</v>
      </c>
      <c r="B288" s="9">
        <v>25.38</v>
      </c>
      <c r="C288" s="7">
        <v>25.26</v>
      </c>
      <c r="D288" s="9">
        <v>-0.13</v>
      </c>
      <c r="E288" s="8">
        <v>-5.1000000000000004E-3</v>
      </c>
      <c r="F288" s="9">
        <v>25.15</v>
      </c>
      <c r="G288" s="9">
        <v>25.54</v>
      </c>
      <c r="H288" s="9">
        <v>423273</v>
      </c>
      <c r="I288" s="9">
        <v>107134.27</v>
      </c>
      <c r="J288" s="10">
        <v>7.1000000000000004E-3</v>
      </c>
    </row>
    <row r="289" spans="1:10" x14ac:dyDescent="0.25">
      <c r="A289" s="5">
        <v>42769</v>
      </c>
      <c r="B289" s="9">
        <v>25.7</v>
      </c>
      <c r="C289" s="7">
        <v>25.39</v>
      </c>
      <c r="D289" s="9">
        <v>-0.39</v>
      </c>
      <c r="E289" s="8">
        <v>-1.5100000000000001E-2</v>
      </c>
      <c r="F289" s="9">
        <v>25.3</v>
      </c>
      <c r="G289" s="9">
        <v>25.77</v>
      </c>
      <c r="H289" s="9">
        <v>325404</v>
      </c>
      <c r="I289" s="9">
        <v>82828.2</v>
      </c>
      <c r="J289" s="10">
        <v>5.4000000000000003E-3</v>
      </c>
    </row>
    <row r="290" spans="1:10" x14ac:dyDescent="0.25">
      <c r="A290" s="5">
        <v>42761</v>
      </c>
      <c r="B290" s="9">
        <v>25.5</v>
      </c>
      <c r="C290" s="7">
        <v>25.78</v>
      </c>
      <c r="D290" s="9">
        <v>0.28000000000000003</v>
      </c>
      <c r="E290" s="8">
        <v>1.0999999999999999E-2</v>
      </c>
      <c r="F290" s="9">
        <v>25.5</v>
      </c>
      <c r="G290" s="9">
        <v>25.94</v>
      </c>
      <c r="H290" s="9">
        <v>519728</v>
      </c>
      <c r="I290" s="9">
        <v>133962.29999999999</v>
      </c>
      <c r="J290" s="10">
        <v>8.6999999999999994E-3</v>
      </c>
    </row>
    <row r="291" spans="1:10" x14ac:dyDescent="0.25">
      <c r="A291" s="5">
        <v>42760</v>
      </c>
      <c r="B291" s="9">
        <v>25.25</v>
      </c>
      <c r="C291" s="7">
        <v>25.5</v>
      </c>
      <c r="D291" s="9">
        <v>0.18</v>
      </c>
      <c r="E291" s="8">
        <v>7.1000000000000004E-3</v>
      </c>
      <c r="F291" s="9">
        <v>25.13</v>
      </c>
      <c r="G291" s="9">
        <v>25.5</v>
      </c>
      <c r="H291" s="9">
        <v>321068</v>
      </c>
      <c r="I291" s="9">
        <v>81367.03</v>
      </c>
      <c r="J291" s="10">
        <v>5.4000000000000003E-3</v>
      </c>
    </row>
    <row r="292" spans="1:10" x14ac:dyDescent="0.25">
      <c r="A292" s="5">
        <v>42759</v>
      </c>
      <c r="B292" s="9">
        <v>25.27</v>
      </c>
      <c r="C292" s="7">
        <v>25.32</v>
      </c>
      <c r="D292" s="9">
        <v>0.04</v>
      </c>
      <c r="E292" s="8">
        <v>1.6000000000000001E-3</v>
      </c>
      <c r="F292" s="9">
        <v>25.1</v>
      </c>
      <c r="G292" s="9">
        <v>25.43</v>
      </c>
      <c r="H292" s="9">
        <v>399391</v>
      </c>
      <c r="I292" s="9">
        <v>100797.54</v>
      </c>
      <c r="J292" s="10">
        <v>6.7000000000000002E-3</v>
      </c>
    </row>
    <row r="293" spans="1:10" x14ac:dyDescent="0.25">
      <c r="A293" s="5">
        <v>42758</v>
      </c>
      <c r="B293" s="9">
        <v>25.51</v>
      </c>
      <c r="C293" s="7">
        <v>25.28</v>
      </c>
      <c r="D293" s="9">
        <v>-0.09</v>
      </c>
      <c r="E293" s="8">
        <v>-3.5000000000000001E-3</v>
      </c>
      <c r="F293" s="9">
        <v>25.21</v>
      </c>
      <c r="G293" s="9">
        <v>25.84</v>
      </c>
      <c r="H293" s="9">
        <v>589593</v>
      </c>
      <c r="I293" s="9">
        <v>150345.56</v>
      </c>
      <c r="J293" s="10">
        <v>9.9000000000000008E-3</v>
      </c>
    </row>
    <row r="294" spans="1:10" x14ac:dyDescent="0.25">
      <c r="A294" s="5">
        <v>42755</v>
      </c>
      <c r="B294" s="9">
        <v>24.89</v>
      </c>
      <c r="C294" s="7">
        <v>25.37</v>
      </c>
      <c r="D294" s="9">
        <v>0.49</v>
      </c>
      <c r="E294" s="8">
        <v>1.9699999999999999E-2</v>
      </c>
      <c r="F294" s="9">
        <v>24.89</v>
      </c>
      <c r="G294" s="9">
        <v>25.55</v>
      </c>
      <c r="H294" s="9">
        <v>684143</v>
      </c>
      <c r="I294" s="9">
        <v>173438.05</v>
      </c>
      <c r="J294" s="10">
        <v>1.15E-2</v>
      </c>
    </row>
    <row r="295" spans="1:10" x14ac:dyDescent="0.25">
      <c r="A295" s="5">
        <v>42754</v>
      </c>
      <c r="B295" s="9">
        <v>25</v>
      </c>
      <c r="C295" s="7">
        <v>24.88</v>
      </c>
      <c r="D295" s="9">
        <v>-0.08</v>
      </c>
      <c r="E295" s="8">
        <v>-3.2000000000000002E-3</v>
      </c>
      <c r="F295" s="9">
        <v>24.77</v>
      </c>
      <c r="G295" s="9">
        <v>25.15</v>
      </c>
      <c r="H295" s="9">
        <v>379531</v>
      </c>
      <c r="I295" s="9">
        <v>94637.88</v>
      </c>
      <c r="J295" s="10">
        <v>6.4000000000000003E-3</v>
      </c>
    </row>
    <row r="296" spans="1:10" x14ac:dyDescent="0.25">
      <c r="A296" s="5">
        <v>42753</v>
      </c>
      <c r="B296" s="9">
        <v>24.26</v>
      </c>
      <c r="C296" s="7">
        <v>24.96</v>
      </c>
      <c r="D296" s="9">
        <v>0.79</v>
      </c>
      <c r="E296" s="8">
        <v>3.27E-2</v>
      </c>
      <c r="F296" s="9">
        <v>24.26</v>
      </c>
      <c r="G296" s="9">
        <v>25.15</v>
      </c>
      <c r="H296" s="9">
        <v>918679</v>
      </c>
      <c r="I296" s="9">
        <v>228352.41</v>
      </c>
      <c r="J296" s="10">
        <v>1.54E-2</v>
      </c>
    </row>
    <row r="297" spans="1:10" x14ac:dyDescent="0.25">
      <c r="A297" s="5">
        <v>42752</v>
      </c>
      <c r="B297" s="9">
        <v>23.79</v>
      </c>
      <c r="C297" s="7">
        <v>24.17</v>
      </c>
      <c r="D297" s="9">
        <v>0.38</v>
      </c>
      <c r="E297" s="8">
        <v>1.6E-2</v>
      </c>
      <c r="F297" s="9">
        <v>23.69</v>
      </c>
      <c r="G297" s="9">
        <v>24.19</v>
      </c>
      <c r="H297" s="9">
        <v>386341</v>
      </c>
      <c r="I297" s="9">
        <v>92596.41</v>
      </c>
      <c r="J297" s="10">
        <v>6.4999999999999997E-3</v>
      </c>
    </row>
    <row r="298" spans="1:10" x14ac:dyDescent="0.25">
      <c r="A298" s="5">
        <v>42751</v>
      </c>
      <c r="B298" s="9">
        <v>24.16</v>
      </c>
      <c r="C298" s="7">
        <v>23.79</v>
      </c>
      <c r="D298" s="9">
        <v>-0.37</v>
      </c>
      <c r="E298" s="8">
        <v>-1.5299999999999999E-2</v>
      </c>
      <c r="F298" s="9">
        <v>23.31</v>
      </c>
      <c r="G298" s="9">
        <v>24.16</v>
      </c>
      <c r="H298" s="9">
        <v>612204</v>
      </c>
      <c r="I298" s="9">
        <v>145723.44</v>
      </c>
      <c r="J298" s="10">
        <v>1.03E-2</v>
      </c>
    </row>
    <row r="299" spans="1:10" x14ac:dyDescent="0.25">
      <c r="A299" s="5">
        <v>42748</v>
      </c>
      <c r="B299" s="9">
        <v>24.37</v>
      </c>
      <c r="C299" s="7">
        <v>24.16</v>
      </c>
      <c r="D299" s="9">
        <v>-0.15</v>
      </c>
      <c r="E299" s="8">
        <v>-6.1999999999999998E-3</v>
      </c>
      <c r="F299" s="9">
        <v>24.14</v>
      </c>
      <c r="G299" s="9">
        <v>24.45</v>
      </c>
      <c r="H299" s="9">
        <v>414361</v>
      </c>
      <c r="I299" s="9">
        <v>100520.52</v>
      </c>
      <c r="J299" s="10">
        <v>6.8999999999999999E-3</v>
      </c>
    </row>
    <row r="300" spans="1:10" x14ac:dyDescent="0.25">
      <c r="A300" s="5">
        <v>42747</v>
      </c>
      <c r="B300" s="9">
        <v>24.62</v>
      </c>
      <c r="C300" s="7">
        <v>24.31</v>
      </c>
      <c r="D300" s="9">
        <v>-0.37</v>
      </c>
      <c r="E300" s="8">
        <v>-1.4999999999999999E-2</v>
      </c>
      <c r="F300" s="9">
        <v>24.27</v>
      </c>
      <c r="G300" s="9">
        <v>24.73</v>
      </c>
      <c r="H300" s="9">
        <v>384129</v>
      </c>
      <c r="I300" s="9">
        <v>94025.71</v>
      </c>
      <c r="J300" s="10">
        <v>6.4000000000000003E-3</v>
      </c>
    </row>
    <row r="301" spans="1:10" x14ac:dyDescent="0.25">
      <c r="A301" s="5">
        <v>42746</v>
      </c>
      <c r="B301" s="9">
        <v>24.86</v>
      </c>
      <c r="C301" s="7">
        <v>24.68</v>
      </c>
      <c r="D301" s="9">
        <v>-0.25</v>
      </c>
      <c r="E301" s="8">
        <v>-0.01</v>
      </c>
      <c r="F301" s="9">
        <v>24.58</v>
      </c>
      <c r="G301" s="9">
        <v>25.08</v>
      </c>
      <c r="H301" s="9">
        <v>346365</v>
      </c>
      <c r="I301" s="9">
        <v>85883.520000000004</v>
      </c>
      <c r="J301" s="10">
        <v>5.7999999999999996E-3</v>
      </c>
    </row>
    <row r="302" spans="1:10" x14ac:dyDescent="0.25">
      <c r="A302" s="5">
        <v>42745</v>
      </c>
      <c r="B302" s="7">
        <v>24.74</v>
      </c>
      <c r="C302" s="7">
        <v>24.93</v>
      </c>
      <c r="D302" s="9">
        <v>0.19</v>
      </c>
      <c r="E302" s="10">
        <v>7.7000000000000002E-3</v>
      </c>
      <c r="F302" s="7">
        <v>24.51</v>
      </c>
      <c r="G302" s="7">
        <v>24.97</v>
      </c>
      <c r="H302" s="7">
        <v>463827</v>
      </c>
      <c r="I302" s="7">
        <v>114812.91</v>
      </c>
      <c r="J302" s="10">
        <v>7.7999999999999996E-3</v>
      </c>
    </row>
    <row r="303" spans="1:10" x14ac:dyDescent="0.25">
      <c r="A303" s="5">
        <v>42744</v>
      </c>
      <c r="B303" s="9">
        <v>25</v>
      </c>
      <c r="C303" s="7">
        <v>24.74</v>
      </c>
      <c r="D303" s="9">
        <v>-0.26</v>
      </c>
      <c r="E303" s="8">
        <v>-1.04E-2</v>
      </c>
      <c r="F303" s="9">
        <v>24.5</v>
      </c>
      <c r="G303" s="9">
        <v>25</v>
      </c>
      <c r="H303" s="9">
        <v>562307</v>
      </c>
      <c r="I303" s="9">
        <v>139006.62</v>
      </c>
      <c r="J303" s="10">
        <v>9.4000000000000004E-3</v>
      </c>
    </row>
    <row r="304" spans="1:10" x14ac:dyDescent="0.25">
      <c r="A304" s="5">
        <v>42741</v>
      </c>
      <c r="B304" s="9">
        <v>25.2</v>
      </c>
      <c r="C304" s="7">
        <v>25</v>
      </c>
      <c r="D304" s="9">
        <v>-0.26</v>
      </c>
      <c r="E304" s="8">
        <v>-1.03E-2</v>
      </c>
      <c r="F304" s="9">
        <v>24.85</v>
      </c>
      <c r="G304" s="9">
        <v>25.21</v>
      </c>
      <c r="H304" s="9">
        <v>541130</v>
      </c>
      <c r="I304" s="9">
        <v>135210.82999999999</v>
      </c>
      <c r="J304" s="10">
        <v>9.1000000000000004E-3</v>
      </c>
    </row>
    <row r="305" spans="1:10" x14ac:dyDescent="0.25">
      <c r="A305" s="5">
        <v>42740</v>
      </c>
      <c r="B305" s="9">
        <v>25.19</v>
      </c>
      <c r="C305" s="7">
        <v>25.26</v>
      </c>
      <c r="D305" s="9">
        <v>0.12</v>
      </c>
      <c r="E305" s="8">
        <v>4.7999999999999996E-3</v>
      </c>
      <c r="F305" s="9">
        <v>25.09</v>
      </c>
      <c r="G305" s="9">
        <v>25.38</v>
      </c>
      <c r="H305" s="9">
        <v>630843</v>
      </c>
      <c r="I305" s="9">
        <v>159259.70000000001</v>
      </c>
      <c r="J305" s="10">
        <v>1.06E-2</v>
      </c>
    </row>
    <row r="306" spans="1:10" x14ac:dyDescent="0.25">
      <c r="A306" s="5">
        <v>42739</v>
      </c>
      <c r="B306" s="9">
        <v>25.09</v>
      </c>
      <c r="C306" s="7">
        <v>25.14</v>
      </c>
      <c r="D306" s="9">
        <v>0.08</v>
      </c>
      <c r="E306" s="8">
        <v>3.2000000000000002E-3</v>
      </c>
      <c r="F306" s="9">
        <v>24.88</v>
      </c>
      <c r="G306" s="9">
        <v>25.23</v>
      </c>
      <c r="H306" s="9">
        <v>716625</v>
      </c>
      <c r="I306" s="9">
        <v>179578.08</v>
      </c>
      <c r="J306" s="10">
        <v>1.2E-2</v>
      </c>
    </row>
    <row r="307" spans="1:10" x14ac:dyDescent="0.25">
      <c r="A307" s="5">
        <v>42738</v>
      </c>
      <c r="B307" s="9">
        <v>24.7</v>
      </c>
      <c r="C307" s="7">
        <v>25.06</v>
      </c>
      <c r="D307" s="9">
        <v>0.44</v>
      </c>
      <c r="E307" s="8">
        <v>1.7899999999999999E-2</v>
      </c>
      <c r="F307" s="9">
        <v>24.7</v>
      </c>
      <c r="G307" s="9">
        <v>25.24</v>
      </c>
      <c r="H307" s="9">
        <v>583929</v>
      </c>
      <c r="I307" s="9">
        <v>146100.91</v>
      </c>
      <c r="J307" s="10">
        <v>9.7999999999999997E-3</v>
      </c>
    </row>
    <row r="308" spans="1:10" x14ac:dyDescent="0.25">
      <c r="A308" s="5">
        <v>42734</v>
      </c>
      <c r="B308" s="9">
        <v>24.89</v>
      </c>
      <c r="C308" s="7">
        <v>24.62</v>
      </c>
      <c r="D308" s="9">
        <v>-0.21</v>
      </c>
      <c r="E308" s="8">
        <v>-8.5000000000000006E-3</v>
      </c>
      <c r="F308" s="9">
        <v>24.62</v>
      </c>
      <c r="G308" s="9">
        <v>25.05</v>
      </c>
      <c r="H308" s="9">
        <v>469871</v>
      </c>
      <c r="I308" s="9">
        <v>116637.61</v>
      </c>
      <c r="J308" s="10">
        <v>7.9000000000000008E-3</v>
      </c>
    </row>
    <row r="309" spans="1:10" x14ac:dyDescent="0.25">
      <c r="A309" s="5">
        <v>42733</v>
      </c>
      <c r="B309" s="9">
        <v>24.86</v>
      </c>
      <c r="C309" s="7">
        <v>24.83</v>
      </c>
      <c r="D309" s="9">
        <v>-0.11</v>
      </c>
      <c r="E309" s="8">
        <v>-4.4000000000000003E-3</v>
      </c>
      <c r="F309" s="9">
        <v>24.61</v>
      </c>
      <c r="G309" s="9">
        <v>25.05</v>
      </c>
      <c r="H309" s="9">
        <v>454146</v>
      </c>
      <c r="I309" s="9">
        <v>112887.31</v>
      </c>
      <c r="J309" s="10">
        <v>7.6E-3</v>
      </c>
    </row>
    <row r="310" spans="1:10" x14ac:dyDescent="0.25">
      <c r="A310" s="5">
        <v>42732</v>
      </c>
      <c r="B310" s="9">
        <v>25.09</v>
      </c>
      <c r="C310" s="7">
        <v>24.94</v>
      </c>
      <c r="D310" s="9">
        <v>-0.03</v>
      </c>
      <c r="E310" s="8">
        <v>-1.1999999999999999E-3</v>
      </c>
      <c r="F310" s="9">
        <v>24.8</v>
      </c>
      <c r="G310" s="9">
        <v>25.26</v>
      </c>
      <c r="H310" s="9">
        <v>569611</v>
      </c>
      <c r="I310" s="9">
        <v>142095.29999999999</v>
      </c>
      <c r="J310" s="10">
        <v>9.4999999999999998E-3</v>
      </c>
    </row>
    <row r="311" spans="1:10" x14ac:dyDescent="0.25">
      <c r="A311" s="5">
        <v>42731</v>
      </c>
      <c r="B311" s="9">
        <v>24.56</v>
      </c>
      <c r="C311" s="7">
        <v>24.97</v>
      </c>
      <c r="D311" s="9">
        <v>0.35</v>
      </c>
      <c r="E311" s="8">
        <v>1.4200000000000001E-2</v>
      </c>
      <c r="F311" s="9">
        <v>24.5</v>
      </c>
      <c r="G311" s="9">
        <v>25.31</v>
      </c>
      <c r="H311" s="9">
        <v>1027770</v>
      </c>
      <c r="I311" s="9">
        <v>257249.31</v>
      </c>
      <c r="J311" s="10">
        <v>1.72E-2</v>
      </c>
    </row>
    <row r="312" spans="1:10" x14ac:dyDescent="0.25">
      <c r="A312" s="5">
        <v>42730</v>
      </c>
      <c r="B312" s="9">
        <v>23.9</v>
      </c>
      <c r="C312" s="7">
        <v>24.62</v>
      </c>
      <c r="D312" s="9">
        <v>0.53</v>
      </c>
      <c r="E312" s="8">
        <v>2.1999999999999999E-2</v>
      </c>
      <c r="F312" s="9">
        <v>23.68</v>
      </c>
      <c r="G312" s="9">
        <v>24.64</v>
      </c>
      <c r="H312" s="9">
        <v>760514</v>
      </c>
      <c r="I312" s="9">
        <v>184576.47</v>
      </c>
      <c r="J312" s="10">
        <v>1.2699999999999999E-2</v>
      </c>
    </row>
    <row r="313" spans="1:10" x14ac:dyDescent="0.25">
      <c r="A313" s="5">
        <v>42727</v>
      </c>
      <c r="B313" s="9">
        <v>24.47</v>
      </c>
      <c r="C313" s="7">
        <v>24.09</v>
      </c>
      <c r="D313" s="9">
        <v>-0.56999999999999995</v>
      </c>
      <c r="E313" s="8">
        <v>-2.3099999999999999E-2</v>
      </c>
      <c r="F313" s="9">
        <v>24.03</v>
      </c>
      <c r="G313" s="9">
        <v>24.5</v>
      </c>
      <c r="H313" s="9">
        <v>710528</v>
      </c>
      <c r="I313" s="9">
        <v>171957.06</v>
      </c>
      <c r="J313" s="10">
        <v>1.1900000000000001E-2</v>
      </c>
    </row>
    <row r="314" spans="1:10" x14ac:dyDescent="0.25">
      <c r="A314" s="5">
        <v>42726</v>
      </c>
      <c r="B314" s="9">
        <v>24.29</v>
      </c>
      <c r="C314" s="7">
        <v>24.66</v>
      </c>
      <c r="D314" s="9">
        <v>0.46</v>
      </c>
      <c r="E314" s="8">
        <v>1.9E-2</v>
      </c>
      <c r="F314" s="9">
        <v>24.23</v>
      </c>
      <c r="G314" s="9">
        <v>24.89</v>
      </c>
      <c r="H314" s="9">
        <v>1102716</v>
      </c>
      <c r="I314" s="9">
        <v>270962.88</v>
      </c>
      <c r="J314" s="10">
        <v>1.8499999999999999E-2</v>
      </c>
    </row>
    <row r="315" spans="1:10" x14ac:dyDescent="0.25">
      <c r="A315" s="5">
        <v>42725</v>
      </c>
      <c r="B315" s="9">
        <v>24.11</v>
      </c>
      <c r="C315" s="7">
        <v>24.2</v>
      </c>
      <c r="D315" s="9">
        <v>0.2</v>
      </c>
      <c r="E315" s="8">
        <v>8.3000000000000001E-3</v>
      </c>
      <c r="F315" s="9">
        <v>23.92</v>
      </c>
      <c r="G315" s="9">
        <v>24.24</v>
      </c>
      <c r="H315" s="9">
        <v>670038</v>
      </c>
      <c r="I315" s="9">
        <v>161404.07999999999</v>
      </c>
      <c r="J315" s="10">
        <v>1.12E-2</v>
      </c>
    </row>
    <row r="316" spans="1:10" x14ac:dyDescent="0.25">
      <c r="A316" s="5">
        <v>42724</v>
      </c>
      <c r="B316" s="9">
        <v>24.03</v>
      </c>
      <c r="C316" s="7">
        <v>24</v>
      </c>
      <c r="D316" s="9">
        <v>-0.16</v>
      </c>
      <c r="E316" s="8">
        <v>-6.6E-3</v>
      </c>
      <c r="F316" s="9">
        <v>23.68</v>
      </c>
      <c r="G316" s="9">
        <v>24.35</v>
      </c>
      <c r="H316" s="9">
        <v>852736</v>
      </c>
      <c r="I316" s="9">
        <v>204427.84</v>
      </c>
      <c r="J316" s="10">
        <v>1.43E-2</v>
      </c>
    </row>
    <row r="317" spans="1:10" x14ac:dyDescent="0.25">
      <c r="A317" s="5">
        <v>42723</v>
      </c>
      <c r="B317" s="9">
        <v>25</v>
      </c>
      <c r="C317" s="7">
        <v>24.16</v>
      </c>
      <c r="D317" s="9">
        <v>-0.83</v>
      </c>
      <c r="E317" s="8">
        <v>-3.32E-2</v>
      </c>
      <c r="F317" s="9">
        <v>24.1</v>
      </c>
      <c r="G317" s="9">
        <v>25.03</v>
      </c>
      <c r="H317" s="9">
        <v>1053776</v>
      </c>
      <c r="I317" s="9">
        <v>258259</v>
      </c>
      <c r="J317" s="10">
        <v>1.7600000000000001E-2</v>
      </c>
    </row>
    <row r="318" spans="1:10" x14ac:dyDescent="0.25">
      <c r="A318" s="5">
        <v>42720</v>
      </c>
      <c r="B318" s="9">
        <v>24.7</v>
      </c>
      <c r="C318" s="7">
        <v>24.99</v>
      </c>
      <c r="D318" s="9">
        <v>0.24</v>
      </c>
      <c r="E318" s="8">
        <v>9.7000000000000003E-3</v>
      </c>
      <c r="F318" s="9">
        <v>24.35</v>
      </c>
      <c r="G318" s="9">
        <v>25.2</v>
      </c>
      <c r="H318" s="9">
        <v>1159837</v>
      </c>
      <c r="I318" s="9">
        <v>288217.12</v>
      </c>
      <c r="J318" s="10">
        <v>1.9400000000000001E-2</v>
      </c>
    </row>
    <row r="319" spans="1:10" x14ac:dyDescent="0.25">
      <c r="A319" s="5">
        <v>42719</v>
      </c>
      <c r="B319" s="9">
        <v>25.31</v>
      </c>
      <c r="C319" s="7">
        <v>24.75</v>
      </c>
      <c r="D319" s="9">
        <v>-0.55000000000000004</v>
      </c>
      <c r="E319" s="8">
        <v>-2.1700000000000001E-2</v>
      </c>
      <c r="F319" s="9">
        <v>24.5</v>
      </c>
      <c r="G319" s="9">
        <v>25.55</v>
      </c>
      <c r="H319" s="9">
        <v>1581572</v>
      </c>
      <c r="I319" s="9">
        <v>393330.59</v>
      </c>
      <c r="J319" s="10">
        <v>2.6499999999999999E-2</v>
      </c>
    </row>
    <row r="320" spans="1:10" x14ac:dyDescent="0.25">
      <c r="A320" s="5">
        <v>42718</v>
      </c>
      <c r="B320" s="9">
        <v>25.7</v>
      </c>
      <c r="C320" s="7">
        <v>25.3</v>
      </c>
      <c r="D320" s="9">
        <v>-0.24</v>
      </c>
      <c r="E320" s="8">
        <v>-9.4000000000000004E-3</v>
      </c>
      <c r="F320" s="9">
        <v>25.1</v>
      </c>
      <c r="G320" s="9">
        <v>25.87</v>
      </c>
      <c r="H320" s="9">
        <v>1296192</v>
      </c>
      <c r="I320" s="9">
        <v>330943.09000000003</v>
      </c>
      <c r="J320" s="10">
        <v>2.1700000000000001E-2</v>
      </c>
    </row>
    <row r="321" spans="1:10" x14ac:dyDescent="0.25">
      <c r="A321" s="5">
        <v>42717</v>
      </c>
      <c r="B321" s="9">
        <v>25.48</v>
      </c>
      <c r="C321" s="7">
        <v>25.54</v>
      </c>
      <c r="D321" s="9">
        <v>0.2</v>
      </c>
      <c r="E321" s="8">
        <v>7.9000000000000008E-3</v>
      </c>
      <c r="F321" s="9">
        <v>24.73</v>
      </c>
      <c r="G321" s="9">
        <v>25.9</v>
      </c>
      <c r="H321" s="9">
        <v>1455176</v>
      </c>
      <c r="I321" s="9">
        <v>369455.03</v>
      </c>
      <c r="J321" s="10">
        <v>2.4400000000000002E-2</v>
      </c>
    </row>
    <row r="322" spans="1:10" x14ac:dyDescent="0.25">
      <c r="A322" s="5">
        <v>42716</v>
      </c>
      <c r="B322" s="9">
        <v>26.21</v>
      </c>
      <c r="C322" s="7">
        <v>25.34</v>
      </c>
      <c r="D322" s="9">
        <v>-1.65</v>
      </c>
      <c r="E322" s="8">
        <v>-6.1100000000000002E-2</v>
      </c>
      <c r="F322" s="9">
        <v>25.04</v>
      </c>
      <c r="G322" s="9">
        <v>26.29</v>
      </c>
      <c r="H322" s="9">
        <v>2369455</v>
      </c>
      <c r="I322" s="9">
        <v>611921.18999999994</v>
      </c>
      <c r="J322" s="10">
        <v>3.9699999999999999E-2</v>
      </c>
    </row>
    <row r="323" spans="1:10" x14ac:dyDescent="0.25">
      <c r="A323" s="5">
        <v>42713</v>
      </c>
      <c r="B323" s="9">
        <v>26.24</v>
      </c>
      <c r="C323" s="7">
        <v>26.99</v>
      </c>
      <c r="D323" s="9">
        <v>0.75</v>
      </c>
      <c r="E323" s="8">
        <v>2.86E-2</v>
      </c>
      <c r="F323" s="9">
        <v>26.16</v>
      </c>
      <c r="G323" s="9">
        <v>27.17</v>
      </c>
      <c r="H323" s="9">
        <v>2284576</v>
      </c>
      <c r="I323" s="9">
        <v>612551.12</v>
      </c>
      <c r="J323" s="10">
        <v>3.8300000000000001E-2</v>
      </c>
    </row>
    <row r="324" spans="1:10" x14ac:dyDescent="0.25">
      <c r="A324" s="5">
        <v>42712</v>
      </c>
      <c r="B324" s="9">
        <v>26.17</v>
      </c>
      <c r="C324" s="7">
        <v>26.24</v>
      </c>
      <c r="D324" s="9">
        <v>0.05</v>
      </c>
      <c r="E324" s="8">
        <v>1.9E-3</v>
      </c>
      <c r="F324" s="9">
        <v>25.89</v>
      </c>
      <c r="G324" s="9">
        <v>26.76</v>
      </c>
      <c r="H324" s="9">
        <v>1566255</v>
      </c>
      <c r="I324" s="9">
        <v>411979.41</v>
      </c>
      <c r="J324" s="10">
        <v>2.6200000000000001E-2</v>
      </c>
    </row>
    <row r="325" spans="1:10" x14ac:dyDescent="0.25">
      <c r="A325" s="5">
        <v>42711</v>
      </c>
      <c r="B325" s="9">
        <v>26.01</v>
      </c>
      <c r="C325" s="7">
        <v>26.19</v>
      </c>
      <c r="D325" s="9">
        <v>-0.14000000000000001</v>
      </c>
      <c r="E325" s="8">
        <v>-5.3E-3</v>
      </c>
      <c r="F325" s="9">
        <v>25.7</v>
      </c>
      <c r="G325" s="9">
        <v>26.45</v>
      </c>
      <c r="H325" s="9">
        <v>1688211</v>
      </c>
      <c r="I325" s="9">
        <v>439070.66</v>
      </c>
      <c r="J325" s="10">
        <v>2.8299999999999999E-2</v>
      </c>
    </row>
    <row r="326" spans="1:10" x14ac:dyDescent="0.25">
      <c r="A326" s="5">
        <v>42710</v>
      </c>
      <c r="B326" s="9">
        <v>25.73</v>
      </c>
      <c r="C326" s="7">
        <v>26.33</v>
      </c>
      <c r="D326" s="9">
        <v>0.45</v>
      </c>
      <c r="E326" s="8">
        <v>1.7399999999999999E-2</v>
      </c>
      <c r="F326" s="9">
        <v>25.4</v>
      </c>
      <c r="G326" s="9">
        <v>27.29</v>
      </c>
      <c r="H326" s="9">
        <v>3130854</v>
      </c>
      <c r="I326" s="9">
        <v>826687.88</v>
      </c>
      <c r="J326" s="10">
        <v>5.2400000000000002E-2</v>
      </c>
    </row>
    <row r="327" spans="1:10" x14ac:dyDescent="0.25">
      <c r="A327" s="5">
        <v>42709</v>
      </c>
      <c r="B327" s="9">
        <v>26.66</v>
      </c>
      <c r="C327" s="7">
        <v>25.88</v>
      </c>
      <c r="D327" s="9">
        <v>-2.88</v>
      </c>
      <c r="E327" s="8">
        <v>-0.10009999999999999</v>
      </c>
      <c r="F327" s="9">
        <v>25.88</v>
      </c>
      <c r="G327" s="9">
        <v>27</v>
      </c>
      <c r="H327" s="9">
        <v>3619485</v>
      </c>
      <c r="I327" s="9">
        <v>949280.69</v>
      </c>
      <c r="J327" s="10">
        <v>6.0600000000000001E-2</v>
      </c>
    </row>
    <row r="328" spans="1:10" x14ac:dyDescent="0.25">
      <c r="A328" s="5">
        <v>42706</v>
      </c>
      <c r="B328" s="9">
        <v>30</v>
      </c>
      <c r="C328" s="7">
        <v>28.76</v>
      </c>
      <c r="D328" s="9">
        <v>-1.83</v>
      </c>
      <c r="E328" s="8">
        <v>-5.9799999999999999E-2</v>
      </c>
      <c r="F328" s="9">
        <v>28.63</v>
      </c>
      <c r="G328" s="9">
        <v>30.15</v>
      </c>
      <c r="H328" s="9">
        <v>3192137</v>
      </c>
      <c r="I328" s="9">
        <v>934884.56</v>
      </c>
      <c r="J328" s="10">
        <v>5.3499999999999999E-2</v>
      </c>
    </row>
    <row r="329" spans="1:10" x14ac:dyDescent="0.25">
      <c r="A329" s="5">
        <v>42705</v>
      </c>
      <c r="B329" s="9">
        <v>30</v>
      </c>
      <c r="C329" s="7">
        <v>30.59</v>
      </c>
      <c r="D329" s="9">
        <v>2.12</v>
      </c>
      <c r="E329" s="8">
        <v>7.4499999999999997E-2</v>
      </c>
      <c r="F329" s="9">
        <v>29.88</v>
      </c>
      <c r="G329" s="9">
        <v>31.32</v>
      </c>
      <c r="H329" s="9">
        <v>4745258</v>
      </c>
      <c r="I329" s="9">
        <v>1461206.12</v>
      </c>
      <c r="J329" s="10">
        <v>7.9500000000000001E-2</v>
      </c>
    </row>
    <row r="330" spans="1:10" x14ac:dyDescent="0.25">
      <c r="A330" s="5">
        <v>42702</v>
      </c>
      <c r="B330" s="9">
        <v>27.23</v>
      </c>
      <c r="C330" s="7">
        <v>28.47</v>
      </c>
      <c r="D330" s="9">
        <v>1.24</v>
      </c>
      <c r="E330" s="8">
        <v>4.5499999999999999E-2</v>
      </c>
      <c r="F330" s="9">
        <v>27.1</v>
      </c>
      <c r="G330" s="9">
        <v>29.39</v>
      </c>
      <c r="H330" s="9">
        <v>4252530</v>
      </c>
      <c r="I330" s="9">
        <v>1186131.5</v>
      </c>
      <c r="J330" s="10">
        <v>7.1199999999999999E-2</v>
      </c>
    </row>
    <row r="331" spans="1:10" x14ac:dyDescent="0.25">
      <c r="A331" s="5">
        <v>42699</v>
      </c>
      <c r="B331" s="9">
        <v>26.43</v>
      </c>
      <c r="C331" s="7">
        <v>27.23</v>
      </c>
      <c r="D331" s="9">
        <v>0.85</v>
      </c>
      <c r="E331" s="8">
        <v>3.2199999999999999E-2</v>
      </c>
      <c r="F331" s="9">
        <v>25.26</v>
      </c>
      <c r="G331" s="9">
        <v>27.3</v>
      </c>
      <c r="H331" s="9">
        <v>3143575</v>
      </c>
      <c r="I331" s="9">
        <v>831942.88</v>
      </c>
      <c r="J331" s="10">
        <v>5.2600000000000001E-2</v>
      </c>
    </row>
    <row r="332" spans="1:10" x14ac:dyDescent="0.25">
      <c r="A332" s="5">
        <v>42698</v>
      </c>
      <c r="B332" s="9">
        <v>25.33</v>
      </c>
      <c r="C332" s="7">
        <v>26.38</v>
      </c>
      <c r="D332" s="9">
        <v>0.83</v>
      </c>
      <c r="E332" s="8">
        <v>3.2500000000000001E-2</v>
      </c>
      <c r="F332" s="9">
        <v>24.92</v>
      </c>
      <c r="G332" s="9">
        <v>27</v>
      </c>
      <c r="H332" s="9">
        <v>3219036</v>
      </c>
      <c r="I332" s="9">
        <v>839736.25</v>
      </c>
      <c r="J332" s="10">
        <v>5.3900000000000003E-2</v>
      </c>
    </row>
    <row r="333" spans="1:10" x14ac:dyDescent="0.25">
      <c r="A333" s="5">
        <v>42697</v>
      </c>
      <c r="B333" s="9">
        <v>23.8</v>
      </c>
      <c r="C333" s="7">
        <v>25.55</v>
      </c>
      <c r="D333" s="9">
        <v>2.3199999999999998</v>
      </c>
      <c r="E333" s="8">
        <v>9.9900000000000003E-2</v>
      </c>
      <c r="F333" s="9">
        <v>23.75</v>
      </c>
      <c r="G333" s="9">
        <v>25.55</v>
      </c>
      <c r="H333" s="9">
        <v>3311220</v>
      </c>
      <c r="I333" s="9">
        <v>821818.19</v>
      </c>
      <c r="J333" s="10">
        <v>5.5399999999999998E-2</v>
      </c>
    </row>
    <row r="334" spans="1:10" x14ac:dyDescent="0.25">
      <c r="A334" s="5">
        <v>42696</v>
      </c>
      <c r="B334" s="9">
        <v>22.79</v>
      </c>
      <c r="C334" s="7">
        <v>23.23</v>
      </c>
      <c r="D334" s="9">
        <v>0.43</v>
      </c>
      <c r="E334" s="8">
        <v>1.89E-2</v>
      </c>
      <c r="F334" s="9">
        <v>22.66</v>
      </c>
      <c r="G334" s="9">
        <v>23.78</v>
      </c>
      <c r="H334" s="9">
        <v>2269031</v>
      </c>
      <c r="I334" s="9">
        <v>527778</v>
      </c>
      <c r="J334" s="10">
        <v>3.7999999999999999E-2</v>
      </c>
    </row>
    <row r="335" spans="1:10" x14ac:dyDescent="0.25">
      <c r="A335" s="5">
        <v>42695</v>
      </c>
      <c r="B335" s="9">
        <v>22.48</v>
      </c>
      <c r="C335" s="7">
        <v>22.8</v>
      </c>
      <c r="D335" s="9">
        <v>0.28000000000000003</v>
      </c>
      <c r="E335" s="8">
        <v>1.24E-2</v>
      </c>
      <c r="F335" s="9">
        <v>22.4</v>
      </c>
      <c r="G335" s="9">
        <v>23.7</v>
      </c>
      <c r="H335" s="9">
        <v>2003663</v>
      </c>
      <c r="I335" s="9">
        <v>459081.38</v>
      </c>
      <c r="J335" s="10">
        <v>3.3599999999999998E-2</v>
      </c>
    </row>
    <row r="336" spans="1:10" x14ac:dyDescent="0.25">
      <c r="A336" s="5">
        <v>42692</v>
      </c>
      <c r="B336" s="9">
        <v>22.7</v>
      </c>
      <c r="C336" s="7">
        <v>22.52</v>
      </c>
      <c r="D336" s="9">
        <v>-0.32</v>
      </c>
      <c r="E336" s="8">
        <v>-1.4E-2</v>
      </c>
      <c r="F336" s="9">
        <v>22.19</v>
      </c>
      <c r="G336" s="9">
        <v>22.82</v>
      </c>
      <c r="H336" s="9">
        <v>788227</v>
      </c>
      <c r="I336" s="9">
        <v>177221.91</v>
      </c>
      <c r="J336" s="10">
        <v>1.32E-2</v>
      </c>
    </row>
    <row r="337" spans="1:10" x14ac:dyDescent="0.25">
      <c r="A337" s="5">
        <v>42691</v>
      </c>
      <c r="B337" s="9">
        <v>22</v>
      </c>
      <c r="C337" s="7">
        <v>22.84</v>
      </c>
      <c r="D337" s="9">
        <v>0.44</v>
      </c>
      <c r="E337" s="8">
        <v>1.9599999999999999E-2</v>
      </c>
      <c r="F337" s="9">
        <v>22</v>
      </c>
      <c r="G337" s="9">
        <v>23.55</v>
      </c>
      <c r="H337" s="9">
        <v>2028742</v>
      </c>
      <c r="I337" s="9">
        <v>467742.09</v>
      </c>
      <c r="J337" s="10">
        <v>3.4000000000000002E-2</v>
      </c>
    </row>
    <row r="338" spans="1:10" x14ac:dyDescent="0.25">
      <c r="A338" s="5">
        <v>42671</v>
      </c>
      <c r="B338" s="9">
        <v>22.47</v>
      </c>
      <c r="C338" s="7">
        <v>22.4</v>
      </c>
      <c r="D338" s="9">
        <v>-0.02</v>
      </c>
      <c r="E338" s="8">
        <v>-8.9999999999999998E-4</v>
      </c>
      <c r="F338" s="9">
        <v>22.34</v>
      </c>
      <c r="G338" s="9">
        <v>22.87</v>
      </c>
      <c r="H338" s="9">
        <v>569625</v>
      </c>
      <c r="I338" s="9">
        <v>128481.96</v>
      </c>
      <c r="J338" s="10">
        <v>9.4999999999999998E-3</v>
      </c>
    </row>
    <row r="339" spans="1:10" x14ac:dyDescent="0.25">
      <c r="A339" s="5">
        <v>42670</v>
      </c>
      <c r="B339" s="9">
        <v>22.71</v>
      </c>
      <c r="C339" s="7">
        <v>22.42</v>
      </c>
      <c r="D339" s="9">
        <v>-0.21</v>
      </c>
      <c r="E339" s="8">
        <v>-9.2999999999999992E-3</v>
      </c>
      <c r="F339" s="9">
        <v>22.35</v>
      </c>
      <c r="G339" s="9">
        <v>22.76</v>
      </c>
      <c r="H339" s="9">
        <v>322042</v>
      </c>
      <c r="I339" s="9">
        <v>72334.2</v>
      </c>
      <c r="J339" s="10">
        <v>5.4000000000000003E-3</v>
      </c>
    </row>
    <row r="340" spans="1:10" x14ac:dyDescent="0.25">
      <c r="A340" s="5">
        <v>42669</v>
      </c>
      <c r="B340" s="9">
        <v>23.02</v>
      </c>
      <c r="C340" s="7">
        <v>22.63</v>
      </c>
      <c r="D340" s="9">
        <v>-0.4</v>
      </c>
      <c r="E340" s="8">
        <v>-1.7399999999999999E-2</v>
      </c>
      <c r="F340" s="9">
        <v>22.5</v>
      </c>
      <c r="G340" s="9">
        <v>23.02</v>
      </c>
      <c r="H340" s="9">
        <v>613168</v>
      </c>
      <c r="I340" s="9">
        <v>139131.09</v>
      </c>
      <c r="J340" s="10">
        <v>1.03E-2</v>
      </c>
    </row>
    <row r="341" spans="1:10" x14ac:dyDescent="0.25">
      <c r="A341" s="5">
        <v>42668</v>
      </c>
      <c r="B341" s="9">
        <v>22.61</v>
      </c>
      <c r="C341" s="7">
        <v>23.03</v>
      </c>
      <c r="D341" s="9">
        <v>0.48</v>
      </c>
      <c r="E341" s="8">
        <v>2.1299999999999999E-2</v>
      </c>
      <c r="F341" s="9">
        <v>22.58</v>
      </c>
      <c r="G341" s="9">
        <v>23.2</v>
      </c>
      <c r="H341" s="9">
        <v>739048</v>
      </c>
      <c r="I341" s="9">
        <v>169880.22</v>
      </c>
      <c r="J341" s="10">
        <v>1.24E-2</v>
      </c>
    </row>
    <row r="342" spans="1:10" x14ac:dyDescent="0.25">
      <c r="A342" s="5">
        <v>42667</v>
      </c>
      <c r="B342" s="9">
        <v>22.48</v>
      </c>
      <c r="C342" s="7">
        <v>22.55</v>
      </c>
      <c r="D342" s="9">
        <v>0.11</v>
      </c>
      <c r="E342" s="8">
        <v>4.8999999999999998E-3</v>
      </c>
      <c r="F342" s="9">
        <v>22.48</v>
      </c>
      <c r="G342" s="9">
        <v>22.97</v>
      </c>
      <c r="H342" s="9">
        <v>785041</v>
      </c>
      <c r="I342" s="9">
        <v>178914.17</v>
      </c>
      <c r="J342" s="10">
        <v>1.3100000000000001E-2</v>
      </c>
    </row>
    <row r="343" spans="1:10" x14ac:dyDescent="0.25">
      <c r="A343" s="5">
        <v>42664</v>
      </c>
      <c r="B343" s="9">
        <v>21.82</v>
      </c>
      <c r="C343" s="7">
        <v>22.44</v>
      </c>
      <c r="D343" s="9">
        <v>0.62</v>
      </c>
      <c r="E343" s="8">
        <v>2.8400000000000002E-2</v>
      </c>
      <c r="F343" s="9">
        <v>21.75</v>
      </c>
      <c r="G343" s="9">
        <v>22.48</v>
      </c>
      <c r="H343" s="9">
        <v>938356</v>
      </c>
      <c r="I343" s="9">
        <v>208451.42</v>
      </c>
      <c r="J343" s="10">
        <v>1.5699999999999999E-2</v>
      </c>
    </row>
    <row r="344" spans="1:10" x14ac:dyDescent="0.25">
      <c r="A344" s="5">
        <v>42663</v>
      </c>
      <c r="B344" s="9">
        <v>21.78</v>
      </c>
      <c r="C344" s="7">
        <v>21.82</v>
      </c>
      <c r="D344" s="9">
        <v>0.04</v>
      </c>
      <c r="E344" s="8">
        <v>1.8E-3</v>
      </c>
      <c r="F344" s="9">
        <v>21.73</v>
      </c>
      <c r="G344" s="9">
        <v>21.88</v>
      </c>
      <c r="H344" s="9">
        <v>333059</v>
      </c>
      <c r="I344" s="9">
        <v>72605.3</v>
      </c>
      <c r="J344" s="10">
        <v>5.5999999999999999E-3</v>
      </c>
    </row>
    <row r="345" spans="1:10" x14ac:dyDescent="0.25">
      <c r="A345" s="5">
        <v>42662</v>
      </c>
      <c r="B345" s="9">
        <v>21.89</v>
      </c>
      <c r="C345" s="7">
        <v>21.78</v>
      </c>
      <c r="D345" s="9">
        <v>-0.1</v>
      </c>
      <c r="E345" s="8">
        <v>-4.5999999999999999E-3</v>
      </c>
      <c r="F345" s="9">
        <v>21.74</v>
      </c>
      <c r="G345" s="9">
        <v>22.05</v>
      </c>
      <c r="H345" s="9">
        <v>415405</v>
      </c>
      <c r="I345" s="9">
        <v>90910.69</v>
      </c>
      <c r="J345" s="10">
        <v>7.0000000000000001E-3</v>
      </c>
    </row>
    <row r="346" spans="1:10" x14ac:dyDescent="0.25">
      <c r="A346" s="5">
        <v>42661</v>
      </c>
      <c r="B346" s="9">
        <v>21.7</v>
      </c>
      <c r="C346" s="7">
        <v>21.88</v>
      </c>
      <c r="D346" s="9">
        <v>0.14000000000000001</v>
      </c>
      <c r="E346" s="8">
        <v>6.4000000000000003E-3</v>
      </c>
      <c r="F346" s="9">
        <v>21.68</v>
      </c>
      <c r="G346" s="9">
        <v>21.89</v>
      </c>
      <c r="H346" s="9">
        <v>393070</v>
      </c>
      <c r="I346" s="9">
        <v>85678.41</v>
      </c>
      <c r="J346" s="10">
        <v>6.6E-3</v>
      </c>
    </row>
    <row r="347" spans="1:10" x14ac:dyDescent="0.25">
      <c r="A347" s="5">
        <v>42660</v>
      </c>
      <c r="B347" s="9">
        <v>21.97</v>
      </c>
      <c r="C347" s="7">
        <v>21.74</v>
      </c>
      <c r="D347" s="9">
        <v>-0.2</v>
      </c>
      <c r="E347" s="8">
        <v>-9.1000000000000004E-3</v>
      </c>
      <c r="F347" s="9">
        <v>21.7</v>
      </c>
      <c r="G347" s="9">
        <v>22.04</v>
      </c>
      <c r="H347" s="9">
        <v>372901</v>
      </c>
      <c r="I347" s="9">
        <v>81481.27</v>
      </c>
      <c r="J347" s="10">
        <v>6.1999999999999998E-3</v>
      </c>
    </row>
    <row r="348" spans="1:10" x14ac:dyDescent="0.25">
      <c r="A348" s="5">
        <v>42657</v>
      </c>
      <c r="B348" s="9">
        <v>22</v>
      </c>
      <c r="C348" s="7">
        <v>21.96</v>
      </c>
      <c r="D348" s="9">
        <v>-0.11</v>
      </c>
      <c r="E348" s="8">
        <v>-5.0000000000000001E-3</v>
      </c>
      <c r="F348" s="9">
        <v>21.87</v>
      </c>
      <c r="G348" s="9">
        <v>22.08</v>
      </c>
      <c r="H348" s="9">
        <v>294298</v>
      </c>
      <c r="I348" s="9">
        <v>64620.2</v>
      </c>
      <c r="J348" s="10">
        <v>4.8999999999999998E-3</v>
      </c>
    </row>
    <row r="349" spans="1:10" x14ac:dyDescent="0.25">
      <c r="A349" s="5">
        <v>42656</v>
      </c>
      <c r="B349" s="9">
        <v>22.23</v>
      </c>
      <c r="C349" s="7">
        <v>22.07</v>
      </c>
      <c r="D349" s="9">
        <v>-0.13</v>
      </c>
      <c r="E349" s="8">
        <v>-5.8999999999999999E-3</v>
      </c>
      <c r="F349" s="9">
        <v>21.96</v>
      </c>
      <c r="G349" s="9">
        <v>22.31</v>
      </c>
      <c r="H349" s="9">
        <v>363227</v>
      </c>
      <c r="I349" s="9">
        <v>80235.66</v>
      </c>
      <c r="J349" s="10">
        <v>6.1000000000000004E-3</v>
      </c>
    </row>
    <row r="350" spans="1:10" x14ac:dyDescent="0.25">
      <c r="A350" s="5">
        <v>42655</v>
      </c>
      <c r="B350" s="9">
        <v>22.09</v>
      </c>
      <c r="C350" s="7">
        <v>22.2</v>
      </c>
      <c r="D350" s="9">
        <v>0.09</v>
      </c>
      <c r="E350" s="8">
        <v>4.1000000000000003E-3</v>
      </c>
      <c r="F350" s="9">
        <v>21.96</v>
      </c>
      <c r="G350" s="9">
        <v>22.46</v>
      </c>
      <c r="H350" s="9">
        <v>489002</v>
      </c>
      <c r="I350" s="9">
        <v>108889.05</v>
      </c>
      <c r="J350" s="10">
        <v>8.2000000000000007E-3</v>
      </c>
    </row>
    <row r="351" spans="1:10" x14ac:dyDescent="0.25">
      <c r="A351" s="5">
        <v>42654</v>
      </c>
      <c r="B351" s="9">
        <v>22.08</v>
      </c>
      <c r="C351" s="7">
        <v>22.11</v>
      </c>
      <c r="D351" s="9">
        <v>0</v>
      </c>
      <c r="E351" s="8">
        <v>0</v>
      </c>
      <c r="F351" s="9">
        <v>21.91</v>
      </c>
      <c r="G351" s="9">
        <v>22.22</v>
      </c>
      <c r="H351" s="9">
        <v>444858</v>
      </c>
      <c r="I351" s="9">
        <v>98178.35</v>
      </c>
      <c r="J351" s="10">
        <v>7.4000000000000003E-3</v>
      </c>
    </row>
    <row r="352" spans="1:10" x14ac:dyDescent="0.25">
      <c r="A352" s="5">
        <v>42653</v>
      </c>
      <c r="B352" s="9">
        <v>22.26</v>
      </c>
      <c r="C352" s="7">
        <v>22.11</v>
      </c>
      <c r="D352" s="9">
        <v>-0.11</v>
      </c>
      <c r="E352" s="8">
        <v>-5.0000000000000001E-3</v>
      </c>
      <c r="F352" s="9">
        <v>21.69</v>
      </c>
      <c r="G352" s="9">
        <v>22.32</v>
      </c>
      <c r="H352" s="9">
        <v>742317</v>
      </c>
      <c r="I352" s="9">
        <v>163218.03</v>
      </c>
      <c r="J352" s="10">
        <v>1.24E-2</v>
      </c>
    </row>
    <row r="353" spans="1:10" x14ac:dyDescent="0.25">
      <c r="A353" s="5">
        <v>42643</v>
      </c>
      <c r="B353" s="9">
        <v>21.85</v>
      </c>
      <c r="C353" s="7">
        <v>22.22</v>
      </c>
      <c r="D353" s="9">
        <v>0.38</v>
      </c>
      <c r="E353" s="8">
        <v>1.7399999999999999E-2</v>
      </c>
      <c r="F353" s="9">
        <v>21.81</v>
      </c>
      <c r="G353" s="9">
        <v>22.29</v>
      </c>
      <c r="H353" s="9">
        <v>633265</v>
      </c>
      <c r="I353" s="9">
        <v>140346.01999999999</v>
      </c>
      <c r="J353" s="10">
        <v>1.06E-2</v>
      </c>
    </row>
    <row r="354" spans="1:10" x14ac:dyDescent="0.25">
      <c r="A354" s="5">
        <v>42642</v>
      </c>
      <c r="B354" s="9">
        <v>21.92</v>
      </c>
      <c r="C354" s="7">
        <v>21.84</v>
      </c>
      <c r="D354" s="9">
        <v>-0.06</v>
      </c>
      <c r="E354" s="8">
        <v>-2.7000000000000001E-3</v>
      </c>
      <c r="F354" s="9">
        <v>21.83</v>
      </c>
      <c r="G354" s="9">
        <v>22.07</v>
      </c>
      <c r="H354" s="9">
        <v>533096</v>
      </c>
      <c r="I354" s="9">
        <v>116980.11</v>
      </c>
      <c r="J354" s="10">
        <v>8.8999999999999999E-3</v>
      </c>
    </row>
    <row r="355" spans="1:10" x14ac:dyDescent="0.25">
      <c r="A355" s="5">
        <v>42641</v>
      </c>
      <c r="B355" s="9">
        <v>22.03</v>
      </c>
      <c r="C355" s="7">
        <v>21.9</v>
      </c>
      <c r="D355" s="9">
        <v>-0.13</v>
      </c>
      <c r="E355" s="8">
        <v>-5.8999999999999999E-3</v>
      </c>
      <c r="F355" s="9">
        <v>21.8</v>
      </c>
      <c r="G355" s="9">
        <v>22.09</v>
      </c>
      <c r="H355" s="9">
        <v>591536</v>
      </c>
      <c r="I355" s="9">
        <v>129667.52</v>
      </c>
      <c r="J355" s="10">
        <v>9.9000000000000008E-3</v>
      </c>
    </row>
    <row r="356" spans="1:10" x14ac:dyDescent="0.25">
      <c r="A356" s="5">
        <v>42640</v>
      </c>
      <c r="B356" s="9">
        <v>21.55</v>
      </c>
      <c r="C356" s="7">
        <v>22.03</v>
      </c>
      <c r="D356" s="9">
        <v>0.52</v>
      </c>
      <c r="E356" s="8">
        <v>2.4199999999999999E-2</v>
      </c>
      <c r="F356" s="9">
        <v>21.52</v>
      </c>
      <c r="G356" s="9">
        <v>22.1</v>
      </c>
      <c r="H356" s="9">
        <v>981048</v>
      </c>
      <c r="I356" s="9">
        <v>215303.7</v>
      </c>
      <c r="J356" s="10">
        <v>1.6400000000000001E-2</v>
      </c>
    </row>
    <row r="357" spans="1:10" x14ac:dyDescent="0.25">
      <c r="A357" s="5">
        <v>42639</v>
      </c>
      <c r="B357" s="9">
        <v>21.42</v>
      </c>
      <c r="C357" s="7">
        <v>21.51</v>
      </c>
      <c r="D357" s="9">
        <v>7.0000000000000007E-2</v>
      </c>
      <c r="E357" s="8">
        <v>3.3E-3</v>
      </c>
      <c r="F357" s="9">
        <v>21.4</v>
      </c>
      <c r="G357" s="9">
        <v>21.89</v>
      </c>
      <c r="H357" s="9">
        <v>599041</v>
      </c>
      <c r="I357" s="9">
        <v>129593.48</v>
      </c>
      <c r="J357" s="10">
        <v>0.01</v>
      </c>
    </row>
    <row r="358" spans="1:10" x14ac:dyDescent="0.25">
      <c r="A358" s="5">
        <v>42636</v>
      </c>
      <c r="B358" s="9">
        <v>21.79</v>
      </c>
      <c r="C358" s="7">
        <v>21.44</v>
      </c>
      <c r="D358" s="9">
        <v>-0.31</v>
      </c>
      <c r="E358" s="8">
        <v>-1.43E-2</v>
      </c>
      <c r="F358" s="9">
        <v>21.39</v>
      </c>
      <c r="G358" s="9">
        <v>21.86</v>
      </c>
      <c r="H358" s="9">
        <v>649531</v>
      </c>
      <c r="I358" s="9">
        <v>139823.19</v>
      </c>
      <c r="J358" s="10">
        <v>1.09E-2</v>
      </c>
    </row>
    <row r="359" spans="1:10" x14ac:dyDescent="0.25">
      <c r="A359" s="5">
        <v>42635</v>
      </c>
      <c r="B359" s="9">
        <v>22.12</v>
      </c>
      <c r="C359" s="7">
        <v>21.75</v>
      </c>
      <c r="D359" s="9">
        <v>-0.25</v>
      </c>
      <c r="E359" s="8">
        <v>-1.14E-2</v>
      </c>
      <c r="F359" s="9">
        <v>21.75</v>
      </c>
      <c r="G359" s="9">
        <v>22.15</v>
      </c>
      <c r="H359" s="9">
        <v>832999</v>
      </c>
      <c r="I359" s="9">
        <v>183047.09</v>
      </c>
      <c r="J359" s="10">
        <v>1.3899999999999999E-2</v>
      </c>
    </row>
    <row r="360" spans="1:10" x14ac:dyDescent="0.25">
      <c r="A360" s="5">
        <v>42634</v>
      </c>
      <c r="B360" s="9">
        <v>22.06</v>
      </c>
      <c r="C360" s="7">
        <v>22</v>
      </c>
      <c r="D360" s="9">
        <v>-0.02</v>
      </c>
      <c r="E360" s="8">
        <v>-8.9999999999999998E-4</v>
      </c>
      <c r="F360" s="9">
        <v>21.76</v>
      </c>
      <c r="G360" s="9">
        <v>22.1</v>
      </c>
      <c r="H360" s="9">
        <v>554767</v>
      </c>
      <c r="I360" s="9">
        <v>121834.18</v>
      </c>
      <c r="J360" s="10">
        <v>9.2999999999999992E-3</v>
      </c>
    </row>
    <row r="361" spans="1:10" x14ac:dyDescent="0.25">
      <c r="A361" s="5">
        <v>42633</v>
      </c>
      <c r="B361" s="9">
        <v>22.1</v>
      </c>
      <c r="C361" s="7">
        <v>22.02</v>
      </c>
      <c r="D361" s="9">
        <v>-7.0000000000000007E-2</v>
      </c>
      <c r="E361" s="8">
        <v>-3.2000000000000002E-3</v>
      </c>
      <c r="F361" s="9">
        <v>21.93</v>
      </c>
      <c r="G361" s="9">
        <v>22.36</v>
      </c>
      <c r="H361" s="9">
        <v>683516</v>
      </c>
      <c r="I361" s="9">
        <v>150967.44</v>
      </c>
      <c r="J361" s="10">
        <v>1.14E-2</v>
      </c>
    </row>
    <row r="362" spans="1:10" x14ac:dyDescent="0.25">
      <c r="A362" s="5">
        <v>42632</v>
      </c>
      <c r="B362" s="9">
        <v>21.42</v>
      </c>
      <c r="C362" s="7">
        <v>22.09</v>
      </c>
      <c r="D362" s="9">
        <v>0.66</v>
      </c>
      <c r="E362" s="8">
        <v>3.0800000000000001E-2</v>
      </c>
      <c r="F362" s="9">
        <v>21.41</v>
      </c>
      <c r="G362" s="9">
        <v>22.23</v>
      </c>
      <c r="H362" s="9">
        <v>1213874</v>
      </c>
      <c r="I362" s="9">
        <v>266519.90999999997</v>
      </c>
      <c r="J362" s="10">
        <v>2.0299999999999999E-2</v>
      </c>
    </row>
    <row r="363" spans="1:10" x14ac:dyDescent="0.25">
      <c r="A363" s="5">
        <v>42627</v>
      </c>
      <c r="B363" s="9">
        <v>21.9</v>
      </c>
      <c r="C363" s="7">
        <v>21.43</v>
      </c>
      <c r="D363" s="9">
        <v>-0.55000000000000004</v>
      </c>
      <c r="E363" s="8">
        <v>-2.5000000000000001E-2</v>
      </c>
      <c r="F363" s="9">
        <v>21.4</v>
      </c>
      <c r="G363" s="9">
        <v>21.96</v>
      </c>
      <c r="H363" s="9">
        <v>1121997</v>
      </c>
      <c r="I363" s="9">
        <v>242672.59</v>
      </c>
      <c r="J363" s="10">
        <v>1.8800000000000001E-2</v>
      </c>
    </row>
    <row r="364" spans="1:10" x14ac:dyDescent="0.25">
      <c r="A364" s="5">
        <v>42625</v>
      </c>
      <c r="B364" s="9">
        <v>22</v>
      </c>
      <c r="C364" s="7">
        <v>22.07</v>
      </c>
      <c r="D364" s="9">
        <v>-0.19</v>
      </c>
      <c r="E364" s="8">
        <v>-8.5000000000000006E-3</v>
      </c>
      <c r="F364" s="9">
        <v>21.85</v>
      </c>
      <c r="G364" s="9">
        <v>22.54</v>
      </c>
      <c r="H364" s="9">
        <v>1166370</v>
      </c>
      <c r="I364" s="9">
        <v>258005.66</v>
      </c>
      <c r="J364" s="10">
        <v>1.95E-2</v>
      </c>
    </row>
    <row r="365" spans="1:10" x14ac:dyDescent="0.25">
      <c r="A365" s="5">
        <v>42622</v>
      </c>
      <c r="B365" s="9">
        <v>22.41</v>
      </c>
      <c r="C365" s="7">
        <v>22.26</v>
      </c>
      <c r="D365" s="9">
        <v>-0.22</v>
      </c>
      <c r="E365" s="8">
        <v>-9.7999999999999997E-3</v>
      </c>
      <c r="F365" s="9">
        <v>22.16</v>
      </c>
      <c r="G365" s="9">
        <v>22.64</v>
      </c>
      <c r="H365" s="9">
        <v>1131333</v>
      </c>
      <c r="I365" s="9">
        <v>253446.55</v>
      </c>
      <c r="J365" s="10">
        <v>1.89E-2</v>
      </c>
    </row>
    <row r="366" spans="1:10" x14ac:dyDescent="0.25">
      <c r="A366" s="5">
        <v>42621</v>
      </c>
      <c r="B366" s="9">
        <v>22.9</v>
      </c>
      <c r="C366" s="7">
        <v>22.48</v>
      </c>
      <c r="D366" s="9">
        <v>-0.38</v>
      </c>
      <c r="E366" s="8">
        <v>-1.66E-2</v>
      </c>
      <c r="F366" s="9">
        <v>22.21</v>
      </c>
      <c r="G366" s="9">
        <v>23.06</v>
      </c>
      <c r="H366" s="9">
        <v>1523132</v>
      </c>
      <c r="I366" s="9">
        <v>342781.97</v>
      </c>
      <c r="J366" s="10">
        <v>2.5499999999999998E-2</v>
      </c>
    </row>
    <row r="367" spans="1:10" x14ac:dyDescent="0.25">
      <c r="A367" s="5">
        <v>42620</v>
      </c>
      <c r="B367" s="9">
        <v>22.9</v>
      </c>
      <c r="C367" s="7">
        <v>22.86</v>
      </c>
      <c r="D367" s="9">
        <v>-0.14000000000000001</v>
      </c>
      <c r="E367" s="8">
        <v>-6.1000000000000004E-3</v>
      </c>
      <c r="F367" s="9">
        <v>22.57</v>
      </c>
      <c r="G367" s="9">
        <v>23.45</v>
      </c>
      <c r="H367" s="9">
        <v>2087908</v>
      </c>
      <c r="I367" s="9">
        <v>480286.22</v>
      </c>
      <c r="J367" s="10">
        <v>3.5000000000000003E-2</v>
      </c>
    </row>
    <row r="368" spans="1:10" x14ac:dyDescent="0.25">
      <c r="A368" s="5">
        <v>42619</v>
      </c>
      <c r="B368" s="9">
        <v>23.58</v>
      </c>
      <c r="C368" s="7">
        <v>23</v>
      </c>
      <c r="D368" s="9">
        <v>1.56</v>
      </c>
      <c r="E368" s="8">
        <v>7.2800000000000004E-2</v>
      </c>
      <c r="F368" s="9">
        <v>22.69</v>
      </c>
      <c r="G368" s="9">
        <v>23.58</v>
      </c>
      <c r="H368" s="9">
        <v>4971955</v>
      </c>
      <c r="I368" s="9">
        <v>1156721.5</v>
      </c>
      <c r="J368" s="10">
        <v>8.3299999999999999E-2</v>
      </c>
    </row>
    <row r="369" spans="1:10" x14ac:dyDescent="0.25">
      <c r="A369" s="5">
        <v>42618</v>
      </c>
      <c r="B369" s="9">
        <v>21.44</v>
      </c>
      <c r="C369" s="7">
        <v>21.44</v>
      </c>
      <c r="D369" s="9">
        <v>1.95</v>
      </c>
      <c r="E369" s="8">
        <v>0.10009999999999999</v>
      </c>
      <c r="F369" s="9">
        <v>21.44</v>
      </c>
      <c r="G369" s="9">
        <v>21.44</v>
      </c>
      <c r="H369" s="9">
        <v>22323</v>
      </c>
      <c r="I369" s="9">
        <v>4786.07</v>
      </c>
      <c r="J369" s="10">
        <v>4.0000000000000002E-4</v>
      </c>
    </row>
    <row r="370" spans="1:10" x14ac:dyDescent="0.25">
      <c r="A370" s="5">
        <v>42615</v>
      </c>
      <c r="B370" s="9">
        <v>19.489999999999998</v>
      </c>
      <c r="C370" s="7">
        <v>19.489999999999998</v>
      </c>
      <c r="D370" s="9">
        <v>1.77</v>
      </c>
      <c r="E370" s="8">
        <v>9.9900000000000003E-2</v>
      </c>
      <c r="F370" s="9">
        <v>19.489999999999998</v>
      </c>
      <c r="G370" s="9">
        <v>19.489999999999998</v>
      </c>
      <c r="H370" s="9">
        <v>36609</v>
      </c>
      <c r="I370" s="9">
        <v>7135.07</v>
      </c>
      <c r="J370" s="10">
        <v>5.9999999999999995E-4</v>
      </c>
    </row>
    <row r="371" spans="1:10" x14ac:dyDescent="0.25">
      <c r="A371" s="5">
        <v>42419</v>
      </c>
      <c r="B371" s="9">
        <v>19.190000000000001</v>
      </c>
      <c r="C371" s="7">
        <v>19.22</v>
      </c>
      <c r="D371" s="9">
        <v>0</v>
      </c>
      <c r="E371" s="8">
        <v>0</v>
      </c>
      <c r="F371" s="9">
        <v>19.100000000000001</v>
      </c>
      <c r="G371" s="9">
        <v>19.28</v>
      </c>
      <c r="H371" s="9">
        <v>318913</v>
      </c>
      <c r="I371" s="9">
        <v>61223.56</v>
      </c>
      <c r="J371" s="10">
        <v>5.3E-3</v>
      </c>
    </row>
    <row r="372" spans="1:10" x14ac:dyDescent="0.25">
      <c r="A372" s="5">
        <v>42418</v>
      </c>
      <c r="B372" s="9">
        <v>19.309999999999999</v>
      </c>
      <c r="C372" s="7">
        <v>19.22</v>
      </c>
      <c r="D372" s="9">
        <v>0.02</v>
      </c>
      <c r="E372" s="8">
        <v>1E-3</v>
      </c>
      <c r="F372" s="9">
        <v>19.100000000000001</v>
      </c>
      <c r="G372" s="9">
        <v>19.38</v>
      </c>
      <c r="H372" s="9">
        <v>460057</v>
      </c>
      <c r="I372" s="9">
        <v>88369.84</v>
      </c>
      <c r="J372" s="10">
        <v>7.7000000000000002E-3</v>
      </c>
    </row>
    <row r="373" spans="1:10" x14ac:dyDescent="0.25">
      <c r="A373" s="5">
        <v>42417</v>
      </c>
      <c r="B373" s="9">
        <v>19.09</v>
      </c>
      <c r="C373" s="7">
        <v>19.2</v>
      </c>
      <c r="D373" s="9">
        <v>0.13</v>
      </c>
      <c r="E373" s="8">
        <v>6.7999999999999996E-3</v>
      </c>
      <c r="F373" s="9">
        <v>19.02</v>
      </c>
      <c r="G373" s="9">
        <v>19.309999999999999</v>
      </c>
      <c r="H373" s="9">
        <v>391570</v>
      </c>
      <c r="I373" s="9">
        <v>75137.289999999994</v>
      </c>
      <c r="J373" s="10">
        <v>6.6E-3</v>
      </c>
    </row>
    <row r="374" spans="1:10" x14ac:dyDescent="0.25">
      <c r="A374" s="5">
        <v>42416</v>
      </c>
      <c r="B374" s="9">
        <v>18.899999999999999</v>
      </c>
      <c r="C374" s="7">
        <v>19.07</v>
      </c>
      <c r="D374" s="9">
        <v>0.43</v>
      </c>
      <c r="E374" s="8">
        <v>2.3099999999999999E-2</v>
      </c>
      <c r="F374" s="9">
        <v>18.8</v>
      </c>
      <c r="G374" s="9">
        <v>19.190000000000001</v>
      </c>
      <c r="H374" s="9">
        <v>469528</v>
      </c>
      <c r="I374" s="9">
        <v>89523.09</v>
      </c>
      <c r="J374" s="10">
        <v>7.9000000000000008E-3</v>
      </c>
    </row>
    <row r="375" spans="1:10" x14ac:dyDescent="0.25">
      <c r="A375" s="5">
        <v>42415</v>
      </c>
      <c r="B375" s="9">
        <v>18.45</v>
      </c>
      <c r="C375" s="7">
        <v>18.64</v>
      </c>
      <c r="D375" s="9">
        <v>-0.21</v>
      </c>
      <c r="E375" s="8">
        <v>-1.11E-2</v>
      </c>
      <c r="F375" s="9">
        <v>18.37</v>
      </c>
      <c r="G375" s="9">
        <v>18.829999999999998</v>
      </c>
      <c r="H375" s="9">
        <v>256904</v>
      </c>
      <c r="I375" s="9">
        <v>47876.01</v>
      </c>
      <c r="J375" s="10">
        <v>4.3E-3</v>
      </c>
    </row>
    <row r="376" spans="1:10" x14ac:dyDescent="0.25">
      <c r="A376" s="5">
        <v>42405</v>
      </c>
      <c r="B376" s="9">
        <v>18.989999999999998</v>
      </c>
      <c r="C376" s="7">
        <v>18.850000000000001</v>
      </c>
      <c r="D376" s="9">
        <v>-0.15</v>
      </c>
      <c r="E376" s="8">
        <v>-7.9000000000000008E-3</v>
      </c>
      <c r="F376" s="9">
        <v>18.84</v>
      </c>
      <c r="G376" s="9">
        <v>19.09</v>
      </c>
      <c r="H376" s="9">
        <v>226996</v>
      </c>
      <c r="I376" s="9">
        <v>42987.49</v>
      </c>
      <c r="J376" s="10">
        <v>3.8E-3</v>
      </c>
    </row>
    <row r="377" spans="1:10" x14ac:dyDescent="0.25">
      <c r="A377" s="5">
        <v>42404</v>
      </c>
      <c r="B377" s="9">
        <v>18.96</v>
      </c>
      <c r="C377" s="7">
        <v>19</v>
      </c>
      <c r="D377" s="9">
        <v>0.16</v>
      </c>
      <c r="E377" s="8">
        <v>8.5000000000000006E-3</v>
      </c>
      <c r="F377" s="9">
        <v>18.86</v>
      </c>
      <c r="G377" s="9">
        <v>19.29</v>
      </c>
      <c r="H377" s="9">
        <v>398270</v>
      </c>
      <c r="I377" s="9">
        <v>75978.97</v>
      </c>
      <c r="J377" s="10">
        <v>6.7000000000000002E-3</v>
      </c>
    </row>
    <row r="378" spans="1:10" x14ac:dyDescent="0.25">
      <c r="A378" s="5">
        <v>42403</v>
      </c>
      <c r="B378" s="9">
        <v>18.829999999999998</v>
      </c>
      <c r="C378" s="7">
        <v>18.84</v>
      </c>
      <c r="D378" s="9">
        <v>-0.12</v>
      </c>
      <c r="E378" s="8">
        <v>-6.3E-3</v>
      </c>
      <c r="F378" s="9">
        <v>18.66</v>
      </c>
      <c r="G378" s="9">
        <v>18.97</v>
      </c>
      <c r="H378" s="9">
        <v>283180</v>
      </c>
      <c r="I378" s="9">
        <v>53325.440000000002</v>
      </c>
      <c r="J378" s="10">
        <v>4.7000000000000002E-3</v>
      </c>
    </row>
    <row r="379" spans="1:10" x14ac:dyDescent="0.25">
      <c r="A379" s="5">
        <v>42402</v>
      </c>
      <c r="B379" s="9">
        <v>18.489999999999998</v>
      </c>
      <c r="C379" s="7">
        <v>18.96</v>
      </c>
      <c r="D379" s="9">
        <v>0.52</v>
      </c>
      <c r="E379" s="8">
        <v>2.8199999999999999E-2</v>
      </c>
      <c r="F379" s="9">
        <v>18.489999999999998</v>
      </c>
      <c r="G379" s="9">
        <v>19.079999999999998</v>
      </c>
      <c r="H379" s="9">
        <v>399429</v>
      </c>
      <c r="I379" s="9">
        <v>75607.47</v>
      </c>
      <c r="J379" s="10">
        <v>6.7000000000000002E-3</v>
      </c>
    </row>
    <row r="380" spans="1:10" x14ac:dyDescent="0.25">
      <c r="A380" s="5">
        <v>42401</v>
      </c>
      <c r="B380" s="9">
        <v>18.760000000000002</v>
      </c>
      <c r="C380" s="7">
        <v>18.440000000000001</v>
      </c>
      <c r="D380" s="9">
        <v>-0.28999999999999998</v>
      </c>
      <c r="E380" s="8">
        <v>-1.55E-2</v>
      </c>
      <c r="F380" s="9">
        <v>18.3</v>
      </c>
      <c r="G380" s="9">
        <v>18.809999999999999</v>
      </c>
      <c r="H380" s="9">
        <v>284243</v>
      </c>
      <c r="I380" s="9">
        <v>52663.22</v>
      </c>
      <c r="J380" s="10">
        <v>4.7999999999999996E-3</v>
      </c>
    </row>
    <row r="381" spans="1:10" x14ac:dyDescent="0.25">
      <c r="A381" s="5">
        <v>42398</v>
      </c>
      <c r="B381" s="9">
        <v>18.399999999999999</v>
      </c>
      <c r="C381" s="7">
        <v>18.73</v>
      </c>
      <c r="D381" s="9">
        <v>0.42</v>
      </c>
      <c r="E381" s="8">
        <v>2.29E-2</v>
      </c>
      <c r="F381" s="9">
        <v>18.260000000000002</v>
      </c>
      <c r="G381" s="9">
        <v>18.899999999999999</v>
      </c>
      <c r="H381" s="9">
        <v>414143</v>
      </c>
      <c r="I381" s="9">
        <v>77060.62</v>
      </c>
      <c r="J381" s="10">
        <v>6.8999999999999999E-3</v>
      </c>
    </row>
    <row r="382" spans="1:10" x14ac:dyDescent="0.25">
      <c r="A382" s="5">
        <v>42397</v>
      </c>
      <c r="B382" s="9">
        <v>18.32</v>
      </c>
      <c r="C382" s="7">
        <v>18.309999999999999</v>
      </c>
      <c r="D382" s="9">
        <v>-0.17</v>
      </c>
      <c r="E382" s="8">
        <v>-9.1999999999999998E-3</v>
      </c>
      <c r="F382" s="9">
        <v>18.21</v>
      </c>
      <c r="G382" s="9">
        <v>18.760000000000002</v>
      </c>
      <c r="H382" s="9">
        <v>327469</v>
      </c>
      <c r="I382" s="9">
        <v>60575.72</v>
      </c>
      <c r="J382" s="10">
        <v>5.4999999999999997E-3</v>
      </c>
    </row>
    <row r="383" spans="1:10" x14ac:dyDescent="0.25">
      <c r="A383" s="5">
        <v>42396</v>
      </c>
      <c r="B383" s="9">
        <v>18.760000000000002</v>
      </c>
      <c r="C383" s="7">
        <v>18.48</v>
      </c>
      <c r="D383" s="9">
        <v>-0.12</v>
      </c>
      <c r="E383" s="8">
        <v>-6.4999999999999997E-3</v>
      </c>
      <c r="F383" s="9">
        <v>17.93</v>
      </c>
      <c r="G383" s="9">
        <v>18.920000000000002</v>
      </c>
      <c r="H383" s="9">
        <v>506478</v>
      </c>
      <c r="I383" s="9">
        <v>92996.59</v>
      </c>
      <c r="J383" s="10">
        <v>8.5000000000000006E-3</v>
      </c>
    </row>
    <row r="384" spans="1:10" x14ac:dyDescent="0.25">
      <c r="A384" s="5">
        <v>42395</v>
      </c>
      <c r="B384" s="9">
        <v>19.079999999999998</v>
      </c>
      <c r="C384" s="7">
        <v>18.600000000000001</v>
      </c>
      <c r="D384" s="9">
        <v>-0.63</v>
      </c>
      <c r="E384" s="8">
        <v>-3.2800000000000003E-2</v>
      </c>
      <c r="F384" s="9">
        <v>18.420000000000002</v>
      </c>
      <c r="G384" s="9">
        <v>19.16</v>
      </c>
      <c r="H384" s="9">
        <v>448325</v>
      </c>
      <c r="I384" s="9">
        <v>84198.02</v>
      </c>
      <c r="J384" s="10">
        <v>7.4999999999999997E-3</v>
      </c>
    </row>
    <row r="385" spans="1:10" x14ac:dyDescent="0.25">
      <c r="A385" s="5">
        <v>42394</v>
      </c>
      <c r="B385" s="9">
        <v>19.239999999999998</v>
      </c>
      <c r="C385" s="7">
        <v>19.23</v>
      </c>
      <c r="D385" s="9">
        <v>0.14000000000000001</v>
      </c>
      <c r="E385" s="8">
        <v>7.3000000000000001E-3</v>
      </c>
      <c r="F385" s="9">
        <v>19.05</v>
      </c>
      <c r="G385" s="9">
        <v>19.46</v>
      </c>
      <c r="H385" s="9">
        <v>294238</v>
      </c>
      <c r="I385" s="9">
        <v>56733.01</v>
      </c>
      <c r="J385" s="10">
        <v>4.8999999999999998E-3</v>
      </c>
    </row>
    <row r="386" spans="1:10" x14ac:dyDescent="0.25">
      <c r="A386" s="5">
        <v>42391</v>
      </c>
      <c r="B386" s="9">
        <v>18.91</v>
      </c>
      <c r="C386" s="7">
        <v>19.09</v>
      </c>
      <c r="D386" s="9">
        <v>0.38</v>
      </c>
      <c r="E386" s="8">
        <v>2.0299999999999999E-2</v>
      </c>
      <c r="F386" s="9">
        <v>18.7</v>
      </c>
      <c r="G386" s="9">
        <v>19.3</v>
      </c>
      <c r="H386" s="9">
        <v>336318</v>
      </c>
      <c r="I386" s="9">
        <v>63867.48</v>
      </c>
      <c r="J386" s="10">
        <v>5.5999999999999999E-3</v>
      </c>
    </row>
    <row r="387" spans="1:10" x14ac:dyDescent="0.25">
      <c r="A387" s="5">
        <v>42390</v>
      </c>
      <c r="B387" s="9">
        <v>19.02</v>
      </c>
      <c r="C387" s="7">
        <v>18.71</v>
      </c>
      <c r="D387" s="9">
        <v>-0.56999999999999995</v>
      </c>
      <c r="E387" s="8">
        <v>-2.9600000000000001E-2</v>
      </c>
      <c r="F387" s="9">
        <v>18.71</v>
      </c>
      <c r="G387" s="9">
        <v>19.399999999999999</v>
      </c>
      <c r="H387" s="9">
        <v>368875</v>
      </c>
      <c r="I387" s="9">
        <v>70227.14</v>
      </c>
      <c r="J387" s="10">
        <v>6.1999999999999998E-3</v>
      </c>
    </row>
    <row r="388" spans="1:10" x14ac:dyDescent="0.25">
      <c r="A388" s="5">
        <v>42389</v>
      </c>
      <c r="B388" s="9">
        <v>19.600000000000001</v>
      </c>
      <c r="C388" s="7">
        <v>19.28</v>
      </c>
      <c r="D388" s="9">
        <v>-0.38</v>
      </c>
      <c r="E388" s="8">
        <v>-1.9300000000000001E-2</v>
      </c>
      <c r="F388" s="9">
        <v>19.010000000000002</v>
      </c>
      <c r="G388" s="9">
        <v>19.73</v>
      </c>
      <c r="H388" s="9">
        <v>450475</v>
      </c>
      <c r="I388" s="9">
        <v>87234.63</v>
      </c>
      <c r="J388" s="10">
        <v>7.4999999999999997E-3</v>
      </c>
    </row>
    <row r="389" spans="1:10" x14ac:dyDescent="0.25">
      <c r="A389" s="5">
        <v>42388</v>
      </c>
      <c r="B389" s="9">
        <v>18.8</v>
      </c>
      <c r="C389" s="7">
        <v>19.66</v>
      </c>
      <c r="D389" s="9">
        <v>0.81</v>
      </c>
      <c r="E389" s="8">
        <v>4.2999999999999997E-2</v>
      </c>
      <c r="F389" s="9">
        <v>18.760000000000002</v>
      </c>
      <c r="G389" s="9">
        <v>19.86</v>
      </c>
      <c r="H389" s="9">
        <v>620490</v>
      </c>
      <c r="I389" s="9">
        <v>120335.03999999999</v>
      </c>
      <c r="J389" s="10">
        <v>1.04E-2</v>
      </c>
    </row>
    <row r="390" spans="1:10" x14ac:dyDescent="0.25">
      <c r="A390" s="5">
        <v>42387</v>
      </c>
      <c r="B390" s="9">
        <v>18.510000000000002</v>
      </c>
      <c r="C390" s="7">
        <v>18.850000000000001</v>
      </c>
      <c r="D390" s="9">
        <v>0.05</v>
      </c>
      <c r="E390" s="8">
        <v>2.7000000000000001E-3</v>
      </c>
      <c r="F390" s="9">
        <v>18.5</v>
      </c>
      <c r="G390" s="9">
        <v>19.05</v>
      </c>
      <c r="H390" s="9">
        <v>382164</v>
      </c>
      <c r="I390" s="9">
        <v>72035.38</v>
      </c>
      <c r="J390" s="10">
        <v>6.4000000000000003E-3</v>
      </c>
    </row>
    <row r="391" spans="1:10" x14ac:dyDescent="0.25">
      <c r="A391" s="5">
        <v>42384</v>
      </c>
      <c r="B391" s="9">
        <v>19.239999999999998</v>
      </c>
      <c r="C391" s="7">
        <v>18.8</v>
      </c>
      <c r="D391" s="9">
        <v>-0.75</v>
      </c>
      <c r="E391" s="8">
        <v>-3.8399999999999997E-2</v>
      </c>
      <c r="F391" s="9">
        <v>18.600000000000001</v>
      </c>
      <c r="G391" s="9">
        <v>19.63</v>
      </c>
      <c r="H391" s="9">
        <v>615356</v>
      </c>
      <c r="I391" s="9">
        <v>117530.75</v>
      </c>
      <c r="J391" s="10">
        <v>1.03E-2</v>
      </c>
    </row>
    <row r="392" spans="1:10" x14ac:dyDescent="0.25">
      <c r="A392" s="5">
        <v>42383</v>
      </c>
      <c r="B392" s="9">
        <v>18.8</v>
      </c>
      <c r="C392" s="7">
        <v>19.55</v>
      </c>
      <c r="D392" s="9">
        <v>0.25</v>
      </c>
      <c r="E392" s="8">
        <v>1.2999999999999999E-2</v>
      </c>
      <c r="F392" s="9">
        <v>18.62</v>
      </c>
      <c r="G392" s="9">
        <v>19.7</v>
      </c>
      <c r="H392" s="9">
        <v>658842</v>
      </c>
      <c r="I392" s="9">
        <v>126572.07</v>
      </c>
      <c r="J392" s="10">
        <v>1.0999999999999999E-2</v>
      </c>
    </row>
    <row r="393" spans="1:10" x14ac:dyDescent="0.25">
      <c r="A393" s="5">
        <v>42382</v>
      </c>
      <c r="B393" s="9">
        <v>19.7</v>
      </c>
      <c r="C393" s="7">
        <v>19.3</v>
      </c>
      <c r="D393" s="9">
        <v>-0.25</v>
      </c>
      <c r="E393" s="8">
        <v>-1.2800000000000001E-2</v>
      </c>
      <c r="F393" s="9">
        <v>19.2</v>
      </c>
      <c r="G393" s="9">
        <v>19.86</v>
      </c>
      <c r="H393" s="9">
        <v>456655</v>
      </c>
      <c r="I393" s="9">
        <v>89500.84</v>
      </c>
      <c r="J393" s="10">
        <v>7.6E-3</v>
      </c>
    </row>
    <row r="394" spans="1:10" x14ac:dyDescent="0.25">
      <c r="A394" s="5">
        <v>42381</v>
      </c>
      <c r="B394" s="9">
        <v>19.649999999999999</v>
      </c>
      <c r="C394" s="7">
        <v>19.55</v>
      </c>
      <c r="D394" s="9">
        <v>0.16</v>
      </c>
      <c r="E394" s="8">
        <v>8.3000000000000001E-3</v>
      </c>
      <c r="F394" s="9">
        <v>19.22</v>
      </c>
      <c r="G394" s="9">
        <v>19.87</v>
      </c>
      <c r="H394" s="9">
        <v>506378</v>
      </c>
      <c r="I394" s="9">
        <v>99063.09</v>
      </c>
      <c r="J394" s="10">
        <v>8.5000000000000006E-3</v>
      </c>
    </row>
    <row r="395" spans="1:10" customFormat="1" ht="14.4" x14ac:dyDescent="0.25">
      <c r="A395" s="13">
        <v>42380</v>
      </c>
      <c r="B395">
        <v>19.899999999999999</v>
      </c>
      <c r="C395">
        <v>19.39</v>
      </c>
      <c r="D395">
        <v>-0.86</v>
      </c>
      <c r="E395" s="14">
        <v>-4.2500000000000003E-2</v>
      </c>
      <c r="F395">
        <v>19.3</v>
      </c>
      <c r="G395">
        <v>20.45</v>
      </c>
      <c r="H395">
        <v>795589</v>
      </c>
      <c r="I395">
        <v>158134.06</v>
      </c>
      <c r="J395" s="14">
        <v>1.3299999999999999E-2</v>
      </c>
    </row>
    <row r="396" spans="1:10" x14ac:dyDescent="0.25">
      <c r="A396" s="5">
        <v>42377</v>
      </c>
      <c r="B396" s="9">
        <v>20.22</v>
      </c>
      <c r="C396" s="7">
        <v>20.25</v>
      </c>
      <c r="D396" s="9">
        <v>0.67</v>
      </c>
      <c r="E396" s="8">
        <v>3.4200000000000001E-2</v>
      </c>
      <c r="F396" s="9">
        <v>19.11</v>
      </c>
      <c r="G396" s="9">
        <v>20.71</v>
      </c>
      <c r="H396" s="9">
        <v>1036331</v>
      </c>
      <c r="I396" s="9">
        <v>209446.42</v>
      </c>
      <c r="J396" s="10">
        <v>1.7299999999999999E-2</v>
      </c>
    </row>
    <row r="397" spans="1:10" x14ac:dyDescent="0.25">
      <c r="A397" s="5">
        <v>42376</v>
      </c>
      <c r="B397" s="9">
        <v>20.7</v>
      </c>
      <c r="C397" s="7">
        <v>19.579999999999998</v>
      </c>
      <c r="D397" s="9">
        <v>-1.44</v>
      </c>
      <c r="E397" s="8">
        <v>-6.8500000000000005E-2</v>
      </c>
      <c r="F397" s="9">
        <v>19.489999999999998</v>
      </c>
      <c r="G397" s="9">
        <v>20.7</v>
      </c>
      <c r="H397" s="9">
        <v>231240</v>
      </c>
      <c r="I397" s="9">
        <v>46282.7</v>
      </c>
      <c r="J397" s="10">
        <v>3.8999999999999998E-3</v>
      </c>
    </row>
    <row r="398" spans="1:10" customFormat="1" ht="14.4" x14ac:dyDescent="0.25">
      <c r="A398" s="13">
        <v>42375</v>
      </c>
      <c r="B398">
        <v>20.97</v>
      </c>
      <c r="C398">
        <v>21.02</v>
      </c>
      <c r="D398">
        <v>0.17</v>
      </c>
      <c r="E398" s="14">
        <v>8.2000000000000007E-3</v>
      </c>
      <c r="F398">
        <v>20.51</v>
      </c>
      <c r="G398">
        <v>21.1</v>
      </c>
      <c r="H398">
        <v>567110</v>
      </c>
      <c r="I398">
        <v>118265.72</v>
      </c>
      <c r="J398" s="14">
        <v>9.4999999999999998E-3</v>
      </c>
    </row>
    <row r="399" spans="1:10" x14ac:dyDescent="0.25">
      <c r="A399" s="5">
        <v>42374</v>
      </c>
      <c r="B399" s="9">
        <v>19.899999999999999</v>
      </c>
      <c r="C399" s="7">
        <v>20.85</v>
      </c>
      <c r="D399" s="9">
        <v>0.59</v>
      </c>
      <c r="E399" s="8">
        <v>2.9100000000000001E-2</v>
      </c>
      <c r="F399" s="9">
        <v>19.8</v>
      </c>
      <c r="G399" s="9">
        <v>21.25</v>
      </c>
      <c r="H399" s="9">
        <v>1027368</v>
      </c>
      <c r="I399" s="9">
        <v>212374.27</v>
      </c>
      <c r="J399" s="10">
        <v>1.72E-2</v>
      </c>
    </row>
    <row r="400" spans="1:10" x14ac:dyDescent="0.25">
      <c r="A400" s="5">
        <v>42373</v>
      </c>
      <c r="B400" s="9">
        <v>22.36</v>
      </c>
      <c r="C400" s="7">
        <v>20.260000000000002</v>
      </c>
      <c r="D400" s="9">
        <v>-2.09</v>
      </c>
      <c r="E400" s="8">
        <v>-9.35E-2</v>
      </c>
      <c r="F400" s="9">
        <v>20.2</v>
      </c>
      <c r="G400" s="9">
        <v>22.47</v>
      </c>
      <c r="H400" s="9">
        <v>699003</v>
      </c>
      <c r="I400" s="9">
        <v>149403.28</v>
      </c>
      <c r="J400" s="10">
        <v>1.17E-2</v>
      </c>
    </row>
    <row r="401" customFormat="1" ht="14.4" x14ac:dyDescent="0.25"/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388620</xdr:colOff>
                    <xdr:row>0</xdr:row>
                    <xdr:rowOff>129540</xdr:rowOff>
                  </from>
                  <to>
                    <xdr:col>8</xdr:col>
                    <xdr:colOff>327660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5:E8"/>
  <sheetViews>
    <sheetView workbookViewId="0">
      <selection activeCell="D12" sqref="D12"/>
    </sheetView>
  </sheetViews>
  <sheetFormatPr defaultRowHeight="14.4" x14ac:dyDescent="0.25"/>
  <cols>
    <col min="1" max="1" width="16.6640625" style="1" customWidth="1"/>
    <col min="2" max="2" width="14" style="1" customWidth="1"/>
    <col min="3" max="3" width="13.6640625" style="1" customWidth="1"/>
    <col min="4" max="4" width="16" style="1" customWidth="1"/>
    <col min="5" max="5" width="13.88671875" style="1" bestFit="1" customWidth="1"/>
  </cols>
  <sheetData>
    <row r="5" spans="1:5" x14ac:dyDescent="0.25">
      <c r="A5" s="21" t="s">
        <v>15</v>
      </c>
      <c r="B5" s="18" t="s">
        <v>16</v>
      </c>
      <c r="C5" s="19" t="s">
        <v>17</v>
      </c>
      <c r="D5" s="18" t="s">
        <v>18</v>
      </c>
      <c r="E5" s="20" t="s">
        <v>19</v>
      </c>
    </row>
    <row r="6" spans="1:5" x14ac:dyDescent="0.25">
      <c r="A6" s="1" t="s">
        <v>20</v>
      </c>
    </row>
    <row r="7" spans="1:5" x14ac:dyDescent="0.25">
      <c r="A7" s="1" t="s">
        <v>21</v>
      </c>
    </row>
    <row r="8" spans="1:5" x14ac:dyDescent="0.25">
      <c r="A8" s="1" t="s">
        <v>22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zlcxMain">
                <anchor moveWithCells="1" sizeWithCells="1">
                  <from>
                    <xdr:col>2</xdr:col>
                    <xdr:colOff>678180</xdr:colOff>
                    <xdr:row>1</xdr:row>
                    <xdr:rowOff>22860</xdr:rowOff>
                  </from>
                  <to>
                    <xdr:col>3</xdr:col>
                    <xdr:colOff>716280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3096"/>
  <sheetViews>
    <sheetView workbookViewId="0">
      <selection activeCell="D7" sqref="D7"/>
    </sheetView>
  </sheetViews>
  <sheetFormatPr defaultRowHeight="14.4" x14ac:dyDescent="0.25"/>
  <cols>
    <col min="1" max="1" width="18.6640625" style="3" customWidth="1"/>
    <col min="2" max="2" width="13.6640625" style="28" customWidth="1"/>
    <col min="3" max="5" width="8.88671875" style="3"/>
    <col min="6" max="6" width="26" bestFit="1" customWidth="1"/>
    <col min="8" max="8" width="8.88671875" style="3"/>
    <col min="9" max="9" width="11.6640625" style="3" bestFit="1" customWidth="1"/>
    <col min="10" max="20" width="8.88671875" style="3"/>
  </cols>
  <sheetData>
    <row r="1" spans="1:10" x14ac:dyDescent="0.25">
      <c r="A1" s="2"/>
      <c r="B1" s="23"/>
      <c r="F1" t="s">
        <v>49</v>
      </c>
      <c r="G1" t="s">
        <v>50</v>
      </c>
      <c r="I1" s="3" t="s">
        <v>0</v>
      </c>
      <c r="J1" s="3" t="s">
        <v>54</v>
      </c>
    </row>
    <row r="2" spans="1:10" x14ac:dyDescent="0.25">
      <c r="A2" s="2" t="s">
        <v>51</v>
      </c>
      <c r="B2" s="24" t="s">
        <v>84</v>
      </c>
      <c r="F2" t="s">
        <v>25</v>
      </c>
      <c r="G2">
        <v>1</v>
      </c>
      <c r="J2" s="3" t="s">
        <v>52</v>
      </c>
    </row>
    <row r="3" spans="1:10" x14ac:dyDescent="0.25">
      <c r="A3" s="2"/>
      <c r="B3" s="23"/>
      <c r="F3" t="s">
        <v>26</v>
      </c>
      <c r="G3">
        <v>2</v>
      </c>
      <c r="J3" s="3" t="s">
        <v>53</v>
      </c>
    </row>
    <row r="4" spans="1:10" x14ac:dyDescent="0.25">
      <c r="A4" s="2"/>
      <c r="B4" s="23"/>
      <c r="F4" t="s">
        <v>27</v>
      </c>
      <c r="G4">
        <v>3</v>
      </c>
      <c r="J4" s="3" t="s">
        <v>55</v>
      </c>
    </row>
    <row r="5" spans="1:10" x14ac:dyDescent="0.25">
      <c r="A5" s="25" t="s">
        <v>23</v>
      </c>
      <c r="B5" s="26" t="s">
        <v>24</v>
      </c>
      <c r="F5" t="s">
        <v>28</v>
      </c>
      <c r="G5">
        <v>4</v>
      </c>
    </row>
    <row r="6" spans="1:10" x14ac:dyDescent="0.25">
      <c r="A6" s="27">
        <v>43189</v>
      </c>
      <c r="B6" s="28">
        <v>7.7378</v>
      </c>
      <c r="F6" t="s">
        <v>29</v>
      </c>
      <c r="G6">
        <v>5</v>
      </c>
    </row>
    <row r="7" spans="1:10" x14ac:dyDescent="0.25">
      <c r="A7" s="27">
        <v>43188</v>
      </c>
      <c r="B7" s="28">
        <v>7.7598000000000003</v>
      </c>
      <c r="F7" t="s">
        <v>35</v>
      </c>
      <c r="G7">
        <v>6</v>
      </c>
    </row>
    <row r="8" spans="1:10" x14ac:dyDescent="0.25">
      <c r="A8" s="27">
        <v>43187</v>
      </c>
      <c r="B8" s="28">
        <v>7.7910000000000004</v>
      </c>
      <c r="F8" t="s">
        <v>36</v>
      </c>
      <c r="G8">
        <v>7</v>
      </c>
    </row>
    <row r="9" spans="1:10" x14ac:dyDescent="0.25">
      <c r="A9" s="27">
        <v>43186</v>
      </c>
      <c r="B9" s="28">
        <v>7.8217999999999996</v>
      </c>
      <c r="F9" t="s">
        <v>30</v>
      </c>
      <c r="G9">
        <v>8</v>
      </c>
    </row>
    <row r="10" spans="1:10" x14ac:dyDescent="0.25">
      <c r="A10" s="27">
        <v>43185</v>
      </c>
      <c r="B10" s="28">
        <v>7.8136000000000001</v>
      </c>
      <c r="F10" t="s">
        <v>34</v>
      </c>
      <c r="G10">
        <v>9</v>
      </c>
    </row>
    <row r="11" spans="1:10" x14ac:dyDescent="0.25">
      <c r="A11" s="27">
        <v>43182</v>
      </c>
      <c r="B11" s="28">
        <v>7.7975000000000003</v>
      </c>
      <c r="F11" s="22" t="s">
        <v>31</v>
      </c>
      <c r="G11">
        <v>10</v>
      </c>
    </row>
    <row r="12" spans="1:10" x14ac:dyDescent="0.25">
      <c r="A12" s="27">
        <v>43181</v>
      </c>
      <c r="B12" s="28">
        <v>7.8019999999999996</v>
      </c>
      <c r="F12" t="s">
        <v>32</v>
      </c>
      <c r="G12">
        <v>11</v>
      </c>
    </row>
    <row r="13" spans="1:10" x14ac:dyDescent="0.25">
      <c r="A13" s="27">
        <v>43180</v>
      </c>
      <c r="B13" s="28">
        <v>7.7652999999999999</v>
      </c>
      <c r="F13" t="s">
        <v>33</v>
      </c>
      <c r="G13">
        <v>12</v>
      </c>
    </row>
    <row r="14" spans="1:10" x14ac:dyDescent="0.25">
      <c r="A14" s="27">
        <v>43179</v>
      </c>
      <c r="B14" s="28">
        <v>7.8037999999999998</v>
      </c>
      <c r="F14" t="s">
        <v>37</v>
      </c>
      <c r="G14">
        <v>13</v>
      </c>
    </row>
    <row r="15" spans="1:10" x14ac:dyDescent="0.25">
      <c r="A15" s="27">
        <v>43178</v>
      </c>
      <c r="B15" s="28">
        <v>7.7763999999999998</v>
      </c>
      <c r="F15" t="s">
        <v>38</v>
      </c>
      <c r="G15">
        <v>14</v>
      </c>
    </row>
    <row r="16" spans="1:10" x14ac:dyDescent="0.25">
      <c r="A16" s="27">
        <v>43175</v>
      </c>
      <c r="B16" s="28">
        <v>7.7926000000000002</v>
      </c>
      <c r="F16" t="s">
        <v>39</v>
      </c>
      <c r="G16">
        <v>15</v>
      </c>
    </row>
    <row r="17" spans="1:7" x14ac:dyDescent="0.25">
      <c r="A17" s="27">
        <v>43174</v>
      </c>
      <c r="B17" s="28">
        <v>7.8131000000000004</v>
      </c>
      <c r="F17" t="s">
        <v>40</v>
      </c>
      <c r="G17">
        <v>16</v>
      </c>
    </row>
    <row r="18" spans="1:7" x14ac:dyDescent="0.25">
      <c r="A18" s="27">
        <v>43173</v>
      </c>
      <c r="B18" s="28">
        <v>7.8324999999999996</v>
      </c>
      <c r="F18" s="22" t="s">
        <v>41</v>
      </c>
      <c r="G18">
        <v>17</v>
      </c>
    </row>
    <row r="19" spans="1:7" x14ac:dyDescent="0.25">
      <c r="A19" s="27">
        <v>43172</v>
      </c>
      <c r="B19" s="28">
        <v>7.8002000000000002</v>
      </c>
      <c r="F19" t="s">
        <v>42</v>
      </c>
      <c r="G19">
        <v>18</v>
      </c>
    </row>
    <row r="20" spans="1:7" x14ac:dyDescent="0.25">
      <c r="A20" s="27">
        <v>43171</v>
      </c>
      <c r="B20" s="28">
        <v>7.7956000000000003</v>
      </c>
      <c r="F20" t="s">
        <v>43</v>
      </c>
      <c r="G20">
        <v>19</v>
      </c>
    </row>
    <row r="21" spans="1:7" x14ac:dyDescent="0.25">
      <c r="A21" s="27">
        <v>43168</v>
      </c>
      <c r="B21" s="28">
        <v>7.8089000000000004</v>
      </c>
      <c r="F21" t="s">
        <v>44</v>
      </c>
      <c r="G21">
        <v>20</v>
      </c>
    </row>
    <row r="22" spans="1:7" x14ac:dyDescent="0.25">
      <c r="A22" s="27">
        <v>43167</v>
      </c>
      <c r="B22" s="28">
        <v>7.8491999999999997</v>
      </c>
      <c r="F22" t="s">
        <v>45</v>
      </c>
      <c r="G22">
        <v>21</v>
      </c>
    </row>
    <row r="23" spans="1:7" x14ac:dyDescent="0.25">
      <c r="A23" s="27">
        <v>43166</v>
      </c>
      <c r="B23" s="28">
        <v>7.8593000000000002</v>
      </c>
      <c r="F23" t="s">
        <v>46</v>
      </c>
      <c r="G23">
        <v>22</v>
      </c>
    </row>
    <row r="24" spans="1:7" x14ac:dyDescent="0.25">
      <c r="A24" s="27">
        <v>43165</v>
      </c>
      <c r="B24" s="28">
        <v>7.8211000000000004</v>
      </c>
      <c r="F24" t="s">
        <v>47</v>
      </c>
      <c r="G24">
        <v>23</v>
      </c>
    </row>
    <row r="25" spans="1:7" x14ac:dyDescent="0.25">
      <c r="A25" s="27">
        <v>43164</v>
      </c>
      <c r="B25" s="28">
        <v>7.8102999999999998</v>
      </c>
      <c r="F25" t="s">
        <v>48</v>
      </c>
      <c r="G25">
        <v>24</v>
      </c>
    </row>
    <row r="26" spans="1:7" x14ac:dyDescent="0.25">
      <c r="A26" s="27">
        <v>43161</v>
      </c>
      <c r="B26" s="28">
        <v>7.7702</v>
      </c>
    </row>
    <row r="27" spans="1:7" x14ac:dyDescent="0.25">
      <c r="A27" s="27">
        <v>43160</v>
      </c>
      <c r="B27" s="28">
        <v>7.7229000000000001</v>
      </c>
    </row>
    <row r="28" spans="1:7" x14ac:dyDescent="0.25">
      <c r="A28" s="27">
        <v>43159</v>
      </c>
      <c r="B28" s="28">
        <v>7.7355</v>
      </c>
    </row>
    <row r="29" spans="1:7" x14ac:dyDescent="0.25">
      <c r="A29" s="27">
        <v>43158</v>
      </c>
      <c r="B29" s="28">
        <v>7.7755999999999998</v>
      </c>
    </row>
    <row r="30" spans="1:7" x14ac:dyDescent="0.25">
      <c r="A30" s="27">
        <v>43157</v>
      </c>
      <c r="B30" s="28">
        <v>7.7892000000000001</v>
      </c>
    </row>
    <row r="31" spans="1:7" x14ac:dyDescent="0.25">
      <c r="A31" s="27">
        <v>43154</v>
      </c>
      <c r="B31" s="28">
        <v>7.8276000000000003</v>
      </c>
    </row>
    <row r="32" spans="1:7" x14ac:dyDescent="0.25">
      <c r="A32" s="27">
        <v>43153</v>
      </c>
      <c r="B32" s="28">
        <v>7.7965999999999998</v>
      </c>
    </row>
    <row r="33" spans="1:2" x14ac:dyDescent="0.25">
      <c r="A33" s="27">
        <v>43145</v>
      </c>
      <c r="B33" s="28">
        <v>7.8342999999999998</v>
      </c>
    </row>
    <row r="34" spans="1:2" x14ac:dyDescent="0.25">
      <c r="A34" s="27">
        <v>43144</v>
      </c>
      <c r="B34" s="28">
        <v>7.774</v>
      </c>
    </row>
    <row r="35" spans="1:2" x14ac:dyDescent="0.25">
      <c r="A35" s="27">
        <v>43143</v>
      </c>
      <c r="B35" s="28">
        <v>7.7183000000000002</v>
      </c>
    </row>
    <row r="36" spans="1:2" x14ac:dyDescent="0.25">
      <c r="A36" s="27">
        <v>43140</v>
      </c>
      <c r="B36" s="28">
        <v>7.7446999999999999</v>
      </c>
    </row>
    <row r="37" spans="1:2" x14ac:dyDescent="0.25">
      <c r="A37" s="27">
        <v>43139</v>
      </c>
      <c r="B37" s="28">
        <v>7.7007000000000003</v>
      </c>
    </row>
    <row r="38" spans="1:2" x14ac:dyDescent="0.25">
      <c r="A38" s="27">
        <v>43138</v>
      </c>
      <c r="B38" s="28">
        <v>7.7784000000000004</v>
      </c>
    </row>
    <row r="39" spans="1:2" x14ac:dyDescent="0.25">
      <c r="A39" s="27">
        <v>43137</v>
      </c>
      <c r="B39" s="28">
        <v>7.8034999999999997</v>
      </c>
    </row>
    <row r="40" spans="1:2" x14ac:dyDescent="0.25">
      <c r="A40" s="27">
        <v>43136</v>
      </c>
      <c r="B40" s="28">
        <v>7.8353000000000002</v>
      </c>
    </row>
    <row r="41" spans="1:2" x14ac:dyDescent="0.25">
      <c r="A41" s="27">
        <v>43133</v>
      </c>
      <c r="B41" s="28">
        <v>7.8640999999999996</v>
      </c>
    </row>
    <row r="42" spans="1:2" x14ac:dyDescent="0.25">
      <c r="A42" s="27">
        <v>43132</v>
      </c>
      <c r="B42" s="28">
        <v>7.8217999999999996</v>
      </c>
    </row>
    <row r="43" spans="1:2" x14ac:dyDescent="0.25">
      <c r="A43" s="27">
        <v>43131</v>
      </c>
      <c r="B43" s="28">
        <v>7.8552999999999997</v>
      </c>
    </row>
    <row r="44" spans="1:2" x14ac:dyDescent="0.25">
      <c r="A44" s="27">
        <v>43130</v>
      </c>
      <c r="B44" s="28">
        <v>7.8362999999999996</v>
      </c>
    </row>
    <row r="45" spans="1:2" x14ac:dyDescent="0.25">
      <c r="A45" s="27">
        <v>43129</v>
      </c>
      <c r="B45" s="28">
        <v>7.8602999999999996</v>
      </c>
    </row>
    <row r="46" spans="1:2" x14ac:dyDescent="0.25">
      <c r="A46" s="27">
        <v>43126</v>
      </c>
      <c r="B46" s="28">
        <v>7.8620999999999999</v>
      </c>
    </row>
    <row r="47" spans="1:2" x14ac:dyDescent="0.25">
      <c r="A47" s="27">
        <v>43125</v>
      </c>
      <c r="B47" s="28">
        <v>7.8996000000000004</v>
      </c>
    </row>
    <row r="48" spans="1:2" x14ac:dyDescent="0.25">
      <c r="A48" s="27">
        <v>43124</v>
      </c>
      <c r="B48" s="28">
        <v>7.8630000000000004</v>
      </c>
    </row>
    <row r="49" spans="1:2" x14ac:dyDescent="0.25">
      <c r="A49" s="27">
        <v>43123</v>
      </c>
      <c r="B49" s="28">
        <v>7.8475999999999999</v>
      </c>
    </row>
    <row r="50" spans="1:2" x14ac:dyDescent="0.25">
      <c r="A50" s="27">
        <v>43122</v>
      </c>
      <c r="B50" s="28">
        <v>7.8529</v>
      </c>
    </row>
    <row r="51" spans="1:2" x14ac:dyDescent="0.25">
      <c r="A51" s="27">
        <v>43119</v>
      </c>
      <c r="B51" s="28">
        <v>7.8574000000000002</v>
      </c>
    </row>
    <row r="52" spans="1:2" x14ac:dyDescent="0.25">
      <c r="A52" s="27">
        <v>43118</v>
      </c>
      <c r="B52" s="28">
        <v>7.8482000000000003</v>
      </c>
    </row>
    <row r="53" spans="1:2" x14ac:dyDescent="0.25">
      <c r="A53" s="27">
        <v>43117</v>
      </c>
      <c r="B53" s="28">
        <v>7.8933</v>
      </c>
    </row>
    <row r="54" spans="1:2" x14ac:dyDescent="0.25">
      <c r="A54" s="27">
        <v>43116</v>
      </c>
      <c r="B54" s="28">
        <v>7.8956999999999997</v>
      </c>
    </row>
    <row r="55" spans="1:2" x14ac:dyDescent="0.25">
      <c r="A55" s="27">
        <v>43115</v>
      </c>
      <c r="B55" s="28">
        <v>7.8716999999999997</v>
      </c>
    </row>
    <row r="56" spans="1:2" x14ac:dyDescent="0.25">
      <c r="A56" s="27">
        <v>43112</v>
      </c>
      <c r="B56" s="28">
        <v>7.8231000000000002</v>
      </c>
    </row>
    <row r="57" spans="1:2" x14ac:dyDescent="0.25">
      <c r="A57" s="27">
        <v>43111</v>
      </c>
      <c r="B57" s="28">
        <v>7.7881999999999998</v>
      </c>
    </row>
    <row r="58" spans="1:2" x14ac:dyDescent="0.25">
      <c r="A58" s="27">
        <v>43110</v>
      </c>
      <c r="B58" s="28">
        <v>7.7770000000000001</v>
      </c>
    </row>
    <row r="59" spans="1:2" x14ac:dyDescent="0.25">
      <c r="A59" s="27">
        <v>43109</v>
      </c>
      <c r="B59" s="28">
        <v>7.7746000000000004</v>
      </c>
    </row>
    <row r="60" spans="1:2" x14ac:dyDescent="0.25">
      <c r="A60" s="27">
        <v>43108</v>
      </c>
      <c r="B60" s="28">
        <v>7.8057999999999996</v>
      </c>
    </row>
    <row r="61" spans="1:2" x14ac:dyDescent="0.25">
      <c r="A61" s="27">
        <v>43105</v>
      </c>
      <c r="B61" s="28">
        <v>7.8365</v>
      </c>
    </row>
    <row r="62" spans="1:2" x14ac:dyDescent="0.25">
      <c r="A62" s="27">
        <v>43104</v>
      </c>
      <c r="B62" s="28">
        <v>7.8095999999999997</v>
      </c>
    </row>
    <row r="63" spans="1:2" x14ac:dyDescent="0.25">
      <c r="A63" s="27">
        <v>43103</v>
      </c>
      <c r="B63" s="28">
        <v>7.8326000000000002</v>
      </c>
    </row>
    <row r="64" spans="1:2" x14ac:dyDescent="0.25">
      <c r="A64" s="27">
        <v>43102</v>
      </c>
      <c r="B64" s="28">
        <v>7.8197999999999999</v>
      </c>
    </row>
    <row r="65" spans="1:2" x14ac:dyDescent="0.25">
      <c r="A65" s="27">
        <v>43098</v>
      </c>
      <c r="B65" s="28">
        <v>7.8022999999999998</v>
      </c>
    </row>
    <row r="66" spans="1:2" x14ac:dyDescent="0.25">
      <c r="A66" s="27">
        <v>43097</v>
      </c>
      <c r="B66" s="28">
        <v>7.7836999999999996</v>
      </c>
    </row>
    <row r="67" spans="1:2" x14ac:dyDescent="0.25">
      <c r="A67" s="27">
        <v>43096</v>
      </c>
      <c r="B67" s="28">
        <v>7.758</v>
      </c>
    </row>
    <row r="68" spans="1:2" x14ac:dyDescent="0.25">
      <c r="A68" s="27">
        <v>43095</v>
      </c>
      <c r="B68" s="28">
        <v>7.7656000000000001</v>
      </c>
    </row>
    <row r="69" spans="1:2" x14ac:dyDescent="0.25">
      <c r="A69" s="27">
        <v>43094</v>
      </c>
      <c r="B69" s="28">
        <v>7.7872000000000003</v>
      </c>
    </row>
    <row r="70" spans="1:2" x14ac:dyDescent="0.25">
      <c r="A70" s="27">
        <v>43091</v>
      </c>
      <c r="B70" s="28">
        <v>7.8041</v>
      </c>
    </row>
    <row r="71" spans="1:2" x14ac:dyDescent="0.25">
      <c r="A71" s="27">
        <v>43090</v>
      </c>
      <c r="B71" s="28">
        <v>7.8148999999999997</v>
      </c>
    </row>
    <row r="72" spans="1:2" x14ac:dyDescent="0.25">
      <c r="A72" s="27">
        <v>43089</v>
      </c>
      <c r="B72" s="28">
        <v>7.8226000000000004</v>
      </c>
    </row>
    <row r="73" spans="1:2" x14ac:dyDescent="0.25">
      <c r="A73" s="27">
        <v>43088</v>
      </c>
      <c r="B73" s="28">
        <v>7.7880000000000003</v>
      </c>
    </row>
    <row r="74" spans="1:2" x14ac:dyDescent="0.25">
      <c r="A74" s="27">
        <v>43087</v>
      </c>
      <c r="B74" s="28">
        <v>7.7706999999999997</v>
      </c>
    </row>
    <row r="75" spans="1:2" x14ac:dyDescent="0.25">
      <c r="A75" s="27">
        <v>43084</v>
      </c>
      <c r="B75" s="28">
        <v>7.7838000000000003</v>
      </c>
    </row>
    <row r="76" spans="1:2" x14ac:dyDescent="0.25">
      <c r="A76" s="27">
        <v>43083</v>
      </c>
      <c r="B76" s="28">
        <v>7.8192000000000004</v>
      </c>
    </row>
    <row r="77" spans="1:2" x14ac:dyDescent="0.25">
      <c r="A77" s="27">
        <v>43082</v>
      </c>
      <c r="B77" s="28">
        <v>7.7778999999999998</v>
      </c>
    </row>
    <row r="78" spans="1:2" x14ac:dyDescent="0.25">
      <c r="A78" s="27">
        <v>43081</v>
      </c>
      <c r="B78" s="28">
        <v>7.7914000000000003</v>
      </c>
    </row>
    <row r="79" spans="1:2" x14ac:dyDescent="0.25">
      <c r="A79" s="27">
        <v>43080</v>
      </c>
      <c r="B79" s="28">
        <v>7.7869999999999999</v>
      </c>
    </row>
    <row r="80" spans="1:2" x14ac:dyDescent="0.25">
      <c r="A80" s="27">
        <v>43077</v>
      </c>
      <c r="B80" s="28">
        <v>7.7941000000000003</v>
      </c>
    </row>
    <row r="81" spans="1:2" x14ac:dyDescent="0.25">
      <c r="A81" s="27">
        <v>43076</v>
      </c>
      <c r="B81" s="28">
        <v>7.8121</v>
      </c>
    </row>
    <row r="82" spans="1:2" x14ac:dyDescent="0.25">
      <c r="A82" s="27">
        <v>43075</v>
      </c>
      <c r="B82" s="28">
        <v>7.8235999999999999</v>
      </c>
    </row>
    <row r="83" spans="1:2" x14ac:dyDescent="0.25">
      <c r="A83" s="27">
        <v>43074</v>
      </c>
      <c r="B83" s="28">
        <v>7.8460000000000001</v>
      </c>
    </row>
    <row r="84" spans="1:2" x14ac:dyDescent="0.25">
      <c r="A84" s="27">
        <v>43073</v>
      </c>
      <c r="B84" s="28">
        <v>7.8461999999999996</v>
      </c>
    </row>
    <row r="85" spans="1:2" x14ac:dyDescent="0.25">
      <c r="A85" s="27">
        <v>43070</v>
      </c>
      <c r="B85" s="28">
        <v>7.8620999999999999</v>
      </c>
    </row>
    <row r="86" spans="1:2" x14ac:dyDescent="0.25">
      <c r="A86" s="27">
        <v>43069</v>
      </c>
      <c r="B86" s="28">
        <v>7.8251999999999997</v>
      </c>
    </row>
    <row r="87" spans="1:2" x14ac:dyDescent="0.25">
      <c r="A87" s="27">
        <v>43068</v>
      </c>
      <c r="B87" s="28">
        <v>7.8209999999999997</v>
      </c>
    </row>
    <row r="88" spans="1:2" x14ac:dyDescent="0.25">
      <c r="A88" s="27">
        <v>43067</v>
      </c>
      <c r="B88" s="28">
        <v>7.8480999999999996</v>
      </c>
    </row>
    <row r="89" spans="1:2" x14ac:dyDescent="0.25">
      <c r="A89" s="27">
        <v>43066</v>
      </c>
      <c r="B89" s="28">
        <v>7.8533999999999997</v>
      </c>
    </row>
    <row r="90" spans="1:2" x14ac:dyDescent="0.25">
      <c r="A90" s="27">
        <v>43063</v>
      </c>
      <c r="B90" s="28">
        <v>7.7988999999999997</v>
      </c>
    </row>
    <row r="91" spans="1:2" x14ac:dyDescent="0.25">
      <c r="A91" s="27">
        <v>43062</v>
      </c>
      <c r="B91" s="28">
        <v>7.8034999999999997</v>
      </c>
    </row>
    <row r="92" spans="1:2" x14ac:dyDescent="0.25">
      <c r="A92" s="27">
        <v>43061</v>
      </c>
      <c r="B92" s="28">
        <v>7.7835999999999999</v>
      </c>
    </row>
    <row r="93" spans="1:2" x14ac:dyDescent="0.25">
      <c r="A93" s="27">
        <v>43060</v>
      </c>
      <c r="B93" s="28">
        <v>7.7872000000000003</v>
      </c>
    </row>
    <row r="94" spans="1:2" x14ac:dyDescent="0.25">
      <c r="A94" s="27">
        <v>43059</v>
      </c>
      <c r="B94" s="28">
        <v>7.7820999999999998</v>
      </c>
    </row>
    <row r="95" spans="1:2" x14ac:dyDescent="0.25">
      <c r="A95" s="27">
        <v>43056</v>
      </c>
      <c r="B95" s="28">
        <v>7.8028000000000004</v>
      </c>
    </row>
    <row r="96" spans="1:2" x14ac:dyDescent="0.25">
      <c r="A96" s="27">
        <v>43055</v>
      </c>
      <c r="B96" s="28">
        <v>7.8075999999999999</v>
      </c>
    </row>
    <row r="97" spans="1:2" x14ac:dyDescent="0.25">
      <c r="A97" s="27">
        <v>43054</v>
      </c>
      <c r="B97" s="28">
        <v>7.8185000000000002</v>
      </c>
    </row>
    <row r="98" spans="1:2" x14ac:dyDescent="0.25">
      <c r="A98" s="27">
        <v>43053</v>
      </c>
      <c r="B98" s="28">
        <v>7.7446999999999999</v>
      </c>
    </row>
    <row r="99" spans="1:2" x14ac:dyDescent="0.25">
      <c r="A99" s="27">
        <v>43052</v>
      </c>
      <c r="B99" s="28">
        <v>7.7332999999999998</v>
      </c>
    </row>
    <row r="100" spans="1:2" x14ac:dyDescent="0.25">
      <c r="A100" s="27">
        <v>43049</v>
      </c>
      <c r="B100" s="28">
        <v>7.7192999999999996</v>
      </c>
    </row>
    <row r="101" spans="1:2" x14ac:dyDescent="0.25">
      <c r="A101" s="27">
        <v>43048</v>
      </c>
      <c r="B101" s="28">
        <v>7.6883999999999997</v>
      </c>
    </row>
    <row r="102" spans="1:2" x14ac:dyDescent="0.25">
      <c r="A102" s="27">
        <v>43047</v>
      </c>
      <c r="B102" s="28">
        <v>7.6894</v>
      </c>
    </row>
    <row r="103" spans="1:2" x14ac:dyDescent="0.25">
      <c r="A103" s="27">
        <v>43046</v>
      </c>
      <c r="B103" s="28">
        <v>7.6877000000000004</v>
      </c>
    </row>
    <row r="104" spans="1:2" x14ac:dyDescent="0.25">
      <c r="A104" s="27">
        <v>43045</v>
      </c>
      <c r="B104" s="28">
        <v>7.6928000000000001</v>
      </c>
    </row>
    <row r="105" spans="1:2" x14ac:dyDescent="0.25">
      <c r="A105" s="27">
        <v>43042</v>
      </c>
      <c r="B105" s="28">
        <v>7.7024999999999997</v>
      </c>
    </row>
    <row r="106" spans="1:2" x14ac:dyDescent="0.25">
      <c r="A106" s="27">
        <v>43041</v>
      </c>
      <c r="B106" s="28">
        <v>7.6985000000000001</v>
      </c>
    </row>
    <row r="107" spans="1:2" x14ac:dyDescent="0.25">
      <c r="A107" s="27">
        <v>43040</v>
      </c>
      <c r="B107" s="28">
        <v>7.7249999999999996</v>
      </c>
    </row>
    <row r="108" spans="1:2" x14ac:dyDescent="0.25">
      <c r="A108" s="27">
        <v>43039</v>
      </c>
      <c r="B108" s="28">
        <v>7.7332999999999998</v>
      </c>
    </row>
    <row r="109" spans="1:2" x14ac:dyDescent="0.25">
      <c r="A109" s="27">
        <v>43038</v>
      </c>
      <c r="B109" s="28">
        <v>7.7157999999999998</v>
      </c>
    </row>
    <row r="110" spans="1:2" x14ac:dyDescent="0.25">
      <c r="A110" s="27">
        <v>43035</v>
      </c>
      <c r="B110" s="28">
        <v>7.7355999999999998</v>
      </c>
    </row>
    <row r="111" spans="1:2" x14ac:dyDescent="0.25">
      <c r="A111" s="27">
        <v>43034</v>
      </c>
      <c r="B111" s="28">
        <v>7.8360000000000003</v>
      </c>
    </row>
    <row r="112" spans="1:2" x14ac:dyDescent="0.25">
      <c r="A112" s="27">
        <v>43033</v>
      </c>
      <c r="B112" s="28">
        <v>7.8018999999999998</v>
      </c>
    </row>
    <row r="113" spans="1:2" x14ac:dyDescent="0.25">
      <c r="A113" s="27">
        <v>43032</v>
      </c>
      <c r="B113" s="28">
        <v>7.7896000000000001</v>
      </c>
    </row>
    <row r="114" spans="1:2" x14ac:dyDescent="0.25">
      <c r="A114" s="27">
        <v>43031</v>
      </c>
      <c r="B114" s="28">
        <v>7.7944000000000004</v>
      </c>
    </row>
    <row r="115" spans="1:2" x14ac:dyDescent="0.25">
      <c r="A115" s="27">
        <v>43028</v>
      </c>
      <c r="B115" s="28">
        <v>7.8318000000000003</v>
      </c>
    </row>
    <row r="116" spans="1:2" x14ac:dyDescent="0.25">
      <c r="A116" s="27">
        <v>43027</v>
      </c>
      <c r="B116" s="28">
        <v>7.8002000000000002</v>
      </c>
    </row>
    <row r="117" spans="1:2" x14ac:dyDescent="0.25">
      <c r="A117" s="27">
        <v>43026</v>
      </c>
      <c r="B117" s="28">
        <v>7.7733999999999996</v>
      </c>
    </row>
    <row r="118" spans="1:2" x14ac:dyDescent="0.25">
      <c r="A118" s="27">
        <v>43025</v>
      </c>
      <c r="B118" s="28">
        <v>7.7713999999999999</v>
      </c>
    </row>
    <row r="119" spans="1:2" x14ac:dyDescent="0.25">
      <c r="A119" s="27">
        <v>43024</v>
      </c>
      <c r="B119" s="28">
        <v>7.7765000000000004</v>
      </c>
    </row>
    <row r="120" spans="1:2" x14ac:dyDescent="0.25">
      <c r="A120" s="27">
        <v>43021</v>
      </c>
      <c r="B120" s="28">
        <v>7.7949000000000002</v>
      </c>
    </row>
    <row r="121" spans="1:2" x14ac:dyDescent="0.25">
      <c r="A121" s="27">
        <v>43020</v>
      </c>
      <c r="B121" s="28">
        <v>7.8060999999999998</v>
      </c>
    </row>
    <row r="122" spans="1:2" x14ac:dyDescent="0.25">
      <c r="A122" s="27">
        <v>43019</v>
      </c>
      <c r="B122" s="28">
        <v>7.7801999999999998</v>
      </c>
    </row>
    <row r="123" spans="1:2" x14ac:dyDescent="0.25">
      <c r="A123" s="27">
        <v>43018</v>
      </c>
      <c r="B123" s="28">
        <v>7.7854000000000001</v>
      </c>
    </row>
    <row r="124" spans="1:2" x14ac:dyDescent="0.25">
      <c r="A124" s="27">
        <v>43017</v>
      </c>
      <c r="B124" s="28">
        <v>7.8091999999999997</v>
      </c>
    </row>
    <row r="125" spans="1:2" x14ac:dyDescent="0.25">
      <c r="A125" s="27">
        <v>43007</v>
      </c>
      <c r="B125" s="28">
        <v>7.8232999999999997</v>
      </c>
    </row>
    <row r="126" spans="1:2" x14ac:dyDescent="0.25">
      <c r="A126" s="27">
        <v>43006</v>
      </c>
      <c r="B126" s="28">
        <v>7.7935999999999996</v>
      </c>
    </row>
    <row r="127" spans="1:2" x14ac:dyDescent="0.25">
      <c r="A127" s="27">
        <v>43005</v>
      </c>
      <c r="B127" s="28">
        <v>7.8124000000000002</v>
      </c>
    </row>
    <row r="128" spans="1:2" x14ac:dyDescent="0.25">
      <c r="A128" s="27">
        <v>43004</v>
      </c>
      <c r="B128" s="28">
        <v>7.8354999999999997</v>
      </c>
    </row>
    <row r="129" spans="1:2" x14ac:dyDescent="0.25">
      <c r="A129" s="27">
        <v>43003</v>
      </c>
      <c r="B129" s="28">
        <v>7.8613999999999997</v>
      </c>
    </row>
    <row r="130" spans="1:2" x14ac:dyDescent="0.25">
      <c r="A130" s="27">
        <v>43000</v>
      </c>
      <c r="B130" s="28">
        <v>7.8651999999999997</v>
      </c>
    </row>
    <row r="131" spans="1:2" x14ac:dyDescent="0.25">
      <c r="A131" s="27">
        <v>42999</v>
      </c>
      <c r="B131" s="28">
        <v>7.8193000000000001</v>
      </c>
    </row>
    <row r="132" spans="1:2" x14ac:dyDescent="0.25">
      <c r="A132" s="27">
        <v>42998</v>
      </c>
      <c r="B132" s="28">
        <v>7.8749000000000002</v>
      </c>
    </row>
    <row r="133" spans="1:2" x14ac:dyDescent="0.25">
      <c r="A133" s="27">
        <v>42997</v>
      </c>
      <c r="B133" s="28">
        <v>7.8403</v>
      </c>
    </row>
    <row r="134" spans="1:2" x14ac:dyDescent="0.25">
      <c r="A134" s="27">
        <v>42996</v>
      </c>
      <c r="B134" s="28">
        <v>7.8136999999999999</v>
      </c>
    </row>
    <row r="135" spans="1:2" x14ac:dyDescent="0.25">
      <c r="A135" s="27">
        <v>42993</v>
      </c>
      <c r="B135" s="28">
        <v>7.7972999999999999</v>
      </c>
    </row>
    <row r="136" spans="1:2" x14ac:dyDescent="0.25">
      <c r="A136" s="27">
        <v>42992</v>
      </c>
      <c r="B136" s="28">
        <v>7.7812999999999999</v>
      </c>
    </row>
    <row r="137" spans="1:2" x14ac:dyDescent="0.25">
      <c r="A137" s="27">
        <v>42991</v>
      </c>
      <c r="B137" s="28">
        <v>7.8219000000000003</v>
      </c>
    </row>
    <row r="138" spans="1:2" x14ac:dyDescent="0.25">
      <c r="A138" s="27">
        <v>42990</v>
      </c>
      <c r="B138" s="28">
        <v>7.7991999999999999</v>
      </c>
    </row>
    <row r="139" spans="1:2" x14ac:dyDescent="0.25">
      <c r="A139" s="27">
        <v>42989</v>
      </c>
      <c r="B139" s="28">
        <v>7.7779999999999996</v>
      </c>
    </row>
    <row r="140" spans="1:2" x14ac:dyDescent="0.25">
      <c r="A140" s="27">
        <v>42986</v>
      </c>
      <c r="B140" s="28">
        <v>7.8013000000000003</v>
      </c>
    </row>
    <row r="141" spans="1:2" x14ac:dyDescent="0.25">
      <c r="A141" s="27">
        <v>42985</v>
      </c>
      <c r="B141" s="28">
        <v>7.7840999999999996</v>
      </c>
    </row>
    <row r="142" spans="1:2" x14ac:dyDescent="0.25">
      <c r="A142" s="27">
        <v>42984</v>
      </c>
      <c r="B142" s="28">
        <v>7.7857000000000003</v>
      </c>
    </row>
    <row r="143" spans="1:2" x14ac:dyDescent="0.25">
      <c r="A143" s="27">
        <v>42983</v>
      </c>
      <c r="B143" s="28">
        <v>7.7610000000000001</v>
      </c>
    </row>
    <row r="144" spans="1:2" x14ac:dyDescent="0.25">
      <c r="A144" s="27">
        <v>42982</v>
      </c>
      <c r="B144" s="28">
        <v>7.8023999999999996</v>
      </c>
    </row>
    <row r="145" spans="1:2" x14ac:dyDescent="0.25">
      <c r="A145" s="27">
        <v>42979</v>
      </c>
      <c r="B145" s="28">
        <v>7.8476999999999997</v>
      </c>
    </row>
    <row r="146" spans="1:2" x14ac:dyDescent="0.25">
      <c r="A146" s="27">
        <v>42978</v>
      </c>
      <c r="B146" s="28">
        <v>7.8525</v>
      </c>
    </row>
    <row r="147" spans="1:2" x14ac:dyDescent="0.25">
      <c r="A147" s="27">
        <v>42977</v>
      </c>
      <c r="B147" s="28">
        <v>7.9142999999999999</v>
      </c>
    </row>
    <row r="148" spans="1:2" x14ac:dyDescent="0.25">
      <c r="A148" s="27">
        <v>42976</v>
      </c>
      <c r="B148" s="28">
        <v>7.9333</v>
      </c>
    </row>
    <row r="149" spans="1:2" x14ac:dyDescent="0.25">
      <c r="A149" s="27">
        <v>42975</v>
      </c>
      <c r="B149" s="28">
        <v>7.9302000000000001</v>
      </c>
    </row>
    <row r="150" spans="1:2" x14ac:dyDescent="0.25">
      <c r="A150" s="27">
        <v>42972</v>
      </c>
      <c r="B150" s="28">
        <v>7.8539000000000003</v>
      </c>
    </row>
    <row r="151" spans="1:2" x14ac:dyDescent="0.25">
      <c r="A151" s="27">
        <v>42971</v>
      </c>
      <c r="B151" s="28">
        <v>7.8601999999999999</v>
      </c>
    </row>
    <row r="152" spans="1:2" x14ac:dyDescent="0.25">
      <c r="A152" s="27">
        <v>42970</v>
      </c>
      <c r="B152" s="28">
        <v>7.8356000000000003</v>
      </c>
    </row>
    <row r="153" spans="1:2" x14ac:dyDescent="0.25">
      <c r="A153" s="27">
        <v>42969</v>
      </c>
      <c r="B153" s="28">
        <v>7.8686999999999996</v>
      </c>
    </row>
    <row r="154" spans="1:2" x14ac:dyDescent="0.25">
      <c r="A154" s="27">
        <v>42968</v>
      </c>
      <c r="B154" s="28">
        <v>7.8411999999999997</v>
      </c>
    </row>
    <row r="155" spans="1:2" x14ac:dyDescent="0.25">
      <c r="A155" s="27">
        <v>42965</v>
      </c>
      <c r="B155" s="28">
        <v>7.8239000000000001</v>
      </c>
    </row>
    <row r="156" spans="1:2" x14ac:dyDescent="0.25">
      <c r="A156" s="27">
        <v>42964</v>
      </c>
      <c r="B156" s="28">
        <v>7.8531000000000004</v>
      </c>
    </row>
    <row r="157" spans="1:2" x14ac:dyDescent="0.25">
      <c r="A157" s="27">
        <v>42963</v>
      </c>
      <c r="B157" s="28">
        <v>7.8394000000000004</v>
      </c>
    </row>
    <row r="158" spans="1:2" x14ac:dyDescent="0.25">
      <c r="A158" s="27">
        <v>42962</v>
      </c>
      <c r="B158" s="28">
        <v>7.8545999999999996</v>
      </c>
    </row>
    <row r="159" spans="1:2" x14ac:dyDescent="0.25">
      <c r="A159" s="27">
        <v>42961</v>
      </c>
      <c r="B159" s="28">
        <v>7.8680000000000003</v>
      </c>
    </row>
    <row r="160" spans="1:2" x14ac:dyDescent="0.25">
      <c r="A160" s="27">
        <v>42958</v>
      </c>
      <c r="B160" s="28">
        <v>7.8331999999999997</v>
      </c>
    </row>
    <row r="161" spans="1:2" x14ac:dyDescent="0.25">
      <c r="A161" s="27">
        <v>42957</v>
      </c>
      <c r="B161" s="28">
        <v>7.8518999999999997</v>
      </c>
    </row>
    <row r="162" spans="1:2" x14ac:dyDescent="0.25">
      <c r="A162" s="27">
        <v>42956</v>
      </c>
      <c r="B162" s="28">
        <v>7.8860000000000001</v>
      </c>
    </row>
    <row r="163" spans="1:2" x14ac:dyDescent="0.25">
      <c r="A163" s="27">
        <v>42955</v>
      </c>
      <c r="B163" s="28">
        <v>7.9279000000000002</v>
      </c>
    </row>
    <row r="164" spans="1:2" x14ac:dyDescent="0.25">
      <c r="A164" s="27">
        <v>42954</v>
      </c>
      <c r="B164" s="28">
        <v>7.923</v>
      </c>
    </row>
    <row r="165" spans="1:2" x14ac:dyDescent="0.25">
      <c r="A165" s="27">
        <v>42951</v>
      </c>
      <c r="B165" s="28">
        <v>7.9772999999999996</v>
      </c>
    </row>
    <row r="166" spans="1:2" x14ac:dyDescent="0.25">
      <c r="A166" s="27">
        <v>42950</v>
      </c>
      <c r="B166" s="28">
        <v>7.9621000000000004</v>
      </c>
    </row>
    <row r="167" spans="1:2" x14ac:dyDescent="0.25">
      <c r="A167" s="27">
        <v>42949</v>
      </c>
      <c r="B167" s="28">
        <v>7.9352</v>
      </c>
    </row>
    <row r="168" spans="1:2" x14ac:dyDescent="0.25">
      <c r="A168" s="27">
        <v>42948</v>
      </c>
      <c r="B168" s="28">
        <v>7.9405999999999999</v>
      </c>
    </row>
    <row r="169" spans="1:2" x14ac:dyDescent="0.25">
      <c r="A169" s="27">
        <v>42947</v>
      </c>
      <c r="B169" s="28">
        <v>7.9058999999999999</v>
      </c>
    </row>
    <row r="170" spans="1:2" x14ac:dyDescent="0.25">
      <c r="A170" s="27">
        <v>42944</v>
      </c>
      <c r="B170" s="28">
        <v>7.8734000000000002</v>
      </c>
    </row>
    <row r="171" spans="1:2" x14ac:dyDescent="0.25">
      <c r="A171" s="27">
        <v>42943</v>
      </c>
      <c r="B171" s="28">
        <v>7.8994</v>
      </c>
    </row>
    <row r="172" spans="1:2" x14ac:dyDescent="0.25">
      <c r="A172" s="27">
        <v>42942</v>
      </c>
      <c r="B172" s="28">
        <v>7.8613</v>
      </c>
    </row>
    <row r="173" spans="1:2" x14ac:dyDescent="0.25">
      <c r="A173" s="27">
        <v>42941</v>
      </c>
      <c r="B173" s="28">
        <v>7.8522999999999996</v>
      </c>
    </row>
    <row r="174" spans="1:2" x14ac:dyDescent="0.25">
      <c r="A174" s="27">
        <v>42940</v>
      </c>
      <c r="B174" s="28">
        <v>7.8705999999999996</v>
      </c>
    </row>
    <row r="175" spans="1:2" x14ac:dyDescent="0.25">
      <c r="A175" s="27">
        <v>42937</v>
      </c>
      <c r="B175" s="28">
        <v>7.8399000000000001</v>
      </c>
    </row>
    <row r="176" spans="1:2" x14ac:dyDescent="0.25">
      <c r="A176" s="27">
        <v>42936</v>
      </c>
      <c r="B176" s="28">
        <v>7.7770000000000001</v>
      </c>
    </row>
    <row r="177" spans="1:2" x14ac:dyDescent="0.25">
      <c r="A177" s="27">
        <v>42935</v>
      </c>
      <c r="B177" s="28">
        <v>7.7906000000000004</v>
      </c>
    </row>
    <row r="178" spans="1:2" x14ac:dyDescent="0.25">
      <c r="A178" s="27">
        <v>42934</v>
      </c>
      <c r="B178" s="28">
        <v>7.7598000000000003</v>
      </c>
    </row>
    <row r="179" spans="1:2" x14ac:dyDescent="0.25">
      <c r="A179" s="27">
        <v>42933</v>
      </c>
      <c r="B179" s="28">
        <v>7.7514000000000003</v>
      </c>
    </row>
    <row r="180" spans="1:2" x14ac:dyDescent="0.25">
      <c r="A180" s="27">
        <v>42930</v>
      </c>
      <c r="B180" s="28">
        <v>7.7275999999999998</v>
      </c>
    </row>
    <row r="181" spans="1:2" x14ac:dyDescent="0.25">
      <c r="A181" s="27">
        <v>42929</v>
      </c>
      <c r="B181" s="28">
        <v>7.7458999999999998</v>
      </c>
    </row>
    <row r="182" spans="1:2" x14ac:dyDescent="0.25">
      <c r="A182" s="27">
        <v>42928</v>
      </c>
      <c r="B182" s="28">
        <v>7.7866</v>
      </c>
    </row>
    <row r="183" spans="1:2" x14ac:dyDescent="0.25">
      <c r="A183" s="27">
        <v>42927</v>
      </c>
      <c r="B183" s="28">
        <v>7.7478999999999996</v>
      </c>
    </row>
    <row r="184" spans="1:2" x14ac:dyDescent="0.25">
      <c r="A184" s="27">
        <v>42926</v>
      </c>
      <c r="B184" s="28">
        <v>7.7499000000000002</v>
      </c>
    </row>
    <row r="185" spans="1:2" x14ac:dyDescent="0.25">
      <c r="A185" s="27">
        <v>42923</v>
      </c>
      <c r="B185" s="28">
        <v>7.7571000000000003</v>
      </c>
    </row>
    <row r="186" spans="1:2" x14ac:dyDescent="0.25">
      <c r="A186" s="27">
        <v>42922</v>
      </c>
      <c r="B186" s="28">
        <v>7.7110000000000003</v>
      </c>
    </row>
    <row r="187" spans="1:2" x14ac:dyDescent="0.25">
      <c r="A187" s="27">
        <v>42921</v>
      </c>
      <c r="B187" s="28">
        <v>7.7157999999999998</v>
      </c>
    </row>
    <row r="188" spans="1:2" x14ac:dyDescent="0.25">
      <c r="A188" s="27">
        <v>42920</v>
      </c>
      <c r="B188" s="28">
        <v>7.7224000000000004</v>
      </c>
    </row>
    <row r="189" spans="1:2" x14ac:dyDescent="0.25">
      <c r="A189" s="27">
        <v>42919</v>
      </c>
      <c r="B189" s="28">
        <v>7.7397</v>
      </c>
    </row>
    <row r="190" spans="1:2" x14ac:dyDescent="0.25">
      <c r="A190" s="27">
        <v>42916</v>
      </c>
      <c r="B190" s="28">
        <v>7.7496</v>
      </c>
    </row>
    <row r="191" spans="1:2" x14ac:dyDescent="0.25">
      <c r="A191" s="27">
        <v>42915</v>
      </c>
      <c r="B191" s="28">
        <v>7.7335000000000003</v>
      </c>
    </row>
    <row r="192" spans="1:2" x14ac:dyDescent="0.25">
      <c r="A192" s="27">
        <v>42914</v>
      </c>
      <c r="B192" s="28">
        <v>7.7180999999999997</v>
      </c>
    </row>
    <row r="193" spans="1:2" x14ac:dyDescent="0.25">
      <c r="A193" s="27">
        <v>42913</v>
      </c>
      <c r="B193" s="28">
        <v>7.6371000000000002</v>
      </c>
    </row>
    <row r="194" spans="1:2" x14ac:dyDescent="0.25">
      <c r="A194" s="27">
        <v>42912</v>
      </c>
      <c r="B194" s="28">
        <v>7.6391</v>
      </c>
    </row>
    <row r="195" spans="1:2" x14ac:dyDescent="0.25">
      <c r="A195" s="27">
        <v>42909</v>
      </c>
      <c r="B195" s="28">
        <v>7.6071999999999997</v>
      </c>
    </row>
    <row r="196" spans="1:2" x14ac:dyDescent="0.25">
      <c r="A196" s="27">
        <v>42908</v>
      </c>
      <c r="B196" s="28">
        <v>7.6147999999999998</v>
      </c>
    </row>
    <row r="197" spans="1:2" x14ac:dyDescent="0.25">
      <c r="A197" s="27">
        <v>42907</v>
      </c>
      <c r="B197" s="28">
        <v>7.5942999999999996</v>
      </c>
    </row>
    <row r="198" spans="1:2" x14ac:dyDescent="0.25">
      <c r="A198" s="27">
        <v>42906</v>
      </c>
      <c r="B198" s="28">
        <v>7.5918000000000001</v>
      </c>
    </row>
    <row r="199" spans="1:2" x14ac:dyDescent="0.25">
      <c r="A199" s="27">
        <v>42905</v>
      </c>
      <c r="B199" s="28">
        <v>7.6143000000000001</v>
      </c>
    </row>
    <row r="200" spans="1:2" x14ac:dyDescent="0.25">
      <c r="A200" s="27">
        <v>42902</v>
      </c>
      <c r="B200" s="28">
        <v>7.5803000000000003</v>
      </c>
    </row>
    <row r="201" spans="1:2" x14ac:dyDescent="0.25">
      <c r="A201" s="27">
        <v>42901</v>
      </c>
      <c r="B201" s="28">
        <v>7.6113999999999997</v>
      </c>
    </row>
    <row r="202" spans="1:2" x14ac:dyDescent="0.25">
      <c r="A202" s="27">
        <v>42900</v>
      </c>
      <c r="B202" s="28">
        <v>7.6162999999999998</v>
      </c>
    </row>
    <row r="203" spans="1:2" x14ac:dyDescent="0.25">
      <c r="A203" s="27">
        <v>42899</v>
      </c>
      <c r="B203" s="28">
        <v>7.6109</v>
      </c>
    </row>
    <row r="204" spans="1:2" x14ac:dyDescent="0.25">
      <c r="A204" s="27">
        <v>42898</v>
      </c>
      <c r="B204" s="28">
        <v>7.6136999999999997</v>
      </c>
    </row>
    <row r="205" spans="1:2" x14ac:dyDescent="0.25">
      <c r="A205" s="27">
        <v>42895</v>
      </c>
      <c r="B205" s="28">
        <v>7.6083999999999996</v>
      </c>
    </row>
    <row r="206" spans="1:2" x14ac:dyDescent="0.25">
      <c r="A206" s="27">
        <v>42894</v>
      </c>
      <c r="B206" s="28">
        <v>7.6466000000000003</v>
      </c>
    </row>
    <row r="207" spans="1:2" x14ac:dyDescent="0.25">
      <c r="A207" s="27">
        <v>42893</v>
      </c>
      <c r="B207" s="28">
        <v>7.6524999999999999</v>
      </c>
    </row>
    <row r="208" spans="1:2" x14ac:dyDescent="0.25">
      <c r="A208" s="27">
        <v>42892</v>
      </c>
      <c r="B208" s="28">
        <v>7.6494999999999997</v>
      </c>
    </row>
    <row r="209" spans="1:2" x14ac:dyDescent="0.25">
      <c r="A209" s="27">
        <v>42891</v>
      </c>
      <c r="B209" s="28">
        <v>7.6628999999999996</v>
      </c>
    </row>
    <row r="210" spans="1:2" x14ac:dyDescent="0.25">
      <c r="A210" s="27">
        <v>42888</v>
      </c>
      <c r="B210" s="28">
        <v>7.6368</v>
      </c>
    </row>
    <row r="211" spans="1:2" x14ac:dyDescent="0.25">
      <c r="A211" s="27">
        <v>42887</v>
      </c>
      <c r="B211" s="28">
        <v>7.6657999999999999</v>
      </c>
    </row>
    <row r="212" spans="1:2" x14ac:dyDescent="0.25">
      <c r="A212" s="27">
        <v>42886</v>
      </c>
      <c r="B212" s="28">
        <v>7.6760000000000002</v>
      </c>
    </row>
    <row r="213" spans="1:2" x14ac:dyDescent="0.25">
      <c r="A213" s="27">
        <v>42881</v>
      </c>
      <c r="B213" s="28">
        <v>7.7041000000000004</v>
      </c>
    </row>
    <row r="214" spans="1:2" x14ac:dyDescent="0.25">
      <c r="A214" s="27">
        <v>42880</v>
      </c>
      <c r="B214" s="28">
        <v>7.7199</v>
      </c>
    </row>
    <row r="215" spans="1:2" x14ac:dyDescent="0.25">
      <c r="A215" s="27">
        <v>42879</v>
      </c>
      <c r="B215" s="28">
        <v>7.7103999999999999</v>
      </c>
    </row>
    <row r="216" spans="1:2" x14ac:dyDescent="0.25">
      <c r="A216" s="27">
        <v>42878</v>
      </c>
      <c r="B216" s="28">
        <v>7.7314999999999996</v>
      </c>
    </row>
    <row r="217" spans="1:2" x14ac:dyDescent="0.25">
      <c r="A217" s="27">
        <v>42877</v>
      </c>
      <c r="B217" s="28">
        <v>7.7041000000000004</v>
      </c>
    </row>
    <row r="218" spans="1:2" x14ac:dyDescent="0.25">
      <c r="A218" s="27">
        <v>42874</v>
      </c>
      <c r="B218" s="28">
        <v>7.6585999999999999</v>
      </c>
    </row>
    <row r="219" spans="1:2" x14ac:dyDescent="0.25">
      <c r="A219" s="27">
        <v>42873</v>
      </c>
      <c r="B219" s="28">
        <v>7.6691000000000003</v>
      </c>
    </row>
    <row r="220" spans="1:2" x14ac:dyDescent="0.25">
      <c r="A220" s="27">
        <v>42872</v>
      </c>
      <c r="B220" s="28">
        <v>7.6276000000000002</v>
      </c>
    </row>
    <row r="221" spans="1:2" x14ac:dyDescent="0.25">
      <c r="A221" s="27">
        <v>42871</v>
      </c>
      <c r="B221" s="28">
        <v>7.5655000000000001</v>
      </c>
    </row>
    <row r="222" spans="1:2" x14ac:dyDescent="0.25">
      <c r="A222" s="27">
        <v>42870</v>
      </c>
      <c r="B222" s="28">
        <v>7.5290999999999997</v>
      </c>
    </row>
    <row r="223" spans="1:2" x14ac:dyDescent="0.25">
      <c r="A223" s="27">
        <v>42867</v>
      </c>
      <c r="B223" s="28">
        <v>7.5015999999999998</v>
      </c>
    </row>
    <row r="224" spans="1:2" x14ac:dyDescent="0.25">
      <c r="A224" s="27">
        <v>42866</v>
      </c>
      <c r="B224" s="28">
        <v>7.508</v>
      </c>
    </row>
    <row r="225" spans="1:2" x14ac:dyDescent="0.25">
      <c r="A225" s="27">
        <v>42865</v>
      </c>
      <c r="B225" s="28">
        <v>7.5239000000000003</v>
      </c>
    </row>
    <row r="226" spans="1:2" x14ac:dyDescent="0.25">
      <c r="A226" s="27">
        <v>42864</v>
      </c>
      <c r="B226" s="28">
        <v>7.5510999999999999</v>
      </c>
    </row>
    <row r="227" spans="1:2" x14ac:dyDescent="0.25">
      <c r="A227" s="27">
        <v>42863</v>
      </c>
      <c r="B227" s="28">
        <v>7.5677000000000003</v>
      </c>
    </row>
    <row r="228" spans="1:2" x14ac:dyDescent="0.25">
      <c r="A228" s="27">
        <v>42860</v>
      </c>
      <c r="B228" s="28">
        <v>7.5655000000000001</v>
      </c>
    </row>
    <row r="229" spans="1:2" x14ac:dyDescent="0.25">
      <c r="A229" s="27">
        <v>42859</v>
      </c>
      <c r="B229" s="28">
        <v>7.5119999999999996</v>
      </c>
    </row>
    <row r="230" spans="1:2" x14ac:dyDescent="0.25">
      <c r="A230" s="27">
        <v>42858</v>
      </c>
      <c r="B230" s="28">
        <v>7.5347999999999997</v>
      </c>
    </row>
    <row r="231" spans="1:2" x14ac:dyDescent="0.25">
      <c r="A231" s="27">
        <v>42857</v>
      </c>
      <c r="B231" s="28">
        <v>7.5227000000000004</v>
      </c>
    </row>
    <row r="232" spans="1:2" x14ac:dyDescent="0.25">
      <c r="A232" s="27">
        <v>42853</v>
      </c>
      <c r="B232" s="28">
        <v>7.4945000000000004</v>
      </c>
    </row>
    <row r="233" spans="1:2" x14ac:dyDescent="0.25">
      <c r="A233" s="27">
        <v>42852</v>
      </c>
      <c r="B233" s="28">
        <v>7.5186999999999999</v>
      </c>
    </row>
    <row r="234" spans="1:2" x14ac:dyDescent="0.25">
      <c r="A234" s="27">
        <v>42851</v>
      </c>
      <c r="B234" s="28">
        <v>7.5250000000000004</v>
      </c>
    </row>
    <row r="235" spans="1:2" x14ac:dyDescent="0.25">
      <c r="A235" s="27">
        <v>42850</v>
      </c>
      <c r="B235" s="28">
        <v>7.4763000000000002</v>
      </c>
    </row>
    <row r="236" spans="1:2" x14ac:dyDescent="0.25">
      <c r="A236" s="27">
        <v>42849</v>
      </c>
      <c r="B236" s="28">
        <v>7.4623999999999997</v>
      </c>
    </row>
    <row r="237" spans="1:2" x14ac:dyDescent="0.25">
      <c r="A237" s="27">
        <v>42846</v>
      </c>
      <c r="B237" s="28">
        <v>7.3821000000000003</v>
      </c>
    </row>
    <row r="238" spans="1:2" x14ac:dyDescent="0.25">
      <c r="A238" s="27">
        <v>42845</v>
      </c>
      <c r="B238" s="28">
        <v>7.3781999999999996</v>
      </c>
    </row>
    <row r="239" spans="1:2" x14ac:dyDescent="0.25">
      <c r="A239" s="27">
        <v>42844</v>
      </c>
      <c r="B239" s="28">
        <v>7.3722000000000003</v>
      </c>
    </row>
    <row r="240" spans="1:2" x14ac:dyDescent="0.25">
      <c r="A240" s="27">
        <v>42843</v>
      </c>
      <c r="B240" s="28">
        <v>7.3289</v>
      </c>
    </row>
    <row r="241" spans="1:2" x14ac:dyDescent="0.25">
      <c r="A241" s="27">
        <v>42842</v>
      </c>
      <c r="B241" s="28">
        <v>7.3025000000000002</v>
      </c>
    </row>
    <row r="242" spans="1:2" x14ac:dyDescent="0.25">
      <c r="A242" s="27">
        <v>42839</v>
      </c>
      <c r="B242" s="28">
        <v>7.3102999999999998</v>
      </c>
    </row>
    <row r="243" spans="1:2" x14ac:dyDescent="0.25">
      <c r="A243" s="27">
        <v>42838</v>
      </c>
      <c r="B243" s="28">
        <v>7.3388999999999998</v>
      </c>
    </row>
    <row r="244" spans="1:2" x14ac:dyDescent="0.25">
      <c r="A244" s="27">
        <v>42837</v>
      </c>
      <c r="B244" s="28">
        <v>7.3121999999999998</v>
      </c>
    </row>
    <row r="245" spans="1:2" x14ac:dyDescent="0.25">
      <c r="A245" s="27">
        <v>42836</v>
      </c>
      <c r="B245" s="28">
        <v>7.3080999999999996</v>
      </c>
    </row>
    <row r="246" spans="1:2" x14ac:dyDescent="0.25">
      <c r="A246" s="27">
        <v>42835</v>
      </c>
      <c r="B246" s="28">
        <v>7.3108000000000004</v>
      </c>
    </row>
    <row r="247" spans="1:2" x14ac:dyDescent="0.25">
      <c r="A247" s="27">
        <v>42832</v>
      </c>
      <c r="B247" s="28">
        <v>7.3470000000000004</v>
      </c>
    </row>
    <row r="248" spans="1:2" x14ac:dyDescent="0.25">
      <c r="A248" s="27">
        <v>42831</v>
      </c>
      <c r="B248" s="28">
        <v>7.3619000000000003</v>
      </c>
    </row>
    <row r="249" spans="1:2" x14ac:dyDescent="0.25">
      <c r="A249" s="27">
        <v>42830</v>
      </c>
      <c r="B249" s="28">
        <v>7.3630000000000004</v>
      </c>
    </row>
    <row r="250" spans="1:2" x14ac:dyDescent="0.25">
      <c r="A250" s="27">
        <v>42825</v>
      </c>
      <c r="B250" s="28">
        <v>7.3720999999999997</v>
      </c>
    </row>
    <row r="251" spans="1:2" x14ac:dyDescent="0.25">
      <c r="A251" s="27">
        <v>42824</v>
      </c>
      <c r="B251" s="28">
        <v>7.4122000000000003</v>
      </c>
    </row>
    <row r="252" spans="1:2" x14ac:dyDescent="0.25">
      <c r="A252" s="27">
        <v>42823</v>
      </c>
      <c r="B252" s="28">
        <v>7.4546999999999999</v>
      </c>
    </row>
    <row r="253" spans="1:2" x14ac:dyDescent="0.25">
      <c r="A253" s="27">
        <v>42822</v>
      </c>
      <c r="B253" s="28">
        <v>7.4725999999999999</v>
      </c>
    </row>
    <row r="254" spans="1:2" x14ac:dyDescent="0.25">
      <c r="A254" s="27">
        <v>42821</v>
      </c>
      <c r="B254" s="28">
        <v>7.4538000000000002</v>
      </c>
    </row>
    <row r="255" spans="1:2" x14ac:dyDescent="0.25">
      <c r="A255" s="27">
        <v>42818</v>
      </c>
      <c r="B255" s="28">
        <v>7.4207999999999998</v>
      </c>
    </row>
    <row r="256" spans="1:2" x14ac:dyDescent="0.25">
      <c r="A256" s="27">
        <v>42817</v>
      </c>
      <c r="B256" s="28">
        <v>7.4307999999999996</v>
      </c>
    </row>
    <row r="257" spans="1:2" x14ac:dyDescent="0.25">
      <c r="A257" s="27">
        <v>42816</v>
      </c>
      <c r="B257" s="28">
        <v>7.4478999999999997</v>
      </c>
    </row>
    <row r="258" spans="1:2" x14ac:dyDescent="0.25">
      <c r="A258" s="27">
        <v>42815</v>
      </c>
      <c r="B258" s="28">
        <v>7.4166999999999996</v>
      </c>
    </row>
    <row r="259" spans="1:2" x14ac:dyDescent="0.25">
      <c r="A259" s="27">
        <v>42814</v>
      </c>
      <c r="B259" s="28">
        <v>7.4150999999999998</v>
      </c>
    </row>
    <row r="260" spans="1:2" x14ac:dyDescent="0.25">
      <c r="A260" s="27">
        <v>42811</v>
      </c>
      <c r="B260" s="28">
        <v>7.4192999999999998</v>
      </c>
    </row>
    <row r="261" spans="1:2" x14ac:dyDescent="0.25">
      <c r="A261" s="27">
        <v>42810</v>
      </c>
      <c r="B261" s="28">
        <v>7.3994</v>
      </c>
    </row>
    <row r="262" spans="1:2" x14ac:dyDescent="0.25">
      <c r="A262" s="27">
        <v>42809</v>
      </c>
      <c r="B262" s="28">
        <v>7.3362999999999996</v>
      </c>
    </row>
    <row r="263" spans="1:2" x14ac:dyDescent="0.25">
      <c r="A263" s="27">
        <v>42808</v>
      </c>
      <c r="B263" s="28">
        <v>7.3611000000000004</v>
      </c>
    </row>
    <row r="264" spans="1:2" x14ac:dyDescent="0.25">
      <c r="A264" s="27">
        <v>42807</v>
      </c>
      <c r="B264" s="28">
        <v>7.3670999999999998</v>
      </c>
    </row>
    <row r="265" spans="1:2" x14ac:dyDescent="0.25">
      <c r="A265" s="27">
        <v>42804</v>
      </c>
      <c r="B265" s="28">
        <v>7.3132999999999999</v>
      </c>
    </row>
    <row r="266" spans="1:2" x14ac:dyDescent="0.25">
      <c r="A266" s="27">
        <v>42803</v>
      </c>
      <c r="B266" s="28">
        <v>7.2885</v>
      </c>
    </row>
    <row r="267" spans="1:2" x14ac:dyDescent="0.25">
      <c r="A267" s="27">
        <v>42802</v>
      </c>
      <c r="B267" s="28">
        <v>7.2929000000000004</v>
      </c>
    </row>
    <row r="268" spans="1:2" x14ac:dyDescent="0.25">
      <c r="A268" s="27">
        <v>42801</v>
      </c>
      <c r="B268" s="28">
        <v>7.2933000000000003</v>
      </c>
    </row>
    <row r="269" spans="1:2" x14ac:dyDescent="0.25">
      <c r="A269" s="27">
        <v>42800</v>
      </c>
      <c r="B269" s="28">
        <v>7.3155999999999999</v>
      </c>
    </row>
    <row r="270" spans="1:2" x14ac:dyDescent="0.25">
      <c r="A270" s="27">
        <v>42797</v>
      </c>
      <c r="B270" s="28">
        <v>7.2333999999999996</v>
      </c>
    </row>
    <row r="271" spans="1:2" x14ac:dyDescent="0.25">
      <c r="A271" s="27">
        <v>42796</v>
      </c>
      <c r="B271" s="28">
        <v>7.2535999999999996</v>
      </c>
    </row>
    <row r="272" spans="1:2" x14ac:dyDescent="0.25">
      <c r="A272" s="27">
        <v>42795</v>
      </c>
      <c r="B272" s="28">
        <v>7.2648000000000001</v>
      </c>
    </row>
    <row r="273" spans="1:2" x14ac:dyDescent="0.25">
      <c r="A273" s="27">
        <v>42794</v>
      </c>
      <c r="B273" s="28">
        <v>7.2774000000000001</v>
      </c>
    </row>
    <row r="274" spans="1:2" x14ac:dyDescent="0.25">
      <c r="A274" s="27">
        <v>42793</v>
      </c>
      <c r="B274" s="28">
        <v>7.2588999999999997</v>
      </c>
    </row>
    <row r="275" spans="1:2" x14ac:dyDescent="0.25">
      <c r="A275" s="27">
        <v>42790</v>
      </c>
      <c r="B275" s="28">
        <v>7.2694000000000001</v>
      </c>
    </row>
    <row r="276" spans="1:2" x14ac:dyDescent="0.25">
      <c r="A276" s="27">
        <v>42789</v>
      </c>
      <c r="B276" s="28">
        <v>7.2542999999999997</v>
      </c>
    </row>
    <row r="277" spans="1:2" x14ac:dyDescent="0.25">
      <c r="A277" s="27">
        <v>42788</v>
      </c>
      <c r="B277" s="28">
        <v>7.2546999999999997</v>
      </c>
    </row>
    <row r="278" spans="1:2" x14ac:dyDescent="0.25">
      <c r="A278" s="27">
        <v>42787</v>
      </c>
      <c r="B278" s="28">
        <v>7.2944000000000004</v>
      </c>
    </row>
    <row r="279" spans="1:2" x14ac:dyDescent="0.25">
      <c r="A279" s="27">
        <v>42786</v>
      </c>
      <c r="B279" s="28">
        <v>7.2979000000000003</v>
      </c>
    </row>
    <row r="280" spans="1:2" x14ac:dyDescent="0.25">
      <c r="A280" s="27">
        <v>42783</v>
      </c>
      <c r="B280" s="28">
        <v>7.3089000000000004</v>
      </c>
    </row>
    <row r="281" spans="1:2" x14ac:dyDescent="0.25">
      <c r="A281" s="27">
        <v>42782</v>
      </c>
      <c r="B281" s="28">
        <v>7.2784000000000004</v>
      </c>
    </row>
    <row r="282" spans="1:2" x14ac:dyDescent="0.25">
      <c r="A282" s="27">
        <v>42781</v>
      </c>
      <c r="B282" s="28">
        <v>7.2618</v>
      </c>
    </row>
    <row r="283" spans="1:2" x14ac:dyDescent="0.25">
      <c r="A283" s="27">
        <v>42780</v>
      </c>
      <c r="B283" s="28">
        <v>7.2948000000000004</v>
      </c>
    </row>
    <row r="284" spans="1:2" x14ac:dyDescent="0.25">
      <c r="A284" s="27">
        <v>42779</v>
      </c>
      <c r="B284" s="28">
        <v>7.3148</v>
      </c>
    </row>
    <row r="285" spans="1:2" x14ac:dyDescent="0.25">
      <c r="A285" s="27">
        <v>42776</v>
      </c>
      <c r="B285" s="28">
        <v>7.3305999999999996</v>
      </c>
    </row>
    <row r="286" spans="1:2" x14ac:dyDescent="0.25">
      <c r="A286" s="27">
        <v>42775</v>
      </c>
      <c r="B286" s="28">
        <v>7.3494999999999999</v>
      </c>
    </row>
    <row r="287" spans="1:2" x14ac:dyDescent="0.25">
      <c r="A287" s="27">
        <v>42774</v>
      </c>
      <c r="B287" s="28">
        <v>7.3539000000000003</v>
      </c>
    </row>
    <row r="288" spans="1:2" x14ac:dyDescent="0.25">
      <c r="A288" s="27">
        <v>42773</v>
      </c>
      <c r="B288" s="28">
        <v>7.3693</v>
      </c>
    </row>
    <row r="289" spans="1:2" x14ac:dyDescent="0.25">
      <c r="A289" s="27">
        <v>42772</v>
      </c>
      <c r="B289" s="28">
        <v>7.4009999999999998</v>
      </c>
    </row>
    <row r="290" spans="1:2" x14ac:dyDescent="0.25">
      <c r="A290" s="27">
        <v>42769</v>
      </c>
      <c r="B290" s="28">
        <v>7.3825000000000003</v>
      </c>
    </row>
    <row r="291" spans="1:2" x14ac:dyDescent="0.25">
      <c r="A291" s="27">
        <v>42761</v>
      </c>
      <c r="B291" s="28">
        <v>7.3821000000000003</v>
      </c>
    </row>
    <row r="292" spans="1:2" x14ac:dyDescent="0.25">
      <c r="A292" s="27">
        <v>42760</v>
      </c>
      <c r="B292" s="28">
        <v>7.3613</v>
      </c>
    </row>
    <row r="293" spans="1:2" x14ac:dyDescent="0.25">
      <c r="A293" s="27">
        <v>42759</v>
      </c>
      <c r="B293" s="28">
        <v>7.3643999999999998</v>
      </c>
    </row>
    <row r="294" spans="1:2" x14ac:dyDescent="0.25">
      <c r="A294" s="27">
        <v>42758</v>
      </c>
      <c r="B294" s="28">
        <v>7.3509000000000002</v>
      </c>
    </row>
    <row r="295" spans="1:2" x14ac:dyDescent="0.25">
      <c r="A295" s="27">
        <v>42755</v>
      </c>
      <c r="B295" s="28">
        <v>7.3230000000000004</v>
      </c>
    </row>
    <row r="296" spans="1:2" x14ac:dyDescent="0.25">
      <c r="A296" s="27">
        <v>42754</v>
      </c>
      <c r="B296" s="28">
        <v>7.2877999999999998</v>
      </c>
    </row>
    <row r="297" spans="1:2" x14ac:dyDescent="0.25">
      <c r="A297" s="27">
        <v>42753</v>
      </c>
      <c r="B297" s="28">
        <v>7.3403999999999998</v>
      </c>
    </row>
    <row r="298" spans="1:2" x14ac:dyDescent="0.25">
      <c r="A298" s="27">
        <v>42752</v>
      </c>
      <c r="B298" s="28">
        <v>7.3216000000000001</v>
      </c>
    </row>
    <row r="299" spans="1:2" x14ac:dyDescent="0.25">
      <c r="A299" s="27">
        <v>42751</v>
      </c>
      <c r="B299" s="28">
        <v>7.3251999999999997</v>
      </c>
    </row>
    <row r="300" spans="1:2" x14ac:dyDescent="0.25">
      <c r="A300" s="27">
        <v>42748</v>
      </c>
      <c r="B300" s="28">
        <v>7.3129</v>
      </c>
    </row>
    <row r="301" spans="1:2" x14ac:dyDescent="0.25">
      <c r="A301" s="27">
        <v>42747</v>
      </c>
      <c r="B301" s="28">
        <v>7.3198999999999996</v>
      </c>
    </row>
    <row r="302" spans="1:2" x14ac:dyDescent="0.25">
      <c r="A302" s="27">
        <v>42746</v>
      </c>
      <c r="B302" s="28">
        <v>7.3091999999999997</v>
      </c>
    </row>
    <row r="303" spans="1:2" x14ac:dyDescent="0.25">
      <c r="A303" s="27">
        <v>42745</v>
      </c>
      <c r="B303" s="28">
        <v>7.3308999999999997</v>
      </c>
    </row>
    <row r="304" spans="1:2" x14ac:dyDescent="0.25">
      <c r="A304" s="27">
        <v>42744</v>
      </c>
      <c r="B304" s="28">
        <v>7.2930000000000001</v>
      </c>
    </row>
    <row r="305" spans="1:2" x14ac:dyDescent="0.25">
      <c r="A305" s="27">
        <v>42741</v>
      </c>
      <c r="B305" s="28">
        <v>7.2843</v>
      </c>
    </row>
    <row r="306" spans="1:2" x14ac:dyDescent="0.25">
      <c r="A306" s="27">
        <v>42740</v>
      </c>
      <c r="B306" s="28">
        <v>7.2903000000000002</v>
      </c>
    </row>
    <row r="307" spans="1:2" x14ac:dyDescent="0.25">
      <c r="A307" s="27">
        <v>42739</v>
      </c>
      <c r="B307" s="28">
        <v>7.2469000000000001</v>
      </c>
    </row>
    <row r="308" spans="1:2" x14ac:dyDescent="0.25">
      <c r="A308" s="27">
        <v>42738</v>
      </c>
      <c r="B308" s="28">
        <v>7.2771999999999997</v>
      </c>
    </row>
    <row r="309" spans="1:2" x14ac:dyDescent="0.25">
      <c r="A309" s="27">
        <v>42734</v>
      </c>
      <c r="B309" s="28">
        <v>7.3068</v>
      </c>
    </row>
    <row r="310" spans="1:2" x14ac:dyDescent="0.25">
      <c r="A310" s="27">
        <v>42733</v>
      </c>
      <c r="B310" s="28">
        <v>7.2504</v>
      </c>
    </row>
    <row r="311" spans="1:2" x14ac:dyDescent="0.25">
      <c r="A311" s="27">
        <v>42732</v>
      </c>
      <c r="B311" s="28">
        <v>7.2709999999999999</v>
      </c>
    </row>
    <row r="312" spans="1:2" x14ac:dyDescent="0.25">
      <c r="A312" s="27">
        <v>42731</v>
      </c>
      <c r="B312" s="28">
        <v>7.2617000000000003</v>
      </c>
    </row>
    <row r="313" spans="1:2" x14ac:dyDescent="0.25">
      <c r="A313" s="27">
        <v>42730</v>
      </c>
      <c r="B313" s="28">
        <v>7.2622999999999998</v>
      </c>
    </row>
    <row r="314" spans="1:2" x14ac:dyDescent="0.25">
      <c r="A314" s="27">
        <v>42727</v>
      </c>
      <c r="B314" s="28">
        <v>7.2519999999999998</v>
      </c>
    </row>
    <row r="315" spans="1:2" x14ac:dyDescent="0.25">
      <c r="A315" s="27">
        <v>42726</v>
      </c>
      <c r="B315" s="28">
        <v>7.2450000000000001</v>
      </c>
    </row>
    <row r="316" spans="1:2" x14ac:dyDescent="0.25">
      <c r="A316" s="27">
        <v>42725</v>
      </c>
      <c r="B316" s="28">
        <v>7.2270000000000003</v>
      </c>
    </row>
    <row r="317" spans="1:2" x14ac:dyDescent="0.25">
      <c r="A317" s="27">
        <v>42724</v>
      </c>
      <c r="B317" s="28">
        <v>7.2305999999999999</v>
      </c>
    </row>
    <row r="318" spans="1:2" x14ac:dyDescent="0.25">
      <c r="A318" s="27">
        <v>42723</v>
      </c>
      <c r="B318" s="28">
        <v>7.2655000000000003</v>
      </c>
    </row>
    <row r="319" spans="1:2" x14ac:dyDescent="0.25">
      <c r="A319" s="27">
        <v>42720</v>
      </c>
      <c r="B319" s="28">
        <v>7.2371999999999996</v>
      </c>
    </row>
    <row r="320" spans="1:2" x14ac:dyDescent="0.25">
      <c r="A320" s="27">
        <v>42719</v>
      </c>
      <c r="B320" s="28">
        <v>7.2694000000000001</v>
      </c>
    </row>
    <row r="321" spans="1:2" x14ac:dyDescent="0.25">
      <c r="A321" s="27">
        <v>42718</v>
      </c>
      <c r="B321" s="28">
        <v>7.3375000000000004</v>
      </c>
    </row>
    <row r="322" spans="1:2" x14ac:dyDescent="0.25">
      <c r="A322" s="27">
        <v>42717</v>
      </c>
      <c r="B322" s="28">
        <v>7.3394000000000004</v>
      </c>
    </row>
    <row r="323" spans="1:2" x14ac:dyDescent="0.25">
      <c r="A323" s="27">
        <v>42716</v>
      </c>
      <c r="B323" s="28">
        <v>7.2842000000000002</v>
      </c>
    </row>
    <row r="324" spans="1:2" x14ac:dyDescent="0.25">
      <c r="A324" s="27">
        <v>42713</v>
      </c>
      <c r="B324" s="28">
        <v>7.3170999999999999</v>
      </c>
    </row>
    <row r="325" spans="1:2" x14ac:dyDescent="0.25">
      <c r="A325" s="27">
        <v>42712</v>
      </c>
      <c r="B325" s="28">
        <v>7.3952999999999998</v>
      </c>
    </row>
    <row r="326" spans="1:2" x14ac:dyDescent="0.25">
      <c r="A326" s="27">
        <v>42711</v>
      </c>
      <c r="B326" s="28">
        <v>7.3738000000000001</v>
      </c>
    </row>
    <row r="327" spans="1:2" x14ac:dyDescent="0.25">
      <c r="A327" s="27">
        <v>42710</v>
      </c>
      <c r="B327" s="28">
        <v>7.3879999999999999</v>
      </c>
    </row>
    <row r="328" spans="1:2" x14ac:dyDescent="0.25">
      <c r="A328" s="27">
        <v>42709</v>
      </c>
      <c r="B328" s="28">
        <v>7.2709000000000001</v>
      </c>
    </row>
    <row r="329" spans="1:2" x14ac:dyDescent="0.25">
      <c r="A329" s="27">
        <v>42706</v>
      </c>
      <c r="B329" s="28">
        <v>7.3377999999999997</v>
      </c>
    </row>
    <row r="330" spans="1:2" x14ac:dyDescent="0.25">
      <c r="A330" s="27">
        <v>42705</v>
      </c>
      <c r="B330" s="28">
        <v>7.3110999999999997</v>
      </c>
    </row>
    <row r="331" spans="1:2" x14ac:dyDescent="0.25">
      <c r="A331" s="27">
        <v>42704</v>
      </c>
      <c r="B331" s="28">
        <v>7.3385999999999996</v>
      </c>
    </row>
    <row r="332" spans="1:2" x14ac:dyDescent="0.25">
      <c r="A332" s="27">
        <v>42703</v>
      </c>
      <c r="B332" s="28">
        <v>7.3169000000000004</v>
      </c>
    </row>
    <row r="333" spans="1:2" x14ac:dyDescent="0.25">
      <c r="A333" s="27">
        <v>42702</v>
      </c>
      <c r="B333" s="28">
        <v>7.3292000000000002</v>
      </c>
    </row>
    <row r="334" spans="1:2" x14ac:dyDescent="0.25">
      <c r="A334" s="27">
        <v>42699</v>
      </c>
      <c r="B334" s="28">
        <v>7.3017000000000003</v>
      </c>
    </row>
    <row r="335" spans="1:2" x14ac:dyDescent="0.25">
      <c r="A335" s="27">
        <v>42698</v>
      </c>
      <c r="B335" s="28">
        <v>7.2816999999999998</v>
      </c>
    </row>
    <row r="336" spans="1:2" x14ac:dyDescent="0.25">
      <c r="A336" s="27">
        <v>42697</v>
      </c>
      <c r="B336" s="28">
        <v>7.3211000000000004</v>
      </c>
    </row>
    <row r="337" spans="1:2" x14ac:dyDescent="0.25">
      <c r="A337" s="27">
        <v>42696</v>
      </c>
      <c r="B337" s="28">
        <v>7.3197999999999999</v>
      </c>
    </row>
    <row r="338" spans="1:2" x14ac:dyDescent="0.25">
      <c r="A338" s="27">
        <v>42695</v>
      </c>
      <c r="B338" s="28">
        <v>7.3079999999999998</v>
      </c>
    </row>
    <row r="339" spans="1:2" x14ac:dyDescent="0.25">
      <c r="A339" s="27">
        <v>42692</v>
      </c>
      <c r="B339" s="28">
        <v>7.3102</v>
      </c>
    </row>
    <row r="340" spans="1:2" x14ac:dyDescent="0.25">
      <c r="A340" s="27">
        <v>42691</v>
      </c>
      <c r="B340" s="28">
        <v>7.3551000000000002</v>
      </c>
    </row>
    <row r="341" spans="1:2" x14ac:dyDescent="0.25">
      <c r="A341" s="27">
        <v>42690</v>
      </c>
      <c r="B341" s="28">
        <v>7.3592000000000004</v>
      </c>
    </row>
    <row r="342" spans="1:2" x14ac:dyDescent="0.25">
      <c r="A342" s="27">
        <v>42689</v>
      </c>
      <c r="B342" s="28">
        <v>7.3676000000000004</v>
      </c>
    </row>
    <row r="343" spans="1:2" x14ac:dyDescent="0.25">
      <c r="A343" s="27">
        <v>42688</v>
      </c>
      <c r="B343" s="28">
        <v>7.3807999999999998</v>
      </c>
    </row>
    <row r="344" spans="1:2" x14ac:dyDescent="0.25">
      <c r="A344" s="27">
        <v>42685</v>
      </c>
      <c r="B344" s="28">
        <v>7.4070999999999998</v>
      </c>
    </row>
    <row r="345" spans="1:2" x14ac:dyDescent="0.25">
      <c r="A345" s="27">
        <v>42684</v>
      </c>
      <c r="B345" s="28">
        <v>7.4165000000000001</v>
      </c>
    </row>
    <row r="346" spans="1:2" x14ac:dyDescent="0.25">
      <c r="A346" s="27">
        <v>42683</v>
      </c>
      <c r="B346" s="28">
        <v>7.4741999999999997</v>
      </c>
    </row>
    <row r="347" spans="1:2" x14ac:dyDescent="0.25">
      <c r="A347" s="27">
        <v>42682</v>
      </c>
      <c r="B347" s="28">
        <v>7.4893000000000001</v>
      </c>
    </row>
    <row r="348" spans="1:2" x14ac:dyDescent="0.25">
      <c r="A348" s="27">
        <v>42681</v>
      </c>
      <c r="B348" s="28">
        <v>7.5099</v>
      </c>
    </row>
    <row r="349" spans="1:2" x14ac:dyDescent="0.25">
      <c r="A349" s="27">
        <v>42678</v>
      </c>
      <c r="B349" s="28">
        <v>7.4943999999999997</v>
      </c>
    </row>
    <row r="350" spans="1:2" x14ac:dyDescent="0.25">
      <c r="A350" s="27">
        <v>42677</v>
      </c>
      <c r="B350" s="28">
        <v>7.4908999999999999</v>
      </c>
    </row>
    <row r="351" spans="1:2" x14ac:dyDescent="0.25">
      <c r="A351" s="27">
        <v>42676</v>
      </c>
      <c r="B351" s="28">
        <v>7.4713000000000003</v>
      </c>
    </row>
    <row r="352" spans="1:2" x14ac:dyDescent="0.25">
      <c r="A352" s="27">
        <v>42675</v>
      </c>
      <c r="B352" s="28">
        <v>7.4279999999999999</v>
      </c>
    </row>
    <row r="353" spans="1:2" x14ac:dyDescent="0.25">
      <c r="A353" s="27">
        <v>42674</v>
      </c>
      <c r="B353" s="28">
        <v>7.4294000000000002</v>
      </c>
    </row>
    <row r="354" spans="1:2" x14ac:dyDescent="0.25">
      <c r="A354" s="27">
        <v>42671</v>
      </c>
      <c r="B354" s="28">
        <v>7.3958000000000004</v>
      </c>
    </row>
    <row r="355" spans="1:2" x14ac:dyDescent="0.25">
      <c r="A355" s="27">
        <v>42670</v>
      </c>
      <c r="B355" s="28">
        <v>7.3875999999999999</v>
      </c>
    </row>
    <row r="356" spans="1:2" x14ac:dyDescent="0.25">
      <c r="A356" s="27">
        <v>42669</v>
      </c>
      <c r="B356" s="28">
        <v>7.3707000000000003</v>
      </c>
    </row>
    <row r="357" spans="1:2" x14ac:dyDescent="0.25">
      <c r="A357" s="27">
        <v>42668</v>
      </c>
      <c r="B357" s="28">
        <v>7.3639999999999999</v>
      </c>
    </row>
    <row r="358" spans="1:2" x14ac:dyDescent="0.25">
      <c r="A358" s="27">
        <v>42667</v>
      </c>
      <c r="B358" s="28">
        <v>7.3604000000000003</v>
      </c>
    </row>
    <row r="359" spans="1:2" x14ac:dyDescent="0.25">
      <c r="A359" s="27">
        <v>42664</v>
      </c>
      <c r="B359" s="28">
        <v>7.3743999999999996</v>
      </c>
    </row>
    <row r="360" spans="1:2" x14ac:dyDescent="0.25">
      <c r="A360" s="27">
        <v>42663</v>
      </c>
      <c r="B360" s="28">
        <v>7.3865999999999996</v>
      </c>
    </row>
    <row r="361" spans="1:2" x14ac:dyDescent="0.25">
      <c r="A361" s="27">
        <v>42662</v>
      </c>
      <c r="B361" s="28">
        <v>7.3937999999999997</v>
      </c>
    </row>
    <row r="362" spans="1:2" x14ac:dyDescent="0.25">
      <c r="A362" s="27">
        <v>42661</v>
      </c>
      <c r="B362" s="28">
        <v>7.4095000000000004</v>
      </c>
    </row>
    <row r="363" spans="1:2" x14ac:dyDescent="0.25">
      <c r="A363" s="27">
        <v>42660</v>
      </c>
      <c r="B363" s="28">
        <v>7.3883000000000001</v>
      </c>
    </row>
    <row r="364" spans="1:2" x14ac:dyDescent="0.25">
      <c r="A364" s="27">
        <v>42657</v>
      </c>
      <c r="B364" s="28">
        <v>7.4229000000000003</v>
      </c>
    </row>
    <row r="365" spans="1:2" x14ac:dyDescent="0.25">
      <c r="A365" s="27">
        <v>42656</v>
      </c>
      <c r="B365" s="28">
        <v>7.4108000000000001</v>
      </c>
    </row>
    <row r="366" spans="1:2" x14ac:dyDescent="0.25">
      <c r="A366" s="27">
        <v>42655</v>
      </c>
      <c r="B366" s="28">
        <v>7.4366000000000003</v>
      </c>
    </row>
    <row r="367" spans="1:2" x14ac:dyDescent="0.25">
      <c r="A367" s="27">
        <v>42654</v>
      </c>
      <c r="B367" s="28">
        <v>7.4748000000000001</v>
      </c>
    </row>
    <row r="368" spans="1:2" x14ac:dyDescent="0.25">
      <c r="A368" s="27">
        <v>42653</v>
      </c>
      <c r="B368" s="28">
        <v>7.4893999999999998</v>
      </c>
    </row>
    <row r="369" spans="1:2" x14ac:dyDescent="0.25">
      <c r="A369" s="27">
        <v>42643</v>
      </c>
      <c r="B369" s="28">
        <v>7.4880000000000004</v>
      </c>
    </row>
    <row r="370" spans="1:2" x14ac:dyDescent="0.25">
      <c r="A370" s="27">
        <v>42642</v>
      </c>
      <c r="B370" s="28">
        <v>7.4854000000000003</v>
      </c>
    </row>
    <row r="371" spans="1:2" x14ac:dyDescent="0.25">
      <c r="A371" s="27">
        <v>42641</v>
      </c>
      <c r="B371" s="28">
        <v>7.4779</v>
      </c>
    </row>
    <row r="372" spans="1:2" x14ac:dyDescent="0.25">
      <c r="A372" s="27">
        <v>42640</v>
      </c>
      <c r="B372" s="28">
        <v>7.4973000000000001</v>
      </c>
    </row>
    <row r="373" spans="1:2" x14ac:dyDescent="0.25">
      <c r="A373" s="27">
        <v>42639</v>
      </c>
      <c r="B373" s="28">
        <v>7.4985999999999997</v>
      </c>
    </row>
    <row r="374" spans="1:2" x14ac:dyDescent="0.25">
      <c r="A374" s="27">
        <v>42636</v>
      </c>
      <c r="B374" s="28">
        <v>7.4698000000000002</v>
      </c>
    </row>
    <row r="375" spans="1:2" x14ac:dyDescent="0.25">
      <c r="A375" s="27">
        <v>42635</v>
      </c>
      <c r="B375" s="28">
        <v>7.4494999999999996</v>
      </c>
    </row>
    <row r="376" spans="1:2" x14ac:dyDescent="0.25">
      <c r="A376" s="27">
        <v>42634</v>
      </c>
      <c r="B376" s="28">
        <v>7.4396000000000004</v>
      </c>
    </row>
    <row r="377" spans="1:2" x14ac:dyDescent="0.25">
      <c r="A377" s="27">
        <v>42633</v>
      </c>
      <c r="B377" s="28">
        <v>7.4484000000000004</v>
      </c>
    </row>
    <row r="378" spans="1:2" x14ac:dyDescent="0.25">
      <c r="A378" s="27">
        <v>42632</v>
      </c>
      <c r="B378" s="28">
        <v>7.4550999999999998</v>
      </c>
    </row>
    <row r="379" spans="1:2" x14ac:dyDescent="0.25">
      <c r="A379" s="27">
        <v>42627</v>
      </c>
      <c r="B379" s="28">
        <v>7.5058999999999996</v>
      </c>
    </row>
    <row r="380" spans="1:2" x14ac:dyDescent="0.25">
      <c r="A380" s="27">
        <v>42626</v>
      </c>
      <c r="B380" s="28">
        <v>7.5000999999999998</v>
      </c>
    </row>
    <row r="381" spans="1:2" x14ac:dyDescent="0.25">
      <c r="A381" s="27">
        <v>42625</v>
      </c>
      <c r="B381" s="28">
        <v>7.5160999999999998</v>
      </c>
    </row>
    <row r="382" spans="1:2" x14ac:dyDescent="0.25">
      <c r="A382" s="27">
        <v>42622</v>
      </c>
      <c r="B382" s="28">
        <v>7.5133999999999999</v>
      </c>
    </row>
    <row r="383" spans="1:2" x14ac:dyDescent="0.25">
      <c r="A383" s="27">
        <v>42621</v>
      </c>
      <c r="B383" s="28">
        <v>7.4893999999999998</v>
      </c>
    </row>
    <row r="384" spans="1:2" x14ac:dyDescent="0.25">
      <c r="A384" s="27">
        <v>42620</v>
      </c>
      <c r="B384" s="28">
        <v>7.4881000000000002</v>
      </c>
    </row>
    <row r="385" spans="1:2" x14ac:dyDescent="0.25">
      <c r="A385" s="27">
        <v>42619</v>
      </c>
      <c r="B385" s="28">
        <v>7.4382999999999999</v>
      </c>
    </row>
    <row r="386" spans="1:2" x14ac:dyDescent="0.25">
      <c r="A386" s="27">
        <v>42618</v>
      </c>
      <c r="B386" s="28">
        <v>7.4595000000000002</v>
      </c>
    </row>
    <row r="387" spans="1:2" x14ac:dyDescent="0.25">
      <c r="A387" s="27">
        <v>42615</v>
      </c>
      <c r="B387" s="28">
        <v>7.4710999999999999</v>
      </c>
    </row>
    <row r="388" spans="1:2" x14ac:dyDescent="0.25">
      <c r="A388" s="27">
        <v>42614</v>
      </c>
      <c r="B388" s="28">
        <v>7.4560000000000004</v>
      </c>
    </row>
    <row r="389" spans="1:2" x14ac:dyDescent="0.25">
      <c r="A389" s="27">
        <v>42613</v>
      </c>
      <c r="B389" s="28">
        <v>7.4602000000000004</v>
      </c>
    </row>
    <row r="390" spans="1:2" x14ac:dyDescent="0.25">
      <c r="A390" s="27">
        <v>42612</v>
      </c>
      <c r="B390" s="28">
        <v>7.4748999999999999</v>
      </c>
    </row>
    <row r="391" spans="1:2" x14ac:dyDescent="0.25">
      <c r="A391" s="27">
        <v>42611</v>
      </c>
      <c r="B391" s="28">
        <v>7.4829999999999997</v>
      </c>
    </row>
    <row r="392" spans="1:2" x14ac:dyDescent="0.25">
      <c r="A392" s="27">
        <v>42608</v>
      </c>
      <c r="B392" s="28">
        <v>7.5079000000000002</v>
      </c>
    </row>
    <row r="393" spans="1:2" x14ac:dyDescent="0.25">
      <c r="A393" s="27">
        <v>42607</v>
      </c>
      <c r="B393" s="28">
        <v>7.4985999999999997</v>
      </c>
    </row>
    <row r="394" spans="1:2" x14ac:dyDescent="0.25">
      <c r="A394" s="27">
        <v>42606</v>
      </c>
      <c r="B394" s="28">
        <v>7.5117000000000003</v>
      </c>
    </row>
    <row r="395" spans="1:2" x14ac:dyDescent="0.25">
      <c r="A395" s="27">
        <v>42605</v>
      </c>
      <c r="B395" s="28">
        <v>7.5378999999999996</v>
      </c>
    </row>
    <row r="396" spans="1:2" x14ac:dyDescent="0.25">
      <c r="A396" s="27">
        <v>42604</v>
      </c>
      <c r="B396" s="28">
        <v>7.5204000000000004</v>
      </c>
    </row>
    <row r="397" spans="1:2" x14ac:dyDescent="0.25">
      <c r="A397" s="27">
        <v>42601</v>
      </c>
      <c r="B397" s="28">
        <v>7.5121000000000002</v>
      </c>
    </row>
    <row r="398" spans="1:2" x14ac:dyDescent="0.25">
      <c r="A398" s="27">
        <v>42600</v>
      </c>
      <c r="B398" s="28">
        <v>7.4828999999999999</v>
      </c>
    </row>
    <row r="399" spans="1:2" x14ac:dyDescent="0.25">
      <c r="A399" s="27">
        <v>42599</v>
      </c>
      <c r="B399" s="28">
        <v>7.4541000000000004</v>
      </c>
    </row>
    <row r="400" spans="1:2" x14ac:dyDescent="0.25">
      <c r="A400" s="27">
        <v>42598</v>
      </c>
      <c r="B400" s="28">
        <v>7.4165999999999999</v>
      </c>
    </row>
    <row r="401" spans="1:2" x14ac:dyDescent="0.25">
      <c r="A401" s="27">
        <v>42597</v>
      </c>
      <c r="B401" s="28">
        <v>7.4146999999999998</v>
      </c>
    </row>
    <row r="402" spans="1:2" x14ac:dyDescent="0.25">
      <c r="A402" s="27">
        <v>42594</v>
      </c>
      <c r="B402" s="28">
        <v>7.4043999999999999</v>
      </c>
    </row>
    <row r="403" spans="1:2" x14ac:dyDescent="0.25">
      <c r="A403" s="27">
        <v>42593</v>
      </c>
      <c r="B403" s="28">
        <v>7.4196</v>
      </c>
    </row>
    <row r="404" spans="1:2" x14ac:dyDescent="0.25">
      <c r="A404" s="27">
        <v>42592</v>
      </c>
      <c r="B404" s="28">
        <v>7.4032999999999998</v>
      </c>
    </row>
    <row r="405" spans="1:2" x14ac:dyDescent="0.25">
      <c r="A405" s="27">
        <v>42591</v>
      </c>
      <c r="B405" s="28">
        <v>7.3837000000000002</v>
      </c>
    </row>
    <row r="406" spans="1:2" x14ac:dyDescent="0.25">
      <c r="A406" s="27">
        <v>42590</v>
      </c>
      <c r="B406" s="28">
        <v>7.3815999999999997</v>
      </c>
    </row>
    <row r="407" spans="1:2" x14ac:dyDescent="0.25">
      <c r="A407" s="27">
        <v>42587</v>
      </c>
      <c r="B407" s="28">
        <v>7.3921000000000001</v>
      </c>
    </row>
    <row r="408" spans="1:2" x14ac:dyDescent="0.25">
      <c r="A408" s="27">
        <v>42586</v>
      </c>
      <c r="B408" s="28">
        <v>7.4004000000000003</v>
      </c>
    </row>
    <row r="409" spans="1:2" x14ac:dyDescent="0.25">
      <c r="A409" s="27">
        <v>42585</v>
      </c>
      <c r="B409" s="28">
        <v>7.4330999999999996</v>
      </c>
    </row>
    <row r="410" spans="1:2" x14ac:dyDescent="0.25">
      <c r="A410" s="27">
        <v>42584</v>
      </c>
      <c r="B410" s="28">
        <v>7.4177</v>
      </c>
    </row>
    <row r="411" spans="1:2" x14ac:dyDescent="0.25">
      <c r="A411" s="27">
        <v>42583</v>
      </c>
      <c r="B411" s="28">
        <v>7.4097999999999997</v>
      </c>
    </row>
    <row r="412" spans="1:2" x14ac:dyDescent="0.25">
      <c r="A412" s="27">
        <v>42580</v>
      </c>
      <c r="B412" s="28">
        <v>7.3723999999999998</v>
      </c>
    </row>
    <row r="413" spans="1:2" x14ac:dyDescent="0.25">
      <c r="A413" s="27">
        <v>42579</v>
      </c>
      <c r="B413" s="28">
        <v>7.3704999999999998</v>
      </c>
    </row>
    <row r="414" spans="1:2" x14ac:dyDescent="0.25">
      <c r="A414" s="27">
        <v>42578</v>
      </c>
      <c r="B414" s="28">
        <v>7.3282999999999996</v>
      </c>
    </row>
    <row r="415" spans="1:2" x14ac:dyDescent="0.25">
      <c r="A415" s="27">
        <v>42577</v>
      </c>
      <c r="B415" s="28">
        <v>7.3384999999999998</v>
      </c>
    </row>
    <row r="416" spans="1:2" x14ac:dyDescent="0.25">
      <c r="A416" s="27">
        <v>42576</v>
      </c>
      <c r="B416" s="28">
        <v>7.3273000000000001</v>
      </c>
    </row>
    <row r="417" spans="1:2" x14ac:dyDescent="0.25">
      <c r="A417" s="27">
        <v>42573</v>
      </c>
      <c r="B417" s="28">
        <v>7.3578999999999999</v>
      </c>
    </row>
    <row r="418" spans="1:2" x14ac:dyDescent="0.25">
      <c r="A418" s="27">
        <v>42572</v>
      </c>
      <c r="B418" s="28">
        <v>7.3686999999999996</v>
      </c>
    </row>
    <row r="419" spans="1:2" x14ac:dyDescent="0.25">
      <c r="A419" s="27">
        <v>42571</v>
      </c>
      <c r="B419" s="28">
        <v>7.3840000000000003</v>
      </c>
    </row>
    <row r="420" spans="1:2" x14ac:dyDescent="0.25">
      <c r="A420" s="27">
        <v>42570</v>
      </c>
      <c r="B420" s="28">
        <v>7.4166999999999996</v>
      </c>
    </row>
    <row r="421" spans="1:2" x14ac:dyDescent="0.25">
      <c r="A421" s="27">
        <v>42569</v>
      </c>
      <c r="B421" s="28">
        <v>7.4004000000000003</v>
      </c>
    </row>
    <row r="422" spans="1:2" x14ac:dyDescent="0.25">
      <c r="A422" s="27">
        <v>42566</v>
      </c>
      <c r="B422" s="28">
        <v>7.4226000000000001</v>
      </c>
    </row>
    <row r="423" spans="1:2" x14ac:dyDescent="0.25">
      <c r="A423" s="27">
        <v>42565</v>
      </c>
      <c r="B423" s="28">
        <v>7.4187000000000003</v>
      </c>
    </row>
    <row r="424" spans="1:2" x14ac:dyDescent="0.25">
      <c r="A424" s="27">
        <v>42564</v>
      </c>
      <c r="B424" s="28">
        <v>7.3992000000000004</v>
      </c>
    </row>
    <row r="425" spans="1:2" x14ac:dyDescent="0.25">
      <c r="A425" s="27">
        <v>42563</v>
      </c>
      <c r="B425" s="28">
        <v>7.4028</v>
      </c>
    </row>
    <row r="426" spans="1:2" x14ac:dyDescent="0.25">
      <c r="A426" s="27">
        <v>42562</v>
      </c>
      <c r="B426" s="28">
        <v>7.3829000000000002</v>
      </c>
    </row>
    <row r="427" spans="1:2" x14ac:dyDescent="0.25">
      <c r="A427" s="27">
        <v>42559</v>
      </c>
      <c r="B427" s="28">
        <v>7.3978000000000002</v>
      </c>
    </row>
    <row r="428" spans="1:2" x14ac:dyDescent="0.25">
      <c r="A428" s="27">
        <v>42558</v>
      </c>
      <c r="B428" s="28">
        <v>7.4118000000000004</v>
      </c>
    </row>
    <row r="429" spans="1:2" x14ac:dyDescent="0.25">
      <c r="A429" s="27">
        <v>42557</v>
      </c>
      <c r="B429" s="28">
        <v>7.3841000000000001</v>
      </c>
    </row>
    <row r="430" spans="1:2" x14ac:dyDescent="0.25">
      <c r="A430" s="27">
        <v>42556</v>
      </c>
      <c r="B430" s="28">
        <v>7.4161000000000001</v>
      </c>
    </row>
    <row r="431" spans="1:2" x14ac:dyDescent="0.25">
      <c r="A431" s="27">
        <v>42555</v>
      </c>
      <c r="B431" s="28">
        <v>7.399</v>
      </c>
    </row>
    <row r="432" spans="1:2" x14ac:dyDescent="0.25">
      <c r="A432" s="27">
        <v>42552</v>
      </c>
      <c r="B432" s="28">
        <v>7.3795999999999999</v>
      </c>
    </row>
    <row r="433" spans="1:2" x14ac:dyDescent="0.25">
      <c r="A433" s="27">
        <v>42551</v>
      </c>
      <c r="B433" s="28">
        <v>7.375</v>
      </c>
    </row>
    <row r="434" spans="1:2" x14ac:dyDescent="0.25">
      <c r="A434" s="27">
        <v>42550</v>
      </c>
      <c r="B434" s="28">
        <v>7.3482000000000003</v>
      </c>
    </row>
    <row r="435" spans="1:2" x14ac:dyDescent="0.25">
      <c r="A435" s="27">
        <v>42549</v>
      </c>
      <c r="B435" s="28">
        <v>7.3238000000000003</v>
      </c>
    </row>
    <row r="436" spans="1:2" x14ac:dyDescent="0.25">
      <c r="A436" s="27">
        <v>42548</v>
      </c>
      <c r="B436" s="28">
        <v>7.3183999999999996</v>
      </c>
    </row>
    <row r="437" spans="1:2" x14ac:dyDescent="0.25">
      <c r="A437" s="27">
        <v>42545</v>
      </c>
      <c r="B437" s="28">
        <v>7.4433999999999996</v>
      </c>
    </row>
    <row r="438" spans="1:2" x14ac:dyDescent="0.25">
      <c r="A438" s="27">
        <v>42544</v>
      </c>
      <c r="B438" s="28">
        <v>7.4447000000000001</v>
      </c>
    </row>
    <row r="439" spans="1:2" x14ac:dyDescent="0.25">
      <c r="A439" s="27">
        <v>42543</v>
      </c>
      <c r="B439" s="28">
        <v>7.4086999999999996</v>
      </c>
    </row>
    <row r="440" spans="1:2" x14ac:dyDescent="0.25">
      <c r="A440" s="27">
        <v>42542</v>
      </c>
      <c r="B440" s="28">
        <v>7.4393000000000002</v>
      </c>
    </row>
    <row r="441" spans="1:2" x14ac:dyDescent="0.25">
      <c r="A441" s="27">
        <v>42541</v>
      </c>
      <c r="B441" s="28">
        <v>7.4562999999999997</v>
      </c>
    </row>
    <row r="442" spans="1:2" x14ac:dyDescent="0.25">
      <c r="A442" s="27">
        <v>42538</v>
      </c>
      <c r="B442" s="28">
        <v>7.4038000000000004</v>
      </c>
    </row>
    <row r="443" spans="1:2" x14ac:dyDescent="0.25">
      <c r="A443" s="27">
        <v>42537</v>
      </c>
      <c r="B443" s="28">
        <v>7.4131</v>
      </c>
    </row>
    <row r="444" spans="1:2" x14ac:dyDescent="0.25">
      <c r="A444" s="27">
        <v>42536</v>
      </c>
      <c r="B444" s="28">
        <v>7.3975</v>
      </c>
    </row>
    <row r="445" spans="1:2" x14ac:dyDescent="0.25">
      <c r="A445" s="27">
        <v>42535</v>
      </c>
      <c r="B445" s="28">
        <v>7.4306999999999999</v>
      </c>
    </row>
    <row r="446" spans="1:2" x14ac:dyDescent="0.25">
      <c r="A446" s="27">
        <v>42534</v>
      </c>
      <c r="B446" s="28">
        <v>7.4047999999999998</v>
      </c>
    </row>
    <row r="447" spans="1:2" x14ac:dyDescent="0.25">
      <c r="A447" s="27">
        <v>42529</v>
      </c>
      <c r="B447" s="28">
        <v>7.4503000000000004</v>
      </c>
    </row>
    <row r="448" spans="1:2" x14ac:dyDescent="0.25">
      <c r="A448" s="27">
        <v>42528</v>
      </c>
      <c r="B448" s="28">
        <v>7.4499000000000004</v>
      </c>
    </row>
    <row r="449" spans="1:2" x14ac:dyDescent="0.25">
      <c r="A449" s="27">
        <v>42527</v>
      </c>
      <c r="B449" s="28">
        <v>7.4377000000000004</v>
      </c>
    </row>
    <row r="450" spans="1:2" x14ac:dyDescent="0.25">
      <c r="A450" s="27">
        <v>42524</v>
      </c>
      <c r="B450" s="28">
        <v>7.3346999999999998</v>
      </c>
    </row>
    <row r="451" spans="1:2" x14ac:dyDescent="0.25">
      <c r="A451" s="27">
        <v>42523</v>
      </c>
      <c r="B451" s="28">
        <v>7.3550000000000004</v>
      </c>
    </row>
    <row r="452" spans="1:2" x14ac:dyDescent="0.25">
      <c r="A452" s="27">
        <v>42522</v>
      </c>
      <c r="B452" s="28">
        <v>7.3308</v>
      </c>
    </row>
    <row r="453" spans="1:2" x14ac:dyDescent="0.25">
      <c r="A453" s="27">
        <v>42521</v>
      </c>
      <c r="B453" s="28">
        <v>7.3318000000000003</v>
      </c>
    </row>
    <row r="454" spans="1:2" x14ac:dyDescent="0.25">
      <c r="A454" s="27">
        <v>42520</v>
      </c>
      <c r="B454" s="28">
        <v>7.3014999999999999</v>
      </c>
    </row>
    <row r="455" spans="1:2" x14ac:dyDescent="0.25">
      <c r="A455" s="27">
        <v>42517</v>
      </c>
      <c r="B455" s="28">
        <v>7.3334000000000001</v>
      </c>
    </row>
    <row r="456" spans="1:2" x14ac:dyDescent="0.25">
      <c r="A456" s="27">
        <v>42516</v>
      </c>
      <c r="B456" s="28">
        <v>7.3179999999999996</v>
      </c>
    </row>
    <row r="457" spans="1:2" x14ac:dyDescent="0.25">
      <c r="A457" s="27">
        <v>42515</v>
      </c>
      <c r="B457" s="28">
        <v>7.3117999999999999</v>
      </c>
    </row>
    <row r="458" spans="1:2" x14ac:dyDescent="0.25">
      <c r="A458" s="27">
        <v>42514</v>
      </c>
      <c r="B458" s="28">
        <v>7.3423999999999996</v>
      </c>
    </row>
    <row r="459" spans="1:2" x14ac:dyDescent="0.25">
      <c r="A459" s="27">
        <v>42513</v>
      </c>
      <c r="B459" s="28">
        <v>7.3471000000000002</v>
      </c>
    </row>
    <row r="460" spans="1:2" x14ac:dyDescent="0.25">
      <c r="A460" s="27">
        <v>42510</v>
      </c>
      <c r="B460" s="28">
        <v>7.3376999999999999</v>
      </c>
    </row>
    <row r="461" spans="1:2" x14ac:dyDescent="0.25">
      <c r="A461" s="27">
        <v>42509</v>
      </c>
      <c r="B461" s="28">
        <v>7.3507999999999996</v>
      </c>
    </row>
    <row r="462" spans="1:2" x14ac:dyDescent="0.25">
      <c r="A462" s="27">
        <v>42508</v>
      </c>
      <c r="B462" s="28">
        <v>7.3777999999999997</v>
      </c>
    </row>
    <row r="463" spans="1:2" x14ac:dyDescent="0.25">
      <c r="A463" s="27">
        <v>42507</v>
      </c>
      <c r="B463" s="28">
        <v>7.3822999999999999</v>
      </c>
    </row>
    <row r="464" spans="1:2" x14ac:dyDescent="0.25">
      <c r="A464" s="27">
        <v>42506</v>
      </c>
      <c r="B464" s="28">
        <v>7.3875999999999999</v>
      </c>
    </row>
    <row r="465" spans="1:2" x14ac:dyDescent="0.25">
      <c r="A465" s="27">
        <v>42503</v>
      </c>
      <c r="B465" s="28">
        <v>7.4143999999999997</v>
      </c>
    </row>
    <row r="466" spans="1:2" x14ac:dyDescent="0.25">
      <c r="A466" s="27">
        <v>42502</v>
      </c>
      <c r="B466" s="28">
        <v>7.4288999999999996</v>
      </c>
    </row>
    <row r="467" spans="1:2" x14ac:dyDescent="0.25">
      <c r="A467" s="27">
        <v>42501</v>
      </c>
      <c r="B467" s="28">
        <v>7.4158999999999997</v>
      </c>
    </row>
    <row r="468" spans="1:2" x14ac:dyDescent="0.25">
      <c r="A468" s="27">
        <v>42500</v>
      </c>
      <c r="B468" s="28">
        <v>7.4219999999999997</v>
      </c>
    </row>
    <row r="469" spans="1:2" x14ac:dyDescent="0.25">
      <c r="A469" s="27">
        <v>42499</v>
      </c>
      <c r="B469" s="28">
        <v>7.4146000000000001</v>
      </c>
    </row>
    <row r="470" spans="1:2" x14ac:dyDescent="0.25">
      <c r="A470" s="27">
        <v>42496</v>
      </c>
      <c r="B470" s="28">
        <v>7.4288999999999996</v>
      </c>
    </row>
    <row r="471" spans="1:2" x14ac:dyDescent="0.25">
      <c r="A471" s="27">
        <v>42495</v>
      </c>
      <c r="B471" s="28">
        <v>7.4764999999999997</v>
      </c>
    </row>
    <row r="472" spans="1:2" x14ac:dyDescent="0.25">
      <c r="A472" s="27">
        <v>42494</v>
      </c>
      <c r="B472" s="28">
        <v>7.4612999999999996</v>
      </c>
    </row>
    <row r="473" spans="1:2" x14ac:dyDescent="0.25">
      <c r="A473" s="27">
        <v>42493</v>
      </c>
      <c r="B473" s="28">
        <v>7.4476000000000004</v>
      </c>
    </row>
    <row r="474" spans="1:2" x14ac:dyDescent="0.25">
      <c r="A474" s="27">
        <v>42489</v>
      </c>
      <c r="B474" s="28">
        <v>7.3438999999999997</v>
      </c>
    </row>
    <row r="475" spans="1:2" x14ac:dyDescent="0.25">
      <c r="A475" s="27">
        <v>42488</v>
      </c>
      <c r="B475" s="28">
        <v>7.35</v>
      </c>
    </row>
    <row r="476" spans="1:2" x14ac:dyDescent="0.25">
      <c r="A476" s="27">
        <v>42487</v>
      </c>
      <c r="B476" s="28">
        <v>7.3272000000000004</v>
      </c>
    </row>
    <row r="477" spans="1:2" x14ac:dyDescent="0.25">
      <c r="A477" s="27">
        <v>42486</v>
      </c>
      <c r="B477" s="28">
        <v>7.3160999999999996</v>
      </c>
    </row>
    <row r="478" spans="1:2" x14ac:dyDescent="0.25">
      <c r="A478" s="27">
        <v>42485</v>
      </c>
      <c r="B478" s="28">
        <v>7.3070000000000004</v>
      </c>
    </row>
    <row r="479" spans="1:2" x14ac:dyDescent="0.25">
      <c r="A479" s="27">
        <v>42482</v>
      </c>
      <c r="B479" s="28">
        <v>7.3258999999999999</v>
      </c>
    </row>
    <row r="480" spans="1:2" x14ac:dyDescent="0.25">
      <c r="A480" s="27">
        <v>42481</v>
      </c>
      <c r="B480" s="28">
        <v>7.3174999999999999</v>
      </c>
    </row>
    <row r="481" spans="1:2" x14ac:dyDescent="0.25">
      <c r="A481" s="27">
        <v>42480</v>
      </c>
      <c r="B481" s="28">
        <v>7.3383000000000003</v>
      </c>
    </row>
    <row r="482" spans="1:2" x14ac:dyDescent="0.25">
      <c r="A482" s="27">
        <v>42479</v>
      </c>
      <c r="B482" s="28">
        <v>7.3190999999999997</v>
      </c>
    </row>
    <row r="483" spans="1:2" x14ac:dyDescent="0.25">
      <c r="A483" s="27">
        <v>42478</v>
      </c>
      <c r="B483" s="28">
        <v>7.3197000000000001</v>
      </c>
    </row>
    <row r="484" spans="1:2" x14ac:dyDescent="0.25">
      <c r="A484" s="27">
        <v>42475</v>
      </c>
      <c r="B484" s="28">
        <v>7.3056000000000001</v>
      </c>
    </row>
    <row r="485" spans="1:2" x14ac:dyDescent="0.25">
      <c r="A485" s="27">
        <v>42474</v>
      </c>
      <c r="B485" s="28">
        <v>7.3056000000000001</v>
      </c>
    </row>
    <row r="486" spans="1:2" x14ac:dyDescent="0.25">
      <c r="A486" s="27">
        <v>42473</v>
      </c>
      <c r="B486" s="28">
        <v>7.3536999999999999</v>
      </c>
    </row>
    <row r="487" spans="1:2" x14ac:dyDescent="0.25">
      <c r="A487" s="27">
        <v>42472</v>
      </c>
      <c r="B487" s="28">
        <v>7.3704999999999998</v>
      </c>
    </row>
    <row r="488" spans="1:2" x14ac:dyDescent="0.25">
      <c r="A488" s="27">
        <v>42471</v>
      </c>
      <c r="B488" s="28">
        <v>7.3696000000000002</v>
      </c>
    </row>
    <row r="489" spans="1:2" x14ac:dyDescent="0.25">
      <c r="A489" s="27">
        <v>42468</v>
      </c>
      <c r="B489" s="28">
        <v>7.3619000000000003</v>
      </c>
    </row>
    <row r="490" spans="1:2" x14ac:dyDescent="0.25">
      <c r="A490" s="27">
        <v>42467</v>
      </c>
      <c r="B490" s="28">
        <v>7.3803000000000001</v>
      </c>
    </row>
    <row r="491" spans="1:2" x14ac:dyDescent="0.25">
      <c r="A491" s="27">
        <v>42466</v>
      </c>
      <c r="B491" s="28">
        <v>7.367</v>
      </c>
    </row>
    <row r="492" spans="1:2" x14ac:dyDescent="0.25">
      <c r="A492" s="27">
        <v>42465</v>
      </c>
      <c r="B492" s="28">
        <v>7.3665000000000003</v>
      </c>
    </row>
    <row r="493" spans="1:2" x14ac:dyDescent="0.25">
      <c r="A493" s="27">
        <v>42461</v>
      </c>
      <c r="B493" s="28">
        <v>7.3493000000000004</v>
      </c>
    </row>
    <row r="494" spans="1:2" x14ac:dyDescent="0.25">
      <c r="A494" s="27">
        <v>42460</v>
      </c>
      <c r="B494" s="28">
        <v>7.3311999999999999</v>
      </c>
    </row>
    <row r="495" spans="1:2" x14ac:dyDescent="0.25">
      <c r="A495" s="27">
        <v>42459</v>
      </c>
      <c r="B495" s="28">
        <v>7.3327</v>
      </c>
    </row>
    <row r="496" spans="1:2" x14ac:dyDescent="0.25">
      <c r="A496" s="27">
        <v>42458</v>
      </c>
      <c r="B496" s="28">
        <v>7.2877000000000001</v>
      </c>
    </row>
    <row r="497" spans="1:2" x14ac:dyDescent="0.25">
      <c r="A497" s="27">
        <v>42457</v>
      </c>
      <c r="B497" s="28">
        <v>7.2750000000000004</v>
      </c>
    </row>
    <row r="498" spans="1:2" x14ac:dyDescent="0.25">
      <c r="A498" s="27">
        <v>42454</v>
      </c>
      <c r="B498" s="28">
        <v>7.2785000000000002</v>
      </c>
    </row>
    <row r="499" spans="1:2" x14ac:dyDescent="0.25">
      <c r="A499" s="27">
        <v>42453</v>
      </c>
      <c r="B499" s="28">
        <v>7.2742000000000004</v>
      </c>
    </row>
    <row r="500" spans="1:2" x14ac:dyDescent="0.25">
      <c r="A500" s="27">
        <v>42452</v>
      </c>
      <c r="B500" s="28">
        <v>7.2834000000000003</v>
      </c>
    </row>
    <row r="501" spans="1:2" x14ac:dyDescent="0.25">
      <c r="A501" s="27">
        <v>42451</v>
      </c>
      <c r="B501" s="28">
        <v>7.2954999999999997</v>
      </c>
    </row>
    <row r="502" spans="1:2" x14ac:dyDescent="0.25">
      <c r="A502" s="27">
        <v>42450</v>
      </c>
      <c r="B502" s="28">
        <v>7.3071999999999999</v>
      </c>
    </row>
    <row r="503" spans="1:2" x14ac:dyDescent="0.25">
      <c r="A503" s="27">
        <v>42447</v>
      </c>
      <c r="B503" s="28">
        <v>7.3253000000000004</v>
      </c>
    </row>
    <row r="504" spans="1:2" x14ac:dyDescent="0.25">
      <c r="A504" s="27">
        <v>42446</v>
      </c>
      <c r="B504" s="28">
        <v>7.2888000000000002</v>
      </c>
    </row>
    <row r="505" spans="1:2" x14ac:dyDescent="0.25">
      <c r="A505" s="27">
        <v>42445</v>
      </c>
      <c r="B505" s="28">
        <v>7.2331000000000003</v>
      </c>
    </row>
    <row r="506" spans="1:2" x14ac:dyDescent="0.25">
      <c r="A506" s="27">
        <v>42444</v>
      </c>
      <c r="B506" s="28">
        <v>7.2172000000000001</v>
      </c>
    </row>
    <row r="507" spans="1:2" x14ac:dyDescent="0.25">
      <c r="A507" s="27">
        <v>42443</v>
      </c>
      <c r="B507" s="28">
        <v>7.2457000000000003</v>
      </c>
    </row>
    <row r="508" spans="1:2" x14ac:dyDescent="0.25">
      <c r="A508" s="27">
        <v>42440</v>
      </c>
      <c r="B508" s="28">
        <v>7.2675000000000001</v>
      </c>
    </row>
    <row r="509" spans="1:2" x14ac:dyDescent="0.25">
      <c r="A509" s="27">
        <v>42439</v>
      </c>
      <c r="B509" s="28">
        <v>7.1531000000000002</v>
      </c>
    </row>
    <row r="510" spans="1:2" x14ac:dyDescent="0.25">
      <c r="A510" s="27">
        <v>42438</v>
      </c>
      <c r="B510" s="28">
        <v>7.1612</v>
      </c>
    </row>
    <row r="511" spans="1:2" x14ac:dyDescent="0.25">
      <c r="A511" s="27">
        <v>42437</v>
      </c>
      <c r="B511" s="28">
        <v>7.1688999999999998</v>
      </c>
    </row>
    <row r="512" spans="1:2" x14ac:dyDescent="0.25">
      <c r="A512" s="27">
        <v>42436</v>
      </c>
      <c r="B512" s="28">
        <v>7.1624999999999996</v>
      </c>
    </row>
    <row r="513" spans="1:2" x14ac:dyDescent="0.25">
      <c r="A513" s="27">
        <v>42433</v>
      </c>
      <c r="B513" s="28">
        <v>7.1494</v>
      </c>
    </row>
    <row r="514" spans="1:2" x14ac:dyDescent="0.25">
      <c r="A514" s="27">
        <v>42432</v>
      </c>
      <c r="B514" s="28">
        <v>7.1120999999999999</v>
      </c>
    </row>
    <row r="515" spans="1:2" x14ac:dyDescent="0.25">
      <c r="A515" s="27">
        <v>42431</v>
      </c>
      <c r="B515" s="28">
        <v>7.1181000000000001</v>
      </c>
    </row>
    <row r="516" spans="1:2" x14ac:dyDescent="0.25">
      <c r="A516" s="27">
        <v>42430</v>
      </c>
      <c r="B516" s="28">
        <v>7.1211000000000002</v>
      </c>
    </row>
    <row r="517" spans="1:2" x14ac:dyDescent="0.25">
      <c r="A517" s="27">
        <v>42429</v>
      </c>
      <c r="B517" s="28">
        <v>7.1532999999999998</v>
      </c>
    </row>
    <row r="518" spans="1:2" x14ac:dyDescent="0.25">
      <c r="A518" s="27">
        <v>42426</v>
      </c>
      <c r="B518" s="28">
        <v>7.2088999999999999</v>
      </c>
    </row>
    <row r="519" spans="1:2" x14ac:dyDescent="0.25">
      <c r="A519" s="27">
        <v>42425</v>
      </c>
      <c r="B519" s="28">
        <v>7.1924000000000001</v>
      </c>
    </row>
    <row r="520" spans="1:2" x14ac:dyDescent="0.25">
      <c r="A520" s="27">
        <v>42424</v>
      </c>
      <c r="B520" s="28">
        <v>7.1912000000000003</v>
      </c>
    </row>
    <row r="521" spans="1:2" x14ac:dyDescent="0.25">
      <c r="A521" s="27">
        <v>42423</v>
      </c>
      <c r="B521" s="28">
        <v>7.1879999999999997</v>
      </c>
    </row>
    <row r="522" spans="1:2" x14ac:dyDescent="0.25">
      <c r="A522" s="27">
        <v>42422</v>
      </c>
      <c r="B522" s="28">
        <v>7.2462999999999997</v>
      </c>
    </row>
    <row r="523" spans="1:2" x14ac:dyDescent="0.25">
      <c r="A523" s="27">
        <v>42419</v>
      </c>
      <c r="B523" s="28">
        <v>7.2472000000000003</v>
      </c>
    </row>
    <row r="524" spans="1:2" x14ac:dyDescent="0.25">
      <c r="A524" s="27">
        <v>42418</v>
      </c>
      <c r="B524" s="28">
        <v>7.2577999999999996</v>
      </c>
    </row>
    <row r="525" spans="1:2" x14ac:dyDescent="0.25">
      <c r="A525" s="27">
        <v>42417</v>
      </c>
      <c r="B525" s="28">
        <v>7.2525000000000004</v>
      </c>
    </row>
    <row r="526" spans="1:2" x14ac:dyDescent="0.25">
      <c r="A526" s="27">
        <v>42416</v>
      </c>
      <c r="B526" s="28">
        <v>7.2702</v>
      </c>
    </row>
    <row r="527" spans="1:2" x14ac:dyDescent="0.25">
      <c r="A527" s="27">
        <v>42415</v>
      </c>
      <c r="B527" s="28">
        <v>7.3396999999999997</v>
      </c>
    </row>
    <row r="528" spans="1:2" x14ac:dyDescent="0.25">
      <c r="A528" s="27">
        <v>42405</v>
      </c>
      <c r="B528" s="28">
        <v>7.3333000000000004</v>
      </c>
    </row>
    <row r="529" spans="1:2" x14ac:dyDescent="0.25">
      <c r="A529" s="27">
        <v>42404</v>
      </c>
      <c r="B529" s="28">
        <v>7.2755000000000001</v>
      </c>
    </row>
    <row r="530" spans="1:2" x14ac:dyDescent="0.25">
      <c r="A530" s="27">
        <v>42403</v>
      </c>
      <c r="B530" s="28">
        <v>7.1626000000000003</v>
      </c>
    </row>
    <row r="531" spans="1:2" x14ac:dyDescent="0.25">
      <c r="A531" s="27">
        <v>42402</v>
      </c>
      <c r="B531" s="28">
        <v>7.1441999999999997</v>
      </c>
    </row>
    <row r="532" spans="1:2" x14ac:dyDescent="0.25">
      <c r="A532" s="27">
        <v>42401</v>
      </c>
      <c r="B532" s="28">
        <v>7.1074999999999999</v>
      </c>
    </row>
    <row r="533" spans="1:2" x14ac:dyDescent="0.25">
      <c r="A533" s="27">
        <v>42398</v>
      </c>
      <c r="B533" s="28">
        <v>7.17</v>
      </c>
    </row>
    <row r="534" spans="1:2" x14ac:dyDescent="0.25">
      <c r="A534" s="27">
        <v>42397</v>
      </c>
      <c r="B534" s="28">
        <v>7.1460999999999997</v>
      </c>
    </row>
    <row r="535" spans="1:2" x14ac:dyDescent="0.25">
      <c r="A535" s="27">
        <v>42396</v>
      </c>
      <c r="B535" s="28">
        <v>7.1223999999999998</v>
      </c>
    </row>
    <row r="536" spans="1:2" x14ac:dyDescent="0.25">
      <c r="A536" s="27">
        <v>42395</v>
      </c>
      <c r="B536" s="28">
        <v>7.1182999999999996</v>
      </c>
    </row>
    <row r="537" spans="1:2" x14ac:dyDescent="0.25">
      <c r="A537" s="27">
        <v>42394</v>
      </c>
      <c r="B537" s="28">
        <v>7.0945999999999998</v>
      </c>
    </row>
    <row r="538" spans="1:2" x14ac:dyDescent="0.25">
      <c r="A538" s="27">
        <v>42391</v>
      </c>
      <c r="B538" s="28">
        <v>7.1215999999999999</v>
      </c>
    </row>
    <row r="539" spans="1:2" x14ac:dyDescent="0.25">
      <c r="A539" s="27">
        <v>42390</v>
      </c>
      <c r="B539" s="28">
        <v>7.1386000000000003</v>
      </c>
    </row>
    <row r="540" spans="1:2" x14ac:dyDescent="0.25">
      <c r="A540" s="27">
        <v>42389</v>
      </c>
      <c r="B540" s="28">
        <v>7.1627000000000001</v>
      </c>
    </row>
    <row r="541" spans="1:2" x14ac:dyDescent="0.25">
      <c r="A541" s="27">
        <v>42388</v>
      </c>
      <c r="B541" s="28">
        <v>7.1486999999999998</v>
      </c>
    </row>
    <row r="542" spans="1:2" x14ac:dyDescent="0.25">
      <c r="A542" s="27">
        <v>42387</v>
      </c>
      <c r="B542" s="28">
        <v>7.1702000000000004</v>
      </c>
    </row>
    <row r="543" spans="1:2" x14ac:dyDescent="0.25">
      <c r="A543" s="27">
        <v>42384</v>
      </c>
      <c r="B543" s="28">
        <v>7.1397000000000004</v>
      </c>
    </row>
    <row r="544" spans="1:2" x14ac:dyDescent="0.25">
      <c r="A544" s="27">
        <v>42383</v>
      </c>
      <c r="B544" s="28">
        <v>7.1467999999999998</v>
      </c>
    </row>
    <row r="545" spans="1:2" x14ac:dyDescent="0.25">
      <c r="A545" s="27">
        <v>42382</v>
      </c>
      <c r="B545" s="28">
        <v>7.1211000000000002</v>
      </c>
    </row>
    <row r="546" spans="1:2" x14ac:dyDescent="0.25">
      <c r="A546" s="27">
        <v>42381</v>
      </c>
      <c r="B546" s="28">
        <v>7.1454000000000004</v>
      </c>
    </row>
    <row r="547" spans="1:2" x14ac:dyDescent="0.25">
      <c r="A547" s="27">
        <v>42380</v>
      </c>
      <c r="B547" s="28">
        <v>7.1936</v>
      </c>
    </row>
    <row r="548" spans="1:2" x14ac:dyDescent="0.25">
      <c r="A548" s="27">
        <v>42377</v>
      </c>
      <c r="B548" s="28">
        <v>7.1734999999999998</v>
      </c>
    </row>
    <row r="549" spans="1:2" x14ac:dyDescent="0.25">
      <c r="A549" s="27">
        <v>42376</v>
      </c>
      <c r="B549" s="28">
        <v>7.0579000000000001</v>
      </c>
    </row>
    <row r="550" spans="1:2" x14ac:dyDescent="0.25">
      <c r="A550" s="27">
        <v>42375</v>
      </c>
      <c r="B550" s="28">
        <v>7.0129999999999999</v>
      </c>
    </row>
    <row r="551" spans="1:2" x14ac:dyDescent="0.25">
      <c r="A551" s="27">
        <v>42374</v>
      </c>
      <c r="B551" s="28">
        <v>7.0568999999999997</v>
      </c>
    </row>
    <row r="552" spans="1:2" x14ac:dyDescent="0.25">
      <c r="A552" s="27">
        <v>42373</v>
      </c>
      <c r="B552" s="28">
        <v>7.0483000000000002</v>
      </c>
    </row>
    <row r="553" spans="1:2" x14ac:dyDescent="0.25">
      <c r="A553" s="27">
        <v>42369</v>
      </c>
      <c r="B553" s="28">
        <v>7.0952000000000002</v>
      </c>
    </row>
    <row r="554" spans="1:2" x14ac:dyDescent="0.25">
      <c r="A554" s="27">
        <v>42368</v>
      </c>
      <c r="B554" s="28">
        <v>7.0894000000000004</v>
      </c>
    </row>
    <row r="555" spans="1:2" x14ac:dyDescent="0.25">
      <c r="A555" s="27">
        <v>42367</v>
      </c>
      <c r="B555" s="28">
        <v>7.1182999999999996</v>
      </c>
    </row>
    <row r="556" spans="1:2" x14ac:dyDescent="0.25">
      <c r="A556" s="27">
        <v>42366</v>
      </c>
      <c r="B556" s="28">
        <v>7.1006999999999998</v>
      </c>
    </row>
    <row r="557" spans="1:2" x14ac:dyDescent="0.25">
      <c r="A557" s="27">
        <v>42363</v>
      </c>
      <c r="B557" s="28">
        <v>7.0938999999999997</v>
      </c>
    </row>
    <row r="558" spans="1:2" x14ac:dyDescent="0.25">
      <c r="A558" s="27">
        <v>42362</v>
      </c>
      <c r="B558" s="28">
        <v>7.0664999999999996</v>
      </c>
    </row>
    <row r="559" spans="1:2" x14ac:dyDescent="0.25">
      <c r="A559" s="27">
        <v>42361</v>
      </c>
      <c r="B559" s="28">
        <v>7.09</v>
      </c>
    </row>
    <row r="560" spans="1:2" x14ac:dyDescent="0.25">
      <c r="A560" s="27">
        <v>42360</v>
      </c>
      <c r="B560" s="28">
        <v>7.0659000000000001</v>
      </c>
    </row>
    <row r="561" spans="1:2" x14ac:dyDescent="0.25">
      <c r="A561" s="27">
        <v>42359</v>
      </c>
      <c r="B561" s="28">
        <v>7.0419999999999998</v>
      </c>
    </row>
    <row r="562" spans="1:2" x14ac:dyDescent="0.25">
      <c r="A562" s="27">
        <v>42356</v>
      </c>
      <c r="B562" s="28">
        <v>7.0266999999999999</v>
      </c>
    </row>
    <row r="563" spans="1:2" x14ac:dyDescent="0.25">
      <c r="A563" s="27">
        <v>42355</v>
      </c>
      <c r="B563" s="28">
        <v>7.0382999999999996</v>
      </c>
    </row>
    <row r="564" spans="1:2" x14ac:dyDescent="0.25">
      <c r="A564" s="27">
        <v>42354</v>
      </c>
      <c r="B564" s="28">
        <v>7.0647000000000002</v>
      </c>
    </row>
    <row r="565" spans="1:2" x14ac:dyDescent="0.25">
      <c r="A565" s="27">
        <v>42353</v>
      </c>
      <c r="B565" s="28">
        <v>7.0972</v>
      </c>
    </row>
    <row r="566" spans="1:2" x14ac:dyDescent="0.25">
      <c r="A566" s="27">
        <v>42352</v>
      </c>
      <c r="B566" s="28">
        <v>7.0807000000000002</v>
      </c>
    </row>
    <row r="567" spans="1:2" x14ac:dyDescent="0.25">
      <c r="A567" s="27">
        <v>42349</v>
      </c>
      <c r="B567" s="28">
        <v>7.0388000000000002</v>
      </c>
    </row>
    <row r="568" spans="1:2" x14ac:dyDescent="0.25">
      <c r="A568" s="27">
        <v>42348</v>
      </c>
      <c r="B568" s="28">
        <v>7.0674000000000001</v>
      </c>
    </row>
    <row r="569" spans="1:2" x14ac:dyDescent="0.25">
      <c r="A569" s="27">
        <v>42347</v>
      </c>
      <c r="B569" s="28">
        <v>6.9820000000000002</v>
      </c>
    </row>
    <row r="570" spans="1:2" x14ac:dyDescent="0.25">
      <c r="A570" s="27">
        <v>42346</v>
      </c>
      <c r="B570" s="28">
        <v>6.9398999999999997</v>
      </c>
    </row>
    <row r="571" spans="1:2" x14ac:dyDescent="0.25">
      <c r="A571" s="27">
        <v>42345</v>
      </c>
      <c r="B571" s="28">
        <v>6.9568000000000003</v>
      </c>
    </row>
    <row r="572" spans="1:2" x14ac:dyDescent="0.25">
      <c r="A572" s="27">
        <v>42342</v>
      </c>
      <c r="B572" s="28">
        <v>6.9768999999999997</v>
      </c>
    </row>
    <row r="573" spans="1:2" x14ac:dyDescent="0.25">
      <c r="A573" s="27">
        <v>42341</v>
      </c>
      <c r="B573" s="28">
        <v>6.7866999999999997</v>
      </c>
    </row>
    <row r="574" spans="1:2" x14ac:dyDescent="0.25">
      <c r="A574" s="27">
        <v>42340</v>
      </c>
      <c r="B574" s="28">
        <v>6.7953999999999999</v>
      </c>
    </row>
    <row r="575" spans="1:2" x14ac:dyDescent="0.25">
      <c r="A575" s="27">
        <v>42339</v>
      </c>
      <c r="B575" s="28">
        <v>6.7598000000000003</v>
      </c>
    </row>
    <row r="576" spans="1:2" x14ac:dyDescent="0.25">
      <c r="A576" s="27">
        <v>42338</v>
      </c>
      <c r="B576" s="28">
        <v>6.7672999999999996</v>
      </c>
    </row>
    <row r="577" spans="1:2" x14ac:dyDescent="0.25">
      <c r="A577" s="27">
        <v>42335</v>
      </c>
      <c r="B577" s="28">
        <v>6.7773000000000003</v>
      </c>
    </row>
    <row r="578" spans="1:2" x14ac:dyDescent="0.25">
      <c r="A578" s="27">
        <v>42334</v>
      </c>
      <c r="B578" s="28">
        <v>6.8075999999999999</v>
      </c>
    </row>
    <row r="579" spans="1:2" x14ac:dyDescent="0.25">
      <c r="A579" s="27">
        <v>42333</v>
      </c>
      <c r="B579" s="28">
        <v>6.8010000000000002</v>
      </c>
    </row>
    <row r="580" spans="1:2" x14ac:dyDescent="0.25">
      <c r="A580" s="27">
        <v>42332</v>
      </c>
      <c r="B580" s="28">
        <v>6.7934999999999999</v>
      </c>
    </row>
    <row r="581" spans="1:2" x14ac:dyDescent="0.25">
      <c r="A581" s="27">
        <v>42331</v>
      </c>
      <c r="B581" s="28">
        <v>6.7893999999999997</v>
      </c>
    </row>
    <row r="582" spans="1:2" x14ac:dyDescent="0.25">
      <c r="A582" s="27">
        <v>42328</v>
      </c>
      <c r="B582" s="28">
        <v>6.8346</v>
      </c>
    </row>
    <row r="583" spans="1:2" x14ac:dyDescent="0.25">
      <c r="A583" s="27">
        <v>42327</v>
      </c>
      <c r="B583" s="28">
        <v>6.8121</v>
      </c>
    </row>
    <row r="584" spans="1:2" x14ac:dyDescent="0.25">
      <c r="A584" s="27">
        <v>42326</v>
      </c>
      <c r="B584" s="28">
        <v>6.7862</v>
      </c>
    </row>
    <row r="585" spans="1:2" x14ac:dyDescent="0.25">
      <c r="A585" s="27">
        <v>42325</v>
      </c>
      <c r="B585" s="28">
        <v>6.8113999999999999</v>
      </c>
    </row>
    <row r="586" spans="1:2" x14ac:dyDescent="0.25">
      <c r="A586" s="27">
        <v>42324</v>
      </c>
      <c r="B586" s="28">
        <v>6.8349000000000002</v>
      </c>
    </row>
    <row r="587" spans="1:2" x14ac:dyDescent="0.25">
      <c r="A587" s="27">
        <v>42321</v>
      </c>
      <c r="B587" s="28">
        <v>6.8765999999999998</v>
      </c>
    </row>
    <row r="588" spans="1:2" x14ac:dyDescent="0.25">
      <c r="A588" s="27">
        <v>42320</v>
      </c>
      <c r="B588" s="28">
        <v>6.8467000000000002</v>
      </c>
    </row>
    <row r="589" spans="1:2" x14ac:dyDescent="0.25">
      <c r="A589" s="27">
        <v>42319</v>
      </c>
      <c r="B589" s="28">
        <v>6.8273999999999999</v>
      </c>
    </row>
    <row r="590" spans="1:2" x14ac:dyDescent="0.25">
      <c r="A590" s="27">
        <v>42318</v>
      </c>
      <c r="B590" s="28">
        <v>6.8396999999999997</v>
      </c>
    </row>
    <row r="591" spans="1:2" x14ac:dyDescent="0.25">
      <c r="A591" s="27">
        <v>42317</v>
      </c>
      <c r="B591" s="28">
        <v>6.8350999999999997</v>
      </c>
    </row>
    <row r="592" spans="1:2" x14ac:dyDescent="0.25">
      <c r="A592" s="27">
        <v>42314</v>
      </c>
      <c r="B592" s="28">
        <v>6.9038000000000004</v>
      </c>
    </row>
    <row r="593" spans="1:2" x14ac:dyDescent="0.25">
      <c r="A593" s="27">
        <v>42313</v>
      </c>
      <c r="B593" s="28">
        <v>6.8865999999999996</v>
      </c>
    </row>
    <row r="594" spans="1:2" x14ac:dyDescent="0.25">
      <c r="A594" s="27">
        <v>42312</v>
      </c>
      <c r="B594" s="28">
        <v>6.9450000000000003</v>
      </c>
    </row>
    <row r="595" spans="1:2" x14ac:dyDescent="0.25">
      <c r="A595" s="27">
        <v>42311</v>
      </c>
      <c r="B595" s="28">
        <v>6.9744000000000002</v>
      </c>
    </row>
    <row r="596" spans="1:2" x14ac:dyDescent="0.25">
      <c r="A596" s="27">
        <v>42310</v>
      </c>
      <c r="B596" s="28">
        <v>6.9710000000000001</v>
      </c>
    </row>
    <row r="597" spans="1:2" x14ac:dyDescent="0.25">
      <c r="A597" s="27">
        <v>42307</v>
      </c>
      <c r="B597" s="28">
        <v>6.9771000000000001</v>
      </c>
    </row>
    <row r="598" spans="1:2" x14ac:dyDescent="0.25">
      <c r="A598" s="27">
        <v>42306</v>
      </c>
      <c r="B598" s="28">
        <v>6.9459</v>
      </c>
    </row>
    <row r="599" spans="1:2" x14ac:dyDescent="0.25">
      <c r="A599" s="27">
        <v>42305</v>
      </c>
      <c r="B599" s="28">
        <v>7.0103</v>
      </c>
    </row>
    <row r="600" spans="1:2" x14ac:dyDescent="0.25">
      <c r="A600" s="27">
        <v>42304</v>
      </c>
      <c r="B600" s="28">
        <v>7.0209999999999999</v>
      </c>
    </row>
    <row r="601" spans="1:2" x14ac:dyDescent="0.25">
      <c r="A601" s="27">
        <v>42303</v>
      </c>
      <c r="B601" s="28">
        <v>7.0049999999999999</v>
      </c>
    </row>
    <row r="602" spans="1:2" x14ac:dyDescent="0.25">
      <c r="A602" s="27">
        <v>42300</v>
      </c>
      <c r="B602" s="28">
        <v>7.0589000000000004</v>
      </c>
    </row>
    <row r="603" spans="1:2" x14ac:dyDescent="0.25">
      <c r="A603" s="27">
        <v>42299</v>
      </c>
      <c r="B603" s="28">
        <v>7.2005999999999997</v>
      </c>
    </row>
    <row r="604" spans="1:2" x14ac:dyDescent="0.25">
      <c r="A604" s="27">
        <v>42298</v>
      </c>
      <c r="B604" s="28">
        <v>7.2117000000000004</v>
      </c>
    </row>
    <row r="605" spans="1:2" x14ac:dyDescent="0.25">
      <c r="A605" s="27">
        <v>42297</v>
      </c>
      <c r="B605" s="28">
        <v>7.2061000000000002</v>
      </c>
    </row>
    <row r="606" spans="1:2" x14ac:dyDescent="0.25">
      <c r="A606" s="27">
        <v>42296</v>
      </c>
      <c r="B606" s="28">
        <v>7.2201000000000004</v>
      </c>
    </row>
    <row r="607" spans="1:2" x14ac:dyDescent="0.25">
      <c r="A607" s="27">
        <v>42293</v>
      </c>
      <c r="B607" s="28">
        <v>7.2169999999999996</v>
      </c>
    </row>
    <row r="608" spans="1:2" x14ac:dyDescent="0.25">
      <c r="A608" s="27">
        <v>42292</v>
      </c>
      <c r="B608" s="28">
        <v>7.2694000000000001</v>
      </c>
    </row>
    <row r="609" spans="1:2" x14ac:dyDescent="0.25">
      <c r="A609" s="27">
        <v>42291</v>
      </c>
      <c r="B609" s="28">
        <v>7.2157999999999998</v>
      </c>
    </row>
    <row r="610" spans="1:2" x14ac:dyDescent="0.25">
      <c r="A610" s="27">
        <v>42290</v>
      </c>
      <c r="B610" s="28">
        <v>7.1833999999999998</v>
      </c>
    </row>
    <row r="611" spans="1:2" x14ac:dyDescent="0.25">
      <c r="A611" s="27">
        <v>42289</v>
      </c>
      <c r="B611" s="28">
        <v>7.2108999999999996</v>
      </c>
    </row>
    <row r="612" spans="1:2" x14ac:dyDescent="0.25">
      <c r="A612" s="27">
        <v>42286</v>
      </c>
      <c r="B612" s="28">
        <v>7.1639999999999997</v>
      </c>
    </row>
    <row r="613" spans="1:2" x14ac:dyDescent="0.25">
      <c r="A613" s="27">
        <v>42285</v>
      </c>
      <c r="B613" s="28">
        <v>7.1444000000000001</v>
      </c>
    </row>
    <row r="614" spans="1:2" x14ac:dyDescent="0.25">
      <c r="A614" s="27">
        <v>42277</v>
      </c>
      <c r="B614" s="28">
        <v>7.1608000000000001</v>
      </c>
    </row>
    <row r="615" spans="1:2" x14ac:dyDescent="0.25">
      <c r="A615" s="27">
        <v>42276</v>
      </c>
      <c r="B615" s="28">
        <v>7.1596000000000002</v>
      </c>
    </row>
    <row r="616" spans="1:2" x14ac:dyDescent="0.25">
      <c r="A616" s="27">
        <v>42275</v>
      </c>
      <c r="B616" s="28">
        <v>7.1390000000000002</v>
      </c>
    </row>
    <row r="617" spans="1:2" x14ac:dyDescent="0.25">
      <c r="A617" s="27">
        <v>42272</v>
      </c>
      <c r="B617" s="28">
        <v>7.1319999999999997</v>
      </c>
    </row>
    <row r="618" spans="1:2" x14ac:dyDescent="0.25">
      <c r="A618" s="27">
        <v>42271</v>
      </c>
      <c r="B618" s="28">
        <v>7.1334999999999997</v>
      </c>
    </row>
    <row r="619" spans="1:2" x14ac:dyDescent="0.25">
      <c r="A619" s="27">
        <v>42270</v>
      </c>
      <c r="B619" s="28">
        <v>7.0873999999999997</v>
      </c>
    </row>
    <row r="620" spans="1:2" x14ac:dyDescent="0.25">
      <c r="A620" s="27">
        <v>42269</v>
      </c>
      <c r="B620" s="28">
        <v>7.1424000000000003</v>
      </c>
    </row>
    <row r="621" spans="1:2" x14ac:dyDescent="0.25">
      <c r="A621" s="27">
        <v>42268</v>
      </c>
      <c r="B621" s="28">
        <v>7.1957000000000004</v>
      </c>
    </row>
    <row r="622" spans="1:2" x14ac:dyDescent="0.25">
      <c r="A622" s="27">
        <v>42265</v>
      </c>
      <c r="B622" s="28">
        <v>7.2568000000000001</v>
      </c>
    </row>
    <row r="623" spans="1:2" x14ac:dyDescent="0.25">
      <c r="A623" s="27">
        <v>42264</v>
      </c>
      <c r="B623" s="28">
        <v>7.1928000000000001</v>
      </c>
    </row>
    <row r="624" spans="1:2" x14ac:dyDescent="0.25">
      <c r="A624" s="27">
        <v>42263</v>
      </c>
      <c r="B624" s="28">
        <v>7.1821999999999999</v>
      </c>
    </row>
    <row r="625" spans="1:2" x14ac:dyDescent="0.25">
      <c r="A625" s="27">
        <v>42262</v>
      </c>
      <c r="B625" s="28">
        <v>7.2027000000000001</v>
      </c>
    </row>
    <row r="626" spans="1:2" x14ac:dyDescent="0.25">
      <c r="A626" s="27">
        <v>42261</v>
      </c>
      <c r="B626" s="28">
        <v>7.2278000000000002</v>
      </c>
    </row>
    <row r="627" spans="1:2" x14ac:dyDescent="0.25">
      <c r="A627" s="27">
        <v>42258</v>
      </c>
      <c r="B627" s="28">
        <v>7.1875</v>
      </c>
    </row>
    <row r="628" spans="1:2" x14ac:dyDescent="0.25">
      <c r="A628" s="27">
        <v>42257</v>
      </c>
      <c r="B628" s="28">
        <v>7.1551999999999998</v>
      </c>
    </row>
    <row r="629" spans="1:2" x14ac:dyDescent="0.25">
      <c r="A629" s="27">
        <v>42256</v>
      </c>
      <c r="B629" s="28">
        <v>7.1265000000000001</v>
      </c>
    </row>
    <row r="630" spans="1:2" x14ac:dyDescent="0.25">
      <c r="A630" s="27">
        <v>42255</v>
      </c>
      <c r="B630" s="28">
        <v>7.1060999999999996</v>
      </c>
    </row>
    <row r="631" spans="1:2" x14ac:dyDescent="0.25">
      <c r="A631" s="27">
        <v>42254</v>
      </c>
      <c r="B631" s="28">
        <v>7.1041999999999996</v>
      </c>
    </row>
    <row r="632" spans="1:2" x14ac:dyDescent="0.25">
      <c r="A632" s="27">
        <v>42249</v>
      </c>
      <c r="B632" s="28">
        <v>7.1830999999999996</v>
      </c>
    </row>
    <row r="633" spans="1:2" x14ac:dyDescent="0.25">
      <c r="A633" s="27">
        <v>42248</v>
      </c>
      <c r="B633" s="28">
        <v>7.1718000000000002</v>
      </c>
    </row>
    <row r="634" spans="1:2" x14ac:dyDescent="0.25">
      <c r="A634" s="27">
        <v>42247</v>
      </c>
      <c r="B634" s="28">
        <v>7.1792999999999996</v>
      </c>
    </row>
    <row r="635" spans="1:2" x14ac:dyDescent="0.25">
      <c r="A635" s="27">
        <v>42244</v>
      </c>
      <c r="B635" s="28">
        <v>7.2068000000000003</v>
      </c>
    </row>
    <row r="636" spans="1:2" x14ac:dyDescent="0.25">
      <c r="A636" s="27">
        <v>42243</v>
      </c>
      <c r="B636" s="28">
        <v>7.2695999999999996</v>
      </c>
    </row>
    <row r="637" spans="1:2" x14ac:dyDescent="0.25">
      <c r="A637" s="27">
        <v>42242</v>
      </c>
      <c r="B637" s="28">
        <v>7.3871000000000002</v>
      </c>
    </row>
    <row r="638" spans="1:2" x14ac:dyDescent="0.25">
      <c r="A638" s="27">
        <v>42241</v>
      </c>
      <c r="B638" s="28">
        <v>7.3989000000000003</v>
      </c>
    </row>
    <row r="639" spans="1:2" x14ac:dyDescent="0.25">
      <c r="A639" s="27">
        <v>42240</v>
      </c>
      <c r="B639" s="28">
        <v>7.2644000000000002</v>
      </c>
    </row>
    <row r="640" spans="1:2" x14ac:dyDescent="0.25">
      <c r="A640" s="27">
        <v>42237</v>
      </c>
      <c r="B640" s="28">
        <v>7.1771000000000003</v>
      </c>
    </row>
    <row r="641" spans="1:2" x14ac:dyDescent="0.25">
      <c r="A641" s="27">
        <v>42236</v>
      </c>
      <c r="B641" s="28">
        <v>7.1191000000000004</v>
      </c>
    </row>
    <row r="642" spans="1:2" x14ac:dyDescent="0.25">
      <c r="A642" s="27">
        <v>42235</v>
      </c>
      <c r="B642" s="28">
        <v>7.0548000000000002</v>
      </c>
    </row>
    <row r="643" spans="1:2" x14ac:dyDescent="0.25">
      <c r="A643" s="27">
        <v>42234</v>
      </c>
      <c r="B643" s="28">
        <v>7.0815999999999999</v>
      </c>
    </row>
    <row r="644" spans="1:2" x14ac:dyDescent="0.25">
      <c r="A644" s="27">
        <v>42233</v>
      </c>
      <c r="B644" s="28">
        <v>7.0942999999999996</v>
      </c>
    </row>
    <row r="645" spans="1:2" x14ac:dyDescent="0.25">
      <c r="A645" s="27">
        <v>42230</v>
      </c>
      <c r="B645" s="28">
        <v>7.1325000000000003</v>
      </c>
    </row>
    <row r="646" spans="1:2" x14ac:dyDescent="0.25">
      <c r="A646" s="27">
        <v>42229</v>
      </c>
      <c r="B646" s="28">
        <v>7.101</v>
      </c>
    </row>
    <row r="647" spans="1:2" x14ac:dyDescent="0.25">
      <c r="A647" s="27">
        <v>42228</v>
      </c>
      <c r="B647" s="28">
        <v>6.9481000000000002</v>
      </c>
    </row>
    <row r="648" spans="1:2" x14ac:dyDescent="0.25">
      <c r="A648" s="27">
        <v>42227</v>
      </c>
      <c r="B648" s="28">
        <v>6.7633000000000001</v>
      </c>
    </row>
    <row r="649" spans="1:2" x14ac:dyDescent="0.25">
      <c r="A649" s="27">
        <v>42226</v>
      </c>
      <c r="B649" s="28">
        <v>6.7225999999999999</v>
      </c>
    </row>
    <row r="650" spans="1:2" x14ac:dyDescent="0.25">
      <c r="A650" s="27">
        <v>42223</v>
      </c>
      <c r="B650" s="28">
        <v>6.7016999999999998</v>
      </c>
    </row>
    <row r="651" spans="1:2" x14ac:dyDescent="0.25">
      <c r="A651" s="27">
        <v>42222</v>
      </c>
      <c r="B651" s="28">
        <v>6.6924999999999999</v>
      </c>
    </row>
    <row r="652" spans="1:2" x14ac:dyDescent="0.25">
      <c r="A652" s="27">
        <v>42221</v>
      </c>
      <c r="B652" s="28">
        <v>6.6712999999999996</v>
      </c>
    </row>
    <row r="653" spans="1:2" x14ac:dyDescent="0.25">
      <c r="A653" s="27">
        <v>42220</v>
      </c>
      <c r="B653" s="28">
        <v>6.71</v>
      </c>
    </row>
    <row r="654" spans="1:2" x14ac:dyDescent="0.25">
      <c r="A654" s="27">
        <v>42219</v>
      </c>
      <c r="B654" s="28">
        <v>6.7294</v>
      </c>
    </row>
    <row r="655" spans="1:2" x14ac:dyDescent="0.25">
      <c r="A655" s="27">
        <v>42216</v>
      </c>
      <c r="B655" s="28">
        <v>6.7077999999999998</v>
      </c>
    </row>
    <row r="656" spans="1:2" x14ac:dyDescent="0.25">
      <c r="A656" s="27">
        <v>42215</v>
      </c>
      <c r="B656" s="28">
        <v>6.7281000000000004</v>
      </c>
    </row>
    <row r="657" spans="1:2" x14ac:dyDescent="0.25">
      <c r="A657" s="27">
        <v>42214</v>
      </c>
      <c r="B657" s="28">
        <v>6.7850000000000001</v>
      </c>
    </row>
    <row r="658" spans="1:2" x14ac:dyDescent="0.25">
      <c r="A658" s="27">
        <v>42213</v>
      </c>
      <c r="B658" s="28">
        <v>6.8002000000000002</v>
      </c>
    </row>
    <row r="659" spans="1:2" x14ac:dyDescent="0.25">
      <c r="A659" s="27">
        <v>42212</v>
      </c>
      <c r="B659" s="28">
        <v>6.7355</v>
      </c>
    </row>
    <row r="660" spans="1:2" x14ac:dyDescent="0.25">
      <c r="A660" s="27">
        <v>42209</v>
      </c>
      <c r="B660" s="28">
        <v>6.7525000000000004</v>
      </c>
    </row>
    <row r="661" spans="1:2" x14ac:dyDescent="0.25">
      <c r="A661" s="27">
        <v>42208</v>
      </c>
      <c r="B661" s="28">
        <v>6.7015000000000002</v>
      </c>
    </row>
    <row r="662" spans="1:2" x14ac:dyDescent="0.25">
      <c r="A662" s="27">
        <v>42207</v>
      </c>
      <c r="B662" s="28">
        <v>6.71</v>
      </c>
    </row>
    <row r="663" spans="1:2" x14ac:dyDescent="0.25">
      <c r="A663" s="27">
        <v>42206</v>
      </c>
      <c r="B663" s="28">
        <v>6.6430999999999996</v>
      </c>
    </row>
    <row r="664" spans="1:2" x14ac:dyDescent="0.25">
      <c r="A664" s="27">
        <v>42205</v>
      </c>
      <c r="B664" s="28">
        <v>6.6498999999999997</v>
      </c>
    </row>
    <row r="665" spans="1:2" x14ac:dyDescent="0.25">
      <c r="A665" s="27">
        <v>42202</v>
      </c>
      <c r="B665" s="28">
        <v>6.6726999999999999</v>
      </c>
    </row>
    <row r="666" spans="1:2" x14ac:dyDescent="0.25">
      <c r="A666" s="27">
        <v>42201</v>
      </c>
      <c r="B666" s="28">
        <v>6.7142999999999997</v>
      </c>
    </row>
    <row r="667" spans="1:2" x14ac:dyDescent="0.25">
      <c r="A667" s="27">
        <v>42200</v>
      </c>
      <c r="B667" s="28">
        <v>6.7427000000000001</v>
      </c>
    </row>
    <row r="668" spans="1:2" x14ac:dyDescent="0.25">
      <c r="A668" s="27">
        <v>42199</v>
      </c>
      <c r="B668" s="28">
        <v>6.7367999999999997</v>
      </c>
    </row>
    <row r="669" spans="1:2" x14ac:dyDescent="0.25">
      <c r="A669" s="27">
        <v>42198</v>
      </c>
      <c r="B669" s="28">
        <v>6.8258999999999999</v>
      </c>
    </row>
    <row r="670" spans="1:2" x14ac:dyDescent="0.25">
      <c r="A670" s="27">
        <v>42195</v>
      </c>
      <c r="B670" s="28">
        <v>6.7828999999999997</v>
      </c>
    </row>
    <row r="671" spans="1:2" x14ac:dyDescent="0.25">
      <c r="A671" s="27">
        <v>42194</v>
      </c>
      <c r="B671" s="28">
        <v>6.7877999999999998</v>
      </c>
    </row>
    <row r="672" spans="1:2" x14ac:dyDescent="0.25">
      <c r="A672" s="27">
        <v>42193</v>
      </c>
      <c r="B672" s="28">
        <v>6.7458999999999998</v>
      </c>
    </row>
    <row r="673" spans="1:2" x14ac:dyDescent="0.25">
      <c r="A673" s="27">
        <v>42192</v>
      </c>
      <c r="B673" s="28">
        <v>6.7770000000000001</v>
      </c>
    </row>
    <row r="674" spans="1:2" x14ac:dyDescent="0.25">
      <c r="A674" s="27">
        <v>42191</v>
      </c>
      <c r="B674" s="28">
        <v>6.7651000000000003</v>
      </c>
    </row>
    <row r="675" spans="1:2" x14ac:dyDescent="0.25">
      <c r="A675" s="27">
        <v>42188</v>
      </c>
      <c r="B675" s="28">
        <v>6.7972000000000001</v>
      </c>
    </row>
    <row r="676" spans="1:2" x14ac:dyDescent="0.25">
      <c r="A676" s="27">
        <v>42187</v>
      </c>
      <c r="B676" s="28">
        <v>6.7704000000000004</v>
      </c>
    </row>
    <row r="677" spans="1:2" x14ac:dyDescent="0.25">
      <c r="A677" s="27">
        <v>42186</v>
      </c>
      <c r="B677" s="28">
        <v>6.8239999999999998</v>
      </c>
    </row>
    <row r="678" spans="1:2" x14ac:dyDescent="0.25">
      <c r="A678" s="27">
        <v>42185</v>
      </c>
      <c r="B678" s="28">
        <v>6.8699000000000003</v>
      </c>
    </row>
    <row r="679" spans="1:2" x14ac:dyDescent="0.25">
      <c r="A679" s="27">
        <v>42184</v>
      </c>
      <c r="B679" s="28">
        <v>6.7563000000000004</v>
      </c>
    </row>
    <row r="680" spans="1:2" x14ac:dyDescent="0.25">
      <c r="A680" s="27">
        <v>42181</v>
      </c>
      <c r="B680" s="28">
        <v>6.8769999999999998</v>
      </c>
    </row>
    <row r="681" spans="1:2" x14ac:dyDescent="0.25">
      <c r="A681" s="27">
        <v>42180</v>
      </c>
      <c r="B681" s="28">
        <v>6.8662999999999998</v>
      </c>
    </row>
    <row r="682" spans="1:2" x14ac:dyDescent="0.25">
      <c r="A682" s="27">
        <v>42179</v>
      </c>
      <c r="B682" s="28">
        <v>6.8503999999999996</v>
      </c>
    </row>
    <row r="683" spans="1:2" x14ac:dyDescent="0.25">
      <c r="A683" s="27">
        <v>42178</v>
      </c>
      <c r="B683" s="28">
        <v>6.9581</v>
      </c>
    </row>
    <row r="684" spans="1:2" x14ac:dyDescent="0.25">
      <c r="A684" s="27">
        <v>42174</v>
      </c>
      <c r="B684" s="28">
        <v>6.9698000000000002</v>
      </c>
    </row>
    <row r="685" spans="1:2" x14ac:dyDescent="0.25">
      <c r="A685" s="27">
        <v>42173</v>
      </c>
      <c r="B685" s="28">
        <v>6.9622999999999999</v>
      </c>
    </row>
    <row r="686" spans="1:2" x14ac:dyDescent="0.25">
      <c r="A686" s="27">
        <v>42172</v>
      </c>
      <c r="B686" s="28">
        <v>6.8930999999999996</v>
      </c>
    </row>
    <row r="687" spans="1:2" x14ac:dyDescent="0.25">
      <c r="A687" s="27">
        <v>42171</v>
      </c>
      <c r="B687" s="28">
        <v>6.9104000000000001</v>
      </c>
    </row>
    <row r="688" spans="1:2" x14ac:dyDescent="0.25">
      <c r="A688" s="27">
        <v>42170</v>
      </c>
      <c r="B688" s="28">
        <v>6.8815999999999997</v>
      </c>
    </row>
    <row r="689" spans="1:2" x14ac:dyDescent="0.25">
      <c r="A689" s="27">
        <v>42167</v>
      </c>
      <c r="B689" s="28">
        <v>6.8963000000000001</v>
      </c>
    </row>
    <row r="690" spans="1:2" x14ac:dyDescent="0.25">
      <c r="A690" s="27">
        <v>42166</v>
      </c>
      <c r="B690" s="28">
        <v>6.9303999999999997</v>
      </c>
    </row>
    <row r="691" spans="1:2" x14ac:dyDescent="0.25">
      <c r="A691" s="27">
        <v>42165</v>
      </c>
      <c r="B691" s="28">
        <v>6.9249000000000001</v>
      </c>
    </row>
    <row r="692" spans="1:2" x14ac:dyDescent="0.25">
      <c r="A692" s="27">
        <v>42164</v>
      </c>
      <c r="B692" s="28">
        <v>6.9146000000000001</v>
      </c>
    </row>
    <row r="693" spans="1:2" x14ac:dyDescent="0.25">
      <c r="A693" s="27">
        <v>42163</v>
      </c>
      <c r="B693" s="28">
        <v>6.8113999999999999</v>
      </c>
    </row>
    <row r="694" spans="1:2" x14ac:dyDescent="0.25">
      <c r="A694" s="27">
        <v>42160</v>
      </c>
      <c r="B694" s="28">
        <v>6.8743999999999996</v>
      </c>
    </row>
    <row r="695" spans="1:2" x14ac:dyDescent="0.25">
      <c r="A695" s="27">
        <v>42159</v>
      </c>
      <c r="B695" s="28">
        <v>6.9005000000000001</v>
      </c>
    </row>
    <row r="696" spans="1:2" x14ac:dyDescent="0.25">
      <c r="A696" s="27">
        <v>42158</v>
      </c>
      <c r="B696" s="28">
        <v>6.8297999999999996</v>
      </c>
    </row>
    <row r="697" spans="1:2" x14ac:dyDescent="0.25">
      <c r="A697" s="27">
        <v>42157</v>
      </c>
      <c r="B697" s="28">
        <v>6.7024999999999997</v>
      </c>
    </row>
    <row r="698" spans="1:2" x14ac:dyDescent="0.25">
      <c r="A698" s="27">
        <v>42156</v>
      </c>
      <c r="B698" s="28">
        <v>6.7130000000000001</v>
      </c>
    </row>
    <row r="699" spans="1:2" x14ac:dyDescent="0.25">
      <c r="A699" s="27">
        <v>42153</v>
      </c>
      <c r="B699" s="28">
        <v>6.7188999999999997</v>
      </c>
    </row>
    <row r="700" spans="1:2" x14ac:dyDescent="0.25">
      <c r="A700" s="27">
        <v>42152</v>
      </c>
      <c r="B700" s="28">
        <v>6.6882000000000001</v>
      </c>
    </row>
    <row r="701" spans="1:2" x14ac:dyDescent="0.25">
      <c r="A701" s="27">
        <v>42151</v>
      </c>
      <c r="B701" s="28">
        <v>6.6734999999999998</v>
      </c>
    </row>
    <row r="702" spans="1:2" x14ac:dyDescent="0.25">
      <c r="A702" s="27">
        <v>42150</v>
      </c>
      <c r="B702" s="28">
        <v>6.7138</v>
      </c>
    </row>
    <row r="703" spans="1:2" x14ac:dyDescent="0.25">
      <c r="A703" s="27">
        <v>42149</v>
      </c>
      <c r="B703" s="28">
        <v>6.7348999999999997</v>
      </c>
    </row>
    <row r="704" spans="1:2" x14ac:dyDescent="0.25">
      <c r="A704" s="27">
        <v>42146</v>
      </c>
      <c r="B704" s="28">
        <v>6.8103999999999996</v>
      </c>
    </row>
    <row r="705" spans="1:2" x14ac:dyDescent="0.25">
      <c r="A705" s="27">
        <v>42145</v>
      </c>
      <c r="B705" s="28">
        <v>6.8083</v>
      </c>
    </row>
    <row r="706" spans="1:2" x14ac:dyDescent="0.25">
      <c r="A706" s="27">
        <v>42144</v>
      </c>
      <c r="B706" s="28">
        <v>6.8232999999999997</v>
      </c>
    </row>
    <row r="707" spans="1:2" x14ac:dyDescent="0.25">
      <c r="A707" s="27">
        <v>42143</v>
      </c>
      <c r="B707" s="28">
        <v>6.9364999999999997</v>
      </c>
    </row>
    <row r="708" spans="1:2" x14ac:dyDescent="0.25">
      <c r="A708" s="27">
        <v>42142</v>
      </c>
      <c r="B708" s="28">
        <v>7.0022000000000002</v>
      </c>
    </row>
    <row r="709" spans="1:2" x14ac:dyDescent="0.25">
      <c r="A709" s="27">
        <v>42139</v>
      </c>
      <c r="B709" s="28">
        <v>6.9790000000000001</v>
      </c>
    </row>
    <row r="710" spans="1:2" x14ac:dyDescent="0.25">
      <c r="A710" s="27">
        <v>42138</v>
      </c>
      <c r="B710" s="28">
        <v>6.9471999999999996</v>
      </c>
    </row>
    <row r="711" spans="1:2" x14ac:dyDescent="0.25">
      <c r="A711" s="27">
        <v>42137</v>
      </c>
      <c r="B711" s="28">
        <v>6.8768000000000002</v>
      </c>
    </row>
    <row r="712" spans="1:2" x14ac:dyDescent="0.25">
      <c r="A712" s="27">
        <v>42136</v>
      </c>
      <c r="B712" s="28">
        <v>6.8308999999999997</v>
      </c>
    </row>
    <row r="713" spans="1:2" x14ac:dyDescent="0.25">
      <c r="A713" s="27">
        <v>42135</v>
      </c>
      <c r="B713" s="28">
        <v>6.8589000000000002</v>
      </c>
    </row>
    <row r="714" spans="1:2" x14ac:dyDescent="0.25">
      <c r="A714" s="27">
        <v>42132</v>
      </c>
      <c r="B714" s="28">
        <v>6.8936000000000002</v>
      </c>
    </row>
    <row r="715" spans="1:2" x14ac:dyDescent="0.25">
      <c r="A715" s="27">
        <v>42131</v>
      </c>
      <c r="B715" s="28">
        <v>6.9425999999999997</v>
      </c>
    </row>
    <row r="716" spans="1:2" x14ac:dyDescent="0.25">
      <c r="A716" s="27">
        <v>42130</v>
      </c>
      <c r="B716" s="28">
        <v>6.8539000000000003</v>
      </c>
    </row>
    <row r="717" spans="1:2" x14ac:dyDescent="0.25">
      <c r="A717" s="27">
        <v>42129</v>
      </c>
      <c r="B717" s="28">
        <v>6.8379000000000003</v>
      </c>
    </row>
    <row r="718" spans="1:2" x14ac:dyDescent="0.25">
      <c r="A718" s="27">
        <v>42128</v>
      </c>
      <c r="B718" s="28">
        <v>6.8571999999999997</v>
      </c>
    </row>
    <row r="719" spans="1:2" x14ac:dyDescent="0.25">
      <c r="A719" s="27">
        <v>42124</v>
      </c>
      <c r="B719" s="28">
        <v>6.8082000000000003</v>
      </c>
    </row>
    <row r="720" spans="1:2" x14ac:dyDescent="0.25">
      <c r="A720" s="27">
        <v>42123</v>
      </c>
      <c r="B720" s="28">
        <v>6.7279</v>
      </c>
    </row>
    <row r="721" spans="1:2" x14ac:dyDescent="0.25">
      <c r="A721" s="27">
        <v>42122</v>
      </c>
      <c r="B721" s="28">
        <v>6.6742999999999997</v>
      </c>
    </row>
    <row r="722" spans="1:2" x14ac:dyDescent="0.25">
      <c r="A722" s="27">
        <v>42121</v>
      </c>
      <c r="B722" s="28">
        <v>6.6661999999999999</v>
      </c>
    </row>
    <row r="723" spans="1:2" x14ac:dyDescent="0.25">
      <c r="A723" s="27">
        <v>42118</v>
      </c>
      <c r="B723" s="28">
        <v>6.6379999999999999</v>
      </c>
    </row>
    <row r="724" spans="1:2" x14ac:dyDescent="0.25">
      <c r="A724" s="27">
        <v>42117</v>
      </c>
      <c r="B724" s="28">
        <v>6.5793999999999997</v>
      </c>
    </row>
    <row r="725" spans="1:2" x14ac:dyDescent="0.25">
      <c r="A725" s="27">
        <v>42116</v>
      </c>
      <c r="B725" s="28">
        <v>6.5861000000000001</v>
      </c>
    </row>
    <row r="726" spans="1:2" x14ac:dyDescent="0.25">
      <c r="A726" s="27">
        <v>42115</v>
      </c>
      <c r="B726" s="28">
        <v>6.5941999999999998</v>
      </c>
    </row>
    <row r="727" spans="1:2" x14ac:dyDescent="0.25">
      <c r="A727" s="27">
        <v>42114</v>
      </c>
      <c r="B727" s="28">
        <v>6.6325000000000003</v>
      </c>
    </row>
    <row r="728" spans="1:2" x14ac:dyDescent="0.25">
      <c r="A728" s="27">
        <v>42111</v>
      </c>
      <c r="B728" s="28">
        <v>6.6124999999999998</v>
      </c>
    </row>
    <row r="729" spans="1:2" x14ac:dyDescent="0.25">
      <c r="A729" s="27">
        <v>42110</v>
      </c>
      <c r="B729" s="28">
        <v>6.5814000000000004</v>
      </c>
    </row>
    <row r="730" spans="1:2" x14ac:dyDescent="0.25">
      <c r="A730" s="27">
        <v>42109</v>
      </c>
      <c r="B730" s="28">
        <v>6.5403000000000002</v>
      </c>
    </row>
    <row r="731" spans="1:2" x14ac:dyDescent="0.25">
      <c r="A731" s="27">
        <v>42108</v>
      </c>
      <c r="B731" s="28">
        <v>6.5163000000000002</v>
      </c>
    </row>
    <row r="732" spans="1:2" x14ac:dyDescent="0.25">
      <c r="A732" s="27">
        <v>42107</v>
      </c>
      <c r="B732" s="28">
        <v>6.5316000000000001</v>
      </c>
    </row>
    <row r="733" spans="1:2" x14ac:dyDescent="0.25">
      <c r="A733" s="27">
        <v>42104</v>
      </c>
      <c r="B733" s="28">
        <v>6.5587</v>
      </c>
    </row>
    <row r="734" spans="1:2" x14ac:dyDescent="0.25">
      <c r="A734" s="27">
        <v>42103</v>
      </c>
      <c r="B734" s="28">
        <v>6.6218000000000004</v>
      </c>
    </row>
    <row r="735" spans="1:2" x14ac:dyDescent="0.25">
      <c r="A735" s="27">
        <v>42102</v>
      </c>
      <c r="B735" s="28">
        <v>6.6538000000000004</v>
      </c>
    </row>
    <row r="736" spans="1:2" x14ac:dyDescent="0.25">
      <c r="A736" s="27">
        <v>42101</v>
      </c>
      <c r="B736" s="28">
        <v>6.7141999999999999</v>
      </c>
    </row>
    <row r="737" spans="1:2" x14ac:dyDescent="0.25">
      <c r="A737" s="27">
        <v>42097</v>
      </c>
      <c r="B737" s="28">
        <v>6.6797000000000004</v>
      </c>
    </row>
    <row r="738" spans="1:2" x14ac:dyDescent="0.25">
      <c r="A738" s="27">
        <v>42096</v>
      </c>
      <c r="B738" s="28">
        <v>6.6163999999999996</v>
      </c>
    </row>
    <row r="739" spans="1:2" x14ac:dyDescent="0.25">
      <c r="A739" s="27">
        <v>42095</v>
      </c>
      <c r="B739" s="28">
        <v>6.6147</v>
      </c>
    </row>
    <row r="740" spans="1:2" x14ac:dyDescent="0.25">
      <c r="A740" s="27">
        <v>42094</v>
      </c>
      <c r="B740" s="28">
        <v>6.6647999999999996</v>
      </c>
    </row>
    <row r="741" spans="1:2" x14ac:dyDescent="0.25">
      <c r="A741" s="27">
        <v>42093</v>
      </c>
      <c r="B741" s="28">
        <v>6.6890000000000001</v>
      </c>
    </row>
    <row r="742" spans="1:2" x14ac:dyDescent="0.25">
      <c r="A742" s="27">
        <v>42090</v>
      </c>
      <c r="B742" s="28">
        <v>6.6970999999999998</v>
      </c>
    </row>
    <row r="743" spans="1:2" x14ac:dyDescent="0.25">
      <c r="A743" s="27">
        <v>42089</v>
      </c>
      <c r="B743" s="28">
        <v>6.7466999999999997</v>
      </c>
    </row>
    <row r="744" spans="1:2" x14ac:dyDescent="0.25">
      <c r="A744" s="27">
        <v>42088</v>
      </c>
      <c r="B744" s="28">
        <v>6.7163000000000004</v>
      </c>
    </row>
    <row r="745" spans="1:2" x14ac:dyDescent="0.25">
      <c r="A745" s="27">
        <v>42087</v>
      </c>
      <c r="B745" s="28">
        <v>6.7295999999999996</v>
      </c>
    </row>
    <row r="746" spans="1:2" x14ac:dyDescent="0.25">
      <c r="A746" s="27">
        <v>42086</v>
      </c>
      <c r="B746" s="28">
        <v>6.6498999999999997</v>
      </c>
    </row>
    <row r="747" spans="1:2" x14ac:dyDescent="0.25">
      <c r="A747" s="27">
        <v>42083</v>
      </c>
      <c r="B747" s="28">
        <v>6.5717999999999996</v>
      </c>
    </row>
    <row r="748" spans="1:2" x14ac:dyDescent="0.25">
      <c r="A748" s="27">
        <v>42082</v>
      </c>
      <c r="B748" s="28">
        <v>6.6924999999999999</v>
      </c>
    </row>
    <row r="749" spans="1:2" x14ac:dyDescent="0.25">
      <c r="A749" s="27">
        <v>42081</v>
      </c>
      <c r="B749" s="28">
        <v>6.5395000000000003</v>
      </c>
    </row>
    <row r="750" spans="1:2" x14ac:dyDescent="0.25">
      <c r="A750" s="27">
        <v>42080</v>
      </c>
      <c r="B750" s="28">
        <v>6.5201000000000002</v>
      </c>
    </row>
    <row r="751" spans="1:2" x14ac:dyDescent="0.25">
      <c r="A751" s="27">
        <v>42079</v>
      </c>
      <c r="B751" s="28">
        <v>6.4851999999999999</v>
      </c>
    </row>
    <row r="752" spans="1:2" x14ac:dyDescent="0.25">
      <c r="A752" s="27">
        <v>42076</v>
      </c>
      <c r="B752" s="28">
        <v>6.5548999999999999</v>
      </c>
    </row>
    <row r="753" spans="1:2" x14ac:dyDescent="0.25">
      <c r="A753" s="27">
        <v>42075</v>
      </c>
      <c r="B753" s="28">
        <v>6.5186000000000002</v>
      </c>
    </row>
    <row r="754" spans="1:2" x14ac:dyDescent="0.25">
      <c r="A754" s="27">
        <v>42074</v>
      </c>
      <c r="B754" s="28">
        <v>6.6101000000000001</v>
      </c>
    </row>
    <row r="755" spans="1:2" x14ac:dyDescent="0.25">
      <c r="A755" s="27">
        <v>42073</v>
      </c>
      <c r="B755" s="28">
        <v>6.6879999999999997</v>
      </c>
    </row>
    <row r="756" spans="1:2" x14ac:dyDescent="0.25">
      <c r="A756" s="27">
        <v>42072</v>
      </c>
      <c r="B756" s="28">
        <v>6.7012</v>
      </c>
    </row>
    <row r="757" spans="1:2" x14ac:dyDescent="0.25">
      <c r="A757" s="27">
        <v>42069</v>
      </c>
      <c r="B757" s="28">
        <v>6.8060999999999998</v>
      </c>
    </row>
    <row r="758" spans="1:2" x14ac:dyDescent="0.25">
      <c r="A758" s="27">
        <v>42068</v>
      </c>
      <c r="B758" s="28">
        <v>6.8426999999999998</v>
      </c>
    </row>
    <row r="759" spans="1:2" x14ac:dyDescent="0.25">
      <c r="A759" s="27">
        <v>42067</v>
      </c>
      <c r="B759" s="28">
        <v>6.899</v>
      </c>
    </row>
    <row r="760" spans="1:2" x14ac:dyDescent="0.25">
      <c r="A760" s="27">
        <v>42066</v>
      </c>
      <c r="B760" s="28">
        <v>6.9013999999999998</v>
      </c>
    </row>
    <row r="761" spans="1:2" x14ac:dyDescent="0.25">
      <c r="A761" s="27">
        <v>42065</v>
      </c>
      <c r="B761" s="28">
        <v>6.8906999999999998</v>
      </c>
    </row>
    <row r="762" spans="1:2" x14ac:dyDescent="0.25">
      <c r="A762" s="27">
        <v>42062</v>
      </c>
      <c r="B762" s="28">
        <v>6.9256000000000002</v>
      </c>
    </row>
    <row r="763" spans="1:2" x14ac:dyDescent="0.25">
      <c r="A763" s="27">
        <v>42062</v>
      </c>
      <c r="B763" s="28">
        <v>6.9256000000000002</v>
      </c>
    </row>
    <row r="764" spans="1:2" x14ac:dyDescent="0.25">
      <c r="A764" s="27">
        <v>42061</v>
      </c>
      <c r="B764" s="28">
        <v>7.0041000000000002</v>
      </c>
    </row>
    <row r="765" spans="1:2" x14ac:dyDescent="0.25">
      <c r="A765" s="27">
        <v>42060</v>
      </c>
      <c r="B765" s="28">
        <v>6.9960000000000004</v>
      </c>
    </row>
    <row r="766" spans="1:2" x14ac:dyDescent="0.25">
      <c r="A766" s="27">
        <v>42052</v>
      </c>
      <c r="B766" s="28">
        <v>6.9901999999999997</v>
      </c>
    </row>
    <row r="767" spans="1:2" x14ac:dyDescent="0.25">
      <c r="A767" s="27">
        <v>42051</v>
      </c>
      <c r="B767" s="28">
        <v>7.0189000000000004</v>
      </c>
    </row>
    <row r="768" spans="1:2" x14ac:dyDescent="0.25">
      <c r="A768" s="27">
        <v>42048</v>
      </c>
      <c r="B768" s="28">
        <v>7.0058999999999996</v>
      </c>
    </row>
    <row r="769" spans="1:2" x14ac:dyDescent="0.25">
      <c r="A769" s="27">
        <v>42047</v>
      </c>
      <c r="B769" s="28">
        <v>6.9580000000000002</v>
      </c>
    </row>
    <row r="770" spans="1:2" x14ac:dyDescent="0.25">
      <c r="A770" s="27">
        <v>42046</v>
      </c>
      <c r="B770" s="28">
        <v>6.9611999999999998</v>
      </c>
    </row>
    <row r="771" spans="1:2" x14ac:dyDescent="0.25">
      <c r="A771" s="27">
        <v>42045</v>
      </c>
      <c r="B771" s="28">
        <v>6.9698000000000002</v>
      </c>
    </row>
    <row r="772" spans="1:2" x14ac:dyDescent="0.25">
      <c r="A772" s="27">
        <v>42044</v>
      </c>
      <c r="B772" s="28">
        <v>6.9637000000000002</v>
      </c>
    </row>
    <row r="773" spans="1:2" x14ac:dyDescent="0.25">
      <c r="A773" s="27">
        <v>42041</v>
      </c>
      <c r="B773" s="28">
        <v>7.0530999999999997</v>
      </c>
    </row>
    <row r="774" spans="1:2" x14ac:dyDescent="0.25">
      <c r="A774" s="27">
        <v>42040</v>
      </c>
      <c r="B774" s="28">
        <v>6.9748000000000001</v>
      </c>
    </row>
    <row r="775" spans="1:2" x14ac:dyDescent="0.25">
      <c r="A775" s="27">
        <v>42039</v>
      </c>
      <c r="B775" s="28">
        <v>7.0488999999999997</v>
      </c>
    </row>
    <row r="776" spans="1:2" x14ac:dyDescent="0.25">
      <c r="A776" s="27">
        <v>42038</v>
      </c>
      <c r="B776" s="28">
        <v>6.9832000000000001</v>
      </c>
    </row>
    <row r="777" spans="1:2" x14ac:dyDescent="0.25">
      <c r="A777" s="27">
        <v>42037</v>
      </c>
      <c r="B777" s="28">
        <v>6.9626000000000001</v>
      </c>
    </row>
    <row r="778" spans="1:2" x14ac:dyDescent="0.25">
      <c r="A778" s="27">
        <v>42034</v>
      </c>
      <c r="B778" s="28">
        <v>6.9678000000000004</v>
      </c>
    </row>
    <row r="779" spans="1:2" x14ac:dyDescent="0.25">
      <c r="A779" s="27">
        <v>42033</v>
      </c>
      <c r="B779" s="28">
        <v>6.9425999999999997</v>
      </c>
    </row>
    <row r="780" spans="1:2" x14ac:dyDescent="0.25">
      <c r="A780" s="27">
        <v>42032</v>
      </c>
      <c r="B780" s="28">
        <v>6.9802999999999997</v>
      </c>
    </row>
    <row r="781" spans="1:2" x14ac:dyDescent="0.25">
      <c r="A781" s="27">
        <v>42031</v>
      </c>
      <c r="B781" s="28">
        <v>6.9146000000000001</v>
      </c>
    </row>
    <row r="782" spans="1:2" x14ac:dyDescent="0.25">
      <c r="A782" s="27">
        <v>42030</v>
      </c>
      <c r="B782" s="28">
        <v>6.8743999999999996</v>
      </c>
    </row>
    <row r="783" spans="1:2" x14ac:dyDescent="0.25">
      <c r="A783" s="27">
        <v>42027</v>
      </c>
      <c r="B783" s="28">
        <v>6.9794999999999998</v>
      </c>
    </row>
    <row r="784" spans="1:2" x14ac:dyDescent="0.25">
      <c r="A784" s="27">
        <v>42026</v>
      </c>
      <c r="B784" s="28">
        <v>7.1204000000000001</v>
      </c>
    </row>
    <row r="785" spans="1:2" x14ac:dyDescent="0.25">
      <c r="A785" s="27">
        <v>42025</v>
      </c>
      <c r="B785" s="28">
        <v>7.1391</v>
      </c>
    </row>
    <row r="786" spans="1:2" x14ac:dyDescent="0.25">
      <c r="A786" s="27">
        <v>42024</v>
      </c>
      <c r="B786" s="28">
        <v>7.1143000000000001</v>
      </c>
    </row>
    <row r="787" spans="1:2" x14ac:dyDescent="0.25">
      <c r="A787" s="27">
        <v>42023</v>
      </c>
      <c r="B787" s="28">
        <v>7.0910000000000002</v>
      </c>
    </row>
    <row r="788" spans="1:2" x14ac:dyDescent="0.25">
      <c r="A788" s="27">
        <v>42020</v>
      </c>
      <c r="B788" s="28">
        <v>7.1243999999999996</v>
      </c>
    </row>
    <row r="789" spans="1:2" x14ac:dyDescent="0.25">
      <c r="A789" s="27">
        <v>42019</v>
      </c>
      <c r="B789" s="28">
        <v>7.2225000000000001</v>
      </c>
    </row>
    <row r="790" spans="1:2" x14ac:dyDescent="0.25">
      <c r="A790" s="27">
        <v>42018</v>
      </c>
      <c r="B790" s="28">
        <v>7.2220000000000004</v>
      </c>
    </row>
    <row r="791" spans="1:2" x14ac:dyDescent="0.25">
      <c r="A791" s="27">
        <v>42017</v>
      </c>
      <c r="B791" s="28">
        <v>7.2572999999999999</v>
      </c>
    </row>
    <row r="792" spans="1:2" x14ac:dyDescent="0.25">
      <c r="A792" s="27">
        <v>42016</v>
      </c>
      <c r="B792" s="28">
        <v>7.2796000000000003</v>
      </c>
    </row>
    <row r="793" spans="1:2" x14ac:dyDescent="0.25">
      <c r="A793" s="27">
        <v>42013</v>
      </c>
      <c r="B793" s="28">
        <v>7.2477</v>
      </c>
    </row>
    <row r="794" spans="1:2" x14ac:dyDescent="0.25">
      <c r="A794" s="27">
        <v>42012</v>
      </c>
      <c r="B794" s="28">
        <v>7.2717999999999998</v>
      </c>
    </row>
    <row r="795" spans="1:2" x14ac:dyDescent="0.25">
      <c r="A795" s="27">
        <v>42011</v>
      </c>
      <c r="B795" s="28">
        <v>7.2885</v>
      </c>
    </row>
    <row r="796" spans="1:2" x14ac:dyDescent="0.25">
      <c r="A796" s="27">
        <v>42010</v>
      </c>
      <c r="B796" s="28">
        <v>7.3303000000000003</v>
      </c>
    </row>
    <row r="797" spans="1:2" x14ac:dyDescent="0.25">
      <c r="A797" s="27">
        <v>42009</v>
      </c>
      <c r="B797" s="28">
        <v>7.3460999999999999</v>
      </c>
    </row>
    <row r="798" spans="1:2" x14ac:dyDescent="0.25">
      <c r="A798" s="27">
        <v>42004</v>
      </c>
      <c r="B798" s="28">
        <v>7.4555999999999996</v>
      </c>
    </row>
    <row r="799" spans="1:2" x14ac:dyDescent="0.25">
      <c r="A799" s="27">
        <v>42003</v>
      </c>
      <c r="B799" s="28">
        <v>7.4640000000000004</v>
      </c>
    </row>
    <row r="800" spans="1:2" x14ac:dyDescent="0.25">
      <c r="A800" s="27">
        <v>42002</v>
      </c>
      <c r="B800" s="28">
        <v>7.4762000000000004</v>
      </c>
    </row>
    <row r="801" spans="1:2" x14ac:dyDescent="0.25">
      <c r="A801" s="27">
        <v>41999</v>
      </c>
      <c r="B801" s="28">
        <v>7.4897</v>
      </c>
    </row>
    <row r="802" spans="1:2" x14ac:dyDescent="0.25">
      <c r="A802" s="27">
        <v>41998</v>
      </c>
      <c r="B802" s="28">
        <v>7.4824000000000002</v>
      </c>
    </row>
    <row r="803" spans="1:2" x14ac:dyDescent="0.25">
      <c r="A803" s="27">
        <v>41997</v>
      </c>
      <c r="B803" s="28">
        <v>7.4847999999999999</v>
      </c>
    </row>
    <row r="804" spans="1:2" x14ac:dyDescent="0.25">
      <c r="A804" s="27">
        <v>41996</v>
      </c>
      <c r="B804" s="28">
        <v>7.5054999999999996</v>
      </c>
    </row>
    <row r="805" spans="1:2" x14ac:dyDescent="0.25">
      <c r="A805" s="27">
        <v>41995</v>
      </c>
      <c r="B805" s="28">
        <v>7.5110000000000001</v>
      </c>
    </row>
    <row r="806" spans="1:2" x14ac:dyDescent="0.25">
      <c r="A806" s="27">
        <v>41992</v>
      </c>
      <c r="B806" s="28">
        <v>7.5510999999999999</v>
      </c>
    </row>
    <row r="807" spans="1:2" x14ac:dyDescent="0.25">
      <c r="A807" s="27">
        <v>41991</v>
      </c>
      <c r="B807" s="28">
        <v>7.5652999999999997</v>
      </c>
    </row>
    <row r="808" spans="1:2" x14ac:dyDescent="0.25">
      <c r="A808" s="27">
        <v>41990</v>
      </c>
      <c r="B808" s="28">
        <v>7.6612</v>
      </c>
    </row>
    <row r="809" spans="1:2" x14ac:dyDescent="0.25">
      <c r="A809" s="27">
        <v>41989</v>
      </c>
      <c r="B809" s="28">
        <v>7.6265999999999998</v>
      </c>
    </row>
    <row r="810" spans="1:2" x14ac:dyDescent="0.25">
      <c r="A810" s="27">
        <v>41988</v>
      </c>
      <c r="B810" s="28">
        <v>7.6386000000000003</v>
      </c>
    </row>
    <row r="811" spans="1:2" x14ac:dyDescent="0.25">
      <c r="A811" s="27">
        <v>41984</v>
      </c>
      <c r="B811" s="28">
        <v>7.6432000000000002</v>
      </c>
    </row>
    <row r="812" spans="1:2" x14ac:dyDescent="0.25">
      <c r="A812" s="27">
        <v>41983</v>
      </c>
      <c r="B812" s="28">
        <v>7.5965999999999996</v>
      </c>
    </row>
    <row r="813" spans="1:2" x14ac:dyDescent="0.25">
      <c r="A813" s="27">
        <v>41982</v>
      </c>
      <c r="B813" s="28">
        <v>7.5500999999999996</v>
      </c>
    </row>
    <row r="814" spans="1:2" x14ac:dyDescent="0.25">
      <c r="A814" s="27">
        <v>41981</v>
      </c>
      <c r="B814" s="28">
        <v>7.5547000000000004</v>
      </c>
    </row>
    <row r="815" spans="1:2" x14ac:dyDescent="0.25">
      <c r="A815" s="27">
        <v>41978</v>
      </c>
      <c r="B815" s="28">
        <v>7.6052999999999997</v>
      </c>
    </row>
    <row r="816" spans="1:2" x14ac:dyDescent="0.25">
      <c r="A816" s="27">
        <v>41977</v>
      </c>
      <c r="B816" s="28">
        <v>7.5624000000000002</v>
      </c>
    </row>
    <row r="817" spans="1:2" x14ac:dyDescent="0.25">
      <c r="A817" s="27">
        <v>41976</v>
      </c>
      <c r="B817" s="28">
        <v>7.6036999999999999</v>
      </c>
    </row>
    <row r="818" spans="1:2" x14ac:dyDescent="0.25">
      <c r="A818" s="27">
        <v>41975</v>
      </c>
      <c r="B818" s="28">
        <v>7.6536999999999997</v>
      </c>
    </row>
    <row r="819" spans="1:2" x14ac:dyDescent="0.25">
      <c r="A819" s="27">
        <v>41974</v>
      </c>
      <c r="B819" s="28">
        <v>7.6334999999999997</v>
      </c>
    </row>
    <row r="820" spans="1:2" x14ac:dyDescent="0.25">
      <c r="A820" s="27">
        <v>41971</v>
      </c>
      <c r="B820" s="28">
        <v>7.6407999999999996</v>
      </c>
    </row>
    <row r="821" spans="1:2" x14ac:dyDescent="0.25">
      <c r="A821" s="27">
        <v>41970</v>
      </c>
      <c r="B821" s="28">
        <v>7.6681999999999997</v>
      </c>
    </row>
    <row r="822" spans="1:2" x14ac:dyDescent="0.25">
      <c r="A822" s="27">
        <v>41969</v>
      </c>
      <c r="B822" s="28">
        <v>7.6561000000000003</v>
      </c>
    </row>
    <row r="823" spans="1:2" x14ac:dyDescent="0.25">
      <c r="A823" s="27">
        <v>41968</v>
      </c>
      <c r="B823" s="28">
        <v>7.6325000000000003</v>
      </c>
    </row>
    <row r="824" spans="1:2" x14ac:dyDescent="0.25">
      <c r="A824" s="27">
        <v>41967</v>
      </c>
      <c r="B824" s="28">
        <v>7.6039000000000003</v>
      </c>
    </row>
    <row r="825" spans="1:2" x14ac:dyDescent="0.25">
      <c r="A825" s="27">
        <v>41964</v>
      </c>
      <c r="B825" s="28">
        <v>7.6999000000000004</v>
      </c>
    </row>
    <row r="826" spans="1:2" x14ac:dyDescent="0.25">
      <c r="A826" s="27">
        <v>41963</v>
      </c>
      <c r="B826" s="28">
        <v>7.6954000000000002</v>
      </c>
    </row>
    <row r="827" spans="1:2" x14ac:dyDescent="0.25">
      <c r="A827" s="27">
        <v>41962</v>
      </c>
      <c r="B827" s="28">
        <v>7.6856</v>
      </c>
    </row>
    <row r="828" spans="1:2" x14ac:dyDescent="0.25">
      <c r="A828" s="27">
        <v>41961</v>
      </c>
      <c r="B828" s="28">
        <v>7.6510999999999996</v>
      </c>
    </row>
    <row r="829" spans="1:2" x14ac:dyDescent="0.25">
      <c r="A829" s="27">
        <v>41960</v>
      </c>
      <c r="B829" s="28">
        <v>7.6955</v>
      </c>
    </row>
    <row r="830" spans="1:2" x14ac:dyDescent="0.25">
      <c r="A830" s="27">
        <v>41957</v>
      </c>
      <c r="B830" s="28">
        <v>7.6525999999999996</v>
      </c>
    </row>
    <row r="831" spans="1:2" x14ac:dyDescent="0.25">
      <c r="A831" s="27">
        <v>41956</v>
      </c>
      <c r="B831" s="28">
        <v>7.6383000000000001</v>
      </c>
    </row>
    <row r="832" spans="1:2" x14ac:dyDescent="0.25">
      <c r="A832" s="27">
        <v>41955</v>
      </c>
      <c r="B832" s="28">
        <v>7.6474000000000002</v>
      </c>
    </row>
    <row r="833" spans="1:2" x14ac:dyDescent="0.25">
      <c r="A833" s="27">
        <v>41954</v>
      </c>
      <c r="B833" s="28">
        <v>7.6272000000000002</v>
      </c>
    </row>
    <row r="834" spans="1:2" x14ac:dyDescent="0.25">
      <c r="A834" s="27">
        <v>41953</v>
      </c>
      <c r="B834" s="28">
        <v>7.6603000000000003</v>
      </c>
    </row>
    <row r="835" spans="1:2" x14ac:dyDescent="0.25">
      <c r="A835" s="27">
        <v>41950</v>
      </c>
      <c r="B835" s="28">
        <v>7.6182999999999996</v>
      </c>
    </row>
    <row r="836" spans="1:2" x14ac:dyDescent="0.25">
      <c r="A836" s="27">
        <v>41949</v>
      </c>
      <c r="B836" s="28">
        <v>7.6689999999999996</v>
      </c>
    </row>
    <row r="837" spans="1:2" x14ac:dyDescent="0.25">
      <c r="A837" s="27">
        <v>41948</v>
      </c>
      <c r="B837" s="28">
        <v>7.7065999999999999</v>
      </c>
    </row>
    <row r="838" spans="1:2" x14ac:dyDescent="0.25">
      <c r="A838" s="27">
        <v>41947</v>
      </c>
      <c r="B838" s="28">
        <v>7.6791</v>
      </c>
    </row>
    <row r="839" spans="1:2" x14ac:dyDescent="0.25">
      <c r="A839" s="27">
        <v>41946</v>
      </c>
      <c r="B839" s="28">
        <v>7.6696</v>
      </c>
    </row>
    <row r="840" spans="1:2" x14ac:dyDescent="0.25">
      <c r="A840" s="27">
        <v>41943</v>
      </c>
      <c r="B840" s="28">
        <v>7.7377000000000002</v>
      </c>
    </row>
    <row r="841" spans="1:2" x14ac:dyDescent="0.25">
      <c r="A841" s="27">
        <v>41942</v>
      </c>
      <c r="B841" s="28">
        <v>7.7366000000000001</v>
      </c>
    </row>
    <row r="842" spans="1:2" x14ac:dyDescent="0.25">
      <c r="A842" s="27">
        <v>41941</v>
      </c>
      <c r="B842" s="28">
        <v>7.8124000000000002</v>
      </c>
    </row>
    <row r="843" spans="1:2" x14ac:dyDescent="0.25">
      <c r="A843" s="27">
        <v>41940</v>
      </c>
      <c r="B843" s="28">
        <v>7.8002000000000002</v>
      </c>
    </row>
    <row r="844" spans="1:2" x14ac:dyDescent="0.25">
      <c r="A844" s="27">
        <v>41939</v>
      </c>
      <c r="B844" s="28">
        <v>7.79</v>
      </c>
    </row>
    <row r="845" spans="1:2" x14ac:dyDescent="0.25">
      <c r="A845" s="27">
        <v>41936</v>
      </c>
      <c r="B845" s="28">
        <v>7.7710999999999997</v>
      </c>
    </row>
    <row r="846" spans="1:2" x14ac:dyDescent="0.25">
      <c r="A846" s="27">
        <v>41935</v>
      </c>
      <c r="B846" s="28">
        <v>7.7653999999999996</v>
      </c>
    </row>
    <row r="847" spans="1:2" x14ac:dyDescent="0.25">
      <c r="A847" s="27">
        <v>41934</v>
      </c>
      <c r="B847" s="28">
        <v>7.8060999999999998</v>
      </c>
    </row>
    <row r="848" spans="1:2" x14ac:dyDescent="0.25">
      <c r="A848" s="27">
        <v>41933</v>
      </c>
      <c r="B848" s="28">
        <v>7.8541999999999996</v>
      </c>
    </row>
    <row r="849" spans="1:2" x14ac:dyDescent="0.25">
      <c r="A849" s="27">
        <v>41932</v>
      </c>
      <c r="B849" s="28">
        <v>7.8311999999999999</v>
      </c>
    </row>
    <row r="850" spans="1:2" x14ac:dyDescent="0.25">
      <c r="A850" s="27">
        <v>41929</v>
      </c>
      <c r="B850" s="28">
        <v>7.8616000000000001</v>
      </c>
    </row>
    <row r="851" spans="1:2" x14ac:dyDescent="0.25">
      <c r="A851" s="27">
        <v>41928</v>
      </c>
      <c r="B851" s="28">
        <v>7.8749000000000002</v>
      </c>
    </row>
    <row r="852" spans="1:2" x14ac:dyDescent="0.25">
      <c r="A852" s="27">
        <v>41927</v>
      </c>
      <c r="B852" s="28">
        <v>7.7637</v>
      </c>
    </row>
    <row r="853" spans="1:2" x14ac:dyDescent="0.25">
      <c r="A853" s="27">
        <v>41926</v>
      </c>
      <c r="B853" s="28">
        <v>7.8075999999999999</v>
      </c>
    </row>
    <row r="854" spans="1:2" x14ac:dyDescent="0.25">
      <c r="A854" s="27">
        <v>41925</v>
      </c>
      <c r="B854" s="28">
        <v>7.7671999999999999</v>
      </c>
    </row>
    <row r="855" spans="1:2" x14ac:dyDescent="0.25">
      <c r="A855" s="27">
        <v>41922</v>
      </c>
      <c r="B855" s="28">
        <v>7.8018000000000001</v>
      </c>
    </row>
    <row r="856" spans="1:2" x14ac:dyDescent="0.25">
      <c r="A856" s="27">
        <v>41921</v>
      </c>
      <c r="B856" s="28">
        <v>7.8231000000000002</v>
      </c>
    </row>
    <row r="857" spans="1:2" x14ac:dyDescent="0.25">
      <c r="A857" s="27">
        <v>41920</v>
      </c>
      <c r="B857" s="28">
        <v>7.7812000000000001</v>
      </c>
    </row>
    <row r="858" spans="1:2" x14ac:dyDescent="0.25">
      <c r="A858" s="27">
        <v>41912</v>
      </c>
      <c r="B858" s="28">
        <v>7.8048999999999999</v>
      </c>
    </row>
    <row r="859" spans="1:2" x14ac:dyDescent="0.25">
      <c r="A859" s="27">
        <v>41911</v>
      </c>
      <c r="B859" s="28">
        <v>7.8061999999999996</v>
      </c>
    </row>
    <row r="860" spans="1:2" x14ac:dyDescent="0.25">
      <c r="A860" s="27">
        <v>41908</v>
      </c>
      <c r="B860" s="28">
        <v>7.8468999999999998</v>
      </c>
    </row>
    <row r="861" spans="1:2" x14ac:dyDescent="0.25">
      <c r="A861" s="27">
        <v>41907</v>
      </c>
      <c r="B861" s="28">
        <v>7.8581000000000003</v>
      </c>
    </row>
    <row r="862" spans="1:2" x14ac:dyDescent="0.25">
      <c r="A862" s="27">
        <v>41906</v>
      </c>
      <c r="B862" s="28">
        <v>7.8987999999999996</v>
      </c>
    </row>
    <row r="863" spans="1:2" x14ac:dyDescent="0.25">
      <c r="A863" s="27">
        <v>41905</v>
      </c>
      <c r="B863" s="28">
        <v>7.8979999999999997</v>
      </c>
    </row>
    <row r="864" spans="1:2" x14ac:dyDescent="0.25">
      <c r="A864" s="27">
        <v>41904</v>
      </c>
      <c r="B864" s="28">
        <v>7.8998999999999997</v>
      </c>
    </row>
    <row r="865" spans="1:2" x14ac:dyDescent="0.25">
      <c r="A865" s="27">
        <v>41901</v>
      </c>
      <c r="B865" s="28">
        <v>7.9335000000000004</v>
      </c>
    </row>
    <row r="866" spans="1:2" x14ac:dyDescent="0.25">
      <c r="A866" s="27">
        <v>41900</v>
      </c>
      <c r="B866" s="28">
        <v>7.9042000000000003</v>
      </c>
    </row>
    <row r="867" spans="1:2" x14ac:dyDescent="0.25">
      <c r="A867" s="27">
        <v>41899</v>
      </c>
      <c r="B867" s="28">
        <v>7.9599000000000002</v>
      </c>
    </row>
    <row r="868" spans="1:2" x14ac:dyDescent="0.25">
      <c r="A868" s="27">
        <v>41898</v>
      </c>
      <c r="B868" s="28">
        <v>7.9558999999999997</v>
      </c>
    </row>
    <row r="869" spans="1:2" x14ac:dyDescent="0.25">
      <c r="A869" s="27">
        <v>41897</v>
      </c>
      <c r="B869" s="28">
        <v>7.9596</v>
      </c>
    </row>
    <row r="870" spans="1:2" x14ac:dyDescent="0.25">
      <c r="A870" s="27">
        <v>41894</v>
      </c>
      <c r="B870" s="28">
        <v>7.9401000000000002</v>
      </c>
    </row>
    <row r="871" spans="1:2" x14ac:dyDescent="0.25">
      <c r="A871" s="27">
        <v>41893</v>
      </c>
      <c r="B871" s="28">
        <v>7.9419000000000004</v>
      </c>
    </row>
    <row r="872" spans="1:2" x14ac:dyDescent="0.25">
      <c r="A872" s="27">
        <v>41892</v>
      </c>
      <c r="B872" s="28">
        <v>7.9523999999999999</v>
      </c>
    </row>
    <row r="873" spans="1:2" x14ac:dyDescent="0.25">
      <c r="A873" s="27">
        <v>41891</v>
      </c>
      <c r="B873" s="28">
        <v>7.9333</v>
      </c>
    </row>
    <row r="874" spans="1:2" x14ac:dyDescent="0.25">
      <c r="A874" s="27">
        <v>41887</v>
      </c>
      <c r="B874" s="28">
        <v>7.9783999999999997</v>
      </c>
    </row>
    <row r="875" spans="1:2" x14ac:dyDescent="0.25">
      <c r="A875" s="27">
        <v>41886</v>
      </c>
      <c r="B875" s="28">
        <v>8.1074999999999999</v>
      </c>
    </row>
    <row r="876" spans="1:2" x14ac:dyDescent="0.25">
      <c r="A876" s="27">
        <v>41885</v>
      </c>
      <c r="B876" s="28">
        <v>8.1029999999999998</v>
      </c>
    </row>
    <row r="877" spans="1:2" x14ac:dyDescent="0.25">
      <c r="A877" s="27">
        <v>41884</v>
      </c>
      <c r="B877" s="28">
        <v>8.1</v>
      </c>
    </row>
    <row r="878" spans="1:2" x14ac:dyDescent="0.25">
      <c r="A878" s="27">
        <v>41883</v>
      </c>
      <c r="B878" s="28">
        <v>8.0958000000000006</v>
      </c>
    </row>
    <row r="879" spans="1:2" x14ac:dyDescent="0.25">
      <c r="A879" s="27">
        <v>41880</v>
      </c>
      <c r="B879" s="28">
        <v>8.1259999999999994</v>
      </c>
    </row>
    <row r="880" spans="1:2" x14ac:dyDescent="0.25">
      <c r="A880" s="27">
        <v>41879</v>
      </c>
      <c r="B880" s="28">
        <v>8.1341000000000001</v>
      </c>
    </row>
    <row r="881" spans="1:2" x14ac:dyDescent="0.25">
      <c r="A881" s="27">
        <v>41878</v>
      </c>
      <c r="B881" s="28">
        <v>8.1120000000000001</v>
      </c>
    </row>
    <row r="882" spans="1:2" x14ac:dyDescent="0.25">
      <c r="A882" s="27">
        <v>41877</v>
      </c>
      <c r="B882" s="28">
        <v>8.1324000000000005</v>
      </c>
    </row>
    <row r="883" spans="1:2" x14ac:dyDescent="0.25">
      <c r="A883" s="27">
        <v>41876</v>
      </c>
      <c r="B883" s="28">
        <v>8.1379000000000001</v>
      </c>
    </row>
    <row r="884" spans="1:2" x14ac:dyDescent="0.25">
      <c r="A884" s="27">
        <v>41873</v>
      </c>
      <c r="B884" s="28">
        <v>8.1792999999999996</v>
      </c>
    </row>
    <row r="885" spans="1:2" x14ac:dyDescent="0.25">
      <c r="A885" s="27">
        <v>41872</v>
      </c>
      <c r="B885" s="28">
        <v>8.1701999999999995</v>
      </c>
    </row>
    <row r="886" spans="1:2" x14ac:dyDescent="0.25">
      <c r="A886" s="27">
        <v>41871</v>
      </c>
      <c r="B886" s="28">
        <v>8.2014999999999993</v>
      </c>
    </row>
    <row r="887" spans="1:2" x14ac:dyDescent="0.25">
      <c r="A887" s="27">
        <v>41870</v>
      </c>
      <c r="B887" s="28">
        <v>8.2194000000000003</v>
      </c>
    </row>
    <row r="888" spans="1:2" x14ac:dyDescent="0.25">
      <c r="A888" s="27">
        <v>41869</v>
      </c>
      <c r="B888" s="28">
        <v>8.2377000000000002</v>
      </c>
    </row>
    <row r="889" spans="1:2" x14ac:dyDescent="0.25">
      <c r="A889" s="27">
        <v>41866</v>
      </c>
      <c r="B889" s="28">
        <v>8.2224000000000004</v>
      </c>
    </row>
    <row r="890" spans="1:2" x14ac:dyDescent="0.25">
      <c r="A890" s="27">
        <v>41865</v>
      </c>
      <c r="B890" s="28">
        <v>8.2246000000000006</v>
      </c>
    </row>
    <row r="891" spans="1:2" x14ac:dyDescent="0.25">
      <c r="A891" s="27">
        <v>41864</v>
      </c>
      <c r="B891" s="28">
        <v>8.2235999999999994</v>
      </c>
    </row>
    <row r="892" spans="1:2" x14ac:dyDescent="0.25">
      <c r="A892" s="27">
        <v>41863</v>
      </c>
      <c r="B892" s="28">
        <v>8.2294</v>
      </c>
    </row>
    <row r="893" spans="1:2" x14ac:dyDescent="0.25">
      <c r="A893" s="27">
        <v>41862</v>
      </c>
      <c r="B893" s="28">
        <v>8.2467000000000006</v>
      </c>
    </row>
    <row r="894" spans="1:2" x14ac:dyDescent="0.25">
      <c r="A894" s="27">
        <v>41859</v>
      </c>
      <c r="B894" s="28">
        <v>8.2207000000000008</v>
      </c>
    </row>
    <row r="895" spans="1:2" x14ac:dyDescent="0.25">
      <c r="A895" s="27">
        <v>41858</v>
      </c>
      <c r="B895" s="28">
        <v>8.2536000000000005</v>
      </c>
    </row>
    <row r="896" spans="1:2" x14ac:dyDescent="0.25">
      <c r="A896" s="27">
        <v>41857</v>
      </c>
      <c r="B896" s="28">
        <v>8.2457999999999991</v>
      </c>
    </row>
    <row r="897" spans="1:2" x14ac:dyDescent="0.25">
      <c r="A897" s="27">
        <v>41856</v>
      </c>
      <c r="B897" s="28">
        <v>8.2737999999999996</v>
      </c>
    </row>
    <row r="898" spans="1:2" x14ac:dyDescent="0.25">
      <c r="A898" s="27">
        <v>41855</v>
      </c>
      <c r="B898" s="28">
        <v>8.2795000000000005</v>
      </c>
    </row>
    <row r="899" spans="1:2" x14ac:dyDescent="0.25">
      <c r="A899" s="27">
        <v>41852</v>
      </c>
      <c r="B899" s="28">
        <v>8.2588000000000008</v>
      </c>
    </row>
    <row r="900" spans="1:2" x14ac:dyDescent="0.25">
      <c r="A900" s="27">
        <v>41851</v>
      </c>
      <c r="B900" s="28">
        <v>8.2622999999999998</v>
      </c>
    </row>
    <row r="901" spans="1:2" x14ac:dyDescent="0.25">
      <c r="A901" s="27">
        <v>41850</v>
      </c>
      <c r="B901" s="28">
        <v>8.2675000000000001</v>
      </c>
    </row>
    <row r="902" spans="1:2" x14ac:dyDescent="0.25">
      <c r="A902" s="27">
        <v>41849</v>
      </c>
      <c r="B902" s="28">
        <v>8.2800999999999991</v>
      </c>
    </row>
    <row r="903" spans="1:2" x14ac:dyDescent="0.25">
      <c r="A903" s="27">
        <v>41848</v>
      </c>
      <c r="B903" s="28">
        <v>8.2758000000000003</v>
      </c>
    </row>
    <row r="904" spans="1:2" x14ac:dyDescent="0.25">
      <c r="A904" s="27">
        <v>41845</v>
      </c>
      <c r="B904" s="28">
        <v>8.2949999999999999</v>
      </c>
    </row>
    <row r="905" spans="1:2" x14ac:dyDescent="0.25">
      <c r="A905" s="27">
        <v>41844</v>
      </c>
      <c r="B905" s="28">
        <v>8.2875999999999994</v>
      </c>
    </row>
    <row r="906" spans="1:2" x14ac:dyDescent="0.25">
      <c r="A906" s="27">
        <v>41843</v>
      </c>
      <c r="B906" s="28">
        <v>8.2934000000000001</v>
      </c>
    </row>
    <row r="907" spans="1:2" x14ac:dyDescent="0.25">
      <c r="A907" s="27">
        <v>41842</v>
      </c>
      <c r="B907" s="28">
        <v>8.3240999999999996</v>
      </c>
    </row>
    <row r="908" spans="1:2" x14ac:dyDescent="0.25">
      <c r="A908" s="27">
        <v>41841</v>
      </c>
      <c r="B908" s="28">
        <v>8.327</v>
      </c>
    </row>
    <row r="909" spans="1:2" x14ac:dyDescent="0.25">
      <c r="A909" s="27">
        <v>41838</v>
      </c>
      <c r="B909" s="28">
        <v>8.3242999999999991</v>
      </c>
    </row>
    <row r="910" spans="1:2" x14ac:dyDescent="0.25">
      <c r="A910" s="27">
        <v>41837</v>
      </c>
      <c r="B910" s="28">
        <v>8.3299000000000003</v>
      </c>
    </row>
    <row r="911" spans="1:2" x14ac:dyDescent="0.25">
      <c r="A911" s="27">
        <v>41836</v>
      </c>
      <c r="B911" s="28">
        <v>8.3475000000000001</v>
      </c>
    </row>
    <row r="912" spans="1:2" x14ac:dyDescent="0.25">
      <c r="A912" s="27">
        <v>41835</v>
      </c>
      <c r="B912" s="28">
        <v>8.3745999999999992</v>
      </c>
    </row>
    <row r="913" spans="1:2" x14ac:dyDescent="0.25">
      <c r="A913" s="27">
        <v>41834</v>
      </c>
      <c r="B913" s="28">
        <v>8.3622999999999994</v>
      </c>
    </row>
    <row r="914" spans="1:2" x14ac:dyDescent="0.25">
      <c r="A914" s="27">
        <v>41831</v>
      </c>
      <c r="B914" s="28">
        <v>8.3589000000000002</v>
      </c>
    </row>
    <row r="915" spans="1:2" x14ac:dyDescent="0.25">
      <c r="A915" s="27">
        <v>41830</v>
      </c>
      <c r="B915" s="28">
        <v>8.3848000000000003</v>
      </c>
    </row>
    <row r="916" spans="1:2" x14ac:dyDescent="0.25">
      <c r="A916" s="27">
        <v>41829</v>
      </c>
      <c r="B916" s="28">
        <v>8.3829999999999991</v>
      </c>
    </row>
    <row r="917" spans="1:2" x14ac:dyDescent="0.25">
      <c r="A917" s="27">
        <v>41828</v>
      </c>
      <c r="B917" s="28">
        <v>8.3857999999999997</v>
      </c>
    </row>
    <row r="918" spans="1:2" x14ac:dyDescent="0.25">
      <c r="A918" s="27">
        <v>41827</v>
      </c>
      <c r="B918" s="28">
        <v>8.375</v>
      </c>
    </row>
    <row r="919" spans="1:2" x14ac:dyDescent="0.25">
      <c r="A919" s="27">
        <v>41824</v>
      </c>
      <c r="B919" s="28">
        <v>8.3872999999999998</v>
      </c>
    </row>
    <row r="920" spans="1:2" x14ac:dyDescent="0.25">
      <c r="A920" s="27">
        <v>41823</v>
      </c>
      <c r="B920" s="28">
        <v>8.4085999999999999</v>
      </c>
    </row>
    <row r="921" spans="1:2" x14ac:dyDescent="0.25">
      <c r="A921" s="27">
        <v>41822</v>
      </c>
      <c r="B921" s="28">
        <v>8.4196000000000009</v>
      </c>
    </row>
    <row r="922" spans="1:2" x14ac:dyDescent="0.25">
      <c r="A922" s="27">
        <v>41821</v>
      </c>
      <c r="B922" s="28">
        <v>8.4234000000000009</v>
      </c>
    </row>
    <row r="923" spans="1:2" x14ac:dyDescent="0.25">
      <c r="A923" s="27">
        <v>41820</v>
      </c>
      <c r="B923" s="28">
        <v>8.3946000000000005</v>
      </c>
    </row>
    <row r="924" spans="1:2" x14ac:dyDescent="0.25">
      <c r="A924" s="27">
        <v>41817</v>
      </c>
      <c r="B924" s="28">
        <v>8.3794000000000004</v>
      </c>
    </row>
    <row r="925" spans="1:2" x14ac:dyDescent="0.25">
      <c r="A925" s="27">
        <v>41816</v>
      </c>
      <c r="B925" s="28">
        <v>8.3892000000000007</v>
      </c>
    </row>
    <row r="926" spans="1:2" x14ac:dyDescent="0.25">
      <c r="A926" s="27">
        <v>41815</v>
      </c>
      <c r="B926" s="28">
        <v>8.3735999999999997</v>
      </c>
    </row>
    <row r="927" spans="1:2" x14ac:dyDescent="0.25">
      <c r="A927" s="27">
        <v>41814</v>
      </c>
      <c r="B927" s="28">
        <v>8.3704000000000001</v>
      </c>
    </row>
    <row r="928" spans="1:2" x14ac:dyDescent="0.25">
      <c r="A928" s="27">
        <v>41813</v>
      </c>
      <c r="B928" s="28">
        <v>8.3665000000000003</v>
      </c>
    </row>
    <row r="929" spans="1:2" x14ac:dyDescent="0.25">
      <c r="A929" s="27">
        <v>41810</v>
      </c>
      <c r="B929" s="28">
        <v>8.3742999999999999</v>
      </c>
    </row>
    <row r="930" spans="1:2" x14ac:dyDescent="0.25">
      <c r="A930" s="27">
        <v>41809</v>
      </c>
      <c r="B930" s="28">
        <v>8.3618000000000006</v>
      </c>
    </row>
    <row r="931" spans="1:2" x14ac:dyDescent="0.25">
      <c r="A931" s="27">
        <v>41808</v>
      </c>
      <c r="B931" s="28">
        <v>8.3402999999999992</v>
      </c>
    </row>
    <row r="932" spans="1:2" x14ac:dyDescent="0.25">
      <c r="A932" s="27">
        <v>41807</v>
      </c>
      <c r="B932" s="28">
        <v>8.3552999999999997</v>
      </c>
    </row>
    <row r="933" spans="1:2" x14ac:dyDescent="0.25">
      <c r="A933" s="27">
        <v>41806</v>
      </c>
      <c r="B933" s="28">
        <v>8.3339999999999996</v>
      </c>
    </row>
    <row r="934" spans="1:2" x14ac:dyDescent="0.25">
      <c r="A934" s="27">
        <v>41803</v>
      </c>
      <c r="B934" s="28">
        <v>8.3358000000000008</v>
      </c>
    </row>
    <row r="935" spans="1:2" x14ac:dyDescent="0.25">
      <c r="A935" s="27">
        <v>41802</v>
      </c>
      <c r="B935" s="28">
        <v>8.3295999999999992</v>
      </c>
    </row>
    <row r="936" spans="1:2" x14ac:dyDescent="0.25">
      <c r="A936" s="27">
        <v>41801</v>
      </c>
      <c r="B936" s="28">
        <v>8.3226999999999993</v>
      </c>
    </row>
    <row r="937" spans="1:2" x14ac:dyDescent="0.25">
      <c r="A937" s="27">
        <v>41800</v>
      </c>
      <c r="B937" s="28">
        <v>8.3503000000000007</v>
      </c>
    </row>
    <row r="938" spans="1:2" x14ac:dyDescent="0.25">
      <c r="A938" s="27">
        <v>41799</v>
      </c>
      <c r="B938" s="28">
        <v>8.3899000000000008</v>
      </c>
    </row>
    <row r="939" spans="1:2" x14ac:dyDescent="0.25">
      <c r="A939" s="27">
        <v>41796</v>
      </c>
      <c r="B939" s="28">
        <v>8.4185999999999996</v>
      </c>
    </row>
    <row r="940" spans="1:2" x14ac:dyDescent="0.25">
      <c r="A940" s="27">
        <v>41795</v>
      </c>
      <c r="B940" s="28">
        <v>8.3932000000000002</v>
      </c>
    </row>
    <row r="941" spans="1:2" x14ac:dyDescent="0.25">
      <c r="A941" s="27">
        <v>41794</v>
      </c>
      <c r="B941" s="28">
        <v>8.4009999999999998</v>
      </c>
    </row>
    <row r="942" spans="1:2" x14ac:dyDescent="0.25">
      <c r="A942" s="27">
        <v>41793</v>
      </c>
      <c r="B942" s="28">
        <v>8.3940999999999999</v>
      </c>
    </row>
    <row r="943" spans="1:2" x14ac:dyDescent="0.25">
      <c r="A943" s="27">
        <v>41789</v>
      </c>
      <c r="B943" s="28">
        <v>8.3920999999999992</v>
      </c>
    </row>
    <row r="944" spans="1:2" x14ac:dyDescent="0.25">
      <c r="A944" s="27">
        <v>41788</v>
      </c>
      <c r="B944" s="28">
        <v>8.391</v>
      </c>
    </row>
    <row r="945" spans="1:2" x14ac:dyDescent="0.25">
      <c r="A945" s="27">
        <v>41787</v>
      </c>
      <c r="B945" s="28">
        <v>8.4098000000000006</v>
      </c>
    </row>
    <row r="946" spans="1:2" x14ac:dyDescent="0.25">
      <c r="A946" s="27">
        <v>41786</v>
      </c>
      <c r="B946" s="28">
        <v>8.4305000000000003</v>
      </c>
    </row>
    <row r="947" spans="1:2" x14ac:dyDescent="0.25">
      <c r="A947" s="27">
        <v>41785</v>
      </c>
      <c r="B947" s="28">
        <v>8.4037000000000006</v>
      </c>
    </row>
    <row r="948" spans="1:2" x14ac:dyDescent="0.25">
      <c r="A948" s="27">
        <v>41782</v>
      </c>
      <c r="B948" s="28">
        <v>8.4161000000000001</v>
      </c>
    </row>
    <row r="949" spans="1:2" x14ac:dyDescent="0.25">
      <c r="A949" s="27">
        <v>41781</v>
      </c>
      <c r="B949" s="28">
        <v>8.4351000000000003</v>
      </c>
    </row>
    <row r="950" spans="1:2" x14ac:dyDescent="0.25">
      <c r="A950" s="27">
        <v>41780</v>
      </c>
      <c r="B950" s="28">
        <v>8.4481000000000002</v>
      </c>
    </row>
    <row r="951" spans="1:2" x14ac:dyDescent="0.25">
      <c r="A951" s="27">
        <v>41779</v>
      </c>
      <c r="B951" s="28">
        <v>8.4497999999999998</v>
      </c>
    </row>
    <row r="952" spans="1:2" x14ac:dyDescent="0.25">
      <c r="A952" s="27">
        <v>41778</v>
      </c>
      <c r="B952" s="28">
        <v>8.4457000000000004</v>
      </c>
    </row>
    <row r="953" spans="1:2" x14ac:dyDescent="0.25">
      <c r="A953" s="27">
        <v>41775</v>
      </c>
      <c r="B953" s="28">
        <v>8.4506999999999994</v>
      </c>
    </row>
    <row r="954" spans="1:2" x14ac:dyDescent="0.25">
      <c r="A954" s="27">
        <v>41774</v>
      </c>
      <c r="B954" s="28">
        <v>8.4555000000000007</v>
      </c>
    </row>
    <row r="955" spans="1:2" x14ac:dyDescent="0.25">
      <c r="A955" s="27">
        <v>41773</v>
      </c>
      <c r="B955" s="28">
        <v>8.4467999999999996</v>
      </c>
    </row>
    <row r="956" spans="1:2" x14ac:dyDescent="0.25">
      <c r="A956" s="27">
        <v>41772</v>
      </c>
      <c r="B956" s="28">
        <v>8.4845000000000006</v>
      </c>
    </row>
    <row r="957" spans="1:2" x14ac:dyDescent="0.25">
      <c r="A957" s="27">
        <v>41771</v>
      </c>
      <c r="B957" s="28">
        <v>8.4749999999999996</v>
      </c>
    </row>
    <row r="958" spans="1:2" x14ac:dyDescent="0.25">
      <c r="A958" s="27">
        <v>41768</v>
      </c>
      <c r="B958" s="28">
        <v>8.5213000000000001</v>
      </c>
    </row>
    <row r="959" spans="1:2" x14ac:dyDescent="0.25">
      <c r="A959" s="27">
        <v>41767</v>
      </c>
      <c r="B959" s="28">
        <v>8.5629000000000008</v>
      </c>
    </row>
    <row r="960" spans="1:2" x14ac:dyDescent="0.25">
      <c r="A960" s="27">
        <v>41766</v>
      </c>
      <c r="B960" s="28">
        <v>8.5755999999999997</v>
      </c>
    </row>
    <row r="961" spans="1:2" x14ac:dyDescent="0.25">
      <c r="A961" s="27">
        <v>41765</v>
      </c>
      <c r="B961" s="28">
        <v>8.5427999999999997</v>
      </c>
    </row>
    <row r="962" spans="1:2" x14ac:dyDescent="0.25">
      <c r="A962" s="27">
        <v>41764</v>
      </c>
      <c r="B962" s="28">
        <v>8.5373999999999999</v>
      </c>
    </row>
    <row r="963" spans="1:2" x14ac:dyDescent="0.25">
      <c r="A963" s="27">
        <v>41759</v>
      </c>
      <c r="B963" s="28">
        <v>8.5032999999999994</v>
      </c>
    </row>
    <row r="964" spans="1:2" x14ac:dyDescent="0.25">
      <c r="A964" s="27">
        <v>41758</v>
      </c>
      <c r="B964" s="28">
        <v>8.5289000000000001</v>
      </c>
    </row>
    <row r="965" spans="1:2" x14ac:dyDescent="0.25">
      <c r="A965" s="27">
        <v>41757</v>
      </c>
      <c r="B965" s="28">
        <v>8.5067000000000004</v>
      </c>
    </row>
    <row r="966" spans="1:2" x14ac:dyDescent="0.25">
      <c r="A966" s="27">
        <v>41754</v>
      </c>
      <c r="B966" s="28">
        <v>8.5150000000000006</v>
      </c>
    </row>
    <row r="967" spans="1:2" x14ac:dyDescent="0.25">
      <c r="A967" s="27">
        <v>41753</v>
      </c>
      <c r="B967" s="28">
        <v>8.5106999999999999</v>
      </c>
    </row>
    <row r="968" spans="1:2" x14ac:dyDescent="0.25">
      <c r="A968" s="27">
        <v>41752</v>
      </c>
      <c r="B968" s="28">
        <v>8.5028000000000006</v>
      </c>
    </row>
    <row r="969" spans="1:2" x14ac:dyDescent="0.25">
      <c r="A969" s="27">
        <v>41751</v>
      </c>
      <c r="B969" s="28">
        <v>8.4969000000000001</v>
      </c>
    </row>
    <row r="970" spans="1:2" x14ac:dyDescent="0.25">
      <c r="A970" s="27">
        <v>41750</v>
      </c>
      <c r="B970" s="28">
        <v>8.5066000000000006</v>
      </c>
    </row>
    <row r="971" spans="1:2" x14ac:dyDescent="0.25">
      <c r="A971" s="27">
        <v>41747</v>
      </c>
      <c r="B971" s="28">
        <v>8.5066000000000006</v>
      </c>
    </row>
    <row r="972" spans="1:2" x14ac:dyDescent="0.25">
      <c r="A972" s="27">
        <v>41746</v>
      </c>
      <c r="B972" s="28">
        <v>8.5180000000000007</v>
      </c>
    </row>
    <row r="973" spans="1:2" x14ac:dyDescent="0.25">
      <c r="A973" s="27">
        <v>41745</v>
      </c>
      <c r="B973" s="28">
        <v>8.5063999999999993</v>
      </c>
    </row>
    <row r="974" spans="1:2" x14ac:dyDescent="0.25">
      <c r="A974" s="27">
        <v>41744</v>
      </c>
      <c r="B974" s="28">
        <v>8.5082000000000004</v>
      </c>
    </row>
    <row r="975" spans="1:2" x14ac:dyDescent="0.25">
      <c r="A975" s="27">
        <v>41743</v>
      </c>
      <c r="B975" s="28">
        <v>8.5211000000000006</v>
      </c>
    </row>
    <row r="976" spans="1:2" x14ac:dyDescent="0.25">
      <c r="A976" s="27">
        <v>41740</v>
      </c>
      <c r="B976" s="28">
        <v>8.5437999999999992</v>
      </c>
    </row>
    <row r="977" spans="1:2" x14ac:dyDescent="0.25">
      <c r="A977" s="27">
        <v>41739</v>
      </c>
      <c r="B977" s="28">
        <v>8.5250000000000004</v>
      </c>
    </row>
    <row r="978" spans="1:2" x14ac:dyDescent="0.25">
      <c r="A978" s="27">
        <v>41738</v>
      </c>
      <c r="B978" s="28">
        <v>8.4772999999999996</v>
      </c>
    </row>
    <row r="979" spans="1:2" x14ac:dyDescent="0.25">
      <c r="A979" s="27">
        <v>41737</v>
      </c>
      <c r="B979" s="28">
        <v>8.4559999999999995</v>
      </c>
    </row>
    <row r="980" spans="1:2" x14ac:dyDescent="0.25">
      <c r="A980" s="27">
        <v>41733</v>
      </c>
      <c r="B980" s="28">
        <v>8.4465000000000003</v>
      </c>
    </row>
    <row r="981" spans="1:2" x14ac:dyDescent="0.25">
      <c r="A981" s="27">
        <v>41732</v>
      </c>
      <c r="B981" s="28">
        <v>8.4685000000000006</v>
      </c>
    </row>
    <row r="982" spans="1:2" x14ac:dyDescent="0.25">
      <c r="A982" s="27">
        <v>41731</v>
      </c>
      <c r="B982" s="28">
        <v>8.4832999999999998</v>
      </c>
    </row>
    <row r="983" spans="1:2" x14ac:dyDescent="0.25">
      <c r="A983" s="27">
        <v>41730</v>
      </c>
      <c r="B983" s="28">
        <v>8.4710999999999999</v>
      </c>
    </row>
    <row r="984" spans="1:2" x14ac:dyDescent="0.25">
      <c r="A984" s="27">
        <v>41729</v>
      </c>
      <c r="B984" s="28">
        <v>8.4606999999999992</v>
      </c>
    </row>
    <row r="985" spans="1:2" x14ac:dyDescent="0.25">
      <c r="A985" s="27">
        <v>41726</v>
      </c>
      <c r="B985" s="28">
        <v>8.4505999999999997</v>
      </c>
    </row>
    <row r="986" spans="1:2" x14ac:dyDescent="0.25">
      <c r="A986" s="27">
        <v>41725</v>
      </c>
      <c r="B986" s="28">
        <v>8.4756999999999998</v>
      </c>
    </row>
    <row r="987" spans="1:2" x14ac:dyDescent="0.25">
      <c r="A987" s="27">
        <v>41724</v>
      </c>
      <c r="B987" s="28">
        <v>8.4913000000000007</v>
      </c>
    </row>
    <row r="988" spans="1:2" x14ac:dyDescent="0.25">
      <c r="A988" s="27">
        <v>41723</v>
      </c>
      <c r="B988" s="28">
        <v>8.4994999999999994</v>
      </c>
    </row>
    <row r="989" spans="1:2" x14ac:dyDescent="0.25">
      <c r="A989" s="27">
        <v>41722</v>
      </c>
      <c r="B989" s="28">
        <v>8.4751999999999992</v>
      </c>
    </row>
    <row r="990" spans="1:2" x14ac:dyDescent="0.25">
      <c r="A990" s="27">
        <v>41719</v>
      </c>
      <c r="B990" s="28">
        <v>8.4716000000000005</v>
      </c>
    </row>
    <row r="991" spans="1:2" x14ac:dyDescent="0.25">
      <c r="A991" s="27">
        <v>41718</v>
      </c>
      <c r="B991" s="28">
        <v>8.4953000000000003</v>
      </c>
    </row>
    <row r="992" spans="1:2" x14ac:dyDescent="0.25">
      <c r="A992" s="27">
        <v>41717</v>
      </c>
      <c r="B992" s="28">
        <v>8.5452999999999992</v>
      </c>
    </row>
    <row r="993" spans="1:2" x14ac:dyDescent="0.25">
      <c r="A993" s="27">
        <v>41716</v>
      </c>
      <c r="B993" s="28">
        <v>8.5463000000000005</v>
      </c>
    </row>
    <row r="994" spans="1:2" x14ac:dyDescent="0.25">
      <c r="A994" s="27">
        <v>41715</v>
      </c>
      <c r="B994" s="28">
        <v>8.5264000000000006</v>
      </c>
    </row>
    <row r="995" spans="1:2" x14ac:dyDescent="0.25">
      <c r="A995" s="27">
        <v>41712</v>
      </c>
      <c r="B995" s="28">
        <v>8.5022000000000002</v>
      </c>
    </row>
    <row r="996" spans="1:2" x14ac:dyDescent="0.25">
      <c r="A996" s="27">
        <v>41711</v>
      </c>
      <c r="B996" s="28">
        <v>8.5231999999999992</v>
      </c>
    </row>
    <row r="997" spans="1:2" x14ac:dyDescent="0.25">
      <c r="A997" s="27">
        <v>41710</v>
      </c>
      <c r="B997" s="28">
        <v>8.5006000000000004</v>
      </c>
    </row>
    <row r="998" spans="1:2" x14ac:dyDescent="0.25">
      <c r="A998" s="27">
        <v>41709</v>
      </c>
      <c r="B998" s="28">
        <v>8.5076000000000001</v>
      </c>
    </row>
    <row r="999" spans="1:2" x14ac:dyDescent="0.25">
      <c r="A999" s="27">
        <v>41708</v>
      </c>
      <c r="B999" s="28">
        <v>8.5129000000000001</v>
      </c>
    </row>
    <row r="1000" spans="1:2" x14ac:dyDescent="0.25">
      <c r="A1000" s="27">
        <v>41705</v>
      </c>
      <c r="B1000" s="28">
        <v>8.484</v>
      </c>
    </row>
    <row r="1001" spans="1:2" x14ac:dyDescent="0.25">
      <c r="A1001" s="27">
        <v>41704</v>
      </c>
      <c r="B1001" s="28">
        <v>8.4100999999999999</v>
      </c>
    </row>
    <row r="1002" spans="1:2" x14ac:dyDescent="0.25">
      <c r="A1002" s="27">
        <v>41703</v>
      </c>
      <c r="B1002" s="28">
        <v>8.4158000000000008</v>
      </c>
    </row>
    <row r="1003" spans="1:2" x14ac:dyDescent="0.25">
      <c r="A1003" s="27">
        <v>41702</v>
      </c>
      <c r="B1003" s="28">
        <v>8.4105000000000008</v>
      </c>
    </row>
    <row r="1004" spans="1:2" x14ac:dyDescent="0.25">
      <c r="A1004" s="27">
        <v>41701</v>
      </c>
      <c r="B1004" s="28">
        <v>8.4305000000000003</v>
      </c>
    </row>
    <row r="1005" spans="1:2" x14ac:dyDescent="0.25">
      <c r="A1005" s="27">
        <v>41698</v>
      </c>
      <c r="B1005" s="28">
        <v>8.3896999999999995</v>
      </c>
    </row>
    <row r="1006" spans="1:2" x14ac:dyDescent="0.25">
      <c r="A1006" s="27">
        <v>41697</v>
      </c>
      <c r="B1006" s="28">
        <v>8.3785000000000007</v>
      </c>
    </row>
    <row r="1007" spans="1:2" x14ac:dyDescent="0.25">
      <c r="A1007" s="27">
        <v>41696</v>
      </c>
      <c r="B1007" s="28">
        <v>8.4105000000000008</v>
      </c>
    </row>
    <row r="1008" spans="1:2" x14ac:dyDescent="0.25">
      <c r="A1008" s="27">
        <v>41695</v>
      </c>
      <c r="B1008" s="28">
        <v>8.4021000000000008</v>
      </c>
    </row>
    <row r="1009" spans="1:2" x14ac:dyDescent="0.25">
      <c r="A1009" s="27">
        <v>41694</v>
      </c>
      <c r="B1009" s="28">
        <v>8.4083000000000006</v>
      </c>
    </row>
    <row r="1010" spans="1:2" x14ac:dyDescent="0.25">
      <c r="A1010" s="27">
        <v>41691</v>
      </c>
      <c r="B1010" s="28">
        <v>8.3911999999999995</v>
      </c>
    </row>
    <row r="1011" spans="1:2" x14ac:dyDescent="0.25">
      <c r="A1011" s="27">
        <v>41690</v>
      </c>
      <c r="B1011" s="28">
        <v>8.3960000000000008</v>
      </c>
    </row>
    <row r="1012" spans="1:2" x14ac:dyDescent="0.25">
      <c r="A1012" s="27">
        <v>41689</v>
      </c>
      <c r="B1012" s="28">
        <v>8.4093</v>
      </c>
    </row>
    <row r="1013" spans="1:2" x14ac:dyDescent="0.25">
      <c r="A1013" s="27">
        <v>41688</v>
      </c>
      <c r="B1013" s="28">
        <v>8.3660999999999994</v>
      </c>
    </row>
    <row r="1014" spans="1:2" x14ac:dyDescent="0.25">
      <c r="A1014" s="27">
        <v>41687</v>
      </c>
      <c r="B1014" s="28">
        <v>8.3670000000000009</v>
      </c>
    </row>
    <row r="1015" spans="1:2" x14ac:dyDescent="0.25">
      <c r="A1015" s="27">
        <v>41684</v>
      </c>
      <c r="B1015" s="28">
        <v>8.3535000000000004</v>
      </c>
    </row>
    <row r="1016" spans="1:2" x14ac:dyDescent="0.25">
      <c r="A1016" s="27">
        <v>41683</v>
      </c>
      <c r="B1016" s="28">
        <v>8.3074999999999992</v>
      </c>
    </row>
    <row r="1017" spans="1:2" x14ac:dyDescent="0.25">
      <c r="A1017" s="27">
        <v>41682</v>
      </c>
      <c r="B1017" s="28">
        <v>8.3262</v>
      </c>
    </row>
    <row r="1018" spans="1:2" x14ac:dyDescent="0.25">
      <c r="A1018" s="27">
        <v>41681</v>
      </c>
      <c r="B1018" s="28">
        <v>8.3521000000000001</v>
      </c>
    </row>
    <row r="1019" spans="1:2" x14ac:dyDescent="0.25">
      <c r="A1019" s="27">
        <v>41680</v>
      </c>
      <c r="B1019" s="28">
        <v>8.3209999999999997</v>
      </c>
    </row>
    <row r="1020" spans="1:2" x14ac:dyDescent="0.25">
      <c r="A1020" s="27">
        <v>41677</v>
      </c>
      <c r="B1020" s="28">
        <v>8.3004999999999995</v>
      </c>
    </row>
    <row r="1021" spans="1:2" x14ac:dyDescent="0.25">
      <c r="A1021" s="27">
        <v>41669</v>
      </c>
      <c r="B1021" s="28">
        <v>8.3388000000000009</v>
      </c>
    </row>
    <row r="1022" spans="1:2" x14ac:dyDescent="0.25">
      <c r="A1022" s="27">
        <v>41668</v>
      </c>
      <c r="B1022" s="28">
        <v>8.3398000000000003</v>
      </c>
    </row>
    <row r="1023" spans="1:2" x14ac:dyDescent="0.25">
      <c r="A1023" s="27">
        <v>41667</v>
      </c>
      <c r="B1023" s="28">
        <v>8.3455999999999992</v>
      </c>
    </row>
    <row r="1024" spans="1:2" x14ac:dyDescent="0.25">
      <c r="A1024" s="27">
        <v>41666</v>
      </c>
      <c r="B1024" s="28">
        <v>8.3475000000000001</v>
      </c>
    </row>
    <row r="1025" spans="1:2" x14ac:dyDescent="0.25">
      <c r="A1025" s="27">
        <v>41663</v>
      </c>
      <c r="B1025" s="28">
        <v>8.3536000000000001</v>
      </c>
    </row>
    <row r="1026" spans="1:2" x14ac:dyDescent="0.25">
      <c r="A1026" s="27">
        <v>41662</v>
      </c>
      <c r="B1026" s="28">
        <v>8.2692999999999994</v>
      </c>
    </row>
    <row r="1027" spans="1:2" x14ac:dyDescent="0.25">
      <c r="A1027" s="27">
        <v>41661</v>
      </c>
      <c r="B1027" s="28">
        <v>8.2886000000000006</v>
      </c>
    </row>
    <row r="1028" spans="1:2" x14ac:dyDescent="0.25">
      <c r="A1028" s="27">
        <v>41660</v>
      </c>
      <c r="B1028" s="28">
        <v>8.2705000000000002</v>
      </c>
    </row>
    <row r="1029" spans="1:2" x14ac:dyDescent="0.25">
      <c r="A1029" s="27">
        <v>41659</v>
      </c>
      <c r="B1029" s="28">
        <v>8.2556999999999992</v>
      </c>
    </row>
    <row r="1030" spans="1:2" x14ac:dyDescent="0.25">
      <c r="A1030" s="27">
        <v>41656</v>
      </c>
      <c r="B1030" s="28">
        <v>8.3103999999999996</v>
      </c>
    </row>
    <row r="1031" spans="1:2" x14ac:dyDescent="0.25">
      <c r="A1031" s="27">
        <v>41655</v>
      </c>
      <c r="B1031" s="28">
        <v>8.3015000000000008</v>
      </c>
    </row>
    <row r="1032" spans="1:2" x14ac:dyDescent="0.25">
      <c r="A1032" s="27">
        <v>41654</v>
      </c>
      <c r="B1032" s="28">
        <v>8.3402999999999992</v>
      </c>
    </row>
    <row r="1033" spans="1:2" x14ac:dyDescent="0.25">
      <c r="A1033" s="27">
        <v>41653</v>
      </c>
      <c r="B1033" s="28">
        <v>8.3263999999999996</v>
      </c>
    </row>
    <row r="1034" spans="1:2" x14ac:dyDescent="0.25">
      <c r="A1034" s="27">
        <v>41652</v>
      </c>
      <c r="B1034" s="28">
        <v>8.3278999999999996</v>
      </c>
    </row>
    <row r="1035" spans="1:2" x14ac:dyDescent="0.25">
      <c r="A1035" s="27">
        <v>41649</v>
      </c>
      <c r="B1035" s="28">
        <v>8.3017000000000003</v>
      </c>
    </row>
    <row r="1036" spans="1:2" x14ac:dyDescent="0.25">
      <c r="A1036" s="27">
        <v>41648</v>
      </c>
      <c r="B1036" s="28">
        <v>8.2958999999999996</v>
      </c>
    </row>
    <row r="1037" spans="1:2" x14ac:dyDescent="0.25">
      <c r="A1037" s="27">
        <v>41647</v>
      </c>
      <c r="B1037" s="28">
        <v>8.3107000000000006</v>
      </c>
    </row>
    <row r="1038" spans="1:2" x14ac:dyDescent="0.25">
      <c r="A1038" s="27">
        <v>41646</v>
      </c>
      <c r="B1038" s="28">
        <v>8.3148</v>
      </c>
    </row>
    <row r="1039" spans="1:2" x14ac:dyDescent="0.25">
      <c r="A1039" s="27">
        <v>41645</v>
      </c>
      <c r="B1039" s="28">
        <v>8.3010000000000002</v>
      </c>
    </row>
    <row r="1040" spans="1:2" x14ac:dyDescent="0.25">
      <c r="A1040" s="27">
        <v>41642</v>
      </c>
      <c r="B1040" s="28">
        <v>8.3413000000000004</v>
      </c>
    </row>
    <row r="1041" spans="1:2" x14ac:dyDescent="0.25">
      <c r="A1041" s="27">
        <v>41641</v>
      </c>
      <c r="B1041" s="28">
        <v>8.3937000000000008</v>
      </c>
    </row>
    <row r="1042" spans="1:2" x14ac:dyDescent="0.25">
      <c r="A1042" s="27">
        <v>41639</v>
      </c>
      <c r="B1042" s="28">
        <v>8.4189000000000007</v>
      </c>
    </row>
    <row r="1043" spans="1:2" x14ac:dyDescent="0.25">
      <c r="A1043" s="27">
        <v>41638</v>
      </c>
      <c r="B1043" s="28">
        <v>8.3884000000000007</v>
      </c>
    </row>
    <row r="1044" spans="1:2" x14ac:dyDescent="0.25">
      <c r="A1044" s="27">
        <v>41635</v>
      </c>
      <c r="B1044" s="28">
        <v>8.3659999999999997</v>
      </c>
    </row>
    <row r="1045" spans="1:2" x14ac:dyDescent="0.25">
      <c r="A1045" s="27">
        <v>41634</v>
      </c>
      <c r="B1045" s="28">
        <v>8.3609000000000009</v>
      </c>
    </row>
    <row r="1046" spans="1:2" x14ac:dyDescent="0.25">
      <c r="A1046" s="27">
        <v>41633</v>
      </c>
      <c r="B1046" s="28">
        <v>8.3638999999999992</v>
      </c>
    </row>
    <row r="1047" spans="1:2" x14ac:dyDescent="0.25">
      <c r="A1047" s="27">
        <v>41632</v>
      </c>
      <c r="B1047" s="28">
        <v>8.3713999999999995</v>
      </c>
    </row>
    <row r="1048" spans="1:2" x14ac:dyDescent="0.25">
      <c r="A1048" s="27">
        <v>41631</v>
      </c>
      <c r="B1048" s="28">
        <v>8.3739000000000008</v>
      </c>
    </row>
    <row r="1049" spans="1:2" x14ac:dyDescent="0.25">
      <c r="A1049" s="27">
        <v>41628</v>
      </c>
      <c r="B1049" s="28">
        <v>8.3450000000000006</v>
      </c>
    </row>
    <row r="1050" spans="1:2" x14ac:dyDescent="0.25">
      <c r="A1050" s="27">
        <v>41627</v>
      </c>
      <c r="B1050" s="28">
        <v>8.3737999999999992</v>
      </c>
    </row>
    <row r="1051" spans="1:2" x14ac:dyDescent="0.25">
      <c r="A1051" s="27">
        <v>41626</v>
      </c>
      <c r="B1051" s="28">
        <v>8.4131999999999998</v>
      </c>
    </row>
    <row r="1052" spans="1:2" x14ac:dyDescent="0.25">
      <c r="A1052" s="27">
        <v>41625</v>
      </c>
      <c r="B1052" s="28">
        <v>8.4039000000000001</v>
      </c>
    </row>
    <row r="1053" spans="1:2" x14ac:dyDescent="0.25">
      <c r="A1053" s="27">
        <v>41624</v>
      </c>
      <c r="B1053" s="28">
        <v>8.4024000000000001</v>
      </c>
    </row>
    <row r="1054" spans="1:2" x14ac:dyDescent="0.25">
      <c r="A1054" s="27">
        <v>41621</v>
      </c>
      <c r="B1054" s="28">
        <v>8.4056999999999995</v>
      </c>
    </row>
    <row r="1055" spans="1:2" x14ac:dyDescent="0.25">
      <c r="A1055" s="27">
        <v>41620</v>
      </c>
      <c r="B1055" s="28">
        <v>8.4194999999999993</v>
      </c>
    </row>
    <row r="1056" spans="1:2" x14ac:dyDescent="0.25">
      <c r="A1056" s="27">
        <v>41619</v>
      </c>
      <c r="B1056" s="28">
        <v>8.4094999999999995</v>
      </c>
    </row>
    <row r="1057" spans="1:2" x14ac:dyDescent="0.25">
      <c r="A1057" s="27">
        <v>41618</v>
      </c>
      <c r="B1057" s="28">
        <v>8.3948999999999998</v>
      </c>
    </row>
    <row r="1058" spans="1:2" x14ac:dyDescent="0.25">
      <c r="A1058" s="27">
        <v>41617</v>
      </c>
      <c r="B1058" s="28">
        <v>8.3805999999999994</v>
      </c>
    </row>
    <row r="1059" spans="1:2" x14ac:dyDescent="0.25">
      <c r="A1059" s="27">
        <v>41614</v>
      </c>
      <c r="B1059" s="28">
        <v>8.3676999999999992</v>
      </c>
    </row>
    <row r="1060" spans="1:2" x14ac:dyDescent="0.25">
      <c r="A1060" s="27">
        <v>41613</v>
      </c>
      <c r="B1060" s="28">
        <v>8.3305000000000007</v>
      </c>
    </row>
    <row r="1061" spans="1:2" x14ac:dyDescent="0.25">
      <c r="A1061" s="27">
        <v>41612</v>
      </c>
      <c r="B1061" s="28">
        <v>8.3291000000000004</v>
      </c>
    </row>
    <row r="1062" spans="1:2" x14ac:dyDescent="0.25">
      <c r="A1062" s="27">
        <v>41611</v>
      </c>
      <c r="B1062" s="28">
        <v>8.3086000000000002</v>
      </c>
    </row>
    <row r="1063" spans="1:2" x14ac:dyDescent="0.25">
      <c r="A1063" s="27">
        <v>41610</v>
      </c>
      <c r="B1063" s="28">
        <v>8.3385999999999996</v>
      </c>
    </row>
    <row r="1064" spans="1:2" x14ac:dyDescent="0.25">
      <c r="A1064" s="27">
        <v>41607</v>
      </c>
      <c r="B1064" s="28">
        <v>8.3416999999999994</v>
      </c>
    </row>
    <row r="1065" spans="1:2" x14ac:dyDescent="0.25">
      <c r="A1065" s="27">
        <v>41606</v>
      </c>
      <c r="B1065" s="28">
        <v>8.3215000000000003</v>
      </c>
    </row>
    <row r="1066" spans="1:2" x14ac:dyDescent="0.25">
      <c r="A1066" s="27">
        <v>41605</v>
      </c>
      <c r="B1066" s="28">
        <v>8.3209</v>
      </c>
    </row>
    <row r="1067" spans="1:2" x14ac:dyDescent="0.25">
      <c r="A1067" s="27">
        <v>41604</v>
      </c>
      <c r="B1067" s="28">
        <v>8.3001000000000005</v>
      </c>
    </row>
    <row r="1068" spans="1:2" x14ac:dyDescent="0.25">
      <c r="A1068" s="27">
        <v>41603</v>
      </c>
      <c r="B1068" s="28">
        <v>8.3120999999999992</v>
      </c>
    </row>
    <row r="1069" spans="1:2" x14ac:dyDescent="0.25">
      <c r="A1069" s="27">
        <v>41600</v>
      </c>
      <c r="B1069" s="28">
        <v>8.27</v>
      </c>
    </row>
    <row r="1070" spans="1:2" x14ac:dyDescent="0.25">
      <c r="A1070" s="27">
        <v>41599</v>
      </c>
      <c r="B1070" s="28">
        <v>8.2369000000000003</v>
      </c>
    </row>
    <row r="1071" spans="1:2" x14ac:dyDescent="0.25">
      <c r="A1071" s="27">
        <v>41598</v>
      </c>
      <c r="B1071" s="28">
        <v>8.3084000000000007</v>
      </c>
    </row>
    <row r="1072" spans="1:2" x14ac:dyDescent="0.25">
      <c r="A1072" s="27">
        <v>41597</v>
      </c>
      <c r="B1072" s="28">
        <v>8.2818000000000005</v>
      </c>
    </row>
    <row r="1073" spans="1:2" x14ac:dyDescent="0.25">
      <c r="A1073" s="27">
        <v>41596</v>
      </c>
      <c r="B1073" s="28">
        <v>8.2675999999999998</v>
      </c>
    </row>
    <row r="1074" spans="1:2" x14ac:dyDescent="0.25">
      <c r="A1074" s="27">
        <v>41593</v>
      </c>
      <c r="B1074" s="28">
        <v>8.2507999999999999</v>
      </c>
    </row>
    <row r="1075" spans="1:2" x14ac:dyDescent="0.25">
      <c r="A1075" s="27">
        <v>41592</v>
      </c>
      <c r="B1075" s="28">
        <v>8.2691999999999997</v>
      </c>
    </row>
    <row r="1076" spans="1:2" x14ac:dyDescent="0.25">
      <c r="A1076" s="27">
        <v>41592</v>
      </c>
      <c r="B1076" s="28">
        <v>8.2691999999999997</v>
      </c>
    </row>
    <row r="1077" spans="1:2" x14ac:dyDescent="0.25">
      <c r="A1077" s="27">
        <v>41591</v>
      </c>
      <c r="B1077" s="28">
        <v>8.2398000000000007</v>
      </c>
    </row>
    <row r="1078" spans="1:2" x14ac:dyDescent="0.25">
      <c r="A1078" s="27">
        <v>41590</v>
      </c>
      <c r="B1078" s="28">
        <v>8.2238000000000007</v>
      </c>
    </row>
    <row r="1079" spans="1:2" x14ac:dyDescent="0.25">
      <c r="A1079" s="27">
        <v>41589</v>
      </c>
      <c r="B1079" s="28">
        <v>8.2013999999999996</v>
      </c>
    </row>
    <row r="1080" spans="1:2" x14ac:dyDescent="0.25">
      <c r="A1080" s="27">
        <v>41586</v>
      </c>
      <c r="B1080" s="28">
        <v>8.2279999999999998</v>
      </c>
    </row>
    <row r="1081" spans="1:2" x14ac:dyDescent="0.25">
      <c r="A1081" s="27">
        <v>41585</v>
      </c>
      <c r="B1081" s="28">
        <v>8.2979000000000003</v>
      </c>
    </row>
    <row r="1082" spans="1:2" x14ac:dyDescent="0.25">
      <c r="A1082" s="27">
        <v>41584</v>
      </c>
      <c r="B1082" s="28">
        <v>8.2827999999999999</v>
      </c>
    </row>
    <row r="1083" spans="1:2" x14ac:dyDescent="0.25">
      <c r="A1083" s="27">
        <v>41583</v>
      </c>
      <c r="B1083" s="28">
        <v>8.3072999999999997</v>
      </c>
    </row>
    <row r="1084" spans="1:2" x14ac:dyDescent="0.25">
      <c r="A1084" s="27">
        <v>41582</v>
      </c>
      <c r="B1084" s="28">
        <v>8.2985000000000007</v>
      </c>
    </row>
    <row r="1085" spans="1:2" x14ac:dyDescent="0.25">
      <c r="A1085" s="27">
        <v>41579</v>
      </c>
      <c r="B1085" s="28">
        <v>8.3356999999999992</v>
      </c>
    </row>
    <row r="1086" spans="1:2" x14ac:dyDescent="0.25">
      <c r="A1086" s="27">
        <v>41578</v>
      </c>
      <c r="B1086" s="28">
        <v>8.4332999999999991</v>
      </c>
    </row>
    <row r="1087" spans="1:2" x14ac:dyDescent="0.25">
      <c r="A1087" s="27">
        <v>41577</v>
      </c>
      <c r="B1087" s="28">
        <v>8.4370999999999992</v>
      </c>
    </row>
    <row r="1088" spans="1:2" x14ac:dyDescent="0.25">
      <c r="A1088" s="27">
        <v>41576</v>
      </c>
      <c r="B1088" s="28">
        <v>8.4537999999999993</v>
      </c>
    </row>
    <row r="1089" spans="1:2" x14ac:dyDescent="0.25">
      <c r="A1089" s="27">
        <v>41575</v>
      </c>
      <c r="B1089" s="28">
        <v>8.4725999999999999</v>
      </c>
    </row>
    <row r="1090" spans="1:2" x14ac:dyDescent="0.25">
      <c r="A1090" s="27">
        <v>41572</v>
      </c>
      <c r="B1090" s="28">
        <v>8.4594000000000005</v>
      </c>
    </row>
    <row r="1091" spans="1:2" x14ac:dyDescent="0.25">
      <c r="A1091" s="27">
        <v>41571</v>
      </c>
      <c r="B1091" s="28">
        <v>8.4552999999999994</v>
      </c>
    </row>
    <row r="1092" spans="1:2" x14ac:dyDescent="0.25">
      <c r="A1092" s="27">
        <v>41570</v>
      </c>
      <c r="B1092" s="28">
        <v>8.4515999999999991</v>
      </c>
    </row>
    <row r="1093" spans="1:2" x14ac:dyDescent="0.25">
      <c r="A1093" s="27">
        <v>41569</v>
      </c>
      <c r="B1093" s="28">
        <v>8.3948</v>
      </c>
    </row>
    <row r="1094" spans="1:2" x14ac:dyDescent="0.25">
      <c r="A1094" s="27">
        <v>41568</v>
      </c>
      <c r="B1094" s="28">
        <v>8.3902000000000001</v>
      </c>
    </row>
    <row r="1095" spans="1:2" x14ac:dyDescent="0.25">
      <c r="A1095" s="27">
        <v>41565</v>
      </c>
      <c r="B1095" s="28">
        <v>8.3856000000000002</v>
      </c>
    </row>
    <row r="1096" spans="1:2" x14ac:dyDescent="0.25">
      <c r="A1096" s="27">
        <v>41564</v>
      </c>
      <c r="B1096" s="28">
        <v>8.3138000000000005</v>
      </c>
    </row>
    <row r="1097" spans="1:2" x14ac:dyDescent="0.25">
      <c r="A1097" s="27">
        <v>41563</v>
      </c>
      <c r="B1097" s="28">
        <v>8.2952999999999992</v>
      </c>
    </row>
    <row r="1098" spans="1:2" x14ac:dyDescent="0.25">
      <c r="A1098" s="27">
        <v>41562</v>
      </c>
      <c r="B1098" s="28">
        <v>8.3225999999999996</v>
      </c>
    </row>
    <row r="1099" spans="1:2" x14ac:dyDescent="0.25">
      <c r="A1099" s="27">
        <v>41561</v>
      </c>
      <c r="B1099" s="28">
        <v>8.3241999999999994</v>
      </c>
    </row>
    <row r="1100" spans="1:2" x14ac:dyDescent="0.25">
      <c r="A1100" s="27">
        <v>41558</v>
      </c>
      <c r="B1100" s="28">
        <v>8.3118999999999996</v>
      </c>
    </row>
    <row r="1101" spans="1:2" x14ac:dyDescent="0.25">
      <c r="A1101" s="27">
        <v>41557</v>
      </c>
      <c r="B1101" s="28">
        <v>8.3025000000000002</v>
      </c>
    </row>
    <row r="1102" spans="1:2" x14ac:dyDescent="0.25">
      <c r="A1102" s="27">
        <v>41556</v>
      </c>
      <c r="B1102" s="28">
        <v>8.3407</v>
      </c>
    </row>
    <row r="1103" spans="1:2" x14ac:dyDescent="0.25">
      <c r="A1103" s="27">
        <v>41555</v>
      </c>
      <c r="B1103" s="28">
        <v>8.3391999999999999</v>
      </c>
    </row>
    <row r="1104" spans="1:2" x14ac:dyDescent="0.25">
      <c r="A1104" s="27">
        <v>41547</v>
      </c>
      <c r="B1104" s="28">
        <v>8.2982999999999993</v>
      </c>
    </row>
    <row r="1105" spans="1:2" x14ac:dyDescent="0.25">
      <c r="A1105" s="27">
        <v>41544</v>
      </c>
      <c r="B1105" s="28">
        <v>8.2934999999999999</v>
      </c>
    </row>
    <row r="1106" spans="1:2" x14ac:dyDescent="0.25">
      <c r="A1106" s="27">
        <v>41543</v>
      </c>
      <c r="B1106" s="28">
        <v>8.3119999999999994</v>
      </c>
    </row>
    <row r="1107" spans="1:2" x14ac:dyDescent="0.25">
      <c r="A1107" s="27">
        <v>41542</v>
      </c>
      <c r="B1107" s="28">
        <v>8.2864000000000004</v>
      </c>
    </row>
    <row r="1108" spans="1:2" x14ac:dyDescent="0.25">
      <c r="A1108" s="27">
        <v>41541</v>
      </c>
      <c r="B1108" s="28">
        <v>8.2958999999999996</v>
      </c>
    </row>
    <row r="1109" spans="1:2" x14ac:dyDescent="0.25">
      <c r="A1109" s="27">
        <v>41540</v>
      </c>
      <c r="B1109" s="28">
        <v>8.3193999999999999</v>
      </c>
    </row>
    <row r="1110" spans="1:2" x14ac:dyDescent="0.25">
      <c r="A1110" s="27">
        <v>41535</v>
      </c>
      <c r="B1110" s="28">
        <v>8.2175999999999991</v>
      </c>
    </row>
    <row r="1111" spans="1:2" x14ac:dyDescent="0.25">
      <c r="A1111" s="27">
        <v>41534</v>
      </c>
      <c r="B1111" s="28">
        <v>8.2071000000000005</v>
      </c>
    </row>
    <row r="1112" spans="1:2" x14ac:dyDescent="0.25">
      <c r="A1112" s="27">
        <v>41533</v>
      </c>
      <c r="B1112" s="28">
        <v>8.2270000000000003</v>
      </c>
    </row>
    <row r="1113" spans="1:2" x14ac:dyDescent="0.25">
      <c r="A1113" s="27">
        <v>41530</v>
      </c>
      <c r="B1113" s="28">
        <v>8.1865000000000006</v>
      </c>
    </row>
    <row r="1114" spans="1:2" x14ac:dyDescent="0.25">
      <c r="A1114" s="27">
        <v>41529</v>
      </c>
      <c r="B1114" s="28">
        <v>8.2009000000000007</v>
      </c>
    </row>
    <row r="1115" spans="1:2" x14ac:dyDescent="0.25">
      <c r="A1115" s="27">
        <v>41528</v>
      </c>
      <c r="B1115" s="28">
        <v>8.1760000000000002</v>
      </c>
    </row>
    <row r="1116" spans="1:2" x14ac:dyDescent="0.25">
      <c r="A1116" s="27">
        <v>41527</v>
      </c>
      <c r="B1116" s="28">
        <v>8.1656999999999993</v>
      </c>
    </row>
    <row r="1117" spans="1:2" x14ac:dyDescent="0.25">
      <c r="A1117" s="27">
        <v>41526</v>
      </c>
      <c r="B1117" s="28">
        <v>8.1252999999999993</v>
      </c>
    </row>
    <row r="1118" spans="1:2" x14ac:dyDescent="0.25">
      <c r="A1118" s="27">
        <v>41523</v>
      </c>
      <c r="B1118" s="28">
        <v>8.0996000000000006</v>
      </c>
    </row>
    <row r="1119" spans="1:2" x14ac:dyDescent="0.25">
      <c r="A1119" s="27">
        <v>41522</v>
      </c>
      <c r="B1119" s="28">
        <v>8.1441999999999997</v>
      </c>
    </row>
    <row r="1120" spans="1:2" x14ac:dyDescent="0.25">
      <c r="A1120" s="27">
        <v>41521</v>
      </c>
      <c r="B1120" s="28">
        <v>8.1294000000000004</v>
      </c>
    </row>
    <row r="1121" spans="1:2" x14ac:dyDescent="0.25">
      <c r="A1121" s="27">
        <v>41520</v>
      </c>
      <c r="B1121" s="28">
        <v>8.1402999999999999</v>
      </c>
    </row>
    <row r="1122" spans="1:2" x14ac:dyDescent="0.25">
      <c r="A1122" s="27">
        <v>41519</v>
      </c>
      <c r="B1122" s="28">
        <v>8.1407000000000007</v>
      </c>
    </row>
    <row r="1123" spans="1:2" x14ac:dyDescent="0.25">
      <c r="A1123" s="27">
        <v>41516</v>
      </c>
      <c r="B1123" s="28">
        <v>8.1692999999999998</v>
      </c>
    </row>
    <row r="1124" spans="1:2" x14ac:dyDescent="0.25">
      <c r="A1124" s="27">
        <v>41515</v>
      </c>
      <c r="B1124" s="28">
        <v>8.2245000000000008</v>
      </c>
    </row>
    <row r="1125" spans="1:2" x14ac:dyDescent="0.25">
      <c r="A1125" s="27">
        <v>41514</v>
      </c>
      <c r="B1125" s="28">
        <v>8.2538</v>
      </c>
    </row>
    <row r="1126" spans="1:2" x14ac:dyDescent="0.25">
      <c r="A1126" s="27">
        <v>41513</v>
      </c>
      <c r="B1126" s="28">
        <v>8.2547999999999995</v>
      </c>
    </row>
    <row r="1127" spans="1:2" x14ac:dyDescent="0.25">
      <c r="A1127" s="27">
        <v>41512</v>
      </c>
      <c r="B1127" s="28">
        <v>8.2579999999999991</v>
      </c>
    </row>
    <row r="1128" spans="1:2" x14ac:dyDescent="0.25">
      <c r="A1128" s="27">
        <v>41509</v>
      </c>
      <c r="B1128" s="28">
        <v>8.2348999999999997</v>
      </c>
    </row>
    <row r="1129" spans="1:2" x14ac:dyDescent="0.25">
      <c r="A1129" s="27">
        <v>41508</v>
      </c>
      <c r="B1129" s="28">
        <v>8.2289999999999992</v>
      </c>
    </row>
    <row r="1130" spans="1:2" x14ac:dyDescent="0.25">
      <c r="A1130" s="27">
        <v>41507</v>
      </c>
      <c r="B1130" s="28">
        <v>8.2789000000000001</v>
      </c>
    </row>
    <row r="1131" spans="1:2" x14ac:dyDescent="0.25">
      <c r="A1131" s="27">
        <v>41506</v>
      </c>
      <c r="B1131" s="28">
        <v>8.2294999999999998</v>
      </c>
    </row>
    <row r="1132" spans="1:2" x14ac:dyDescent="0.25">
      <c r="A1132" s="27">
        <v>41505</v>
      </c>
      <c r="B1132" s="28">
        <v>8.2241999999999997</v>
      </c>
    </row>
    <row r="1133" spans="1:2" x14ac:dyDescent="0.25">
      <c r="A1133" s="27">
        <v>41502</v>
      </c>
      <c r="B1133" s="28">
        <v>8.2352000000000007</v>
      </c>
    </row>
    <row r="1134" spans="1:2" x14ac:dyDescent="0.25">
      <c r="A1134" s="27">
        <v>41501</v>
      </c>
      <c r="B1134" s="28">
        <v>8.1834000000000007</v>
      </c>
    </row>
    <row r="1135" spans="1:2" x14ac:dyDescent="0.25">
      <c r="A1135" s="27">
        <v>41500</v>
      </c>
      <c r="B1135" s="28">
        <v>8.1850000000000005</v>
      </c>
    </row>
    <row r="1136" spans="1:2" x14ac:dyDescent="0.25">
      <c r="A1136" s="27">
        <v>41499</v>
      </c>
      <c r="B1136" s="28">
        <v>8.2020999999999997</v>
      </c>
    </row>
    <row r="1137" spans="1:2" x14ac:dyDescent="0.25">
      <c r="A1137" s="27">
        <v>41498</v>
      </c>
      <c r="B1137" s="28">
        <v>8.2215000000000007</v>
      </c>
    </row>
    <row r="1138" spans="1:2" x14ac:dyDescent="0.25">
      <c r="A1138" s="27">
        <v>41495</v>
      </c>
      <c r="B1138" s="28">
        <v>8.2495999999999992</v>
      </c>
    </row>
    <row r="1139" spans="1:2" x14ac:dyDescent="0.25">
      <c r="A1139" s="27">
        <v>41494</v>
      </c>
      <c r="B1139" s="28">
        <v>8.2302999999999997</v>
      </c>
    </row>
    <row r="1140" spans="1:2" x14ac:dyDescent="0.25">
      <c r="A1140" s="27">
        <v>41493</v>
      </c>
      <c r="B1140" s="28">
        <v>8.2104999999999997</v>
      </c>
    </row>
    <row r="1141" spans="1:2" x14ac:dyDescent="0.25">
      <c r="A1141" s="27">
        <v>41492</v>
      </c>
      <c r="B1141" s="28">
        <v>8.1930999999999994</v>
      </c>
    </row>
    <row r="1142" spans="1:2" x14ac:dyDescent="0.25">
      <c r="A1142" s="27">
        <v>41491</v>
      </c>
      <c r="B1142" s="28">
        <v>8.1967999999999996</v>
      </c>
    </row>
    <row r="1143" spans="1:2" x14ac:dyDescent="0.25">
      <c r="A1143" s="27">
        <v>41488</v>
      </c>
      <c r="B1143" s="28">
        <v>8.1631999999999998</v>
      </c>
    </row>
    <row r="1144" spans="1:2" x14ac:dyDescent="0.25">
      <c r="A1144" s="27">
        <v>41487</v>
      </c>
      <c r="B1144" s="28">
        <v>8.2204999999999995</v>
      </c>
    </row>
    <row r="1145" spans="1:2" x14ac:dyDescent="0.25">
      <c r="A1145" s="27">
        <v>41486</v>
      </c>
      <c r="B1145" s="28">
        <v>8.1925000000000008</v>
      </c>
    </row>
    <row r="1146" spans="1:2" x14ac:dyDescent="0.25">
      <c r="A1146" s="27">
        <v>41485</v>
      </c>
      <c r="B1146" s="28">
        <v>8.1904000000000003</v>
      </c>
    </row>
    <row r="1147" spans="1:2" x14ac:dyDescent="0.25">
      <c r="A1147" s="27">
        <v>41484</v>
      </c>
      <c r="B1147" s="28">
        <v>8.1990999999999996</v>
      </c>
    </row>
    <row r="1148" spans="1:2" x14ac:dyDescent="0.25">
      <c r="A1148" s="27">
        <v>41481</v>
      </c>
      <c r="B1148" s="28">
        <v>8.1920999999999999</v>
      </c>
    </row>
    <row r="1149" spans="1:2" x14ac:dyDescent="0.25">
      <c r="A1149" s="27">
        <v>41480</v>
      </c>
      <c r="B1149" s="28">
        <v>8.1494</v>
      </c>
    </row>
    <row r="1150" spans="1:2" x14ac:dyDescent="0.25">
      <c r="A1150" s="27">
        <v>41479</v>
      </c>
      <c r="B1150" s="28">
        <v>8.1557999999999993</v>
      </c>
    </row>
    <row r="1151" spans="1:2" x14ac:dyDescent="0.25">
      <c r="A1151" s="27">
        <v>41478</v>
      </c>
      <c r="B1151" s="28">
        <v>8.1381999999999994</v>
      </c>
    </row>
    <row r="1152" spans="1:2" x14ac:dyDescent="0.25">
      <c r="A1152" s="27">
        <v>41477</v>
      </c>
      <c r="B1152" s="28">
        <v>8.1256000000000004</v>
      </c>
    </row>
    <row r="1153" spans="1:2" x14ac:dyDescent="0.25">
      <c r="A1153" s="27">
        <v>41474</v>
      </c>
      <c r="B1153" s="28">
        <v>8.0835000000000008</v>
      </c>
    </row>
    <row r="1154" spans="1:2" x14ac:dyDescent="0.25">
      <c r="A1154" s="27">
        <v>41473</v>
      </c>
      <c r="B1154" s="28">
        <v>8.0974000000000004</v>
      </c>
    </row>
    <row r="1155" spans="1:2" x14ac:dyDescent="0.25">
      <c r="A1155" s="27">
        <v>41472</v>
      </c>
      <c r="B1155" s="28">
        <v>8.1020000000000003</v>
      </c>
    </row>
    <row r="1156" spans="1:2" x14ac:dyDescent="0.25">
      <c r="A1156" s="27">
        <v>41471</v>
      </c>
      <c r="B1156" s="28">
        <v>8.0594000000000001</v>
      </c>
    </row>
    <row r="1157" spans="1:2" x14ac:dyDescent="0.25">
      <c r="A1157" s="27">
        <v>41470</v>
      </c>
      <c r="B1157" s="28">
        <v>8.0528999999999993</v>
      </c>
    </row>
    <row r="1158" spans="1:2" x14ac:dyDescent="0.25">
      <c r="A1158" s="27">
        <v>41467</v>
      </c>
      <c r="B1158" s="28">
        <v>8.0726999999999993</v>
      </c>
    </row>
    <row r="1159" spans="1:2" x14ac:dyDescent="0.25">
      <c r="A1159" s="27">
        <v>41466</v>
      </c>
      <c r="B1159" s="28">
        <v>8.0703999999999994</v>
      </c>
    </row>
    <row r="1160" spans="1:2" x14ac:dyDescent="0.25">
      <c r="A1160" s="27">
        <v>41465</v>
      </c>
      <c r="B1160" s="28">
        <v>7.8750999999999998</v>
      </c>
    </row>
    <row r="1161" spans="1:2" x14ac:dyDescent="0.25">
      <c r="A1161" s="27">
        <v>41464</v>
      </c>
      <c r="B1161" s="28">
        <v>7.9307999999999996</v>
      </c>
    </row>
    <row r="1162" spans="1:2" x14ac:dyDescent="0.25">
      <c r="A1162" s="27">
        <v>41463</v>
      </c>
      <c r="B1162" s="28">
        <v>7.9271000000000003</v>
      </c>
    </row>
    <row r="1163" spans="1:2" x14ac:dyDescent="0.25">
      <c r="A1163" s="27">
        <v>41460</v>
      </c>
      <c r="B1163" s="28">
        <v>7.9706000000000001</v>
      </c>
    </row>
    <row r="1164" spans="1:2" x14ac:dyDescent="0.25">
      <c r="A1164" s="27">
        <v>41459</v>
      </c>
      <c r="B1164" s="28">
        <v>8.0314999999999994</v>
      </c>
    </row>
    <row r="1165" spans="1:2" x14ac:dyDescent="0.25">
      <c r="A1165" s="27">
        <v>41458</v>
      </c>
      <c r="B1165" s="28">
        <v>8.0152000000000001</v>
      </c>
    </row>
    <row r="1166" spans="1:2" x14ac:dyDescent="0.25">
      <c r="A1166" s="27">
        <v>41457</v>
      </c>
      <c r="B1166" s="28">
        <v>8.0691000000000006</v>
      </c>
    </row>
    <row r="1167" spans="1:2" x14ac:dyDescent="0.25">
      <c r="A1167" s="27">
        <v>41456</v>
      </c>
      <c r="B1167" s="28">
        <v>8.0424000000000007</v>
      </c>
    </row>
    <row r="1168" spans="1:2" x14ac:dyDescent="0.25">
      <c r="A1168" s="27">
        <v>41453</v>
      </c>
      <c r="B1168" s="28">
        <v>8.0535999999999994</v>
      </c>
    </row>
    <row r="1169" spans="1:2" x14ac:dyDescent="0.25">
      <c r="A1169" s="27">
        <v>41452</v>
      </c>
      <c r="B1169" s="28">
        <v>8.0457000000000001</v>
      </c>
    </row>
    <row r="1170" spans="1:2" x14ac:dyDescent="0.25">
      <c r="A1170" s="27">
        <v>41451</v>
      </c>
      <c r="B1170" s="28">
        <v>8.0829000000000004</v>
      </c>
    </row>
    <row r="1171" spans="1:2" x14ac:dyDescent="0.25">
      <c r="A1171" s="27">
        <v>41450</v>
      </c>
      <c r="B1171" s="28">
        <v>8.1059999999999999</v>
      </c>
    </row>
    <row r="1172" spans="1:2" x14ac:dyDescent="0.25">
      <c r="A1172" s="27">
        <v>41449</v>
      </c>
      <c r="B1172" s="28">
        <v>8.1010000000000009</v>
      </c>
    </row>
    <row r="1173" spans="1:2" x14ac:dyDescent="0.25">
      <c r="A1173" s="27">
        <v>41446</v>
      </c>
      <c r="B1173" s="28">
        <v>8.1638999999999999</v>
      </c>
    </row>
    <row r="1174" spans="1:2" x14ac:dyDescent="0.25">
      <c r="A1174" s="27">
        <v>41445</v>
      </c>
      <c r="B1174" s="28">
        <v>8.2014999999999993</v>
      </c>
    </row>
    <row r="1175" spans="1:2" x14ac:dyDescent="0.25">
      <c r="A1175" s="27">
        <v>41444</v>
      </c>
      <c r="B1175" s="28">
        <v>8.2626000000000008</v>
      </c>
    </row>
    <row r="1176" spans="1:2" x14ac:dyDescent="0.25">
      <c r="A1176" s="27">
        <v>41443</v>
      </c>
      <c r="B1176" s="28">
        <v>8.2390000000000008</v>
      </c>
    </row>
    <row r="1177" spans="1:2" x14ac:dyDescent="0.25">
      <c r="A1177" s="27">
        <v>41442</v>
      </c>
      <c r="B1177" s="28">
        <v>8.2165999999999997</v>
      </c>
    </row>
    <row r="1178" spans="1:2" x14ac:dyDescent="0.25">
      <c r="A1178" s="27">
        <v>41439</v>
      </c>
      <c r="B1178" s="28">
        <v>8.2318999999999996</v>
      </c>
    </row>
    <row r="1179" spans="1:2" x14ac:dyDescent="0.25">
      <c r="A1179" s="27">
        <v>41438</v>
      </c>
      <c r="B1179" s="28">
        <v>8.2303999999999995</v>
      </c>
    </row>
    <row r="1180" spans="1:2" x14ac:dyDescent="0.25">
      <c r="A1180" s="27">
        <v>41432</v>
      </c>
      <c r="B1180" s="28">
        <v>8.1587999999999994</v>
      </c>
    </row>
    <row r="1181" spans="1:2" x14ac:dyDescent="0.25">
      <c r="A1181" s="27">
        <v>41431</v>
      </c>
      <c r="B1181" s="28">
        <v>8.0752000000000006</v>
      </c>
    </row>
    <row r="1182" spans="1:2" x14ac:dyDescent="0.25">
      <c r="A1182" s="27">
        <v>41430</v>
      </c>
      <c r="B1182" s="28">
        <v>8.0707000000000004</v>
      </c>
    </row>
    <row r="1183" spans="1:2" x14ac:dyDescent="0.25">
      <c r="A1183" s="27">
        <v>41429</v>
      </c>
      <c r="B1183" s="28">
        <v>8.0728000000000009</v>
      </c>
    </row>
    <row r="1184" spans="1:2" x14ac:dyDescent="0.25">
      <c r="A1184" s="27">
        <v>41428</v>
      </c>
      <c r="B1184" s="28">
        <v>8.0363000000000007</v>
      </c>
    </row>
    <row r="1185" spans="1:2" x14ac:dyDescent="0.25">
      <c r="A1185" s="27">
        <v>41425</v>
      </c>
      <c r="B1185" s="28">
        <v>8.0622000000000007</v>
      </c>
    </row>
    <row r="1186" spans="1:2" x14ac:dyDescent="0.25">
      <c r="A1186" s="27">
        <v>41424</v>
      </c>
      <c r="B1186" s="28">
        <v>7.9973000000000001</v>
      </c>
    </row>
    <row r="1187" spans="1:2" x14ac:dyDescent="0.25">
      <c r="A1187" s="27">
        <v>41423</v>
      </c>
      <c r="B1187" s="28">
        <v>7.9516</v>
      </c>
    </row>
    <row r="1188" spans="1:2" x14ac:dyDescent="0.25">
      <c r="A1188" s="27">
        <v>41422</v>
      </c>
      <c r="B1188" s="28">
        <v>7.9692999999999996</v>
      </c>
    </row>
    <row r="1189" spans="1:2" x14ac:dyDescent="0.25">
      <c r="A1189" s="27">
        <v>41421</v>
      </c>
      <c r="B1189" s="28">
        <v>7.9866000000000001</v>
      </c>
    </row>
    <row r="1190" spans="1:2" x14ac:dyDescent="0.25">
      <c r="A1190" s="27">
        <v>41418</v>
      </c>
      <c r="B1190" s="28">
        <v>7.9907000000000004</v>
      </c>
    </row>
    <row r="1191" spans="1:2" x14ac:dyDescent="0.25">
      <c r="A1191" s="27">
        <v>41417</v>
      </c>
      <c r="B1191" s="28">
        <v>7.9484000000000004</v>
      </c>
    </row>
    <row r="1192" spans="1:2" x14ac:dyDescent="0.25">
      <c r="A1192" s="27">
        <v>41416</v>
      </c>
      <c r="B1192" s="28">
        <v>8.0042000000000009</v>
      </c>
    </row>
    <row r="1193" spans="1:2" x14ac:dyDescent="0.25">
      <c r="A1193" s="27">
        <v>41415</v>
      </c>
      <c r="B1193" s="28">
        <v>7.9725999999999999</v>
      </c>
    </row>
    <row r="1194" spans="1:2" x14ac:dyDescent="0.25">
      <c r="A1194" s="27">
        <v>41414</v>
      </c>
      <c r="B1194" s="28">
        <v>7.9527999999999999</v>
      </c>
    </row>
    <row r="1195" spans="1:2" x14ac:dyDescent="0.25">
      <c r="A1195" s="27">
        <v>41411</v>
      </c>
      <c r="B1195" s="28">
        <v>7.9870999999999999</v>
      </c>
    </row>
    <row r="1196" spans="1:2" x14ac:dyDescent="0.25">
      <c r="A1196" s="27">
        <v>41410</v>
      </c>
      <c r="B1196" s="28">
        <v>8.0016999999999996</v>
      </c>
    </row>
    <row r="1197" spans="1:2" x14ac:dyDescent="0.25">
      <c r="A1197" s="27">
        <v>41409</v>
      </c>
      <c r="B1197" s="28">
        <v>8.0314999999999994</v>
      </c>
    </row>
    <row r="1198" spans="1:2" x14ac:dyDescent="0.25">
      <c r="A1198" s="27">
        <v>41408</v>
      </c>
      <c r="B1198" s="28">
        <v>8.0745000000000005</v>
      </c>
    </row>
    <row r="1199" spans="1:2" x14ac:dyDescent="0.25">
      <c r="A1199" s="27">
        <v>41407</v>
      </c>
      <c r="B1199" s="28">
        <v>8.0472999999999999</v>
      </c>
    </row>
    <row r="1200" spans="1:2" x14ac:dyDescent="0.25">
      <c r="A1200" s="27">
        <v>41404</v>
      </c>
      <c r="B1200" s="28">
        <v>8.0767000000000007</v>
      </c>
    </row>
    <row r="1201" spans="1:2" x14ac:dyDescent="0.25">
      <c r="A1201" s="27">
        <v>41403</v>
      </c>
      <c r="B1201" s="28">
        <v>8.1495999999999995</v>
      </c>
    </row>
    <row r="1202" spans="1:2" x14ac:dyDescent="0.25">
      <c r="A1202" s="27">
        <v>41402</v>
      </c>
      <c r="B1202" s="28">
        <v>8.1053999999999995</v>
      </c>
    </row>
    <row r="1203" spans="1:2" x14ac:dyDescent="0.25">
      <c r="A1203" s="27">
        <v>41401</v>
      </c>
      <c r="B1203" s="28">
        <v>8.1182999999999996</v>
      </c>
    </row>
    <row r="1204" spans="1:2" x14ac:dyDescent="0.25">
      <c r="A1204" s="27">
        <v>41400</v>
      </c>
      <c r="B1204" s="28">
        <v>8.1555999999999997</v>
      </c>
    </row>
    <row r="1205" spans="1:2" x14ac:dyDescent="0.25">
      <c r="A1205" s="27">
        <v>41397</v>
      </c>
      <c r="B1205" s="28">
        <v>8.1233000000000004</v>
      </c>
    </row>
    <row r="1206" spans="1:2" x14ac:dyDescent="0.25">
      <c r="A1206" s="27">
        <v>41396</v>
      </c>
      <c r="B1206" s="28">
        <v>8.1783999999999999</v>
      </c>
    </row>
    <row r="1207" spans="1:2" x14ac:dyDescent="0.25">
      <c r="A1207" s="27">
        <v>41390</v>
      </c>
      <c r="B1207" s="28">
        <v>8.0916999999999994</v>
      </c>
    </row>
    <row r="1208" spans="1:2" x14ac:dyDescent="0.25">
      <c r="A1208" s="27">
        <v>41389</v>
      </c>
      <c r="B1208" s="28">
        <v>8.1143000000000001</v>
      </c>
    </row>
    <row r="1209" spans="1:2" x14ac:dyDescent="0.25">
      <c r="A1209" s="27">
        <v>41388</v>
      </c>
      <c r="B1209" s="28">
        <v>8.1109000000000009</v>
      </c>
    </row>
    <row r="1210" spans="1:2" x14ac:dyDescent="0.25">
      <c r="A1210" s="27">
        <v>41387</v>
      </c>
      <c r="B1210" s="28">
        <v>8.1439000000000004</v>
      </c>
    </row>
    <row r="1211" spans="1:2" x14ac:dyDescent="0.25">
      <c r="A1211" s="27">
        <v>41386</v>
      </c>
      <c r="B1211" s="28">
        <v>8.1530000000000005</v>
      </c>
    </row>
    <row r="1212" spans="1:2" x14ac:dyDescent="0.25">
      <c r="A1212" s="27">
        <v>41383</v>
      </c>
      <c r="B1212" s="28">
        <v>8.1443999999999992</v>
      </c>
    </row>
    <row r="1213" spans="1:2" x14ac:dyDescent="0.25">
      <c r="A1213" s="27">
        <v>41382</v>
      </c>
      <c r="B1213" s="28">
        <v>8.1356000000000002</v>
      </c>
    </row>
    <row r="1214" spans="1:2" x14ac:dyDescent="0.25">
      <c r="A1214" s="27">
        <v>41381</v>
      </c>
      <c r="B1214" s="28">
        <v>8.2144999999999992</v>
      </c>
    </row>
    <row r="1215" spans="1:2" x14ac:dyDescent="0.25">
      <c r="A1215" s="27">
        <v>41380</v>
      </c>
      <c r="B1215" s="28">
        <v>8.1414000000000009</v>
      </c>
    </row>
    <row r="1216" spans="1:2" x14ac:dyDescent="0.25">
      <c r="A1216" s="27">
        <v>41379</v>
      </c>
      <c r="B1216" s="28">
        <v>8.1837</v>
      </c>
    </row>
    <row r="1217" spans="1:2" x14ac:dyDescent="0.25">
      <c r="A1217" s="27">
        <v>41376</v>
      </c>
      <c r="B1217" s="28">
        <v>8.1948000000000008</v>
      </c>
    </row>
    <row r="1218" spans="1:2" x14ac:dyDescent="0.25">
      <c r="A1218" s="27">
        <v>41375</v>
      </c>
      <c r="B1218" s="28">
        <v>8.1667000000000005</v>
      </c>
    </row>
    <row r="1219" spans="1:2" x14ac:dyDescent="0.25">
      <c r="A1219" s="27">
        <v>41374</v>
      </c>
      <c r="B1219" s="28">
        <v>8.1815999999999995</v>
      </c>
    </row>
    <row r="1220" spans="1:2" x14ac:dyDescent="0.25">
      <c r="A1220" s="27">
        <v>41373</v>
      </c>
      <c r="B1220" s="28">
        <v>8.18</v>
      </c>
    </row>
    <row r="1221" spans="1:2" x14ac:dyDescent="0.25">
      <c r="A1221" s="27">
        <v>41372</v>
      </c>
      <c r="B1221" s="28">
        <v>8.1379000000000001</v>
      </c>
    </row>
    <row r="1222" spans="1:2" x14ac:dyDescent="0.25">
      <c r="A1222" s="27">
        <v>41367</v>
      </c>
      <c r="B1222" s="28">
        <v>8.0218000000000007</v>
      </c>
    </row>
    <row r="1223" spans="1:2" x14ac:dyDescent="0.25">
      <c r="A1223" s="27">
        <v>41366</v>
      </c>
      <c r="B1223" s="28">
        <v>8.0528999999999993</v>
      </c>
    </row>
    <row r="1224" spans="1:2" x14ac:dyDescent="0.25">
      <c r="A1224" s="27">
        <v>41365</v>
      </c>
      <c r="B1224" s="28">
        <v>8.0166000000000004</v>
      </c>
    </row>
    <row r="1225" spans="1:2" x14ac:dyDescent="0.25">
      <c r="A1225" s="27">
        <v>41362</v>
      </c>
      <c r="B1225" s="28">
        <v>8.0382999999999996</v>
      </c>
    </row>
    <row r="1226" spans="1:2" x14ac:dyDescent="0.25">
      <c r="A1226" s="27">
        <v>41361</v>
      </c>
      <c r="B1226" s="28">
        <v>8.0183999999999997</v>
      </c>
    </row>
    <row r="1227" spans="1:2" x14ac:dyDescent="0.25">
      <c r="A1227" s="27">
        <v>41360</v>
      </c>
      <c r="B1227" s="28">
        <v>8.0698000000000008</v>
      </c>
    </row>
    <row r="1228" spans="1:2" x14ac:dyDescent="0.25">
      <c r="A1228" s="27">
        <v>41359</v>
      </c>
      <c r="B1228" s="28">
        <v>8.0655000000000001</v>
      </c>
    </row>
    <row r="1229" spans="1:2" x14ac:dyDescent="0.25">
      <c r="A1229" s="27">
        <v>41358</v>
      </c>
      <c r="B1229" s="28">
        <v>8.1702999999999992</v>
      </c>
    </row>
    <row r="1230" spans="1:2" x14ac:dyDescent="0.25">
      <c r="A1230" s="27">
        <v>41355</v>
      </c>
      <c r="B1230" s="28">
        <v>8.0962999999999994</v>
      </c>
    </row>
    <row r="1231" spans="1:2" x14ac:dyDescent="0.25">
      <c r="A1231" s="27">
        <v>41354</v>
      </c>
      <c r="B1231" s="28">
        <v>8.1138999999999992</v>
      </c>
    </row>
    <row r="1232" spans="1:2" x14ac:dyDescent="0.25">
      <c r="A1232" s="27">
        <v>41353</v>
      </c>
      <c r="B1232" s="28">
        <v>8.0724999999999998</v>
      </c>
    </row>
    <row r="1233" spans="1:2" x14ac:dyDescent="0.25">
      <c r="A1233" s="27">
        <v>41352</v>
      </c>
      <c r="B1233" s="28">
        <v>8.1311999999999998</v>
      </c>
    </row>
    <row r="1234" spans="1:2" x14ac:dyDescent="0.25">
      <c r="A1234" s="27">
        <v>41351</v>
      </c>
      <c r="B1234" s="28">
        <v>8.0989000000000004</v>
      </c>
    </row>
    <row r="1235" spans="1:2" x14ac:dyDescent="0.25">
      <c r="A1235" s="27">
        <v>41348</v>
      </c>
      <c r="B1235" s="28">
        <v>8.1570999999999998</v>
      </c>
    </row>
    <row r="1236" spans="1:2" x14ac:dyDescent="0.25">
      <c r="A1236" s="27">
        <v>41347</v>
      </c>
      <c r="B1236" s="28">
        <v>8.1361000000000008</v>
      </c>
    </row>
    <row r="1237" spans="1:2" x14ac:dyDescent="0.25">
      <c r="A1237" s="27">
        <v>41346</v>
      </c>
      <c r="B1237" s="28">
        <v>8.1722999999999999</v>
      </c>
    </row>
    <row r="1238" spans="1:2" x14ac:dyDescent="0.25">
      <c r="A1238" s="27">
        <v>41345</v>
      </c>
      <c r="B1238" s="28">
        <v>8.1760999999999999</v>
      </c>
    </row>
    <row r="1239" spans="1:2" x14ac:dyDescent="0.25">
      <c r="A1239" s="27">
        <v>41344</v>
      </c>
      <c r="B1239" s="28">
        <v>8.1539999999999999</v>
      </c>
    </row>
    <row r="1240" spans="1:2" x14ac:dyDescent="0.25">
      <c r="A1240" s="27">
        <v>41341</v>
      </c>
      <c r="B1240" s="28">
        <v>8.2164999999999999</v>
      </c>
    </row>
    <row r="1241" spans="1:2" x14ac:dyDescent="0.25">
      <c r="A1241" s="27">
        <v>41340</v>
      </c>
      <c r="B1241" s="28">
        <v>8.1478999999999999</v>
      </c>
    </row>
    <row r="1242" spans="1:2" x14ac:dyDescent="0.25">
      <c r="A1242" s="27">
        <v>41339</v>
      </c>
      <c r="B1242" s="28">
        <v>8.1917000000000009</v>
      </c>
    </row>
    <row r="1243" spans="1:2" x14ac:dyDescent="0.25">
      <c r="A1243" s="27">
        <v>41338</v>
      </c>
      <c r="B1243" s="28">
        <v>8.1806000000000001</v>
      </c>
    </row>
    <row r="1244" spans="1:2" x14ac:dyDescent="0.25">
      <c r="A1244" s="27">
        <v>41337</v>
      </c>
      <c r="B1244" s="28">
        <v>8.1728000000000005</v>
      </c>
    </row>
    <row r="1245" spans="1:2" x14ac:dyDescent="0.25">
      <c r="A1245" s="27">
        <v>41334</v>
      </c>
      <c r="B1245" s="28">
        <v>8.2049000000000003</v>
      </c>
    </row>
    <row r="1246" spans="1:2" x14ac:dyDescent="0.25">
      <c r="A1246" s="27">
        <v>41333</v>
      </c>
      <c r="B1246" s="28">
        <v>8.2551000000000005</v>
      </c>
    </row>
    <row r="1247" spans="1:2" x14ac:dyDescent="0.25">
      <c r="A1247" s="27">
        <v>41332</v>
      </c>
      <c r="B1247" s="28">
        <v>8.2052999999999994</v>
      </c>
    </row>
    <row r="1248" spans="1:2" x14ac:dyDescent="0.25">
      <c r="A1248" s="27">
        <v>41331</v>
      </c>
      <c r="B1248" s="28">
        <v>8.2231000000000005</v>
      </c>
    </row>
    <row r="1249" spans="1:2" x14ac:dyDescent="0.25">
      <c r="A1249" s="27">
        <v>41330</v>
      </c>
      <c r="B1249" s="28">
        <v>8.2939000000000007</v>
      </c>
    </row>
    <row r="1250" spans="1:2" x14ac:dyDescent="0.25">
      <c r="A1250" s="27">
        <v>41327</v>
      </c>
      <c r="B1250" s="28">
        <v>8.2924000000000007</v>
      </c>
    </row>
    <row r="1251" spans="1:2" x14ac:dyDescent="0.25">
      <c r="A1251" s="27">
        <v>41326</v>
      </c>
      <c r="B1251" s="28">
        <v>8.3488000000000007</v>
      </c>
    </row>
    <row r="1252" spans="1:2" x14ac:dyDescent="0.25">
      <c r="A1252" s="27">
        <v>41325</v>
      </c>
      <c r="B1252" s="28">
        <v>8.4247999999999994</v>
      </c>
    </row>
    <row r="1253" spans="1:2" x14ac:dyDescent="0.25">
      <c r="A1253" s="27">
        <v>41324</v>
      </c>
      <c r="B1253" s="28">
        <v>8.3831000000000007</v>
      </c>
    </row>
    <row r="1254" spans="1:2" x14ac:dyDescent="0.25">
      <c r="A1254" s="27">
        <v>41323</v>
      </c>
      <c r="B1254" s="28">
        <v>8.3796999999999997</v>
      </c>
    </row>
    <row r="1255" spans="1:2" x14ac:dyDescent="0.25">
      <c r="A1255" s="27">
        <v>41313</v>
      </c>
      <c r="B1255" s="28">
        <v>8.4108000000000001</v>
      </c>
    </row>
    <row r="1256" spans="1:2" x14ac:dyDescent="0.25">
      <c r="A1256" s="27">
        <v>41312</v>
      </c>
      <c r="B1256" s="28">
        <v>8.4984999999999999</v>
      </c>
    </row>
    <row r="1257" spans="1:2" x14ac:dyDescent="0.25">
      <c r="A1257" s="27">
        <v>41311</v>
      </c>
      <c r="B1257" s="28">
        <v>8.5420999999999996</v>
      </c>
    </row>
    <row r="1258" spans="1:2" x14ac:dyDescent="0.25">
      <c r="A1258" s="27">
        <v>41310</v>
      </c>
      <c r="B1258" s="28">
        <v>8.4812999999999992</v>
      </c>
    </row>
    <row r="1259" spans="1:2" x14ac:dyDescent="0.25">
      <c r="A1259" s="27">
        <v>41309</v>
      </c>
      <c r="B1259" s="28">
        <v>8.5771999999999995</v>
      </c>
    </row>
    <row r="1260" spans="1:2" x14ac:dyDescent="0.25">
      <c r="A1260" s="27">
        <v>41306</v>
      </c>
      <c r="B1260" s="28">
        <v>8.5509000000000004</v>
      </c>
    </row>
    <row r="1261" spans="1:2" x14ac:dyDescent="0.25">
      <c r="A1261" s="27">
        <v>41305</v>
      </c>
      <c r="B1261" s="28">
        <v>8.5197000000000003</v>
      </c>
    </row>
    <row r="1262" spans="1:2" x14ac:dyDescent="0.25">
      <c r="A1262" s="27">
        <v>41304</v>
      </c>
      <c r="B1262" s="28">
        <v>8.4722000000000008</v>
      </c>
    </row>
    <row r="1263" spans="1:2" x14ac:dyDescent="0.25">
      <c r="A1263" s="27">
        <v>41303</v>
      </c>
      <c r="B1263" s="28">
        <v>8.4527999999999999</v>
      </c>
    </row>
    <row r="1264" spans="1:2" x14ac:dyDescent="0.25">
      <c r="A1264" s="27">
        <v>41302</v>
      </c>
      <c r="B1264" s="28">
        <v>8.4552999999999994</v>
      </c>
    </row>
    <row r="1265" spans="1:2" x14ac:dyDescent="0.25">
      <c r="A1265" s="27">
        <v>41299</v>
      </c>
      <c r="B1265" s="28">
        <v>8.3950999999999993</v>
      </c>
    </row>
    <row r="1266" spans="1:2" x14ac:dyDescent="0.25">
      <c r="A1266" s="27">
        <v>41298</v>
      </c>
      <c r="B1266" s="28">
        <v>8.3527000000000005</v>
      </c>
    </row>
    <row r="1267" spans="1:2" x14ac:dyDescent="0.25">
      <c r="A1267" s="27">
        <v>41297</v>
      </c>
      <c r="B1267" s="28">
        <v>8.3571000000000009</v>
      </c>
    </row>
    <row r="1268" spans="1:2" x14ac:dyDescent="0.25">
      <c r="A1268" s="27">
        <v>41296</v>
      </c>
      <c r="B1268" s="28">
        <v>8.3550000000000004</v>
      </c>
    </row>
    <row r="1269" spans="1:2" x14ac:dyDescent="0.25">
      <c r="A1269" s="27">
        <v>41295</v>
      </c>
      <c r="B1269" s="28">
        <v>8.3536000000000001</v>
      </c>
    </row>
    <row r="1270" spans="1:2" x14ac:dyDescent="0.25">
      <c r="A1270" s="27">
        <v>41292</v>
      </c>
      <c r="B1270" s="28">
        <v>8.3902999999999999</v>
      </c>
    </row>
    <row r="1271" spans="1:2" x14ac:dyDescent="0.25">
      <c r="A1271" s="27">
        <v>41291</v>
      </c>
      <c r="B1271" s="28">
        <v>8.3496000000000006</v>
      </c>
    </row>
    <row r="1272" spans="1:2" x14ac:dyDescent="0.25">
      <c r="A1272" s="27">
        <v>41290</v>
      </c>
      <c r="B1272" s="28">
        <v>8.3467000000000002</v>
      </c>
    </row>
    <row r="1273" spans="1:2" x14ac:dyDescent="0.25">
      <c r="A1273" s="27">
        <v>41289</v>
      </c>
      <c r="B1273" s="28">
        <v>8.3893000000000004</v>
      </c>
    </row>
    <row r="1274" spans="1:2" x14ac:dyDescent="0.25">
      <c r="A1274" s="27">
        <v>41288</v>
      </c>
      <c r="B1274" s="28">
        <v>8.3773</v>
      </c>
    </row>
    <row r="1275" spans="1:2" x14ac:dyDescent="0.25">
      <c r="A1275" s="27">
        <v>41285</v>
      </c>
      <c r="B1275" s="28">
        <v>8.3186999999999998</v>
      </c>
    </row>
    <row r="1276" spans="1:2" x14ac:dyDescent="0.25">
      <c r="A1276" s="27">
        <v>41284</v>
      </c>
      <c r="B1276" s="28">
        <v>8.1995000000000005</v>
      </c>
    </row>
    <row r="1277" spans="1:2" x14ac:dyDescent="0.25">
      <c r="A1277" s="27">
        <v>41283</v>
      </c>
      <c r="B1277" s="28">
        <v>8.2088000000000001</v>
      </c>
    </row>
    <row r="1278" spans="1:2" x14ac:dyDescent="0.25">
      <c r="A1278" s="27">
        <v>41282</v>
      </c>
      <c r="B1278" s="28">
        <v>8.2377000000000002</v>
      </c>
    </row>
    <row r="1279" spans="1:2" x14ac:dyDescent="0.25">
      <c r="A1279" s="27">
        <v>41281</v>
      </c>
      <c r="B1279" s="28">
        <v>8.2017000000000007</v>
      </c>
    </row>
    <row r="1280" spans="1:2" x14ac:dyDescent="0.25">
      <c r="A1280" s="27">
        <v>41278</v>
      </c>
      <c r="B1280" s="28">
        <v>8.1982999999999997</v>
      </c>
    </row>
    <row r="1281" spans="1:2" x14ac:dyDescent="0.25">
      <c r="A1281" s="27">
        <v>41274</v>
      </c>
      <c r="B1281" s="28">
        <v>8.3176000000000005</v>
      </c>
    </row>
    <row r="1282" spans="1:2" x14ac:dyDescent="0.25">
      <c r="A1282" s="27">
        <v>41271</v>
      </c>
      <c r="B1282" s="28">
        <v>8.3299000000000003</v>
      </c>
    </row>
    <row r="1283" spans="1:2" x14ac:dyDescent="0.25">
      <c r="A1283" s="27">
        <v>41270</v>
      </c>
      <c r="B1283" s="28">
        <v>8.3293999999999997</v>
      </c>
    </row>
    <row r="1284" spans="1:2" x14ac:dyDescent="0.25">
      <c r="A1284" s="27">
        <v>41269</v>
      </c>
      <c r="B1284" s="28">
        <v>8.2987000000000002</v>
      </c>
    </row>
    <row r="1285" spans="1:2" x14ac:dyDescent="0.25">
      <c r="A1285" s="27">
        <v>41268</v>
      </c>
      <c r="B1285" s="28">
        <v>8.2965</v>
      </c>
    </row>
    <row r="1286" spans="1:2" x14ac:dyDescent="0.25">
      <c r="A1286" s="27">
        <v>41267</v>
      </c>
      <c r="B1286" s="28">
        <v>8.2872000000000003</v>
      </c>
    </row>
    <row r="1287" spans="1:2" x14ac:dyDescent="0.25">
      <c r="A1287" s="27">
        <v>41264</v>
      </c>
      <c r="B1287" s="28">
        <v>8.3170000000000002</v>
      </c>
    </row>
    <row r="1288" spans="1:2" x14ac:dyDescent="0.25">
      <c r="A1288" s="27">
        <v>41263</v>
      </c>
      <c r="B1288" s="28">
        <v>8.3264999999999993</v>
      </c>
    </row>
    <row r="1289" spans="1:2" x14ac:dyDescent="0.25">
      <c r="A1289" s="27">
        <v>41262</v>
      </c>
      <c r="B1289" s="28">
        <v>8.3148</v>
      </c>
    </row>
    <row r="1290" spans="1:2" x14ac:dyDescent="0.25">
      <c r="A1290" s="27">
        <v>41261</v>
      </c>
      <c r="B1290" s="28">
        <v>8.2784999999999993</v>
      </c>
    </row>
    <row r="1291" spans="1:2" x14ac:dyDescent="0.25">
      <c r="A1291" s="27">
        <v>41260</v>
      </c>
      <c r="B1291" s="28">
        <v>8.2768999999999995</v>
      </c>
    </row>
    <row r="1292" spans="1:2" x14ac:dyDescent="0.25">
      <c r="A1292" s="27">
        <v>41257</v>
      </c>
      <c r="B1292" s="28">
        <v>8.2249999999999996</v>
      </c>
    </row>
    <row r="1293" spans="1:2" x14ac:dyDescent="0.25">
      <c r="A1293" s="27">
        <v>41256</v>
      </c>
      <c r="B1293" s="28">
        <v>8.2195999999999998</v>
      </c>
    </row>
    <row r="1294" spans="1:2" x14ac:dyDescent="0.25">
      <c r="A1294" s="27">
        <v>41255</v>
      </c>
      <c r="B1294" s="28">
        <v>8.1782000000000004</v>
      </c>
    </row>
    <row r="1295" spans="1:2" x14ac:dyDescent="0.25">
      <c r="A1295" s="27">
        <v>41254</v>
      </c>
      <c r="B1295" s="28">
        <v>8.1416000000000004</v>
      </c>
    </row>
    <row r="1296" spans="1:2" x14ac:dyDescent="0.25">
      <c r="A1296" s="27">
        <v>41253</v>
      </c>
      <c r="B1296" s="28">
        <v>8.1210000000000004</v>
      </c>
    </row>
    <row r="1297" spans="1:2" x14ac:dyDescent="0.25">
      <c r="A1297" s="27">
        <v>41250</v>
      </c>
      <c r="B1297" s="28">
        <v>8.1598000000000006</v>
      </c>
    </row>
    <row r="1298" spans="1:2" x14ac:dyDescent="0.25">
      <c r="A1298" s="27">
        <v>41249</v>
      </c>
      <c r="B1298" s="28">
        <v>8.2209000000000003</v>
      </c>
    </row>
    <row r="1299" spans="1:2" x14ac:dyDescent="0.25">
      <c r="A1299" s="27">
        <v>41248</v>
      </c>
      <c r="B1299" s="28">
        <v>8.2383000000000006</v>
      </c>
    </row>
    <row r="1300" spans="1:2" x14ac:dyDescent="0.25">
      <c r="A1300" s="27">
        <v>41247</v>
      </c>
      <c r="B1300" s="28">
        <v>8.1167999999999996</v>
      </c>
    </row>
    <row r="1301" spans="1:2" x14ac:dyDescent="0.25">
      <c r="A1301" s="27">
        <v>41246</v>
      </c>
      <c r="B1301" s="28">
        <v>8.1770999999999994</v>
      </c>
    </row>
    <row r="1302" spans="1:2" x14ac:dyDescent="0.25">
      <c r="A1302" s="27">
        <v>41243</v>
      </c>
      <c r="B1302" s="28">
        <v>8.1617999999999995</v>
      </c>
    </row>
    <row r="1303" spans="1:2" x14ac:dyDescent="0.25">
      <c r="A1303" s="27">
        <v>41242</v>
      </c>
      <c r="B1303" s="28">
        <v>8.1420999999999992</v>
      </c>
    </row>
    <row r="1304" spans="1:2" x14ac:dyDescent="0.25">
      <c r="A1304" s="27">
        <v>41241</v>
      </c>
      <c r="B1304" s="28">
        <v>8.1379000000000001</v>
      </c>
    </row>
    <row r="1305" spans="1:2" x14ac:dyDescent="0.25">
      <c r="A1305" s="27">
        <v>41240</v>
      </c>
      <c r="B1305" s="28">
        <v>8.1672999999999991</v>
      </c>
    </row>
    <row r="1306" spans="1:2" x14ac:dyDescent="0.25">
      <c r="A1306" s="27">
        <v>41239</v>
      </c>
      <c r="B1306" s="28">
        <v>8.1513000000000009</v>
      </c>
    </row>
    <row r="1307" spans="1:2" x14ac:dyDescent="0.25">
      <c r="A1307" s="27">
        <v>41236</v>
      </c>
      <c r="B1307" s="28">
        <v>8.0982000000000003</v>
      </c>
    </row>
    <row r="1308" spans="1:2" x14ac:dyDescent="0.25">
      <c r="A1308" s="27">
        <v>41235</v>
      </c>
      <c r="B1308" s="28">
        <v>8.0884</v>
      </c>
    </row>
    <row r="1309" spans="1:2" x14ac:dyDescent="0.25">
      <c r="A1309" s="27">
        <v>41234</v>
      </c>
      <c r="B1309" s="28">
        <v>8.0601000000000003</v>
      </c>
    </row>
    <row r="1310" spans="1:2" x14ac:dyDescent="0.25">
      <c r="A1310" s="27">
        <v>41233</v>
      </c>
      <c r="B1310" s="28">
        <v>8.0422999999999991</v>
      </c>
    </row>
    <row r="1311" spans="1:2" x14ac:dyDescent="0.25">
      <c r="A1311" s="27">
        <v>41232</v>
      </c>
      <c r="B1311" s="28">
        <v>8.0296000000000003</v>
      </c>
    </row>
    <row r="1312" spans="1:2" x14ac:dyDescent="0.25">
      <c r="A1312" s="27">
        <v>41229</v>
      </c>
      <c r="B1312" s="28">
        <v>8.0396999999999998</v>
      </c>
    </row>
    <row r="1313" spans="1:2" x14ac:dyDescent="0.25">
      <c r="A1313" s="27">
        <v>41228</v>
      </c>
      <c r="B1313" s="28">
        <v>8.0043000000000006</v>
      </c>
    </row>
    <row r="1314" spans="1:2" x14ac:dyDescent="0.25">
      <c r="A1314" s="27">
        <v>41227</v>
      </c>
      <c r="B1314" s="28">
        <v>7.9924999999999997</v>
      </c>
    </row>
    <row r="1315" spans="1:2" x14ac:dyDescent="0.25">
      <c r="A1315" s="27">
        <v>41226</v>
      </c>
      <c r="B1315" s="28">
        <v>7.9886999999999997</v>
      </c>
    </row>
    <row r="1316" spans="1:2" x14ac:dyDescent="0.25">
      <c r="A1316" s="27">
        <v>41225</v>
      </c>
      <c r="B1316" s="28">
        <v>8.0044000000000004</v>
      </c>
    </row>
    <row r="1317" spans="1:2" x14ac:dyDescent="0.25">
      <c r="A1317" s="27">
        <v>41222</v>
      </c>
      <c r="B1317" s="28">
        <v>8.0261999999999993</v>
      </c>
    </row>
    <row r="1318" spans="1:2" x14ac:dyDescent="0.25">
      <c r="A1318" s="27">
        <v>41221</v>
      </c>
      <c r="B1318" s="28">
        <v>8.0442</v>
      </c>
    </row>
    <row r="1319" spans="1:2" x14ac:dyDescent="0.25">
      <c r="A1319" s="27">
        <v>41220</v>
      </c>
      <c r="B1319" s="28">
        <v>8.0665999999999993</v>
      </c>
    </row>
    <row r="1320" spans="1:2" x14ac:dyDescent="0.25">
      <c r="A1320" s="27">
        <v>41219</v>
      </c>
      <c r="B1320" s="28">
        <v>8.0704999999999991</v>
      </c>
    </row>
    <row r="1321" spans="1:2" x14ac:dyDescent="0.25">
      <c r="A1321" s="27">
        <v>41218</v>
      </c>
      <c r="B1321" s="28">
        <v>8.0944000000000003</v>
      </c>
    </row>
    <row r="1322" spans="1:2" x14ac:dyDescent="0.25">
      <c r="A1322" s="27">
        <v>41215</v>
      </c>
      <c r="B1322" s="28">
        <v>8.1552000000000007</v>
      </c>
    </row>
    <row r="1323" spans="1:2" x14ac:dyDescent="0.25">
      <c r="A1323" s="27">
        <v>41214</v>
      </c>
      <c r="B1323" s="28">
        <v>8.1692</v>
      </c>
    </row>
    <row r="1324" spans="1:2" x14ac:dyDescent="0.25">
      <c r="A1324" s="27">
        <v>41213</v>
      </c>
      <c r="B1324" s="28">
        <v>8.1654</v>
      </c>
    </row>
    <row r="1325" spans="1:2" x14ac:dyDescent="0.25">
      <c r="A1325" s="27">
        <v>41212</v>
      </c>
      <c r="B1325" s="28">
        <v>8.1397999999999993</v>
      </c>
    </row>
    <row r="1326" spans="1:2" x14ac:dyDescent="0.25">
      <c r="A1326" s="27">
        <v>41211</v>
      </c>
      <c r="B1326" s="28">
        <v>8.1388999999999996</v>
      </c>
    </row>
    <row r="1327" spans="1:2" x14ac:dyDescent="0.25">
      <c r="A1327" s="27">
        <v>41208</v>
      </c>
      <c r="B1327" s="28">
        <v>8.1550999999999991</v>
      </c>
    </row>
    <row r="1328" spans="1:2" x14ac:dyDescent="0.25">
      <c r="A1328" s="27">
        <v>41207</v>
      </c>
      <c r="B1328" s="28">
        <v>8.18</v>
      </c>
    </row>
    <row r="1329" spans="1:2" x14ac:dyDescent="0.25">
      <c r="A1329" s="27">
        <v>41206</v>
      </c>
      <c r="B1329" s="28">
        <v>8.1875999999999998</v>
      </c>
    </row>
    <row r="1330" spans="1:2" x14ac:dyDescent="0.25">
      <c r="A1330" s="27">
        <v>41205</v>
      </c>
      <c r="B1330" s="28">
        <v>8.2399000000000004</v>
      </c>
    </row>
    <row r="1331" spans="1:2" x14ac:dyDescent="0.25">
      <c r="A1331" s="27">
        <v>41204</v>
      </c>
      <c r="B1331" s="28">
        <v>8.2203999999999997</v>
      </c>
    </row>
    <row r="1332" spans="1:2" x14ac:dyDescent="0.25">
      <c r="A1332" s="27">
        <v>41201</v>
      </c>
      <c r="B1332" s="28">
        <v>8.24</v>
      </c>
    </row>
    <row r="1333" spans="1:2" x14ac:dyDescent="0.25">
      <c r="A1333" s="27">
        <v>41200</v>
      </c>
      <c r="B1333" s="28">
        <v>8.2598000000000003</v>
      </c>
    </row>
    <row r="1334" spans="1:2" x14ac:dyDescent="0.25">
      <c r="A1334" s="27">
        <v>41199</v>
      </c>
      <c r="B1334" s="28">
        <v>8.2545000000000002</v>
      </c>
    </row>
    <row r="1335" spans="1:2" x14ac:dyDescent="0.25">
      <c r="A1335" s="27">
        <v>41198</v>
      </c>
      <c r="B1335" s="28">
        <v>8.1844999999999999</v>
      </c>
    </row>
    <row r="1336" spans="1:2" x14ac:dyDescent="0.25">
      <c r="A1336" s="27">
        <v>41197</v>
      </c>
      <c r="B1336" s="28">
        <v>8.1417999999999999</v>
      </c>
    </row>
    <row r="1337" spans="1:2" x14ac:dyDescent="0.25">
      <c r="A1337" s="27">
        <v>41194</v>
      </c>
      <c r="B1337" s="28">
        <v>8.1859999999999999</v>
      </c>
    </row>
    <row r="1338" spans="1:2" x14ac:dyDescent="0.25">
      <c r="A1338" s="27">
        <v>41193</v>
      </c>
      <c r="B1338" s="28">
        <v>8.1423000000000005</v>
      </c>
    </row>
    <row r="1339" spans="1:2" x14ac:dyDescent="0.25">
      <c r="A1339" s="27">
        <v>41192</v>
      </c>
      <c r="B1339" s="28">
        <v>8.1630000000000003</v>
      </c>
    </row>
    <row r="1340" spans="1:2" x14ac:dyDescent="0.25">
      <c r="A1340" s="27">
        <v>41191</v>
      </c>
      <c r="B1340" s="28">
        <v>8.2371999999999996</v>
      </c>
    </row>
    <row r="1341" spans="1:2" x14ac:dyDescent="0.25">
      <c r="A1341" s="27">
        <v>41190</v>
      </c>
      <c r="B1341" s="28">
        <v>8.2520000000000007</v>
      </c>
    </row>
    <row r="1342" spans="1:2" x14ac:dyDescent="0.25">
      <c r="A1342" s="27">
        <v>41180</v>
      </c>
      <c r="B1342" s="28">
        <v>8.1884999999999994</v>
      </c>
    </row>
    <row r="1343" spans="1:2" x14ac:dyDescent="0.25">
      <c r="A1343" s="27">
        <v>41179</v>
      </c>
      <c r="B1343" s="28">
        <v>8.1669</v>
      </c>
    </row>
    <row r="1344" spans="1:2" x14ac:dyDescent="0.25">
      <c r="A1344" s="27">
        <v>41178</v>
      </c>
      <c r="B1344" s="28">
        <v>8.1864000000000008</v>
      </c>
    </row>
    <row r="1345" spans="1:2" x14ac:dyDescent="0.25">
      <c r="A1345" s="27">
        <v>41177</v>
      </c>
      <c r="B1345" s="28">
        <v>8.2068999999999992</v>
      </c>
    </row>
    <row r="1346" spans="1:2" x14ac:dyDescent="0.25">
      <c r="A1346" s="27">
        <v>41176</v>
      </c>
      <c r="B1346" s="28">
        <v>8.2301000000000002</v>
      </c>
    </row>
    <row r="1347" spans="1:2" x14ac:dyDescent="0.25">
      <c r="A1347" s="27">
        <v>41173</v>
      </c>
      <c r="B1347" s="28">
        <v>8.2286000000000001</v>
      </c>
    </row>
    <row r="1348" spans="1:2" x14ac:dyDescent="0.25">
      <c r="A1348" s="27">
        <v>41172</v>
      </c>
      <c r="B1348" s="28">
        <v>8.2720000000000002</v>
      </c>
    </row>
    <row r="1349" spans="1:2" x14ac:dyDescent="0.25">
      <c r="A1349" s="27">
        <v>41171</v>
      </c>
      <c r="B1349" s="28">
        <v>8.266</v>
      </c>
    </row>
    <row r="1350" spans="1:2" x14ac:dyDescent="0.25">
      <c r="A1350" s="27">
        <v>41170</v>
      </c>
      <c r="B1350" s="28">
        <v>8.2970000000000006</v>
      </c>
    </row>
    <row r="1351" spans="1:2" x14ac:dyDescent="0.25">
      <c r="A1351" s="27">
        <v>41169</v>
      </c>
      <c r="B1351" s="28">
        <v>8.2988999999999997</v>
      </c>
    </row>
    <row r="1352" spans="1:2" x14ac:dyDescent="0.25">
      <c r="A1352" s="27">
        <v>41166</v>
      </c>
      <c r="B1352" s="28">
        <v>8.2246000000000006</v>
      </c>
    </row>
    <row r="1353" spans="1:2" x14ac:dyDescent="0.25">
      <c r="A1353" s="27">
        <v>41165</v>
      </c>
      <c r="B1353" s="28">
        <v>8.1778999999999993</v>
      </c>
    </row>
    <row r="1354" spans="1:2" x14ac:dyDescent="0.25">
      <c r="A1354" s="27">
        <v>41164</v>
      </c>
      <c r="B1354" s="28">
        <v>8.1440000000000001</v>
      </c>
    </row>
    <row r="1355" spans="1:2" x14ac:dyDescent="0.25">
      <c r="A1355" s="27">
        <v>41163</v>
      </c>
      <c r="B1355" s="28">
        <v>8.0922000000000001</v>
      </c>
    </row>
    <row r="1356" spans="1:2" x14ac:dyDescent="0.25">
      <c r="A1356" s="27">
        <v>41162</v>
      </c>
      <c r="B1356" s="28">
        <v>8.1046999999999993</v>
      </c>
    </row>
    <row r="1357" spans="1:2" x14ac:dyDescent="0.25">
      <c r="A1357" s="27">
        <v>41159</v>
      </c>
      <c r="B1357" s="28">
        <v>8.0105000000000004</v>
      </c>
    </row>
    <row r="1358" spans="1:2" x14ac:dyDescent="0.25">
      <c r="A1358" s="27">
        <v>41158</v>
      </c>
      <c r="B1358" s="28">
        <v>7.9935999999999998</v>
      </c>
    </row>
    <row r="1359" spans="1:2" x14ac:dyDescent="0.25">
      <c r="A1359" s="27">
        <v>41157</v>
      </c>
      <c r="B1359" s="28">
        <v>7.9524999999999997</v>
      </c>
    </row>
    <row r="1360" spans="1:2" x14ac:dyDescent="0.25">
      <c r="A1360" s="27">
        <v>41156</v>
      </c>
      <c r="B1360" s="28">
        <v>7.9832999999999998</v>
      </c>
    </row>
    <row r="1361" spans="1:2" x14ac:dyDescent="0.25">
      <c r="A1361" s="27">
        <v>41155</v>
      </c>
      <c r="B1361" s="28">
        <v>7.9683999999999999</v>
      </c>
    </row>
    <row r="1362" spans="1:2" x14ac:dyDescent="0.25">
      <c r="A1362" s="27">
        <v>41152</v>
      </c>
      <c r="B1362" s="28">
        <v>7.9378000000000002</v>
      </c>
    </row>
    <row r="1363" spans="1:2" x14ac:dyDescent="0.25">
      <c r="A1363" s="27">
        <v>41151</v>
      </c>
      <c r="B1363" s="28">
        <v>7.9486999999999997</v>
      </c>
    </row>
    <row r="1364" spans="1:2" x14ac:dyDescent="0.25">
      <c r="A1364" s="27">
        <v>41150</v>
      </c>
      <c r="B1364" s="28">
        <v>7.9615999999999998</v>
      </c>
    </row>
    <row r="1365" spans="1:2" x14ac:dyDescent="0.25">
      <c r="A1365" s="27">
        <v>41149</v>
      </c>
      <c r="B1365" s="28">
        <v>7.9215999999999998</v>
      </c>
    </row>
    <row r="1366" spans="1:2" x14ac:dyDescent="0.25">
      <c r="A1366" s="27">
        <v>41148</v>
      </c>
      <c r="B1366" s="28">
        <v>7.9325999999999999</v>
      </c>
    </row>
    <row r="1367" spans="1:2" x14ac:dyDescent="0.25">
      <c r="A1367" s="27">
        <v>41145</v>
      </c>
      <c r="B1367" s="28">
        <v>7.9482999999999997</v>
      </c>
    </row>
    <row r="1368" spans="1:2" x14ac:dyDescent="0.25">
      <c r="A1368" s="27">
        <v>41144</v>
      </c>
      <c r="B1368" s="28">
        <v>7.9337999999999997</v>
      </c>
    </row>
    <row r="1369" spans="1:2" x14ac:dyDescent="0.25">
      <c r="A1369" s="27">
        <v>41143</v>
      </c>
      <c r="B1369" s="28">
        <v>7.8978999999999999</v>
      </c>
    </row>
    <row r="1370" spans="1:2" x14ac:dyDescent="0.25">
      <c r="A1370" s="27">
        <v>41142</v>
      </c>
      <c r="B1370" s="28">
        <v>7.8337000000000003</v>
      </c>
    </row>
    <row r="1371" spans="1:2" x14ac:dyDescent="0.25">
      <c r="A1371" s="27">
        <v>41141</v>
      </c>
      <c r="B1371" s="28">
        <v>7.8265000000000002</v>
      </c>
    </row>
    <row r="1372" spans="1:2" x14ac:dyDescent="0.25">
      <c r="A1372" s="27">
        <v>41138</v>
      </c>
      <c r="B1372" s="28">
        <v>7.8388</v>
      </c>
    </row>
    <row r="1373" spans="1:2" x14ac:dyDescent="0.25">
      <c r="A1373" s="27">
        <v>41137</v>
      </c>
      <c r="B1373" s="28">
        <v>7.8102</v>
      </c>
    </row>
    <row r="1374" spans="1:2" x14ac:dyDescent="0.25">
      <c r="A1374" s="27">
        <v>41136</v>
      </c>
      <c r="B1374" s="28">
        <v>7.8257000000000003</v>
      </c>
    </row>
    <row r="1375" spans="1:2" x14ac:dyDescent="0.25">
      <c r="A1375" s="27">
        <v>41135</v>
      </c>
      <c r="B1375" s="28">
        <v>7.8292000000000002</v>
      </c>
    </row>
    <row r="1376" spans="1:2" x14ac:dyDescent="0.25">
      <c r="A1376" s="27">
        <v>41134</v>
      </c>
      <c r="B1376" s="28">
        <v>7.7857000000000003</v>
      </c>
    </row>
    <row r="1377" spans="1:2" x14ac:dyDescent="0.25">
      <c r="A1377" s="27">
        <v>41131</v>
      </c>
      <c r="B1377" s="28">
        <v>7.8005000000000004</v>
      </c>
    </row>
    <row r="1378" spans="1:2" x14ac:dyDescent="0.25">
      <c r="A1378" s="27">
        <v>41130</v>
      </c>
      <c r="B1378" s="28">
        <v>7.8437999999999999</v>
      </c>
    </row>
    <row r="1379" spans="1:2" x14ac:dyDescent="0.25">
      <c r="A1379" s="27">
        <v>41129</v>
      </c>
      <c r="B1379" s="28">
        <v>7.8540999999999999</v>
      </c>
    </row>
    <row r="1380" spans="1:2" x14ac:dyDescent="0.25">
      <c r="A1380" s="27">
        <v>41128</v>
      </c>
      <c r="B1380" s="28">
        <v>7.8472</v>
      </c>
    </row>
    <row r="1381" spans="1:2" x14ac:dyDescent="0.25">
      <c r="A1381" s="27">
        <v>41127</v>
      </c>
      <c r="B1381" s="28">
        <v>7.8655999999999997</v>
      </c>
    </row>
    <row r="1382" spans="1:2" x14ac:dyDescent="0.25">
      <c r="A1382" s="27">
        <v>41124</v>
      </c>
      <c r="B1382" s="28">
        <v>7.7195999999999998</v>
      </c>
    </row>
    <row r="1383" spans="1:2" x14ac:dyDescent="0.25">
      <c r="A1383" s="27">
        <v>41123</v>
      </c>
      <c r="B1383" s="28">
        <v>7.7525000000000004</v>
      </c>
    </row>
    <row r="1384" spans="1:2" x14ac:dyDescent="0.25">
      <c r="A1384" s="27">
        <v>41122</v>
      </c>
      <c r="B1384" s="28">
        <v>7.7836999999999996</v>
      </c>
    </row>
    <row r="1385" spans="1:2" x14ac:dyDescent="0.25">
      <c r="A1385" s="27">
        <v>41121</v>
      </c>
      <c r="B1385" s="28">
        <v>7.7626999999999997</v>
      </c>
    </row>
    <row r="1386" spans="1:2" x14ac:dyDescent="0.25">
      <c r="A1386" s="27">
        <v>41120</v>
      </c>
      <c r="B1386" s="28">
        <v>7.7834000000000003</v>
      </c>
    </row>
    <row r="1387" spans="1:2" x14ac:dyDescent="0.25">
      <c r="A1387" s="27">
        <v>41117</v>
      </c>
      <c r="B1387" s="28">
        <v>7.7740999999999998</v>
      </c>
    </row>
    <row r="1388" spans="1:2" x14ac:dyDescent="0.25">
      <c r="A1388" s="27">
        <v>41116</v>
      </c>
      <c r="B1388" s="28">
        <v>7.6913</v>
      </c>
    </row>
    <row r="1389" spans="1:2" x14ac:dyDescent="0.25">
      <c r="A1389" s="27">
        <v>41115</v>
      </c>
      <c r="B1389" s="28">
        <v>7.6473000000000004</v>
      </c>
    </row>
    <row r="1390" spans="1:2" x14ac:dyDescent="0.25">
      <c r="A1390" s="27">
        <v>41114</v>
      </c>
      <c r="B1390" s="28">
        <v>7.6807999999999996</v>
      </c>
    </row>
    <row r="1391" spans="1:2" x14ac:dyDescent="0.25">
      <c r="A1391" s="27">
        <v>41113</v>
      </c>
      <c r="B1391" s="28">
        <v>7.6761999999999997</v>
      </c>
    </row>
    <row r="1392" spans="1:2" x14ac:dyDescent="0.25">
      <c r="A1392" s="27">
        <v>41110</v>
      </c>
      <c r="B1392" s="28">
        <v>7.7321999999999997</v>
      </c>
    </row>
    <row r="1393" spans="1:2" x14ac:dyDescent="0.25">
      <c r="A1393" s="27">
        <v>41109</v>
      </c>
      <c r="B1393" s="28">
        <v>7.7553000000000001</v>
      </c>
    </row>
    <row r="1394" spans="1:2" x14ac:dyDescent="0.25">
      <c r="A1394" s="27">
        <v>41108</v>
      </c>
      <c r="B1394" s="28">
        <v>7.7640000000000002</v>
      </c>
    </row>
    <row r="1395" spans="1:2" x14ac:dyDescent="0.25">
      <c r="A1395" s="27">
        <v>41107</v>
      </c>
      <c r="B1395" s="28">
        <v>7.7560000000000002</v>
      </c>
    </row>
    <row r="1396" spans="1:2" x14ac:dyDescent="0.25">
      <c r="A1396" s="27">
        <v>41106</v>
      </c>
      <c r="B1396" s="28">
        <v>7.7363</v>
      </c>
    </row>
    <row r="1397" spans="1:2" x14ac:dyDescent="0.25">
      <c r="A1397" s="27">
        <v>41103</v>
      </c>
      <c r="B1397" s="28">
        <v>7.7114000000000003</v>
      </c>
    </row>
    <row r="1398" spans="1:2" x14ac:dyDescent="0.25">
      <c r="A1398" s="27">
        <v>41102</v>
      </c>
      <c r="B1398" s="28">
        <v>7.734</v>
      </c>
    </row>
    <row r="1399" spans="1:2" x14ac:dyDescent="0.25">
      <c r="A1399" s="27">
        <v>41101</v>
      </c>
      <c r="B1399" s="28">
        <v>7.7441000000000004</v>
      </c>
    </row>
    <row r="1400" spans="1:2" x14ac:dyDescent="0.25">
      <c r="A1400" s="27">
        <v>41100</v>
      </c>
      <c r="B1400" s="28">
        <v>7.7746000000000004</v>
      </c>
    </row>
    <row r="1401" spans="1:2" x14ac:dyDescent="0.25">
      <c r="A1401" s="27">
        <v>41099</v>
      </c>
      <c r="B1401" s="28">
        <v>7.7759</v>
      </c>
    </row>
    <row r="1402" spans="1:2" x14ac:dyDescent="0.25">
      <c r="A1402" s="27">
        <v>41096</v>
      </c>
      <c r="B1402" s="28">
        <v>7.8356000000000003</v>
      </c>
    </row>
    <row r="1403" spans="1:2" x14ac:dyDescent="0.25">
      <c r="A1403" s="27">
        <v>41095</v>
      </c>
      <c r="B1403" s="28">
        <v>7.9165000000000001</v>
      </c>
    </row>
    <row r="1404" spans="1:2" x14ac:dyDescent="0.25">
      <c r="A1404" s="27">
        <v>41094</v>
      </c>
      <c r="B1404" s="28">
        <v>7.9476000000000004</v>
      </c>
    </row>
    <row r="1405" spans="1:2" x14ac:dyDescent="0.25">
      <c r="A1405" s="27">
        <v>41093</v>
      </c>
      <c r="B1405" s="28">
        <v>7.9497</v>
      </c>
    </row>
    <row r="1406" spans="1:2" x14ac:dyDescent="0.25">
      <c r="A1406" s="27">
        <v>41092</v>
      </c>
      <c r="B1406" s="28">
        <v>7.9768999999999997</v>
      </c>
    </row>
    <row r="1407" spans="1:2" x14ac:dyDescent="0.25">
      <c r="A1407" s="27">
        <v>41089</v>
      </c>
      <c r="B1407" s="28">
        <v>7.8710000000000004</v>
      </c>
    </row>
    <row r="1408" spans="1:2" x14ac:dyDescent="0.25">
      <c r="A1408" s="27">
        <v>41088</v>
      </c>
      <c r="B1408" s="28">
        <v>7.8940000000000001</v>
      </c>
    </row>
    <row r="1409" spans="1:2" x14ac:dyDescent="0.25">
      <c r="A1409" s="27">
        <v>41087</v>
      </c>
      <c r="B1409" s="28">
        <v>7.8849</v>
      </c>
    </row>
    <row r="1410" spans="1:2" x14ac:dyDescent="0.25">
      <c r="A1410" s="27">
        <v>41086</v>
      </c>
      <c r="B1410" s="28">
        <v>7.9112</v>
      </c>
    </row>
    <row r="1411" spans="1:2" x14ac:dyDescent="0.25">
      <c r="A1411" s="27">
        <v>41085</v>
      </c>
      <c r="B1411" s="28">
        <v>7.9278000000000004</v>
      </c>
    </row>
    <row r="1412" spans="1:2" x14ac:dyDescent="0.25">
      <c r="A1412" s="27">
        <v>41081</v>
      </c>
      <c r="B1412" s="28">
        <v>7.9865000000000004</v>
      </c>
    </row>
    <row r="1413" spans="1:2" x14ac:dyDescent="0.25">
      <c r="A1413" s="27">
        <v>41080</v>
      </c>
      <c r="B1413" s="28">
        <v>7.9787999999999997</v>
      </c>
    </row>
    <row r="1414" spans="1:2" x14ac:dyDescent="0.25">
      <c r="A1414" s="27">
        <v>41079</v>
      </c>
      <c r="B1414" s="28">
        <v>7.9419000000000004</v>
      </c>
    </row>
    <row r="1415" spans="1:2" x14ac:dyDescent="0.25">
      <c r="A1415" s="27">
        <v>41078</v>
      </c>
      <c r="B1415" s="28">
        <v>8.0105000000000004</v>
      </c>
    </row>
    <row r="1416" spans="1:2" x14ac:dyDescent="0.25">
      <c r="A1416" s="27">
        <v>41075</v>
      </c>
      <c r="B1416" s="28">
        <v>7.9596</v>
      </c>
    </row>
    <row r="1417" spans="1:2" x14ac:dyDescent="0.25">
      <c r="A1417" s="27">
        <v>41074</v>
      </c>
      <c r="B1417" s="28">
        <v>7.9362000000000004</v>
      </c>
    </row>
    <row r="1418" spans="1:2" x14ac:dyDescent="0.25">
      <c r="A1418" s="27">
        <v>41073</v>
      </c>
      <c r="B1418" s="28">
        <v>7.9059999999999997</v>
      </c>
    </row>
    <row r="1419" spans="1:2" x14ac:dyDescent="0.25">
      <c r="A1419" s="27">
        <v>41072</v>
      </c>
      <c r="B1419" s="28">
        <v>7.9010999999999996</v>
      </c>
    </row>
    <row r="1420" spans="1:2" x14ac:dyDescent="0.25">
      <c r="A1420" s="27">
        <v>41071</v>
      </c>
      <c r="B1420" s="28">
        <v>7.9839000000000002</v>
      </c>
    </row>
    <row r="1421" spans="1:2" x14ac:dyDescent="0.25">
      <c r="A1421" s="27">
        <v>41068</v>
      </c>
      <c r="B1421" s="28">
        <v>7.9222000000000001</v>
      </c>
    </row>
    <row r="1422" spans="1:2" x14ac:dyDescent="0.25">
      <c r="A1422" s="27">
        <v>41067</v>
      </c>
      <c r="B1422" s="28">
        <v>7.9427000000000003</v>
      </c>
    </row>
    <row r="1423" spans="1:2" x14ac:dyDescent="0.25">
      <c r="A1423" s="27">
        <v>41066</v>
      </c>
      <c r="B1423" s="28">
        <v>7.8841999999999999</v>
      </c>
    </row>
    <row r="1424" spans="1:2" x14ac:dyDescent="0.25">
      <c r="A1424" s="27">
        <v>41065</v>
      </c>
      <c r="B1424" s="28">
        <v>7.923</v>
      </c>
    </row>
    <row r="1425" spans="1:2" x14ac:dyDescent="0.25">
      <c r="A1425" s="27">
        <v>41064</v>
      </c>
      <c r="B1425" s="28">
        <v>7.8395999999999999</v>
      </c>
    </row>
    <row r="1426" spans="1:2" x14ac:dyDescent="0.25">
      <c r="A1426" s="27">
        <v>41061</v>
      </c>
      <c r="B1426" s="28">
        <v>7.8151000000000002</v>
      </c>
    </row>
    <row r="1427" spans="1:2" x14ac:dyDescent="0.25">
      <c r="A1427" s="27">
        <v>41060</v>
      </c>
      <c r="B1427" s="28">
        <v>7.8350999999999997</v>
      </c>
    </row>
    <row r="1428" spans="1:2" x14ac:dyDescent="0.25">
      <c r="A1428" s="27">
        <v>41059</v>
      </c>
      <c r="B1428" s="28">
        <v>7.8921999999999999</v>
      </c>
    </row>
    <row r="1429" spans="1:2" x14ac:dyDescent="0.25">
      <c r="A1429" s="27">
        <v>41058</v>
      </c>
      <c r="B1429" s="28">
        <v>7.9188000000000001</v>
      </c>
    </row>
    <row r="1430" spans="1:2" x14ac:dyDescent="0.25">
      <c r="A1430" s="27">
        <v>41057</v>
      </c>
      <c r="B1430" s="28">
        <v>7.9466000000000001</v>
      </c>
    </row>
    <row r="1431" spans="1:2" x14ac:dyDescent="0.25">
      <c r="A1431" s="27">
        <v>41054</v>
      </c>
      <c r="B1431" s="28">
        <v>7.9359999999999999</v>
      </c>
    </row>
    <row r="1432" spans="1:2" x14ac:dyDescent="0.25">
      <c r="A1432" s="27">
        <v>41053</v>
      </c>
      <c r="B1432" s="28">
        <v>7.9494999999999996</v>
      </c>
    </row>
    <row r="1433" spans="1:2" x14ac:dyDescent="0.25">
      <c r="A1433" s="27">
        <v>41052</v>
      </c>
      <c r="B1433" s="28">
        <v>7.9980000000000002</v>
      </c>
    </row>
    <row r="1434" spans="1:2" x14ac:dyDescent="0.25">
      <c r="A1434" s="27">
        <v>41051</v>
      </c>
      <c r="B1434" s="28">
        <v>8.0761000000000003</v>
      </c>
    </row>
    <row r="1435" spans="1:2" x14ac:dyDescent="0.25">
      <c r="A1435" s="27">
        <v>41050</v>
      </c>
      <c r="B1435" s="28">
        <v>8.0747</v>
      </c>
    </row>
    <row r="1436" spans="1:2" x14ac:dyDescent="0.25">
      <c r="A1436" s="27">
        <v>41047</v>
      </c>
      <c r="B1436" s="28">
        <v>8.0259999999999998</v>
      </c>
    </row>
    <row r="1437" spans="1:2" x14ac:dyDescent="0.25">
      <c r="A1437" s="27">
        <v>41046</v>
      </c>
      <c r="B1437" s="28">
        <v>8.0536999999999992</v>
      </c>
    </row>
    <row r="1438" spans="1:2" x14ac:dyDescent="0.25">
      <c r="A1438" s="27">
        <v>41045</v>
      </c>
      <c r="B1438" s="28">
        <v>8.0475999999999992</v>
      </c>
    </row>
    <row r="1439" spans="1:2" x14ac:dyDescent="0.25">
      <c r="A1439" s="27">
        <v>41044</v>
      </c>
      <c r="B1439" s="28">
        <v>8.0998999999999999</v>
      </c>
    </row>
    <row r="1440" spans="1:2" x14ac:dyDescent="0.25">
      <c r="A1440" s="27">
        <v>41043</v>
      </c>
      <c r="B1440" s="28">
        <v>8.1327999999999996</v>
      </c>
    </row>
    <row r="1441" spans="1:2" x14ac:dyDescent="0.25">
      <c r="A1441" s="27">
        <v>41040</v>
      </c>
      <c r="B1441" s="28">
        <v>8.1456999999999997</v>
      </c>
    </row>
    <row r="1442" spans="1:2" x14ac:dyDescent="0.25">
      <c r="A1442" s="27">
        <v>41039</v>
      </c>
      <c r="B1442" s="28">
        <v>8.1455000000000002</v>
      </c>
    </row>
    <row r="1443" spans="1:2" x14ac:dyDescent="0.25">
      <c r="A1443" s="27">
        <v>41038</v>
      </c>
      <c r="B1443" s="28">
        <v>8.1664999999999992</v>
      </c>
    </row>
    <row r="1444" spans="1:2" x14ac:dyDescent="0.25">
      <c r="A1444" s="27">
        <v>41037</v>
      </c>
      <c r="B1444" s="28">
        <v>8.1918000000000006</v>
      </c>
    </row>
    <row r="1445" spans="1:2" x14ac:dyDescent="0.25">
      <c r="A1445" s="27">
        <v>41036</v>
      </c>
      <c r="B1445" s="28">
        <v>8.1574000000000009</v>
      </c>
    </row>
    <row r="1446" spans="1:2" x14ac:dyDescent="0.25">
      <c r="A1446" s="27">
        <v>41033</v>
      </c>
      <c r="B1446" s="28">
        <v>8.2455999999999996</v>
      </c>
    </row>
    <row r="1447" spans="1:2" x14ac:dyDescent="0.25">
      <c r="A1447" s="27">
        <v>41032</v>
      </c>
      <c r="B1447" s="28">
        <v>8.2468000000000004</v>
      </c>
    </row>
    <row r="1448" spans="1:2" x14ac:dyDescent="0.25">
      <c r="A1448" s="27">
        <v>41031</v>
      </c>
      <c r="B1448" s="28">
        <v>8.2858999999999998</v>
      </c>
    </row>
    <row r="1449" spans="1:2" x14ac:dyDescent="0.25">
      <c r="A1449" s="27">
        <v>41026</v>
      </c>
      <c r="B1449" s="28">
        <v>8.2932000000000006</v>
      </c>
    </row>
    <row r="1450" spans="1:2" x14ac:dyDescent="0.25">
      <c r="A1450" s="27">
        <v>41025</v>
      </c>
      <c r="B1450" s="28">
        <v>8.3081999999999994</v>
      </c>
    </row>
    <row r="1451" spans="1:2" x14ac:dyDescent="0.25">
      <c r="A1451" s="27">
        <v>41024</v>
      </c>
      <c r="B1451" s="28">
        <v>8.3048999999999999</v>
      </c>
    </row>
    <row r="1452" spans="1:2" x14ac:dyDescent="0.25">
      <c r="A1452" s="27">
        <v>41023</v>
      </c>
      <c r="B1452" s="28">
        <v>8.2876999999999992</v>
      </c>
    </row>
    <row r="1453" spans="1:2" x14ac:dyDescent="0.25">
      <c r="A1453" s="27">
        <v>41022</v>
      </c>
      <c r="B1453" s="28">
        <v>8.3104999999999993</v>
      </c>
    </row>
    <row r="1454" spans="1:2" x14ac:dyDescent="0.25">
      <c r="A1454" s="27">
        <v>41019</v>
      </c>
      <c r="B1454" s="28">
        <v>8.2916000000000007</v>
      </c>
    </row>
    <row r="1455" spans="1:2" x14ac:dyDescent="0.25">
      <c r="A1455" s="27">
        <v>41018</v>
      </c>
      <c r="B1455" s="28">
        <v>8.2645</v>
      </c>
    </row>
    <row r="1456" spans="1:2" x14ac:dyDescent="0.25">
      <c r="A1456" s="27">
        <v>41017</v>
      </c>
      <c r="B1456" s="28">
        <v>8.2704000000000004</v>
      </c>
    </row>
    <row r="1457" spans="1:2" x14ac:dyDescent="0.25">
      <c r="A1457" s="27">
        <v>41016</v>
      </c>
      <c r="B1457" s="28">
        <v>8.2498000000000005</v>
      </c>
    </row>
    <row r="1458" spans="1:2" x14ac:dyDescent="0.25">
      <c r="A1458" s="27">
        <v>41015</v>
      </c>
      <c r="B1458" s="28">
        <v>8.1938999999999993</v>
      </c>
    </row>
    <row r="1459" spans="1:2" x14ac:dyDescent="0.25">
      <c r="A1459" s="27">
        <v>41012</v>
      </c>
      <c r="B1459" s="28">
        <v>8.2941000000000003</v>
      </c>
    </row>
    <row r="1460" spans="1:2" x14ac:dyDescent="0.25">
      <c r="A1460" s="27">
        <v>41011</v>
      </c>
      <c r="B1460" s="28">
        <v>8.2613000000000003</v>
      </c>
    </row>
    <row r="1461" spans="1:2" x14ac:dyDescent="0.25">
      <c r="A1461" s="27">
        <v>41010</v>
      </c>
      <c r="B1461" s="28">
        <v>8.2383000000000006</v>
      </c>
    </row>
    <row r="1462" spans="1:2" x14ac:dyDescent="0.25">
      <c r="A1462" s="27">
        <v>41009</v>
      </c>
      <c r="B1462" s="28">
        <v>8.2655999999999992</v>
      </c>
    </row>
    <row r="1463" spans="1:2" x14ac:dyDescent="0.25">
      <c r="A1463" s="27">
        <v>41008</v>
      </c>
      <c r="B1463" s="28">
        <v>8.2346000000000004</v>
      </c>
    </row>
    <row r="1464" spans="1:2" x14ac:dyDescent="0.25">
      <c r="A1464" s="27">
        <v>41005</v>
      </c>
      <c r="B1464" s="28">
        <v>8.2413000000000007</v>
      </c>
    </row>
    <row r="1465" spans="1:2" x14ac:dyDescent="0.25">
      <c r="A1465" s="27">
        <v>41004</v>
      </c>
      <c r="B1465" s="28">
        <v>8.2850000000000001</v>
      </c>
    </row>
    <row r="1466" spans="1:2" x14ac:dyDescent="0.25">
      <c r="A1466" s="27">
        <v>40998</v>
      </c>
      <c r="B1466" s="28">
        <v>8.3943999999999992</v>
      </c>
    </row>
    <row r="1467" spans="1:2" x14ac:dyDescent="0.25">
      <c r="A1467" s="27">
        <v>40997</v>
      </c>
      <c r="B1467" s="28">
        <v>8.3828999999999994</v>
      </c>
    </row>
    <row r="1468" spans="1:2" x14ac:dyDescent="0.25">
      <c r="A1468" s="27">
        <v>40996</v>
      </c>
      <c r="B1468" s="28">
        <v>8.3880999999999997</v>
      </c>
    </row>
    <row r="1469" spans="1:2" x14ac:dyDescent="0.25">
      <c r="A1469" s="27">
        <v>40995</v>
      </c>
      <c r="B1469" s="28">
        <v>8.3956999999999997</v>
      </c>
    </row>
    <row r="1470" spans="1:2" x14ac:dyDescent="0.25">
      <c r="A1470" s="27">
        <v>40994</v>
      </c>
      <c r="B1470" s="28">
        <v>8.34</v>
      </c>
    </row>
    <row r="1471" spans="1:2" x14ac:dyDescent="0.25">
      <c r="A1471" s="27">
        <v>40991</v>
      </c>
      <c r="B1471" s="28">
        <v>8.3010000000000002</v>
      </c>
    </row>
    <row r="1472" spans="1:2" x14ac:dyDescent="0.25">
      <c r="A1472" s="27">
        <v>40990</v>
      </c>
      <c r="B1472" s="28">
        <v>8.3338999999999999</v>
      </c>
    </row>
    <row r="1473" spans="1:2" x14ac:dyDescent="0.25">
      <c r="A1473" s="27">
        <v>40989</v>
      </c>
      <c r="B1473" s="28">
        <v>8.3695000000000004</v>
      </c>
    </row>
    <row r="1474" spans="1:2" x14ac:dyDescent="0.25">
      <c r="A1474" s="27">
        <v>40988</v>
      </c>
      <c r="B1474" s="28">
        <v>8.3446999999999996</v>
      </c>
    </row>
    <row r="1475" spans="1:2" x14ac:dyDescent="0.25">
      <c r="A1475" s="27">
        <v>40987</v>
      </c>
      <c r="B1475" s="28">
        <v>8.3056999999999999</v>
      </c>
    </row>
    <row r="1476" spans="1:2" x14ac:dyDescent="0.25">
      <c r="A1476" s="27">
        <v>40984</v>
      </c>
      <c r="B1476" s="28">
        <v>8.2650000000000006</v>
      </c>
    </row>
    <row r="1477" spans="1:2" x14ac:dyDescent="0.25">
      <c r="A1477" s="27">
        <v>40983</v>
      </c>
      <c r="B1477" s="28">
        <v>8.2490000000000006</v>
      </c>
    </row>
    <row r="1478" spans="1:2" x14ac:dyDescent="0.25">
      <c r="A1478" s="27">
        <v>40982</v>
      </c>
      <c r="B1478" s="28">
        <v>8.2773000000000003</v>
      </c>
    </row>
    <row r="1479" spans="1:2" x14ac:dyDescent="0.25">
      <c r="A1479" s="27">
        <v>40981</v>
      </c>
      <c r="B1479" s="28">
        <v>8.3257999999999992</v>
      </c>
    </row>
    <row r="1480" spans="1:2" x14ac:dyDescent="0.25">
      <c r="A1480" s="27">
        <v>40980</v>
      </c>
      <c r="B1480" s="28">
        <v>8.2952999999999992</v>
      </c>
    </row>
    <row r="1481" spans="1:2" x14ac:dyDescent="0.25">
      <c r="A1481" s="27">
        <v>40977</v>
      </c>
      <c r="B1481" s="28">
        <v>8.3646999999999991</v>
      </c>
    </row>
    <row r="1482" spans="1:2" x14ac:dyDescent="0.25">
      <c r="A1482" s="27">
        <v>40976</v>
      </c>
      <c r="B1482" s="28">
        <v>8.3112999999999992</v>
      </c>
    </row>
    <row r="1483" spans="1:2" x14ac:dyDescent="0.25">
      <c r="A1483" s="27">
        <v>40975</v>
      </c>
      <c r="B1483" s="28">
        <v>8.2932000000000006</v>
      </c>
    </row>
    <row r="1484" spans="1:2" x14ac:dyDescent="0.25">
      <c r="A1484" s="27">
        <v>40974</v>
      </c>
      <c r="B1484" s="28">
        <v>8.3506999999999998</v>
      </c>
    </row>
    <row r="1485" spans="1:2" x14ac:dyDescent="0.25">
      <c r="A1485" s="27">
        <v>40973</v>
      </c>
      <c r="B1485" s="28">
        <v>8.3323</v>
      </c>
    </row>
    <row r="1486" spans="1:2" x14ac:dyDescent="0.25">
      <c r="A1486" s="27">
        <v>40970</v>
      </c>
      <c r="B1486" s="28">
        <v>8.3899000000000008</v>
      </c>
    </row>
    <row r="1487" spans="1:2" x14ac:dyDescent="0.25">
      <c r="A1487" s="27">
        <v>40969</v>
      </c>
      <c r="B1487" s="28">
        <v>8.4016000000000002</v>
      </c>
    </row>
    <row r="1488" spans="1:2" x14ac:dyDescent="0.25">
      <c r="A1488" s="27">
        <v>40968</v>
      </c>
      <c r="B1488" s="28">
        <v>8.4799000000000007</v>
      </c>
    </row>
    <row r="1489" spans="1:2" x14ac:dyDescent="0.25">
      <c r="A1489" s="27">
        <v>40967</v>
      </c>
      <c r="B1489" s="28">
        <v>8.4408999999999992</v>
      </c>
    </row>
    <row r="1490" spans="1:2" x14ac:dyDescent="0.25">
      <c r="A1490" s="27">
        <v>40966</v>
      </c>
      <c r="B1490" s="28">
        <v>8.4768000000000008</v>
      </c>
    </row>
    <row r="1491" spans="1:2" x14ac:dyDescent="0.25">
      <c r="A1491" s="27">
        <v>40963</v>
      </c>
      <c r="B1491" s="28">
        <v>8.4181000000000008</v>
      </c>
    </row>
    <row r="1492" spans="1:2" x14ac:dyDescent="0.25">
      <c r="A1492" s="27">
        <v>40962</v>
      </c>
      <c r="B1492" s="28">
        <v>8.3475000000000001</v>
      </c>
    </row>
    <row r="1493" spans="1:2" x14ac:dyDescent="0.25">
      <c r="A1493" s="27">
        <v>40961</v>
      </c>
      <c r="B1493" s="28">
        <v>8.3374000000000006</v>
      </c>
    </row>
    <row r="1494" spans="1:2" x14ac:dyDescent="0.25">
      <c r="A1494" s="27">
        <v>40960</v>
      </c>
      <c r="B1494" s="28">
        <v>8.3224</v>
      </c>
    </row>
    <row r="1495" spans="1:2" x14ac:dyDescent="0.25">
      <c r="A1495" s="27">
        <v>40959</v>
      </c>
      <c r="B1495" s="28">
        <v>8.3209999999999997</v>
      </c>
    </row>
    <row r="1496" spans="1:2" x14ac:dyDescent="0.25">
      <c r="A1496" s="27">
        <v>40956</v>
      </c>
      <c r="B1496" s="28">
        <v>8.2658000000000005</v>
      </c>
    </row>
    <row r="1497" spans="1:2" x14ac:dyDescent="0.25">
      <c r="A1497" s="27">
        <v>40955</v>
      </c>
      <c r="B1497" s="28">
        <v>8.2136999999999993</v>
      </c>
    </row>
    <row r="1498" spans="1:2" x14ac:dyDescent="0.25">
      <c r="A1498" s="27">
        <v>40954</v>
      </c>
      <c r="B1498" s="28">
        <v>8.2620000000000005</v>
      </c>
    </row>
    <row r="1499" spans="1:2" x14ac:dyDescent="0.25">
      <c r="A1499" s="27">
        <v>40953</v>
      </c>
      <c r="B1499" s="28">
        <v>8.2848000000000006</v>
      </c>
    </row>
    <row r="1500" spans="1:2" x14ac:dyDescent="0.25">
      <c r="A1500" s="27">
        <v>40952</v>
      </c>
      <c r="B1500" s="28">
        <v>8.3161000000000005</v>
      </c>
    </row>
    <row r="1501" spans="1:2" x14ac:dyDescent="0.25">
      <c r="A1501" s="27">
        <v>40949</v>
      </c>
      <c r="B1501" s="28">
        <v>8.359</v>
      </c>
    </row>
    <row r="1502" spans="1:2" x14ac:dyDescent="0.25">
      <c r="A1502" s="27">
        <v>40948</v>
      </c>
      <c r="B1502" s="28">
        <v>8.3407999999999998</v>
      </c>
    </row>
    <row r="1503" spans="1:2" x14ac:dyDescent="0.25">
      <c r="A1503" s="27">
        <v>40947</v>
      </c>
      <c r="B1503" s="28">
        <v>8.3552</v>
      </c>
    </row>
    <row r="1504" spans="1:2" x14ac:dyDescent="0.25">
      <c r="A1504" s="27">
        <v>40946</v>
      </c>
      <c r="B1504" s="28">
        <v>8.2814999999999994</v>
      </c>
    </row>
    <row r="1505" spans="1:2" x14ac:dyDescent="0.25">
      <c r="A1505" s="27">
        <v>40945</v>
      </c>
      <c r="B1505" s="28">
        <v>8.2719000000000005</v>
      </c>
    </row>
    <row r="1506" spans="1:2" x14ac:dyDescent="0.25">
      <c r="A1506" s="27">
        <v>40942</v>
      </c>
      <c r="B1506" s="28">
        <v>8.2874999999999996</v>
      </c>
    </row>
    <row r="1507" spans="1:2" x14ac:dyDescent="0.25">
      <c r="A1507" s="27">
        <v>40941</v>
      </c>
      <c r="B1507" s="28">
        <v>8.3186</v>
      </c>
    </row>
    <row r="1508" spans="1:2" x14ac:dyDescent="0.25">
      <c r="A1508" s="27">
        <v>40940</v>
      </c>
      <c r="B1508" s="28">
        <v>8.2536000000000005</v>
      </c>
    </row>
    <row r="1509" spans="1:2" x14ac:dyDescent="0.25">
      <c r="A1509" s="27">
        <v>40939</v>
      </c>
      <c r="B1509" s="28">
        <v>8.3005999999999993</v>
      </c>
    </row>
    <row r="1510" spans="1:2" x14ac:dyDescent="0.25">
      <c r="A1510" s="27">
        <v>40938</v>
      </c>
      <c r="B1510" s="28">
        <v>8.3199000000000005</v>
      </c>
    </row>
    <row r="1511" spans="1:2" x14ac:dyDescent="0.25">
      <c r="A1511" s="27">
        <v>40928</v>
      </c>
      <c r="B1511" s="28">
        <v>8.1865000000000006</v>
      </c>
    </row>
    <row r="1512" spans="1:2" x14ac:dyDescent="0.25">
      <c r="A1512" s="27">
        <v>40927</v>
      </c>
      <c r="B1512" s="28">
        <v>8.1225000000000005</v>
      </c>
    </row>
    <row r="1513" spans="1:2" x14ac:dyDescent="0.25">
      <c r="A1513" s="27">
        <v>40926</v>
      </c>
      <c r="B1513" s="28">
        <v>8.0653000000000006</v>
      </c>
    </row>
    <row r="1514" spans="1:2" x14ac:dyDescent="0.25">
      <c r="A1514" s="27">
        <v>40925</v>
      </c>
      <c r="B1514" s="28">
        <v>8.0216999999999992</v>
      </c>
    </row>
    <row r="1515" spans="1:2" x14ac:dyDescent="0.25">
      <c r="A1515" s="27">
        <v>40924</v>
      </c>
      <c r="B1515" s="28">
        <v>8.0104000000000006</v>
      </c>
    </row>
    <row r="1516" spans="1:2" x14ac:dyDescent="0.25">
      <c r="A1516" s="27">
        <v>40921</v>
      </c>
      <c r="B1516" s="28">
        <v>8.1021000000000001</v>
      </c>
    </row>
    <row r="1517" spans="1:2" x14ac:dyDescent="0.25">
      <c r="A1517" s="27">
        <v>40920</v>
      </c>
      <c r="B1517" s="28">
        <v>8.0372000000000003</v>
      </c>
    </row>
    <row r="1518" spans="1:2" x14ac:dyDescent="0.25">
      <c r="A1518" s="27">
        <v>40919</v>
      </c>
      <c r="B1518" s="28">
        <v>8.0490999999999993</v>
      </c>
    </row>
    <row r="1519" spans="1:2" x14ac:dyDescent="0.25">
      <c r="A1519" s="27">
        <v>40918</v>
      </c>
      <c r="B1519" s="28">
        <v>8.0649999999999995</v>
      </c>
    </row>
    <row r="1520" spans="1:2" x14ac:dyDescent="0.25">
      <c r="A1520" s="27">
        <v>40917</v>
      </c>
      <c r="B1520" s="28">
        <v>8.0221</v>
      </c>
    </row>
    <row r="1521" spans="1:2" x14ac:dyDescent="0.25">
      <c r="A1521" s="27">
        <v>40914</v>
      </c>
      <c r="B1521" s="28">
        <v>8.0777000000000001</v>
      </c>
    </row>
    <row r="1522" spans="1:2" x14ac:dyDescent="0.25">
      <c r="A1522" s="27">
        <v>40913</v>
      </c>
      <c r="B1522" s="28">
        <v>8.1668000000000003</v>
      </c>
    </row>
    <row r="1523" spans="1:2" x14ac:dyDescent="0.25">
      <c r="A1523" s="27">
        <v>40912</v>
      </c>
      <c r="B1523" s="28">
        <v>8.2203999999999997</v>
      </c>
    </row>
    <row r="1524" spans="1:2" x14ac:dyDescent="0.25">
      <c r="A1524" s="27">
        <v>40907</v>
      </c>
      <c r="B1524" s="28">
        <v>8.1624999999999996</v>
      </c>
    </row>
    <row r="1525" spans="1:2" x14ac:dyDescent="0.25">
      <c r="A1525" s="27">
        <v>40906</v>
      </c>
      <c r="B1525" s="28">
        <v>8.1498000000000008</v>
      </c>
    </row>
    <row r="1526" spans="1:2" x14ac:dyDescent="0.25">
      <c r="A1526" s="27">
        <v>40905</v>
      </c>
      <c r="B1526" s="28">
        <v>8.2547999999999995</v>
      </c>
    </row>
    <row r="1527" spans="1:2" x14ac:dyDescent="0.25">
      <c r="A1527" s="27">
        <v>40904</v>
      </c>
      <c r="B1527" s="28">
        <v>8.2431999999999999</v>
      </c>
    </row>
    <row r="1528" spans="1:2" x14ac:dyDescent="0.25">
      <c r="A1528" s="27">
        <v>40903</v>
      </c>
      <c r="B1528" s="28">
        <v>8.2474000000000007</v>
      </c>
    </row>
    <row r="1529" spans="1:2" x14ac:dyDescent="0.25">
      <c r="A1529" s="27">
        <v>40900</v>
      </c>
      <c r="B1529" s="28">
        <v>8.2551000000000005</v>
      </c>
    </row>
    <row r="1530" spans="1:2" x14ac:dyDescent="0.25">
      <c r="A1530" s="27">
        <v>40899</v>
      </c>
      <c r="B1530" s="28">
        <v>8.2476000000000003</v>
      </c>
    </row>
    <row r="1531" spans="1:2" x14ac:dyDescent="0.25">
      <c r="A1531" s="27">
        <v>40898</v>
      </c>
      <c r="B1531" s="28">
        <v>8.2904999999999998</v>
      </c>
    </row>
    <row r="1532" spans="1:2" x14ac:dyDescent="0.25">
      <c r="A1532" s="27">
        <v>40897</v>
      </c>
      <c r="B1532" s="28">
        <v>8.2378</v>
      </c>
    </row>
    <row r="1533" spans="1:2" x14ac:dyDescent="0.25">
      <c r="A1533" s="27">
        <v>40896</v>
      </c>
      <c r="B1533" s="28">
        <v>8.2474000000000007</v>
      </c>
    </row>
    <row r="1534" spans="1:2" x14ac:dyDescent="0.25">
      <c r="A1534" s="27">
        <v>40893</v>
      </c>
      <c r="B1534" s="28">
        <v>8.2585999999999995</v>
      </c>
    </row>
    <row r="1535" spans="1:2" x14ac:dyDescent="0.25">
      <c r="A1535" s="27">
        <v>40892</v>
      </c>
      <c r="B1535" s="28">
        <v>8.2393000000000001</v>
      </c>
    </row>
    <row r="1536" spans="1:2" x14ac:dyDescent="0.25">
      <c r="A1536" s="27">
        <v>40891</v>
      </c>
      <c r="B1536" s="28">
        <v>8.2634000000000007</v>
      </c>
    </row>
    <row r="1537" spans="1:2" x14ac:dyDescent="0.25">
      <c r="A1537" s="27">
        <v>40890</v>
      </c>
      <c r="B1537" s="28">
        <v>8.3522999999999996</v>
      </c>
    </row>
    <row r="1538" spans="1:2" x14ac:dyDescent="0.25">
      <c r="A1538" s="27">
        <v>40889</v>
      </c>
      <c r="B1538" s="28">
        <v>8.4549000000000003</v>
      </c>
    </row>
    <row r="1539" spans="1:2" x14ac:dyDescent="0.25">
      <c r="A1539" s="27">
        <v>40886</v>
      </c>
      <c r="B1539" s="28">
        <v>8.4520999999999997</v>
      </c>
    </row>
    <row r="1540" spans="1:2" x14ac:dyDescent="0.25">
      <c r="A1540" s="27">
        <v>40885</v>
      </c>
      <c r="B1540" s="28">
        <v>8.4840999999999998</v>
      </c>
    </row>
    <row r="1541" spans="1:2" x14ac:dyDescent="0.25">
      <c r="A1541" s="27">
        <v>40884</v>
      </c>
      <c r="B1541" s="28">
        <v>8.4913000000000007</v>
      </c>
    </row>
    <row r="1542" spans="1:2" x14ac:dyDescent="0.25">
      <c r="A1542" s="27">
        <v>40883</v>
      </c>
      <c r="B1542" s="28">
        <v>8.4868000000000006</v>
      </c>
    </row>
    <row r="1543" spans="1:2" x14ac:dyDescent="0.25">
      <c r="A1543" s="27">
        <v>40882</v>
      </c>
      <c r="B1543" s="28">
        <v>8.4938000000000002</v>
      </c>
    </row>
    <row r="1544" spans="1:2" x14ac:dyDescent="0.25">
      <c r="A1544" s="27">
        <v>40879</v>
      </c>
      <c r="B1544" s="28">
        <v>8.5364000000000004</v>
      </c>
    </row>
    <row r="1545" spans="1:2" x14ac:dyDescent="0.25">
      <c r="A1545" s="27">
        <v>40878</v>
      </c>
      <c r="B1545" s="28">
        <v>8.5145999999999997</v>
      </c>
    </row>
    <row r="1546" spans="1:2" x14ac:dyDescent="0.25">
      <c r="A1546" s="27">
        <v>40877</v>
      </c>
      <c r="B1546" s="28">
        <v>8.4625000000000004</v>
      </c>
    </row>
    <row r="1547" spans="1:2" x14ac:dyDescent="0.25">
      <c r="A1547" s="27">
        <v>40876</v>
      </c>
      <c r="B1547" s="28">
        <v>8.4555000000000007</v>
      </c>
    </row>
    <row r="1548" spans="1:2" x14ac:dyDescent="0.25">
      <c r="A1548" s="27">
        <v>40875</v>
      </c>
      <c r="B1548" s="28">
        <v>8.4524000000000008</v>
      </c>
    </row>
    <row r="1549" spans="1:2" x14ac:dyDescent="0.25">
      <c r="A1549" s="27">
        <v>40872</v>
      </c>
      <c r="B1549" s="28">
        <v>8.4641000000000002</v>
      </c>
    </row>
    <row r="1550" spans="1:2" x14ac:dyDescent="0.25">
      <c r="A1550" s="27">
        <v>40871</v>
      </c>
      <c r="B1550" s="28">
        <v>8.4903999999999993</v>
      </c>
    </row>
    <row r="1551" spans="1:2" x14ac:dyDescent="0.25">
      <c r="A1551" s="27">
        <v>40870</v>
      </c>
      <c r="B1551" s="28">
        <v>8.5877999999999997</v>
      </c>
    </row>
    <row r="1552" spans="1:2" x14ac:dyDescent="0.25">
      <c r="A1552" s="27">
        <v>40869</v>
      </c>
      <c r="B1552" s="28">
        <v>8.5774000000000008</v>
      </c>
    </row>
    <row r="1553" spans="1:2" x14ac:dyDescent="0.25">
      <c r="A1553" s="27">
        <v>40868</v>
      </c>
      <c r="B1553" s="28">
        <v>8.5920000000000005</v>
      </c>
    </row>
    <row r="1554" spans="1:2" x14ac:dyDescent="0.25">
      <c r="A1554" s="27">
        <v>40865</v>
      </c>
      <c r="B1554" s="28">
        <v>8.5526</v>
      </c>
    </row>
    <row r="1555" spans="1:2" x14ac:dyDescent="0.25">
      <c r="A1555" s="27">
        <v>40864</v>
      </c>
      <c r="B1555" s="28">
        <v>8.5421999999999993</v>
      </c>
    </row>
    <row r="1556" spans="1:2" x14ac:dyDescent="0.25">
      <c r="A1556" s="27">
        <v>40863</v>
      </c>
      <c r="B1556" s="28">
        <v>8.5813000000000006</v>
      </c>
    </row>
    <row r="1557" spans="1:2" x14ac:dyDescent="0.25">
      <c r="A1557" s="27">
        <v>40862</v>
      </c>
      <c r="B1557" s="28">
        <v>8.6460000000000008</v>
      </c>
    </row>
    <row r="1558" spans="1:2" x14ac:dyDescent="0.25">
      <c r="A1558" s="27">
        <v>40861</v>
      </c>
      <c r="B1558" s="28">
        <v>8.7114999999999991</v>
      </c>
    </row>
    <row r="1559" spans="1:2" x14ac:dyDescent="0.25">
      <c r="A1559" s="27">
        <v>40858</v>
      </c>
      <c r="B1559" s="28">
        <v>8.6035000000000004</v>
      </c>
    </row>
    <row r="1560" spans="1:2" x14ac:dyDescent="0.25">
      <c r="A1560" s="27">
        <v>40857</v>
      </c>
      <c r="B1560" s="28">
        <v>8.5696999999999992</v>
      </c>
    </row>
    <row r="1561" spans="1:2" x14ac:dyDescent="0.25">
      <c r="A1561" s="27">
        <v>40856</v>
      </c>
      <c r="B1561" s="28">
        <v>8.7399000000000004</v>
      </c>
    </row>
    <row r="1562" spans="1:2" x14ac:dyDescent="0.25">
      <c r="A1562" s="27">
        <v>40855</v>
      </c>
      <c r="B1562" s="28">
        <v>8.6958000000000002</v>
      </c>
    </row>
    <row r="1563" spans="1:2" x14ac:dyDescent="0.25">
      <c r="A1563" s="27">
        <v>40854</v>
      </c>
      <c r="B1563" s="28">
        <v>8.7138000000000009</v>
      </c>
    </row>
    <row r="1564" spans="1:2" x14ac:dyDescent="0.25">
      <c r="A1564" s="27">
        <v>40851</v>
      </c>
      <c r="B1564" s="28">
        <v>8.7193000000000005</v>
      </c>
    </row>
    <row r="1565" spans="1:2" x14ac:dyDescent="0.25">
      <c r="A1565" s="27">
        <v>40850</v>
      </c>
      <c r="B1565" s="28">
        <v>8.6593999999999998</v>
      </c>
    </row>
    <row r="1566" spans="1:2" x14ac:dyDescent="0.25">
      <c r="A1566" s="27">
        <v>40849</v>
      </c>
      <c r="B1566" s="28">
        <v>8.6546000000000003</v>
      </c>
    </row>
    <row r="1567" spans="1:2" x14ac:dyDescent="0.25">
      <c r="A1567" s="27">
        <v>40848</v>
      </c>
      <c r="B1567" s="28">
        <v>8.7683</v>
      </c>
    </row>
    <row r="1568" spans="1:2" x14ac:dyDescent="0.25">
      <c r="A1568" s="27">
        <v>40847</v>
      </c>
      <c r="B1568" s="28">
        <v>8.9465000000000003</v>
      </c>
    </row>
    <row r="1569" spans="1:2" x14ac:dyDescent="0.25">
      <c r="A1569" s="27">
        <v>40844</v>
      </c>
      <c r="B1569" s="28">
        <v>8.9725999999999999</v>
      </c>
    </row>
    <row r="1570" spans="1:2" x14ac:dyDescent="0.25">
      <c r="A1570" s="27">
        <v>40843</v>
      </c>
      <c r="B1570" s="28">
        <v>8.8239000000000001</v>
      </c>
    </row>
    <row r="1571" spans="1:2" x14ac:dyDescent="0.25">
      <c r="A1571" s="27">
        <v>40842</v>
      </c>
      <c r="B1571" s="28">
        <v>8.8377999999999997</v>
      </c>
    </row>
    <row r="1572" spans="1:2" x14ac:dyDescent="0.25">
      <c r="A1572" s="27">
        <v>40841</v>
      </c>
      <c r="B1572" s="28">
        <v>8.8217999999999996</v>
      </c>
    </row>
    <row r="1573" spans="1:2" x14ac:dyDescent="0.25">
      <c r="A1573" s="27">
        <v>40840</v>
      </c>
      <c r="B1573" s="28">
        <v>8.8015000000000008</v>
      </c>
    </row>
    <row r="1574" spans="1:2" x14ac:dyDescent="0.25">
      <c r="A1574" s="27">
        <v>40837</v>
      </c>
      <c r="B1574" s="28">
        <v>8.7613000000000003</v>
      </c>
    </row>
    <row r="1575" spans="1:2" x14ac:dyDescent="0.25">
      <c r="A1575" s="27">
        <v>40836</v>
      </c>
      <c r="B1575" s="28">
        <v>8.7627000000000006</v>
      </c>
    </row>
    <row r="1576" spans="1:2" x14ac:dyDescent="0.25">
      <c r="A1576" s="27">
        <v>40835</v>
      </c>
      <c r="B1576" s="28">
        <v>8.7711000000000006</v>
      </c>
    </row>
    <row r="1577" spans="1:2" x14ac:dyDescent="0.25">
      <c r="A1577" s="27">
        <v>40834</v>
      </c>
      <c r="B1577" s="28">
        <v>8.7741000000000007</v>
      </c>
    </row>
    <row r="1578" spans="1:2" x14ac:dyDescent="0.25">
      <c r="A1578" s="27">
        <v>40833</v>
      </c>
      <c r="B1578" s="28">
        <v>8.8285999999999998</v>
      </c>
    </row>
    <row r="1579" spans="1:2" x14ac:dyDescent="0.25">
      <c r="A1579" s="27">
        <v>40830</v>
      </c>
      <c r="B1579" s="28">
        <v>8.7561</v>
      </c>
    </row>
    <row r="1580" spans="1:2" x14ac:dyDescent="0.25">
      <c r="A1580" s="27">
        <v>40829</v>
      </c>
      <c r="B1580" s="28">
        <v>8.7876999999999992</v>
      </c>
    </row>
    <row r="1581" spans="1:2" x14ac:dyDescent="0.25">
      <c r="A1581" s="27">
        <v>40828</v>
      </c>
      <c r="B1581" s="28">
        <v>8.6560000000000006</v>
      </c>
    </row>
    <row r="1582" spans="1:2" x14ac:dyDescent="0.25">
      <c r="A1582" s="27">
        <v>40827</v>
      </c>
      <c r="B1582" s="28">
        <v>8.6587999999999994</v>
      </c>
    </row>
    <row r="1583" spans="1:2" x14ac:dyDescent="0.25">
      <c r="A1583" s="27">
        <v>40826</v>
      </c>
      <c r="B1583" s="28">
        <v>8.5344999999999995</v>
      </c>
    </row>
    <row r="1584" spans="1:2" x14ac:dyDescent="0.25">
      <c r="A1584" s="27">
        <v>40816</v>
      </c>
      <c r="B1584" s="28">
        <v>8.6327999999999996</v>
      </c>
    </row>
    <row r="1585" spans="1:2" x14ac:dyDescent="0.25">
      <c r="A1585" s="27">
        <v>40815</v>
      </c>
      <c r="B1585" s="28">
        <v>8.6148000000000007</v>
      </c>
    </row>
    <row r="1586" spans="1:2" x14ac:dyDescent="0.25">
      <c r="A1586" s="27">
        <v>40814</v>
      </c>
      <c r="B1586" s="28">
        <v>8.6324000000000005</v>
      </c>
    </row>
    <row r="1587" spans="1:2" x14ac:dyDescent="0.25">
      <c r="A1587" s="27">
        <v>40813</v>
      </c>
      <c r="B1587" s="28">
        <v>8.5998999999999999</v>
      </c>
    </row>
    <row r="1588" spans="1:2" x14ac:dyDescent="0.25">
      <c r="A1588" s="27">
        <v>40812</v>
      </c>
      <c r="B1588" s="28">
        <v>8.5633999999999997</v>
      </c>
    </row>
    <row r="1589" spans="1:2" x14ac:dyDescent="0.25">
      <c r="A1589" s="27">
        <v>40809</v>
      </c>
      <c r="B1589" s="28">
        <v>8.6419999999999995</v>
      </c>
    </row>
    <row r="1590" spans="1:2" x14ac:dyDescent="0.25">
      <c r="A1590" s="27">
        <v>40808</v>
      </c>
      <c r="B1590" s="28">
        <v>8.6532999999999998</v>
      </c>
    </row>
    <row r="1591" spans="1:2" x14ac:dyDescent="0.25">
      <c r="A1591" s="27">
        <v>40807</v>
      </c>
      <c r="B1591" s="28">
        <v>8.7434999999999992</v>
      </c>
    </row>
    <row r="1592" spans="1:2" x14ac:dyDescent="0.25">
      <c r="A1592" s="27">
        <v>40806</v>
      </c>
      <c r="B1592" s="28">
        <v>8.7083999999999993</v>
      </c>
    </row>
    <row r="1593" spans="1:2" x14ac:dyDescent="0.25">
      <c r="A1593" s="27">
        <v>40805</v>
      </c>
      <c r="B1593" s="28">
        <v>8.7394999999999996</v>
      </c>
    </row>
    <row r="1594" spans="1:2" x14ac:dyDescent="0.25">
      <c r="A1594" s="27">
        <v>40802</v>
      </c>
      <c r="B1594" s="28">
        <v>8.8361999999999998</v>
      </c>
    </row>
    <row r="1595" spans="1:2" x14ac:dyDescent="0.25">
      <c r="A1595" s="27">
        <v>40801</v>
      </c>
      <c r="B1595" s="28">
        <v>8.7765000000000004</v>
      </c>
    </row>
    <row r="1596" spans="1:2" x14ac:dyDescent="0.25">
      <c r="A1596" s="27">
        <v>40800</v>
      </c>
      <c r="B1596" s="28">
        <v>8.7584999999999997</v>
      </c>
    </row>
    <row r="1597" spans="1:2" x14ac:dyDescent="0.25">
      <c r="A1597" s="27">
        <v>40799</v>
      </c>
      <c r="B1597" s="28">
        <v>8.7251999999999992</v>
      </c>
    </row>
    <row r="1598" spans="1:2" x14ac:dyDescent="0.25">
      <c r="A1598" s="27">
        <v>40795</v>
      </c>
      <c r="B1598" s="28">
        <v>8.8986000000000001</v>
      </c>
    </row>
    <row r="1599" spans="1:2" x14ac:dyDescent="0.25">
      <c r="A1599" s="27">
        <v>40794</v>
      </c>
      <c r="B1599" s="28">
        <v>8.9882000000000009</v>
      </c>
    </row>
    <row r="1600" spans="1:2" x14ac:dyDescent="0.25">
      <c r="A1600" s="27">
        <v>40793</v>
      </c>
      <c r="B1600" s="28">
        <v>8.9699000000000009</v>
      </c>
    </row>
    <row r="1601" spans="1:2" x14ac:dyDescent="0.25">
      <c r="A1601" s="27">
        <v>40792</v>
      </c>
      <c r="B1601" s="28">
        <v>8.9971999999999994</v>
      </c>
    </row>
    <row r="1602" spans="1:2" x14ac:dyDescent="0.25">
      <c r="A1602" s="27">
        <v>40791</v>
      </c>
      <c r="B1602" s="28">
        <v>9.0446000000000009</v>
      </c>
    </row>
    <row r="1603" spans="1:2" x14ac:dyDescent="0.25">
      <c r="A1603" s="27">
        <v>40788</v>
      </c>
      <c r="B1603" s="28">
        <v>9.1231000000000009</v>
      </c>
    </row>
    <row r="1604" spans="1:2" x14ac:dyDescent="0.25">
      <c r="A1604" s="27">
        <v>40787</v>
      </c>
      <c r="B1604" s="28">
        <v>9.1732999999999993</v>
      </c>
    </row>
    <row r="1605" spans="1:2" x14ac:dyDescent="0.25">
      <c r="A1605" s="27">
        <v>40786</v>
      </c>
      <c r="B1605" s="28">
        <v>9.2121999999999993</v>
      </c>
    </row>
    <row r="1606" spans="1:2" x14ac:dyDescent="0.25">
      <c r="A1606" s="27">
        <v>40785</v>
      </c>
      <c r="B1606" s="28">
        <v>9.2669999999999995</v>
      </c>
    </row>
    <row r="1607" spans="1:2" x14ac:dyDescent="0.25">
      <c r="A1607" s="27">
        <v>40784</v>
      </c>
      <c r="B1607" s="28">
        <v>9.2486999999999995</v>
      </c>
    </row>
    <row r="1608" spans="1:2" x14ac:dyDescent="0.25">
      <c r="A1608" s="27">
        <v>40781</v>
      </c>
      <c r="B1608" s="28">
        <v>9.2139000000000006</v>
      </c>
    </row>
    <row r="1609" spans="1:2" x14ac:dyDescent="0.25">
      <c r="A1609" s="27">
        <v>40780</v>
      </c>
      <c r="B1609" s="28">
        <v>9.2150999999999996</v>
      </c>
    </row>
    <row r="1610" spans="1:2" x14ac:dyDescent="0.25">
      <c r="A1610" s="27">
        <v>40779</v>
      </c>
      <c r="B1610" s="28">
        <v>9.2121999999999993</v>
      </c>
    </row>
    <row r="1611" spans="1:2" x14ac:dyDescent="0.25">
      <c r="A1611" s="27">
        <v>40778</v>
      </c>
      <c r="B1611" s="28">
        <v>9.1917000000000009</v>
      </c>
    </row>
    <row r="1612" spans="1:2" x14ac:dyDescent="0.25">
      <c r="A1612" s="27">
        <v>40777</v>
      </c>
      <c r="B1612" s="28">
        <v>9.1957000000000004</v>
      </c>
    </row>
    <row r="1613" spans="1:2" x14ac:dyDescent="0.25">
      <c r="A1613" s="27">
        <v>40774</v>
      </c>
      <c r="B1613" s="28">
        <v>9.1620000000000008</v>
      </c>
    </row>
    <row r="1614" spans="1:2" x14ac:dyDescent="0.25">
      <c r="A1614" s="27">
        <v>40773</v>
      </c>
      <c r="B1614" s="28">
        <v>9.2127999999999997</v>
      </c>
    </row>
    <row r="1615" spans="1:2" x14ac:dyDescent="0.25">
      <c r="A1615" s="27">
        <v>40772</v>
      </c>
      <c r="B1615" s="28">
        <v>9.1959</v>
      </c>
    </row>
    <row r="1616" spans="1:2" x14ac:dyDescent="0.25">
      <c r="A1616" s="27">
        <v>40771</v>
      </c>
      <c r="B1616" s="28">
        <v>9.2301000000000002</v>
      </c>
    </row>
    <row r="1617" spans="1:2" x14ac:dyDescent="0.25">
      <c r="A1617" s="27">
        <v>40770</v>
      </c>
      <c r="B1617" s="28">
        <v>9.1455000000000002</v>
      </c>
    </row>
    <row r="1618" spans="1:2" x14ac:dyDescent="0.25">
      <c r="A1618" s="27">
        <v>40767</v>
      </c>
      <c r="B1618" s="28">
        <v>9.0866000000000007</v>
      </c>
    </row>
    <row r="1619" spans="1:2" x14ac:dyDescent="0.25">
      <c r="A1619" s="27">
        <v>40766</v>
      </c>
      <c r="B1619" s="28">
        <v>9.0719999999999992</v>
      </c>
    </row>
    <row r="1620" spans="1:2" x14ac:dyDescent="0.25">
      <c r="A1620" s="27">
        <v>40765</v>
      </c>
      <c r="B1620" s="28">
        <v>9.2066999999999997</v>
      </c>
    </row>
    <row r="1621" spans="1:2" x14ac:dyDescent="0.25">
      <c r="A1621" s="27">
        <v>40764</v>
      </c>
      <c r="B1621" s="28">
        <v>9.1091999999999995</v>
      </c>
    </row>
    <row r="1622" spans="1:2" x14ac:dyDescent="0.25">
      <c r="A1622" s="27">
        <v>40763</v>
      </c>
      <c r="B1622" s="28">
        <v>9.2123000000000008</v>
      </c>
    </row>
    <row r="1623" spans="1:2" x14ac:dyDescent="0.25">
      <c r="A1623" s="27">
        <v>40760</v>
      </c>
      <c r="B1623" s="28">
        <v>9.0837000000000003</v>
      </c>
    </row>
    <row r="1624" spans="1:2" x14ac:dyDescent="0.25">
      <c r="A1624" s="27">
        <v>40759</v>
      </c>
      <c r="B1624" s="28">
        <v>9.2423000000000002</v>
      </c>
    </row>
    <row r="1625" spans="1:2" x14ac:dyDescent="0.25">
      <c r="A1625" s="27">
        <v>40758</v>
      </c>
      <c r="B1625" s="28">
        <v>9.1432000000000002</v>
      </c>
    </row>
    <row r="1626" spans="1:2" x14ac:dyDescent="0.25">
      <c r="A1626" s="27">
        <v>40757</v>
      </c>
      <c r="B1626" s="28">
        <v>9.1951999999999998</v>
      </c>
    </row>
    <row r="1627" spans="1:2" x14ac:dyDescent="0.25">
      <c r="A1627" s="27">
        <v>40756</v>
      </c>
      <c r="B1627" s="28">
        <v>9.2599</v>
      </c>
    </row>
    <row r="1628" spans="1:2" x14ac:dyDescent="0.25">
      <c r="A1628" s="27">
        <v>40753</v>
      </c>
      <c r="B1628" s="28">
        <v>9.2233000000000001</v>
      </c>
    </row>
    <row r="1629" spans="1:2" x14ac:dyDescent="0.25">
      <c r="A1629" s="27">
        <v>40752</v>
      </c>
      <c r="B1629" s="28">
        <v>9.2604000000000006</v>
      </c>
    </row>
    <row r="1630" spans="1:2" x14ac:dyDescent="0.25">
      <c r="A1630" s="27">
        <v>40751</v>
      </c>
      <c r="B1630" s="28">
        <v>9.3556000000000008</v>
      </c>
    </row>
    <row r="1631" spans="1:2" x14ac:dyDescent="0.25">
      <c r="A1631" s="27">
        <v>40750</v>
      </c>
      <c r="B1631" s="28">
        <v>9.2668999999999997</v>
      </c>
    </row>
    <row r="1632" spans="1:2" x14ac:dyDescent="0.25">
      <c r="A1632" s="27">
        <v>40749</v>
      </c>
      <c r="B1632" s="28">
        <v>9.2751999999999999</v>
      </c>
    </row>
    <row r="1633" spans="1:2" x14ac:dyDescent="0.25">
      <c r="A1633" s="27">
        <v>40746</v>
      </c>
      <c r="B1633" s="28">
        <v>9.2814999999999994</v>
      </c>
    </row>
    <row r="1634" spans="1:2" x14ac:dyDescent="0.25">
      <c r="A1634" s="27">
        <v>40745</v>
      </c>
      <c r="B1634" s="28">
        <v>9.2012</v>
      </c>
    </row>
    <row r="1635" spans="1:2" x14ac:dyDescent="0.25">
      <c r="A1635" s="27">
        <v>40744</v>
      </c>
      <c r="B1635" s="28">
        <v>9.1407000000000007</v>
      </c>
    </row>
    <row r="1636" spans="1:2" x14ac:dyDescent="0.25">
      <c r="A1636" s="27">
        <v>40743</v>
      </c>
      <c r="B1636" s="28">
        <v>9.1372999999999998</v>
      </c>
    </row>
    <row r="1637" spans="1:2" x14ac:dyDescent="0.25">
      <c r="A1637" s="27">
        <v>40742</v>
      </c>
      <c r="B1637" s="28">
        <v>9.1057000000000006</v>
      </c>
    </row>
    <row r="1638" spans="1:2" x14ac:dyDescent="0.25">
      <c r="A1638" s="27">
        <v>40739</v>
      </c>
      <c r="B1638" s="28">
        <v>9.1603999999999992</v>
      </c>
    </row>
    <row r="1639" spans="1:2" x14ac:dyDescent="0.25">
      <c r="A1639" s="27">
        <v>40738</v>
      </c>
      <c r="B1639" s="28">
        <v>9.1996000000000002</v>
      </c>
    </row>
    <row r="1640" spans="1:2" x14ac:dyDescent="0.25">
      <c r="A1640" s="27">
        <v>40737</v>
      </c>
      <c r="B1640" s="28">
        <v>9.0664999999999996</v>
      </c>
    </row>
    <row r="1641" spans="1:2" x14ac:dyDescent="0.25">
      <c r="A1641" s="27">
        <v>40736</v>
      </c>
      <c r="B1641" s="28">
        <v>9.0799000000000003</v>
      </c>
    </row>
    <row r="1642" spans="1:2" x14ac:dyDescent="0.25">
      <c r="A1642" s="27">
        <v>40735</v>
      </c>
      <c r="B1642" s="28">
        <v>9.1864000000000008</v>
      </c>
    </row>
    <row r="1643" spans="1:2" x14ac:dyDescent="0.25">
      <c r="A1643" s="27">
        <v>40732</v>
      </c>
      <c r="B1643" s="28">
        <v>9.2865000000000002</v>
      </c>
    </row>
    <row r="1644" spans="1:2" x14ac:dyDescent="0.25">
      <c r="A1644" s="27">
        <v>40731</v>
      </c>
      <c r="B1644" s="28">
        <v>9.2719000000000005</v>
      </c>
    </row>
    <row r="1645" spans="1:2" x14ac:dyDescent="0.25">
      <c r="A1645" s="27">
        <v>40730</v>
      </c>
      <c r="B1645" s="28">
        <v>9.3465000000000007</v>
      </c>
    </row>
    <row r="1646" spans="1:2" x14ac:dyDescent="0.25">
      <c r="A1646" s="27">
        <v>40729</v>
      </c>
      <c r="B1646" s="28">
        <v>9.3880999999999997</v>
      </c>
    </row>
    <row r="1647" spans="1:2" x14ac:dyDescent="0.25">
      <c r="A1647" s="27">
        <v>40728</v>
      </c>
      <c r="B1647" s="28">
        <v>9.4114000000000004</v>
      </c>
    </row>
    <row r="1648" spans="1:2" x14ac:dyDescent="0.25">
      <c r="A1648" s="27">
        <v>40725</v>
      </c>
      <c r="B1648" s="28">
        <v>9.3643999999999998</v>
      </c>
    </row>
    <row r="1649" spans="1:2" x14ac:dyDescent="0.25">
      <c r="A1649" s="27">
        <v>40724</v>
      </c>
      <c r="B1649" s="28">
        <v>9.3612000000000002</v>
      </c>
    </row>
    <row r="1650" spans="1:2" x14ac:dyDescent="0.25">
      <c r="A1650" s="27">
        <v>40723</v>
      </c>
      <c r="B1650" s="28">
        <v>9.2898999999999994</v>
      </c>
    </row>
    <row r="1651" spans="1:2" x14ac:dyDescent="0.25">
      <c r="A1651" s="27">
        <v>40722</v>
      </c>
      <c r="B1651" s="28">
        <v>9.2538</v>
      </c>
    </row>
    <row r="1652" spans="1:2" x14ac:dyDescent="0.25">
      <c r="A1652" s="27">
        <v>40721</v>
      </c>
      <c r="B1652" s="28">
        <v>9.1356000000000002</v>
      </c>
    </row>
    <row r="1653" spans="1:2" x14ac:dyDescent="0.25">
      <c r="A1653" s="27">
        <v>40718</v>
      </c>
      <c r="B1653" s="28">
        <v>9.2338000000000005</v>
      </c>
    </row>
    <row r="1654" spans="1:2" x14ac:dyDescent="0.25">
      <c r="A1654" s="27">
        <v>40717</v>
      </c>
      <c r="B1654" s="28">
        <v>9.2666000000000004</v>
      </c>
    </row>
    <row r="1655" spans="1:2" x14ac:dyDescent="0.25">
      <c r="A1655" s="27">
        <v>40716</v>
      </c>
      <c r="B1655" s="28">
        <v>9.2949000000000002</v>
      </c>
    </row>
    <row r="1656" spans="1:2" x14ac:dyDescent="0.25">
      <c r="A1656" s="27">
        <v>40715</v>
      </c>
      <c r="B1656" s="28">
        <v>9.2811000000000003</v>
      </c>
    </row>
    <row r="1657" spans="1:2" x14ac:dyDescent="0.25">
      <c r="A1657" s="27">
        <v>40714</v>
      </c>
      <c r="B1657" s="28">
        <v>9.2256</v>
      </c>
    </row>
    <row r="1658" spans="1:2" x14ac:dyDescent="0.25">
      <c r="A1658" s="27">
        <v>40711</v>
      </c>
      <c r="B1658" s="28">
        <v>9.1978000000000009</v>
      </c>
    </row>
    <row r="1659" spans="1:2" x14ac:dyDescent="0.25">
      <c r="A1659" s="27">
        <v>40710</v>
      </c>
      <c r="B1659" s="28">
        <v>9.1961999999999993</v>
      </c>
    </row>
    <row r="1660" spans="1:2" x14ac:dyDescent="0.25">
      <c r="A1660" s="27">
        <v>40709</v>
      </c>
      <c r="B1660" s="28">
        <v>9.3445999999999998</v>
      </c>
    </row>
    <row r="1661" spans="1:2" x14ac:dyDescent="0.25">
      <c r="A1661" s="27">
        <v>40708</v>
      </c>
      <c r="B1661" s="28">
        <v>9.3262999999999998</v>
      </c>
    </row>
    <row r="1662" spans="1:2" x14ac:dyDescent="0.25">
      <c r="A1662" s="27">
        <v>40707</v>
      </c>
      <c r="B1662" s="28">
        <v>9.3139000000000003</v>
      </c>
    </row>
    <row r="1663" spans="1:2" x14ac:dyDescent="0.25">
      <c r="A1663" s="27">
        <v>40704</v>
      </c>
      <c r="B1663" s="28">
        <v>9.4269999999999996</v>
      </c>
    </row>
    <row r="1664" spans="1:2" x14ac:dyDescent="0.25">
      <c r="A1664" s="27">
        <v>40703</v>
      </c>
      <c r="B1664" s="28">
        <v>9.4684000000000008</v>
      </c>
    </row>
    <row r="1665" spans="1:2" x14ac:dyDescent="0.25">
      <c r="A1665" s="27">
        <v>40702</v>
      </c>
      <c r="B1665" s="28">
        <v>9.5058000000000007</v>
      </c>
    </row>
    <row r="1666" spans="1:2" x14ac:dyDescent="0.25">
      <c r="A1666" s="27">
        <v>40701</v>
      </c>
      <c r="B1666" s="28">
        <v>9.4553999999999991</v>
      </c>
    </row>
    <row r="1667" spans="1:2" x14ac:dyDescent="0.25">
      <c r="A1667" s="27">
        <v>40697</v>
      </c>
      <c r="B1667" s="28">
        <v>9.4039999999999999</v>
      </c>
    </row>
    <row r="1668" spans="1:2" x14ac:dyDescent="0.25">
      <c r="A1668" s="27">
        <v>40696</v>
      </c>
      <c r="B1668" s="28">
        <v>9.3110999999999997</v>
      </c>
    </row>
    <row r="1669" spans="1:2" x14ac:dyDescent="0.25">
      <c r="A1669" s="27">
        <v>40695</v>
      </c>
      <c r="B1669" s="28">
        <v>9.3450000000000006</v>
      </c>
    </row>
    <row r="1670" spans="1:2" x14ac:dyDescent="0.25">
      <c r="A1670" s="27">
        <v>40694</v>
      </c>
      <c r="B1670" s="28">
        <v>9.3215000000000003</v>
      </c>
    </row>
    <row r="1671" spans="1:2" x14ac:dyDescent="0.25">
      <c r="A1671" s="27">
        <v>40693</v>
      </c>
      <c r="B1671" s="28">
        <v>9.2678999999999991</v>
      </c>
    </row>
    <row r="1672" spans="1:2" x14ac:dyDescent="0.25">
      <c r="A1672" s="27">
        <v>40690</v>
      </c>
      <c r="B1672" s="28">
        <v>9.1823999999999995</v>
      </c>
    </row>
    <row r="1673" spans="1:2" x14ac:dyDescent="0.25">
      <c r="A1673" s="27">
        <v>40689</v>
      </c>
      <c r="B1673" s="28">
        <v>9.1723999999999997</v>
      </c>
    </row>
    <row r="1674" spans="1:2" x14ac:dyDescent="0.25">
      <c r="A1674" s="27">
        <v>40688</v>
      </c>
      <c r="B1674" s="28">
        <v>9.1366999999999994</v>
      </c>
    </row>
    <row r="1675" spans="1:2" x14ac:dyDescent="0.25">
      <c r="A1675" s="27">
        <v>40687</v>
      </c>
      <c r="B1675" s="28">
        <v>9.1306999999999992</v>
      </c>
    </row>
    <row r="1676" spans="1:2" x14ac:dyDescent="0.25">
      <c r="A1676" s="27">
        <v>40686</v>
      </c>
      <c r="B1676" s="28">
        <v>9.1776999999999997</v>
      </c>
    </row>
    <row r="1677" spans="1:2" x14ac:dyDescent="0.25">
      <c r="A1677" s="27">
        <v>40683</v>
      </c>
      <c r="B1677" s="28">
        <v>9.2921999999999993</v>
      </c>
    </row>
    <row r="1678" spans="1:2" x14ac:dyDescent="0.25">
      <c r="A1678" s="27">
        <v>40682</v>
      </c>
      <c r="B1678" s="28">
        <v>9.2911000000000001</v>
      </c>
    </row>
    <row r="1679" spans="1:2" x14ac:dyDescent="0.25">
      <c r="A1679" s="27">
        <v>40681</v>
      </c>
      <c r="B1679" s="28">
        <v>9.2768999999999995</v>
      </c>
    </row>
    <row r="1680" spans="1:2" x14ac:dyDescent="0.25">
      <c r="A1680" s="27">
        <v>40680</v>
      </c>
      <c r="B1680" s="28">
        <v>9.2216000000000005</v>
      </c>
    </row>
    <row r="1681" spans="1:2" x14ac:dyDescent="0.25">
      <c r="A1681" s="27">
        <v>40676</v>
      </c>
      <c r="B1681" s="28">
        <v>9.2456999999999994</v>
      </c>
    </row>
    <row r="1682" spans="1:2" x14ac:dyDescent="0.25">
      <c r="A1682" s="27">
        <v>40675</v>
      </c>
      <c r="B1682" s="28">
        <v>9.2456999999999994</v>
      </c>
    </row>
    <row r="1683" spans="1:2" x14ac:dyDescent="0.25">
      <c r="A1683" s="27">
        <v>40674</v>
      </c>
      <c r="B1683" s="28">
        <v>9.3519000000000005</v>
      </c>
    </row>
    <row r="1684" spans="1:2" x14ac:dyDescent="0.25">
      <c r="A1684" s="27">
        <v>40673</v>
      </c>
      <c r="B1684" s="28">
        <v>9.3111999999999995</v>
      </c>
    </row>
    <row r="1685" spans="1:2" x14ac:dyDescent="0.25">
      <c r="A1685" s="27">
        <v>40672</v>
      </c>
      <c r="B1685" s="28">
        <v>9.3511000000000006</v>
      </c>
    </row>
    <row r="1686" spans="1:2" x14ac:dyDescent="0.25">
      <c r="A1686" s="27">
        <v>40669</v>
      </c>
      <c r="B1686" s="28">
        <v>9.4722000000000008</v>
      </c>
    </row>
    <row r="1687" spans="1:2" x14ac:dyDescent="0.25">
      <c r="A1687" s="27">
        <v>40668</v>
      </c>
      <c r="B1687" s="28">
        <v>9.6412999999999993</v>
      </c>
    </row>
    <row r="1688" spans="1:2" x14ac:dyDescent="0.25">
      <c r="A1688" s="27">
        <v>40667</v>
      </c>
      <c r="B1688" s="28">
        <v>9.6397999999999993</v>
      </c>
    </row>
    <row r="1689" spans="1:2" x14ac:dyDescent="0.25">
      <c r="A1689" s="27">
        <v>40666</v>
      </c>
      <c r="B1689" s="28">
        <v>9.6164000000000005</v>
      </c>
    </row>
    <row r="1690" spans="1:2" x14ac:dyDescent="0.25">
      <c r="A1690" s="27">
        <v>40662</v>
      </c>
      <c r="B1690" s="28">
        <v>9.6348000000000003</v>
      </c>
    </row>
    <row r="1691" spans="1:2" x14ac:dyDescent="0.25">
      <c r="A1691" s="27">
        <v>40661</v>
      </c>
      <c r="B1691" s="28">
        <v>9.6445000000000007</v>
      </c>
    </row>
    <row r="1692" spans="1:2" x14ac:dyDescent="0.25">
      <c r="A1692" s="27">
        <v>40660</v>
      </c>
      <c r="B1692" s="28">
        <v>9.5525000000000002</v>
      </c>
    </row>
    <row r="1693" spans="1:2" x14ac:dyDescent="0.25">
      <c r="A1693" s="27">
        <v>40659</v>
      </c>
      <c r="B1693" s="28">
        <v>9.4552999999999994</v>
      </c>
    </row>
    <row r="1694" spans="1:2" x14ac:dyDescent="0.25">
      <c r="A1694" s="27">
        <v>40658</v>
      </c>
      <c r="B1694" s="28">
        <v>9.5108999999999995</v>
      </c>
    </row>
    <row r="1695" spans="1:2" x14ac:dyDescent="0.25">
      <c r="A1695" s="27">
        <v>40655</v>
      </c>
      <c r="B1695" s="28">
        <v>9.4957999999999991</v>
      </c>
    </row>
    <row r="1696" spans="1:2" x14ac:dyDescent="0.25">
      <c r="A1696" s="27">
        <v>40654</v>
      </c>
      <c r="B1696" s="28">
        <v>9.5027000000000008</v>
      </c>
    </row>
    <row r="1697" spans="1:2" x14ac:dyDescent="0.25">
      <c r="A1697" s="27">
        <v>40653</v>
      </c>
      <c r="B1697" s="28">
        <v>9.3792000000000009</v>
      </c>
    </row>
    <row r="1698" spans="1:2" x14ac:dyDescent="0.25">
      <c r="A1698" s="27">
        <v>40652</v>
      </c>
      <c r="B1698" s="28">
        <v>9.3019999999999996</v>
      </c>
    </row>
    <row r="1699" spans="1:2" x14ac:dyDescent="0.25">
      <c r="A1699" s="27">
        <v>40651</v>
      </c>
      <c r="B1699" s="28">
        <v>9.3905999999999992</v>
      </c>
    </row>
    <row r="1700" spans="1:2" x14ac:dyDescent="0.25">
      <c r="A1700" s="27">
        <v>40648</v>
      </c>
      <c r="B1700" s="28">
        <v>9.4611000000000001</v>
      </c>
    </row>
    <row r="1701" spans="1:2" x14ac:dyDescent="0.25">
      <c r="A1701" s="27">
        <v>40647</v>
      </c>
      <c r="B1701" s="28">
        <v>9.4206000000000003</v>
      </c>
    </row>
    <row r="1702" spans="1:2" x14ac:dyDescent="0.25">
      <c r="A1702" s="27">
        <v>40646</v>
      </c>
      <c r="B1702" s="28">
        <v>9.4671000000000003</v>
      </c>
    </row>
    <row r="1703" spans="1:2" x14ac:dyDescent="0.25">
      <c r="A1703" s="27">
        <v>40645</v>
      </c>
      <c r="B1703" s="28">
        <v>9.4321999999999999</v>
      </c>
    </row>
    <row r="1704" spans="1:2" x14ac:dyDescent="0.25">
      <c r="A1704" s="27">
        <v>40644</v>
      </c>
      <c r="B1704" s="28">
        <v>9.4530999999999992</v>
      </c>
    </row>
    <row r="1705" spans="1:2" x14ac:dyDescent="0.25">
      <c r="A1705" s="27">
        <v>40641</v>
      </c>
      <c r="B1705" s="28">
        <v>9.3603000000000005</v>
      </c>
    </row>
    <row r="1706" spans="1:2" x14ac:dyDescent="0.25">
      <c r="A1706" s="27">
        <v>40640</v>
      </c>
      <c r="B1706" s="28">
        <v>9.3696999999999999</v>
      </c>
    </row>
    <row r="1707" spans="1:2" x14ac:dyDescent="0.25">
      <c r="A1707" s="27">
        <v>40639</v>
      </c>
      <c r="B1707" s="28">
        <v>9.3278999999999996</v>
      </c>
    </row>
    <row r="1708" spans="1:2" x14ac:dyDescent="0.25">
      <c r="A1708" s="27">
        <v>40634</v>
      </c>
      <c r="B1708" s="28">
        <v>9.2828999999999997</v>
      </c>
    </row>
    <row r="1709" spans="1:2" x14ac:dyDescent="0.25">
      <c r="A1709" s="27">
        <v>40633</v>
      </c>
      <c r="B1709" s="28">
        <v>9.2681000000000004</v>
      </c>
    </row>
    <row r="1710" spans="1:2" x14ac:dyDescent="0.25">
      <c r="A1710" s="27">
        <v>40632</v>
      </c>
      <c r="B1710" s="28">
        <v>9.2554999999999996</v>
      </c>
    </row>
    <row r="1711" spans="1:2" x14ac:dyDescent="0.25">
      <c r="A1711" s="27">
        <v>40631</v>
      </c>
      <c r="B1711" s="28">
        <v>9.2446000000000002</v>
      </c>
    </row>
    <row r="1712" spans="1:2" x14ac:dyDescent="0.25">
      <c r="A1712" s="27">
        <v>40630</v>
      </c>
      <c r="B1712" s="28">
        <v>9.2127999999999997</v>
      </c>
    </row>
    <row r="1713" spans="1:2" x14ac:dyDescent="0.25">
      <c r="A1713" s="27">
        <v>40627</v>
      </c>
      <c r="B1713" s="28">
        <v>9.2979000000000003</v>
      </c>
    </row>
    <row r="1714" spans="1:2" x14ac:dyDescent="0.25">
      <c r="A1714" s="27">
        <v>40626</v>
      </c>
      <c r="B1714" s="28">
        <v>9.2538</v>
      </c>
    </row>
    <row r="1715" spans="1:2" x14ac:dyDescent="0.25">
      <c r="A1715" s="27">
        <v>40625</v>
      </c>
      <c r="B1715" s="28">
        <v>9.2934000000000001</v>
      </c>
    </row>
    <row r="1716" spans="1:2" x14ac:dyDescent="0.25">
      <c r="A1716" s="27">
        <v>40624</v>
      </c>
      <c r="B1716" s="28">
        <v>9.3298000000000005</v>
      </c>
    </row>
    <row r="1717" spans="1:2" x14ac:dyDescent="0.25">
      <c r="A1717" s="27">
        <v>40623</v>
      </c>
      <c r="B1717" s="28">
        <v>9.2957999999999998</v>
      </c>
    </row>
    <row r="1718" spans="1:2" x14ac:dyDescent="0.25">
      <c r="A1718" s="27">
        <v>40620</v>
      </c>
      <c r="B1718" s="28">
        <v>9.2006999999999994</v>
      </c>
    </row>
    <row r="1719" spans="1:2" x14ac:dyDescent="0.25">
      <c r="A1719" s="27">
        <v>40619</v>
      </c>
      <c r="B1719" s="28">
        <v>9.1282999999999994</v>
      </c>
    </row>
    <row r="1720" spans="1:2" x14ac:dyDescent="0.25">
      <c r="A1720" s="27">
        <v>40618</v>
      </c>
      <c r="B1720" s="28">
        <v>9.1834000000000007</v>
      </c>
    </row>
    <row r="1721" spans="1:2" x14ac:dyDescent="0.25">
      <c r="A1721" s="27">
        <v>40617</v>
      </c>
      <c r="B1721" s="28">
        <v>9.1836000000000002</v>
      </c>
    </row>
    <row r="1722" spans="1:2" x14ac:dyDescent="0.25">
      <c r="A1722" s="27">
        <v>40616</v>
      </c>
      <c r="B1722" s="28">
        <v>9.1511999999999993</v>
      </c>
    </row>
    <row r="1723" spans="1:2" x14ac:dyDescent="0.25">
      <c r="A1723" s="27">
        <v>40613</v>
      </c>
      <c r="B1723" s="28">
        <v>9.0823999999999998</v>
      </c>
    </row>
    <row r="1724" spans="1:2" x14ac:dyDescent="0.25">
      <c r="A1724" s="27">
        <v>40612</v>
      </c>
      <c r="B1724" s="28">
        <v>9.1423000000000005</v>
      </c>
    </row>
    <row r="1725" spans="1:2" x14ac:dyDescent="0.25">
      <c r="A1725" s="27">
        <v>40611</v>
      </c>
      <c r="B1725" s="28">
        <v>9.1294000000000004</v>
      </c>
    </row>
    <row r="1726" spans="1:2" x14ac:dyDescent="0.25">
      <c r="A1726" s="27">
        <v>40610</v>
      </c>
      <c r="B1726" s="28">
        <v>9.1742000000000008</v>
      </c>
    </row>
    <row r="1727" spans="1:2" x14ac:dyDescent="0.25">
      <c r="A1727" s="27">
        <v>40609</v>
      </c>
      <c r="B1727" s="28">
        <v>9.1815999999999995</v>
      </c>
    </row>
    <row r="1728" spans="1:2" x14ac:dyDescent="0.25">
      <c r="A1728" s="27">
        <v>40606</v>
      </c>
      <c r="B1728" s="28">
        <v>9.1660000000000004</v>
      </c>
    </row>
    <row r="1729" spans="1:2" x14ac:dyDescent="0.25">
      <c r="A1729" s="27">
        <v>40605</v>
      </c>
      <c r="B1729" s="28">
        <v>9.1073000000000004</v>
      </c>
    </row>
    <row r="1730" spans="1:2" x14ac:dyDescent="0.25">
      <c r="A1730" s="27">
        <v>40604</v>
      </c>
      <c r="B1730" s="28">
        <v>9.0534999999999997</v>
      </c>
    </row>
    <row r="1731" spans="1:2" x14ac:dyDescent="0.25">
      <c r="A1731" s="27">
        <v>40603</v>
      </c>
      <c r="B1731" s="28">
        <v>9.0818999999999992</v>
      </c>
    </row>
    <row r="1732" spans="1:2" x14ac:dyDescent="0.25">
      <c r="A1732" s="27">
        <v>40602</v>
      </c>
      <c r="B1732" s="28">
        <v>9.0205000000000002</v>
      </c>
    </row>
    <row r="1733" spans="1:2" x14ac:dyDescent="0.25">
      <c r="A1733" s="27">
        <v>40599</v>
      </c>
      <c r="B1733" s="28">
        <v>9.0793999999999997</v>
      </c>
    </row>
    <row r="1734" spans="1:2" x14ac:dyDescent="0.25">
      <c r="A1734" s="27">
        <v>40598</v>
      </c>
      <c r="B1734" s="28">
        <v>9.0646000000000004</v>
      </c>
    </row>
    <row r="1735" spans="1:2" x14ac:dyDescent="0.25">
      <c r="A1735" s="27">
        <v>40597</v>
      </c>
      <c r="B1735" s="28">
        <v>9.0112000000000005</v>
      </c>
    </row>
    <row r="1736" spans="1:2" x14ac:dyDescent="0.25">
      <c r="A1736" s="27">
        <v>40596</v>
      </c>
      <c r="B1736" s="28">
        <v>8.9657</v>
      </c>
    </row>
    <row r="1737" spans="1:2" x14ac:dyDescent="0.25">
      <c r="A1737" s="27">
        <v>40592</v>
      </c>
      <c r="B1737" s="28">
        <v>8.9543999999999997</v>
      </c>
    </row>
    <row r="1738" spans="1:2" x14ac:dyDescent="0.25">
      <c r="A1738" s="27">
        <v>40591</v>
      </c>
      <c r="B1738" s="28">
        <v>8.9293999999999993</v>
      </c>
    </row>
    <row r="1739" spans="1:2" x14ac:dyDescent="0.25">
      <c r="A1739" s="27">
        <v>40590</v>
      </c>
      <c r="B1739" s="28">
        <v>8.8954000000000004</v>
      </c>
    </row>
    <row r="1740" spans="1:2" x14ac:dyDescent="0.25">
      <c r="A1740" s="27">
        <v>40589</v>
      </c>
      <c r="B1740" s="28">
        <v>8.9016999999999999</v>
      </c>
    </row>
    <row r="1741" spans="1:2" x14ac:dyDescent="0.25">
      <c r="A1741" s="27">
        <v>40588</v>
      </c>
      <c r="B1741" s="28">
        <v>8.9207999999999998</v>
      </c>
    </row>
    <row r="1742" spans="1:2" x14ac:dyDescent="0.25">
      <c r="A1742" s="27">
        <v>40585</v>
      </c>
      <c r="B1742" s="28">
        <v>8.9794</v>
      </c>
    </row>
    <row r="1743" spans="1:2" x14ac:dyDescent="0.25">
      <c r="A1743" s="27">
        <v>40584</v>
      </c>
      <c r="B1743" s="28">
        <v>9.0291999999999994</v>
      </c>
    </row>
    <row r="1744" spans="1:2" x14ac:dyDescent="0.25">
      <c r="A1744" s="27">
        <v>40583</v>
      </c>
      <c r="B1744" s="28">
        <v>8.9756999999999998</v>
      </c>
    </row>
    <row r="1745" spans="1:2" x14ac:dyDescent="0.25">
      <c r="A1745" s="27">
        <v>40575</v>
      </c>
      <c r="B1745" s="28">
        <v>9.0350000000000001</v>
      </c>
    </row>
    <row r="1746" spans="1:2" x14ac:dyDescent="0.25">
      <c r="A1746" s="27">
        <v>40574</v>
      </c>
      <c r="B1746" s="28">
        <v>8.9551999999999996</v>
      </c>
    </row>
    <row r="1747" spans="1:2" x14ac:dyDescent="0.25">
      <c r="A1747" s="27">
        <v>40571</v>
      </c>
      <c r="B1747" s="28">
        <v>9.0504999999999995</v>
      </c>
    </row>
    <row r="1748" spans="1:2" x14ac:dyDescent="0.25">
      <c r="A1748" s="27">
        <v>40570</v>
      </c>
      <c r="B1748" s="28">
        <v>9.0315999999999992</v>
      </c>
    </row>
    <row r="1749" spans="1:2" x14ac:dyDescent="0.25">
      <c r="A1749" s="27">
        <v>40569</v>
      </c>
      <c r="B1749" s="28">
        <v>9.0065000000000008</v>
      </c>
    </row>
    <row r="1750" spans="1:2" x14ac:dyDescent="0.25">
      <c r="A1750" s="27">
        <v>40568</v>
      </c>
      <c r="B1750" s="28">
        <v>8.9871999999999996</v>
      </c>
    </row>
    <row r="1751" spans="1:2" x14ac:dyDescent="0.25">
      <c r="A1751" s="27">
        <v>40567</v>
      </c>
      <c r="B1751" s="28">
        <v>8.9558</v>
      </c>
    </row>
    <row r="1752" spans="1:2" x14ac:dyDescent="0.25">
      <c r="A1752" s="27">
        <v>40564</v>
      </c>
      <c r="B1752" s="28">
        <v>8.8765000000000001</v>
      </c>
    </row>
    <row r="1753" spans="1:2" x14ac:dyDescent="0.25">
      <c r="A1753" s="27">
        <v>40563</v>
      </c>
      <c r="B1753" s="28">
        <v>8.8603000000000005</v>
      </c>
    </row>
    <row r="1754" spans="1:2" x14ac:dyDescent="0.25">
      <c r="A1754" s="27">
        <v>40562</v>
      </c>
      <c r="B1754" s="28">
        <v>8.8253000000000004</v>
      </c>
    </row>
    <row r="1755" spans="1:2" x14ac:dyDescent="0.25">
      <c r="A1755" s="27">
        <v>40561</v>
      </c>
      <c r="B1755" s="28">
        <v>8.7362000000000002</v>
      </c>
    </row>
    <row r="1756" spans="1:2" x14ac:dyDescent="0.25">
      <c r="A1756" s="27">
        <v>40560</v>
      </c>
      <c r="B1756" s="28">
        <v>8.8061000000000007</v>
      </c>
    </row>
    <row r="1757" spans="1:2" x14ac:dyDescent="0.25">
      <c r="A1757" s="27">
        <v>40557</v>
      </c>
      <c r="B1757" s="28">
        <v>8.7866</v>
      </c>
    </row>
    <row r="1758" spans="1:2" x14ac:dyDescent="0.25">
      <c r="A1758" s="27">
        <v>40556</v>
      </c>
      <c r="B1758" s="28">
        <v>8.6684000000000001</v>
      </c>
    </row>
    <row r="1759" spans="1:2" x14ac:dyDescent="0.25">
      <c r="A1759" s="27">
        <v>40555</v>
      </c>
      <c r="B1759" s="28">
        <v>8.5851000000000006</v>
      </c>
    </row>
    <row r="1760" spans="1:2" x14ac:dyDescent="0.25">
      <c r="A1760" s="27">
        <v>40554</v>
      </c>
      <c r="B1760" s="28">
        <v>8.5673999999999992</v>
      </c>
    </row>
    <row r="1761" spans="1:2" x14ac:dyDescent="0.25">
      <c r="A1761" s="27">
        <v>40553</v>
      </c>
      <c r="B1761" s="28">
        <v>8.5566999999999993</v>
      </c>
    </row>
    <row r="1762" spans="1:2" x14ac:dyDescent="0.25">
      <c r="A1762" s="27">
        <v>40550</v>
      </c>
      <c r="B1762" s="28">
        <v>8.6275999999999993</v>
      </c>
    </row>
    <row r="1763" spans="1:2" x14ac:dyDescent="0.25">
      <c r="A1763" s="27">
        <v>40549</v>
      </c>
      <c r="B1763" s="28">
        <v>8.7283000000000008</v>
      </c>
    </row>
    <row r="1764" spans="1:2" x14ac:dyDescent="0.25">
      <c r="A1764" s="27">
        <v>40548</v>
      </c>
      <c r="B1764" s="28">
        <v>8.8123000000000005</v>
      </c>
    </row>
    <row r="1765" spans="1:2" x14ac:dyDescent="0.25">
      <c r="A1765" s="27">
        <v>40547</v>
      </c>
      <c r="B1765" s="28">
        <v>8.8300999999999998</v>
      </c>
    </row>
    <row r="1766" spans="1:2" x14ac:dyDescent="0.25">
      <c r="A1766" s="27">
        <v>40543</v>
      </c>
      <c r="B1766" s="28">
        <v>8.8064999999999998</v>
      </c>
    </row>
    <row r="1767" spans="1:2" x14ac:dyDescent="0.25">
      <c r="A1767" s="27">
        <v>40542</v>
      </c>
      <c r="B1767" s="28">
        <v>8.7676999999999996</v>
      </c>
    </row>
    <row r="1768" spans="1:2" x14ac:dyDescent="0.25">
      <c r="A1768" s="27">
        <v>40541</v>
      </c>
      <c r="B1768" s="28">
        <v>8.6837</v>
      </c>
    </row>
    <row r="1769" spans="1:2" x14ac:dyDescent="0.25">
      <c r="A1769" s="27">
        <v>40540</v>
      </c>
      <c r="B1769" s="28">
        <v>8.7723999999999993</v>
      </c>
    </row>
    <row r="1770" spans="1:2" x14ac:dyDescent="0.25">
      <c r="A1770" s="27">
        <v>40539</v>
      </c>
      <c r="B1770" s="28">
        <v>8.6839999999999993</v>
      </c>
    </row>
    <row r="1771" spans="1:2" x14ac:dyDescent="0.25">
      <c r="A1771" s="27">
        <v>40536</v>
      </c>
      <c r="B1771" s="28">
        <v>8.7056000000000004</v>
      </c>
    </row>
    <row r="1772" spans="1:2" x14ac:dyDescent="0.25">
      <c r="A1772" s="27">
        <v>40535</v>
      </c>
      <c r="B1772" s="28">
        <v>8.7147000000000006</v>
      </c>
    </row>
    <row r="1773" spans="1:2" x14ac:dyDescent="0.25">
      <c r="A1773" s="27">
        <v>40534</v>
      </c>
      <c r="B1773" s="28">
        <v>8.7280999999999995</v>
      </c>
    </row>
    <row r="1774" spans="1:2" x14ac:dyDescent="0.25">
      <c r="A1774" s="27">
        <v>40533</v>
      </c>
      <c r="B1774" s="28">
        <v>8.7392000000000003</v>
      </c>
    </row>
    <row r="1775" spans="1:2" x14ac:dyDescent="0.25">
      <c r="A1775" s="27">
        <v>40532</v>
      </c>
      <c r="B1775" s="28">
        <v>8.7485999999999997</v>
      </c>
    </row>
    <row r="1776" spans="1:2" x14ac:dyDescent="0.25">
      <c r="A1776" s="27">
        <v>40529</v>
      </c>
      <c r="B1776" s="28">
        <v>8.8239000000000001</v>
      </c>
    </row>
    <row r="1777" spans="1:2" x14ac:dyDescent="0.25">
      <c r="A1777" s="27">
        <v>40528</v>
      </c>
      <c r="B1777" s="28">
        <v>8.8120999999999992</v>
      </c>
    </row>
    <row r="1778" spans="1:2" x14ac:dyDescent="0.25">
      <c r="A1778" s="27">
        <v>40527</v>
      </c>
      <c r="B1778" s="28">
        <v>8.8935999999999993</v>
      </c>
    </row>
    <row r="1779" spans="1:2" x14ac:dyDescent="0.25">
      <c r="A1779" s="27">
        <v>40526</v>
      </c>
      <c r="B1779" s="28">
        <v>8.9001999999999999</v>
      </c>
    </row>
    <row r="1780" spans="1:2" x14ac:dyDescent="0.25">
      <c r="A1780" s="27">
        <v>40525</v>
      </c>
      <c r="B1780" s="28">
        <v>8.7951999999999995</v>
      </c>
    </row>
    <row r="1781" spans="1:2" x14ac:dyDescent="0.25">
      <c r="A1781" s="27">
        <v>40522</v>
      </c>
      <c r="B1781" s="28">
        <v>8.8119999999999994</v>
      </c>
    </row>
    <row r="1782" spans="1:2" x14ac:dyDescent="0.25">
      <c r="A1782" s="27">
        <v>40521</v>
      </c>
      <c r="B1782" s="28">
        <v>8.8446999999999996</v>
      </c>
    </row>
    <row r="1783" spans="1:2" x14ac:dyDescent="0.25">
      <c r="A1783" s="27">
        <v>40520</v>
      </c>
      <c r="B1783" s="28">
        <v>8.8346</v>
      </c>
    </row>
    <row r="1784" spans="1:2" x14ac:dyDescent="0.25">
      <c r="A1784" s="27">
        <v>40519</v>
      </c>
      <c r="B1784" s="28">
        <v>8.8461999999999996</v>
      </c>
    </row>
    <row r="1785" spans="1:2" x14ac:dyDescent="0.25">
      <c r="A1785" s="27">
        <v>40518</v>
      </c>
      <c r="B1785" s="28">
        <v>8.8966999999999992</v>
      </c>
    </row>
    <row r="1786" spans="1:2" x14ac:dyDescent="0.25">
      <c r="A1786" s="27">
        <v>40515</v>
      </c>
      <c r="B1786" s="28">
        <v>8.7965</v>
      </c>
    </row>
    <row r="1787" spans="1:2" x14ac:dyDescent="0.25">
      <c r="A1787" s="27">
        <v>40514</v>
      </c>
      <c r="B1787" s="28">
        <v>8.7482000000000006</v>
      </c>
    </row>
    <row r="1788" spans="1:2" x14ac:dyDescent="0.25">
      <c r="A1788" s="27">
        <v>40513</v>
      </c>
      <c r="B1788" s="28">
        <v>8.6717999999999993</v>
      </c>
    </row>
    <row r="1789" spans="1:2" x14ac:dyDescent="0.25">
      <c r="A1789" s="27">
        <v>40512</v>
      </c>
      <c r="B1789" s="28">
        <v>8.7645</v>
      </c>
    </row>
    <row r="1790" spans="1:2" x14ac:dyDescent="0.25">
      <c r="A1790" s="27">
        <v>40511</v>
      </c>
      <c r="B1790" s="28">
        <v>8.8120999999999992</v>
      </c>
    </row>
    <row r="1791" spans="1:2" x14ac:dyDescent="0.25">
      <c r="A1791" s="27">
        <v>40508</v>
      </c>
      <c r="B1791" s="28">
        <v>8.8792000000000009</v>
      </c>
    </row>
    <row r="1792" spans="1:2" x14ac:dyDescent="0.25">
      <c r="A1792" s="27">
        <v>40507</v>
      </c>
      <c r="B1792" s="28">
        <v>8.8724000000000007</v>
      </c>
    </row>
    <row r="1793" spans="1:2" x14ac:dyDescent="0.25">
      <c r="A1793" s="27">
        <v>40506</v>
      </c>
      <c r="B1793" s="28">
        <v>8.9248999999999992</v>
      </c>
    </row>
    <row r="1794" spans="1:2" x14ac:dyDescent="0.25">
      <c r="A1794" s="27">
        <v>40505</v>
      </c>
      <c r="B1794" s="28">
        <v>9.0411000000000001</v>
      </c>
    </row>
    <row r="1795" spans="1:2" x14ac:dyDescent="0.25">
      <c r="A1795" s="27">
        <v>40504</v>
      </c>
      <c r="B1795" s="28">
        <v>9.1257999999999999</v>
      </c>
    </row>
    <row r="1796" spans="1:2" x14ac:dyDescent="0.25">
      <c r="A1796" s="27">
        <v>40501</v>
      </c>
      <c r="B1796" s="28">
        <v>9.0584000000000007</v>
      </c>
    </row>
    <row r="1797" spans="1:2" x14ac:dyDescent="0.25">
      <c r="A1797" s="27">
        <v>40500</v>
      </c>
      <c r="B1797" s="28">
        <v>9.0150000000000006</v>
      </c>
    </row>
    <row r="1798" spans="1:2" x14ac:dyDescent="0.25">
      <c r="A1798" s="27">
        <v>40499</v>
      </c>
      <c r="B1798" s="28">
        <v>8.9585000000000008</v>
      </c>
    </row>
    <row r="1799" spans="1:2" x14ac:dyDescent="0.25">
      <c r="A1799" s="27">
        <v>40498</v>
      </c>
      <c r="B1799" s="28">
        <v>9.0252999999999997</v>
      </c>
    </row>
    <row r="1800" spans="1:2" x14ac:dyDescent="0.25">
      <c r="A1800" s="27">
        <v>40497</v>
      </c>
      <c r="B1800" s="28">
        <v>9.0875000000000004</v>
      </c>
    </row>
    <row r="1801" spans="1:2" x14ac:dyDescent="0.25">
      <c r="A1801" s="27">
        <v>40494</v>
      </c>
      <c r="B1801" s="28">
        <v>9.0456000000000003</v>
      </c>
    </row>
    <row r="1802" spans="1:2" x14ac:dyDescent="0.25">
      <c r="A1802" s="27">
        <v>40493</v>
      </c>
      <c r="B1802" s="28">
        <v>9.1221999999999994</v>
      </c>
    </row>
    <row r="1803" spans="1:2" x14ac:dyDescent="0.25">
      <c r="A1803" s="27">
        <v>40492</v>
      </c>
      <c r="B1803" s="28">
        <v>9.1418999999999997</v>
      </c>
    </row>
    <row r="1804" spans="1:2" x14ac:dyDescent="0.25">
      <c r="A1804" s="27">
        <v>40491</v>
      </c>
      <c r="B1804" s="28">
        <v>9.2277000000000005</v>
      </c>
    </row>
    <row r="1805" spans="1:2" x14ac:dyDescent="0.25">
      <c r="A1805" s="27">
        <v>40490</v>
      </c>
      <c r="B1805" s="28">
        <v>9.3762000000000008</v>
      </c>
    </row>
    <row r="1806" spans="1:2" x14ac:dyDescent="0.25">
      <c r="A1806" s="27">
        <v>40487</v>
      </c>
      <c r="B1806" s="28">
        <v>9.4616000000000007</v>
      </c>
    </row>
    <row r="1807" spans="1:2" x14ac:dyDescent="0.25">
      <c r="A1807" s="27">
        <v>40486</v>
      </c>
      <c r="B1807" s="28">
        <v>9.4124999999999996</v>
      </c>
    </row>
    <row r="1808" spans="1:2" x14ac:dyDescent="0.25">
      <c r="A1808" s="27">
        <v>40485</v>
      </c>
      <c r="B1808" s="28">
        <v>9.3742000000000001</v>
      </c>
    </row>
    <row r="1809" spans="1:2" x14ac:dyDescent="0.25">
      <c r="A1809" s="27">
        <v>40484</v>
      </c>
      <c r="B1809" s="28">
        <v>9.3069000000000006</v>
      </c>
    </row>
    <row r="1810" spans="1:2" x14ac:dyDescent="0.25">
      <c r="A1810" s="27">
        <v>40483</v>
      </c>
      <c r="B1810" s="28">
        <v>9.3385999999999996</v>
      </c>
    </row>
    <row r="1811" spans="1:2" x14ac:dyDescent="0.25">
      <c r="A1811" s="27">
        <v>40480</v>
      </c>
      <c r="B1811" s="28">
        <v>9.3116000000000003</v>
      </c>
    </row>
    <row r="1812" spans="1:2" x14ac:dyDescent="0.25">
      <c r="A1812" s="27">
        <v>40479</v>
      </c>
      <c r="B1812" s="28">
        <v>9.2523999999999997</v>
      </c>
    </row>
    <row r="1813" spans="1:2" x14ac:dyDescent="0.25">
      <c r="A1813" s="27">
        <v>40478</v>
      </c>
      <c r="B1813" s="28">
        <v>9.2727000000000004</v>
      </c>
    </row>
    <row r="1814" spans="1:2" x14ac:dyDescent="0.25">
      <c r="A1814" s="27">
        <v>40477</v>
      </c>
      <c r="B1814" s="28">
        <v>9.3165999999999993</v>
      </c>
    </row>
    <row r="1815" spans="1:2" x14ac:dyDescent="0.25">
      <c r="A1815" s="27">
        <v>40476</v>
      </c>
      <c r="B1815" s="28">
        <v>9.3356999999999992</v>
      </c>
    </row>
    <row r="1816" spans="1:2" x14ac:dyDescent="0.25">
      <c r="A1816" s="27">
        <v>40473</v>
      </c>
      <c r="B1816" s="28">
        <v>9.2881999999999998</v>
      </c>
    </row>
    <row r="1817" spans="1:2" x14ac:dyDescent="0.25">
      <c r="A1817" s="27">
        <v>40472</v>
      </c>
      <c r="B1817" s="28">
        <v>9.2993000000000006</v>
      </c>
    </row>
    <row r="1818" spans="1:2" x14ac:dyDescent="0.25">
      <c r="A1818" s="27">
        <v>40471</v>
      </c>
      <c r="B1818" s="28">
        <v>9.1672999999999991</v>
      </c>
    </row>
    <row r="1819" spans="1:2" x14ac:dyDescent="0.25">
      <c r="A1819" s="27">
        <v>40470</v>
      </c>
      <c r="B1819" s="28">
        <v>9.3013999999999992</v>
      </c>
    </row>
    <row r="1820" spans="1:2" x14ac:dyDescent="0.25">
      <c r="A1820" s="27">
        <v>40469</v>
      </c>
      <c r="B1820" s="28">
        <v>9.2658000000000005</v>
      </c>
    </row>
    <row r="1821" spans="1:2" x14ac:dyDescent="0.25">
      <c r="A1821" s="27">
        <v>40466</v>
      </c>
      <c r="B1821" s="28">
        <v>9.3259000000000007</v>
      </c>
    </row>
    <row r="1822" spans="1:2" x14ac:dyDescent="0.25">
      <c r="A1822" s="27">
        <v>40465</v>
      </c>
      <c r="B1822" s="28">
        <v>9.3491</v>
      </c>
    </row>
    <row r="1823" spans="1:2" x14ac:dyDescent="0.25">
      <c r="A1823" s="27">
        <v>40464</v>
      </c>
      <c r="B1823" s="28">
        <v>9.2940000000000005</v>
      </c>
    </row>
    <row r="1824" spans="1:2" x14ac:dyDescent="0.25">
      <c r="A1824" s="27">
        <v>40463</v>
      </c>
      <c r="B1824" s="28">
        <v>9.2574000000000005</v>
      </c>
    </row>
    <row r="1825" spans="1:2" x14ac:dyDescent="0.25">
      <c r="A1825" s="27">
        <v>40462</v>
      </c>
      <c r="B1825" s="28">
        <v>9.3215000000000003</v>
      </c>
    </row>
    <row r="1826" spans="1:2" x14ac:dyDescent="0.25">
      <c r="A1826" s="27">
        <v>40459</v>
      </c>
      <c r="B1826" s="28">
        <v>9.2950999999999997</v>
      </c>
    </row>
    <row r="1827" spans="1:2" x14ac:dyDescent="0.25">
      <c r="A1827" s="27">
        <v>40451</v>
      </c>
      <c r="B1827" s="28">
        <v>9.1328999999999994</v>
      </c>
    </row>
    <row r="1828" spans="1:2" x14ac:dyDescent="0.25">
      <c r="A1828" s="27">
        <v>40450</v>
      </c>
      <c r="B1828" s="28">
        <v>9.0919000000000008</v>
      </c>
    </row>
    <row r="1829" spans="1:2" x14ac:dyDescent="0.25">
      <c r="A1829" s="27">
        <v>40449</v>
      </c>
      <c r="B1829" s="28">
        <v>9.0113000000000003</v>
      </c>
    </row>
    <row r="1830" spans="1:2" x14ac:dyDescent="0.25">
      <c r="A1830" s="27">
        <v>40448</v>
      </c>
      <c r="B1830" s="28">
        <v>9.0414999999999992</v>
      </c>
    </row>
    <row r="1831" spans="1:2" x14ac:dyDescent="0.25">
      <c r="A1831" s="27">
        <v>40442</v>
      </c>
      <c r="B1831" s="28">
        <v>8.7522000000000002</v>
      </c>
    </row>
    <row r="1832" spans="1:2" x14ac:dyDescent="0.25">
      <c r="A1832" s="27">
        <v>40441</v>
      </c>
      <c r="B1832" s="28">
        <v>8.7594999999999992</v>
      </c>
    </row>
    <row r="1833" spans="1:2" x14ac:dyDescent="0.25">
      <c r="A1833" s="27">
        <v>40438</v>
      </c>
      <c r="B1833" s="28">
        <v>8.7753999999999994</v>
      </c>
    </row>
    <row r="1834" spans="1:2" x14ac:dyDescent="0.25">
      <c r="A1834" s="27">
        <v>40437</v>
      </c>
      <c r="B1834" s="28">
        <v>8.7285000000000004</v>
      </c>
    </row>
    <row r="1835" spans="1:2" x14ac:dyDescent="0.25">
      <c r="A1835" s="27">
        <v>40436</v>
      </c>
      <c r="B1835" s="28">
        <v>8.7499000000000002</v>
      </c>
    </row>
    <row r="1836" spans="1:2" x14ac:dyDescent="0.25">
      <c r="A1836" s="27">
        <v>40435</v>
      </c>
      <c r="B1836" s="28">
        <v>8.6561000000000003</v>
      </c>
    </row>
    <row r="1837" spans="1:2" x14ac:dyDescent="0.25">
      <c r="A1837" s="27">
        <v>40434</v>
      </c>
      <c r="B1837" s="28">
        <v>8.6256000000000004</v>
      </c>
    </row>
    <row r="1838" spans="1:2" x14ac:dyDescent="0.25">
      <c r="A1838" s="27">
        <v>40431</v>
      </c>
      <c r="B1838" s="28">
        <v>8.5752000000000006</v>
      </c>
    </row>
    <row r="1839" spans="1:2" x14ac:dyDescent="0.25">
      <c r="A1839" s="27">
        <v>40430</v>
      </c>
      <c r="B1839" s="28">
        <v>8.6327999999999996</v>
      </c>
    </row>
    <row r="1840" spans="1:2" x14ac:dyDescent="0.25">
      <c r="A1840" s="27">
        <v>40429</v>
      </c>
      <c r="B1840" s="28">
        <v>8.6227999999999998</v>
      </c>
    </row>
    <row r="1841" spans="1:2" x14ac:dyDescent="0.25">
      <c r="A1841" s="27">
        <v>40428</v>
      </c>
      <c r="B1841" s="28">
        <v>8.6738999999999997</v>
      </c>
    </row>
    <row r="1842" spans="1:2" x14ac:dyDescent="0.25">
      <c r="A1842" s="27">
        <v>40427</v>
      </c>
      <c r="B1842" s="28">
        <v>8.7385999999999999</v>
      </c>
    </row>
    <row r="1843" spans="1:2" x14ac:dyDescent="0.25">
      <c r="A1843" s="27">
        <v>40424</v>
      </c>
      <c r="B1843" s="28">
        <v>8.7094000000000005</v>
      </c>
    </row>
    <row r="1844" spans="1:2" x14ac:dyDescent="0.25">
      <c r="A1844" s="27">
        <v>40423</v>
      </c>
      <c r="B1844" s="28">
        <v>8.7040000000000006</v>
      </c>
    </row>
    <row r="1845" spans="1:2" x14ac:dyDescent="0.25">
      <c r="A1845" s="27">
        <v>40422</v>
      </c>
      <c r="B1845" s="28">
        <v>8.6333000000000002</v>
      </c>
    </row>
    <row r="1846" spans="1:2" x14ac:dyDescent="0.25">
      <c r="A1846" s="27">
        <v>40421</v>
      </c>
      <c r="B1846" s="28">
        <v>8.6084999999999994</v>
      </c>
    </row>
    <row r="1847" spans="1:2" x14ac:dyDescent="0.25">
      <c r="A1847" s="27">
        <v>40420</v>
      </c>
      <c r="B1847" s="28">
        <v>8.6693999999999996</v>
      </c>
    </row>
    <row r="1848" spans="1:2" x14ac:dyDescent="0.25">
      <c r="A1848" s="27">
        <v>40417</v>
      </c>
      <c r="B1848" s="28">
        <v>8.6385000000000005</v>
      </c>
    </row>
    <row r="1849" spans="1:2" x14ac:dyDescent="0.25">
      <c r="A1849" s="27">
        <v>40416</v>
      </c>
      <c r="B1849" s="28">
        <v>8.6082000000000001</v>
      </c>
    </row>
    <row r="1850" spans="1:2" x14ac:dyDescent="0.25">
      <c r="A1850" s="27">
        <v>40415</v>
      </c>
      <c r="B1850" s="28">
        <v>8.6049000000000007</v>
      </c>
    </row>
    <row r="1851" spans="1:2" x14ac:dyDescent="0.25">
      <c r="A1851" s="27">
        <v>40414</v>
      </c>
      <c r="B1851" s="28">
        <v>8.5923999999999996</v>
      </c>
    </row>
    <row r="1852" spans="1:2" x14ac:dyDescent="0.25">
      <c r="A1852" s="27">
        <v>40413</v>
      </c>
      <c r="B1852" s="28">
        <v>8.6414000000000009</v>
      </c>
    </row>
    <row r="1853" spans="1:2" x14ac:dyDescent="0.25">
      <c r="A1853" s="27">
        <v>40410</v>
      </c>
      <c r="B1853" s="28">
        <v>8.6956000000000007</v>
      </c>
    </row>
    <row r="1854" spans="1:2" x14ac:dyDescent="0.25">
      <c r="A1854" s="27">
        <v>40409</v>
      </c>
      <c r="B1854" s="28">
        <v>8.6933000000000007</v>
      </c>
    </row>
    <row r="1855" spans="1:2" x14ac:dyDescent="0.25">
      <c r="A1855" s="27">
        <v>40408</v>
      </c>
      <c r="B1855" s="28">
        <v>8.7330000000000005</v>
      </c>
    </row>
    <row r="1856" spans="1:2" x14ac:dyDescent="0.25">
      <c r="A1856" s="27">
        <v>40407</v>
      </c>
      <c r="B1856" s="28">
        <v>8.7156000000000002</v>
      </c>
    </row>
    <row r="1857" spans="1:2" x14ac:dyDescent="0.25">
      <c r="A1857" s="27">
        <v>40406</v>
      </c>
      <c r="B1857" s="28">
        <v>8.6753999999999998</v>
      </c>
    </row>
    <row r="1858" spans="1:2" x14ac:dyDescent="0.25">
      <c r="A1858" s="27">
        <v>40403</v>
      </c>
      <c r="B1858" s="28">
        <v>8.7323000000000004</v>
      </c>
    </row>
    <row r="1859" spans="1:2" x14ac:dyDescent="0.25">
      <c r="A1859" s="27">
        <v>40402</v>
      </c>
      <c r="B1859" s="28">
        <v>8.7603000000000009</v>
      </c>
    </row>
    <row r="1860" spans="1:2" x14ac:dyDescent="0.25">
      <c r="A1860" s="27">
        <v>40401</v>
      </c>
      <c r="B1860" s="28">
        <v>8.8789999999999996</v>
      </c>
    </row>
    <row r="1861" spans="1:2" x14ac:dyDescent="0.25">
      <c r="A1861" s="27">
        <v>40400</v>
      </c>
      <c r="B1861" s="28">
        <v>8.9405999999999999</v>
      </c>
    </row>
    <row r="1862" spans="1:2" x14ac:dyDescent="0.25">
      <c r="A1862" s="27">
        <v>40399</v>
      </c>
      <c r="B1862" s="28">
        <v>8.9920000000000009</v>
      </c>
    </row>
    <row r="1863" spans="1:2" x14ac:dyDescent="0.25">
      <c r="A1863" s="27">
        <v>40396</v>
      </c>
      <c r="B1863" s="28">
        <v>8.9282000000000004</v>
      </c>
    </row>
    <row r="1864" spans="1:2" x14ac:dyDescent="0.25">
      <c r="A1864" s="27">
        <v>40395</v>
      </c>
      <c r="B1864" s="28">
        <v>8.9283999999999999</v>
      </c>
    </row>
    <row r="1865" spans="1:2" x14ac:dyDescent="0.25">
      <c r="A1865" s="27">
        <v>40394</v>
      </c>
      <c r="B1865" s="28">
        <v>8.9519000000000002</v>
      </c>
    </row>
    <row r="1866" spans="1:2" x14ac:dyDescent="0.25">
      <c r="A1866" s="27">
        <v>40393</v>
      </c>
      <c r="B1866" s="28">
        <v>8.9214000000000002</v>
      </c>
    </row>
    <row r="1867" spans="1:2" x14ac:dyDescent="0.25">
      <c r="A1867" s="27">
        <v>40392</v>
      </c>
      <c r="B1867" s="28">
        <v>8.8620000000000001</v>
      </c>
    </row>
    <row r="1868" spans="1:2" x14ac:dyDescent="0.25">
      <c r="A1868" s="27">
        <v>40389</v>
      </c>
      <c r="B1868" s="28">
        <v>8.8440999999999992</v>
      </c>
    </row>
    <row r="1869" spans="1:2" x14ac:dyDescent="0.25">
      <c r="A1869" s="27">
        <v>40388</v>
      </c>
      <c r="B1869" s="28">
        <v>8.8064999999999998</v>
      </c>
    </row>
    <row r="1870" spans="1:2" x14ac:dyDescent="0.25">
      <c r="A1870" s="27">
        <v>40387</v>
      </c>
      <c r="B1870" s="28">
        <v>8.7974999999999994</v>
      </c>
    </row>
    <row r="1871" spans="1:2" x14ac:dyDescent="0.25">
      <c r="A1871" s="27">
        <v>40386</v>
      </c>
      <c r="B1871" s="28">
        <v>8.7970000000000006</v>
      </c>
    </row>
    <row r="1872" spans="1:2" x14ac:dyDescent="0.25">
      <c r="A1872" s="27">
        <v>40385</v>
      </c>
      <c r="B1872" s="28">
        <v>8.7576000000000001</v>
      </c>
    </row>
    <row r="1873" spans="1:2" x14ac:dyDescent="0.25">
      <c r="A1873" s="27">
        <v>40382</v>
      </c>
      <c r="B1873" s="28">
        <v>8.7455999999999996</v>
      </c>
    </row>
    <row r="1874" spans="1:2" x14ac:dyDescent="0.25">
      <c r="A1874" s="27">
        <v>40381</v>
      </c>
      <c r="B1874" s="28">
        <v>8.6554000000000002</v>
      </c>
    </row>
    <row r="1875" spans="1:2" x14ac:dyDescent="0.25">
      <c r="A1875" s="27">
        <v>40380</v>
      </c>
      <c r="B1875" s="28">
        <v>8.7426999999999992</v>
      </c>
    </row>
    <row r="1876" spans="1:2" x14ac:dyDescent="0.25">
      <c r="A1876" s="27">
        <v>40379</v>
      </c>
      <c r="B1876" s="28">
        <v>8.7772000000000006</v>
      </c>
    </row>
    <row r="1877" spans="1:2" x14ac:dyDescent="0.25">
      <c r="A1877" s="27">
        <v>40378</v>
      </c>
      <c r="B1877" s="28">
        <v>8.7354000000000003</v>
      </c>
    </row>
    <row r="1878" spans="1:2" x14ac:dyDescent="0.25">
      <c r="A1878" s="27">
        <v>40375</v>
      </c>
      <c r="B1878" s="28">
        <v>8.7494999999999994</v>
      </c>
    </row>
    <row r="1879" spans="1:2" x14ac:dyDescent="0.25">
      <c r="A1879" s="27">
        <v>40374</v>
      </c>
      <c r="B1879" s="28">
        <v>8.6180000000000003</v>
      </c>
    </row>
    <row r="1880" spans="1:2" x14ac:dyDescent="0.25">
      <c r="A1880" s="27">
        <v>40373</v>
      </c>
      <c r="B1880" s="28">
        <v>8.6061999999999994</v>
      </c>
    </row>
    <row r="1881" spans="1:2" x14ac:dyDescent="0.25">
      <c r="A1881" s="27">
        <v>40372</v>
      </c>
      <c r="B1881" s="28">
        <v>8.5471000000000004</v>
      </c>
    </row>
    <row r="1882" spans="1:2" x14ac:dyDescent="0.25">
      <c r="A1882" s="27">
        <v>40371</v>
      </c>
      <c r="B1882" s="28">
        <v>8.5409000000000006</v>
      </c>
    </row>
    <row r="1883" spans="1:2" x14ac:dyDescent="0.25">
      <c r="A1883" s="27">
        <v>40368</v>
      </c>
      <c r="B1883" s="28">
        <v>8.5884</v>
      </c>
    </row>
    <row r="1884" spans="1:2" x14ac:dyDescent="0.25">
      <c r="A1884" s="27">
        <v>40367</v>
      </c>
      <c r="B1884" s="28">
        <v>8.5838000000000001</v>
      </c>
    </row>
    <row r="1885" spans="1:2" x14ac:dyDescent="0.25">
      <c r="A1885" s="27">
        <v>40366</v>
      </c>
      <c r="B1885" s="28">
        <v>8.5462000000000007</v>
      </c>
    </row>
    <row r="1886" spans="1:2" x14ac:dyDescent="0.25">
      <c r="A1886" s="27">
        <v>40365</v>
      </c>
      <c r="B1886" s="28">
        <v>8.4665999999999997</v>
      </c>
    </row>
    <row r="1887" spans="1:2" x14ac:dyDescent="0.25">
      <c r="A1887" s="27">
        <v>40364</v>
      </c>
      <c r="B1887" s="28">
        <v>8.4909999999999997</v>
      </c>
    </row>
    <row r="1888" spans="1:2" x14ac:dyDescent="0.25">
      <c r="A1888" s="27">
        <v>40361</v>
      </c>
      <c r="B1888" s="28">
        <v>8.4741</v>
      </c>
    </row>
    <row r="1889" spans="1:2" x14ac:dyDescent="0.25">
      <c r="A1889" s="27">
        <v>40360</v>
      </c>
      <c r="B1889" s="28">
        <v>8.2933000000000003</v>
      </c>
    </row>
    <row r="1890" spans="1:2" x14ac:dyDescent="0.25">
      <c r="A1890" s="27">
        <v>40359</v>
      </c>
      <c r="B1890" s="28">
        <v>8.2710000000000008</v>
      </c>
    </row>
    <row r="1891" spans="1:2" x14ac:dyDescent="0.25">
      <c r="A1891" s="27">
        <v>40358</v>
      </c>
      <c r="B1891" s="28">
        <v>8.3392999999999997</v>
      </c>
    </row>
    <row r="1892" spans="1:2" x14ac:dyDescent="0.25">
      <c r="A1892" s="27">
        <v>40357</v>
      </c>
      <c r="B1892" s="28">
        <v>8.4160000000000004</v>
      </c>
    </row>
    <row r="1893" spans="1:2" x14ac:dyDescent="0.25">
      <c r="A1893" s="27">
        <v>40354</v>
      </c>
      <c r="B1893" s="28">
        <v>8.3538999999999994</v>
      </c>
    </row>
    <row r="1894" spans="1:2" x14ac:dyDescent="0.25">
      <c r="A1894" s="27">
        <v>40353</v>
      </c>
      <c r="B1894" s="28">
        <v>8.3963999999999999</v>
      </c>
    </row>
    <row r="1895" spans="1:2" x14ac:dyDescent="0.25">
      <c r="A1895" s="27">
        <v>40352</v>
      </c>
      <c r="B1895" s="28">
        <v>8.3506999999999998</v>
      </c>
    </row>
    <row r="1896" spans="1:2" x14ac:dyDescent="0.25">
      <c r="A1896" s="27">
        <v>40351</v>
      </c>
      <c r="B1896" s="28">
        <v>8.3816000000000006</v>
      </c>
    </row>
    <row r="1897" spans="1:2" x14ac:dyDescent="0.25">
      <c r="A1897" s="27">
        <v>40350</v>
      </c>
      <c r="B1897" s="28">
        <v>8.4824999999999999</v>
      </c>
    </row>
    <row r="1898" spans="1:2" x14ac:dyDescent="0.25">
      <c r="A1898" s="27">
        <v>40347</v>
      </c>
      <c r="B1898" s="28">
        <v>8.4537999999999993</v>
      </c>
    </row>
    <row r="1899" spans="1:2" x14ac:dyDescent="0.25">
      <c r="A1899" s="27">
        <v>40346</v>
      </c>
      <c r="B1899" s="28">
        <v>8.3878000000000004</v>
      </c>
    </row>
    <row r="1900" spans="1:2" x14ac:dyDescent="0.25">
      <c r="A1900" s="27">
        <v>40340</v>
      </c>
      <c r="B1900" s="28">
        <v>8.2703000000000007</v>
      </c>
    </row>
    <row r="1901" spans="1:2" x14ac:dyDescent="0.25">
      <c r="A1901" s="27">
        <v>40339</v>
      </c>
      <c r="B1901" s="28">
        <v>8.1707999999999998</v>
      </c>
    </row>
    <row r="1902" spans="1:2" x14ac:dyDescent="0.25">
      <c r="A1902" s="27">
        <v>40338</v>
      </c>
      <c r="B1902" s="28">
        <v>8.1501000000000001</v>
      </c>
    </row>
    <row r="1903" spans="1:2" x14ac:dyDescent="0.25">
      <c r="A1903" s="27">
        <v>40337</v>
      </c>
      <c r="B1903" s="28">
        <v>8.1562000000000001</v>
      </c>
    </row>
    <row r="1904" spans="1:2" x14ac:dyDescent="0.25">
      <c r="A1904" s="27">
        <v>40336</v>
      </c>
      <c r="B1904" s="28">
        <v>8.1301000000000005</v>
      </c>
    </row>
    <row r="1905" spans="1:2" x14ac:dyDescent="0.25">
      <c r="A1905" s="27">
        <v>40333</v>
      </c>
      <c r="B1905" s="28">
        <v>8.3135999999999992</v>
      </c>
    </row>
    <row r="1906" spans="1:2" x14ac:dyDescent="0.25">
      <c r="A1906" s="27">
        <v>40332</v>
      </c>
      <c r="B1906" s="28">
        <v>8.3751999999999995</v>
      </c>
    </row>
    <row r="1907" spans="1:2" x14ac:dyDescent="0.25">
      <c r="A1907" s="27">
        <v>40331</v>
      </c>
      <c r="B1907" s="28">
        <v>8.3528000000000002</v>
      </c>
    </row>
    <row r="1908" spans="1:2" x14ac:dyDescent="0.25">
      <c r="A1908" s="27">
        <v>40330</v>
      </c>
      <c r="B1908" s="28">
        <v>8.3655000000000008</v>
      </c>
    </row>
    <row r="1909" spans="1:2" x14ac:dyDescent="0.25">
      <c r="A1909" s="27">
        <v>40329</v>
      </c>
      <c r="B1909" s="28">
        <v>8.4015000000000004</v>
      </c>
    </row>
    <row r="1910" spans="1:2" x14ac:dyDescent="0.25">
      <c r="A1910" s="27">
        <v>40326</v>
      </c>
      <c r="B1910" s="28">
        <v>8.4238999999999997</v>
      </c>
    </row>
    <row r="1911" spans="1:2" x14ac:dyDescent="0.25">
      <c r="A1911" s="27">
        <v>40325</v>
      </c>
      <c r="B1911" s="28">
        <v>8.3257999999999992</v>
      </c>
    </row>
    <row r="1912" spans="1:2" x14ac:dyDescent="0.25">
      <c r="A1912" s="27">
        <v>40324</v>
      </c>
      <c r="B1912" s="28">
        <v>8.4097000000000008</v>
      </c>
    </row>
    <row r="1913" spans="1:2" x14ac:dyDescent="0.25">
      <c r="A1913" s="27">
        <v>40323</v>
      </c>
      <c r="B1913" s="28">
        <v>8.4062000000000001</v>
      </c>
    </row>
    <row r="1914" spans="1:2" x14ac:dyDescent="0.25">
      <c r="A1914" s="27">
        <v>40322</v>
      </c>
      <c r="B1914" s="28">
        <v>8.5404</v>
      </c>
    </row>
    <row r="1915" spans="1:2" x14ac:dyDescent="0.25">
      <c r="A1915" s="27">
        <v>40319</v>
      </c>
      <c r="B1915" s="28">
        <v>8.5427</v>
      </c>
    </row>
    <row r="1916" spans="1:2" x14ac:dyDescent="0.25">
      <c r="A1916" s="27">
        <v>40318</v>
      </c>
      <c r="B1916" s="28">
        <v>8.4291</v>
      </c>
    </row>
    <row r="1917" spans="1:2" x14ac:dyDescent="0.25">
      <c r="A1917" s="27">
        <v>40317</v>
      </c>
      <c r="B1917" s="28">
        <v>8.3059999999999992</v>
      </c>
    </row>
    <row r="1918" spans="1:2" x14ac:dyDescent="0.25">
      <c r="A1918" s="27">
        <v>40316</v>
      </c>
      <c r="B1918" s="28">
        <v>8.43</v>
      </c>
    </row>
    <row r="1919" spans="1:2" x14ac:dyDescent="0.25">
      <c r="A1919" s="27">
        <v>40315</v>
      </c>
      <c r="B1919" s="28">
        <v>8.4278999999999993</v>
      </c>
    </row>
    <row r="1920" spans="1:2" x14ac:dyDescent="0.25">
      <c r="A1920" s="27">
        <v>40312</v>
      </c>
      <c r="B1920" s="28">
        <v>8.5577000000000005</v>
      </c>
    </row>
    <row r="1921" spans="1:2" x14ac:dyDescent="0.25">
      <c r="A1921" s="27">
        <v>40311</v>
      </c>
      <c r="B1921" s="28">
        <v>8.6262000000000008</v>
      </c>
    </row>
    <row r="1922" spans="1:2" x14ac:dyDescent="0.25">
      <c r="A1922" s="27">
        <v>40310</v>
      </c>
      <c r="B1922" s="28">
        <v>8.6264000000000003</v>
      </c>
    </row>
    <row r="1923" spans="1:2" x14ac:dyDescent="0.25">
      <c r="A1923" s="27">
        <v>40309</v>
      </c>
      <c r="B1923" s="28">
        <v>8.7251999999999992</v>
      </c>
    </row>
    <row r="1924" spans="1:2" x14ac:dyDescent="0.25">
      <c r="A1924" s="27">
        <v>40308</v>
      </c>
      <c r="B1924" s="28">
        <v>8.7790999999999997</v>
      </c>
    </row>
    <row r="1925" spans="1:2" x14ac:dyDescent="0.25">
      <c r="A1925" s="27">
        <v>40305</v>
      </c>
      <c r="B1925" s="28">
        <v>8.6160999999999994</v>
      </c>
    </row>
    <row r="1926" spans="1:2" x14ac:dyDescent="0.25">
      <c r="A1926" s="27">
        <v>40304</v>
      </c>
      <c r="B1926" s="28">
        <v>8.7646999999999995</v>
      </c>
    </row>
    <row r="1927" spans="1:2" x14ac:dyDescent="0.25">
      <c r="A1927" s="27">
        <v>40303</v>
      </c>
      <c r="B1927" s="28">
        <v>8.8542000000000005</v>
      </c>
    </row>
    <row r="1928" spans="1:2" x14ac:dyDescent="0.25">
      <c r="A1928" s="27">
        <v>40302</v>
      </c>
      <c r="B1928" s="28">
        <v>9.0144000000000002</v>
      </c>
    </row>
    <row r="1929" spans="1:2" x14ac:dyDescent="0.25">
      <c r="A1929" s="27">
        <v>40298</v>
      </c>
      <c r="B1929" s="28">
        <v>9.0380000000000003</v>
      </c>
    </row>
    <row r="1930" spans="1:2" x14ac:dyDescent="0.25">
      <c r="A1930" s="27">
        <v>40297</v>
      </c>
      <c r="B1930" s="28">
        <v>9.0052000000000003</v>
      </c>
    </row>
    <row r="1931" spans="1:2" x14ac:dyDescent="0.25">
      <c r="A1931" s="27">
        <v>40296</v>
      </c>
      <c r="B1931" s="28">
        <v>8.9916999999999998</v>
      </c>
    </row>
    <row r="1932" spans="1:2" x14ac:dyDescent="0.25">
      <c r="A1932" s="27">
        <v>40295</v>
      </c>
      <c r="B1932" s="28">
        <v>9.1282999999999994</v>
      </c>
    </row>
    <row r="1933" spans="1:2" x14ac:dyDescent="0.25">
      <c r="A1933" s="27">
        <v>40294</v>
      </c>
      <c r="B1933" s="28">
        <v>9.1445000000000007</v>
      </c>
    </row>
    <row r="1934" spans="1:2" x14ac:dyDescent="0.25">
      <c r="A1934" s="27">
        <v>40291</v>
      </c>
      <c r="B1934" s="28">
        <v>9.0296000000000003</v>
      </c>
    </row>
    <row r="1935" spans="1:2" x14ac:dyDescent="0.25">
      <c r="A1935" s="27">
        <v>40290</v>
      </c>
      <c r="B1935" s="28">
        <v>9.1414000000000009</v>
      </c>
    </row>
    <row r="1936" spans="1:2" x14ac:dyDescent="0.25">
      <c r="A1936" s="27">
        <v>40289</v>
      </c>
      <c r="B1936" s="28">
        <v>9.1539000000000001</v>
      </c>
    </row>
    <row r="1937" spans="1:2" x14ac:dyDescent="0.25">
      <c r="A1937" s="27">
        <v>40288</v>
      </c>
      <c r="B1937" s="28">
        <v>9.2131000000000007</v>
      </c>
    </row>
    <row r="1938" spans="1:2" x14ac:dyDescent="0.25">
      <c r="A1938" s="27">
        <v>40287</v>
      </c>
      <c r="B1938" s="28">
        <v>9.2030999999999992</v>
      </c>
    </row>
    <row r="1939" spans="1:2" x14ac:dyDescent="0.25">
      <c r="A1939" s="27">
        <v>40284</v>
      </c>
      <c r="B1939" s="28">
        <v>9.2455999999999996</v>
      </c>
    </row>
    <row r="1940" spans="1:2" x14ac:dyDescent="0.25">
      <c r="A1940" s="27">
        <v>40283</v>
      </c>
      <c r="B1940" s="28">
        <v>9.3232999999999997</v>
      </c>
    </row>
    <row r="1941" spans="1:2" x14ac:dyDescent="0.25">
      <c r="A1941" s="27">
        <v>40282</v>
      </c>
      <c r="B1941" s="28">
        <v>9.3117999999999999</v>
      </c>
    </row>
    <row r="1942" spans="1:2" x14ac:dyDescent="0.25">
      <c r="A1942" s="27">
        <v>40281</v>
      </c>
      <c r="B1942" s="28">
        <v>9.2680000000000007</v>
      </c>
    </row>
    <row r="1943" spans="1:2" x14ac:dyDescent="0.25">
      <c r="A1943" s="27">
        <v>40280</v>
      </c>
      <c r="B1943" s="28">
        <v>9.3080999999999996</v>
      </c>
    </row>
    <row r="1944" spans="1:2" x14ac:dyDescent="0.25">
      <c r="A1944" s="27">
        <v>40277</v>
      </c>
      <c r="B1944" s="28">
        <v>9.1219000000000001</v>
      </c>
    </row>
    <row r="1945" spans="1:2" x14ac:dyDescent="0.25">
      <c r="A1945" s="27">
        <v>40276</v>
      </c>
      <c r="B1945" s="28">
        <v>9.1046999999999993</v>
      </c>
    </row>
    <row r="1946" spans="1:2" x14ac:dyDescent="0.25">
      <c r="A1946" s="27">
        <v>40275</v>
      </c>
      <c r="B1946" s="28">
        <v>9.1331000000000007</v>
      </c>
    </row>
    <row r="1947" spans="1:2" x14ac:dyDescent="0.25">
      <c r="A1947" s="27">
        <v>40274</v>
      </c>
      <c r="B1947" s="28">
        <v>9.1806000000000001</v>
      </c>
    </row>
    <row r="1948" spans="1:2" x14ac:dyDescent="0.25">
      <c r="A1948" s="27">
        <v>40270</v>
      </c>
      <c r="B1948" s="28">
        <v>9.2693999999999992</v>
      </c>
    </row>
    <row r="1949" spans="1:2" x14ac:dyDescent="0.25">
      <c r="A1949" s="27">
        <v>40269</v>
      </c>
      <c r="B1949" s="28">
        <v>9.2466000000000008</v>
      </c>
    </row>
    <row r="1950" spans="1:2" x14ac:dyDescent="0.25">
      <c r="A1950" s="27">
        <v>40268</v>
      </c>
      <c r="B1950" s="28">
        <v>9.1587999999999994</v>
      </c>
    </row>
    <row r="1951" spans="1:2" x14ac:dyDescent="0.25">
      <c r="A1951" s="27">
        <v>40267</v>
      </c>
      <c r="B1951" s="28">
        <v>9.1979000000000006</v>
      </c>
    </row>
    <row r="1952" spans="1:2" x14ac:dyDescent="0.25">
      <c r="A1952" s="27">
        <v>40266</v>
      </c>
      <c r="B1952" s="28">
        <v>9.1719000000000008</v>
      </c>
    </row>
    <row r="1953" spans="1:2" x14ac:dyDescent="0.25">
      <c r="A1953" s="27">
        <v>40263</v>
      </c>
      <c r="B1953" s="28">
        <v>9.0875000000000004</v>
      </c>
    </row>
    <row r="1954" spans="1:2" x14ac:dyDescent="0.25">
      <c r="A1954" s="27">
        <v>40262</v>
      </c>
      <c r="B1954" s="28">
        <v>9.1036000000000001</v>
      </c>
    </row>
    <row r="1955" spans="1:2" x14ac:dyDescent="0.25">
      <c r="A1955" s="27">
        <v>40261</v>
      </c>
      <c r="B1955" s="28">
        <v>9.2012999999999998</v>
      </c>
    </row>
    <row r="1956" spans="1:2" x14ac:dyDescent="0.25">
      <c r="A1956" s="27">
        <v>40260</v>
      </c>
      <c r="B1956" s="28">
        <v>9.2466000000000008</v>
      </c>
    </row>
    <row r="1957" spans="1:2" x14ac:dyDescent="0.25">
      <c r="A1957" s="27">
        <v>40259</v>
      </c>
      <c r="B1957" s="28">
        <v>9.2234999999999996</v>
      </c>
    </row>
    <row r="1958" spans="1:2" x14ac:dyDescent="0.25">
      <c r="A1958" s="27">
        <v>40256</v>
      </c>
      <c r="B1958" s="28">
        <v>9.2966999999999995</v>
      </c>
    </row>
    <row r="1959" spans="1:2" x14ac:dyDescent="0.25">
      <c r="A1959" s="27">
        <v>40255</v>
      </c>
      <c r="B1959" s="28">
        <v>9.3637999999999995</v>
      </c>
    </row>
    <row r="1960" spans="1:2" x14ac:dyDescent="0.25">
      <c r="A1960" s="27">
        <v>40254</v>
      </c>
      <c r="B1960" s="28">
        <v>9.3996999999999993</v>
      </c>
    </row>
    <row r="1961" spans="1:2" x14ac:dyDescent="0.25">
      <c r="A1961" s="27">
        <v>40253</v>
      </c>
      <c r="B1961" s="28">
        <v>9.3294999999999995</v>
      </c>
    </row>
    <row r="1962" spans="1:2" x14ac:dyDescent="0.25">
      <c r="A1962" s="27">
        <v>40252</v>
      </c>
      <c r="B1962" s="28">
        <v>9.3882999999999992</v>
      </c>
    </row>
    <row r="1963" spans="1:2" x14ac:dyDescent="0.25">
      <c r="A1963" s="27">
        <v>40249</v>
      </c>
      <c r="B1963" s="28">
        <v>9.3378999999999994</v>
      </c>
    </row>
    <row r="1964" spans="1:2" x14ac:dyDescent="0.25">
      <c r="A1964" s="27">
        <v>40248</v>
      </c>
      <c r="B1964" s="28">
        <v>9.3103999999999996</v>
      </c>
    </row>
    <row r="1965" spans="1:2" x14ac:dyDescent="0.25">
      <c r="A1965" s="27">
        <v>40247</v>
      </c>
      <c r="B1965" s="28">
        <v>9.2814999999999994</v>
      </c>
    </row>
    <row r="1966" spans="1:2" x14ac:dyDescent="0.25">
      <c r="A1966" s="27">
        <v>40246</v>
      </c>
      <c r="B1966" s="28">
        <v>9.3013999999999992</v>
      </c>
    </row>
    <row r="1967" spans="1:2" x14ac:dyDescent="0.25">
      <c r="A1967" s="27">
        <v>40245</v>
      </c>
      <c r="B1967" s="28">
        <v>9.3231000000000002</v>
      </c>
    </row>
    <row r="1968" spans="1:2" x14ac:dyDescent="0.25">
      <c r="A1968" s="27">
        <v>40242</v>
      </c>
      <c r="B1968" s="28">
        <v>9.2745999999999995</v>
      </c>
    </row>
    <row r="1969" spans="1:2" x14ac:dyDescent="0.25">
      <c r="A1969" s="27">
        <v>40241</v>
      </c>
      <c r="B1969" s="28">
        <v>9.3482000000000003</v>
      </c>
    </row>
    <row r="1970" spans="1:2" x14ac:dyDescent="0.25">
      <c r="A1970" s="27">
        <v>40240</v>
      </c>
      <c r="B1970" s="28">
        <v>9.3080999999999996</v>
      </c>
    </row>
    <row r="1971" spans="1:2" x14ac:dyDescent="0.25">
      <c r="A1971" s="27">
        <v>40239</v>
      </c>
      <c r="B1971" s="28">
        <v>9.2428000000000008</v>
      </c>
    </row>
    <row r="1972" spans="1:2" x14ac:dyDescent="0.25">
      <c r="A1972" s="27">
        <v>40238</v>
      </c>
      <c r="B1972" s="28">
        <v>9.3140000000000001</v>
      </c>
    </row>
    <row r="1973" spans="1:2" x14ac:dyDescent="0.25">
      <c r="A1973" s="27">
        <v>40235</v>
      </c>
      <c r="B1973" s="28">
        <v>9.2545000000000002</v>
      </c>
    </row>
    <row r="1974" spans="1:2" x14ac:dyDescent="0.25">
      <c r="A1974" s="27">
        <v>40234</v>
      </c>
      <c r="B1974" s="28">
        <v>9.2332000000000001</v>
      </c>
    </row>
    <row r="1975" spans="1:2" x14ac:dyDescent="0.25">
      <c r="A1975" s="27">
        <v>40233</v>
      </c>
      <c r="B1975" s="28">
        <v>9.2285000000000004</v>
      </c>
    </row>
    <row r="1976" spans="1:2" x14ac:dyDescent="0.25">
      <c r="A1976" s="27">
        <v>40232</v>
      </c>
      <c r="B1976" s="28">
        <v>9.2897999999999996</v>
      </c>
    </row>
    <row r="1977" spans="1:2" x14ac:dyDescent="0.25">
      <c r="A1977" s="27">
        <v>40231</v>
      </c>
      <c r="B1977" s="28">
        <v>9.3059999999999992</v>
      </c>
    </row>
    <row r="1978" spans="1:2" x14ac:dyDescent="0.25">
      <c r="A1978" s="27">
        <v>40221</v>
      </c>
      <c r="B1978" s="28">
        <v>9.3259000000000007</v>
      </c>
    </row>
    <row r="1979" spans="1:2" x14ac:dyDescent="0.25">
      <c r="A1979" s="27">
        <v>40220</v>
      </c>
      <c r="B1979" s="28">
        <v>9.4010999999999996</v>
      </c>
    </row>
    <row r="1980" spans="1:2" x14ac:dyDescent="0.25">
      <c r="A1980" s="27">
        <v>40219</v>
      </c>
      <c r="B1980" s="28">
        <v>9.4169999999999998</v>
      </c>
    </row>
    <row r="1981" spans="1:2" x14ac:dyDescent="0.25">
      <c r="A1981" s="27">
        <v>40218</v>
      </c>
      <c r="B1981" s="28">
        <v>9.3233999999999995</v>
      </c>
    </row>
    <row r="1982" spans="1:2" x14ac:dyDescent="0.25">
      <c r="A1982" s="27">
        <v>40217</v>
      </c>
      <c r="B1982" s="28">
        <v>9.3285</v>
      </c>
    </row>
    <row r="1983" spans="1:2" x14ac:dyDescent="0.25">
      <c r="A1983" s="27">
        <v>40214</v>
      </c>
      <c r="B1983" s="28">
        <v>9.3760999999999992</v>
      </c>
    </row>
    <row r="1984" spans="1:2" x14ac:dyDescent="0.25">
      <c r="A1984" s="27">
        <v>40213</v>
      </c>
      <c r="B1984" s="28">
        <v>9.4783000000000008</v>
      </c>
    </row>
    <row r="1985" spans="1:2" x14ac:dyDescent="0.25">
      <c r="A1985" s="27">
        <v>40212</v>
      </c>
      <c r="B1985" s="28">
        <v>9.5361999999999991</v>
      </c>
    </row>
    <row r="1986" spans="1:2" x14ac:dyDescent="0.25">
      <c r="A1986" s="27">
        <v>40211</v>
      </c>
      <c r="B1986" s="28">
        <v>9.5077999999999996</v>
      </c>
    </row>
    <row r="1987" spans="1:2" x14ac:dyDescent="0.25">
      <c r="A1987" s="27">
        <v>40210</v>
      </c>
      <c r="B1987" s="28">
        <v>9.4770000000000003</v>
      </c>
    </row>
    <row r="1988" spans="1:2" x14ac:dyDescent="0.25">
      <c r="A1988" s="27">
        <v>40207</v>
      </c>
      <c r="B1988" s="28">
        <v>9.5048999999999992</v>
      </c>
    </row>
    <row r="1989" spans="1:2" x14ac:dyDescent="0.25">
      <c r="A1989" s="27">
        <v>40206</v>
      </c>
      <c r="B1989" s="28">
        <v>9.5671999999999997</v>
      </c>
    </row>
    <row r="1990" spans="1:2" x14ac:dyDescent="0.25">
      <c r="A1990" s="27">
        <v>40205</v>
      </c>
      <c r="B1990" s="28">
        <v>9.61</v>
      </c>
    </row>
    <row r="1991" spans="1:2" x14ac:dyDescent="0.25">
      <c r="A1991" s="27">
        <v>40204</v>
      </c>
      <c r="B1991" s="28">
        <v>9.6734000000000009</v>
      </c>
    </row>
    <row r="1992" spans="1:2" x14ac:dyDescent="0.25">
      <c r="A1992" s="27">
        <v>40203</v>
      </c>
      <c r="B1992" s="28">
        <v>9.6605000000000008</v>
      </c>
    </row>
    <row r="1993" spans="1:2" x14ac:dyDescent="0.25">
      <c r="A1993" s="27">
        <v>40200</v>
      </c>
      <c r="B1993" s="28">
        <v>9.6303000000000001</v>
      </c>
    </row>
    <row r="1994" spans="1:2" x14ac:dyDescent="0.25">
      <c r="A1994" s="27">
        <v>40199</v>
      </c>
      <c r="B1994" s="28">
        <v>9.6424000000000003</v>
      </c>
    </row>
    <row r="1995" spans="1:2" x14ac:dyDescent="0.25">
      <c r="A1995" s="27">
        <v>40198</v>
      </c>
      <c r="B1995" s="28">
        <v>9.7535000000000007</v>
      </c>
    </row>
    <row r="1996" spans="1:2" x14ac:dyDescent="0.25">
      <c r="A1996" s="27">
        <v>40197</v>
      </c>
      <c r="B1996" s="28">
        <v>9.8287999999999993</v>
      </c>
    </row>
    <row r="1997" spans="1:2" x14ac:dyDescent="0.25">
      <c r="A1997" s="27">
        <v>40196</v>
      </c>
      <c r="B1997" s="28">
        <v>9.7984000000000009</v>
      </c>
    </row>
    <row r="1998" spans="1:2" x14ac:dyDescent="0.25">
      <c r="A1998" s="27">
        <v>40193</v>
      </c>
      <c r="B1998" s="28">
        <v>9.8859999999999992</v>
      </c>
    </row>
    <row r="1999" spans="1:2" x14ac:dyDescent="0.25">
      <c r="A1999" s="27">
        <v>40192</v>
      </c>
      <c r="B1999" s="28">
        <v>9.9220000000000006</v>
      </c>
    </row>
    <row r="2000" spans="1:2" x14ac:dyDescent="0.25">
      <c r="A2000" s="27">
        <v>40191</v>
      </c>
      <c r="B2000" s="28">
        <v>9.8828999999999994</v>
      </c>
    </row>
    <row r="2001" spans="1:2" x14ac:dyDescent="0.25">
      <c r="A2001" s="27">
        <v>40190</v>
      </c>
      <c r="B2001" s="28">
        <v>9.8972999999999995</v>
      </c>
    </row>
    <row r="2002" spans="1:2" x14ac:dyDescent="0.25">
      <c r="A2002" s="27">
        <v>40189</v>
      </c>
      <c r="B2002" s="28">
        <v>9.8940999999999999</v>
      </c>
    </row>
    <row r="2003" spans="1:2" x14ac:dyDescent="0.25">
      <c r="A2003" s="27">
        <v>40186</v>
      </c>
      <c r="B2003" s="28">
        <v>9.7690000000000001</v>
      </c>
    </row>
    <row r="2004" spans="1:2" x14ac:dyDescent="0.25">
      <c r="A2004" s="27">
        <v>40185</v>
      </c>
      <c r="B2004" s="28">
        <v>9.8529</v>
      </c>
    </row>
    <row r="2005" spans="1:2" x14ac:dyDescent="0.25">
      <c r="A2005" s="27">
        <v>40184</v>
      </c>
      <c r="B2005" s="28">
        <v>9.7898999999999994</v>
      </c>
    </row>
    <row r="2006" spans="1:2" x14ac:dyDescent="0.25">
      <c r="A2006" s="27">
        <v>40183</v>
      </c>
      <c r="B2006" s="28">
        <v>9.8419000000000008</v>
      </c>
    </row>
    <row r="2007" spans="1:2" x14ac:dyDescent="0.25">
      <c r="A2007" s="27">
        <v>40182</v>
      </c>
      <c r="B2007" s="28">
        <v>9.7635000000000005</v>
      </c>
    </row>
    <row r="2008" spans="1:2" x14ac:dyDescent="0.25">
      <c r="A2008" s="27">
        <v>40178</v>
      </c>
      <c r="B2008" s="28">
        <v>9.7971000000000004</v>
      </c>
    </row>
    <row r="2009" spans="1:2" x14ac:dyDescent="0.25">
      <c r="A2009" s="27">
        <v>40177</v>
      </c>
      <c r="B2009" s="28">
        <v>9.7835999999999999</v>
      </c>
    </row>
    <row r="2010" spans="1:2" x14ac:dyDescent="0.25">
      <c r="A2010" s="27">
        <v>40176</v>
      </c>
      <c r="B2010" s="28">
        <v>9.8096999999999994</v>
      </c>
    </row>
    <row r="2011" spans="1:2" x14ac:dyDescent="0.25">
      <c r="A2011" s="27">
        <v>40175</v>
      </c>
      <c r="B2011" s="28">
        <v>9.8110999999999997</v>
      </c>
    </row>
    <row r="2012" spans="1:2" x14ac:dyDescent="0.25">
      <c r="A2012" s="27">
        <v>40172</v>
      </c>
      <c r="B2012" s="28">
        <v>9.8156999999999996</v>
      </c>
    </row>
    <row r="2013" spans="1:2" x14ac:dyDescent="0.25">
      <c r="A2013" s="27">
        <v>40171</v>
      </c>
      <c r="B2013" s="28">
        <v>9.7904</v>
      </c>
    </row>
    <row r="2014" spans="1:2" x14ac:dyDescent="0.25">
      <c r="A2014" s="27">
        <v>40170</v>
      </c>
      <c r="B2014" s="28">
        <v>9.7318999999999996</v>
      </c>
    </row>
    <row r="2015" spans="1:2" x14ac:dyDescent="0.25">
      <c r="A2015" s="27">
        <v>40169</v>
      </c>
      <c r="B2015" s="28">
        <v>9.7561999999999998</v>
      </c>
    </row>
    <row r="2016" spans="1:2" x14ac:dyDescent="0.25">
      <c r="A2016" s="27">
        <v>40168</v>
      </c>
      <c r="B2016" s="28">
        <v>9.7873000000000001</v>
      </c>
    </row>
    <row r="2017" spans="1:2" x14ac:dyDescent="0.25">
      <c r="A2017" s="27">
        <v>40165</v>
      </c>
      <c r="B2017" s="28">
        <v>9.7984000000000009</v>
      </c>
    </row>
    <row r="2018" spans="1:2" x14ac:dyDescent="0.25">
      <c r="A2018" s="27">
        <v>40164</v>
      </c>
      <c r="B2018" s="28">
        <v>9.9187999999999992</v>
      </c>
    </row>
    <row r="2019" spans="1:2" x14ac:dyDescent="0.25">
      <c r="A2019" s="27">
        <v>40163</v>
      </c>
      <c r="B2019" s="28">
        <v>9.9265000000000008</v>
      </c>
    </row>
    <row r="2020" spans="1:2" x14ac:dyDescent="0.25">
      <c r="A2020" s="27">
        <v>40162</v>
      </c>
      <c r="B2020" s="28">
        <v>10.000999999999999</v>
      </c>
    </row>
    <row r="2021" spans="1:2" x14ac:dyDescent="0.25">
      <c r="A2021" s="27">
        <v>40161</v>
      </c>
      <c r="B2021" s="28">
        <v>9.9925999999999995</v>
      </c>
    </row>
    <row r="2022" spans="1:2" x14ac:dyDescent="0.25">
      <c r="A2022" s="27">
        <v>40158</v>
      </c>
      <c r="B2022" s="28">
        <v>10.0541</v>
      </c>
    </row>
    <row r="2023" spans="1:2" x14ac:dyDescent="0.25">
      <c r="A2023" s="27">
        <v>40157</v>
      </c>
      <c r="B2023" s="28">
        <v>10.0717</v>
      </c>
    </row>
    <row r="2024" spans="1:2" x14ac:dyDescent="0.25">
      <c r="A2024" s="27">
        <v>40156</v>
      </c>
      <c r="B2024" s="28">
        <v>10.045500000000001</v>
      </c>
    </row>
    <row r="2025" spans="1:2" x14ac:dyDescent="0.25">
      <c r="A2025" s="27">
        <v>40155</v>
      </c>
      <c r="B2025" s="28">
        <v>10.144299999999999</v>
      </c>
    </row>
    <row r="2026" spans="1:2" x14ac:dyDescent="0.25">
      <c r="A2026" s="27">
        <v>40154</v>
      </c>
      <c r="B2026" s="28">
        <v>10.1663</v>
      </c>
    </row>
    <row r="2027" spans="1:2" x14ac:dyDescent="0.25">
      <c r="A2027" s="27">
        <v>40151</v>
      </c>
      <c r="B2027" s="28">
        <v>10.2746</v>
      </c>
    </row>
    <row r="2028" spans="1:2" x14ac:dyDescent="0.25">
      <c r="A2028" s="27">
        <v>40150</v>
      </c>
      <c r="B2028" s="28">
        <v>10.2941</v>
      </c>
    </row>
    <row r="2029" spans="1:2" x14ac:dyDescent="0.25">
      <c r="A2029" s="27">
        <v>40149</v>
      </c>
      <c r="B2029" s="28">
        <v>10.3047</v>
      </c>
    </row>
    <row r="2030" spans="1:2" x14ac:dyDescent="0.25">
      <c r="A2030" s="27">
        <v>40148</v>
      </c>
      <c r="B2030" s="28">
        <v>10.251799999999999</v>
      </c>
    </row>
    <row r="2031" spans="1:2" x14ac:dyDescent="0.25">
      <c r="A2031" s="27">
        <v>40147</v>
      </c>
      <c r="B2031" s="28">
        <v>10.234999999999999</v>
      </c>
    </row>
    <row r="2032" spans="1:2" x14ac:dyDescent="0.25">
      <c r="A2032" s="27">
        <v>40144</v>
      </c>
      <c r="B2032" s="28">
        <v>10.219200000000001</v>
      </c>
    </row>
    <row r="2033" spans="1:2" x14ac:dyDescent="0.25">
      <c r="A2033" s="27">
        <v>40143</v>
      </c>
      <c r="B2033" s="28">
        <v>10.3238</v>
      </c>
    </row>
    <row r="2034" spans="1:2" x14ac:dyDescent="0.25">
      <c r="A2034" s="27">
        <v>40142</v>
      </c>
      <c r="B2034" s="28">
        <v>10.217700000000001</v>
      </c>
    </row>
    <row r="2035" spans="1:2" x14ac:dyDescent="0.25">
      <c r="A2035" s="27">
        <v>40141</v>
      </c>
      <c r="B2035" s="28">
        <v>10.2028</v>
      </c>
    </row>
    <row r="2036" spans="1:2" x14ac:dyDescent="0.25">
      <c r="A2036" s="27">
        <v>40140</v>
      </c>
      <c r="B2036" s="28">
        <v>10.1732</v>
      </c>
    </row>
    <row r="2037" spans="1:2" x14ac:dyDescent="0.25">
      <c r="A2037" s="27">
        <v>40137</v>
      </c>
      <c r="B2037" s="28">
        <v>10.195600000000001</v>
      </c>
    </row>
    <row r="2038" spans="1:2" x14ac:dyDescent="0.25">
      <c r="A2038" s="27">
        <v>40136</v>
      </c>
      <c r="B2038" s="28">
        <v>10.202199999999999</v>
      </c>
    </row>
    <row r="2039" spans="1:2" x14ac:dyDescent="0.25">
      <c r="A2039" s="27">
        <v>40135</v>
      </c>
      <c r="B2039" s="28">
        <v>10.164400000000001</v>
      </c>
    </row>
    <row r="2040" spans="1:2" x14ac:dyDescent="0.25">
      <c r="A2040" s="27">
        <v>40134</v>
      </c>
      <c r="B2040" s="28">
        <v>10.2287</v>
      </c>
    </row>
    <row r="2041" spans="1:2" x14ac:dyDescent="0.25">
      <c r="A2041" s="27">
        <v>40133</v>
      </c>
      <c r="B2041" s="28">
        <v>10.204599999999999</v>
      </c>
    </row>
    <row r="2042" spans="1:2" x14ac:dyDescent="0.25">
      <c r="A2042" s="27">
        <v>40130</v>
      </c>
      <c r="B2042" s="28">
        <v>10.141999999999999</v>
      </c>
    </row>
    <row r="2043" spans="1:2" x14ac:dyDescent="0.25">
      <c r="A2043" s="27">
        <v>40129</v>
      </c>
      <c r="B2043" s="28">
        <v>10.2433</v>
      </c>
    </row>
    <row r="2044" spans="1:2" x14ac:dyDescent="0.25">
      <c r="A2044" s="27">
        <v>40128</v>
      </c>
      <c r="B2044" s="28">
        <v>10.2407</v>
      </c>
    </row>
    <row r="2045" spans="1:2" x14ac:dyDescent="0.25">
      <c r="A2045" s="27">
        <v>40127</v>
      </c>
      <c r="B2045" s="28">
        <v>10.235099999999999</v>
      </c>
    </row>
    <row r="2046" spans="1:2" x14ac:dyDescent="0.25">
      <c r="A2046" s="27">
        <v>40126</v>
      </c>
      <c r="B2046" s="28">
        <v>10.1624</v>
      </c>
    </row>
    <row r="2047" spans="1:2" x14ac:dyDescent="0.25">
      <c r="A2047" s="27">
        <v>40123</v>
      </c>
      <c r="B2047" s="28">
        <v>10.153700000000001</v>
      </c>
    </row>
    <row r="2048" spans="1:2" x14ac:dyDescent="0.25">
      <c r="A2048" s="27">
        <v>40122</v>
      </c>
      <c r="B2048" s="28">
        <v>10.142899999999999</v>
      </c>
    </row>
    <row r="2049" spans="1:2" x14ac:dyDescent="0.25">
      <c r="A2049" s="27">
        <v>40121</v>
      </c>
      <c r="B2049" s="28">
        <v>10.0505</v>
      </c>
    </row>
    <row r="2050" spans="1:2" x14ac:dyDescent="0.25">
      <c r="A2050" s="27">
        <v>40120</v>
      </c>
      <c r="B2050" s="28">
        <v>10.106</v>
      </c>
    </row>
    <row r="2051" spans="1:2" x14ac:dyDescent="0.25">
      <c r="A2051" s="27">
        <v>40119</v>
      </c>
      <c r="B2051" s="28">
        <v>10.0624</v>
      </c>
    </row>
    <row r="2052" spans="1:2" x14ac:dyDescent="0.25">
      <c r="A2052" s="27">
        <v>40116</v>
      </c>
      <c r="B2052" s="28">
        <v>10.1288</v>
      </c>
    </row>
    <row r="2053" spans="1:2" x14ac:dyDescent="0.25">
      <c r="A2053" s="27">
        <v>40115</v>
      </c>
      <c r="B2053" s="28">
        <v>10.036199999999999</v>
      </c>
    </row>
    <row r="2054" spans="1:2" x14ac:dyDescent="0.25">
      <c r="A2054" s="27">
        <v>40114</v>
      </c>
      <c r="B2054" s="28">
        <v>10.099399999999999</v>
      </c>
    </row>
    <row r="2055" spans="1:2" x14ac:dyDescent="0.25">
      <c r="A2055" s="27">
        <v>40113</v>
      </c>
      <c r="B2055" s="28">
        <v>10.153499999999999</v>
      </c>
    </row>
    <row r="2056" spans="1:2" x14ac:dyDescent="0.25">
      <c r="A2056" s="27">
        <v>40112</v>
      </c>
      <c r="B2056" s="28">
        <v>10.2464</v>
      </c>
    </row>
    <row r="2057" spans="1:2" x14ac:dyDescent="0.25">
      <c r="A2057" s="27">
        <v>40109</v>
      </c>
      <c r="B2057" s="28">
        <v>10.2692</v>
      </c>
    </row>
    <row r="2058" spans="1:2" x14ac:dyDescent="0.25">
      <c r="A2058" s="27">
        <v>40108</v>
      </c>
      <c r="B2058" s="28">
        <v>10.262600000000001</v>
      </c>
    </row>
    <row r="2059" spans="1:2" x14ac:dyDescent="0.25">
      <c r="A2059" s="27">
        <v>40107</v>
      </c>
      <c r="B2059" s="28">
        <v>10.187799999999999</v>
      </c>
    </row>
    <row r="2060" spans="1:2" x14ac:dyDescent="0.25">
      <c r="A2060" s="27">
        <v>40106</v>
      </c>
      <c r="B2060" s="28">
        <v>10.217700000000001</v>
      </c>
    </row>
    <row r="2061" spans="1:2" x14ac:dyDescent="0.25">
      <c r="A2061" s="27">
        <v>40105</v>
      </c>
      <c r="B2061" s="28">
        <v>10.138199999999999</v>
      </c>
    </row>
    <row r="2062" spans="1:2" x14ac:dyDescent="0.25">
      <c r="A2062" s="27">
        <v>40102</v>
      </c>
      <c r="B2062" s="28">
        <v>10.213200000000001</v>
      </c>
    </row>
    <row r="2063" spans="1:2" x14ac:dyDescent="0.25">
      <c r="A2063" s="27">
        <v>40101</v>
      </c>
      <c r="B2063" s="28">
        <v>10.1998</v>
      </c>
    </row>
    <row r="2064" spans="1:2" x14ac:dyDescent="0.25">
      <c r="A2064" s="27">
        <v>40100</v>
      </c>
      <c r="B2064" s="28">
        <v>10.133900000000001</v>
      </c>
    </row>
    <row r="2065" spans="1:2" x14ac:dyDescent="0.25">
      <c r="A2065" s="27">
        <v>40099</v>
      </c>
      <c r="B2065" s="28">
        <v>10.094099999999999</v>
      </c>
    </row>
    <row r="2066" spans="1:2" x14ac:dyDescent="0.25">
      <c r="A2066" s="27">
        <v>40098</v>
      </c>
      <c r="B2066" s="28">
        <v>10.036799999999999</v>
      </c>
    </row>
    <row r="2067" spans="1:2" x14ac:dyDescent="0.25">
      <c r="A2067" s="27">
        <v>40095</v>
      </c>
      <c r="B2067" s="28">
        <v>10.0807</v>
      </c>
    </row>
    <row r="2068" spans="1:2" x14ac:dyDescent="0.25">
      <c r="A2068" s="27">
        <v>40086</v>
      </c>
      <c r="B2068" s="28">
        <v>9.9658999999999995</v>
      </c>
    </row>
    <row r="2069" spans="1:2" x14ac:dyDescent="0.25">
      <c r="A2069" s="27">
        <v>40085</v>
      </c>
      <c r="B2069" s="28">
        <v>9.9724000000000004</v>
      </c>
    </row>
    <row r="2070" spans="1:2" x14ac:dyDescent="0.25">
      <c r="A2070" s="27">
        <v>40084</v>
      </c>
      <c r="B2070" s="28">
        <v>10.001200000000001</v>
      </c>
    </row>
    <row r="2071" spans="1:2" x14ac:dyDescent="0.25">
      <c r="A2071" s="27">
        <v>40081</v>
      </c>
      <c r="B2071" s="28">
        <v>9.9923999999999999</v>
      </c>
    </row>
    <row r="2072" spans="1:2" x14ac:dyDescent="0.25">
      <c r="A2072" s="27">
        <v>40080</v>
      </c>
      <c r="B2072" s="28">
        <v>10.0662</v>
      </c>
    </row>
    <row r="2073" spans="1:2" x14ac:dyDescent="0.25">
      <c r="A2073" s="27">
        <v>40079</v>
      </c>
      <c r="B2073" s="28">
        <v>10.0959</v>
      </c>
    </row>
    <row r="2074" spans="1:2" x14ac:dyDescent="0.25">
      <c r="A2074" s="27">
        <v>40078</v>
      </c>
      <c r="B2074" s="28">
        <v>10.041600000000001</v>
      </c>
    </row>
    <row r="2075" spans="1:2" x14ac:dyDescent="0.25">
      <c r="A2075" s="27">
        <v>40077</v>
      </c>
      <c r="B2075" s="28">
        <v>10.0426</v>
      </c>
    </row>
    <row r="2076" spans="1:2" x14ac:dyDescent="0.25">
      <c r="A2076" s="27">
        <v>40074</v>
      </c>
      <c r="B2076" s="28">
        <v>10.058400000000001</v>
      </c>
    </row>
    <row r="2077" spans="1:2" x14ac:dyDescent="0.25">
      <c r="A2077" s="27">
        <v>40073</v>
      </c>
      <c r="B2077" s="28">
        <v>10.0428</v>
      </c>
    </row>
    <row r="2078" spans="1:2" x14ac:dyDescent="0.25">
      <c r="A2078" s="27">
        <v>40072</v>
      </c>
      <c r="B2078" s="28">
        <v>10.023300000000001</v>
      </c>
    </row>
    <row r="2079" spans="1:2" x14ac:dyDescent="0.25">
      <c r="A2079" s="27">
        <v>40071</v>
      </c>
      <c r="B2079" s="28">
        <v>9.9963999999999995</v>
      </c>
    </row>
    <row r="2080" spans="1:2" x14ac:dyDescent="0.25">
      <c r="A2080" s="27">
        <v>40070</v>
      </c>
      <c r="B2080" s="28">
        <v>9.9242000000000008</v>
      </c>
    </row>
    <row r="2081" spans="1:2" x14ac:dyDescent="0.25">
      <c r="A2081" s="27">
        <v>40067</v>
      </c>
      <c r="B2081" s="28">
        <v>9.9562000000000008</v>
      </c>
    </row>
    <row r="2082" spans="1:2" x14ac:dyDescent="0.25">
      <c r="A2082" s="27">
        <v>40066</v>
      </c>
      <c r="B2082" s="28">
        <v>9.9390000000000001</v>
      </c>
    </row>
    <row r="2083" spans="1:2" x14ac:dyDescent="0.25">
      <c r="A2083" s="27">
        <v>40065</v>
      </c>
      <c r="B2083" s="28">
        <v>9.9030000000000005</v>
      </c>
    </row>
    <row r="2084" spans="1:2" x14ac:dyDescent="0.25">
      <c r="A2084" s="27">
        <v>40064</v>
      </c>
      <c r="B2084" s="28">
        <v>9.7951999999999995</v>
      </c>
    </row>
    <row r="2085" spans="1:2" x14ac:dyDescent="0.25">
      <c r="A2085" s="27">
        <v>40063</v>
      </c>
      <c r="B2085" s="28">
        <v>9.7864000000000004</v>
      </c>
    </row>
    <row r="2086" spans="1:2" x14ac:dyDescent="0.25">
      <c r="A2086" s="27">
        <v>40060</v>
      </c>
      <c r="B2086" s="28">
        <v>9.7378999999999998</v>
      </c>
    </row>
    <row r="2087" spans="1:2" x14ac:dyDescent="0.25">
      <c r="A2087" s="27">
        <v>40059</v>
      </c>
      <c r="B2087" s="28">
        <v>9.7449999999999992</v>
      </c>
    </row>
    <row r="2088" spans="1:2" x14ac:dyDescent="0.25">
      <c r="A2088" s="27">
        <v>40058</v>
      </c>
      <c r="B2088" s="28">
        <v>9.7033000000000005</v>
      </c>
    </row>
    <row r="2089" spans="1:2" x14ac:dyDescent="0.25">
      <c r="A2089" s="27">
        <v>40057</v>
      </c>
      <c r="B2089" s="28">
        <v>9.7885000000000009</v>
      </c>
    </row>
    <row r="2090" spans="1:2" x14ac:dyDescent="0.25">
      <c r="A2090" s="27">
        <v>40056</v>
      </c>
      <c r="B2090" s="28">
        <v>9.7727000000000004</v>
      </c>
    </row>
    <row r="2091" spans="1:2" x14ac:dyDescent="0.25">
      <c r="A2091" s="27">
        <v>40053</v>
      </c>
      <c r="B2091" s="28">
        <v>9.8116000000000003</v>
      </c>
    </row>
    <row r="2092" spans="1:2" x14ac:dyDescent="0.25">
      <c r="A2092" s="27">
        <v>40052</v>
      </c>
      <c r="B2092" s="28">
        <v>9.7218999999999998</v>
      </c>
    </row>
    <row r="2093" spans="1:2" x14ac:dyDescent="0.25">
      <c r="A2093" s="27">
        <v>40051</v>
      </c>
      <c r="B2093" s="28">
        <v>9.7643000000000004</v>
      </c>
    </row>
    <row r="2094" spans="1:2" x14ac:dyDescent="0.25">
      <c r="A2094" s="27">
        <v>40050</v>
      </c>
      <c r="B2094" s="28">
        <v>9.7592999999999996</v>
      </c>
    </row>
    <row r="2095" spans="1:2" x14ac:dyDescent="0.25">
      <c r="A2095" s="27">
        <v>40049</v>
      </c>
      <c r="B2095" s="28">
        <v>9.8026999999999997</v>
      </c>
    </row>
    <row r="2096" spans="1:2" x14ac:dyDescent="0.25">
      <c r="A2096" s="27">
        <v>40046</v>
      </c>
      <c r="B2096" s="28">
        <v>9.7355999999999998</v>
      </c>
    </row>
    <row r="2097" spans="1:2" x14ac:dyDescent="0.25">
      <c r="A2097" s="27">
        <v>40045</v>
      </c>
      <c r="B2097" s="28">
        <v>9.7138000000000009</v>
      </c>
    </row>
    <row r="2098" spans="1:2" x14ac:dyDescent="0.25">
      <c r="A2098" s="27">
        <v>40044</v>
      </c>
      <c r="B2098" s="28">
        <v>9.6692</v>
      </c>
    </row>
    <row r="2099" spans="1:2" x14ac:dyDescent="0.25">
      <c r="A2099" s="27">
        <v>40043</v>
      </c>
      <c r="B2099" s="28">
        <v>9.6442999999999994</v>
      </c>
    </row>
    <row r="2100" spans="1:2" x14ac:dyDescent="0.25">
      <c r="A2100" s="27">
        <v>40042</v>
      </c>
      <c r="B2100" s="28">
        <v>9.6790000000000003</v>
      </c>
    </row>
    <row r="2101" spans="1:2" x14ac:dyDescent="0.25">
      <c r="A2101" s="27">
        <v>40039</v>
      </c>
      <c r="B2101" s="28">
        <v>9.7644000000000002</v>
      </c>
    </row>
    <row r="2102" spans="1:2" x14ac:dyDescent="0.25">
      <c r="A2102" s="27">
        <v>40038</v>
      </c>
      <c r="B2102" s="28">
        <v>9.7170000000000005</v>
      </c>
    </row>
    <row r="2103" spans="1:2" x14ac:dyDescent="0.25">
      <c r="A2103" s="27">
        <v>40037</v>
      </c>
      <c r="B2103" s="28">
        <v>9.6815999999999995</v>
      </c>
    </row>
    <row r="2104" spans="1:2" x14ac:dyDescent="0.25">
      <c r="A2104" s="27">
        <v>40036</v>
      </c>
      <c r="B2104" s="28">
        <v>9.6691000000000003</v>
      </c>
    </row>
    <row r="2105" spans="1:2" x14ac:dyDescent="0.25">
      <c r="A2105" s="27">
        <v>40035</v>
      </c>
      <c r="B2105" s="28">
        <v>9.7067999999999994</v>
      </c>
    </row>
    <row r="2106" spans="1:2" x14ac:dyDescent="0.25">
      <c r="A2106" s="27">
        <v>40032</v>
      </c>
      <c r="B2106" s="28">
        <v>9.8104999999999993</v>
      </c>
    </row>
    <row r="2107" spans="1:2" x14ac:dyDescent="0.25">
      <c r="A2107" s="27">
        <v>40031</v>
      </c>
      <c r="B2107" s="28">
        <v>9.8432999999999993</v>
      </c>
    </row>
    <row r="2108" spans="1:2" x14ac:dyDescent="0.25">
      <c r="A2108" s="27">
        <v>40030</v>
      </c>
      <c r="B2108" s="28">
        <v>9.8407999999999998</v>
      </c>
    </row>
    <row r="2109" spans="1:2" x14ac:dyDescent="0.25">
      <c r="A2109" s="27">
        <v>40029</v>
      </c>
      <c r="B2109" s="28">
        <v>9.8315000000000001</v>
      </c>
    </row>
    <row r="2110" spans="1:2" x14ac:dyDescent="0.25">
      <c r="A2110" s="27">
        <v>40028</v>
      </c>
      <c r="B2110" s="28">
        <v>9.7409999999999997</v>
      </c>
    </row>
    <row r="2111" spans="1:2" x14ac:dyDescent="0.25">
      <c r="A2111" s="27">
        <v>40025</v>
      </c>
      <c r="B2111" s="28">
        <v>9.625</v>
      </c>
    </row>
    <row r="2112" spans="1:2" x14ac:dyDescent="0.25">
      <c r="A2112" s="27">
        <v>40024</v>
      </c>
      <c r="B2112" s="28">
        <v>9.6044999999999998</v>
      </c>
    </row>
    <row r="2113" spans="1:2" x14ac:dyDescent="0.25">
      <c r="A2113" s="27">
        <v>40023</v>
      </c>
      <c r="B2113" s="28">
        <v>9.6868999999999996</v>
      </c>
    </row>
    <row r="2114" spans="1:2" x14ac:dyDescent="0.25">
      <c r="A2114" s="27">
        <v>40022</v>
      </c>
      <c r="B2114" s="28">
        <v>9.7228999999999992</v>
      </c>
    </row>
    <row r="2115" spans="1:2" x14ac:dyDescent="0.25">
      <c r="A2115" s="27">
        <v>40021</v>
      </c>
      <c r="B2115" s="28">
        <v>9.7015999999999991</v>
      </c>
    </row>
    <row r="2116" spans="1:2" x14ac:dyDescent="0.25">
      <c r="A2116" s="27">
        <v>40018</v>
      </c>
      <c r="B2116" s="28">
        <v>9.6693999999999996</v>
      </c>
    </row>
    <row r="2117" spans="1:2" x14ac:dyDescent="0.25">
      <c r="A2117" s="27">
        <v>40017</v>
      </c>
      <c r="B2117" s="28">
        <v>9.7109000000000005</v>
      </c>
    </row>
    <row r="2118" spans="1:2" x14ac:dyDescent="0.25">
      <c r="A2118" s="27">
        <v>40016</v>
      </c>
      <c r="B2118" s="28">
        <v>9.6920000000000002</v>
      </c>
    </row>
    <row r="2119" spans="1:2" x14ac:dyDescent="0.25">
      <c r="A2119" s="27">
        <v>40015</v>
      </c>
      <c r="B2119" s="28">
        <v>9.7101000000000006</v>
      </c>
    </row>
    <row r="2120" spans="1:2" x14ac:dyDescent="0.25">
      <c r="A2120" s="27">
        <v>40014</v>
      </c>
      <c r="B2120" s="28">
        <v>9.6632999999999996</v>
      </c>
    </row>
    <row r="2121" spans="1:2" x14ac:dyDescent="0.25">
      <c r="A2121" s="27">
        <v>40011</v>
      </c>
      <c r="B2121" s="28">
        <v>9.6473999999999993</v>
      </c>
    </row>
    <row r="2122" spans="1:2" x14ac:dyDescent="0.25">
      <c r="A2122" s="27">
        <v>40010</v>
      </c>
      <c r="B2122" s="28">
        <v>9.6166999999999998</v>
      </c>
    </row>
    <row r="2123" spans="1:2" x14ac:dyDescent="0.25">
      <c r="A2123" s="27">
        <v>40009</v>
      </c>
      <c r="B2123" s="28">
        <v>9.5540000000000003</v>
      </c>
    </row>
    <row r="2124" spans="1:2" x14ac:dyDescent="0.25">
      <c r="A2124" s="27">
        <v>40008</v>
      </c>
      <c r="B2124" s="28">
        <v>9.5609999999999999</v>
      </c>
    </row>
    <row r="2125" spans="1:2" x14ac:dyDescent="0.25">
      <c r="A2125" s="27">
        <v>40007</v>
      </c>
      <c r="B2125" s="28">
        <v>9.5464000000000002</v>
      </c>
    </row>
    <row r="2126" spans="1:2" x14ac:dyDescent="0.25">
      <c r="A2126" s="27">
        <v>40004</v>
      </c>
      <c r="B2126" s="28">
        <v>9.5579999999999998</v>
      </c>
    </row>
    <row r="2127" spans="1:2" x14ac:dyDescent="0.25">
      <c r="A2127" s="27">
        <v>40003</v>
      </c>
      <c r="B2127" s="28">
        <v>9.4907000000000004</v>
      </c>
    </row>
    <row r="2128" spans="1:2" x14ac:dyDescent="0.25">
      <c r="A2128" s="27">
        <v>40002</v>
      </c>
      <c r="B2128" s="28">
        <v>9.4878</v>
      </c>
    </row>
    <row r="2129" spans="1:2" x14ac:dyDescent="0.25">
      <c r="A2129" s="27">
        <v>40001</v>
      </c>
      <c r="B2129" s="28">
        <v>9.5481999999999996</v>
      </c>
    </row>
    <row r="2130" spans="1:2" x14ac:dyDescent="0.25">
      <c r="A2130" s="27">
        <v>40000</v>
      </c>
      <c r="B2130" s="28">
        <v>9.5501000000000005</v>
      </c>
    </row>
    <row r="2131" spans="1:2" x14ac:dyDescent="0.25">
      <c r="A2131" s="27">
        <v>39997</v>
      </c>
      <c r="B2131" s="28">
        <v>9.5460999999999991</v>
      </c>
    </row>
    <row r="2132" spans="1:2" x14ac:dyDescent="0.25">
      <c r="A2132" s="27">
        <v>39996</v>
      </c>
      <c r="B2132" s="28">
        <v>9.65</v>
      </c>
    </row>
    <row r="2133" spans="1:2" x14ac:dyDescent="0.25">
      <c r="A2133" s="27">
        <v>39995</v>
      </c>
      <c r="B2133" s="28">
        <v>9.5911000000000008</v>
      </c>
    </row>
    <row r="2134" spans="1:2" x14ac:dyDescent="0.25">
      <c r="A2134" s="27">
        <v>39994</v>
      </c>
      <c r="B2134" s="28">
        <v>9.6408000000000005</v>
      </c>
    </row>
    <row r="2135" spans="1:2" x14ac:dyDescent="0.25">
      <c r="A2135" s="27">
        <v>39993</v>
      </c>
      <c r="B2135" s="28">
        <v>9.5868000000000002</v>
      </c>
    </row>
    <row r="2136" spans="1:2" x14ac:dyDescent="0.25">
      <c r="A2136" s="27">
        <v>39990</v>
      </c>
      <c r="B2136" s="28">
        <v>9.5894999999999992</v>
      </c>
    </row>
    <row r="2137" spans="1:2" x14ac:dyDescent="0.25">
      <c r="A2137" s="27">
        <v>39989</v>
      </c>
      <c r="B2137" s="28">
        <v>9.5375999999999994</v>
      </c>
    </row>
    <row r="2138" spans="1:2" x14ac:dyDescent="0.25">
      <c r="A2138" s="27">
        <v>39988</v>
      </c>
      <c r="B2138" s="28">
        <v>9.6229999999999993</v>
      </c>
    </row>
    <row r="2139" spans="1:2" x14ac:dyDescent="0.25">
      <c r="A2139" s="27">
        <v>39987</v>
      </c>
      <c r="B2139" s="28">
        <v>9.4639000000000006</v>
      </c>
    </row>
    <row r="2140" spans="1:2" x14ac:dyDescent="0.25">
      <c r="A2140" s="27">
        <v>39986</v>
      </c>
      <c r="B2140" s="28">
        <v>9.5071999999999992</v>
      </c>
    </row>
    <row r="2141" spans="1:2" x14ac:dyDescent="0.25">
      <c r="A2141" s="27">
        <v>39983</v>
      </c>
      <c r="B2141" s="28">
        <v>9.5016999999999996</v>
      </c>
    </row>
    <row r="2142" spans="1:2" x14ac:dyDescent="0.25">
      <c r="A2142" s="27">
        <v>39982</v>
      </c>
      <c r="B2142" s="28">
        <v>9.5366</v>
      </c>
    </row>
    <row r="2143" spans="1:2" x14ac:dyDescent="0.25">
      <c r="A2143" s="27">
        <v>39981</v>
      </c>
      <c r="B2143" s="28">
        <v>9.4537999999999993</v>
      </c>
    </row>
    <row r="2144" spans="1:2" x14ac:dyDescent="0.25">
      <c r="A2144" s="27">
        <v>39980</v>
      </c>
      <c r="B2144" s="28">
        <v>9.4136000000000006</v>
      </c>
    </row>
    <row r="2145" spans="1:2" x14ac:dyDescent="0.25">
      <c r="A2145" s="27">
        <v>39979</v>
      </c>
      <c r="B2145" s="28">
        <v>9.5488999999999997</v>
      </c>
    </row>
    <row r="2146" spans="1:2" x14ac:dyDescent="0.25">
      <c r="A2146" s="27">
        <v>39976</v>
      </c>
      <c r="B2146" s="28">
        <v>9.6379000000000001</v>
      </c>
    </row>
    <row r="2147" spans="1:2" x14ac:dyDescent="0.25">
      <c r="A2147" s="27">
        <v>39975</v>
      </c>
      <c r="B2147" s="28">
        <v>9.5701000000000001</v>
      </c>
    </row>
    <row r="2148" spans="1:2" x14ac:dyDescent="0.25">
      <c r="A2148" s="27">
        <v>39974</v>
      </c>
      <c r="B2148" s="28">
        <v>9.6118000000000006</v>
      </c>
    </row>
    <row r="2149" spans="1:2" x14ac:dyDescent="0.25">
      <c r="A2149" s="27">
        <v>39973</v>
      </c>
      <c r="B2149" s="28">
        <v>9.5203000000000007</v>
      </c>
    </row>
    <row r="2150" spans="1:2" x14ac:dyDescent="0.25">
      <c r="A2150" s="27">
        <v>39972</v>
      </c>
      <c r="B2150" s="28">
        <v>9.5512999999999995</v>
      </c>
    </row>
    <row r="2151" spans="1:2" x14ac:dyDescent="0.25">
      <c r="A2151" s="27">
        <v>39969</v>
      </c>
      <c r="B2151" s="28">
        <v>9.6942000000000004</v>
      </c>
    </row>
    <row r="2152" spans="1:2" x14ac:dyDescent="0.25">
      <c r="A2152" s="27">
        <v>39968</v>
      </c>
      <c r="B2152" s="28">
        <v>9.6844000000000001</v>
      </c>
    </row>
    <row r="2153" spans="1:2" x14ac:dyDescent="0.25">
      <c r="A2153" s="27">
        <v>39967</v>
      </c>
      <c r="B2153" s="28">
        <v>9.7621000000000002</v>
      </c>
    </row>
    <row r="2154" spans="1:2" x14ac:dyDescent="0.25">
      <c r="A2154" s="27">
        <v>39966</v>
      </c>
      <c r="B2154" s="28">
        <v>9.6630000000000003</v>
      </c>
    </row>
    <row r="2155" spans="1:2" x14ac:dyDescent="0.25">
      <c r="A2155" s="27">
        <v>39965</v>
      </c>
      <c r="B2155" s="28">
        <v>9.6374999999999993</v>
      </c>
    </row>
    <row r="2156" spans="1:2" x14ac:dyDescent="0.25">
      <c r="A2156" s="27">
        <v>39960</v>
      </c>
      <c r="B2156" s="28">
        <v>9.5500000000000007</v>
      </c>
    </row>
    <row r="2157" spans="1:2" x14ac:dyDescent="0.25">
      <c r="A2157" s="27">
        <v>39959</v>
      </c>
      <c r="B2157" s="28">
        <v>9.5640000000000001</v>
      </c>
    </row>
    <row r="2158" spans="1:2" x14ac:dyDescent="0.25">
      <c r="A2158" s="27">
        <v>39958</v>
      </c>
      <c r="B2158" s="28">
        <v>9.5542999999999996</v>
      </c>
    </row>
    <row r="2159" spans="1:2" x14ac:dyDescent="0.25">
      <c r="A2159" s="27">
        <v>39955</v>
      </c>
      <c r="B2159" s="28">
        <v>9.5122</v>
      </c>
    </row>
    <row r="2160" spans="1:2" x14ac:dyDescent="0.25">
      <c r="A2160" s="27">
        <v>39954</v>
      </c>
      <c r="B2160" s="28">
        <v>9.3972999999999995</v>
      </c>
    </row>
    <row r="2161" spans="1:2" x14ac:dyDescent="0.25">
      <c r="A2161" s="27">
        <v>39953</v>
      </c>
      <c r="B2161" s="28">
        <v>9.2886000000000006</v>
      </c>
    </row>
    <row r="2162" spans="1:2" x14ac:dyDescent="0.25">
      <c r="A2162" s="27">
        <v>39952</v>
      </c>
      <c r="B2162" s="28">
        <v>9.2414000000000005</v>
      </c>
    </row>
    <row r="2163" spans="1:2" x14ac:dyDescent="0.25">
      <c r="A2163" s="27">
        <v>39951</v>
      </c>
      <c r="B2163" s="28">
        <v>9.1777999999999995</v>
      </c>
    </row>
    <row r="2164" spans="1:2" x14ac:dyDescent="0.25">
      <c r="A2164" s="27">
        <v>39948</v>
      </c>
      <c r="B2164" s="28">
        <v>9.3119999999999994</v>
      </c>
    </row>
    <row r="2165" spans="1:2" x14ac:dyDescent="0.25">
      <c r="A2165" s="27">
        <v>39947</v>
      </c>
      <c r="B2165" s="28">
        <v>9.2594999999999992</v>
      </c>
    </row>
    <row r="2166" spans="1:2" x14ac:dyDescent="0.25">
      <c r="A2166" s="27">
        <v>39946</v>
      </c>
      <c r="B2166" s="28">
        <v>9.3536999999999999</v>
      </c>
    </row>
    <row r="2167" spans="1:2" x14ac:dyDescent="0.25">
      <c r="A2167" s="27">
        <v>39945</v>
      </c>
      <c r="B2167" s="28">
        <v>9.2734000000000005</v>
      </c>
    </row>
    <row r="2168" spans="1:2" x14ac:dyDescent="0.25">
      <c r="A2168" s="27">
        <v>39944</v>
      </c>
      <c r="B2168" s="28">
        <v>9.2977000000000007</v>
      </c>
    </row>
    <row r="2169" spans="1:2" x14ac:dyDescent="0.25">
      <c r="A2169" s="27">
        <v>39941</v>
      </c>
      <c r="B2169" s="28">
        <v>9.1211000000000002</v>
      </c>
    </row>
    <row r="2170" spans="1:2" x14ac:dyDescent="0.25">
      <c r="A2170" s="27">
        <v>39940</v>
      </c>
      <c r="B2170" s="28">
        <v>9.0661000000000005</v>
      </c>
    </row>
    <row r="2171" spans="1:2" x14ac:dyDescent="0.25">
      <c r="A2171" s="27">
        <v>39939</v>
      </c>
      <c r="B2171" s="28">
        <v>9.0734999999999992</v>
      </c>
    </row>
    <row r="2172" spans="1:2" x14ac:dyDescent="0.25">
      <c r="A2172" s="27">
        <v>39938</v>
      </c>
      <c r="B2172" s="28">
        <v>9.1294000000000004</v>
      </c>
    </row>
    <row r="2173" spans="1:2" x14ac:dyDescent="0.25">
      <c r="A2173" s="27">
        <v>39937</v>
      </c>
      <c r="B2173" s="28">
        <v>9.0869</v>
      </c>
    </row>
    <row r="2174" spans="1:2" x14ac:dyDescent="0.25">
      <c r="A2174" s="27">
        <v>39933</v>
      </c>
      <c r="B2174" s="28">
        <v>9.0837000000000003</v>
      </c>
    </row>
    <row r="2175" spans="1:2" x14ac:dyDescent="0.25">
      <c r="A2175" s="27">
        <v>39932</v>
      </c>
      <c r="B2175" s="28">
        <v>8.9738000000000007</v>
      </c>
    </row>
    <row r="2176" spans="1:2" x14ac:dyDescent="0.25">
      <c r="A2176" s="27">
        <v>39931</v>
      </c>
      <c r="B2176" s="28">
        <v>8.8869000000000007</v>
      </c>
    </row>
    <row r="2177" spans="1:2" x14ac:dyDescent="0.25">
      <c r="A2177" s="27">
        <v>39930</v>
      </c>
      <c r="B2177" s="28">
        <v>9.0029000000000003</v>
      </c>
    </row>
    <row r="2178" spans="1:2" x14ac:dyDescent="0.25">
      <c r="A2178" s="27">
        <v>39927</v>
      </c>
      <c r="B2178" s="28">
        <v>8.9641999999999999</v>
      </c>
    </row>
    <row r="2179" spans="1:2" x14ac:dyDescent="0.25">
      <c r="A2179" s="27">
        <v>39926</v>
      </c>
      <c r="B2179" s="28">
        <v>8.8765999999999998</v>
      </c>
    </row>
    <row r="2180" spans="1:2" x14ac:dyDescent="0.25">
      <c r="A2180" s="27">
        <v>39925</v>
      </c>
      <c r="B2180" s="28">
        <v>8.8278999999999996</v>
      </c>
    </row>
    <row r="2181" spans="1:2" x14ac:dyDescent="0.25">
      <c r="A2181" s="27">
        <v>39924</v>
      </c>
      <c r="B2181" s="28">
        <v>8.8305000000000007</v>
      </c>
    </row>
    <row r="2182" spans="1:2" x14ac:dyDescent="0.25">
      <c r="A2182" s="27">
        <v>39923</v>
      </c>
      <c r="B2182" s="28">
        <v>8.8712</v>
      </c>
    </row>
    <row r="2183" spans="1:2" x14ac:dyDescent="0.25">
      <c r="A2183" s="27">
        <v>39920</v>
      </c>
      <c r="B2183" s="28">
        <v>8.9884000000000004</v>
      </c>
    </row>
    <row r="2184" spans="1:2" x14ac:dyDescent="0.25">
      <c r="A2184" s="27">
        <v>39919</v>
      </c>
      <c r="B2184" s="28">
        <v>9.0556999999999999</v>
      </c>
    </row>
    <row r="2185" spans="1:2" x14ac:dyDescent="0.25">
      <c r="A2185" s="27">
        <v>39918</v>
      </c>
      <c r="B2185" s="28">
        <v>9.0429999999999993</v>
      </c>
    </row>
    <row r="2186" spans="1:2" x14ac:dyDescent="0.25">
      <c r="A2186" s="27">
        <v>39917</v>
      </c>
      <c r="B2186" s="28">
        <v>9.1035000000000004</v>
      </c>
    </row>
    <row r="2187" spans="1:2" x14ac:dyDescent="0.25">
      <c r="A2187" s="27">
        <v>39916</v>
      </c>
      <c r="B2187" s="28">
        <v>8.9822000000000006</v>
      </c>
    </row>
    <row r="2188" spans="1:2" x14ac:dyDescent="0.25">
      <c r="A2188" s="27">
        <v>39913</v>
      </c>
      <c r="B2188" s="28">
        <v>8.9610000000000003</v>
      </c>
    </row>
    <row r="2189" spans="1:2" x14ac:dyDescent="0.25">
      <c r="A2189" s="27">
        <v>39912</v>
      </c>
      <c r="B2189" s="28">
        <v>9.0503</v>
      </c>
    </row>
    <row r="2190" spans="1:2" x14ac:dyDescent="0.25">
      <c r="A2190" s="27">
        <v>39911</v>
      </c>
      <c r="B2190" s="28">
        <v>9.0303000000000004</v>
      </c>
    </row>
    <row r="2191" spans="1:2" x14ac:dyDescent="0.25">
      <c r="A2191" s="27">
        <v>39910</v>
      </c>
      <c r="B2191" s="28">
        <v>9.1224000000000007</v>
      </c>
    </row>
    <row r="2192" spans="1:2" x14ac:dyDescent="0.25">
      <c r="A2192" s="27">
        <v>39906</v>
      </c>
      <c r="B2192" s="28">
        <v>9.1873000000000005</v>
      </c>
    </row>
    <row r="2193" spans="1:2" x14ac:dyDescent="0.25">
      <c r="A2193" s="27">
        <v>39905</v>
      </c>
      <c r="B2193" s="28">
        <v>9.0527999999999995</v>
      </c>
    </row>
    <row r="2194" spans="1:2" x14ac:dyDescent="0.25">
      <c r="A2194" s="27">
        <v>39904</v>
      </c>
      <c r="B2194" s="28">
        <v>9.0159000000000002</v>
      </c>
    </row>
    <row r="2195" spans="1:2" x14ac:dyDescent="0.25">
      <c r="A2195" s="27">
        <v>39903</v>
      </c>
      <c r="B2195" s="28">
        <v>9.0322999999999993</v>
      </c>
    </row>
    <row r="2196" spans="1:2" x14ac:dyDescent="0.25">
      <c r="A2196" s="27">
        <v>39902</v>
      </c>
      <c r="B2196" s="28">
        <v>9.0684000000000005</v>
      </c>
    </row>
    <row r="2197" spans="1:2" x14ac:dyDescent="0.25">
      <c r="A2197" s="27">
        <v>39899</v>
      </c>
      <c r="B2197" s="28">
        <v>9.2658000000000005</v>
      </c>
    </row>
    <row r="2198" spans="1:2" x14ac:dyDescent="0.25">
      <c r="A2198" s="27">
        <v>39898</v>
      </c>
      <c r="B2198" s="28">
        <v>9.2881999999999998</v>
      </c>
    </row>
    <row r="2199" spans="1:2" x14ac:dyDescent="0.25">
      <c r="A2199" s="27">
        <v>39897</v>
      </c>
      <c r="B2199" s="28">
        <v>9.2030999999999992</v>
      </c>
    </row>
    <row r="2200" spans="1:2" x14ac:dyDescent="0.25">
      <c r="A2200" s="27">
        <v>39896</v>
      </c>
      <c r="B2200" s="28">
        <v>9.3374000000000006</v>
      </c>
    </row>
    <row r="2201" spans="1:2" x14ac:dyDescent="0.25">
      <c r="A2201" s="27">
        <v>39895</v>
      </c>
      <c r="B2201" s="28">
        <v>9.3146000000000004</v>
      </c>
    </row>
    <row r="2202" spans="1:2" x14ac:dyDescent="0.25">
      <c r="A2202" s="27">
        <v>39892</v>
      </c>
      <c r="B2202" s="28">
        <v>9.3270999999999997</v>
      </c>
    </row>
    <row r="2203" spans="1:2" x14ac:dyDescent="0.25">
      <c r="A2203" s="27">
        <v>39891</v>
      </c>
      <c r="B2203" s="28">
        <v>9.1896000000000004</v>
      </c>
    </row>
    <row r="2204" spans="1:2" x14ac:dyDescent="0.25">
      <c r="A2204" s="27">
        <v>39890</v>
      </c>
      <c r="B2204" s="28">
        <v>8.8879999999999999</v>
      </c>
    </row>
    <row r="2205" spans="1:2" x14ac:dyDescent="0.25">
      <c r="A2205" s="27">
        <v>39889</v>
      </c>
      <c r="B2205" s="28">
        <v>8.8613</v>
      </c>
    </row>
    <row r="2206" spans="1:2" x14ac:dyDescent="0.25">
      <c r="A2206" s="27">
        <v>39888</v>
      </c>
      <c r="B2206" s="28">
        <v>8.7995999999999999</v>
      </c>
    </row>
    <row r="2207" spans="1:2" x14ac:dyDescent="0.25">
      <c r="A2207" s="27">
        <v>39885</v>
      </c>
      <c r="B2207" s="28">
        <v>8.8256999999999994</v>
      </c>
    </row>
    <row r="2208" spans="1:2" x14ac:dyDescent="0.25">
      <c r="A2208" s="27">
        <v>39884</v>
      </c>
      <c r="B2208" s="28">
        <v>8.7729999999999997</v>
      </c>
    </row>
    <row r="2209" spans="1:2" x14ac:dyDescent="0.25">
      <c r="A2209" s="27">
        <v>39883</v>
      </c>
      <c r="B2209" s="28">
        <v>8.6978000000000009</v>
      </c>
    </row>
    <row r="2210" spans="1:2" x14ac:dyDescent="0.25">
      <c r="A2210" s="27">
        <v>39882</v>
      </c>
      <c r="B2210" s="28">
        <v>8.6342999999999996</v>
      </c>
    </row>
    <row r="2211" spans="1:2" x14ac:dyDescent="0.25">
      <c r="A2211" s="27">
        <v>39881</v>
      </c>
      <c r="B2211" s="28">
        <v>8.6872000000000007</v>
      </c>
    </row>
    <row r="2212" spans="1:2" x14ac:dyDescent="0.25">
      <c r="A2212" s="27">
        <v>39878</v>
      </c>
      <c r="B2212" s="28">
        <v>8.5885999999999996</v>
      </c>
    </row>
    <row r="2213" spans="1:2" x14ac:dyDescent="0.25">
      <c r="A2213" s="27">
        <v>39877</v>
      </c>
      <c r="B2213" s="28">
        <v>8.6221999999999994</v>
      </c>
    </row>
    <row r="2214" spans="1:2" x14ac:dyDescent="0.25">
      <c r="A2214" s="27">
        <v>39876</v>
      </c>
      <c r="B2214" s="28">
        <v>8.5309000000000008</v>
      </c>
    </row>
    <row r="2215" spans="1:2" x14ac:dyDescent="0.25">
      <c r="A2215" s="27">
        <v>39875</v>
      </c>
      <c r="B2215" s="28">
        <v>8.5961999999999996</v>
      </c>
    </row>
    <row r="2216" spans="1:2" x14ac:dyDescent="0.25">
      <c r="A2216" s="27">
        <v>39874</v>
      </c>
      <c r="B2216" s="28">
        <v>8.5996000000000006</v>
      </c>
    </row>
    <row r="2217" spans="1:2" x14ac:dyDescent="0.25">
      <c r="A2217" s="27">
        <v>39871</v>
      </c>
      <c r="B2217" s="28">
        <v>8.6804000000000006</v>
      </c>
    </row>
    <row r="2218" spans="1:2" x14ac:dyDescent="0.25">
      <c r="A2218" s="27">
        <v>39870</v>
      </c>
      <c r="B2218" s="28">
        <v>8.7121999999999993</v>
      </c>
    </row>
    <row r="2219" spans="1:2" x14ac:dyDescent="0.25">
      <c r="A2219" s="27">
        <v>39869</v>
      </c>
      <c r="B2219" s="28">
        <v>8.7885000000000009</v>
      </c>
    </row>
    <row r="2220" spans="1:2" x14ac:dyDescent="0.25">
      <c r="A2220" s="27">
        <v>39868</v>
      </c>
      <c r="B2220" s="28">
        <v>8.6637000000000004</v>
      </c>
    </row>
    <row r="2221" spans="1:2" x14ac:dyDescent="0.25">
      <c r="A2221" s="27">
        <v>39867</v>
      </c>
      <c r="B2221" s="28">
        <v>8.7395999999999994</v>
      </c>
    </row>
    <row r="2222" spans="1:2" x14ac:dyDescent="0.25">
      <c r="A2222" s="27">
        <v>39864</v>
      </c>
      <c r="B2222" s="28">
        <v>8.6372</v>
      </c>
    </row>
    <row r="2223" spans="1:2" x14ac:dyDescent="0.25">
      <c r="A2223" s="27">
        <v>39863</v>
      </c>
      <c r="B2223" s="28">
        <v>8.5967000000000002</v>
      </c>
    </row>
    <row r="2224" spans="1:2" x14ac:dyDescent="0.25">
      <c r="A2224" s="27">
        <v>39862</v>
      </c>
      <c r="B2224" s="28">
        <v>8.6103000000000005</v>
      </c>
    </row>
    <row r="2225" spans="1:2" x14ac:dyDescent="0.25">
      <c r="A2225" s="27">
        <v>39861</v>
      </c>
      <c r="B2225" s="28">
        <v>8.7241</v>
      </c>
    </row>
    <row r="2226" spans="1:2" x14ac:dyDescent="0.25">
      <c r="A2226" s="27">
        <v>39860</v>
      </c>
      <c r="B2226" s="28">
        <v>8.7284000000000006</v>
      </c>
    </row>
    <row r="2227" spans="1:2" x14ac:dyDescent="0.25">
      <c r="A2227" s="27">
        <v>39857</v>
      </c>
      <c r="B2227" s="28">
        <v>8.8045000000000009</v>
      </c>
    </row>
    <row r="2228" spans="1:2" x14ac:dyDescent="0.25">
      <c r="A2228" s="27">
        <v>39856</v>
      </c>
      <c r="B2228" s="28">
        <v>8.8183000000000007</v>
      </c>
    </row>
    <row r="2229" spans="1:2" x14ac:dyDescent="0.25">
      <c r="A2229" s="27">
        <v>39855</v>
      </c>
      <c r="B2229" s="28">
        <v>8.8062000000000005</v>
      </c>
    </row>
    <row r="2230" spans="1:2" x14ac:dyDescent="0.25">
      <c r="A2230" s="27">
        <v>39854</v>
      </c>
      <c r="B2230" s="28">
        <v>8.8071000000000002</v>
      </c>
    </row>
    <row r="2231" spans="1:2" x14ac:dyDescent="0.25">
      <c r="A2231" s="27">
        <v>39853</v>
      </c>
      <c r="B2231" s="28">
        <v>8.8651999999999997</v>
      </c>
    </row>
    <row r="2232" spans="1:2" x14ac:dyDescent="0.25">
      <c r="A2232" s="27">
        <v>39850</v>
      </c>
      <c r="B2232" s="28">
        <v>8.7456999999999994</v>
      </c>
    </row>
    <row r="2233" spans="1:2" x14ac:dyDescent="0.25">
      <c r="A2233" s="27">
        <v>39849</v>
      </c>
      <c r="B2233" s="28">
        <v>8.7592999999999996</v>
      </c>
    </row>
    <row r="2234" spans="1:2" x14ac:dyDescent="0.25">
      <c r="A2234" s="27">
        <v>39848</v>
      </c>
      <c r="B2234" s="28">
        <v>8.8667999999999996</v>
      </c>
    </row>
    <row r="2235" spans="1:2" x14ac:dyDescent="0.25">
      <c r="A2235" s="27">
        <v>39847</v>
      </c>
      <c r="B2235" s="28">
        <v>8.7840000000000007</v>
      </c>
    </row>
    <row r="2236" spans="1:2" x14ac:dyDescent="0.25">
      <c r="A2236" s="27">
        <v>39846</v>
      </c>
      <c r="B2236" s="28">
        <v>8.7261000000000006</v>
      </c>
    </row>
    <row r="2237" spans="1:2" x14ac:dyDescent="0.25">
      <c r="A2237" s="27">
        <v>39836</v>
      </c>
      <c r="B2237" s="28">
        <v>8.8795000000000002</v>
      </c>
    </row>
    <row r="2238" spans="1:2" x14ac:dyDescent="0.25">
      <c r="A2238" s="27">
        <v>39835</v>
      </c>
      <c r="B2238" s="28">
        <v>8.8762000000000008</v>
      </c>
    </row>
    <row r="2239" spans="1:2" x14ac:dyDescent="0.25">
      <c r="A2239" s="27">
        <v>39834</v>
      </c>
      <c r="B2239" s="28">
        <v>8.8141999999999996</v>
      </c>
    </row>
    <row r="2240" spans="1:2" x14ac:dyDescent="0.25">
      <c r="A2240" s="27">
        <v>39833</v>
      </c>
      <c r="B2240" s="28">
        <v>8.8938000000000006</v>
      </c>
    </row>
    <row r="2241" spans="1:2" x14ac:dyDescent="0.25">
      <c r="A2241" s="27">
        <v>39832</v>
      </c>
      <c r="B2241" s="28">
        <v>9.1097000000000001</v>
      </c>
    </row>
    <row r="2242" spans="1:2" x14ac:dyDescent="0.25">
      <c r="A2242" s="27">
        <v>39829</v>
      </c>
      <c r="B2242" s="28">
        <v>8.9926999999999992</v>
      </c>
    </row>
    <row r="2243" spans="1:2" x14ac:dyDescent="0.25">
      <c r="A2243" s="27">
        <v>39828</v>
      </c>
      <c r="B2243" s="28">
        <v>9.0170999999999992</v>
      </c>
    </row>
    <row r="2244" spans="1:2" x14ac:dyDescent="0.25">
      <c r="A2244" s="27">
        <v>39827</v>
      </c>
      <c r="B2244" s="28">
        <v>9.0379000000000005</v>
      </c>
    </row>
    <row r="2245" spans="1:2" x14ac:dyDescent="0.25">
      <c r="A2245" s="27">
        <v>39826</v>
      </c>
      <c r="B2245" s="28">
        <v>9.1157000000000004</v>
      </c>
    </row>
    <row r="2246" spans="1:2" x14ac:dyDescent="0.25">
      <c r="A2246" s="27">
        <v>39825</v>
      </c>
      <c r="B2246" s="28">
        <v>9.1659000000000006</v>
      </c>
    </row>
    <row r="2247" spans="1:2" x14ac:dyDescent="0.25">
      <c r="A2247" s="27">
        <v>39822</v>
      </c>
      <c r="B2247" s="28">
        <v>9.3379999999999992</v>
      </c>
    </row>
    <row r="2248" spans="1:2" x14ac:dyDescent="0.25">
      <c r="A2248" s="27">
        <v>39821</v>
      </c>
      <c r="B2248" s="28">
        <v>9.2795000000000005</v>
      </c>
    </row>
    <row r="2249" spans="1:2" x14ac:dyDescent="0.25">
      <c r="A2249" s="27">
        <v>39820</v>
      </c>
      <c r="B2249" s="28">
        <v>9.2134</v>
      </c>
    </row>
    <row r="2250" spans="1:2" x14ac:dyDescent="0.25">
      <c r="A2250" s="27">
        <v>39819</v>
      </c>
      <c r="B2250" s="28">
        <v>9.2927</v>
      </c>
    </row>
    <row r="2251" spans="1:2" x14ac:dyDescent="0.25">
      <c r="A2251" s="27">
        <v>39818</v>
      </c>
      <c r="B2251" s="28">
        <v>9.5381999999999998</v>
      </c>
    </row>
    <row r="2252" spans="1:2" x14ac:dyDescent="0.25">
      <c r="A2252" s="27">
        <v>39813</v>
      </c>
      <c r="B2252" s="28">
        <v>9.6590000000000007</v>
      </c>
    </row>
    <row r="2253" spans="1:2" x14ac:dyDescent="0.25">
      <c r="A2253" s="27">
        <v>39812</v>
      </c>
      <c r="B2253" s="28">
        <v>9.6104000000000003</v>
      </c>
    </row>
    <row r="2254" spans="1:2" x14ac:dyDescent="0.25">
      <c r="A2254" s="27">
        <v>39811</v>
      </c>
      <c r="B2254" s="28">
        <v>9.6506000000000007</v>
      </c>
    </row>
    <row r="2255" spans="1:2" x14ac:dyDescent="0.25">
      <c r="A2255" s="27">
        <v>39808</v>
      </c>
      <c r="B2255" s="28">
        <v>9.5724</v>
      </c>
    </row>
    <row r="2256" spans="1:2" x14ac:dyDescent="0.25">
      <c r="A2256" s="27">
        <v>39807</v>
      </c>
      <c r="B2256" s="28">
        <v>9.5678000000000001</v>
      </c>
    </row>
    <row r="2257" spans="1:2" x14ac:dyDescent="0.25">
      <c r="A2257" s="27">
        <v>39806</v>
      </c>
      <c r="B2257" s="28">
        <v>9.5382999999999996</v>
      </c>
    </row>
    <row r="2258" spans="1:2" x14ac:dyDescent="0.25">
      <c r="A2258" s="27">
        <v>39805</v>
      </c>
      <c r="B2258" s="28">
        <v>9.5556999999999999</v>
      </c>
    </row>
    <row r="2259" spans="1:2" x14ac:dyDescent="0.25">
      <c r="A2259" s="27">
        <v>39804</v>
      </c>
      <c r="B2259" s="28">
        <v>9.5734999999999992</v>
      </c>
    </row>
    <row r="2260" spans="1:2" x14ac:dyDescent="0.25">
      <c r="A2260" s="27">
        <v>39801</v>
      </c>
      <c r="B2260" s="28">
        <v>9.7568999999999999</v>
      </c>
    </row>
    <row r="2261" spans="1:2" x14ac:dyDescent="0.25">
      <c r="A2261" s="27">
        <v>39800</v>
      </c>
      <c r="B2261" s="28">
        <v>9.8560999999999996</v>
      </c>
    </row>
    <row r="2262" spans="1:2" x14ac:dyDescent="0.25">
      <c r="A2262" s="27">
        <v>39799</v>
      </c>
      <c r="B2262" s="28">
        <v>9.6059999999999999</v>
      </c>
    </row>
    <row r="2263" spans="1:2" x14ac:dyDescent="0.25">
      <c r="A2263" s="27">
        <v>39798</v>
      </c>
      <c r="B2263" s="28">
        <v>9.3709000000000007</v>
      </c>
    </row>
    <row r="2264" spans="1:2" x14ac:dyDescent="0.25">
      <c r="A2264" s="27">
        <v>39797</v>
      </c>
      <c r="B2264" s="28">
        <v>9.2088999999999999</v>
      </c>
    </row>
    <row r="2265" spans="1:2" x14ac:dyDescent="0.25">
      <c r="A2265" s="27">
        <v>39794</v>
      </c>
      <c r="B2265" s="28">
        <v>9.1180000000000003</v>
      </c>
    </row>
    <row r="2266" spans="1:2" x14ac:dyDescent="0.25">
      <c r="A2266" s="27">
        <v>39793</v>
      </c>
      <c r="B2266" s="28">
        <v>8.9155999999999995</v>
      </c>
    </row>
    <row r="2267" spans="1:2" x14ac:dyDescent="0.25">
      <c r="A2267" s="27">
        <v>39792</v>
      </c>
      <c r="B2267" s="28">
        <v>8.8559000000000001</v>
      </c>
    </row>
    <row r="2268" spans="1:2" x14ac:dyDescent="0.25">
      <c r="A2268" s="27">
        <v>39791</v>
      </c>
      <c r="B2268" s="28">
        <v>8.8468</v>
      </c>
    </row>
    <row r="2269" spans="1:2" x14ac:dyDescent="0.25">
      <c r="A2269" s="27">
        <v>39790</v>
      </c>
      <c r="B2269" s="28">
        <v>8.7428000000000008</v>
      </c>
    </row>
    <row r="2270" spans="1:2" x14ac:dyDescent="0.25">
      <c r="A2270" s="27">
        <v>39787</v>
      </c>
      <c r="B2270" s="28">
        <v>8.7286999999999999</v>
      </c>
    </row>
    <row r="2271" spans="1:2" x14ac:dyDescent="0.25">
      <c r="A2271" s="27">
        <v>39786</v>
      </c>
      <c r="B2271" s="28">
        <v>8.6914999999999996</v>
      </c>
    </row>
    <row r="2272" spans="1:2" x14ac:dyDescent="0.25">
      <c r="A2272" s="27">
        <v>39785</v>
      </c>
      <c r="B2272" s="28">
        <v>8.6902000000000008</v>
      </c>
    </row>
    <row r="2273" spans="1:2" x14ac:dyDescent="0.25">
      <c r="A2273" s="27">
        <v>39784</v>
      </c>
      <c r="B2273" s="28">
        <v>8.6471</v>
      </c>
    </row>
    <row r="2274" spans="1:2" x14ac:dyDescent="0.25">
      <c r="A2274" s="27">
        <v>39783</v>
      </c>
      <c r="B2274" s="28">
        <v>8.6720000000000006</v>
      </c>
    </row>
    <row r="2275" spans="1:2" x14ac:dyDescent="0.25">
      <c r="A2275" s="27">
        <v>39780</v>
      </c>
      <c r="B2275" s="28">
        <v>8.8118999999999996</v>
      </c>
    </row>
    <row r="2276" spans="1:2" x14ac:dyDescent="0.25">
      <c r="A2276" s="27">
        <v>39779</v>
      </c>
      <c r="B2276" s="28">
        <v>8.7980999999999998</v>
      </c>
    </row>
    <row r="2277" spans="1:2" x14ac:dyDescent="0.25">
      <c r="A2277" s="27">
        <v>39778</v>
      </c>
      <c r="B2277" s="28">
        <v>8.8828999999999994</v>
      </c>
    </row>
    <row r="2278" spans="1:2" x14ac:dyDescent="0.25">
      <c r="A2278" s="27">
        <v>39777</v>
      </c>
      <c r="B2278" s="28">
        <v>8.7874999999999996</v>
      </c>
    </row>
    <row r="2279" spans="1:2" x14ac:dyDescent="0.25">
      <c r="A2279" s="27">
        <v>39776</v>
      </c>
      <c r="B2279" s="28">
        <v>8.6120999999999999</v>
      </c>
    </row>
    <row r="2280" spans="1:2" x14ac:dyDescent="0.25">
      <c r="A2280" s="27">
        <v>39773</v>
      </c>
      <c r="B2280" s="28">
        <v>8.4990000000000006</v>
      </c>
    </row>
    <row r="2281" spans="1:2" x14ac:dyDescent="0.25">
      <c r="A2281" s="27">
        <v>39772</v>
      </c>
      <c r="B2281" s="28">
        <v>8.5469000000000008</v>
      </c>
    </row>
    <row r="2282" spans="1:2" x14ac:dyDescent="0.25">
      <c r="A2282" s="27">
        <v>39771</v>
      </c>
      <c r="B2282" s="28">
        <v>8.6234000000000002</v>
      </c>
    </row>
    <row r="2283" spans="1:2" x14ac:dyDescent="0.25">
      <c r="A2283" s="27">
        <v>39770</v>
      </c>
      <c r="B2283" s="28">
        <v>8.6135000000000002</v>
      </c>
    </row>
    <row r="2284" spans="1:2" x14ac:dyDescent="0.25">
      <c r="A2284" s="27">
        <v>39769</v>
      </c>
      <c r="B2284" s="28">
        <v>8.5686</v>
      </c>
    </row>
    <row r="2285" spans="1:2" x14ac:dyDescent="0.25">
      <c r="A2285" s="27">
        <v>39766</v>
      </c>
      <c r="B2285" s="28">
        <v>8.7136999999999993</v>
      </c>
    </row>
    <row r="2286" spans="1:2" x14ac:dyDescent="0.25">
      <c r="A2286" s="27">
        <v>39765</v>
      </c>
      <c r="B2286" s="28">
        <v>8.5082000000000004</v>
      </c>
    </row>
    <row r="2287" spans="1:2" x14ac:dyDescent="0.25">
      <c r="A2287" s="27">
        <v>39764</v>
      </c>
      <c r="B2287" s="28">
        <v>8.5637000000000008</v>
      </c>
    </row>
    <row r="2288" spans="1:2" x14ac:dyDescent="0.25">
      <c r="A2288" s="27">
        <v>39763</v>
      </c>
      <c r="B2288" s="28">
        <v>8.6683000000000003</v>
      </c>
    </row>
    <row r="2289" spans="1:2" x14ac:dyDescent="0.25">
      <c r="A2289" s="27">
        <v>39762</v>
      </c>
      <c r="B2289" s="28">
        <v>8.7932000000000006</v>
      </c>
    </row>
    <row r="2290" spans="1:2" x14ac:dyDescent="0.25">
      <c r="A2290" s="27">
        <v>39759</v>
      </c>
      <c r="B2290" s="28">
        <v>8.6496999999999993</v>
      </c>
    </row>
    <row r="2291" spans="1:2" x14ac:dyDescent="0.25">
      <c r="A2291" s="27">
        <v>39758</v>
      </c>
      <c r="B2291" s="28">
        <v>8.8095999999999997</v>
      </c>
    </row>
    <row r="2292" spans="1:2" x14ac:dyDescent="0.25">
      <c r="A2292" s="27">
        <v>39757</v>
      </c>
      <c r="B2292" s="28">
        <v>8.8377999999999997</v>
      </c>
    </row>
    <row r="2293" spans="1:2" x14ac:dyDescent="0.25">
      <c r="A2293" s="27">
        <v>39756</v>
      </c>
      <c r="B2293" s="28">
        <v>8.5968</v>
      </c>
    </row>
    <row r="2294" spans="1:2" x14ac:dyDescent="0.25">
      <c r="A2294" s="27">
        <v>39755</v>
      </c>
      <c r="B2294" s="28">
        <v>8.7337000000000007</v>
      </c>
    </row>
    <row r="2295" spans="1:2" x14ac:dyDescent="0.25">
      <c r="A2295" s="27">
        <v>39752</v>
      </c>
      <c r="B2295" s="28">
        <v>8.7254000000000005</v>
      </c>
    </row>
    <row r="2296" spans="1:2" x14ac:dyDescent="0.25">
      <c r="A2296" s="27">
        <v>39751</v>
      </c>
      <c r="B2296" s="28">
        <v>8.9297000000000004</v>
      </c>
    </row>
    <row r="2297" spans="1:2" x14ac:dyDescent="0.25">
      <c r="A2297" s="27">
        <v>39750</v>
      </c>
      <c r="B2297" s="28">
        <v>8.7104999999999997</v>
      </c>
    </row>
    <row r="2298" spans="1:2" x14ac:dyDescent="0.25">
      <c r="A2298" s="27">
        <v>39749</v>
      </c>
      <c r="B2298" s="28">
        <v>8.4890000000000008</v>
      </c>
    </row>
    <row r="2299" spans="1:2" x14ac:dyDescent="0.25">
      <c r="A2299" s="27">
        <v>39748</v>
      </c>
      <c r="B2299" s="28">
        <v>8.6120000000000001</v>
      </c>
    </row>
    <row r="2300" spans="1:2" x14ac:dyDescent="0.25">
      <c r="A2300" s="27">
        <v>39745</v>
      </c>
      <c r="B2300" s="28">
        <v>8.7944999999999993</v>
      </c>
    </row>
    <row r="2301" spans="1:2" x14ac:dyDescent="0.25">
      <c r="A2301" s="27">
        <v>39744</v>
      </c>
      <c r="B2301" s="28">
        <v>8.7500999999999998</v>
      </c>
    </row>
    <row r="2302" spans="1:2" x14ac:dyDescent="0.25">
      <c r="A2302" s="27">
        <v>39743</v>
      </c>
      <c r="B2302" s="28">
        <v>8.9015000000000004</v>
      </c>
    </row>
    <row r="2303" spans="1:2" x14ac:dyDescent="0.25">
      <c r="A2303" s="27">
        <v>39742</v>
      </c>
      <c r="B2303" s="28">
        <v>9.1014999999999997</v>
      </c>
    </row>
    <row r="2304" spans="1:2" x14ac:dyDescent="0.25">
      <c r="A2304" s="27">
        <v>39741</v>
      </c>
      <c r="B2304" s="28">
        <v>9.1961999999999993</v>
      </c>
    </row>
    <row r="2305" spans="1:2" x14ac:dyDescent="0.25">
      <c r="A2305" s="27">
        <v>39738</v>
      </c>
      <c r="B2305" s="28">
        <v>9.2056000000000004</v>
      </c>
    </row>
    <row r="2306" spans="1:2" x14ac:dyDescent="0.25">
      <c r="A2306" s="27">
        <v>39737</v>
      </c>
      <c r="B2306" s="28">
        <v>9.2010000000000005</v>
      </c>
    </row>
    <row r="2307" spans="1:2" x14ac:dyDescent="0.25">
      <c r="A2307" s="27">
        <v>39736</v>
      </c>
      <c r="B2307" s="28">
        <v>9.2744</v>
      </c>
    </row>
    <row r="2308" spans="1:2" x14ac:dyDescent="0.25">
      <c r="A2308" s="27">
        <v>39735</v>
      </c>
      <c r="B2308" s="28">
        <v>9.3094000000000001</v>
      </c>
    </row>
    <row r="2309" spans="1:2" x14ac:dyDescent="0.25">
      <c r="A2309" s="27">
        <v>39734</v>
      </c>
      <c r="B2309" s="28">
        <v>9.2683</v>
      </c>
    </row>
    <row r="2310" spans="1:2" x14ac:dyDescent="0.25">
      <c r="A2310" s="27">
        <v>39731</v>
      </c>
      <c r="B2310" s="28">
        <v>9.2634000000000007</v>
      </c>
    </row>
    <row r="2311" spans="1:2" x14ac:dyDescent="0.25">
      <c r="A2311" s="27">
        <v>39730</v>
      </c>
      <c r="B2311" s="28">
        <v>9.2822999999999993</v>
      </c>
    </row>
    <row r="2312" spans="1:2" x14ac:dyDescent="0.25">
      <c r="A2312" s="27">
        <v>39729</v>
      </c>
      <c r="B2312" s="28">
        <v>9.2842000000000002</v>
      </c>
    </row>
    <row r="2313" spans="1:2" x14ac:dyDescent="0.25">
      <c r="A2313" s="27">
        <v>39728</v>
      </c>
      <c r="B2313" s="28">
        <v>9.2382000000000009</v>
      </c>
    </row>
    <row r="2314" spans="1:2" x14ac:dyDescent="0.25">
      <c r="A2314" s="27">
        <v>39727</v>
      </c>
      <c r="B2314" s="28">
        <v>9.3302999999999994</v>
      </c>
    </row>
    <row r="2315" spans="1:2" x14ac:dyDescent="0.25">
      <c r="A2315" s="27">
        <v>39717</v>
      </c>
      <c r="B2315" s="28">
        <v>9.9997000000000007</v>
      </c>
    </row>
    <row r="2316" spans="1:2" x14ac:dyDescent="0.25">
      <c r="A2316" s="27">
        <v>39716</v>
      </c>
      <c r="B2316" s="28">
        <v>9.9953000000000003</v>
      </c>
    </row>
    <row r="2317" spans="1:2" x14ac:dyDescent="0.25">
      <c r="A2317" s="27">
        <v>39715</v>
      </c>
      <c r="B2317" s="28">
        <v>10.005100000000001</v>
      </c>
    </row>
    <row r="2318" spans="1:2" x14ac:dyDescent="0.25">
      <c r="A2318" s="27">
        <v>39714</v>
      </c>
      <c r="B2318" s="28">
        <v>10.079599999999999</v>
      </c>
    </row>
    <row r="2319" spans="1:2" x14ac:dyDescent="0.25">
      <c r="A2319" s="27">
        <v>39713</v>
      </c>
      <c r="B2319" s="28">
        <v>9.8811999999999998</v>
      </c>
    </row>
    <row r="2320" spans="1:2" x14ac:dyDescent="0.25">
      <c r="A2320" s="27">
        <v>39710</v>
      </c>
      <c r="B2320" s="28">
        <v>9.7283000000000008</v>
      </c>
    </row>
    <row r="2321" spans="1:2" x14ac:dyDescent="0.25">
      <c r="A2321" s="27">
        <v>39709</v>
      </c>
      <c r="B2321" s="28">
        <v>9.7997999999999994</v>
      </c>
    </row>
    <row r="2322" spans="1:2" x14ac:dyDescent="0.25">
      <c r="A2322" s="27">
        <v>39708</v>
      </c>
      <c r="B2322" s="28">
        <v>9.6906999999999996</v>
      </c>
    </row>
    <row r="2323" spans="1:2" x14ac:dyDescent="0.25">
      <c r="A2323" s="27">
        <v>39707</v>
      </c>
      <c r="B2323" s="28">
        <v>9.7042999999999999</v>
      </c>
    </row>
    <row r="2324" spans="1:2" x14ac:dyDescent="0.25">
      <c r="A2324" s="27">
        <v>39703</v>
      </c>
      <c r="B2324" s="28">
        <v>9.5831</v>
      </c>
    </row>
    <row r="2325" spans="1:2" x14ac:dyDescent="0.25">
      <c r="A2325" s="27">
        <v>39702</v>
      </c>
      <c r="B2325" s="28">
        <v>9.5473999999999997</v>
      </c>
    </row>
    <row r="2326" spans="1:2" x14ac:dyDescent="0.25">
      <c r="A2326" s="27">
        <v>39701</v>
      </c>
      <c r="B2326" s="28">
        <v>9.6507000000000005</v>
      </c>
    </row>
    <row r="2327" spans="1:2" x14ac:dyDescent="0.25">
      <c r="A2327" s="27">
        <v>39700</v>
      </c>
      <c r="B2327" s="28">
        <v>9.6555</v>
      </c>
    </row>
    <row r="2328" spans="1:2" x14ac:dyDescent="0.25">
      <c r="A2328" s="27">
        <v>39699</v>
      </c>
      <c r="B2328" s="28">
        <v>9.8287999999999993</v>
      </c>
    </row>
    <row r="2329" spans="1:2" x14ac:dyDescent="0.25">
      <c r="A2329" s="27">
        <v>39696</v>
      </c>
      <c r="B2329" s="28">
        <v>9.7691999999999997</v>
      </c>
    </row>
    <row r="2330" spans="1:2" x14ac:dyDescent="0.25">
      <c r="A2330" s="27">
        <v>39695</v>
      </c>
      <c r="B2330" s="28">
        <v>9.9242000000000008</v>
      </c>
    </row>
    <row r="2331" spans="1:2" x14ac:dyDescent="0.25">
      <c r="A2331" s="27">
        <v>39694</v>
      </c>
      <c r="B2331" s="28">
        <v>9.9224999999999994</v>
      </c>
    </row>
    <row r="2332" spans="1:2" x14ac:dyDescent="0.25">
      <c r="A2332" s="27">
        <v>39693</v>
      </c>
      <c r="B2332" s="28">
        <v>9.9666999999999994</v>
      </c>
    </row>
    <row r="2333" spans="1:2" x14ac:dyDescent="0.25">
      <c r="A2333" s="27">
        <v>39692</v>
      </c>
      <c r="B2333" s="28">
        <v>10.0092</v>
      </c>
    </row>
    <row r="2334" spans="1:2" x14ac:dyDescent="0.25">
      <c r="A2334" s="27">
        <v>39689</v>
      </c>
      <c r="B2334" s="28">
        <v>10.052199999999999</v>
      </c>
    </row>
    <row r="2335" spans="1:2" x14ac:dyDescent="0.25">
      <c r="A2335" s="27">
        <v>39688</v>
      </c>
      <c r="B2335" s="28">
        <v>10.0777</v>
      </c>
    </row>
    <row r="2336" spans="1:2" x14ac:dyDescent="0.25">
      <c r="A2336" s="27">
        <v>39687</v>
      </c>
      <c r="B2336" s="28">
        <v>10.053599999999999</v>
      </c>
    </row>
    <row r="2337" spans="1:2" x14ac:dyDescent="0.25">
      <c r="A2337" s="27">
        <v>39686</v>
      </c>
      <c r="B2337" s="28">
        <v>10.0616</v>
      </c>
    </row>
    <row r="2338" spans="1:2" x14ac:dyDescent="0.25">
      <c r="A2338" s="27">
        <v>39685</v>
      </c>
      <c r="B2338" s="28">
        <v>10.072800000000001</v>
      </c>
    </row>
    <row r="2339" spans="1:2" x14ac:dyDescent="0.25">
      <c r="A2339" s="27">
        <v>39682</v>
      </c>
      <c r="B2339" s="28">
        <v>10.169499999999999</v>
      </c>
    </row>
    <row r="2340" spans="1:2" x14ac:dyDescent="0.25">
      <c r="A2340" s="27">
        <v>39681</v>
      </c>
      <c r="B2340" s="28">
        <v>10.128299999999999</v>
      </c>
    </row>
    <row r="2341" spans="1:2" x14ac:dyDescent="0.25">
      <c r="A2341" s="27">
        <v>39680</v>
      </c>
      <c r="B2341" s="28">
        <v>10.124499999999999</v>
      </c>
    </row>
    <row r="2342" spans="1:2" x14ac:dyDescent="0.25">
      <c r="A2342" s="27">
        <v>39679</v>
      </c>
      <c r="B2342" s="28">
        <v>10.067600000000001</v>
      </c>
    </row>
    <row r="2343" spans="1:2" x14ac:dyDescent="0.25">
      <c r="A2343" s="27">
        <v>39678</v>
      </c>
      <c r="B2343" s="28">
        <v>10.115</v>
      </c>
    </row>
    <row r="2344" spans="1:2" x14ac:dyDescent="0.25">
      <c r="A2344" s="27">
        <v>39675</v>
      </c>
      <c r="B2344" s="28">
        <v>10.1343</v>
      </c>
    </row>
    <row r="2345" spans="1:2" x14ac:dyDescent="0.25">
      <c r="A2345" s="27">
        <v>39674</v>
      </c>
      <c r="B2345" s="28">
        <v>10.227600000000001</v>
      </c>
    </row>
    <row r="2346" spans="1:2" x14ac:dyDescent="0.25">
      <c r="A2346" s="27">
        <v>39673</v>
      </c>
      <c r="B2346" s="28">
        <v>10.241400000000001</v>
      </c>
    </row>
    <row r="2347" spans="1:2" x14ac:dyDescent="0.25">
      <c r="A2347" s="27">
        <v>39672</v>
      </c>
      <c r="B2347" s="28">
        <v>10.2371</v>
      </c>
    </row>
    <row r="2348" spans="1:2" x14ac:dyDescent="0.25">
      <c r="A2348" s="27">
        <v>39671</v>
      </c>
      <c r="B2348" s="28">
        <v>10.264799999999999</v>
      </c>
    </row>
    <row r="2349" spans="1:2" x14ac:dyDescent="0.25">
      <c r="A2349" s="27">
        <v>39668</v>
      </c>
      <c r="B2349" s="28">
        <v>10.461600000000001</v>
      </c>
    </row>
    <row r="2350" spans="1:2" x14ac:dyDescent="0.25">
      <c r="A2350" s="27">
        <v>39667</v>
      </c>
      <c r="B2350" s="28">
        <v>10.581099999999999</v>
      </c>
    </row>
    <row r="2351" spans="1:2" x14ac:dyDescent="0.25">
      <c r="A2351" s="27">
        <v>39666</v>
      </c>
      <c r="B2351" s="28">
        <v>10.6012</v>
      </c>
    </row>
    <row r="2352" spans="1:2" x14ac:dyDescent="0.25">
      <c r="A2352" s="27">
        <v>39665</v>
      </c>
      <c r="B2352" s="28">
        <v>10.6454</v>
      </c>
    </row>
    <row r="2353" spans="1:2" x14ac:dyDescent="0.25">
      <c r="A2353" s="27">
        <v>39664</v>
      </c>
      <c r="B2353" s="28">
        <v>10.662599999999999</v>
      </c>
    </row>
    <row r="2354" spans="1:2" x14ac:dyDescent="0.25">
      <c r="A2354" s="27">
        <v>39661</v>
      </c>
      <c r="B2354" s="28">
        <v>10.655900000000001</v>
      </c>
    </row>
    <row r="2355" spans="1:2" x14ac:dyDescent="0.25">
      <c r="A2355" s="27">
        <v>39660</v>
      </c>
      <c r="B2355" s="28">
        <v>10.6531</v>
      </c>
    </row>
    <row r="2356" spans="1:2" x14ac:dyDescent="0.25">
      <c r="A2356" s="27">
        <v>39659</v>
      </c>
      <c r="B2356" s="28">
        <v>10.652200000000001</v>
      </c>
    </row>
    <row r="2357" spans="1:2" x14ac:dyDescent="0.25">
      <c r="A2357" s="27">
        <v>39658</v>
      </c>
      <c r="B2357" s="28">
        <v>10.734400000000001</v>
      </c>
    </row>
    <row r="2358" spans="1:2" x14ac:dyDescent="0.25">
      <c r="A2358" s="27">
        <v>39657</v>
      </c>
      <c r="B2358" s="28">
        <v>10.7181</v>
      </c>
    </row>
    <row r="2359" spans="1:2" x14ac:dyDescent="0.25">
      <c r="A2359" s="27">
        <v>39654</v>
      </c>
      <c r="B2359" s="28">
        <v>10.6983</v>
      </c>
    </row>
    <row r="2360" spans="1:2" x14ac:dyDescent="0.25">
      <c r="A2360" s="27">
        <v>39653</v>
      </c>
      <c r="B2360" s="28">
        <v>10.7117</v>
      </c>
    </row>
    <row r="2361" spans="1:2" x14ac:dyDescent="0.25">
      <c r="A2361" s="27">
        <v>39652</v>
      </c>
      <c r="B2361" s="28">
        <v>10.777200000000001</v>
      </c>
    </row>
    <row r="2362" spans="1:2" x14ac:dyDescent="0.25">
      <c r="A2362" s="27">
        <v>39651</v>
      </c>
      <c r="B2362" s="28">
        <v>10.864599999999999</v>
      </c>
    </row>
    <row r="2363" spans="1:2" x14ac:dyDescent="0.25">
      <c r="A2363" s="27">
        <v>39650</v>
      </c>
      <c r="B2363" s="28">
        <v>10.8264</v>
      </c>
    </row>
    <row r="2364" spans="1:2" x14ac:dyDescent="0.25">
      <c r="A2364" s="27">
        <v>39647</v>
      </c>
      <c r="B2364" s="28">
        <v>10.8065</v>
      </c>
    </row>
    <row r="2365" spans="1:2" x14ac:dyDescent="0.25">
      <c r="A2365" s="27">
        <v>39646</v>
      </c>
      <c r="B2365" s="28">
        <v>10.7957</v>
      </c>
    </row>
    <row r="2366" spans="1:2" x14ac:dyDescent="0.25">
      <c r="A2366" s="27">
        <v>39645</v>
      </c>
      <c r="B2366" s="28">
        <v>10.8375</v>
      </c>
    </row>
    <row r="2367" spans="1:2" x14ac:dyDescent="0.25">
      <c r="A2367" s="27">
        <v>39644</v>
      </c>
      <c r="B2367" s="28">
        <v>10.8537</v>
      </c>
    </row>
    <row r="2368" spans="1:2" x14ac:dyDescent="0.25">
      <c r="A2368" s="27">
        <v>39643</v>
      </c>
      <c r="B2368" s="28">
        <v>10.8482</v>
      </c>
    </row>
    <row r="2369" spans="1:2" x14ac:dyDescent="0.25">
      <c r="A2369" s="27">
        <v>39640</v>
      </c>
      <c r="B2369" s="28">
        <v>10.8002</v>
      </c>
    </row>
    <row r="2370" spans="1:2" x14ac:dyDescent="0.25">
      <c r="A2370" s="27">
        <v>39639</v>
      </c>
      <c r="B2370" s="28">
        <v>10.7723</v>
      </c>
    </row>
    <row r="2371" spans="1:2" x14ac:dyDescent="0.25">
      <c r="A2371" s="27">
        <v>39638</v>
      </c>
      <c r="B2371" s="28">
        <v>10.750500000000001</v>
      </c>
    </row>
    <row r="2372" spans="1:2" x14ac:dyDescent="0.25">
      <c r="A2372" s="27">
        <v>39637</v>
      </c>
      <c r="B2372" s="28">
        <v>10.782</v>
      </c>
    </row>
    <row r="2373" spans="1:2" x14ac:dyDescent="0.25">
      <c r="A2373" s="27">
        <v>39636</v>
      </c>
      <c r="B2373" s="28">
        <v>10.7372</v>
      </c>
    </row>
    <row r="2374" spans="1:2" x14ac:dyDescent="0.25">
      <c r="A2374" s="27">
        <v>39633</v>
      </c>
      <c r="B2374" s="28">
        <v>10.7753</v>
      </c>
    </row>
    <row r="2375" spans="1:2" x14ac:dyDescent="0.25">
      <c r="A2375" s="27">
        <v>39632</v>
      </c>
      <c r="B2375" s="28">
        <v>10.881399999999999</v>
      </c>
    </row>
    <row r="2376" spans="1:2" x14ac:dyDescent="0.25">
      <c r="A2376" s="27">
        <v>39631</v>
      </c>
      <c r="B2376" s="28">
        <v>10.8428</v>
      </c>
    </row>
    <row r="2377" spans="1:2" x14ac:dyDescent="0.25">
      <c r="A2377" s="27">
        <v>39630</v>
      </c>
      <c r="B2377" s="28">
        <v>10.8071</v>
      </c>
    </row>
    <row r="2378" spans="1:2" x14ac:dyDescent="0.25">
      <c r="A2378" s="27">
        <v>39629</v>
      </c>
      <c r="B2378" s="28">
        <v>10.8302</v>
      </c>
    </row>
    <row r="2379" spans="1:2" x14ac:dyDescent="0.25">
      <c r="A2379" s="27">
        <v>39626</v>
      </c>
      <c r="B2379" s="28">
        <v>10.8033</v>
      </c>
    </row>
    <row r="2380" spans="1:2" x14ac:dyDescent="0.25">
      <c r="A2380" s="27">
        <v>39625</v>
      </c>
      <c r="B2380" s="28">
        <v>10.7536</v>
      </c>
    </row>
    <row r="2381" spans="1:2" x14ac:dyDescent="0.25">
      <c r="A2381" s="27">
        <v>39624</v>
      </c>
      <c r="B2381" s="28">
        <v>10.6951</v>
      </c>
    </row>
    <row r="2382" spans="1:2" x14ac:dyDescent="0.25">
      <c r="A2382" s="27">
        <v>39623</v>
      </c>
      <c r="B2382" s="28">
        <v>10.6671</v>
      </c>
    </row>
    <row r="2383" spans="1:2" x14ac:dyDescent="0.25">
      <c r="A2383" s="27">
        <v>39622</v>
      </c>
      <c r="B2383" s="28">
        <v>10.7255</v>
      </c>
    </row>
    <row r="2384" spans="1:2" x14ac:dyDescent="0.25">
      <c r="A2384" s="27">
        <v>39619</v>
      </c>
      <c r="B2384" s="28">
        <v>10.666</v>
      </c>
    </row>
    <row r="2385" spans="1:2" x14ac:dyDescent="0.25">
      <c r="A2385" s="27">
        <v>39618</v>
      </c>
      <c r="B2385" s="28">
        <v>10.716699999999999</v>
      </c>
    </row>
    <row r="2386" spans="1:2" x14ac:dyDescent="0.25">
      <c r="A2386" s="27">
        <v>39617</v>
      </c>
      <c r="B2386" s="28">
        <v>10.6782</v>
      </c>
    </row>
    <row r="2387" spans="1:2" x14ac:dyDescent="0.25">
      <c r="A2387" s="27">
        <v>39616</v>
      </c>
      <c r="B2387" s="28">
        <v>10.657999999999999</v>
      </c>
    </row>
    <row r="2388" spans="1:2" x14ac:dyDescent="0.25">
      <c r="A2388" s="27">
        <v>39615</v>
      </c>
      <c r="B2388" s="28">
        <v>10.6196</v>
      </c>
    </row>
    <row r="2389" spans="1:2" x14ac:dyDescent="0.25">
      <c r="A2389" s="27">
        <v>39612</v>
      </c>
      <c r="B2389" s="28">
        <v>10.654299999999999</v>
      </c>
    </row>
    <row r="2390" spans="1:2" x14ac:dyDescent="0.25">
      <c r="A2390" s="27">
        <v>39611</v>
      </c>
      <c r="B2390" s="28">
        <v>10.7225</v>
      </c>
    </row>
    <row r="2391" spans="1:2" x14ac:dyDescent="0.25">
      <c r="A2391" s="27">
        <v>39610</v>
      </c>
      <c r="B2391" s="28">
        <v>10.702500000000001</v>
      </c>
    </row>
    <row r="2392" spans="1:2" x14ac:dyDescent="0.25">
      <c r="A2392" s="27">
        <v>39609</v>
      </c>
      <c r="B2392" s="28">
        <v>10.7812</v>
      </c>
    </row>
    <row r="2393" spans="1:2" x14ac:dyDescent="0.25">
      <c r="A2393" s="27">
        <v>39605</v>
      </c>
      <c r="B2393" s="28">
        <v>10.791399999999999</v>
      </c>
    </row>
    <row r="2394" spans="1:2" x14ac:dyDescent="0.25">
      <c r="A2394" s="27">
        <v>39604</v>
      </c>
      <c r="B2394" s="28">
        <v>10.7065</v>
      </c>
    </row>
    <row r="2395" spans="1:2" x14ac:dyDescent="0.25">
      <c r="A2395" s="27">
        <v>39603</v>
      </c>
      <c r="B2395" s="28">
        <v>10.7127</v>
      </c>
    </row>
    <row r="2396" spans="1:2" x14ac:dyDescent="0.25">
      <c r="A2396" s="27">
        <v>39602</v>
      </c>
      <c r="B2396" s="28">
        <v>10.765000000000001</v>
      </c>
    </row>
    <row r="2397" spans="1:2" x14ac:dyDescent="0.25">
      <c r="A2397" s="27">
        <v>39601</v>
      </c>
      <c r="B2397" s="28">
        <v>10.787699999999999</v>
      </c>
    </row>
    <row r="2398" spans="1:2" x14ac:dyDescent="0.25">
      <c r="A2398" s="27">
        <v>39598</v>
      </c>
      <c r="B2398" s="28">
        <v>10.777200000000001</v>
      </c>
    </row>
    <row r="2399" spans="1:2" x14ac:dyDescent="0.25">
      <c r="A2399" s="27">
        <v>39597</v>
      </c>
      <c r="B2399" s="28">
        <v>10.8607</v>
      </c>
    </row>
    <row r="2400" spans="1:2" x14ac:dyDescent="0.25">
      <c r="A2400" s="27">
        <v>39596</v>
      </c>
      <c r="B2400" s="28">
        <v>10.882099999999999</v>
      </c>
    </row>
    <row r="2401" spans="1:2" x14ac:dyDescent="0.25">
      <c r="A2401" s="27">
        <v>39595</v>
      </c>
      <c r="B2401" s="28">
        <v>10.9633</v>
      </c>
    </row>
    <row r="2402" spans="1:2" x14ac:dyDescent="0.25">
      <c r="A2402" s="27">
        <v>39594</v>
      </c>
      <c r="B2402" s="28">
        <v>10.955</v>
      </c>
    </row>
    <row r="2403" spans="1:2" x14ac:dyDescent="0.25">
      <c r="A2403" s="27">
        <v>39591</v>
      </c>
      <c r="B2403" s="28">
        <v>10.9261</v>
      </c>
    </row>
    <row r="2404" spans="1:2" x14ac:dyDescent="0.25">
      <c r="A2404" s="27">
        <v>39590</v>
      </c>
      <c r="B2404" s="28">
        <v>10.9693</v>
      </c>
    </row>
    <row r="2405" spans="1:2" x14ac:dyDescent="0.25">
      <c r="A2405" s="27">
        <v>39589</v>
      </c>
      <c r="B2405" s="28">
        <v>10.902699999999999</v>
      </c>
    </row>
    <row r="2406" spans="1:2" x14ac:dyDescent="0.25">
      <c r="A2406" s="27">
        <v>39588</v>
      </c>
      <c r="B2406" s="28">
        <v>10.8361</v>
      </c>
    </row>
    <row r="2407" spans="1:2" x14ac:dyDescent="0.25">
      <c r="A2407" s="27">
        <v>39587</v>
      </c>
      <c r="B2407" s="28">
        <v>10.861800000000001</v>
      </c>
    </row>
    <row r="2408" spans="1:2" x14ac:dyDescent="0.25">
      <c r="A2408" s="27">
        <v>39584</v>
      </c>
      <c r="B2408" s="28">
        <v>10.8065</v>
      </c>
    </row>
    <row r="2409" spans="1:2" x14ac:dyDescent="0.25">
      <c r="A2409" s="27">
        <v>39583</v>
      </c>
      <c r="B2409" s="28">
        <v>10.8241</v>
      </c>
    </row>
    <row r="2410" spans="1:2" x14ac:dyDescent="0.25">
      <c r="A2410" s="27">
        <v>39582</v>
      </c>
      <c r="B2410" s="28">
        <v>10.822800000000001</v>
      </c>
    </row>
    <row r="2411" spans="1:2" x14ac:dyDescent="0.25">
      <c r="A2411" s="27">
        <v>39581</v>
      </c>
      <c r="B2411" s="28">
        <v>10.847200000000001</v>
      </c>
    </row>
    <row r="2412" spans="1:2" x14ac:dyDescent="0.25">
      <c r="A2412" s="27">
        <v>39580</v>
      </c>
      <c r="B2412" s="28">
        <v>10.802199999999999</v>
      </c>
    </row>
    <row r="2413" spans="1:2" x14ac:dyDescent="0.25">
      <c r="A2413" s="27">
        <v>39577</v>
      </c>
      <c r="B2413" s="28">
        <v>10.778700000000001</v>
      </c>
    </row>
    <row r="2414" spans="1:2" x14ac:dyDescent="0.25">
      <c r="A2414" s="27">
        <v>39576</v>
      </c>
      <c r="B2414" s="28">
        <v>10.7441</v>
      </c>
    </row>
    <row r="2415" spans="1:2" x14ac:dyDescent="0.25">
      <c r="A2415" s="27">
        <v>39575</v>
      </c>
      <c r="B2415" s="28">
        <v>10.8355</v>
      </c>
    </row>
    <row r="2416" spans="1:2" x14ac:dyDescent="0.25">
      <c r="A2416" s="27">
        <v>39574</v>
      </c>
      <c r="B2416" s="28">
        <v>10.843500000000001</v>
      </c>
    </row>
    <row r="2417" spans="1:2" x14ac:dyDescent="0.25">
      <c r="A2417" s="27">
        <v>39573</v>
      </c>
      <c r="B2417" s="28">
        <v>10.8164</v>
      </c>
    </row>
    <row r="2418" spans="1:2" x14ac:dyDescent="0.25">
      <c r="A2418" s="27">
        <v>39568</v>
      </c>
      <c r="B2418" s="28">
        <v>10.8972</v>
      </c>
    </row>
    <row r="2419" spans="1:2" x14ac:dyDescent="0.25">
      <c r="A2419" s="27">
        <v>39567</v>
      </c>
      <c r="B2419" s="28">
        <v>10.9404</v>
      </c>
    </row>
    <row r="2420" spans="1:2" x14ac:dyDescent="0.25">
      <c r="A2420" s="27">
        <v>39566</v>
      </c>
      <c r="B2420" s="28">
        <v>10.9344</v>
      </c>
    </row>
    <row r="2421" spans="1:2" x14ac:dyDescent="0.25">
      <c r="A2421" s="27">
        <v>39563</v>
      </c>
      <c r="B2421" s="28">
        <v>10.9757</v>
      </c>
    </row>
    <row r="2422" spans="1:2" x14ac:dyDescent="0.25">
      <c r="A2422" s="27">
        <v>39562</v>
      </c>
      <c r="B2422" s="28">
        <v>11.0961</v>
      </c>
    </row>
    <row r="2423" spans="1:2" x14ac:dyDescent="0.25">
      <c r="A2423" s="27">
        <v>39561</v>
      </c>
      <c r="B2423" s="28">
        <v>11.1586</v>
      </c>
    </row>
    <row r="2424" spans="1:2" x14ac:dyDescent="0.25">
      <c r="A2424" s="27">
        <v>39560</v>
      </c>
      <c r="B2424" s="28">
        <v>11.118499999999999</v>
      </c>
    </row>
    <row r="2425" spans="1:2" x14ac:dyDescent="0.25">
      <c r="A2425" s="27">
        <v>39559</v>
      </c>
      <c r="B2425" s="28">
        <v>11.0909</v>
      </c>
    </row>
    <row r="2426" spans="1:2" x14ac:dyDescent="0.25">
      <c r="A2426" s="27">
        <v>39556</v>
      </c>
      <c r="B2426" s="28">
        <v>11.1243</v>
      </c>
    </row>
    <row r="2427" spans="1:2" x14ac:dyDescent="0.25">
      <c r="A2427" s="27">
        <v>39555</v>
      </c>
      <c r="B2427" s="28">
        <v>11.1318</v>
      </c>
    </row>
    <row r="2428" spans="1:2" x14ac:dyDescent="0.25">
      <c r="A2428" s="27">
        <v>39554</v>
      </c>
      <c r="B2428" s="28">
        <v>11.062200000000001</v>
      </c>
    </row>
    <row r="2429" spans="1:2" x14ac:dyDescent="0.25">
      <c r="A2429" s="27">
        <v>39553</v>
      </c>
      <c r="B2429" s="28">
        <v>11.073</v>
      </c>
    </row>
    <row r="2430" spans="1:2" x14ac:dyDescent="0.25">
      <c r="A2430" s="27">
        <v>39552</v>
      </c>
      <c r="B2430" s="28">
        <v>10.9763</v>
      </c>
    </row>
    <row r="2431" spans="1:2" x14ac:dyDescent="0.25">
      <c r="A2431" s="27">
        <v>39549</v>
      </c>
      <c r="B2431" s="28">
        <v>11.035299999999999</v>
      </c>
    </row>
    <row r="2432" spans="1:2" x14ac:dyDescent="0.25">
      <c r="A2432" s="27">
        <v>39548</v>
      </c>
      <c r="B2432" s="28">
        <v>11.0715</v>
      </c>
    </row>
    <row r="2433" spans="1:2" x14ac:dyDescent="0.25">
      <c r="A2433" s="27">
        <v>39547</v>
      </c>
      <c r="B2433" s="28">
        <v>10.999499999999999</v>
      </c>
    </row>
    <row r="2434" spans="1:2" x14ac:dyDescent="0.25">
      <c r="A2434" s="27">
        <v>39546</v>
      </c>
      <c r="B2434" s="28">
        <v>11.047000000000001</v>
      </c>
    </row>
    <row r="2435" spans="1:2" x14ac:dyDescent="0.25">
      <c r="A2435" s="27">
        <v>39545</v>
      </c>
      <c r="B2435" s="28">
        <v>11.000500000000001</v>
      </c>
    </row>
    <row r="2436" spans="1:2" x14ac:dyDescent="0.25">
      <c r="A2436" s="27">
        <v>39541</v>
      </c>
      <c r="B2436" s="28">
        <v>10.9903</v>
      </c>
    </row>
    <row r="2437" spans="1:2" x14ac:dyDescent="0.25">
      <c r="A2437" s="27">
        <v>39540</v>
      </c>
      <c r="B2437" s="28">
        <v>10.9687</v>
      </c>
    </row>
    <row r="2438" spans="1:2" x14ac:dyDescent="0.25">
      <c r="A2438" s="27">
        <v>39539</v>
      </c>
      <c r="B2438" s="28">
        <v>11.0762</v>
      </c>
    </row>
    <row r="2439" spans="1:2" x14ac:dyDescent="0.25">
      <c r="A2439" s="27">
        <v>39538</v>
      </c>
      <c r="B2439" s="28">
        <v>11.0809</v>
      </c>
    </row>
    <row r="2440" spans="1:2" x14ac:dyDescent="0.25">
      <c r="A2440" s="27">
        <v>39535</v>
      </c>
      <c r="B2440" s="28">
        <v>11.0718</v>
      </c>
    </row>
    <row r="2441" spans="1:2" x14ac:dyDescent="0.25">
      <c r="A2441" s="27">
        <v>39534</v>
      </c>
      <c r="B2441" s="28">
        <v>11.103300000000001</v>
      </c>
    </row>
    <row r="2442" spans="1:2" x14ac:dyDescent="0.25">
      <c r="A2442" s="27">
        <v>39533</v>
      </c>
      <c r="B2442" s="28">
        <v>10.9857</v>
      </c>
    </row>
    <row r="2443" spans="1:2" x14ac:dyDescent="0.25">
      <c r="A2443" s="27">
        <v>39532</v>
      </c>
      <c r="B2443" s="28">
        <v>10.87</v>
      </c>
    </row>
    <row r="2444" spans="1:2" x14ac:dyDescent="0.25">
      <c r="A2444" s="27">
        <v>39531</v>
      </c>
      <c r="B2444" s="28">
        <v>10.8637</v>
      </c>
    </row>
    <row r="2445" spans="1:2" x14ac:dyDescent="0.25">
      <c r="A2445" s="27">
        <v>39528</v>
      </c>
      <c r="B2445" s="28">
        <v>10.8759</v>
      </c>
    </row>
    <row r="2446" spans="1:2" x14ac:dyDescent="0.25">
      <c r="A2446" s="27">
        <v>39527</v>
      </c>
      <c r="B2446" s="28">
        <v>10.988899999999999</v>
      </c>
    </row>
    <row r="2447" spans="1:2" x14ac:dyDescent="0.25">
      <c r="A2447" s="27">
        <v>39526</v>
      </c>
      <c r="B2447" s="28">
        <v>11.071199999999999</v>
      </c>
    </row>
    <row r="2448" spans="1:2" x14ac:dyDescent="0.25">
      <c r="A2448" s="27">
        <v>39525</v>
      </c>
      <c r="B2448" s="28">
        <v>11.1595</v>
      </c>
    </row>
    <row r="2449" spans="1:2" x14ac:dyDescent="0.25">
      <c r="A2449" s="27">
        <v>39524</v>
      </c>
      <c r="B2449" s="28">
        <v>11.1714</v>
      </c>
    </row>
    <row r="2450" spans="1:2" x14ac:dyDescent="0.25">
      <c r="A2450" s="27">
        <v>39521</v>
      </c>
      <c r="B2450" s="28">
        <v>11.0579</v>
      </c>
    </row>
    <row r="2451" spans="1:2" x14ac:dyDescent="0.25">
      <c r="A2451" s="27">
        <v>39520</v>
      </c>
      <c r="B2451" s="28">
        <v>11.0184</v>
      </c>
    </row>
    <row r="2452" spans="1:2" x14ac:dyDescent="0.25">
      <c r="A2452" s="27">
        <v>39519</v>
      </c>
      <c r="B2452" s="28">
        <v>10.9109</v>
      </c>
    </row>
    <row r="2453" spans="1:2" x14ac:dyDescent="0.25">
      <c r="A2453" s="27">
        <v>39518</v>
      </c>
      <c r="B2453" s="28">
        <v>10.896599999999999</v>
      </c>
    </row>
    <row r="2454" spans="1:2" x14ac:dyDescent="0.25">
      <c r="A2454" s="27">
        <v>39517</v>
      </c>
      <c r="B2454" s="28">
        <v>10.936</v>
      </c>
    </row>
    <row r="2455" spans="1:2" x14ac:dyDescent="0.25">
      <c r="A2455" s="27">
        <v>39514</v>
      </c>
      <c r="B2455" s="28">
        <v>10.929399999999999</v>
      </c>
    </row>
    <row r="2456" spans="1:2" x14ac:dyDescent="0.25">
      <c r="A2456" s="27">
        <v>39513</v>
      </c>
      <c r="B2456" s="28">
        <v>10.877700000000001</v>
      </c>
    </row>
    <row r="2457" spans="1:2" x14ac:dyDescent="0.25">
      <c r="A2457" s="27">
        <v>39512</v>
      </c>
      <c r="B2457" s="28">
        <v>10.8178</v>
      </c>
    </row>
    <row r="2458" spans="1:2" x14ac:dyDescent="0.25">
      <c r="A2458" s="27">
        <v>39511</v>
      </c>
      <c r="B2458" s="28">
        <v>10.819699999999999</v>
      </c>
    </row>
    <row r="2459" spans="1:2" x14ac:dyDescent="0.25">
      <c r="A2459" s="27">
        <v>39510</v>
      </c>
      <c r="B2459" s="28">
        <v>10.8108</v>
      </c>
    </row>
    <row r="2460" spans="1:2" x14ac:dyDescent="0.25">
      <c r="A2460" s="27">
        <v>39507</v>
      </c>
      <c r="B2460" s="28">
        <v>10.780900000000001</v>
      </c>
    </row>
    <row r="2461" spans="1:2" x14ac:dyDescent="0.25">
      <c r="A2461" s="27">
        <v>39506</v>
      </c>
      <c r="B2461" s="28">
        <v>10.7643</v>
      </c>
    </row>
    <row r="2462" spans="1:2" x14ac:dyDescent="0.25">
      <c r="A2462" s="27">
        <v>39505</v>
      </c>
      <c r="B2462" s="28">
        <v>10.711499999999999</v>
      </c>
    </row>
    <row r="2463" spans="1:2" x14ac:dyDescent="0.25">
      <c r="A2463" s="27">
        <v>39504</v>
      </c>
      <c r="B2463" s="28">
        <v>10.601699999999999</v>
      </c>
    </row>
    <row r="2464" spans="1:2" x14ac:dyDescent="0.25">
      <c r="A2464" s="27">
        <v>39503</v>
      </c>
      <c r="B2464" s="28">
        <v>10.5936</v>
      </c>
    </row>
    <row r="2465" spans="1:2" x14ac:dyDescent="0.25">
      <c r="A2465" s="27">
        <v>39500</v>
      </c>
      <c r="B2465" s="28">
        <v>10.581899999999999</v>
      </c>
    </row>
    <row r="2466" spans="1:2" x14ac:dyDescent="0.25">
      <c r="A2466" s="27">
        <v>39499</v>
      </c>
      <c r="B2466" s="28">
        <v>10.5199</v>
      </c>
    </row>
    <row r="2467" spans="1:2" x14ac:dyDescent="0.25">
      <c r="A2467" s="27">
        <v>39498</v>
      </c>
      <c r="B2467" s="28">
        <v>10.5252</v>
      </c>
    </row>
    <row r="2468" spans="1:2" x14ac:dyDescent="0.25">
      <c r="A2468" s="27">
        <v>39497</v>
      </c>
      <c r="B2468" s="28">
        <v>10.485200000000001</v>
      </c>
    </row>
    <row r="2469" spans="1:2" x14ac:dyDescent="0.25">
      <c r="A2469" s="27">
        <v>39496</v>
      </c>
      <c r="B2469" s="28">
        <v>10.512499999999999</v>
      </c>
    </row>
    <row r="2470" spans="1:2" x14ac:dyDescent="0.25">
      <c r="A2470" s="27">
        <v>39493</v>
      </c>
      <c r="B2470" s="28">
        <v>10.5036</v>
      </c>
    </row>
    <row r="2471" spans="1:2" x14ac:dyDescent="0.25">
      <c r="A2471" s="27">
        <v>39492</v>
      </c>
      <c r="B2471" s="28">
        <v>10.468999999999999</v>
      </c>
    </row>
    <row r="2472" spans="1:2" x14ac:dyDescent="0.25">
      <c r="A2472" s="27">
        <v>39491</v>
      </c>
      <c r="B2472" s="28">
        <v>10.4895</v>
      </c>
    </row>
    <row r="2473" spans="1:2" x14ac:dyDescent="0.25">
      <c r="A2473" s="27">
        <v>39483</v>
      </c>
      <c r="B2473" s="28">
        <v>10.649699999999999</v>
      </c>
    </row>
    <row r="2474" spans="1:2" x14ac:dyDescent="0.25">
      <c r="A2474" s="27">
        <v>39482</v>
      </c>
      <c r="B2474" s="28">
        <v>10.6486</v>
      </c>
    </row>
    <row r="2475" spans="1:2" x14ac:dyDescent="0.25">
      <c r="A2475" s="27">
        <v>39479</v>
      </c>
      <c r="B2475" s="28">
        <v>10.688000000000001</v>
      </c>
    </row>
    <row r="2476" spans="1:2" x14ac:dyDescent="0.25">
      <c r="A2476" s="27">
        <v>39478</v>
      </c>
      <c r="B2476" s="28">
        <v>10.661199999999999</v>
      </c>
    </row>
    <row r="2477" spans="1:2" x14ac:dyDescent="0.25">
      <c r="A2477" s="27">
        <v>39477</v>
      </c>
      <c r="B2477" s="28">
        <v>10.6287</v>
      </c>
    </row>
    <row r="2478" spans="1:2" x14ac:dyDescent="0.25">
      <c r="A2478" s="27">
        <v>39476</v>
      </c>
      <c r="B2478" s="28">
        <v>10.641299999999999</v>
      </c>
    </row>
    <row r="2479" spans="1:2" x14ac:dyDescent="0.25">
      <c r="A2479" s="27">
        <v>39475</v>
      </c>
      <c r="B2479" s="28">
        <v>10.56</v>
      </c>
    </row>
    <row r="2480" spans="1:2" x14ac:dyDescent="0.25">
      <c r="A2480" s="27">
        <v>39472</v>
      </c>
      <c r="B2480" s="28">
        <v>10.6393</v>
      </c>
    </row>
    <row r="2481" spans="1:2" x14ac:dyDescent="0.25">
      <c r="A2481" s="27">
        <v>39471</v>
      </c>
      <c r="B2481" s="28">
        <v>10.5692</v>
      </c>
    </row>
    <row r="2482" spans="1:2" x14ac:dyDescent="0.25">
      <c r="A2482" s="27">
        <v>39470</v>
      </c>
      <c r="B2482" s="28">
        <v>10.5899</v>
      </c>
    </row>
    <row r="2483" spans="1:2" x14ac:dyDescent="0.25">
      <c r="A2483" s="27">
        <v>39469</v>
      </c>
      <c r="B2483" s="28">
        <v>10.4506</v>
      </c>
    </row>
    <row r="2484" spans="1:2" x14ac:dyDescent="0.25">
      <c r="A2484" s="27">
        <v>39468</v>
      </c>
      <c r="B2484" s="28">
        <v>10.574999999999999</v>
      </c>
    </row>
    <row r="2485" spans="1:2" x14ac:dyDescent="0.25">
      <c r="A2485" s="27">
        <v>39465</v>
      </c>
      <c r="B2485" s="28">
        <v>10.6204</v>
      </c>
    </row>
    <row r="2486" spans="1:2" x14ac:dyDescent="0.25">
      <c r="A2486" s="27">
        <v>39464</v>
      </c>
      <c r="B2486" s="28">
        <v>10.6434</v>
      </c>
    </row>
    <row r="2487" spans="1:2" x14ac:dyDescent="0.25">
      <c r="A2487" s="27">
        <v>39463</v>
      </c>
      <c r="B2487" s="28">
        <v>10.7193</v>
      </c>
    </row>
    <row r="2488" spans="1:2" x14ac:dyDescent="0.25">
      <c r="A2488" s="27">
        <v>39462</v>
      </c>
      <c r="B2488" s="28">
        <v>10.775700000000001</v>
      </c>
    </row>
    <row r="2489" spans="1:2" x14ac:dyDescent="0.25">
      <c r="A2489" s="27">
        <v>39461</v>
      </c>
      <c r="B2489" s="28">
        <v>10.745200000000001</v>
      </c>
    </row>
    <row r="2490" spans="1:2" x14ac:dyDescent="0.25">
      <c r="A2490" s="27">
        <v>39458</v>
      </c>
      <c r="B2490" s="28">
        <v>10.7486</v>
      </c>
    </row>
    <row r="2491" spans="1:2" x14ac:dyDescent="0.25">
      <c r="A2491" s="27">
        <v>39457</v>
      </c>
      <c r="B2491" s="28">
        <v>10.6816</v>
      </c>
    </row>
    <row r="2492" spans="1:2" x14ac:dyDescent="0.25">
      <c r="A2492" s="27">
        <v>39456</v>
      </c>
      <c r="B2492" s="28">
        <v>10.699400000000001</v>
      </c>
    </row>
    <row r="2493" spans="1:2" x14ac:dyDescent="0.25">
      <c r="A2493" s="27">
        <v>39455</v>
      </c>
      <c r="B2493" s="28">
        <v>10.6912</v>
      </c>
    </row>
    <row r="2494" spans="1:2" x14ac:dyDescent="0.25">
      <c r="A2494" s="27">
        <v>39454</v>
      </c>
      <c r="B2494" s="28">
        <v>10.718500000000001</v>
      </c>
    </row>
    <row r="2495" spans="1:2" x14ac:dyDescent="0.25">
      <c r="A2495" s="27">
        <v>39451</v>
      </c>
      <c r="B2495" s="28">
        <v>10.729799999999999</v>
      </c>
    </row>
    <row r="2496" spans="1:2" x14ac:dyDescent="0.25">
      <c r="A2496" s="27">
        <v>39450</v>
      </c>
      <c r="B2496" s="28">
        <v>10.7118</v>
      </c>
    </row>
    <row r="2497" spans="1:2" x14ac:dyDescent="0.25">
      <c r="A2497" s="27">
        <v>39449</v>
      </c>
      <c r="B2497" s="28">
        <v>10.661099999999999</v>
      </c>
    </row>
    <row r="2498" spans="1:2" x14ac:dyDescent="0.25">
      <c r="A2498" s="27">
        <v>39444</v>
      </c>
      <c r="B2498" s="28">
        <v>10.6669</v>
      </c>
    </row>
    <row r="2499" spans="1:2" x14ac:dyDescent="0.25">
      <c r="A2499" s="27">
        <v>39443</v>
      </c>
      <c r="B2499" s="28">
        <v>10.58</v>
      </c>
    </row>
    <row r="2500" spans="1:2" x14ac:dyDescent="0.25">
      <c r="A2500" s="27">
        <v>39442</v>
      </c>
      <c r="B2500" s="28">
        <v>10.5556</v>
      </c>
    </row>
    <row r="2501" spans="1:2" x14ac:dyDescent="0.25">
      <c r="A2501" s="27">
        <v>39441</v>
      </c>
      <c r="B2501" s="28">
        <v>10.545199999999999</v>
      </c>
    </row>
    <row r="2502" spans="1:2" x14ac:dyDescent="0.25">
      <c r="A2502" s="27">
        <v>39440</v>
      </c>
      <c r="B2502" s="28">
        <v>10.5434</v>
      </c>
    </row>
    <row r="2503" spans="1:2" x14ac:dyDescent="0.25">
      <c r="A2503" s="27">
        <v>39437</v>
      </c>
      <c r="B2503" s="28">
        <v>10.5436</v>
      </c>
    </row>
    <row r="2504" spans="1:2" x14ac:dyDescent="0.25">
      <c r="A2504" s="27">
        <v>39436</v>
      </c>
      <c r="B2504" s="28">
        <v>10.5937</v>
      </c>
    </row>
    <row r="2505" spans="1:2" x14ac:dyDescent="0.25">
      <c r="A2505" s="27">
        <v>39435</v>
      </c>
      <c r="B2505" s="28">
        <v>10.619899999999999</v>
      </c>
    </row>
    <row r="2506" spans="1:2" x14ac:dyDescent="0.25">
      <c r="A2506" s="27">
        <v>39434</v>
      </c>
      <c r="B2506" s="28">
        <v>10.6235</v>
      </c>
    </row>
    <row r="2507" spans="1:2" x14ac:dyDescent="0.25">
      <c r="A2507" s="27">
        <v>39433</v>
      </c>
      <c r="B2507" s="28">
        <v>10.6516</v>
      </c>
    </row>
    <row r="2508" spans="1:2" x14ac:dyDescent="0.25">
      <c r="A2508" s="27">
        <v>39430</v>
      </c>
      <c r="B2508" s="28">
        <v>10.7576</v>
      </c>
    </row>
    <row r="2509" spans="1:2" x14ac:dyDescent="0.25">
      <c r="A2509" s="27">
        <v>39429</v>
      </c>
      <c r="B2509" s="28">
        <v>10.8325</v>
      </c>
    </row>
    <row r="2510" spans="1:2" x14ac:dyDescent="0.25">
      <c r="A2510" s="27">
        <v>39428</v>
      </c>
      <c r="B2510" s="28">
        <v>10.8</v>
      </c>
    </row>
    <row r="2511" spans="1:2" x14ac:dyDescent="0.25">
      <c r="A2511" s="27">
        <v>39427</v>
      </c>
      <c r="B2511" s="28">
        <v>10.8566</v>
      </c>
    </row>
    <row r="2512" spans="1:2" x14ac:dyDescent="0.25">
      <c r="A2512" s="27">
        <v>39426</v>
      </c>
      <c r="B2512" s="28">
        <v>10.830399999999999</v>
      </c>
    </row>
    <row r="2513" spans="1:2" x14ac:dyDescent="0.25">
      <c r="A2513" s="27">
        <v>39423</v>
      </c>
      <c r="B2513" s="28">
        <v>10.8469</v>
      </c>
    </row>
    <row r="2514" spans="1:2" x14ac:dyDescent="0.25">
      <c r="A2514" s="27">
        <v>39422</v>
      </c>
      <c r="B2514" s="28">
        <v>10.8439</v>
      </c>
    </row>
    <row r="2515" spans="1:2" x14ac:dyDescent="0.25">
      <c r="A2515" s="27">
        <v>39421</v>
      </c>
      <c r="B2515" s="28">
        <v>10.914899999999999</v>
      </c>
    </row>
    <row r="2516" spans="1:2" x14ac:dyDescent="0.25">
      <c r="A2516" s="27">
        <v>39420</v>
      </c>
      <c r="B2516" s="28">
        <v>10.854799999999999</v>
      </c>
    </row>
    <row r="2517" spans="1:2" x14ac:dyDescent="0.25">
      <c r="A2517" s="27">
        <v>39419</v>
      </c>
      <c r="B2517" s="28">
        <v>10.8627</v>
      </c>
    </row>
    <row r="2518" spans="1:2" x14ac:dyDescent="0.25">
      <c r="A2518" s="27">
        <v>39416</v>
      </c>
      <c r="B2518" s="28">
        <v>10.9275</v>
      </c>
    </row>
    <row r="2519" spans="1:2" x14ac:dyDescent="0.25">
      <c r="A2519" s="27">
        <v>39415</v>
      </c>
      <c r="B2519" s="28">
        <v>10.9735</v>
      </c>
    </row>
    <row r="2520" spans="1:2" x14ac:dyDescent="0.25">
      <c r="A2520" s="27">
        <v>39414</v>
      </c>
      <c r="B2520" s="28">
        <v>10.961399999999999</v>
      </c>
    </row>
    <row r="2521" spans="1:2" x14ac:dyDescent="0.25">
      <c r="A2521" s="27">
        <v>39413</v>
      </c>
      <c r="B2521" s="28">
        <v>10.975899999999999</v>
      </c>
    </row>
    <row r="2522" spans="1:2" x14ac:dyDescent="0.25">
      <c r="A2522" s="27">
        <v>39412</v>
      </c>
      <c r="B2522" s="28">
        <v>10.97</v>
      </c>
    </row>
    <row r="2523" spans="1:2" x14ac:dyDescent="0.25">
      <c r="A2523" s="27">
        <v>39409</v>
      </c>
      <c r="B2523" s="28">
        <v>10.9956</v>
      </c>
    </row>
    <row r="2524" spans="1:2" x14ac:dyDescent="0.25">
      <c r="A2524" s="27">
        <v>39408</v>
      </c>
      <c r="B2524" s="28">
        <v>11.007</v>
      </c>
    </row>
    <row r="2525" spans="1:2" x14ac:dyDescent="0.25">
      <c r="A2525" s="27">
        <v>39407</v>
      </c>
      <c r="B2525" s="28">
        <v>10.9916</v>
      </c>
    </row>
    <row r="2526" spans="1:2" x14ac:dyDescent="0.25">
      <c r="A2526" s="27">
        <v>39406</v>
      </c>
      <c r="B2526" s="28">
        <v>10.888</v>
      </c>
    </row>
    <row r="2527" spans="1:2" x14ac:dyDescent="0.25">
      <c r="A2527" s="27">
        <v>39405</v>
      </c>
      <c r="B2527" s="28">
        <v>10.9107</v>
      </c>
    </row>
    <row r="2528" spans="1:2" x14ac:dyDescent="0.25">
      <c r="A2528" s="27">
        <v>39402</v>
      </c>
      <c r="B2528" s="28">
        <v>10.872400000000001</v>
      </c>
    </row>
    <row r="2529" spans="1:2" x14ac:dyDescent="0.25">
      <c r="A2529" s="27">
        <v>39401</v>
      </c>
      <c r="B2529" s="28">
        <v>10.8841</v>
      </c>
    </row>
    <row r="2530" spans="1:2" x14ac:dyDescent="0.25">
      <c r="A2530" s="27">
        <v>39400</v>
      </c>
      <c r="B2530" s="28">
        <v>10.873900000000001</v>
      </c>
    </row>
    <row r="2531" spans="1:2" x14ac:dyDescent="0.25">
      <c r="A2531" s="27">
        <v>39399</v>
      </c>
      <c r="B2531" s="28">
        <v>10.8164</v>
      </c>
    </row>
    <row r="2532" spans="1:2" x14ac:dyDescent="0.25">
      <c r="A2532" s="27">
        <v>39398</v>
      </c>
      <c r="B2532" s="28">
        <v>10.856299999999999</v>
      </c>
    </row>
    <row r="2533" spans="1:2" x14ac:dyDescent="0.25">
      <c r="A2533" s="27">
        <v>39395</v>
      </c>
      <c r="B2533" s="28">
        <v>10.8988</v>
      </c>
    </row>
    <row r="2534" spans="1:2" x14ac:dyDescent="0.25">
      <c r="A2534" s="27">
        <v>39394</v>
      </c>
      <c r="B2534" s="28">
        <v>10.876300000000001</v>
      </c>
    </row>
    <row r="2535" spans="1:2" x14ac:dyDescent="0.25">
      <c r="A2535" s="27">
        <v>39393</v>
      </c>
      <c r="B2535" s="28">
        <v>10.8415</v>
      </c>
    </row>
    <row r="2536" spans="1:2" x14ac:dyDescent="0.25">
      <c r="A2536" s="27">
        <v>39392</v>
      </c>
      <c r="B2536" s="28">
        <v>10.800599999999999</v>
      </c>
    </row>
    <row r="2537" spans="1:2" x14ac:dyDescent="0.25">
      <c r="A2537" s="27">
        <v>39391</v>
      </c>
      <c r="B2537" s="28">
        <v>10.814500000000001</v>
      </c>
    </row>
    <row r="2538" spans="1:2" x14ac:dyDescent="0.25">
      <c r="A2538" s="27">
        <v>39388</v>
      </c>
      <c r="B2538" s="28">
        <v>10.7697</v>
      </c>
    </row>
    <row r="2539" spans="1:2" x14ac:dyDescent="0.25">
      <c r="A2539" s="27">
        <v>39387</v>
      </c>
      <c r="B2539" s="28">
        <v>10.7888</v>
      </c>
    </row>
    <row r="2540" spans="1:2" x14ac:dyDescent="0.25">
      <c r="A2540" s="27">
        <v>39386</v>
      </c>
      <c r="B2540" s="28">
        <v>10.7829</v>
      </c>
    </row>
    <row r="2541" spans="1:2" x14ac:dyDescent="0.25">
      <c r="A2541" s="27">
        <v>39385</v>
      </c>
      <c r="B2541" s="28">
        <v>10.751799999999999</v>
      </c>
    </row>
    <row r="2542" spans="1:2" x14ac:dyDescent="0.25">
      <c r="A2542" s="27">
        <v>39384</v>
      </c>
      <c r="B2542" s="28">
        <v>10.7631</v>
      </c>
    </row>
    <row r="2543" spans="1:2" x14ac:dyDescent="0.25">
      <c r="A2543" s="27">
        <v>39381</v>
      </c>
      <c r="B2543" s="28">
        <v>10.716200000000001</v>
      </c>
    </row>
    <row r="2544" spans="1:2" x14ac:dyDescent="0.25">
      <c r="A2544" s="27">
        <v>39380</v>
      </c>
      <c r="B2544" s="28">
        <v>10.6715</v>
      </c>
    </row>
    <row r="2545" spans="1:2" x14ac:dyDescent="0.25">
      <c r="A2545" s="27">
        <v>39379</v>
      </c>
      <c r="B2545" s="28">
        <v>10.677899999999999</v>
      </c>
    </row>
    <row r="2546" spans="1:2" x14ac:dyDescent="0.25">
      <c r="A2546" s="27">
        <v>39378</v>
      </c>
      <c r="B2546" s="28">
        <v>10.645</v>
      </c>
    </row>
    <row r="2547" spans="1:2" x14ac:dyDescent="0.25">
      <c r="A2547" s="27">
        <v>39377</v>
      </c>
      <c r="B2547" s="28">
        <v>10.7599</v>
      </c>
    </row>
    <row r="2548" spans="1:2" x14ac:dyDescent="0.25">
      <c r="A2548" s="27">
        <v>39374</v>
      </c>
      <c r="B2548" s="28">
        <v>10.7258</v>
      </c>
    </row>
    <row r="2549" spans="1:2" x14ac:dyDescent="0.25">
      <c r="A2549" s="27">
        <v>39373</v>
      </c>
      <c r="B2549" s="28">
        <v>10.6732</v>
      </c>
    </row>
    <row r="2550" spans="1:2" x14ac:dyDescent="0.25">
      <c r="A2550" s="27">
        <v>39372</v>
      </c>
      <c r="B2550" s="28">
        <v>10.653700000000001</v>
      </c>
    </row>
    <row r="2551" spans="1:2" x14ac:dyDescent="0.25">
      <c r="A2551" s="27">
        <v>39371</v>
      </c>
      <c r="B2551" s="28">
        <v>10.667400000000001</v>
      </c>
    </row>
    <row r="2552" spans="1:2" x14ac:dyDescent="0.25">
      <c r="A2552" s="27">
        <v>39370</v>
      </c>
      <c r="B2552" s="28">
        <v>10.6462</v>
      </c>
    </row>
    <row r="2553" spans="1:2" x14ac:dyDescent="0.25">
      <c r="A2553" s="27">
        <v>39367</v>
      </c>
      <c r="B2553" s="28">
        <v>10.666600000000001</v>
      </c>
    </row>
    <row r="2554" spans="1:2" x14ac:dyDescent="0.25">
      <c r="A2554" s="27">
        <v>39366</v>
      </c>
      <c r="B2554" s="28">
        <v>10.6271</v>
      </c>
    </row>
    <row r="2555" spans="1:2" x14ac:dyDescent="0.25">
      <c r="A2555" s="27">
        <v>39365</v>
      </c>
      <c r="B2555" s="28">
        <v>10.6051</v>
      </c>
    </row>
    <row r="2556" spans="1:2" x14ac:dyDescent="0.25">
      <c r="A2556" s="27">
        <v>39364</v>
      </c>
      <c r="B2556" s="28">
        <v>10.566700000000001</v>
      </c>
    </row>
    <row r="2557" spans="1:2" x14ac:dyDescent="0.25">
      <c r="A2557" s="27">
        <v>39363</v>
      </c>
      <c r="B2557" s="28">
        <v>10.6183</v>
      </c>
    </row>
    <row r="2558" spans="1:2" x14ac:dyDescent="0.25">
      <c r="A2558" s="27">
        <v>39353</v>
      </c>
      <c r="B2558" s="28">
        <v>10.6312</v>
      </c>
    </row>
    <row r="2559" spans="1:2" x14ac:dyDescent="0.25">
      <c r="A2559" s="27">
        <v>39352</v>
      </c>
      <c r="B2559" s="28">
        <v>10.615600000000001</v>
      </c>
    </row>
    <row r="2560" spans="1:2" x14ac:dyDescent="0.25">
      <c r="A2560" s="27">
        <v>39351</v>
      </c>
      <c r="B2560" s="28">
        <v>10.620200000000001</v>
      </c>
    </row>
    <row r="2561" spans="1:2" x14ac:dyDescent="0.25">
      <c r="A2561" s="27">
        <v>39350</v>
      </c>
      <c r="B2561" s="28">
        <v>10.571099999999999</v>
      </c>
    </row>
    <row r="2562" spans="1:2" x14ac:dyDescent="0.25">
      <c r="A2562" s="27">
        <v>39349</v>
      </c>
      <c r="B2562" s="28">
        <v>10.5855</v>
      </c>
    </row>
    <row r="2563" spans="1:2" x14ac:dyDescent="0.25">
      <c r="A2563" s="27">
        <v>39346</v>
      </c>
      <c r="B2563" s="28">
        <v>10.563700000000001</v>
      </c>
    </row>
    <row r="2564" spans="1:2" x14ac:dyDescent="0.25">
      <c r="A2564" s="27">
        <v>39345</v>
      </c>
      <c r="B2564" s="28">
        <v>10.5046</v>
      </c>
    </row>
    <row r="2565" spans="1:2" x14ac:dyDescent="0.25">
      <c r="A2565" s="27">
        <v>39344</v>
      </c>
      <c r="B2565" s="28">
        <v>10.4964</v>
      </c>
    </row>
    <row r="2566" spans="1:2" x14ac:dyDescent="0.25">
      <c r="A2566" s="27">
        <v>39343</v>
      </c>
      <c r="B2566" s="28">
        <v>10.4398</v>
      </c>
    </row>
    <row r="2567" spans="1:2" x14ac:dyDescent="0.25">
      <c r="A2567" s="27">
        <v>39342</v>
      </c>
      <c r="B2567" s="28">
        <v>10.4329</v>
      </c>
    </row>
    <row r="2568" spans="1:2" x14ac:dyDescent="0.25">
      <c r="A2568" s="27">
        <v>39339</v>
      </c>
      <c r="B2568" s="28">
        <v>10.4344</v>
      </c>
    </row>
    <row r="2569" spans="1:2" x14ac:dyDescent="0.25">
      <c r="A2569" s="27">
        <v>39338</v>
      </c>
      <c r="B2569" s="28">
        <v>10.4421</v>
      </c>
    </row>
    <row r="2570" spans="1:2" x14ac:dyDescent="0.25">
      <c r="A2570" s="27">
        <v>39337</v>
      </c>
      <c r="B2570" s="28">
        <v>10.409599999999999</v>
      </c>
    </row>
    <row r="2571" spans="1:2" x14ac:dyDescent="0.25">
      <c r="A2571" s="27">
        <v>39336</v>
      </c>
      <c r="B2571" s="28">
        <v>10.3787</v>
      </c>
    </row>
    <row r="2572" spans="1:2" x14ac:dyDescent="0.25">
      <c r="A2572" s="27">
        <v>39335</v>
      </c>
      <c r="B2572" s="28">
        <v>10.368600000000001</v>
      </c>
    </row>
    <row r="2573" spans="1:2" x14ac:dyDescent="0.25">
      <c r="A2573" s="27">
        <v>39332</v>
      </c>
      <c r="B2573" s="28">
        <v>10.317399999999999</v>
      </c>
    </row>
    <row r="2574" spans="1:2" x14ac:dyDescent="0.25">
      <c r="A2574" s="27">
        <v>39331</v>
      </c>
      <c r="B2574" s="28">
        <v>10.288600000000001</v>
      </c>
    </row>
    <row r="2575" spans="1:2" x14ac:dyDescent="0.25">
      <c r="A2575" s="27">
        <v>39330</v>
      </c>
      <c r="B2575" s="28">
        <v>10.2905</v>
      </c>
    </row>
    <row r="2576" spans="1:2" x14ac:dyDescent="0.25">
      <c r="A2576" s="27">
        <v>39329</v>
      </c>
      <c r="B2576" s="28">
        <v>10.2843</v>
      </c>
    </row>
    <row r="2577" spans="1:2" x14ac:dyDescent="0.25">
      <c r="A2577" s="27">
        <v>39328</v>
      </c>
      <c r="B2577" s="28">
        <v>10.2965</v>
      </c>
    </row>
    <row r="2578" spans="1:2" x14ac:dyDescent="0.25">
      <c r="A2578" s="27">
        <v>39325</v>
      </c>
      <c r="B2578" s="28">
        <v>10.332100000000001</v>
      </c>
    </row>
    <row r="2579" spans="1:2" x14ac:dyDescent="0.25">
      <c r="A2579" s="27">
        <v>39324</v>
      </c>
      <c r="B2579" s="28">
        <v>10.3172</v>
      </c>
    </row>
    <row r="2580" spans="1:2" x14ac:dyDescent="0.25">
      <c r="A2580" s="27">
        <v>39323</v>
      </c>
      <c r="B2580" s="28">
        <v>10.2475</v>
      </c>
    </row>
    <row r="2581" spans="1:2" x14ac:dyDescent="0.25">
      <c r="A2581" s="27">
        <v>39322</v>
      </c>
      <c r="B2581" s="28">
        <v>10.2949</v>
      </c>
    </row>
    <row r="2582" spans="1:2" x14ac:dyDescent="0.25">
      <c r="A2582" s="27">
        <v>39321</v>
      </c>
      <c r="B2582" s="28">
        <v>10.347899999999999</v>
      </c>
    </row>
    <row r="2583" spans="1:2" x14ac:dyDescent="0.25">
      <c r="A2583" s="27">
        <v>39318</v>
      </c>
      <c r="B2583" s="28">
        <v>10.266299999999999</v>
      </c>
    </row>
    <row r="2584" spans="1:2" x14ac:dyDescent="0.25">
      <c r="A2584" s="27">
        <v>39317</v>
      </c>
      <c r="B2584" s="28">
        <v>10.2814</v>
      </c>
    </row>
    <row r="2585" spans="1:2" x14ac:dyDescent="0.25">
      <c r="A2585" s="27">
        <v>39316</v>
      </c>
      <c r="B2585" s="28">
        <v>10.226699999999999</v>
      </c>
    </row>
    <row r="2586" spans="1:2" x14ac:dyDescent="0.25">
      <c r="A2586" s="27">
        <v>39315</v>
      </c>
      <c r="B2586" s="28">
        <v>10.230499999999999</v>
      </c>
    </row>
    <row r="2587" spans="1:2" x14ac:dyDescent="0.25">
      <c r="A2587" s="27">
        <v>39314</v>
      </c>
      <c r="B2587" s="28">
        <v>10.2507</v>
      </c>
    </row>
    <row r="2588" spans="1:2" x14ac:dyDescent="0.25">
      <c r="A2588" s="27">
        <v>39311</v>
      </c>
      <c r="B2588" s="28">
        <v>10.199999999999999</v>
      </c>
    </row>
    <row r="2589" spans="1:2" x14ac:dyDescent="0.25">
      <c r="A2589" s="27">
        <v>39310</v>
      </c>
      <c r="B2589" s="28">
        <v>10.191000000000001</v>
      </c>
    </row>
    <row r="2590" spans="1:2" x14ac:dyDescent="0.25">
      <c r="A2590" s="27">
        <v>39309</v>
      </c>
      <c r="B2590" s="28">
        <v>10.268700000000001</v>
      </c>
    </row>
    <row r="2591" spans="1:2" x14ac:dyDescent="0.25">
      <c r="A2591" s="27">
        <v>39308</v>
      </c>
      <c r="B2591" s="28">
        <v>10.3255</v>
      </c>
    </row>
    <row r="2592" spans="1:2" x14ac:dyDescent="0.25">
      <c r="A2592" s="27">
        <v>39307</v>
      </c>
      <c r="B2592" s="28">
        <v>10.3855</v>
      </c>
    </row>
    <row r="2593" spans="1:2" x14ac:dyDescent="0.25">
      <c r="A2593" s="27">
        <v>39304</v>
      </c>
      <c r="B2593" s="28">
        <v>10.343</v>
      </c>
    </row>
    <row r="2594" spans="1:2" x14ac:dyDescent="0.25">
      <c r="A2594" s="27">
        <v>39303</v>
      </c>
      <c r="B2594" s="28">
        <v>10.4406</v>
      </c>
    </row>
    <row r="2595" spans="1:2" x14ac:dyDescent="0.25">
      <c r="A2595" s="27">
        <v>39302</v>
      </c>
      <c r="B2595" s="28">
        <v>10.4199</v>
      </c>
    </row>
    <row r="2596" spans="1:2" x14ac:dyDescent="0.25">
      <c r="A2596" s="27">
        <v>39301</v>
      </c>
      <c r="B2596" s="28">
        <v>10.4498</v>
      </c>
    </row>
    <row r="2597" spans="1:2" x14ac:dyDescent="0.25">
      <c r="A2597" s="27">
        <v>39300</v>
      </c>
      <c r="B2597" s="28">
        <v>10.4442</v>
      </c>
    </row>
    <row r="2598" spans="1:2" x14ac:dyDescent="0.25">
      <c r="A2598" s="27">
        <v>39297</v>
      </c>
      <c r="B2598" s="28">
        <v>10.3705</v>
      </c>
    </row>
    <row r="2599" spans="1:2" x14ac:dyDescent="0.25">
      <c r="A2599" s="27">
        <v>39296</v>
      </c>
      <c r="B2599" s="28">
        <v>10.341900000000001</v>
      </c>
    </row>
    <row r="2600" spans="1:2" x14ac:dyDescent="0.25">
      <c r="A2600" s="27">
        <v>39295</v>
      </c>
      <c r="B2600" s="28">
        <v>10.3348</v>
      </c>
    </row>
    <row r="2601" spans="1:2" x14ac:dyDescent="0.25">
      <c r="A2601" s="27">
        <v>39294</v>
      </c>
      <c r="B2601" s="28">
        <v>10.383900000000001</v>
      </c>
    </row>
    <row r="2602" spans="1:2" x14ac:dyDescent="0.25">
      <c r="A2602" s="27">
        <v>39293</v>
      </c>
      <c r="B2602" s="28">
        <v>10.3352</v>
      </c>
    </row>
    <row r="2603" spans="1:2" x14ac:dyDescent="0.25">
      <c r="A2603" s="27">
        <v>39290</v>
      </c>
      <c r="B2603" s="28">
        <v>10.402699999999999</v>
      </c>
    </row>
    <row r="2604" spans="1:2" x14ac:dyDescent="0.25">
      <c r="A2604" s="27">
        <v>39289</v>
      </c>
      <c r="B2604" s="28">
        <v>10.3911</v>
      </c>
    </row>
    <row r="2605" spans="1:2" x14ac:dyDescent="0.25">
      <c r="A2605" s="27">
        <v>39288</v>
      </c>
      <c r="B2605" s="28">
        <v>10.4368</v>
      </c>
    </row>
    <row r="2606" spans="1:2" x14ac:dyDescent="0.25">
      <c r="A2606" s="27">
        <v>39287</v>
      </c>
      <c r="B2606" s="28">
        <v>10.472</v>
      </c>
    </row>
    <row r="2607" spans="1:2" x14ac:dyDescent="0.25">
      <c r="A2607" s="27">
        <v>39286</v>
      </c>
      <c r="B2607" s="28">
        <v>10.4658</v>
      </c>
    </row>
    <row r="2608" spans="1:2" x14ac:dyDescent="0.25">
      <c r="A2608" s="27">
        <v>39283</v>
      </c>
      <c r="B2608" s="28">
        <v>10.4467</v>
      </c>
    </row>
    <row r="2609" spans="1:2" x14ac:dyDescent="0.25">
      <c r="A2609" s="27">
        <v>39282</v>
      </c>
      <c r="B2609" s="28">
        <v>10.440799999999999</v>
      </c>
    </row>
    <row r="2610" spans="1:2" x14ac:dyDescent="0.25">
      <c r="A2610" s="27">
        <v>39281</v>
      </c>
      <c r="B2610" s="28">
        <v>10.4503</v>
      </c>
    </row>
    <row r="2611" spans="1:2" x14ac:dyDescent="0.25">
      <c r="A2611" s="27">
        <v>39280</v>
      </c>
      <c r="B2611" s="28">
        <v>10.4198</v>
      </c>
    </row>
    <row r="2612" spans="1:2" x14ac:dyDescent="0.25">
      <c r="A2612" s="27">
        <v>39279</v>
      </c>
      <c r="B2612" s="28">
        <v>10.429600000000001</v>
      </c>
    </row>
    <row r="2613" spans="1:2" x14ac:dyDescent="0.25">
      <c r="A2613" s="27">
        <v>39276</v>
      </c>
      <c r="B2613" s="28">
        <v>10.435</v>
      </c>
    </row>
    <row r="2614" spans="1:2" x14ac:dyDescent="0.25">
      <c r="A2614" s="27">
        <v>39275</v>
      </c>
      <c r="B2614" s="28">
        <v>10.4161</v>
      </c>
    </row>
    <row r="2615" spans="1:2" x14ac:dyDescent="0.25">
      <c r="A2615" s="27">
        <v>39274</v>
      </c>
      <c r="B2615" s="28">
        <v>10.4062</v>
      </c>
    </row>
    <row r="2616" spans="1:2" x14ac:dyDescent="0.25">
      <c r="A2616" s="27">
        <v>39273</v>
      </c>
      <c r="B2616" s="28">
        <v>10.3324</v>
      </c>
    </row>
    <row r="2617" spans="1:2" x14ac:dyDescent="0.25">
      <c r="A2617" s="27">
        <v>39272</v>
      </c>
      <c r="B2617" s="28">
        <v>10.364699999999999</v>
      </c>
    </row>
    <row r="2618" spans="1:2" x14ac:dyDescent="0.25">
      <c r="A2618" s="27">
        <v>39269</v>
      </c>
      <c r="B2618" s="28">
        <v>10.350199999999999</v>
      </c>
    </row>
    <row r="2619" spans="1:2" x14ac:dyDescent="0.25">
      <c r="A2619" s="27">
        <v>39268</v>
      </c>
      <c r="B2619" s="28">
        <v>10.349500000000001</v>
      </c>
    </row>
    <row r="2620" spans="1:2" x14ac:dyDescent="0.25">
      <c r="A2620" s="27">
        <v>39267</v>
      </c>
      <c r="B2620" s="28">
        <v>10.342700000000001</v>
      </c>
    </row>
    <row r="2621" spans="1:2" x14ac:dyDescent="0.25">
      <c r="A2621" s="27">
        <v>39266</v>
      </c>
      <c r="B2621" s="28">
        <v>10.3445</v>
      </c>
    </row>
    <row r="2622" spans="1:2" x14ac:dyDescent="0.25">
      <c r="A2622" s="27">
        <v>39265</v>
      </c>
      <c r="B2622" s="28">
        <v>10.297499999999999</v>
      </c>
    </row>
    <row r="2623" spans="1:2" x14ac:dyDescent="0.25">
      <c r="A2623" s="27">
        <v>39262</v>
      </c>
      <c r="B2623" s="28">
        <v>10.233700000000001</v>
      </c>
    </row>
    <row r="2624" spans="1:2" x14ac:dyDescent="0.25">
      <c r="A2624" s="27">
        <v>39261</v>
      </c>
      <c r="B2624" s="28">
        <v>10.249700000000001</v>
      </c>
    </row>
    <row r="2625" spans="1:2" x14ac:dyDescent="0.25">
      <c r="A2625" s="27">
        <v>39260</v>
      </c>
      <c r="B2625" s="28">
        <v>10.240399999999999</v>
      </c>
    </row>
    <row r="2626" spans="1:2" x14ac:dyDescent="0.25">
      <c r="A2626" s="27">
        <v>39259</v>
      </c>
      <c r="B2626" s="28">
        <v>10.2517</v>
      </c>
    </row>
    <row r="2627" spans="1:2" x14ac:dyDescent="0.25">
      <c r="A2627" s="27">
        <v>39258</v>
      </c>
      <c r="B2627" s="28">
        <v>10.2631</v>
      </c>
    </row>
    <row r="2628" spans="1:2" x14ac:dyDescent="0.25">
      <c r="A2628" s="27">
        <v>39255</v>
      </c>
      <c r="B2628" s="28">
        <v>10.2041</v>
      </c>
    </row>
    <row r="2629" spans="1:2" x14ac:dyDescent="0.25">
      <c r="A2629" s="27">
        <v>39254</v>
      </c>
      <c r="B2629" s="28">
        <v>10.1997</v>
      </c>
    </row>
    <row r="2630" spans="1:2" x14ac:dyDescent="0.25">
      <c r="A2630" s="27">
        <v>39253</v>
      </c>
      <c r="B2630" s="28">
        <v>10.229799999999999</v>
      </c>
    </row>
    <row r="2631" spans="1:2" x14ac:dyDescent="0.25">
      <c r="A2631" s="27">
        <v>39252</v>
      </c>
      <c r="B2631" s="28">
        <v>10.2315</v>
      </c>
    </row>
    <row r="2632" spans="1:2" x14ac:dyDescent="0.25">
      <c r="A2632" s="27">
        <v>39251</v>
      </c>
      <c r="B2632" s="28">
        <v>10.206099999999999</v>
      </c>
    </row>
    <row r="2633" spans="1:2" x14ac:dyDescent="0.25">
      <c r="A2633" s="27">
        <v>39248</v>
      </c>
      <c r="B2633" s="28">
        <v>10.1503</v>
      </c>
    </row>
    <row r="2634" spans="1:2" x14ac:dyDescent="0.25">
      <c r="A2634" s="27">
        <v>39247</v>
      </c>
      <c r="B2634" s="28">
        <v>10.1469</v>
      </c>
    </row>
    <row r="2635" spans="1:2" x14ac:dyDescent="0.25">
      <c r="A2635" s="27">
        <v>39246</v>
      </c>
      <c r="B2635" s="28">
        <v>10.138999999999999</v>
      </c>
    </row>
    <row r="2636" spans="1:2" x14ac:dyDescent="0.25">
      <c r="A2636" s="27">
        <v>39245</v>
      </c>
      <c r="B2636" s="28">
        <v>10.2159</v>
      </c>
    </row>
    <row r="2637" spans="1:2" x14ac:dyDescent="0.25">
      <c r="A2637" s="27">
        <v>39244</v>
      </c>
      <c r="B2637" s="28">
        <v>10.2493</v>
      </c>
    </row>
    <row r="2638" spans="1:2" x14ac:dyDescent="0.25">
      <c r="A2638" s="27">
        <v>39241</v>
      </c>
      <c r="B2638" s="28">
        <v>10.2895</v>
      </c>
    </row>
    <row r="2639" spans="1:2" x14ac:dyDescent="0.25">
      <c r="A2639" s="27">
        <v>39240</v>
      </c>
      <c r="B2639" s="28">
        <v>10.3285</v>
      </c>
    </row>
    <row r="2640" spans="1:2" x14ac:dyDescent="0.25">
      <c r="A2640" s="27">
        <v>39239</v>
      </c>
      <c r="B2640" s="28">
        <v>10.323700000000001</v>
      </c>
    </row>
    <row r="2641" spans="1:2" x14ac:dyDescent="0.25">
      <c r="A2641" s="27">
        <v>39238</v>
      </c>
      <c r="B2641" s="28">
        <v>10.3165</v>
      </c>
    </row>
    <row r="2642" spans="1:2" x14ac:dyDescent="0.25">
      <c r="A2642" s="27">
        <v>39237</v>
      </c>
      <c r="B2642" s="28">
        <v>10.289099999999999</v>
      </c>
    </row>
    <row r="2643" spans="1:2" x14ac:dyDescent="0.25">
      <c r="A2643" s="27">
        <v>39234</v>
      </c>
      <c r="B2643" s="28">
        <v>10.2904</v>
      </c>
    </row>
    <row r="2644" spans="1:2" x14ac:dyDescent="0.25">
      <c r="A2644" s="27">
        <v>39233</v>
      </c>
      <c r="B2644" s="28">
        <v>10.275499999999999</v>
      </c>
    </row>
    <row r="2645" spans="1:2" x14ac:dyDescent="0.25">
      <c r="A2645" s="27">
        <v>39232</v>
      </c>
      <c r="B2645" s="28">
        <v>10.2819</v>
      </c>
    </row>
    <row r="2646" spans="1:2" x14ac:dyDescent="0.25">
      <c r="A2646" s="27">
        <v>39231</v>
      </c>
      <c r="B2646" s="28">
        <v>10.288600000000001</v>
      </c>
    </row>
    <row r="2647" spans="1:2" x14ac:dyDescent="0.25">
      <c r="A2647" s="27">
        <v>39230</v>
      </c>
      <c r="B2647" s="28">
        <v>10.2897</v>
      </c>
    </row>
    <row r="2648" spans="1:2" x14ac:dyDescent="0.25">
      <c r="A2648" s="27">
        <v>39227</v>
      </c>
      <c r="B2648" s="28">
        <v>10.2698</v>
      </c>
    </row>
    <row r="2649" spans="1:2" x14ac:dyDescent="0.25">
      <c r="A2649" s="27">
        <v>39226</v>
      </c>
      <c r="B2649" s="28">
        <v>10.295299999999999</v>
      </c>
    </row>
    <row r="2650" spans="1:2" x14ac:dyDescent="0.25">
      <c r="A2650" s="27">
        <v>39225</v>
      </c>
      <c r="B2650" s="28">
        <v>10.2942</v>
      </c>
    </row>
    <row r="2651" spans="1:2" x14ac:dyDescent="0.25">
      <c r="A2651" s="27">
        <v>39224</v>
      </c>
      <c r="B2651" s="28">
        <v>10.303000000000001</v>
      </c>
    </row>
    <row r="2652" spans="1:2" x14ac:dyDescent="0.25">
      <c r="A2652" s="27">
        <v>39223</v>
      </c>
      <c r="B2652" s="28">
        <v>10.3649</v>
      </c>
    </row>
    <row r="2653" spans="1:2" x14ac:dyDescent="0.25">
      <c r="A2653" s="27">
        <v>39220</v>
      </c>
      <c r="B2653" s="28">
        <v>10.3643</v>
      </c>
    </row>
    <row r="2654" spans="1:2" x14ac:dyDescent="0.25">
      <c r="A2654" s="27">
        <v>39219</v>
      </c>
      <c r="B2654" s="28">
        <v>10.387499999999999</v>
      </c>
    </row>
    <row r="2655" spans="1:2" x14ac:dyDescent="0.25">
      <c r="A2655" s="27">
        <v>39218</v>
      </c>
      <c r="B2655" s="28">
        <v>10.4445</v>
      </c>
    </row>
    <row r="2656" spans="1:2" x14ac:dyDescent="0.25">
      <c r="A2656" s="27">
        <v>39217</v>
      </c>
      <c r="B2656" s="28">
        <v>10.420299999999999</v>
      </c>
    </row>
    <row r="2657" spans="1:2" x14ac:dyDescent="0.25">
      <c r="A2657" s="27">
        <v>39216</v>
      </c>
      <c r="B2657" s="28">
        <v>10.3866</v>
      </c>
    </row>
    <row r="2658" spans="1:2" x14ac:dyDescent="0.25">
      <c r="A2658" s="27">
        <v>39213</v>
      </c>
      <c r="B2658" s="28">
        <v>10.347</v>
      </c>
    </row>
    <row r="2659" spans="1:2" x14ac:dyDescent="0.25">
      <c r="A2659" s="27">
        <v>39212</v>
      </c>
      <c r="B2659" s="28">
        <v>10.4153</v>
      </c>
    </row>
    <row r="2660" spans="1:2" x14ac:dyDescent="0.25">
      <c r="A2660" s="27">
        <v>39211</v>
      </c>
      <c r="B2660" s="28">
        <v>10.423400000000001</v>
      </c>
    </row>
    <row r="2661" spans="1:2" x14ac:dyDescent="0.25">
      <c r="A2661" s="27">
        <v>39210</v>
      </c>
      <c r="B2661" s="28">
        <v>10.462999999999999</v>
      </c>
    </row>
    <row r="2662" spans="1:2" x14ac:dyDescent="0.25">
      <c r="A2662" s="27">
        <v>39202</v>
      </c>
      <c r="B2662" s="28">
        <v>10.4999</v>
      </c>
    </row>
    <row r="2663" spans="1:2" x14ac:dyDescent="0.25">
      <c r="A2663" s="27">
        <v>39199</v>
      </c>
      <c r="B2663" s="28">
        <v>10.491300000000001</v>
      </c>
    </row>
    <row r="2664" spans="1:2" x14ac:dyDescent="0.25">
      <c r="A2664" s="27">
        <v>39198</v>
      </c>
      <c r="B2664" s="28">
        <v>10.5319</v>
      </c>
    </row>
    <row r="2665" spans="1:2" x14ac:dyDescent="0.25">
      <c r="A2665" s="27">
        <v>39197</v>
      </c>
      <c r="B2665" s="28">
        <v>10.5181</v>
      </c>
    </row>
    <row r="2666" spans="1:2" x14ac:dyDescent="0.25">
      <c r="A2666" s="27">
        <v>39196</v>
      </c>
      <c r="B2666" s="28">
        <v>10.4918</v>
      </c>
    </row>
    <row r="2667" spans="1:2" x14ac:dyDescent="0.25">
      <c r="A2667" s="27">
        <v>39195</v>
      </c>
      <c r="B2667" s="28">
        <v>10.506399999999999</v>
      </c>
    </row>
    <row r="2668" spans="1:2" x14ac:dyDescent="0.25">
      <c r="A2668" s="27">
        <v>39192</v>
      </c>
      <c r="B2668" s="28">
        <v>10.5207</v>
      </c>
    </row>
    <row r="2669" spans="1:2" x14ac:dyDescent="0.25">
      <c r="A2669" s="27">
        <v>39191</v>
      </c>
      <c r="B2669" s="28">
        <v>10.500999999999999</v>
      </c>
    </row>
    <row r="2670" spans="1:2" x14ac:dyDescent="0.25">
      <c r="A2670" s="27">
        <v>39190</v>
      </c>
      <c r="B2670" s="28">
        <v>10.4916</v>
      </c>
    </row>
    <row r="2671" spans="1:2" x14ac:dyDescent="0.25">
      <c r="A2671" s="27">
        <v>39189</v>
      </c>
      <c r="B2671" s="28">
        <v>10.4625</v>
      </c>
    </row>
    <row r="2672" spans="1:2" x14ac:dyDescent="0.25">
      <c r="A2672" s="27">
        <v>39188</v>
      </c>
      <c r="B2672" s="28">
        <v>10.4726</v>
      </c>
    </row>
    <row r="2673" spans="1:2" x14ac:dyDescent="0.25">
      <c r="A2673" s="27">
        <v>39185</v>
      </c>
      <c r="B2673" s="28">
        <v>10.4291</v>
      </c>
    </row>
    <row r="2674" spans="1:2" x14ac:dyDescent="0.25">
      <c r="A2674" s="27">
        <v>39184</v>
      </c>
      <c r="B2674" s="28">
        <v>10.382</v>
      </c>
    </row>
    <row r="2675" spans="1:2" x14ac:dyDescent="0.25">
      <c r="A2675" s="27">
        <v>39183</v>
      </c>
      <c r="B2675" s="28">
        <v>10.370799999999999</v>
      </c>
    </row>
    <row r="2676" spans="1:2" x14ac:dyDescent="0.25">
      <c r="A2676" s="27">
        <v>39182</v>
      </c>
      <c r="B2676" s="28">
        <v>10.334</v>
      </c>
    </row>
    <row r="2677" spans="1:2" x14ac:dyDescent="0.25">
      <c r="A2677" s="27">
        <v>39181</v>
      </c>
      <c r="B2677" s="28">
        <v>10.3279</v>
      </c>
    </row>
    <row r="2678" spans="1:2" x14ac:dyDescent="0.25">
      <c r="A2678" s="27">
        <v>39178</v>
      </c>
      <c r="B2678" s="28">
        <v>10.369300000000001</v>
      </c>
    </row>
    <row r="2679" spans="1:2" x14ac:dyDescent="0.25">
      <c r="A2679" s="27">
        <v>39177</v>
      </c>
      <c r="B2679" s="28">
        <v>10.332700000000001</v>
      </c>
    </row>
    <row r="2680" spans="1:2" x14ac:dyDescent="0.25">
      <c r="A2680" s="27">
        <v>39176</v>
      </c>
      <c r="B2680" s="28">
        <v>10.316000000000001</v>
      </c>
    </row>
    <row r="2681" spans="1:2" x14ac:dyDescent="0.25">
      <c r="A2681" s="27">
        <v>39175</v>
      </c>
      <c r="B2681" s="28">
        <v>10.329800000000001</v>
      </c>
    </row>
    <row r="2682" spans="1:2" x14ac:dyDescent="0.25">
      <c r="A2682" s="27">
        <v>39174</v>
      </c>
      <c r="B2682" s="28">
        <v>10.313000000000001</v>
      </c>
    </row>
    <row r="2683" spans="1:2" x14ac:dyDescent="0.25">
      <c r="A2683" s="27">
        <v>39171</v>
      </c>
      <c r="B2683" s="28">
        <v>10.306800000000001</v>
      </c>
    </row>
    <row r="2684" spans="1:2" x14ac:dyDescent="0.25">
      <c r="A2684" s="27">
        <v>39170</v>
      </c>
      <c r="B2684" s="28">
        <v>10.2906</v>
      </c>
    </row>
    <row r="2685" spans="1:2" x14ac:dyDescent="0.25">
      <c r="A2685" s="27">
        <v>39169</v>
      </c>
      <c r="B2685" s="28">
        <v>10.3256</v>
      </c>
    </row>
    <row r="2686" spans="1:2" x14ac:dyDescent="0.25">
      <c r="A2686" s="27">
        <v>39168</v>
      </c>
      <c r="B2686" s="28">
        <v>10.309699999999999</v>
      </c>
    </row>
    <row r="2687" spans="1:2" x14ac:dyDescent="0.25">
      <c r="A2687" s="27">
        <v>39167</v>
      </c>
      <c r="B2687" s="28">
        <v>10.271100000000001</v>
      </c>
    </row>
    <row r="2688" spans="1:2" x14ac:dyDescent="0.25">
      <c r="A2688" s="27">
        <v>39164</v>
      </c>
      <c r="B2688" s="28">
        <v>10.308999999999999</v>
      </c>
    </row>
    <row r="2689" spans="1:2" x14ac:dyDescent="0.25">
      <c r="A2689" s="27">
        <v>39163</v>
      </c>
      <c r="B2689" s="28">
        <v>10.3591</v>
      </c>
    </row>
    <row r="2690" spans="1:2" x14ac:dyDescent="0.25">
      <c r="A2690" s="27">
        <v>39162</v>
      </c>
      <c r="B2690" s="28">
        <v>10.3003</v>
      </c>
    </row>
    <row r="2691" spans="1:2" x14ac:dyDescent="0.25">
      <c r="A2691" s="27">
        <v>39161</v>
      </c>
      <c r="B2691" s="28">
        <v>10.2987</v>
      </c>
    </row>
    <row r="2692" spans="1:2" x14ac:dyDescent="0.25">
      <c r="A2692" s="27">
        <v>39160</v>
      </c>
      <c r="B2692" s="28">
        <v>10.305199999999999</v>
      </c>
    </row>
    <row r="2693" spans="1:2" x14ac:dyDescent="0.25">
      <c r="A2693" s="27">
        <v>39157</v>
      </c>
      <c r="B2693" s="28">
        <v>10.282999999999999</v>
      </c>
    </row>
    <row r="2694" spans="1:2" x14ac:dyDescent="0.25">
      <c r="A2694" s="27">
        <v>39156</v>
      </c>
      <c r="B2694" s="28">
        <v>10.2407</v>
      </c>
    </row>
    <row r="2695" spans="1:2" x14ac:dyDescent="0.25">
      <c r="A2695" s="27">
        <v>39155</v>
      </c>
      <c r="B2695" s="28">
        <v>10.210699999999999</v>
      </c>
    </row>
    <row r="2696" spans="1:2" x14ac:dyDescent="0.25">
      <c r="A2696" s="27">
        <v>39154</v>
      </c>
      <c r="B2696" s="28">
        <v>10.204000000000001</v>
      </c>
    </row>
    <row r="2697" spans="1:2" x14ac:dyDescent="0.25">
      <c r="A2697" s="27">
        <v>39153</v>
      </c>
      <c r="B2697" s="28">
        <v>10.165900000000001</v>
      </c>
    </row>
    <row r="2698" spans="1:2" x14ac:dyDescent="0.25">
      <c r="A2698" s="27">
        <v>39150</v>
      </c>
      <c r="B2698" s="28">
        <v>10.175599999999999</v>
      </c>
    </row>
    <row r="2699" spans="1:2" x14ac:dyDescent="0.25">
      <c r="A2699" s="27">
        <v>39149</v>
      </c>
      <c r="B2699" s="28">
        <v>10.1904</v>
      </c>
    </row>
    <row r="2700" spans="1:2" x14ac:dyDescent="0.25">
      <c r="A2700" s="27">
        <v>39148</v>
      </c>
      <c r="B2700" s="28">
        <v>10.170199999999999</v>
      </c>
    </row>
    <row r="2701" spans="1:2" x14ac:dyDescent="0.25">
      <c r="A2701" s="27">
        <v>39147</v>
      </c>
      <c r="B2701" s="28">
        <v>10.1431</v>
      </c>
    </row>
    <row r="2702" spans="1:2" x14ac:dyDescent="0.25">
      <c r="A2702" s="27">
        <v>39146</v>
      </c>
      <c r="B2702" s="28">
        <v>10.198</v>
      </c>
    </row>
    <row r="2703" spans="1:2" x14ac:dyDescent="0.25">
      <c r="A2703" s="27">
        <v>39143</v>
      </c>
      <c r="B2703" s="28">
        <v>10.2006</v>
      </c>
    </row>
    <row r="2704" spans="1:2" x14ac:dyDescent="0.25">
      <c r="A2704" s="27">
        <v>39142</v>
      </c>
      <c r="B2704" s="28">
        <v>10.2544</v>
      </c>
    </row>
    <row r="2705" spans="1:2" x14ac:dyDescent="0.25">
      <c r="A2705" s="27">
        <v>39141</v>
      </c>
      <c r="B2705" s="28">
        <v>10.236599999999999</v>
      </c>
    </row>
    <row r="2706" spans="1:2" x14ac:dyDescent="0.25">
      <c r="A2706" s="27">
        <v>39140</v>
      </c>
      <c r="B2706" s="28">
        <v>10.211</v>
      </c>
    </row>
    <row r="2707" spans="1:2" x14ac:dyDescent="0.25">
      <c r="A2707" s="27">
        <v>39139</v>
      </c>
      <c r="B2707" s="28">
        <v>10.221299999999999</v>
      </c>
    </row>
    <row r="2708" spans="1:2" x14ac:dyDescent="0.25">
      <c r="A2708" s="27">
        <v>39129</v>
      </c>
      <c r="B2708" s="28">
        <v>10.1639</v>
      </c>
    </row>
    <row r="2709" spans="1:2" x14ac:dyDescent="0.25">
      <c r="A2709" s="27">
        <v>39128</v>
      </c>
      <c r="B2709" s="28">
        <v>10.1816</v>
      </c>
    </row>
    <row r="2710" spans="1:2" x14ac:dyDescent="0.25">
      <c r="A2710" s="27">
        <v>39127</v>
      </c>
      <c r="B2710" s="28">
        <v>10.1111</v>
      </c>
    </row>
    <row r="2711" spans="1:2" x14ac:dyDescent="0.25">
      <c r="A2711" s="27">
        <v>39126</v>
      </c>
      <c r="B2711" s="28">
        <v>10.063800000000001</v>
      </c>
    </row>
    <row r="2712" spans="1:2" x14ac:dyDescent="0.25">
      <c r="A2712" s="27">
        <v>39125</v>
      </c>
      <c r="B2712" s="28">
        <v>10.1044</v>
      </c>
    </row>
    <row r="2713" spans="1:2" x14ac:dyDescent="0.25">
      <c r="A2713" s="27">
        <v>39122</v>
      </c>
      <c r="B2713" s="28">
        <v>10.1128</v>
      </c>
    </row>
    <row r="2714" spans="1:2" x14ac:dyDescent="0.25">
      <c r="A2714" s="27">
        <v>39121</v>
      </c>
      <c r="B2714" s="28">
        <v>10.0945</v>
      </c>
    </row>
    <row r="2715" spans="1:2" x14ac:dyDescent="0.25">
      <c r="A2715" s="27">
        <v>39120</v>
      </c>
      <c r="B2715" s="28">
        <v>10.055300000000001</v>
      </c>
    </row>
    <row r="2716" spans="1:2" x14ac:dyDescent="0.25">
      <c r="A2716" s="27">
        <v>39119</v>
      </c>
      <c r="B2716" s="28">
        <v>10.0343</v>
      </c>
    </row>
    <row r="2717" spans="1:2" x14ac:dyDescent="0.25">
      <c r="A2717" s="27">
        <v>39118</v>
      </c>
      <c r="B2717" s="28">
        <v>10.058299999999999</v>
      </c>
    </row>
    <row r="2718" spans="1:2" x14ac:dyDescent="0.25">
      <c r="A2718" s="27">
        <v>39115</v>
      </c>
      <c r="B2718" s="28">
        <v>10.1045</v>
      </c>
    </row>
    <row r="2719" spans="1:2" x14ac:dyDescent="0.25">
      <c r="A2719" s="27">
        <v>39114</v>
      </c>
      <c r="B2719" s="28">
        <v>10.1127</v>
      </c>
    </row>
    <row r="2720" spans="1:2" x14ac:dyDescent="0.25">
      <c r="A2720" s="27">
        <v>39113</v>
      </c>
      <c r="B2720" s="28">
        <v>10.079800000000001</v>
      </c>
    </row>
    <row r="2721" spans="1:2" x14ac:dyDescent="0.25">
      <c r="A2721" s="27">
        <v>39112</v>
      </c>
      <c r="B2721" s="28">
        <v>10.0733</v>
      </c>
    </row>
    <row r="2722" spans="1:2" x14ac:dyDescent="0.25">
      <c r="A2722" s="27">
        <v>39111</v>
      </c>
      <c r="B2722" s="28">
        <v>10.044700000000001</v>
      </c>
    </row>
    <row r="2723" spans="1:2" x14ac:dyDescent="0.25">
      <c r="A2723" s="27">
        <v>39108</v>
      </c>
      <c r="B2723" s="28">
        <v>10.0656</v>
      </c>
    </row>
    <row r="2724" spans="1:2" x14ac:dyDescent="0.25">
      <c r="A2724" s="27">
        <v>39107</v>
      </c>
      <c r="B2724" s="28">
        <v>10.070600000000001</v>
      </c>
    </row>
    <row r="2725" spans="1:2" x14ac:dyDescent="0.25">
      <c r="A2725" s="27">
        <v>39106</v>
      </c>
      <c r="B2725" s="28">
        <v>10.128299999999999</v>
      </c>
    </row>
    <row r="2726" spans="1:2" x14ac:dyDescent="0.25">
      <c r="A2726" s="27">
        <v>39105</v>
      </c>
      <c r="B2726" s="28">
        <v>10.070499999999999</v>
      </c>
    </row>
    <row r="2727" spans="1:2" x14ac:dyDescent="0.25">
      <c r="A2727" s="27">
        <v>39104</v>
      </c>
      <c r="B2727" s="28">
        <v>10.0908</v>
      </c>
    </row>
    <row r="2728" spans="1:2" x14ac:dyDescent="0.25">
      <c r="A2728" s="27">
        <v>39101</v>
      </c>
      <c r="B2728" s="28">
        <v>10.086600000000001</v>
      </c>
    </row>
    <row r="2729" spans="1:2" x14ac:dyDescent="0.25">
      <c r="A2729" s="27">
        <v>39100</v>
      </c>
      <c r="B2729" s="28">
        <v>10.059200000000001</v>
      </c>
    </row>
    <row r="2730" spans="1:2" x14ac:dyDescent="0.25">
      <c r="A2730" s="27">
        <v>39099</v>
      </c>
      <c r="B2730" s="28">
        <v>10.054</v>
      </c>
    </row>
    <row r="2731" spans="1:2" x14ac:dyDescent="0.25">
      <c r="A2731" s="27">
        <v>39098</v>
      </c>
      <c r="B2731" s="28">
        <v>10.0692</v>
      </c>
    </row>
    <row r="2732" spans="1:2" x14ac:dyDescent="0.25">
      <c r="A2732" s="27">
        <v>39097</v>
      </c>
      <c r="B2732" s="28">
        <v>10.0669</v>
      </c>
    </row>
    <row r="2733" spans="1:2" x14ac:dyDescent="0.25">
      <c r="A2733" s="27">
        <v>39094</v>
      </c>
      <c r="B2733" s="28">
        <v>10.0505</v>
      </c>
    </row>
    <row r="2734" spans="1:2" x14ac:dyDescent="0.25">
      <c r="A2734" s="27">
        <v>39093</v>
      </c>
      <c r="B2734" s="28">
        <v>10.0967</v>
      </c>
    </row>
    <row r="2735" spans="1:2" x14ac:dyDescent="0.25">
      <c r="A2735" s="27">
        <v>39092</v>
      </c>
      <c r="B2735" s="28">
        <v>10.1259</v>
      </c>
    </row>
    <row r="2736" spans="1:2" x14ac:dyDescent="0.25">
      <c r="A2736" s="27">
        <v>39091</v>
      </c>
      <c r="B2736" s="28">
        <v>10.186299999999999</v>
      </c>
    </row>
    <row r="2737" spans="1:2" x14ac:dyDescent="0.25">
      <c r="A2737" s="27">
        <v>39090</v>
      </c>
      <c r="B2737" s="28">
        <v>10.154</v>
      </c>
    </row>
    <row r="2738" spans="1:2" x14ac:dyDescent="0.25">
      <c r="A2738" s="27">
        <v>39087</v>
      </c>
      <c r="B2738" s="28">
        <v>10.215400000000001</v>
      </c>
    </row>
    <row r="2739" spans="1:2" x14ac:dyDescent="0.25">
      <c r="A2739" s="27">
        <v>39086</v>
      </c>
      <c r="B2739" s="28">
        <v>10.2782</v>
      </c>
    </row>
    <row r="2740" spans="1:2" x14ac:dyDescent="0.25">
      <c r="A2740" s="27">
        <v>39080</v>
      </c>
      <c r="B2740" s="28">
        <v>10.266500000000001</v>
      </c>
    </row>
    <row r="2741" spans="1:2" x14ac:dyDescent="0.25">
      <c r="A2741" s="27">
        <v>39079</v>
      </c>
      <c r="B2741" s="28">
        <v>10.250400000000001</v>
      </c>
    </row>
    <row r="2742" spans="1:2" x14ac:dyDescent="0.25">
      <c r="A2742" s="27">
        <v>39078</v>
      </c>
      <c r="B2742" s="28">
        <v>10.2597</v>
      </c>
    </row>
    <row r="2743" spans="1:2" x14ac:dyDescent="0.25">
      <c r="A2743" s="27">
        <v>39077</v>
      </c>
      <c r="B2743" s="28">
        <v>10.2759</v>
      </c>
    </row>
    <row r="2744" spans="1:2" x14ac:dyDescent="0.25">
      <c r="A2744" s="27">
        <v>39076</v>
      </c>
      <c r="B2744" s="28">
        <v>10.267899999999999</v>
      </c>
    </row>
    <row r="2745" spans="1:2" x14ac:dyDescent="0.25">
      <c r="A2745" s="27">
        <v>39073</v>
      </c>
      <c r="B2745" s="28">
        <v>10.3111</v>
      </c>
    </row>
    <row r="2746" spans="1:2" x14ac:dyDescent="0.25">
      <c r="A2746" s="27">
        <v>39072</v>
      </c>
      <c r="B2746" s="28">
        <v>10.309900000000001</v>
      </c>
    </row>
    <row r="2747" spans="1:2" x14ac:dyDescent="0.25">
      <c r="A2747" s="27">
        <v>39071</v>
      </c>
      <c r="B2747" s="28">
        <v>10.3423</v>
      </c>
    </row>
    <row r="2748" spans="1:2" x14ac:dyDescent="0.25">
      <c r="A2748" s="27">
        <v>39070</v>
      </c>
      <c r="B2748" s="28">
        <v>10.2555</v>
      </c>
    </row>
    <row r="2749" spans="1:2" x14ac:dyDescent="0.25">
      <c r="A2749" s="27">
        <v>39069</v>
      </c>
      <c r="B2749" s="28">
        <v>10.2468</v>
      </c>
    </row>
    <row r="2750" spans="1:2" x14ac:dyDescent="0.25">
      <c r="A2750" s="27">
        <v>39066</v>
      </c>
      <c r="B2750" s="28">
        <v>10.2753</v>
      </c>
    </row>
    <row r="2751" spans="1:2" x14ac:dyDescent="0.25">
      <c r="A2751" s="27">
        <v>39065</v>
      </c>
      <c r="B2751" s="28">
        <v>10.3271</v>
      </c>
    </row>
    <row r="2752" spans="1:2" x14ac:dyDescent="0.25">
      <c r="A2752" s="27">
        <v>39064</v>
      </c>
      <c r="B2752" s="28">
        <v>10.384</v>
      </c>
    </row>
    <row r="2753" spans="1:2" x14ac:dyDescent="0.25">
      <c r="A2753" s="27">
        <v>39063</v>
      </c>
      <c r="B2753" s="28">
        <v>10.376799999999999</v>
      </c>
    </row>
    <row r="2754" spans="1:2" x14ac:dyDescent="0.25">
      <c r="A2754" s="27">
        <v>39062</v>
      </c>
      <c r="B2754" s="28">
        <v>10.3223</v>
      </c>
    </row>
    <row r="2755" spans="1:2" x14ac:dyDescent="0.25">
      <c r="A2755" s="27">
        <v>39059</v>
      </c>
      <c r="B2755" s="28">
        <v>10.396699999999999</v>
      </c>
    </row>
    <row r="2756" spans="1:2" x14ac:dyDescent="0.25">
      <c r="A2756" s="27">
        <v>39058</v>
      </c>
      <c r="B2756" s="28">
        <v>10.406000000000001</v>
      </c>
    </row>
    <row r="2757" spans="1:2" x14ac:dyDescent="0.25">
      <c r="A2757" s="27">
        <v>39057</v>
      </c>
      <c r="B2757" s="28">
        <v>10.4176</v>
      </c>
    </row>
    <row r="2758" spans="1:2" x14ac:dyDescent="0.25">
      <c r="A2758" s="27">
        <v>39056</v>
      </c>
      <c r="B2758" s="28">
        <v>10.4414</v>
      </c>
    </row>
    <row r="2759" spans="1:2" x14ac:dyDescent="0.25">
      <c r="A2759" s="27">
        <v>39055</v>
      </c>
      <c r="B2759" s="28">
        <v>10.4404</v>
      </c>
    </row>
    <row r="2760" spans="1:2" x14ac:dyDescent="0.25">
      <c r="A2760" s="27">
        <v>39052</v>
      </c>
      <c r="B2760" s="28">
        <v>10.3805</v>
      </c>
    </row>
    <row r="2761" spans="1:2" x14ac:dyDescent="0.25">
      <c r="A2761" s="27">
        <v>39051</v>
      </c>
      <c r="B2761" s="28">
        <v>10.313700000000001</v>
      </c>
    </row>
    <row r="2762" spans="1:2" x14ac:dyDescent="0.25">
      <c r="A2762" s="27">
        <v>39050</v>
      </c>
      <c r="B2762" s="28">
        <v>10.349</v>
      </c>
    </row>
    <row r="2763" spans="1:2" x14ac:dyDescent="0.25">
      <c r="A2763" s="27">
        <v>39049</v>
      </c>
      <c r="B2763" s="28">
        <v>10.311</v>
      </c>
    </row>
    <row r="2764" spans="1:2" x14ac:dyDescent="0.25">
      <c r="A2764" s="27">
        <v>39048</v>
      </c>
      <c r="B2764" s="28">
        <v>10.2971</v>
      </c>
    </row>
    <row r="2765" spans="1:2" x14ac:dyDescent="0.25">
      <c r="A2765" s="27">
        <v>39045</v>
      </c>
      <c r="B2765" s="28">
        <v>10.170400000000001</v>
      </c>
    </row>
    <row r="2766" spans="1:2" x14ac:dyDescent="0.25">
      <c r="A2766" s="27">
        <v>39044</v>
      </c>
      <c r="B2766" s="28">
        <v>10.170299999999999</v>
      </c>
    </row>
    <row r="2767" spans="1:2" x14ac:dyDescent="0.25">
      <c r="A2767" s="27">
        <v>39043</v>
      </c>
      <c r="B2767" s="28">
        <v>10.1021</v>
      </c>
    </row>
    <row r="2768" spans="1:2" x14ac:dyDescent="0.25">
      <c r="A2768" s="27">
        <v>39042</v>
      </c>
      <c r="B2768" s="28">
        <v>10.091699999999999</v>
      </c>
    </row>
    <row r="2769" spans="1:2" x14ac:dyDescent="0.25">
      <c r="A2769" s="27">
        <v>39041</v>
      </c>
      <c r="B2769" s="28">
        <v>10.0923</v>
      </c>
    </row>
    <row r="2770" spans="1:2" x14ac:dyDescent="0.25">
      <c r="A2770" s="27">
        <v>39038</v>
      </c>
      <c r="B2770" s="28">
        <v>10.073600000000001</v>
      </c>
    </row>
    <row r="2771" spans="1:2" x14ac:dyDescent="0.25">
      <c r="A2771" s="27">
        <v>39037</v>
      </c>
      <c r="B2771" s="28">
        <v>10.0966</v>
      </c>
    </row>
    <row r="2772" spans="1:2" x14ac:dyDescent="0.25">
      <c r="A2772" s="27">
        <v>39036</v>
      </c>
      <c r="B2772" s="28">
        <v>10.0839</v>
      </c>
    </row>
    <row r="2773" spans="1:2" x14ac:dyDescent="0.25">
      <c r="A2773" s="27">
        <v>39035</v>
      </c>
      <c r="B2773" s="28">
        <v>10.0824</v>
      </c>
    </row>
    <row r="2774" spans="1:2" x14ac:dyDescent="0.25">
      <c r="A2774" s="27">
        <v>39034</v>
      </c>
      <c r="B2774" s="28">
        <v>10.117599999999999</v>
      </c>
    </row>
    <row r="2775" spans="1:2" x14ac:dyDescent="0.25">
      <c r="A2775" s="27">
        <v>39031</v>
      </c>
      <c r="B2775" s="28">
        <v>10.101100000000001</v>
      </c>
    </row>
    <row r="2776" spans="1:2" x14ac:dyDescent="0.25">
      <c r="A2776" s="27">
        <v>39030</v>
      </c>
      <c r="B2776" s="28">
        <v>10.035299999999999</v>
      </c>
    </row>
    <row r="2777" spans="1:2" x14ac:dyDescent="0.25">
      <c r="A2777" s="27">
        <v>39029</v>
      </c>
      <c r="B2777" s="28">
        <v>10.056100000000001</v>
      </c>
    </row>
    <row r="2778" spans="1:2" x14ac:dyDescent="0.25">
      <c r="A2778" s="27">
        <v>39028</v>
      </c>
      <c r="B2778" s="28">
        <v>10.032999999999999</v>
      </c>
    </row>
    <row r="2779" spans="1:2" x14ac:dyDescent="0.25">
      <c r="A2779" s="27">
        <v>39027</v>
      </c>
      <c r="B2779" s="28">
        <v>10.020899999999999</v>
      </c>
    </row>
    <row r="2780" spans="1:2" x14ac:dyDescent="0.25">
      <c r="A2780" s="27">
        <v>39024</v>
      </c>
      <c r="B2780" s="28">
        <v>10.0586</v>
      </c>
    </row>
    <row r="2781" spans="1:2" x14ac:dyDescent="0.25">
      <c r="A2781" s="27">
        <v>39023</v>
      </c>
      <c r="B2781" s="28">
        <v>10.037000000000001</v>
      </c>
    </row>
    <row r="2782" spans="1:2" x14ac:dyDescent="0.25">
      <c r="A2782" s="27">
        <v>39022</v>
      </c>
      <c r="B2782" s="28">
        <v>10.048500000000001</v>
      </c>
    </row>
    <row r="2783" spans="1:2" x14ac:dyDescent="0.25">
      <c r="A2783" s="27">
        <v>39021</v>
      </c>
      <c r="B2783" s="28">
        <v>10.0168</v>
      </c>
    </row>
    <row r="2784" spans="1:2" x14ac:dyDescent="0.25">
      <c r="A2784" s="27">
        <v>39020</v>
      </c>
      <c r="B2784" s="28">
        <v>10.025600000000001</v>
      </c>
    </row>
    <row r="2785" spans="1:2" x14ac:dyDescent="0.25">
      <c r="A2785" s="27">
        <v>39017</v>
      </c>
      <c r="B2785" s="28">
        <v>10.0192</v>
      </c>
    </row>
    <row r="2786" spans="1:2" x14ac:dyDescent="0.25">
      <c r="A2786" s="27">
        <v>39016</v>
      </c>
      <c r="B2786" s="28">
        <v>9.9596</v>
      </c>
    </row>
    <row r="2787" spans="1:2" x14ac:dyDescent="0.25">
      <c r="A2787" s="27">
        <v>39015</v>
      </c>
      <c r="B2787" s="28">
        <v>9.9254999999999995</v>
      </c>
    </row>
    <row r="2788" spans="1:2" x14ac:dyDescent="0.25">
      <c r="A2788" s="27">
        <v>39014</v>
      </c>
      <c r="B2788" s="28">
        <v>9.9170999999999996</v>
      </c>
    </row>
    <row r="2789" spans="1:2" x14ac:dyDescent="0.25">
      <c r="A2789" s="27">
        <v>39013</v>
      </c>
      <c r="B2789" s="28">
        <v>9.9669000000000008</v>
      </c>
    </row>
    <row r="2790" spans="1:2" x14ac:dyDescent="0.25">
      <c r="A2790" s="27">
        <v>39010</v>
      </c>
      <c r="B2790" s="28">
        <v>9.9817</v>
      </c>
    </row>
    <row r="2791" spans="1:2" x14ac:dyDescent="0.25">
      <c r="A2791" s="27">
        <v>39009</v>
      </c>
      <c r="B2791" s="28">
        <v>9.9135000000000009</v>
      </c>
    </row>
    <row r="2792" spans="1:2" x14ac:dyDescent="0.25">
      <c r="A2792" s="27">
        <v>39008</v>
      </c>
      <c r="B2792" s="28">
        <v>9.9215999999999998</v>
      </c>
    </row>
    <row r="2793" spans="1:2" x14ac:dyDescent="0.25">
      <c r="A2793" s="27">
        <v>39007</v>
      </c>
      <c r="B2793" s="28">
        <v>9.9222000000000001</v>
      </c>
    </row>
    <row r="2794" spans="1:2" x14ac:dyDescent="0.25">
      <c r="A2794" s="27">
        <v>39006</v>
      </c>
      <c r="B2794" s="28">
        <v>9.8897999999999993</v>
      </c>
    </row>
    <row r="2795" spans="1:2" x14ac:dyDescent="0.25">
      <c r="A2795" s="27">
        <v>39003</v>
      </c>
      <c r="B2795" s="28">
        <v>9.9342000000000006</v>
      </c>
    </row>
    <row r="2796" spans="1:2" x14ac:dyDescent="0.25">
      <c r="A2796" s="27">
        <v>39002</v>
      </c>
      <c r="B2796" s="28">
        <v>9.9129000000000005</v>
      </c>
    </row>
    <row r="2797" spans="1:2" x14ac:dyDescent="0.25">
      <c r="A2797" s="27">
        <v>39001</v>
      </c>
      <c r="B2797" s="28">
        <v>9.9265000000000008</v>
      </c>
    </row>
    <row r="2798" spans="1:2" x14ac:dyDescent="0.25">
      <c r="A2798" s="27">
        <v>39000</v>
      </c>
      <c r="B2798" s="28">
        <v>9.9606999999999992</v>
      </c>
    </row>
    <row r="2799" spans="1:2" x14ac:dyDescent="0.25">
      <c r="A2799" s="27">
        <v>38999</v>
      </c>
      <c r="B2799" s="28">
        <v>9.9612999999999996</v>
      </c>
    </row>
    <row r="2800" spans="1:2" x14ac:dyDescent="0.25">
      <c r="A2800" s="27">
        <v>38989</v>
      </c>
      <c r="B2800" s="28">
        <v>10.0556</v>
      </c>
    </row>
    <row r="2801" spans="1:2" x14ac:dyDescent="0.25">
      <c r="A2801" s="27">
        <v>38988</v>
      </c>
      <c r="B2801" s="28">
        <v>10.0519</v>
      </c>
    </row>
    <row r="2802" spans="1:2" x14ac:dyDescent="0.25">
      <c r="A2802" s="27">
        <v>38987</v>
      </c>
      <c r="B2802" s="28">
        <v>10.0383</v>
      </c>
    </row>
    <row r="2803" spans="1:2" x14ac:dyDescent="0.25">
      <c r="A2803" s="27">
        <v>38986</v>
      </c>
      <c r="B2803" s="28">
        <v>10.097</v>
      </c>
    </row>
    <row r="2804" spans="1:2" x14ac:dyDescent="0.25">
      <c r="A2804" s="27">
        <v>38985</v>
      </c>
      <c r="B2804" s="28">
        <v>10.1235</v>
      </c>
    </row>
    <row r="2805" spans="1:2" x14ac:dyDescent="0.25">
      <c r="A2805" s="27">
        <v>38982</v>
      </c>
      <c r="B2805" s="28">
        <v>10.119899999999999</v>
      </c>
    </row>
    <row r="2806" spans="1:2" x14ac:dyDescent="0.25">
      <c r="A2806" s="27">
        <v>38981</v>
      </c>
      <c r="B2806" s="28">
        <v>10.0768</v>
      </c>
    </row>
    <row r="2807" spans="1:2" x14ac:dyDescent="0.25">
      <c r="A2807" s="27">
        <v>38980</v>
      </c>
      <c r="B2807" s="28">
        <v>10.0518</v>
      </c>
    </row>
    <row r="2808" spans="1:2" x14ac:dyDescent="0.25">
      <c r="A2808" s="27">
        <v>38979</v>
      </c>
      <c r="B2808" s="28">
        <v>10.0867</v>
      </c>
    </row>
    <row r="2809" spans="1:2" x14ac:dyDescent="0.25">
      <c r="A2809" s="27">
        <v>38978</v>
      </c>
      <c r="B2809" s="28">
        <v>10.0418</v>
      </c>
    </row>
    <row r="2810" spans="1:2" x14ac:dyDescent="0.25">
      <c r="A2810" s="27">
        <v>38975</v>
      </c>
      <c r="B2810" s="28">
        <v>10.1067</v>
      </c>
    </row>
    <row r="2811" spans="1:2" x14ac:dyDescent="0.25">
      <c r="A2811" s="27">
        <v>38974</v>
      </c>
      <c r="B2811" s="28">
        <v>10.089600000000001</v>
      </c>
    </row>
    <row r="2812" spans="1:2" x14ac:dyDescent="0.25">
      <c r="A2812" s="27">
        <v>38973</v>
      </c>
      <c r="B2812" s="28">
        <v>10.0907</v>
      </c>
    </row>
    <row r="2813" spans="1:2" x14ac:dyDescent="0.25">
      <c r="A2813" s="27">
        <v>38972</v>
      </c>
      <c r="B2813" s="28">
        <v>10.116</v>
      </c>
    </row>
    <row r="2814" spans="1:2" x14ac:dyDescent="0.25">
      <c r="A2814" s="27">
        <v>38971</v>
      </c>
      <c r="B2814" s="28">
        <v>10.0731</v>
      </c>
    </row>
    <row r="2815" spans="1:2" x14ac:dyDescent="0.25">
      <c r="A2815" s="27">
        <v>38968</v>
      </c>
      <c r="B2815" s="28">
        <v>10.1219</v>
      </c>
    </row>
    <row r="2816" spans="1:2" x14ac:dyDescent="0.25">
      <c r="A2816" s="27">
        <v>38967</v>
      </c>
      <c r="B2816" s="28">
        <v>10.194599999999999</v>
      </c>
    </row>
    <row r="2817" spans="1:2" x14ac:dyDescent="0.25">
      <c r="A2817" s="27">
        <v>38966</v>
      </c>
      <c r="B2817" s="28">
        <v>10.183400000000001</v>
      </c>
    </row>
    <row r="2818" spans="1:2" x14ac:dyDescent="0.25">
      <c r="A2818" s="27">
        <v>38965</v>
      </c>
      <c r="B2818" s="28">
        <v>10.197100000000001</v>
      </c>
    </row>
    <row r="2819" spans="1:2" x14ac:dyDescent="0.25">
      <c r="A2819" s="27">
        <v>38964</v>
      </c>
      <c r="B2819" s="28">
        <v>10.218400000000001</v>
      </c>
    </row>
    <row r="2820" spans="1:2" x14ac:dyDescent="0.25">
      <c r="A2820" s="27">
        <v>38961</v>
      </c>
      <c r="B2820" s="28">
        <v>10.1973</v>
      </c>
    </row>
    <row r="2821" spans="1:2" x14ac:dyDescent="0.25">
      <c r="A2821" s="27">
        <v>38960</v>
      </c>
      <c r="B2821" s="28">
        <v>10.213699999999999</v>
      </c>
    </row>
    <row r="2822" spans="1:2" x14ac:dyDescent="0.25">
      <c r="A2822" s="27">
        <v>38959</v>
      </c>
      <c r="B2822" s="28">
        <v>10.2219</v>
      </c>
    </row>
    <row r="2823" spans="1:2" x14ac:dyDescent="0.25">
      <c r="A2823" s="27">
        <v>38958</v>
      </c>
      <c r="B2823" s="28">
        <v>10.204800000000001</v>
      </c>
    </row>
    <row r="2824" spans="1:2" x14ac:dyDescent="0.25">
      <c r="A2824" s="27">
        <v>38957</v>
      </c>
      <c r="B2824" s="28">
        <v>10.1812</v>
      </c>
    </row>
    <row r="2825" spans="1:2" x14ac:dyDescent="0.25">
      <c r="A2825" s="27">
        <v>38954</v>
      </c>
      <c r="B2825" s="28">
        <v>10.178100000000001</v>
      </c>
    </row>
    <row r="2826" spans="1:2" x14ac:dyDescent="0.25">
      <c r="A2826" s="27">
        <v>38953</v>
      </c>
      <c r="B2826" s="28">
        <v>10.185</v>
      </c>
    </row>
    <row r="2827" spans="1:2" x14ac:dyDescent="0.25">
      <c r="A2827" s="27">
        <v>38952</v>
      </c>
      <c r="B2827" s="28">
        <v>10.2013</v>
      </c>
    </row>
    <row r="2828" spans="1:2" x14ac:dyDescent="0.25">
      <c r="A2828" s="27">
        <v>38951</v>
      </c>
      <c r="B2828" s="28">
        <v>10.2525</v>
      </c>
    </row>
    <row r="2829" spans="1:2" x14ac:dyDescent="0.25">
      <c r="A2829" s="27">
        <v>38950</v>
      </c>
      <c r="B2829" s="28">
        <v>10.24</v>
      </c>
    </row>
    <row r="2830" spans="1:2" x14ac:dyDescent="0.25">
      <c r="A2830" s="27">
        <v>38947</v>
      </c>
      <c r="B2830" s="28">
        <v>10.2278</v>
      </c>
    </row>
    <row r="2831" spans="1:2" x14ac:dyDescent="0.25">
      <c r="A2831" s="27">
        <v>38946</v>
      </c>
      <c r="B2831" s="28">
        <v>10.253</v>
      </c>
    </row>
    <row r="2832" spans="1:2" x14ac:dyDescent="0.25">
      <c r="A2832" s="27">
        <v>38945</v>
      </c>
      <c r="B2832" s="28">
        <v>10.2081</v>
      </c>
    </row>
    <row r="2833" spans="1:2" x14ac:dyDescent="0.25">
      <c r="A2833" s="27">
        <v>38944</v>
      </c>
      <c r="B2833" s="28">
        <v>10.1731</v>
      </c>
    </row>
    <row r="2834" spans="1:2" x14ac:dyDescent="0.25">
      <c r="A2834" s="27">
        <v>38943</v>
      </c>
      <c r="B2834" s="28">
        <v>10.183199999999999</v>
      </c>
    </row>
    <row r="2835" spans="1:2" x14ac:dyDescent="0.25">
      <c r="A2835" s="27">
        <v>38940</v>
      </c>
      <c r="B2835" s="28">
        <v>10.192399999999999</v>
      </c>
    </row>
    <row r="2836" spans="1:2" x14ac:dyDescent="0.25">
      <c r="A2836" s="27">
        <v>38939</v>
      </c>
      <c r="B2836" s="28">
        <v>10.2532</v>
      </c>
    </row>
    <row r="2837" spans="1:2" x14ac:dyDescent="0.25">
      <c r="A2837" s="27">
        <v>38938</v>
      </c>
      <c r="B2837" s="28">
        <v>10.196199999999999</v>
      </c>
    </row>
    <row r="2838" spans="1:2" x14ac:dyDescent="0.25">
      <c r="A2838" s="27">
        <v>38937</v>
      </c>
      <c r="B2838" s="28">
        <v>10.227</v>
      </c>
    </row>
    <row r="2839" spans="1:2" x14ac:dyDescent="0.25">
      <c r="A2839" s="27">
        <v>38936</v>
      </c>
      <c r="B2839" s="28">
        <v>10.267799999999999</v>
      </c>
    </row>
    <row r="2840" spans="1:2" x14ac:dyDescent="0.25">
      <c r="A2840" s="27">
        <v>38933</v>
      </c>
      <c r="B2840" s="28">
        <v>10.211499999999999</v>
      </c>
    </row>
    <row r="2841" spans="1:2" x14ac:dyDescent="0.25">
      <c r="A2841" s="27">
        <v>38932</v>
      </c>
      <c r="B2841" s="28">
        <v>10.176299999999999</v>
      </c>
    </row>
    <row r="2842" spans="1:2" x14ac:dyDescent="0.25">
      <c r="A2842" s="27">
        <v>38931</v>
      </c>
      <c r="B2842" s="28">
        <v>10.223100000000001</v>
      </c>
    </row>
    <row r="2843" spans="1:2" x14ac:dyDescent="0.25">
      <c r="A2843" s="27">
        <v>38930</v>
      </c>
      <c r="B2843" s="28">
        <v>10.1683</v>
      </c>
    </row>
    <row r="2844" spans="1:2" x14ac:dyDescent="0.25">
      <c r="A2844" s="27">
        <v>38929</v>
      </c>
      <c r="B2844" s="28">
        <v>10.1699</v>
      </c>
    </row>
    <row r="2845" spans="1:2" x14ac:dyDescent="0.25">
      <c r="A2845" s="27">
        <v>38926</v>
      </c>
      <c r="B2845" s="28">
        <v>10.1195</v>
      </c>
    </row>
    <row r="2846" spans="1:2" x14ac:dyDescent="0.25">
      <c r="A2846" s="27">
        <v>38925</v>
      </c>
      <c r="B2846" s="28">
        <v>10.1472</v>
      </c>
    </row>
    <row r="2847" spans="1:2" x14ac:dyDescent="0.25">
      <c r="A2847" s="27">
        <v>38924</v>
      </c>
      <c r="B2847" s="28">
        <v>10.0436</v>
      </c>
    </row>
    <row r="2848" spans="1:2" x14ac:dyDescent="0.25">
      <c r="A2848" s="27">
        <v>38923</v>
      </c>
      <c r="B2848" s="28">
        <v>10.071899999999999</v>
      </c>
    </row>
    <row r="2849" spans="1:2" x14ac:dyDescent="0.25">
      <c r="A2849" s="27">
        <v>38922</v>
      </c>
      <c r="B2849" s="28">
        <v>10.1082</v>
      </c>
    </row>
    <row r="2850" spans="1:2" x14ac:dyDescent="0.25">
      <c r="A2850" s="27">
        <v>38919</v>
      </c>
      <c r="B2850" s="28">
        <v>10.095700000000001</v>
      </c>
    </row>
    <row r="2851" spans="1:2" x14ac:dyDescent="0.25">
      <c r="A2851" s="27">
        <v>38918</v>
      </c>
      <c r="B2851" s="28">
        <v>10.0754</v>
      </c>
    </row>
    <row r="2852" spans="1:2" x14ac:dyDescent="0.25">
      <c r="A2852" s="27">
        <v>38917</v>
      </c>
      <c r="B2852" s="28">
        <v>9.9879999999999995</v>
      </c>
    </row>
    <row r="2853" spans="1:2" x14ac:dyDescent="0.25">
      <c r="A2853" s="27">
        <v>38916</v>
      </c>
      <c r="B2853" s="28">
        <v>10.0158</v>
      </c>
    </row>
    <row r="2854" spans="1:2" x14ac:dyDescent="0.25">
      <c r="A2854" s="27">
        <v>38915</v>
      </c>
      <c r="B2854" s="28">
        <v>10.106199999999999</v>
      </c>
    </row>
    <row r="2855" spans="1:2" x14ac:dyDescent="0.25">
      <c r="A2855" s="27">
        <v>38912</v>
      </c>
      <c r="B2855" s="28">
        <v>10.1364</v>
      </c>
    </row>
    <row r="2856" spans="1:2" x14ac:dyDescent="0.25">
      <c r="A2856" s="27">
        <v>38911</v>
      </c>
      <c r="B2856" s="28">
        <v>10.157299999999999</v>
      </c>
    </row>
    <row r="2857" spans="1:2" x14ac:dyDescent="0.25">
      <c r="A2857" s="27">
        <v>38910</v>
      </c>
      <c r="B2857" s="28">
        <v>10.203799999999999</v>
      </c>
    </row>
    <row r="2858" spans="1:2" x14ac:dyDescent="0.25">
      <c r="A2858" s="27">
        <v>38909</v>
      </c>
      <c r="B2858" s="28">
        <v>10.1828</v>
      </c>
    </row>
    <row r="2859" spans="1:2" x14ac:dyDescent="0.25">
      <c r="A2859" s="27">
        <v>38908</v>
      </c>
      <c r="B2859" s="28">
        <v>10.221</v>
      </c>
    </row>
    <row r="2860" spans="1:2" x14ac:dyDescent="0.25">
      <c r="A2860" s="27">
        <v>38905</v>
      </c>
      <c r="B2860" s="28">
        <v>10.2089</v>
      </c>
    </row>
    <row r="2861" spans="1:2" x14ac:dyDescent="0.25">
      <c r="A2861" s="27">
        <v>38904</v>
      </c>
      <c r="B2861" s="28">
        <v>10.1717</v>
      </c>
    </row>
    <row r="2862" spans="1:2" x14ac:dyDescent="0.25">
      <c r="A2862" s="27">
        <v>38903</v>
      </c>
      <c r="B2862" s="28">
        <v>10.219099999999999</v>
      </c>
    </row>
    <row r="2863" spans="1:2" x14ac:dyDescent="0.25">
      <c r="A2863" s="27">
        <v>38902</v>
      </c>
      <c r="B2863" s="28">
        <v>10.2323</v>
      </c>
    </row>
    <row r="2864" spans="1:2" x14ac:dyDescent="0.25">
      <c r="A2864" s="27">
        <v>38901</v>
      </c>
      <c r="B2864" s="28">
        <v>10.2165</v>
      </c>
    </row>
    <row r="2865" spans="1:2" x14ac:dyDescent="0.25">
      <c r="A2865" s="27">
        <v>38898</v>
      </c>
      <c r="B2865" s="28">
        <v>10.1313</v>
      </c>
    </row>
    <row r="2866" spans="1:2" x14ac:dyDescent="0.25">
      <c r="A2866" s="27">
        <v>38897</v>
      </c>
      <c r="B2866" s="28">
        <v>10.0352</v>
      </c>
    </row>
    <row r="2867" spans="1:2" x14ac:dyDescent="0.25">
      <c r="A2867" s="27">
        <v>38896</v>
      </c>
      <c r="B2867" s="28">
        <v>10.0623</v>
      </c>
    </row>
    <row r="2868" spans="1:2" x14ac:dyDescent="0.25">
      <c r="A2868" s="27">
        <v>38895</v>
      </c>
      <c r="B2868" s="28">
        <v>10.0884</v>
      </c>
    </row>
    <row r="2869" spans="1:2" x14ac:dyDescent="0.25">
      <c r="A2869" s="27">
        <v>38894</v>
      </c>
      <c r="B2869" s="28">
        <v>10.014799999999999</v>
      </c>
    </row>
    <row r="2870" spans="1:2" x14ac:dyDescent="0.25">
      <c r="A2870" s="27">
        <v>38891</v>
      </c>
      <c r="B2870" s="28">
        <v>10.063599999999999</v>
      </c>
    </row>
    <row r="2871" spans="1:2" x14ac:dyDescent="0.25">
      <c r="A2871" s="27">
        <v>38890</v>
      </c>
      <c r="B2871" s="28">
        <v>10.128500000000001</v>
      </c>
    </row>
    <row r="2872" spans="1:2" x14ac:dyDescent="0.25">
      <c r="A2872" s="27">
        <v>38889</v>
      </c>
      <c r="B2872" s="28">
        <v>10.0756</v>
      </c>
    </row>
    <row r="2873" spans="1:2" x14ac:dyDescent="0.25">
      <c r="A2873" s="27">
        <v>38888</v>
      </c>
      <c r="B2873" s="28">
        <v>10.052199999999999</v>
      </c>
    </row>
    <row r="2874" spans="1:2" x14ac:dyDescent="0.25">
      <c r="A2874" s="27">
        <v>38887</v>
      </c>
      <c r="B2874" s="28">
        <v>10.091799999999999</v>
      </c>
    </row>
    <row r="2875" spans="1:2" x14ac:dyDescent="0.25">
      <c r="A2875" s="27">
        <v>38884</v>
      </c>
      <c r="B2875" s="28">
        <v>10.113300000000001</v>
      </c>
    </row>
    <row r="2876" spans="1:2" x14ac:dyDescent="0.25">
      <c r="A2876" s="27">
        <v>38883</v>
      </c>
      <c r="B2876" s="28">
        <v>10.076700000000001</v>
      </c>
    </row>
    <row r="2877" spans="1:2" x14ac:dyDescent="0.25">
      <c r="A2877" s="27">
        <v>38882</v>
      </c>
      <c r="B2877" s="28">
        <v>10.041499999999999</v>
      </c>
    </row>
    <row r="2878" spans="1:2" x14ac:dyDescent="0.25">
      <c r="A2878" s="27">
        <v>38881</v>
      </c>
      <c r="B2878" s="28">
        <v>10.0784</v>
      </c>
    </row>
    <row r="2879" spans="1:2" x14ac:dyDescent="0.25">
      <c r="A2879" s="27">
        <v>38880</v>
      </c>
      <c r="B2879" s="28">
        <v>10.1213</v>
      </c>
    </row>
    <row r="2880" spans="1:2" x14ac:dyDescent="0.25">
      <c r="A2880" s="27">
        <v>38877</v>
      </c>
      <c r="B2880" s="28">
        <v>10.1365</v>
      </c>
    </row>
    <row r="2881" spans="1:2" x14ac:dyDescent="0.25">
      <c r="A2881" s="27">
        <v>38876</v>
      </c>
      <c r="B2881" s="28">
        <v>10.2524</v>
      </c>
    </row>
    <row r="2882" spans="1:2" x14ac:dyDescent="0.25">
      <c r="A2882" s="27">
        <v>38875</v>
      </c>
      <c r="B2882" s="28">
        <v>10.2819</v>
      </c>
    </row>
    <row r="2883" spans="1:2" x14ac:dyDescent="0.25">
      <c r="A2883" s="27">
        <v>38874</v>
      </c>
      <c r="B2883" s="28">
        <v>10.335000000000001</v>
      </c>
    </row>
    <row r="2884" spans="1:2" x14ac:dyDescent="0.25">
      <c r="A2884" s="27">
        <v>38873</v>
      </c>
      <c r="B2884" s="28">
        <v>10.363</v>
      </c>
    </row>
    <row r="2885" spans="1:2" x14ac:dyDescent="0.25">
      <c r="A2885" s="27">
        <v>38870</v>
      </c>
      <c r="B2885" s="28">
        <v>10.2799</v>
      </c>
    </row>
    <row r="2886" spans="1:2" x14ac:dyDescent="0.25">
      <c r="A2886" s="27">
        <v>38869</v>
      </c>
      <c r="B2886" s="28">
        <v>10.2597</v>
      </c>
    </row>
    <row r="2887" spans="1:2" x14ac:dyDescent="0.25">
      <c r="A2887" s="27">
        <v>38868</v>
      </c>
      <c r="B2887" s="28">
        <v>10.301600000000001</v>
      </c>
    </row>
    <row r="2888" spans="1:2" x14ac:dyDescent="0.25">
      <c r="A2888" s="27">
        <v>38867</v>
      </c>
      <c r="B2888" s="28">
        <v>10.239000000000001</v>
      </c>
    </row>
    <row r="2889" spans="1:2" x14ac:dyDescent="0.25">
      <c r="A2889" s="27">
        <v>38866</v>
      </c>
      <c r="B2889" s="28">
        <v>10.2309</v>
      </c>
    </row>
    <row r="2890" spans="1:2" x14ac:dyDescent="0.25">
      <c r="A2890" s="27">
        <v>38863</v>
      </c>
      <c r="B2890" s="28">
        <v>10.2631</v>
      </c>
    </row>
    <row r="2891" spans="1:2" x14ac:dyDescent="0.25">
      <c r="A2891" s="27">
        <v>38862</v>
      </c>
      <c r="B2891" s="28">
        <v>10.2448</v>
      </c>
    </row>
    <row r="2892" spans="1:2" x14ac:dyDescent="0.25">
      <c r="A2892" s="27">
        <v>38861</v>
      </c>
      <c r="B2892" s="28">
        <v>10.246499999999999</v>
      </c>
    </row>
    <row r="2893" spans="1:2" x14ac:dyDescent="0.25">
      <c r="A2893" s="27">
        <v>38860</v>
      </c>
      <c r="B2893" s="28">
        <v>10.3027</v>
      </c>
    </row>
    <row r="2894" spans="1:2" x14ac:dyDescent="0.25">
      <c r="A2894" s="27">
        <v>38859</v>
      </c>
      <c r="B2894" s="28">
        <v>10.225099999999999</v>
      </c>
    </row>
    <row r="2895" spans="1:2" x14ac:dyDescent="0.25">
      <c r="A2895" s="27">
        <v>38856</v>
      </c>
      <c r="B2895" s="28">
        <v>10.2981</v>
      </c>
    </row>
    <row r="2896" spans="1:2" x14ac:dyDescent="0.25">
      <c r="A2896" s="27">
        <v>38855</v>
      </c>
      <c r="B2896" s="28">
        <v>10.219200000000001</v>
      </c>
    </row>
    <row r="2897" spans="1:2" x14ac:dyDescent="0.25">
      <c r="A2897" s="27">
        <v>38854</v>
      </c>
      <c r="B2897" s="28">
        <v>10.2799</v>
      </c>
    </row>
    <row r="2898" spans="1:2" x14ac:dyDescent="0.25">
      <c r="A2898" s="27">
        <v>38853</v>
      </c>
      <c r="B2898" s="28">
        <v>10.2651</v>
      </c>
    </row>
    <row r="2899" spans="1:2" x14ac:dyDescent="0.25">
      <c r="A2899" s="27">
        <v>38852</v>
      </c>
      <c r="B2899" s="28">
        <v>10.334899999999999</v>
      </c>
    </row>
    <row r="2900" spans="1:2" x14ac:dyDescent="0.25">
      <c r="A2900" s="27">
        <v>38849</v>
      </c>
      <c r="B2900" s="28">
        <v>10.294600000000001</v>
      </c>
    </row>
    <row r="2901" spans="1:2" x14ac:dyDescent="0.25">
      <c r="A2901" s="27">
        <v>38848</v>
      </c>
      <c r="B2901" s="28">
        <v>10.212</v>
      </c>
    </row>
    <row r="2902" spans="1:2" x14ac:dyDescent="0.25">
      <c r="A2902" s="27">
        <v>38847</v>
      </c>
      <c r="B2902" s="28">
        <v>10.211499999999999</v>
      </c>
    </row>
    <row r="2903" spans="1:2" x14ac:dyDescent="0.25">
      <c r="A2903" s="27">
        <v>38846</v>
      </c>
      <c r="B2903" s="28">
        <v>10.165699999999999</v>
      </c>
    </row>
    <row r="2904" spans="1:2" x14ac:dyDescent="0.25">
      <c r="A2904" s="27">
        <v>38845</v>
      </c>
      <c r="B2904" s="28">
        <v>10.1896</v>
      </c>
    </row>
    <row r="2905" spans="1:2" x14ac:dyDescent="0.25">
      <c r="A2905" s="27">
        <v>38835</v>
      </c>
      <c r="B2905" s="28">
        <v>10.052</v>
      </c>
    </row>
    <row r="2906" spans="1:2" x14ac:dyDescent="0.25">
      <c r="A2906" s="27">
        <v>38834</v>
      </c>
      <c r="B2906" s="28">
        <v>9.9944000000000006</v>
      </c>
    </row>
    <row r="2907" spans="1:2" x14ac:dyDescent="0.25">
      <c r="A2907" s="27">
        <v>38833</v>
      </c>
      <c r="B2907" s="28">
        <v>9.9713999999999992</v>
      </c>
    </row>
    <row r="2908" spans="1:2" x14ac:dyDescent="0.25">
      <c r="A2908" s="27">
        <v>38832</v>
      </c>
      <c r="B2908" s="28">
        <v>9.9207999999999998</v>
      </c>
    </row>
    <row r="2909" spans="1:2" x14ac:dyDescent="0.25">
      <c r="A2909" s="27">
        <v>38831</v>
      </c>
      <c r="B2909" s="28">
        <v>9.9067000000000007</v>
      </c>
    </row>
    <row r="2910" spans="1:2" x14ac:dyDescent="0.25">
      <c r="A2910" s="27">
        <v>38828</v>
      </c>
      <c r="B2910" s="28">
        <v>9.8719999999999999</v>
      </c>
    </row>
    <row r="2911" spans="1:2" x14ac:dyDescent="0.25">
      <c r="A2911" s="27">
        <v>38827</v>
      </c>
      <c r="B2911" s="28">
        <v>9.9007000000000005</v>
      </c>
    </row>
    <row r="2912" spans="1:2" x14ac:dyDescent="0.25">
      <c r="A2912" s="27">
        <v>38826</v>
      </c>
      <c r="B2912" s="28">
        <v>9.9046000000000003</v>
      </c>
    </row>
    <row r="2913" spans="1:2" x14ac:dyDescent="0.25">
      <c r="A2913" s="27">
        <v>38825</v>
      </c>
      <c r="B2913" s="28">
        <v>9.8259000000000007</v>
      </c>
    </row>
    <row r="2914" spans="1:2" x14ac:dyDescent="0.25">
      <c r="A2914" s="27">
        <v>38824</v>
      </c>
      <c r="B2914" s="28">
        <v>9.7539999999999996</v>
      </c>
    </row>
    <row r="2915" spans="1:2" x14ac:dyDescent="0.25">
      <c r="A2915" s="27">
        <v>38821</v>
      </c>
      <c r="B2915" s="28">
        <v>9.7050000000000001</v>
      </c>
    </row>
    <row r="2916" spans="1:2" x14ac:dyDescent="0.25">
      <c r="A2916" s="27">
        <v>38820</v>
      </c>
      <c r="B2916" s="28">
        <v>9.7058999999999997</v>
      </c>
    </row>
    <row r="2917" spans="1:2" x14ac:dyDescent="0.25">
      <c r="A2917" s="27">
        <v>38819</v>
      </c>
      <c r="B2917" s="28">
        <v>9.7446000000000002</v>
      </c>
    </row>
    <row r="2918" spans="1:2" x14ac:dyDescent="0.25">
      <c r="A2918" s="27">
        <v>38818</v>
      </c>
      <c r="B2918" s="28">
        <v>9.6891999999999996</v>
      </c>
    </row>
    <row r="2919" spans="1:2" x14ac:dyDescent="0.25">
      <c r="A2919" s="27">
        <v>38817</v>
      </c>
      <c r="B2919" s="28">
        <v>9.6959</v>
      </c>
    </row>
    <row r="2920" spans="1:2" x14ac:dyDescent="0.25">
      <c r="A2920" s="27">
        <v>38814</v>
      </c>
      <c r="B2920" s="28">
        <v>9.7803000000000004</v>
      </c>
    </row>
    <row r="2921" spans="1:2" x14ac:dyDescent="0.25">
      <c r="A2921" s="27">
        <v>38813</v>
      </c>
      <c r="B2921" s="28">
        <v>9.8352000000000004</v>
      </c>
    </row>
    <row r="2922" spans="1:2" x14ac:dyDescent="0.25">
      <c r="A2922" s="27">
        <v>38812</v>
      </c>
      <c r="B2922" s="28">
        <v>9.8132999999999999</v>
      </c>
    </row>
    <row r="2923" spans="1:2" x14ac:dyDescent="0.25">
      <c r="A2923" s="27">
        <v>38811</v>
      </c>
      <c r="B2923" s="28">
        <v>9.7276000000000007</v>
      </c>
    </row>
    <row r="2924" spans="1:2" x14ac:dyDescent="0.25">
      <c r="A2924" s="27">
        <v>38810</v>
      </c>
      <c r="B2924" s="28">
        <v>9.7012999999999998</v>
      </c>
    </row>
    <row r="2925" spans="1:2" x14ac:dyDescent="0.25">
      <c r="A2925" s="27">
        <v>38807</v>
      </c>
      <c r="B2925" s="28">
        <v>9.7507000000000001</v>
      </c>
    </row>
    <row r="2926" spans="1:2" x14ac:dyDescent="0.25">
      <c r="A2926" s="27">
        <v>38806</v>
      </c>
      <c r="B2926" s="28">
        <v>9.6617999999999995</v>
      </c>
    </row>
    <row r="2927" spans="1:2" x14ac:dyDescent="0.25">
      <c r="A2927" s="27">
        <v>38805</v>
      </c>
      <c r="B2927" s="28">
        <v>9.6327999999999996</v>
      </c>
    </row>
    <row r="2928" spans="1:2" x14ac:dyDescent="0.25">
      <c r="A2928" s="27">
        <v>38804</v>
      </c>
      <c r="B2928" s="28">
        <v>9.6327999999999996</v>
      </c>
    </row>
    <row r="2929" spans="1:2" x14ac:dyDescent="0.25">
      <c r="A2929" s="27">
        <v>38803</v>
      </c>
      <c r="B2929" s="28">
        <v>9.6540999999999997</v>
      </c>
    </row>
    <row r="2930" spans="1:2" x14ac:dyDescent="0.25">
      <c r="A2930" s="27">
        <v>38800</v>
      </c>
      <c r="B2930" s="28">
        <v>9.6166999999999998</v>
      </c>
    </row>
    <row r="2931" spans="1:2" x14ac:dyDescent="0.25">
      <c r="A2931" s="27">
        <v>38799</v>
      </c>
      <c r="B2931" s="28">
        <v>9.6836000000000002</v>
      </c>
    </row>
    <row r="2932" spans="1:2" x14ac:dyDescent="0.25">
      <c r="A2932" s="27">
        <v>38798</v>
      </c>
      <c r="B2932" s="28">
        <v>9.7093000000000007</v>
      </c>
    </row>
    <row r="2933" spans="1:2" x14ac:dyDescent="0.25">
      <c r="A2933" s="27">
        <v>38797</v>
      </c>
      <c r="B2933" s="28">
        <v>9.7487999999999992</v>
      </c>
    </row>
    <row r="2934" spans="1:2" x14ac:dyDescent="0.25">
      <c r="A2934" s="27">
        <v>38796</v>
      </c>
      <c r="B2934" s="28">
        <v>9.7735000000000003</v>
      </c>
    </row>
    <row r="2935" spans="1:2" x14ac:dyDescent="0.25">
      <c r="A2935" s="27">
        <v>38793</v>
      </c>
      <c r="B2935" s="28">
        <v>9.7789999999999999</v>
      </c>
    </row>
    <row r="2936" spans="1:2" x14ac:dyDescent="0.25">
      <c r="A2936" s="27">
        <v>38792</v>
      </c>
      <c r="B2936" s="28">
        <v>9.6889000000000003</v>
      </c>
    </row>
    <row r="2937" spans="1:2" x14ac:dyDescent="0.25">
      <c r="A2937" s="27">
        <v>38791</v>
      </c>
      <c r="B2937" s="28">
        <v>9.6620000000000008</v>
      </c>
    </row>
    <row r="2938" spans="1:2" x14ac:dyDescent="0.25">
      <c r="A2938" s="27">
        <v>38790</v>
      </c>
      <c r="B2938" s="28">
        <v>9.6411999999999995</v>
      </c>
    </row>
    <row r="2939" spans="1:2" x14ac:dyDescent="0.25">
      <c r="A2939" s="27">
        <v>38789</v>
      </c>
      <c r="B2939" s="28">
        <v>9.6007999999999996</v>
      </c>
    </row>
    <row r="2940" spans="1:2" x14ac:dyDescent="0.25">
      <c r="A2940" s="27">
        <v>38786</v>
      </c>
      <c r="B2940" s="28">
        <v>9.5732999999999997</v>
      </c>
    </row>
    <row r="2941" spans="1:2" x14ac:dyDescent="0.25">
      <c r="A2941" s="27">
        <v>38785</v>
      </c>
      <c r="B2941" s="28">
        <v>9.6073000000000004</v>
      </c>
    </row>
    <row r="2942" spans="1:2" x14ac:dyDescent="0.25">
      <c r="A2942" s="27">
        <v>38784</v>
      </c>
      <c r="B2942" s="28">
        <v>9.5564999999999998</v>
      </c>
    </row>
    <row r="2943" spans="1:2" x14ac:dyDescent="0.25">
      <c r="A2943" s="27">
        <v>38783</v>
      </c>
      <c r="B2943" s="28">
        <v>9.6433</v>
      </c>
    </row>
    <row r="2944" spans="1:2" x14ac:dyDescent="0.25">
      <c r="A2944" s="27">
        <v>38782</v>
      </c>
      <c r="B2944" s="28">
        <v>9.7114999999999991</v>
      </c>
    </row>
    <row r="2945" spans="1:2" x14ac:dyDescent="0.25">
      <c r="A2945" s="27">
        <v>38779</v>
      </c>
      <c r="B2945" s="28">
        <v>9.6586999999999996</v>
      </c>
    </row>
    <row r="2946" spans="1:2" x14ac:dyDescent="0.25">
      <c r="A2946" s="27">
        <v>38778</v>
      </c>
      <c r="B2946" s="28">
        <v>9.5798000000000005</v>
      </c>
    </row>
    <row r="2947" spans="1:2" x14ac:dyDescent="0.25">
      <c r="A2947" s="27">
        <v>38777</v>
      </c>
      <c r="B2947" s="28">
        <v>9.5953999999999997</v>
      </c>
    </row>
    <row r="2948" spans="1:2" x14ac:dyDescent="0.25">
      <c r="A2948" s="27">
        <v>38776</v>
      </c>
      <c r="B2948" s="28">
        <v>9.5188000000000006</v>
      </c>
    </row>
    <row r="2949" spans="1:2" x14ac:dyDescent="0.25">
      <c r="A2949" s="27">
        <v>38775</v>
      </c>
      <c r="B2949" s="28">
        <v>9.5251000000000001</v>
      </c>
    </row>
    <row r="2950" spans="1:2" x14ac:dyDescent="0.25">
      <c r="A2950" s="27">
        <v>38772</v>
      </c>
      <c r="B2950" s="28">
        <v>9.5889000000000006</v>
      </c>
    </row>
    <row r="2951" spans="1:2" x14ac:dyDescent="0.25">
      <c r="A2951" s="27">
        <v>38771</v>
      </c>
      <c r="B2951" s="28">
        <v>9.5844000000000005</v>
      </c>
    </row>
    <row r="2952" spans="1:2" x14ac:dyDescent="0.25">
      <c r="A2952" s="27">
        <v>38770</v>
      </c>
      <c r="B2952" s="28">
        <v>9.5875000000000004</v>
      </c>
    </row>
    <row r="2953" spans="1:2" x14ac:dyDescent="0.25">
      <c r="A2953" s="27">
        <v>38769</v>
      </c>
      <c r="B2953" s="28">
        <v>9.6044</v>
      </c>
    </row>
    <row r="2954" spans="1:2" x14ac:dyDescent="0.25">
      <c r="A2954" s="27">
        <v>38768</v>
      </c>
      <c r="B2954" s="28">
        <v>9.6144999999999996</v>
      </c>
    </row>
    <row r="2955" spans="1:2" x14ac:dyDescent="0.25">
      <c r="A2955" s="27">
        <v>38765</v>
      </c>
      <c r="B2955" s="28">
        <v>9.5791000000000004</v>
      </c>
    </row>
    <row r="2956" spans="1:2" x14ac:dyDescent="0.25">
      <c r="A2956" s="27">
        <v>38764</v>
      </c>
      <c r="B2956" s="28">
        <v>9.5633999999999997</v>
      </c>
    </row>
    <row r="2957" spans="1:2" x14ac:dyDescent="0.25">
      <c r="A2957" s="27">
        <v>38763</v>
      </c>
      <c r="B2957" s="28">
        <v>9.5901999999999994</v>
      </c>
    </row>
    <row r="2958" spans="1:2" x14ac:dyDescent="0.25">
      <c r="A2958" s="27">
        <v>38762</v>
      </c>
      <c r="B2958" s="28">
        <v>9.5738000000000003</v>
      </c>
    </row>
    <row r="2959" spans="1:2" x14ac:dyDescent="0.25">
      <c r="A2959" s="27">
        <v>38761</v>
      </c>
      <c r="B2959" s="28">
        <v>9.5731999999999999</v>
      </c>
    </row>
    <row r="2960" spans="1:2" x14ac:dyDescent="0.25">
      <c r="A2960" s="27">
        <v>38758</v>
      </c>
      <c r="B2960" s="28">
        <v>9.6402999999999999</v>
      </c>
    </row>
    <row r="2961" spans="1:2" x14ac:dyDescent="0.25">
      <c r="A2961" s="27">
        <v>38757</v>
      </c>
      <c r="B2961" s="28">
        <v>9.6592000000000002</v>
      </c>
    </row>
    <row r="2962" spans="1:2" x14ac:dyDescent="0.25">
      <c r="A2962" s="27">
        <v>38756</v>
      </c>
      <c r="B2962" s="28">
        <v>9.6438000000000006</v>
      </c>
    </row>
    <row r="2963" spans="1:2" x14ac:dyDescent="0.25">
      <c r="A2963" s="27">
        <v>38755</v>
      </c>
      <c r="B2963" s="28">
        <v>9.6394000000000002</v>
      </c>
    </row>
    <row r="2964" spans="1:2" x14ac:dyDescent="0.25">
      <c r="A2964" s="27">
        <v>38754</v>
      </c>
      <c r="B2964" s="28">
        <v>9.6966999999999999</v>
      </c>
    </row>
    <row r="2965" spans="1:2" x14ac:dyDescent="0.25">
      <c r="A2965" s="27">
        <v>38744</v>
      </c>
      <c r="B2965" s="28">
        <v>9.8446999999999996</v>
      </c>
    </row>
    <row r="2966" spans="1:2" x14ac:dyDescent="0.25">
      <c r="A2966" s="27">
        <v>38743</v>
      </c>
      <c r="B2966" s="28">
        <v>9.8834999999999997</v>
      </c>
    </row>
    <row r="2967" spans="1:2" x14ac:dyDescent="0.25">
      <c r="A2967" s="27">
        <v>38742</v>
      </c>
      <c r="B2967" s="28">
        <v>9.8956999999999997</v>
      </c>
    </row>
    <row r="2968" spans="1:2" x14ac:dyDescent="0.25">
      <c r="A2968" s="27">
        <v>38741</v>
      </c>
      <c r="B2968" s="28">
        <v>9.9158000000000008</v>
      </c>
    </row>
    <row r="2969" spans="1:2" x14ac:dyDescent="0.25">
      <c r="A2969" s="27">
        <v>38740</v>
      </c>
      <c r="B2969" s="28">
        <v>9.8564000000000007</v>
      </c>
    </row>
    <row r="2970" spans="1:2" x14ac:dyDescent="0.25">
      <c r="A2970" s="27">
        <v>38737</v>
      </c>
      <c r="B2970" s="28">
        <v>9.7483000000000004</v>
      </c>
    </row>
    <row r="2971" spans="1:2" x14ac:dyDescent="0.25">
      <c r="A2971" s="27">
        <v>38736</v>
      </c>
      <c r="B2971" s="28">
        <v>9.7590000000000003</v>
      </c>
    </row>
    <row r="2972" spans="1:2" x14ac:dyDescent="0.25">
      <c r="A2972" s="27">
        <v>38735</v>
      </c>
      <c r="B2972" s="28">
        <v>9.7609999999999992</v>
      </c>
    </row>
    <row r="2973" spans="1:2" x14ac:dyDescent="0.25">
      <c r="A2973" s="27">
        <v>38734</v>
      </c>
      <c r="B2973" s="28">
        <v>9.7482000000000006</v>
      </c>
    </row>
    <row r="2974" spans="1:2" x14ac:dyDescent="0.25">
      <c r="A2974" s="27">
        <v>38733</v>
      </c>
      <c r="B2974" s="28">
        <v>9.8130000000000006</v>
      </c>
    </row>
    <row r="2975" spans="1:2" x14ac:dyDescent="0.25">
      <c r="A2975" s="27">
        <v>38730</v>
      </c>
      <c r="B2975" s="28">
        <v>9.7097999999999995</v>
      </c>
    </row>
    <row r="2976" spans="1:2" x14ac:dyDescent="0.25">
      <c r="A2976" s="27">
        <v>38729</v>
      </c>
      <c r="B2976" s="28">
        <v>9.7931000000000008</v>
      </c>
    </row>
    <row r="2977" spans="1:2" x14ac:dyDescent="0.25">
      <c r="A2977" s="27">
        <v>38728</v>
      </c>
      <c r="B2977" s="28">
        <v>9.7329000000000008</v>
      </c>
    </row>
    <row r="2978" spans="1:2" x14ac:dyDescent="0.25">
      <c r="A2978" s="27">
        <v>38727</v>
      </c>
      <c r="B2978" s="28">
        <v>9.7382000000000009</v>
      </c>
    </row>
    <row r="2979" spans="1:2" x14ac:dyDescent="0.25">
      <c r="A2979" s="27">
        <v>38726</v>
      </c>
      <c r="B2979" s="28">
        <v>9.8025000000000002</v>
      </c>
    </row>
    <row r="2980" spans="1:2" x14ac:dyDescent="0.25">
      <c r="A2980" s="27">
        <v>38723</v>
      </c>
      <c r="B2980" s="28">
        <v>9.7692999999999994</v>
      </c>
    </row>
    <row r="2981" spans="1:2" x14ac:dyDescent="0.25">
      <c r="A2981" s="27">
        <v>38722</v>
      </c>
      <c r="B2981" s="28">
        <v>9.7697000000000003</v>
      </c>
    </row>
    <row r="2982" spans="1:2" x14ac:dyDescent="0.25">
      <c r="A2982" s="27">
        <v>38721</v>
      </c>
      <c r="B2982" s="28">
        <v>9.7090999999999994</v>
      </c>
    </row>
    <row r="2983" spans="1:2" x14ac:dyDescent="0.25">
      <c r="A2983" s="27">
        <v>38716</v>
      </c>
      <c r="B2983" s="28">
        <v>9.5797000000000008</v>
      </c>
    </row>
    <row r="2984" spans="1:2" x14ac:dyDescent="0.25">
      <c r="A2984" s="27">
        <v>38715</v>
      </c>
      <c r="B2984" s="28">
        <v>9.5624000000000002</v>
      </c>
    </row>
    <row r="2985" spans="1:2" x14ac:dyDescent="0.25">
      <c r="A2985" s="27">
        <v>38714</v>
      </c>
      <c r="B2985" s="28">
        <v>9.5825999999999993</v>
      </c>
    </row>
    <row r="2986" spans="1:2" x14ac:dyDescent="0.25">
      <c r="A2986" s="27">
        <v>38713</v>
      </c>
      <c r="B2986" s="28">
        <v>9.5571000000000002</v>
      </c>
    </row>
    <row r="2987" spans="1:2" x14ac:dyDescent="0.25">
      <c r="A2987" s="27">
        <v>38712</v>
      </c>
      <c r="B2987" s="28">
        <v>9.5734999999999992</v>
      </c>
    </row>
    <row r="2988" spans="1:2" x14ac:dyDescent="0.25">
      <c r="A2988" s="27">
        <v>38709</v>
      </c>
      <c r="B2988" s="28">
        <v>9.59</v>
      </c>
    </row>
    <row r="2989" spans="1:2" x14ac:dyDescent="0.25">
      <c r="A2989" s="27">
        <v>38708</v>
      </c>
      <c r="B2989" s="28">
        <v>9.5484000000000009</v>
      </c>
    </row>
    <row r="2990" spans="1:2" x14ac:dyDescent="0.25">
      <c r="A2990" s="27">
        <v>38707</v>
      </c>
      <c r="B2990" s="28">
        <v>9.5876999999999999</v>
      </c>
    </row>
    <row r="2991" spans="1:2" x14ac:dyDescent="0.25">
      <c r="A2991" s="27">
        <v>38706</v>
      </c>
      <c r="B2991" s="28">
        <v>9.6766000000000005</v>
      </c>
    </row>
    <row r="2992" spans="1:2" x14ac:dyDescent="0.25">
      <c r="A2992" s="27">
        <v>38705</v>
      </c>
      <c r="B2992" s="28">
        <v>9.6960999999999995</v>
      </c>
    </row>
    <row r="2993" spans="1:2" x14ac:dyDescent="0.25">
      <c r="A2993" s="27">
        <v>38702</v>
      </c>
      <c r="B2993" s="28">
        <v>9.6618999999999993</v>
      </c>
    </row>
    <row r="2994" spans="1:2" x14ac:dyDescent="0.25">
      <c r="A2994" s="27">
        <v>38701</v>
      </c>
      <c r="B2994" s="28">
        <v>9.6721000000000004</v>
      </c>
    </row>
    <row r="2995" spans="1:2" x14ac:dyDescent="0.25">
      <c r="A2995" s="27">
        <v>38700</v>
      </c>
      <c r="B2995" s="28">
        <v>9.6806000000000001</v>
      </c>
    </row>
    <row r="2996" spans="1:2" x14ac:dyDescent="0.25">
      <c r="A2996" s="27">
        <v>38699</v>
      </c>
      <c r="B2996" s="28">
        <v>9.6515000000000004</v>
      </c>
    </row>
    <row r="2997" spans="1:2" x14ac:dyDescent="0.25">
      <c r="A2997" s="27">
        <v>38698</v>
      </c>
      <c r="B2997" s="28">
        <v>9.5574999999999992</v>
      </c>
    </row>
    <row r="2998" spans="1:2" x14ac:dyDescent="0.25">
      <c r="A2998" s="27">
        <v>38695</v>
      </c>
      <c r="B2998" s="28">
        <v>9.5311000000000003</v>
      </c>
    </row>
    <row r="2999" spans="1:2" x14ac:dyDescent="0.25">
      <c r="A2999" s="27">
        <v>38694</v>
      </c>
      <c r="B2999" s="28">
        <v>9.4619999999999997</v>
      </c>
    </row>
    <row r="3000" spans="1:2" x14ac:dyDescent="0.25">
      <c r="A3000" s="27">
        <v>38693</v>
      </c>
      <c r="B3000" s="28">
        <v>9.5068999999999999</v>
      </c>
    </row>
    <row r="3001" spans="1:2" x14ac:dyDescent="0.25">
      <c r="A3001" s="27">
        <v>38692</v>
      </c>
      <c r="B3001" s="28">
        <v>9.5170999999999992</v>
      </c>
    </row>
    <row r="3002" spans="1:2" x14ac:dyDescent="0.25">
      <c r="A3002" s="27">
        <v>38691</v>
      </c>
      <c r="B3002" s="28">
        <v>9.4522999999999993</v>
      </c>
    </row>
    <row r="3003" spans="1:2" x14ac:dyDescent="0.25">
      <c r="A3003" s="27">
        <v>38688</v>
      </c>
      <c r="B3003" s="28">
        <v>9.4726999999999997</v>
      </c>
    </row>
    <row r="3004" spans="1:2" x14ac:dyDescent="0.25">
      <c r="A3004" s="27">
        <v>38687</v>
      </c>
      <c r="B3004" s="28">
        <v>9.5154999999999994</v>
      </c>
    </row>
    <row r="3005" spans="1:2" x14ac:dyDescent="0.25">
      <c r="A3005" s="27">
        <v>38686</v>
      </c>
      <c r="B3005" s="28">
        <v>9.5225000000000009</v>
      </c>
    </row>
    <row r="3006" spans="1:2" x14ac:dyDescent="0.25">
      <c r="A3006" s="27">
        <v>38685</v>
      </c>
      <c r="B3006" s="28">
        <v>9.5452999999999992</v>
      </c>
    </row>
    <row r="3007" spans="1:2" x14ac:dyDescent="0.25">
      <c r="A3007" s="27">
        <v>38684</v>
      </c>
      <c r="B3007" s="28">
        <v>9.4504000000000001</v>
      </c>
    </row>
    <row r="3008" spans="1:2" x14ac:dyDescent="0.25">
      <c r="A3008" s="27">
        <v>38681</v>
      </c>
      <c r="B3008" s="28">
        <v>9.5100999999999996</v>
      </c>
    </row>
    <row r="3009" spans="1:2" x14ac:dyDescent="0.25">
      <c r="A3009" s="27">
        <v>38680</v>
      </c>
      <c r="B3009" s="28">
        <v>9.5306999999999995</v>
      </c>
    </row>
    <row r="3010" spans="1:2" x14ac:dyDescent="0.25">
      <c r="A3010" s="27">
        <v>38679</v>
      </c>
      <c r="B3010" s="28">
        <v>9.5638000000000005</v>
      </c>
    </row>
    <row r="3011" spans="1:2" x14ac:dyDescent="0.25">
      <c r="A3011" s="27">
        <v>38678</v>
      </c>
      <c r="B3011" s="28">
        <v>9.4824000000000002</v>
      </c>
    </row>
    <row r="3012" spans="1:2" x14ac:dyDescent="0.25">
      <c r="A3012" s="27">
        <v>38677</v>
      </c>
      <c r="B3012" s="28">
        <v>9.5154999999999994</v>
      </c>
    </row>
    <row r="3013" spans="1:2" x14ac:dyDescent="0.25">
      <c r="A3013" s="27">
        <v>38674</v>
      </c>
      <c r="B3013" s="28">
        <v>9.4568999999999992</v>
      </c>
    </row>
    <row r="3014" spans="1:2" x14ac:dyDescent="0.25">
      <c r="A3014" s="27">
        <v>38673</v>
      </c>
      <c r="B3014" s="28">
        <v>9.4405999999999999</v>
      </c>
    </row>
    <row r="3015" spans="1:2" x14ac:dyDescent="0.25">
      <c r="A3015" s="27">
        <v>38672</v>
      </c>
      <c r="B3015" s="28">
        <v>9.4650999999999996</v>
      </c>
    </row>
    <row r="3016" spans="1:2" x14ac:dyDescent="0.25">
      <c r="A3016" s="27">
        <v>38671</v>
      </c>
      <c r="B3016" s="28">
        <v>9.4504999999999999</v>
      </c>
    </row>
    <row r="3017" spans="1:2" x14ac:dyDescent="0.25">
      <c r="A3017" s="27">
        <v>38670</v>
      </c>
      <c r="B3017" s="28">
        <v>9.4774999999999991</v>
      </c>
    </row>
    <row r="3018" spans="1:2" x14ac:dyDescent="0.25">
      <c r="A3018" s="27">
        <v>38667</v>
      </c>
      <c r="B3018" s="28">
        <v>9.4739000000000004</v>
      </c>
    </row>
    <row r="3019" spans="1:2" x14ac:dyDescent="0.25">
      <c r="A3019" s="27">
        <v>38666</v>
      </c>
      <c r="B3019" s="28">
        <v>9.5036000000000005</v>
      </c>
    </row>
    <row r="3020" spans="1:2" x14ac:dyDescent="0.25">
      <c r="A3020" s="27">
        <v>38665</v>
      </c>
      <c r="B3020" s="28">
        <v>9.5091000000000001</v>
      </c>
    </row>
    <row r="3021" spans="1:2" x14ac:dyDescent="0.25">
      <c r="A3021" s="27">
        <v>38664</v>
      </c>
      <c r="B3021" s="28">
        <v>9.4641000000000002</v>
      </c>
    </row>
    <row r="3022" spans="1:2" x14ac:dyDescent="0.25">
      <c r="A3022" s="27">
        <v>38663</v>
      </c>
      <c r="B3022" s="28">
        <v>9.5676000000000005</v>
      </c>
    </row>
    <row r="3023" spans="1:2" x14ac:dyDescent="0.25">
      <c r="A3023" s="27">
        <v>38660</v>
      </c>
      <c r="B3023" s="28">
        <v>9.6560000000000006</v>
      </c>
    </row>
    <row r="3024" spans="1:2" x14ac:dyDescent="0.25">
      <c r="A3024" s="27">
        <v>38659</v>
      </c>
      <c r="B3024" s="28">
        <v>9.7469999999999999</v>
      </c>
    </row>
    <row r="3025" spans="1:2" x14ac:dyDescent="0.25">
      <c r="A3025" s="27">
        <v>38658</v>
      </c>
      <c r="B3025" s="28">
        <v>9.7319999999999993</v>
      </c>
    </row>
    <row r="3026" spans="1:2" x14ac:dyDescent="0.25">
      <c r="A3026" s="27">
        <v>38657</v>
      </c>
      <c r="B3026" s="28">
        <v>9.6867000000000001</v>
      </c>
    </row>
    <row r="3027" spans="1:2" x14ac:dyDescent="0.25">
      <c r="A3027" s="27">
        <v>38656</v>
      </c>
      <c r="B3027" s="28">
        <v>9.7469000000000001</v>
      </c>
    </row>
    <row r="3028" spans="1:2" x14ac:dyDescent="0.25">
      <c r="A3028" s="27">
        <v>38653</v>
      </c>
      <c r="B3028" s="28">
        <v>9.8255999999999997</v>
      </c>
    </row>
    <row r="3029" spans="1:2" x14ac:dyDescent="0.25">
      <c r="A3029" s="27">
        <v>38652</v>
      </c>
      <c r="B3029" s="28">
        <v>9.7902000000000005</v>
      </c>
    </row>
    <row r="3030" spans="1:2" x14ac:dyDescent="0.25">
      <c r="A3030" s="27">
        <v>38651</v>
      </c>
      <c r="B3030" s="28">
        <v>9.7957000000000001</v>
      </c>
    </row>
    <row r="3031" spans="1:2" x14ac:dyDescent="0.25">
      <c r="A3031" s="27">
        <v>38650</v>
      </c>
      <c r="B3031" s="28">
        <v>9.6681000000000008</v>
      </c>
    </row>
    <row r="3032" spans="1:2" x14ac:dyDescent="0.25">
      <c r="A3032" s="27">
        <v>38649</v>
      </c>
      <c r="B3032" s="28">
        <v>9.6625999999999994</v>
      </c>
    </row>
    <row r="3033" spans="1:2" x14ac:dyDescent="0.25">
      <c r="A3033" s="27">
        <v>38646</v>
      </c>
      <c r="B3033" s="28">
        <v>9.7401</v>
      </c>
    </row>
    <row r="3034" spans="1:2" x14ac:dyDescent="0.25">
      <c r="A3034" s="27">
        <v>38645</v>
      </c>
      <c r="B3034" s="28">
        <v>9.6783999999999999</v>
      </c>
    </row>
    <row r="3035" spans="1:2" x14ac:dyDescent="0.25">
      <c r="A3035" s="27">
        <v>38644</v>
      </c>
      <c r="B3035" s="28">
        <v>9.6137999999999995</v>
      </c>
    </row>
    <row r="3036" spans="1:2" x14ac:dyDescent="0.25">
      <c r="A3036" s="27">
        <v>38643</v>
      </c>
      <c r="B3036" s="28">
        <v>9.7108000000000008</v>
      </c>
    </row>
    <row r="3037" spans="1:2" x14ac:dyDescent="0.25">
      <c r="A3037" s="27">
        <v>38642</v>
      </c>
      <c r="B3037" s="28">
        <v>9.7860999999999994</v>
      </c>
    </row>
    <row r="3038" spans="1:2" x14ac:dyDescent="0.25">
      <c r="A3038" s="27">
        <v>38639</v>
      </c>
      <c r="B3038" s="28">
        <v>9.7204999999999995</v>
      </c>
    </row>
    <row r="3039" spans="1:2" x14ac:dyDescent="0.25">
      <c r="A3039" s="27">
        <v>38638</v>
      </c>
      <c r="B3039" s="28">
        <v>9.702</v>
      </c>
    </row>
    <row r="3040" spans="1:2" x14ac:dyDescent="0.25">
      <c r="A3040" s="27">
        <v>38637</v>
      </c>
      <c r="B3040" s="28">
        <v>9.6776</v>
      </c>
    </row>
    <row r="3041" spans="1:2" x14ac:dyDescent="0.25">
      <c r="A3041" s="27">
        <v>38636</v>
      </c>
      <c r="B3041" s="28">
        <v>9.7256999999999998</v>
      </c>
    </row>
    <row r="3042" spans="1:2" x14ac:dyDescent="0.25">
      <c r="A3042" s="27">
        <v>38635</v>
      </c>
      <c r="B3042" s="28">
        <v>9.8119999999999994</v>
      </c>
    </row>
    <row r="3043" spans="1:2" x14ac:dyDescent="0.25">
      <c r="A3043" s="27">
        <v>38634</v>
      </c>
      <c r="B3043" s="28">
        <v>9.7848000000000006</v>
      </c>
    </row>
    <row r="3044" spans="1:2" x14ac:dyDescent="0.25">
      <c r="A3044" s="27">
        <v>38633</v>
      </c>
      <c r="B3044" s="28">
        <v>9.8082999999999991</v>
      </c>
    </row>
    <row r="3045" spans="1:2" x14ac:dyDescent="0.25">
      <c r="A3045" s="27">
        <v>38625</v>
      </c>
      <c r="B3045" s="28">
        <v>9.7387999999999995</v>
      </c>
    </row>
    <row r="3046" spans="1:2" x14ac:dyDescent="0.25">
      <c r="A3046" s="27">
        <v>38624</v>
      </c>
      <c r="B3046" s="28">
        <v>9.7592999999999996</v>
      </c>
    </row>
    <row r="3047" spans="1:2" x14ac:dyDescent="0.25">
      <c r="A3047" s="27">
        <v>38623</v>
      </c>
      <c r="B3047" s="28">
        <v>9.7285000000000004</v>
      </c>
    </row>
    <row r="3048" spans="1:2" x14ac:dyDescent="0.25">
      <c r="A3048" s="27">
        <v>38622</v>
      </c>
      <c r="B3048" s="28">
        <v>9.7233999999999998</v>
      </c>
    </row>
    <row r="3049" spans="1:2" x14ac:dyDescent="0.25">
      <c r="A3049" s="27">
        <v>38621</v>
      </c>
      <c r="B3049" s="28">
        <v>9.7410999999999994</v>
      </c>
    </row>
    <row r="3050" spans="1:2" x14ac:dyDescent="0.25">
      <c r="A3050" s="27">
        <v>38618</v>
      </c>
      <c r="B3050" s="28">
        <v>9.8203999999999994</v>
      </c>
    </row>
    <row r="3051" spans="1:2" x14ac:dyDescent="0.25">
      <c r="A3051" s="27">
        <v>38617</v>
      </c>
      <c r="B3051" s="28">
        <v>9.8768999999999991</v>
      </c>
    </row>
    <row r="3052" spans="1:2" x14ac:dyDescent="0.25">
      <c r="A3052" s="27">
        <v>38616</v>
      </c>
      <c r="B3052" s="28">
        <v>9.8402999999999992</v>
      </c>
    </row>
    <row r="3053" spans="1:2" x14ac:dyDescent="0.25">
      <c r="A3053" s="27">
        <v>38615</v>
      </c>
      <c r="B3053" s="28">
        <v>9.8308</v>
      </c>
    </row>
    <row r="3054" spans="1:2" x14ac:dyDescent="0.25">
      <c r="A3054" s="27">
        <v>38614</v>
      </c>
      <c r="B3054" s="28">
        <v>9.8180999999999994</v>
      </c>
    </row>
    <row r="3055" spans="1:2" x14ac:dyDescent="0.25">
      <c r="A3055" s="27">
        <v>38611</v>
      </c>
      <c r="B3055" s="28">
        <v>9.9298000000000002</v>
      </c>
    </row>
    <row r="3056" spans="1:2" x14ac:dyDescent="0.25">
      <c r="A3056" s="27">
        <v>38610</v>
      </c>
      <c r="B3056" s="28">
        <v>9.8920999999999992</v>
      </c>
    </row>
    <row r="3057" spans="1:2" x14ac:dyDescent="0.25">
      <c r="A3057" s="27">
        <v>38609</v>
      </c>
      <c r="B3057" s="28">
        <v>9.9468999999999994</v>
      </c>
    </row>
    <row r="3058" spans="1:2" x14ac:dyDescent="0.25">
      <c r="A3058" s="27">
        <v>38608</v>
      </c>
      <c r="B3058" s="28">
        <v>9.9547000000000008</v>
      </c>
    </row>
    <row r="3059" spans="1:2" x14ac:dyDescent="0.25">
      <c r="A3059" s="27">
        <v>38607</v>
      </c>
      <c r="B3059" s="28">
        <v>9.9669000000000008</v>
      </c>
    </row>
    <row r="3060" spans="1:2" x14ac:dyDescent="0.25">
      <c r="A3060" s="27">
        <v>38604</v>
      </c>
      <c r="B3060" s="28">
        <v>10.053699999999999</v>
      </c>
    </row>
    <row r="3061" spans="1:2" x14ac:dyDescent="0.25">
      <c r="A3061" s="27">
        <v>38603</v>
      </c>
      <c r="B3061" s="28">
        <v>10.062799999999999</v>
      </c>
    </row>
    <row r="3062" spans="1:2" x14ac:dyDescent="0.25">
      <c r="A3062" s="27">
        <v>38602</v>
      </c>
      <c r="B3062" s="28">
        <v>10.134</v>
      </c>
    </row>
    <row r="3063" spans="1:2" x14ac:dyDescent="0.25">
      <c r="A3063" s="27">
        <v>38601</v>
      </c>
      <c r="B3063" s="28">
        <v>10.103999999999999</v>
      </c>
    </row>
    <row r="3064" spans="1:2" x14ac:dyDescent="0.25">
      <c r="A3064" s="27">
        <v>38600</v>
      </c>
      <c r="B3064" s="28">
        <v>10.1427</v>
      </c>
    </row>
    <row r="3065" spans="1:2" x14ac:dyDescent="0.25">
      <c r="A3065" s="27">
        <v>38597</v>
      </c>
      <c r="B3065" s="28">
        <v>10.1204</v>
      </c>
    </row>
    <row r="3066" spans="1:2" x14ac:dyDescent="0.25">
      <c r="A3066" s="27">
        <v>38596</v>
      </c>
      <c r="B3066" s="28">
        <v>9.9815000000000005</v>
      </c>
    </row>
    <row r="3067" spans="1:2" x14ac:dyDescent="0.25">
      <c r="A3067" s="27">
        <v>38595</v>
      </c>
      <c r="B3067" s="28">
        <v>9.8673999999999999</v>
      </c>
    </row>
    <row r="3068" spans="1:2" x14ac:dyDescent="0.25">
      <c r="A3068" s="27">
        <v>38594</v>
      </c>
      <c r="B3068" s="28">
        <v>9.8870000000000005</v>
      </c>
    </row>
    <row r="3069" spans="1:2" x14ac:dyDescent="0.25">
      <c r="A3069" s="27">
        <v>38593</v>
      </c>
      <c r="B3069" s="28">
        <v>9.9750999999999994</v>
      </c>
    </row>
    <row r="3070" spans="1:2" x14ac:dyDescent="0.25">
      <c r="A3070" s="27">
        <v>38590</v>
      </c>
      <c r="B3070" s="28">
        <v>9.9617000000000004</v>
      </c>
    </row>
    <row r="3071" spans="1:2" x14ac:dyDescent="0.25">
      <c r="A3071" s="27">
        <v>38589</v>
      </c>
      <c r="B3071" s="28">
        <v>9.9661000000000008</v>
      </c>
    </row>
    <row r="3072" spans="1:2" x14ac:dyDescent="0.25">
      <c r="A3072" s="27">
        <v>38588</v>
      </c>
      <c r="B3072" s="28">
        <v>9.8720999999999997</v>
      </c>
    </row>
    <row r="3073" spans="1:2" x14ac:dyDescent="0.25">
      <c r="A3073" s="27">
        <v>38587</v>
      </c>
      <c r="B3073" s="28">
        <v>9.8838000000000008</v>
      </c>
    </row>
    <row r="3074" spans="1:2" x14ac:dyDescent="0.25">
      <c r="A3074" s="27">
        <v>38586</v>
      </c>
      <c r="B3074" s="28">
        <v>9.8703000000000003</v>
      </c>
    </row>
    <row r="3075" spans="1:2" x14ac:dyDescent="0.25">
      <c r="A3075" s="27">
        <v>38583</v>
      </c>
      <c r="B3075" s="28">
        <v>9.8705999999999996</v>
      </c>
    </row>
    <row r="3076" spans="1:2" x14ac:dyDescent="0.25">
      <c r="A3076" s="27">
        <v>38582</v>
      </c>
      <c r="B3076" s="28">
        <v>9.9341000000000008</v>
      </c>
    </row>
    <row r="3077" spans="1:2" x14ac:dyDescent="0.25">
      <c r="A3077" s="27">
        <v>38581</v>
      </c>
      <c r="B3077" s="28">
        <v>9.9515999999999991</v>
      </c>
    </row>
    <row r="3078" spans="1:2" x14ac:dyDescent="0.25">
      <c r="A3078" s="27">
        <v>38580</v>
      </c>
      <c r="B3078" s="28">
        <v>10.003500000000001</v>
      </c>
    </row>
    <row r="3079" spans="1:2" x14ac:dyDescent="0.25">
      <c r="A3079" s="27">
        <v>38579</v>
      </c>
      <c r="B3079" s="28">
        <v>10.0535</v>
      </c>
    </row>
    <row r="3080" spans="1:2" x14ac:dyDescent="0.25">
      <c r="A3080" s="27">
        <v>38576</v>
      </c>
      <c r="B3080" s="28">
        <v>10.1036</v>
      </c>
    </row>
    <row r="3081" spans="1:2" x14ac:dyDescent="0.25">
      <c r="A3081" s="27">
        <v>38575</v>
      </c>
      <c r="B3081" s="28">
        <v>10.045500000000001</v>
      </c>
    </row>
    <row r="3082" spans="1:2" x14ac:dyDescent="0.25">
      <c r="A3082" s="27">
        <v>38574</v>
      </c>
      <c r="B3082" s="28">
        <v>10.036099999999999</v>
      </c>
    </row>
    <row r="3083" spans="1:2" x14ac:dyDescent="0.25">
      <c r="A3083" s="27">
        <v>38573</v>
      </c>
      <c r="B3083" s="28">
        <v>10.036300000000001</v>
      </c>
    </row>
    <row r="3084" spans="1:2" x14ac:dyDescent="0.25">
      <c r="A3084" s="27">
        <v>38572</v>
      </c>
      <c r="B3084" s="28">
        <v>9.9937000000000005</v>
      </c>
    </row>
    <row r="3085" spans="1:2" x14ac:dyDescent="0.25">
      <c r="A3085" s="27">
        <v>38569</v>
      </c>
      <c r="B3085" s="28">
        <v>10.021699999999999</v>
      </c>
    </row>
    <row r="3086" spans="1:2" x14ac:dyDescent="0.25">
      <c r="A3086" s="27">
        <v>38568</v>
      </c>
      <c r="B3086" s="28">
        <v>9.9939999999999998</v>
      </c>
    </row>
    <row r="3087" spans="1:2" x14ac:dyDescent="0.25">
      <c r="A3087" s="27">
        <v>38567</v>
      </c>
      <c r="B3087" s="28">
        <v>9.8655000000000008</v>
      </c>
    </row>
    <row r="3088" spans="1:2" x14ac:dyDescent="0.25">
      <c r="A3088" s="27">
        <v>38566</v>
      </c>
      <c r="B3088" s="28">
        <v>9.8887999999999998</v>
      </c>
    </row>
    <row r="3089" spans="1:2" x14ac:dyDescent="0.25">
      <c r="A3089" s="27">
        <v>38565</v>
      </c>
      <c r="B3089" s="28">
        <v>9.8628</v>
      </c>
    </row>
    <row r="3090" spans="1:2" x14ac:dyDescent="0.25">
      <c r="A3090" s="27">
        <v>38562</v>
      </c>
      <c r="B3090" s="28">
        <v>9.8221000000000007</v>
      </c>
    </row>
    <row r="3091" spans="1:2" x14ac:dyDescent="0.25">
      <c r="A3091" s="27">
        <v>38561</v>
      </c>
      <c r="B3091" s="28">
        <v>9.7777999999999992</v>
      </c>
    </row>
    <row r="3092" spans="1:2" x14ac:dyDescent="0.25">
      <c r="A3092" s="27">
        <v>38560</v>
      </c>
      <c r="B3092" s="28">
        <v>9.7431000000000001</v>
      </c>
    </row>
    <row r="3093" spans="1:2" x14ac:dyDescent="0.25">
      <c r="A3093" s="27">
        <v>38559</v>
      </c>
      <c r="B3093" s="28">
        <v>9.7708999999999993</v>
      </c>
    </row>
    <row r="3094" spans="1:2" x14ac:dyDescent="0.25">
      <c r="A3094" s="27">
        <v>38558</v>
      </c>
      <c r="B3094" s="28">
        <v>9.8821999999999992</v>
      </c>
    </row>
    <row r="3095" spans="1:2" x14ac:dyDescent="0.25">
      <c r="A3095" s="27">
        <v>38555</v>
      </c>
      <c r="B3095" s="28">
        <v>10.014099999999999</v>
      </c>
    </row>
    <row r="3096" spans="1:2" x14ac:dyDescent="0.25">
      <c r="A3096" s="27">
        <v>38554</v>
      </c>
      <c r="B3096" s="28">
        <v>10.0641</v>
      </c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327660</xdr:colOff>
                    <xdr:row>0</xdr:row>
                    <xdr:rowOff>175260</xdr:rowOff>
                  </from>
                  <to>
                    <xdr:col>4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J10"/>
  <sheetViews>
    <sheetView workbookViewId="0">
      <selection activeCell="G2" sqref="G2"/>
    </sheetView>
  </sheetViews>
  <sheetFormatPr defaultRowHeight="14.4" x14ac:dyDescent="0.25"/>
  <cols>
    <col min="2" max="2" width="11.6640625" bestFit="1" customWidth="1"/>
    <col min="3" max="5" width="10.5546875" bestFit="1" customWidth="1"/>
    <col min="6" max="6" width="8.44140625" customWidth="1"/>
    <col min="7" max="7" width="12.77734375" bestFit="1" customWidth="1"/>
    <col min="8" max="10" width="10.5546875" bestFit="1" customWidth="1"/>
  </cols>
  <sheetData>
    <row r="1" spans="1:10" x14ac:dyDescent="0.25">
      <c r="A1" s="38"/>
      <c r="B1" s="38" t="s">
        <v>79</v>
      </c>
      <c r="C1" s="43" t="s">
        <v>23</v>
      </c>
      <c r="D1" s="43" t="s">
        <v>64</v>
      </c>
      <c r="E1" s="43" t="s">
        <v>62</v>
      </c>
      <c r="F1" s="43" t="s">
        <v>67</v>
      </c>
      <c r="G1" s="43" t="s">
        <v>65</v>
      </c>
      <c r="H1" s="43" t="s">
        <v>66</v>
      </c>
      <c r="I1" s="43" t="s">
        <v>68</v>
      </c>
      <c r="J1" s="43" t="s">
        <v>70</v>
      </c>
    </row>
    <row r="2" spans="1:10" x14ac:dyDescent="0.25">
      <c r="A2" s="38" t="s">
        <v>80</v>
      </c>
      <c r="B2" s="38" t="str">
        <f>OIL!H1</f>
        <v>布伦特原油</v>
      </c>
      <c r="C2" s="36">
        <f ca="1">OIL!I2</f>
        <v>43343</v>
      </c>
      <c r="D2" s="42">
        <f ca="1">OIL!J2</f>
        <v>77.709999999999994</v>
      </c>
      <c r="E2" s="42">
        <f ca="1">OIL!K2</f>
        <v>2582</v>
      </c>
      <c r="F2" s="42">
        <f ca="1">OIL!L2</f>
        <v>27.73</v>
      </c>
      <c r="G2" s="39">
        <f ca="1">OIL!M2</f>
        <v>52.246320681642132</v>
      </c>
      <c r="H2" s="42">
        <f ca="1">OIL!N2</f>
        <v>76.314999999999998</v>
      </c>
      <c r="I2" s="42">
        <f ca="1">OIL!O2</f>
        <v>126.65</v>
      </c>
      <c r="J2" s="36">
        <f>OIL!P2</f>
        <v>39694</v>
      </c>
    </row>
    <row r="3" spans="1:10" x14ac:dyDescent="0.25">
      <c r="A3" s="38" t="s">
        <v>81</v>
      </c>
      <c r="B3" s="38" t="s">
        <v>71</v>
      </c>
      <c r="C3" s="36">
        <f ca="1">CL!I2</f>
        <v>43188</v>
      </c>
      <c r="D3" s="42">
        <f ca="1">CL!J2</f>
        <v>64.91</v>
      </c>
      <c r="E3" s="42">
        <f ca="1">CL!K2</f>
        <v>2592</v>
      </c>
      <c r="F3" s="42">
        <f ca="1">CL!L2</f>
        <v>26.55</v>
      </c>
      <c r="G3" s="39">
        <f ca="1">CL!M2</f>
        <v>38.927469135802468</v>
      </c>
      <c r="H3" s="42">
        <f ca="1">CL!N2</f>
        <v>78.495000000000005</v>
      </c>
      <c r="I3" s="42">
        <f ca="1">CL!O2</f>
        <v>145.33000000000001</v>
      </c>
      <c r="J3" s="36">
        <f>CL!P2</f>
        <v>39538</v>
      </c>
    </row>
    <row r="4" spans="1:10" x14ac:dyDescent="0.25">
      <c r="A4" s="38" t="s">
        <v>82</v>
      </c>
      <c r="B4" s="38" t="s">
        <v>74</v>
      </c>
      <c r="C4" s="36">
        <f ca="1">GC!I2</f>
        <v>43188</v>
      </c>
      <c r="D4" s="42">
        <f ca="1">GC!J2</f>
        <v>1325</v>
      </c>
      <c r="E4" s="42">
        <f ca="1">GC!K2</f>
        <v>2586</v>
      </c>
      <c r="F4" s="42">
        <f ca="1">GC!L2</f>
        <v>710.8</v>
      </c>
      <c r="G4" s="39">
        <f ca="1">GC!M2</f>
        <v>66.395978344934264</v>
      </c>
      <c r="H4" s="42">
        <f ca="1">GC!N2</f>
        <v>1260.05</v>
      </c>
      <c r="I4" s="42">
        <f ca="1">GC!O2</f>
        <v>1905.5</v>
      </c>
      <c r="J4" s="36">
        <f>GC!P2</f>
        <v>39538</v>
      </c>
    </row>
    <row r="5" spans="1:10" x14ac:dyDescent="0.25">
      <c r="A5" s="38" t="s">
        <v>83</v>
      </c>
      <c r="B5" s="38" t="s">
        <v>77</v>
      </c>
      <c r="C5" s="36">
        <f ca="1">SI!I2</f>
        <v>43188</v>
      </c>
      <c r="D5" s="42">
        <f ca="1">SI!J2</f>
        <v>16.34</v>
      </c>
      <c r="E5" s="42">
        <f ca="1">SI!K2</f>
        <v>2471</v>
      </c>
      <c r="F5" s="42">
        <f ca="1">SI!L2</f>
        <v>8.7899999999999991</v>
      </c>
      <c r="G5" s="39">
        <f ca="1">SI!M2</f>
        <v>26.224200728450022</v>
      </c>
      <c r="H5" s="42">
        <f ca="1">SI!N2</f>
        <v>17.77</v>
      </c>
      <c r="I5" s="42">
        <f ca="1">SI!O2</f>
        <v>48.5</v>
      </c>
      <c r="J5" s="36">
        <f>SI!P2</f>
        <v>39538</v>
      </c>
    </row>
    <row r="6" spans="1:10" x14ac:dyDescent="0.25">
      <c r="C6" s="13"/>
      <c r="D6" s="33"/>
      <c r="E6" s="33"/>
      <c r="F6" s="33"/>
      <c r="G6" s="34"/>
      <c r="H6" s="33"/>
      <c r="I6" s="33"/>
      <c r="J6" s="13"/>
    </row>
    <row r="7" spans="1:10" x14ac:dyDescent="0.25">
      <c r="C7" s="13"/>
      <c r="D7" s="33"/>
      <c r="E7" s="33"/>
      <c r="F7" s="33"/>
      <c r="G7" s="34"/>
      <c r="H7" s="33"/>
      <c r="I7" s="33"/>
      <c r="J7" s="13"/>
    </row>
    <row r="8" spans="1:10" x14ac:dyDescent="0.25">
      <c r="C8" s="13"/>
      <c r="D8" s="33"/>
      <c r="E8" s="33"/>
      <c r="F8" s="33"/>
      <c r="G8" s="34"/>
      <c r="H8" s="33"/>
      <c r="I8" s="33"/>
      <c r="J8" s="13"/>
    </row>
    <row r="9" spans="1:10" x14ac:dyDescent="0.25">
      <c r="C9" s="13"/>
      <c r="D9" s="33"/>
      <c r="E9" s="33"/>
      <c r="F9" s="33"/>
      <c r="G9" s="34"/>
      <c r="H9" s="33"/>
      <c r="I9" s="33"/>
      <c r="J9" s="13"/>
    </row>
    <row r="10" spans="1:10" x14ac:dyDescent="0.25">
      <c r="C10" s="13"/>
      <c r="D10" s="33"/>
      <c r="E10" s="33"/>
      <c r="F10" s="33"/>
      <c r="G10" s="34"/>
      <c r="H10" s="33"/>
      <c r="I10" s="33"/>
      <c r="J10" s="1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OIL">
                <anchor moveWithCells="1" sizeWithCells="1">
                  <from>
                    <xdr:col>0</xdr:col>
                    <xdr:colOff>259080</xdr:colOff>
                    <xdr:row>8</xdr:row>
                    <xdr:rowOff>0</xdr:rowOff>
                  </from>
                  <to>
                    <xdr:col>1</xdr:col>
                    <xdr:colOff>495300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L">
                <anchor moveWithCells="1" sizeWithCells="1">
                  <from>
                    <xdr:col>2</xdr:col>
                    <xdr:colOff>22860</xdr:colOff>
                    <xdr:row>7</xdr:row>
                    <xdr:rowOff>175260</xdr:rowOff>
                  </from>
                  <to>
                    <xdr:col>3</xdr:col>
                    <xdr:colOff>190500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GC">
                <anchor moveWithCells="1" sizeWithCells="1">
                  <from>
                    <xdr:col>4</xdr:col>
                    <xdr:colOff>15240</xdr:colOff>
                    <xdr:row>8</xdr:row>
                    <xdr:rowOff>7620</xdr:rowOff>
                  </from>
                  <to>
                    <xdr:col>5</xdr:col>
                    <xdr:colOff>236220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SI">
                <anchor moveWithCells="1" sizeWithCells="1">
                  <from>
                    <xdr:col>6</xdr:col>
                    <xdr:colOff>15240</xdr:colOff>
                    <xdr:row>8</xdr:row>
                    <xdr:rowOff>15240</xdr:rowOff>
                  </from>
                  <to>
                    <xdr:col>7</xdr:col>
                    <xdr:colOff>121920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585"/>
  <sheetViews>
    <sheetView tabSelected="1" workbookViewId="0">
      <selection activeCell="M2" sqref="M2"/>
    </sheetView>
  </sheetViews>
  <sheetFormatPr defaultRowHeight="14.4" x14ac:dyDescent="0.25"/>
  <cols>
    <col min="1" max="1" width="11.6640625" bestFit="1" customWidth="1"/>
    <col min="2" max="5" width="9.5546875" style="4" bestFit="1" customWidth="1"/>
    <col min="6" max="6" width="16.109375" style="4" bestFit="1" customWidth="1"/>
    <col min="8" max="8" width="11.6640625" bestFit="1" customWidth="1"/>
    <col min="9" max="9" width="10.5546875" bestFit="1" customWidth="1"/>
    <col min="10" max="10" width="11.6640625" bestFit="1" customWidth="1"/>
    <col min="13" max="13" width="12.77734375" bestFit="1" customWidth="1"/>
    <col min="16" max="16" width="10.5546875" bestFit="1" customWidth="1"/>
  </cols>
  <sheetData>
    <row r="1" spans="1:16" ht="15" x14ac:dyDescent="0.25">
      <c r="A1" s="32" t="s">
        <v>57</v>
      </c>
      <c r="B1" s="40" t="s">
        <v>58</v>
      </c>
      <c r="C1" s="40" t="s">
        <v>59</v>
      </c>
      <c r="D1" s="40" t="s">
        <v>60</v>
      </c>
      <c r="E1" s="40" t="s">
        <v>61</v>
      </c>
      <c r="F1" s="41" t="s">
        <v>63</v>
      </c>
      <c r="H1" s="31" t="s">
        <v>69</v>
      </c>
      <c r="I1" s="35" t="s">
        <v>23</v>
      </c>
      <c r="J1" s="35" t="s">
        <v>64</v>
      </c>
      <c r="K1" s="35" t="s">
        <v>62</v>
      </c>
      <c r="L1" s="35" t="s">
        <v>67</v>
      </c>
      <c r="M1" s="35" t="s">
        <v>65</v>
      </c>
      <c r="N1" s="35" t="s">
        <v>66</v>
      </c>
      <c r="O1" s="35" t="s">
        <v>68</v>
      </c>
      <c r="P1" s="35" t="s">
        <v>70</v>
      </c>
    </row>
    <row r="2" spans="1:16" x14ac:dyDescent="0.25">
      <c r="A2" s="13">
        <v>39694</v>
      </c>
      <c r="B2" s="4">
        <v>108.3</v>
      </c>
      <c r="C2" s="4">
        <v>108.4</v>
      </c>
      <c r="D2" s="4">
        <v>106.17</v>
      </c>
      <c r="E2" s="4">
        <v>108.06</v>
      </c>
      <c r="F2" s="4">
        <v>111305</v>
      </c>
      <c r="I2" s="36">
        <f ca="1">OFFSET(A1,COUNTA($E:$E)-1,,,)</f>
        <v>43343</v>
      </c>
      <c r="J2" s="37">
        <f ca="1">OFFSET(E1,COUNTA($E:$E)-1,,,)</f>
        <v>77.709999999999994</v>
      </c>
      <c r="K2" s="38">
        <f ca="1">ROW(OFFSET(E1,COUNTA($E:$E)-1,,,))-1</f>
        <v>2582</v>
      </c>
      <c r="L2" s="38">
        <f ca="1">MIN(E2:OFFSET(E1,COUNTA($E:$E)-1,,,))</f>
        <v>27.73</v>
      </c>
      <c r="M2" s="39">
        <f ca="1">COUNTIF(E2:OFFSET(E1,COUNTA($E:$E)-1,,,),"&lt;"&amp;J2)/K2*100</f>
        <v>52.246320681642132</v>
      </c>
      <c r="N2" s="38">
        <f ca="1">MEDIAN(E2:OFFSET(E1,COUNTA($E:$E)-1,,,))</f>
        <v>76.314999999999998</v>
      </c>
      <c r="O2" s="38">
        <f ca="1">MAX(E2:OFFSET(E1,COUNTA($E:$E)-1,,,))</f>
        <v>126.65</v>
      </c>
      <c r="P2" s="36">
        <f>A2</f>
        <v>39694</v>
      </c>
    </row>
    <row r="3" spans="1:16" x14ac:dyDescent="0.25">
      <c r="A3" s="13">
        <v>39695</v>
      </c>
      <c r="B3" s="4">
        <v>108.38</v>
      </c>
      <c r="C3" s="4">
        <v>109.16</v>
      </c>
      <c r="D3" s="4">
        <v>105.16</v>
      </c>
      <c r="E3" s="4">
        <v>106.3</v>
      </c>
      <c r="F3" s="4">
        <v>82230</v>
      </c>
    </row>
    <row r="4" spans="1:16" x14ac:dyDescent="0.25">
      <c r="A4" s="13">
        <v>39696</v>
      </c>
      <c r="B4" s="4">
        <v>105.97</v>
      </c>
      <c r="C4" s="4">
        <v>106.65</v>
      </c>
      <c r="D4" s="4">
        <v>103.43</v>
      </c>
      <c r="E4" s="4">
        <v>104.09</v>
      </c>
      <c r="F4" s="4">
        <v>96965</v>
      </c>
    </row>
    <row r="5" spans="1:16" x14ac:dyDescent="0.25">
      <c r="A5" s="13">
        <v>39699</v>
      </c>
      <c r="B5" s="4">
        <v>105.1</v>
      </c>
      <c r="C5" s="4">
        <v>106.9</v>
      </c>
      <c r="D5" s="4">
        <v>102.34</v>
      </c>
      <c r="E5" s="4">
        <v>103.44</v>
      </c>
      <c r="F5" s="4">
        <v>85367</v>
      </c>
    </row>
    <row r="6" spans="1:16" x14ac:dyDescent="0.25">
      <c r="A6" s="13">
        <v>39700</v>
      </c>
      <c r="B6" s="4">
        <v>103.58</v>
      </c>
      <c r="C6" s="4">
        <v>103.79</v>
      </c>
      <c r="D6" s="4">
        <v>98.94</v>
      </c>
      <c r="E6" s="4">
        <v>100.34</v>
      </c>
      <c r="F6" s="4">
        <v>94511</v>
      </c>
    </row>
    <row r="7" spans="1:16" x14ac:dyDescent="0.25">
      <c r="A7" s="13">
        <v>39701</v>
      </c>
      <c r="B7" s="4">
        <v>100</v>
      </c>
      <c r="C7" s="4">
        <v>102.06</v>
      </c>
      <c r="D7" s="4">
        <v>98.1</v>
      </c>
      <c r="E7" s="4">
        <v>98.97</v>
      </c>
      <c r="F7" s="4">
        <v>100889</v>
      </c>
    </row>
    <row r="8" spans="1:16" x14ac:dyDescent="0.25">
      <c r="A8" s="13">
        <v>39702</v>
      </c>
      <c r="B8" s="4">
        <v>99.2</v>
      </c>
      <c r="C8" s="4">
        <v>100.2</v>
      </c>
      <c r="D8" s="4">
        <v>96.99</v>
      </c>
      <c r="E8" s="4">
        <v>97.64</v>
      </c>
      <c r="F8" s="4">
        <v>90887</v>
      </c>
      <c r="I8" s="33"/>
    </row>
    <row r="9" spans="1:16" x14ac:dyDescent="0.25">
      <c r="A9" s="13">
        <v>39703</v>
      </c>
      <c r="B9" s="4">
        <v>98.01</v>
      </c>
      <c r="C9" s="4">
        <v>99.44</v>
      </c>
      <c r="D9" s="4">
        <v>96.33</v>
      </c>
      <c r="E9" s="4">
        <v>97.58</v>
      </c>
      <c r="F9" s="4">
        <v>68238</v>
      </c>
    </row>
    <row r="10" spans="1:16" x14ac:dyDescent="0.25">
      <c r="A10" s="13">
        <v>39706</v>
      </c>
      <c r="B10" s="4">
        <v>95.99</v>
      </c>
      <c r="C10" s="4">
        <v>96.59</v>
      </c>
      <c r="D10" s="4">
        <v>91.17</v>
      </c>
      <c r="E10" s="4">
        <v>92.38</v>
      </c>
      <c r="F10" s="4">
        <v>23328</v>
      </c>
    </row>
    <row r="11" spans="1:16" x14ac:dyDescent="0.25">
      <c r="A11" s="13">
        <v>39707</v>
      </c>
      <c r="B11" s="4">
        <v>91.57</v>
      </c>
      <c r="C11" s="4">
        <v>92.13</v>
      </c>
      <c r="D11" s="4">
        <v>88.9</v>
      </c>
      <c r="E11" s="4">
        <v>89.22</v>
      </c>
      <c r="F11" s="4">
        <v>142740</v>
      </c>
    </row>
    <row r="12" spans="1:16" x14ac:dyDescent="0.25">
      <c r="A12" s="13">
        <v>39708</v>
      </c>
      <c r="B12" s="4">
        <v>91.95</v>
      </c>
      <c r="C12" s="4">
        <v>95.13</v>
      </c>
      <c r="D12" s="4">
        <v>89.03</v>
      </c>
      <c r="E12" s="4">
        <v>94.84</v>
      </c>
      <c r="F12" s="4">
        <v>142848</v>
      </c>
    </row>
    <row r="13" spans="1:16" x14ac:dyDescent="0.25">
      <c r="A13" s="13">
        <v>39709</v>
      </c>
      <c r="B13" s="4">
        <v>94.85</v>
      </c>
      <c r="C13" s="4">
        <v>99.13</v>
      </c>
      <c r="D13" s="4">
        <v>93.4</v>
      </c>
      <c r="E13" s="4">
        <v>95.57</v>
      </c>
      <c r="F13" s="4">
        <v>1472</v>
      </c>
    </row>
    <row r="14" spans="1:16" x14ac:dyDescent="0.25">
      <c r="A14" s="13">
        <v>39710</v>
      </c>
      <c r="B14" s="4">
        <v>94.85</v>
      </c>
      <c r="C14" s="4">
        <v>99.13</v>
      </c>
      <c r="D14" s="4">
        <v>93.4</v>
      </c>
      <c r="E14" s="4">
        <v>97.47</v>
      </c>
      <c r="F14" s="4">
        <v>1476</v>
      </c>
    </row>
    <row r="15" spans="1:16" x14ac:dyDescent="0.25">
      <c r="A15" s="13">
        <v>39717</v>
      </c>
      <c r="B15" s="4">
        <v>103.77</v>
      </c>
      <c r="C15" s="4">
        <v>104</v>
      </c>
      <c r="D15" s="4">
        <v>101.2</v>
      </c>
      <c r="E15" s="4">
        <v>103.54</v>
      </c>
      <c r="F15" s="4">
        <v>79263</v>
      </c>
    </row>
    <row r="16" spans="1:16" x14ac:dyDescent="0.25">
      <c r="A16" s="13">
        <v>39720</v>
      </c>
      <c r="B16" s="4">
        <v>103.29</v>
      </c>
      <c r="C16" s="4">
        <v>103.29</v>
      </c>
      <c r="D16" s="4">
        <v>92.64</v>
      </c>
      <c r="E16" s="4">
        <v>93.98</v>
      </c>
      <c r="F16" s="4">
        <v>125308</v>
      </c>
    </row>
    <row r="17" spans="1:6" x14ac:dyDescent="0.25">
      <c r="A17" s="13">
        <v>39721</v>
      </c>
      <c r="B17" s="4">
        <v>93.3</v>
      </c>
      <c r="C17" s="4">
        <v>99.87</v>
      </c>
      <c r="D17" s="4">
        <v>91.1</v>
      </c>
      <c r="E17" s="4">
        <v>98.17</v>
      </c>
      <c r="F17" s="4">
        <v>136607</v>
      </c>
    </row>
    <row r="18" spans="1:6" x14ac:dyDescent="0.25">
      <c r="A18" s="13">
        <v>39722</v>
      </c>
      <c r="B18" s="4">
        <v>99.45</v>
      </c>
      <c r="C18" s="4">
        <v>100.31</v>
      </c>
      <c r="D18" s="4">
        <v>92.87</v>
      </c>
      <c r="E18" s="4">
        <v>95.33</v>
      </c>
      <c r="F18" s="4">
        <v>117167</v>
      </c>
    </row>
    <row r="19" spans="1:6" x14ac:dyDescent="0.25">
      <c r="A19" s="13">
        <v>39723</v>
      </c>
      <c r="B19" s="4">
        <v>96.1</v>
      </c>
      <c r="C19" s="4">
        <v>97.03</v>
      </c>
      <c r="D19" s="4">
        <v>90.26</v>
      </c>
      <c r="E19" s="4">
        <v>90.56</v>
      </c>
      <c r="F19" s="4">
        <v>1002200</v>
      </c>
    </row>
    <row r="20" spans="1:6" x14ac:dyDescent="0.25">
      <c r="A20" s="13">
        <v>39724</v>
      </c>
      <c r="B20" s="4">
        <v>90.48</v>
      </c>
      <c r="C20" s="4">
        <v>92.46</v>
      </c>
      <c r="D20" s="4">
        <v>88</v>
      </c>
      <c r="E20" s="4">
        <v>90.25</v>
      </c>
      <c r="F20" s="4">
        <v>100636</v>
      </c>
    </row>
    <row r="21" spans="1:6" x14ac:dyDescent="0.25">
      <c r="A21" s="13">
        <v>39727</v>
      </c>
      <c r="B21" s="4">
        <v>88.3</v>
      </c>
      <c r="C21" s="4">
        <v>88.65</v>
      </c>
      <c r="D21" s="4">
        <v>83.36</v>
      </c>
      <c r="E21" s="4">
        <v>83.68</v>
      </c>
      <c r="F21" s="4">
        <v>105237</v>
      </c>
    </row>
    <row r="22" spans="1:6" x14ac:dyDescent="0.25">
      <c r="A22" s="13">
        <v>39728</v>
      </c>
      <c r="B22" s="4">
        <v>83.91</v>
      </c>
      <c r="C22" s="4">
        <v>87.99</v>
      </c>
      <c r="D22" s="4">
        <v>82.84</v>
      </c>
      <c r="E22" s="4">
        <v>84.66</v>
      </c>
      <c r="F22" s="4">
        <v>107678</v>
      </c>
    </row>
    <row r="23" spans="1:6" x14ac:dyDescent="0.25">
      <c r="A23" s="13">
        <v>39729</v>
      </c>
      <c r="B23" s="4">
        <v>83.94</v>
      </c>
      <c r="C23" s="4">
        <v>85.6</v>
      </c>
      <c r="D23" s="4">
        <v>81</v>
      </c>
      <c r="E23" s="4">
        <v>84.36</v>
      </c>
      <c r="F23" s="4">
        <v>116754</v>
      </c>
    </row>
    <row r="24" spans="1:6" x14ac:dyDescent="0.25">
      <c r="A24" s="13">
        <v>39730</v>
      </c>
      <c r="B24" s="4">
        <v>83.62</v>
      </c>
      <c r="C24" s="4">
        <v>85.07</v>
      </c>
      <c r="D24" s="4">
        <v>80.400000000000006</v>
      </c>
      <c r="E24" s="4">
        <v>82.66</v>
      </c>
      <c r="F24" s="4">
        <v>75417</v>
      </c>
    </row>
    <row r="25" spans="1:6" x14ac:dyDescent="0.25">
      <c r="A25" s="13">
        <v>39731</v>
      </c>
      <c r="B25" s="4">
        <v>80.5</v>
      </c>
      <c r="C25" s="4">
        <v>80.55</v>
      </c>
      <c r="D25" s="4">
        <v>73.14</v>
      </c>
      <c r="E25" s="4">
        <v>74.09</v>
      </c>
      <c r="F25" s="4">
        <v>116791</v>
      </c>
    </row>
    <row r="26" spans="1:6" x14ac:dyDescent="0.25">
      <c r="A26" s="13">
        <v>39734</v>
      </c>
      <c r="B26" s="4">
        <v>77</v>
      </c>
      <c r="C26" s="4">
        <v>78.42</v>
      </c>
      <c r="D26" s="4">
        <v>75.540000000000006</v>
      </c>
      <c r="E26" s="4">
        <v>77.459999999999994</v>
      </c>
      <c r="F26" s="4">
        <v>74259</v>
      </c>
    </row>
    <row r="27" spans="1:6" x14ac:dyDescent="0.25">
      <c r="A27" s="13">
        <v>39735</v>
      </c>
      <c r="B27" s="4">
        <v>78.459999999999994</v>
      </c>
      <c r="C27" s="4">
        <v>80.739999999999995</v>
      </c>
      <c r="D27" s="4">
        <v>74.260000000000005</v>
      </c>
      <c r="E27" s="4">
        <v>74.53</v>
      </c>
      <c r="F27" s="4">
        <v>72704</v>
      </c>
    </row>
    <row r="28" spans="1:6" x14ac:dyDescent="0.25">
      <c r="A28" s="13">
        <v>39736</v>
      </c>
      <c r="B28" s="4">
        <v>74.3</v>
      </c>
      <c r="C28" s="4">
        <v>75.040000000000006</v>
      </c>
      <c r="D28" s="4">
        <v>69.97</v>
      </c>
      <c r="E28" s="4">
        <v>70.8</v>
      </c>
      <c r="F28" s="4">
        <v>63767</v>
      </c>
    </row>
    <row r="29" spans="1:6" x14ac:dyDescent="0.25">
      <c r="A29" s="13">
        <v>39737</v>
      </c>
      <c r="B29" s="4">
        <v>69.5</v>
      </c>
      <c r="C29" s="4">
        <v>70.150000000000006</v>
      </c>
      <c r="D29" s="4">
        <v>65.45</v>
      </c>
      <c r="E29" s="4">
        <v>66.319999999999993</v>
      </c>
      <c r="F29" s="4">
        <v>15391</v>
      </c>
    </row>
    <row r="30" spans="1:6" x14ac:dyDescent="0.25">
      <c r="A30" s="13">
        <v>39738</v>
      </c>
      <c r="B30" s="4">
        <v>70.319999999999993</v>
      </c>
      <c r="C30" s="4">
        <v>71.900000000000006</v>
      </c>
      <c r="D30" s="4">
        <v>67.400000000000006</v>
      </c>
      <c r="E30" s="4">
        <v>69.599999999999994</v>
      </c>
      <c r="F30" s="4">
        <v>122222</v>
      </c>
    </row>
    <row r="31" spans="1:6" x14ac:dyDescent="0.25">
      <c r="A31" s="13">
        <v>39741</v>
      </c>
      <c r="B31" s="4">
        <v>70.650000000000006</v>
      </c>
      <c r="C31" s="4">
        <v>73.61</v>
      </c>
      <c r="D31" s="4">
        <v>69.41</v>
      </c>
      <c r="E31" s="4">
        <v>72.03</v>
      </c>
      <c r="F31" s="4">
        <v>123280</v>
      </c>
    </row>
    <row r="32" spans="1:6" x14ac:dyDescent="0.25">
      <c r="A32" s="13">
        <v>39742</v>
      </c>
      <c r="B32" s="4">
        <v>73.2</v>
      </c>
      <c r="C32" s="4">
        <v>73.290000000000006</v>
      </c>
      <c r="D32" s="4">
        <v>67.91</v>
      </c>
      <c r="E32" s="4">
        <v>69.72</v>
      </c>
      <c r="F32" s="4">
        <v>105840</v>
      </c>
    </row>
    <row r="33" spans="1:6" x14ac:dyDescent="0.25">
      <c r="A33" s="13">
        <v>39743</v>
      </c>
      <c r="B33" s="4">
        <v>68.87</v>
      </c>
      <c r="C33" s="4">
        <v>68.87</v>
      </c>
      <c r="D33" s="4">
        <v>63.96</v>
      </c>
      <c r="E33" s="4">
        <v>64.52</v>
      </c>
      <c r="F33" s="4">
        <v>118935</v>
      </c>
    </row>
    <row r="34" spans="1:6" x14ac:dyDescent="0.25">
      <c r="A34" s="13">
        <v>39744</v>
      </c>
      <c r="B34" s="4">
        <v>65.209999999999994</v>
      </c>
      <c r="C34" s="4">
        <v>67.7</v>
      </c>
      <c r="D34" s="4">
        <v>64</v>
      </c>
      <c r="E34" s="4">
        <v>65.92</v>
      </c>
      <c r="F34" s="4">
        <v>128467</v>
      </c>
    </row>
    <row r="35" spans="1:6" x14ac:dyDescent="0.25">
      <c r="A35" s="13">
        <v>39745</v>
      </c>
      <c r="B35" s="4">
        <v>67.33</v>
      </c>
      <c r="C35" s="4">
        <v>67.33</v>
      </c>
      <c r="D35" s="4">
        <v>61</v>
      </c>
      <c r="E35" s="4">
        <v>62.05</v>
      </c>
      <c r="F35" s="4">
        <v>119425</v>
      </c>
    </row>
    <row r="36" spans="1:6" x14ac:dyDescent="0.25">
      <c r="A36" s="13">
        <v>39748</v>
      </c>
      <c r="B36" s="4">
        <v>61.93</v>
      </c>
      <c r="C36" s="4">
        <v>63.59</v>
      </c>
      <c r="D36" s="4">
        <v>59.02</v>
      </c>
      <c r="E36" s="4">
        <v>61.41</v>
      </c>
      <c r="F36" s="4">
        <v>103166</v>
      </c>
    </row>
    <row r="37" spans="1:6" x14ac:dyDescent="0.25">
      <c r="A37" s="13">
        <v>39749</v>
      </c>
      <c r="B37" s="4">
        <v>60.49</v>
      </c>
      <c r="C37" s="4">
        <v>62.95</v>
      </c>
      <c r="D37" s="4">
        <v>59.47</v>
      </c>
      <c r="E37" s="4">
        <v>60.29</v>
      </c>
      <c r="F37" s="4">
        <v>112057</v>
      </c>
    </row>
    <row r="38" spans="1:6" x14ac:dyDescent="0.25">
      <c r="A38" s="13">
        <v>39750</v>
      </c>
      <c r="B38" s="4">
        <v>62.88</v>
      </c>
      <c r="C38" s="4">
        <v>67.12</v>
      </c>
      <c r="D38" s="4">
        <v>61.24</v>
      </c>
      <c r="E38" s="4">
        <v>65.47</v>
      </c>
      <c r="F38" s="4">
        <v>146683</v>
      </c>
    </row>
    <row r="39" spans="1:6" x14ac:dyDescent="0.25">
      <c r="A39" s="13">
        <v>39751</v>
      </c>
      <c r="B39" s="4">
        <v>66.180000000000007</v>
      </c>
      <c r="C39" s="4">
        <v>68.349999999999994</v>
      </c>
      <c r="D39" s="4">
        <v>61.93</v>
      </c>
      <c r="E39" s="4">
        <v>63.71</v>
      </c>
      <c r="F39" s="4">
        <v>122032</v>
      </c>
    </row>
    <row r="40" spans="1:6" x14ac:dyDescent="0.25">
      <c r="A40" s="13">
        <v>39752</v>
      </c>
      <c r="B40" s="4">
        <v>62.52</v>
      </c>
      <c r="C40" s="4">
        <v>66.47</v>
      </c>
      <c r="D40" s="4">
        <v>60.62</v>
      </c>
      <c r="E40" s="4">
        <v>65.319999999999993</v>
      </c>
      <c r="F40" s="4">
        <v>121429</v>
      </c>
    </row>
    <row r="41" spans="1:6" x14ac:dyDescent="0.25">
      <c r="A41" s="13">
        <v>39755</v>
      </c>
      <c r="B41" s="4">
        <v>64.3</v>
      </c>
      <c r="C41" s="4">
        <v>66.7</v>
      </c>
      <c r="D41" s="4">
        <v>60.18</v>
      </c>
      <c r="E41" s="4">
        <v>60.48</v>
      </c>
      <c r="F41" s="4">
        <v>121651</v>
      </c>
    </row>
    <row r="42" spans="1:6" x14ac:dyDescent="0.25">
      <c r="A42" s="13">
        <v>39756</v>
      </c>
      <c r="B42" s="4">
        <v>60.5</v>
      </c>
      <c r="C42" s="4">
        <v>67.760000000000005</v>
      </c>
      <c r="D42" s="4">
        <v>58.38</v>
      </c>
      <c r="E42" s="4">
        <v>66.44</v>
      </c>
      <c r="F42" s="4">
        <v>157321</v>
      </c>
    </row>
    <row r="43" spans="1:6" x14ac:dyDescent="0.25">
      <c r="A43" s="13">
        <v>39757</v>
      </c>
      <c r="B43" s="4">
        <v>65.95</v>
      </c>
      <c r="C43" s="4">
        <v>66</v>
      </c>
      <c r="D43" s="4">
        <v>61.13</v>
      </c>
      <c r="E43" s="4">
        <v>61.87</v>
      </c>
      <c r="F43" s="4">
        <v>138007</v>
      </c>
    </row>
    <row r="44" spans="1:6" x14ac:dyDescent="0.25">
      <c r="A44" s="13">
        <v>39758</v>
      </c>
      <c r="B44" s="4">
        <v>61.55</v>
      </c>
      <c r="C44" s="4">
        <v>62</v>
      </c>
      <c r="D44" s="4">
        <v>56.44</v>
      </c>
      <c r="E44" s="4">
        <v>57.43</v>
      </c>
      <c r="F44" s="4">
        <v>118290</v>
      </c>
    </row>
    <row r="45" spans="1:6" x14ac:dyDescent="0.25">
      <c r="A45" s="13">
        <v>39759</v>
      </c>
      <c r="B45" s="4">
        <v>56.9</v>
      </c>
      <c r="C45" s="4">
        <v>59.43</v>
      </c>
      <c r="D45" s="4">
        <v>56.62</v>
      </c>
      <c r="E45" s="4">
        <v>57.35</v>
      </c>
      <c r="F45" s="4">
        <v>89123</v>
      </c>
    </row>
    <row r="46" spans="1:6" x14ac:dyDescent="0.25">
      <c r="A46" s="13">
        <v>39762</v>
      </c>
      <c r="B46" s="4">
        <v>58.38</v>
      </c>
      <c r="C46" s="4">
        <v>61.98</v>
      </c>
      <c r="D46" s="4">
        <v>56.18</v>
      </c>
      <c r="E46" s="4">
        <v>59.08</v>
      </c>
      <c r="F46" s="4">
        <v>109298</v>
      </c>
    </row>
    <row r="47" spans="1:6" x14ac:dyDescent="0.25">
      <c r="A47" s="13">
        <v>39763</v>
      </c>
      <c r="B47" s="4">
        <v>57.53</v>
      </c>
      <c r="C47" s="4">
        <v>57.58</v>
      </c>
      <c r="D47" s="4">
        <v>54.92</v>
      </c>
      <c r="E47" s="4">
        <v>55.71</v>
      </c>
      <c r="F47" s="4">
        <v>95231</v>
      </c>
    </row>
    <row r="48" spans="1:6" x14ac:dyDescent="0.25">
      <c r="A48" s="13">
        <v>39764</v>
      </c>
      <c r="B48" s="4">
        <v>55.62</v>
      </c>
      <c r="C48" s="4">
        <v>55.92</v>
      </c>
      <c r="D48" s="4">
        <v>51.64</v>
      </c>
      <c r="E48" s="4">
        <v>52.37</v>
      </c>
      <c r="F48" s="4">
        <v>95870</v>
      </c>
    </row>
    <row r="49" spans="1:6" x14ac:dyDescent="0.25">
      <c r="A49" s="13">
        <v>39765</v>
      </c>
      <c r="B49" s="4">
        <v>51.96</v>
      </c>
      <c r="C49" s="4">
        <v>53.26</v>
      </c>
      <c r="D49" s="4">
        <v>50.6</v>
      </c>
      <c r="E49" s="4">
        <v>51.99</v>
      </c>
      <c r="F49" s="4">
        <v>18629</v>
      </c>
    </row>
    <row r="50" spans="1:6" x14ac:dyDescent="0.25">
      <c r="A50" s="13">
        <v>39766</v>
      </c>
      <c r="B50" s="4">
        <v>56.8</v>
      </c>
      <c r="C50" s="4">
        <v>56.8</v>
      </c>
      <c r="D50" s="4">
        <v>53.42</v>
      </c>
      <c r="E50" s="4">
        <v>54.24</v>
      </c>
      <c r="F50" s="4">
        <v>112096</v>
      </c>
    </row>
    <row r="51" spans="1:6" x14ac:dyDescent="0.25">
      <c r="A51" s="13">
        <v>39769</v>
      </c>
      <c r="B51" s="4">
        <v>53.37</v>
      </c>
      <c r="C51" s="4">
        <v>56.15</v>
      </c>
      <c r="D51" s="4">
        <v>52.04</v>
      </c>
      <c r="E51" s="4">
        <v>52.31</v>
      </c>
      <c r="F51" s="4">
        <v>112771</v>
      </c>
    </row>
    <row r="52" spans="1:6" x14ac:dyDescent="0.25">
      <c r="A52" s="13">
        <v>39770</v>
      </c>
      <c r="B52" s="4">
        <v>52.42</v>
      </c>
      <c r="C52" s="4">
        <v>53.06</v>
      </c>
      <c r="D52" s="4">
        <v>51.25</v>
      </c>
      <c r="E52" s="4">
        <v>51.84</v>
      </c>
      <c r="F52" s="4">
        <v>109986</v>
      </c>
    </row>
    <row r="53" spans="1:6" x14ac:dyDescent="0.25">
      <c r="A53" s="13">
        <v>39771</v>
      </c>
      <c r="B53" s="4">
        <v>51.88</v>
      </c>
      <c r="C53" s="4">
        <v>52.95</v>
      </c>
      <c r="D53" s="4">
        <v>50.61</v>
      </c>
      <c r="E53" s="4">
        <v>51.72</v>
      </c>
      <c r="F53" s="4">
        <v>114696</v>
      </c>
    </row>
    <row r="54" spans="1:6" x14ac:dyDescent="0.25">
      <c r="A54" s="13">
        <v>39772</v>
      </c>
      <c r="B54" s="4">
        <v>51</v>
      </c>
      <c r="C54" s="4">
        <v>51.3</v>
      </c>
      <c r="D54" s="4">
        <v>47.46</v>
      </c>
      <c r="E54" s="4">
        <v>48.08</v>
      </c>
      <c r="F54" s="4">
        <v>129495</v>
      </c>
    </row>
    <row r="55" spans="1:6" x14ac:dyDescent="0.25">
      <c r="A55" s="13">
        <v>39773</v>
      </c>
      <c r="B55" s="4">
        <v>47.8</v>
      </c>
      <c r="C55" s="4">
        <v>50.14</v>
      </c>
      <c r="D55" s="4">
        <v>47.4</v>
      </c>
      <c r="E55" s="4">
        <v>49.19</v>
      </c>
      <c r="F55" s="4">
        <v>101491</v>
      </c>
    </row>
    <row r="56" spans="1:6" x14ac:dyDescent="0.25">
      <c r="A56" s="13">
        <v>39776</v>
      </c>
      <c r="B56" s="4">
        <v>50</v>
      </c>
      <c r="C56" s="4">
        <v>54.5</v>
      </c>
      <c r="D56" s="4">
        <v>48</v>
      </c>
      <c r="E56" s="4">
        <v>53.93</v>
      </c>
      <c r="F56" s="4">
        <v>109650</v>
      </c>
    </row>
    <row r="57" spans="1:6" x14ac:dyDescent="0.25">
      <c r="A57" s="13">
        <v>39777</v>
      </c>
      <c r="B57" s="4">
        <v>53.7</v>
      </c>
      <c r="C57" s="4">
        <v>53.86</v>
      </c>
      <c r="D57" s="4">
        <v>50.1</v>
      </c>
      <c r="E57" s="4">
        <v>50.35</v>
      </c>
      <c r="F57" s="4">
        <v>137804</v>
      </c>
    </row>
    <row r="58" spans="1:6" x14ac:dyDescent="0.25">
      <c r="A58" s="13">
        <v>39778</v>
      </c>
      <c r="B58" s="4">
        <v>50.69</v>
      </c>
      <c r="C58" s="4">
        <v>54.45</v>
      </c>
      <c r="D58" s="4">
        <v>49.81</v>
      </c>
      <c r="E58" s="4">
        <v>53.92</v>
      </c>
      <c r="F58" s="4">
        <v>130186</v>
      </c>
    </row>
    <row r="59" spans="1:6" x14ac:dyDescent="0.25">
      <c r="A59" s="13">
        <v>39779</v>
      </c>
      <c r="B59" s="4">
        <v>53.75</v>
      </c>
      <c r="C59" s="4">
        <v>53.91</v>
      </c>
      <c r="D59" s="4">
        <v>51.98</v>
      </c>
      <c r="E59" s="4">
        <v>53.13</v>
      </c>
      <c r="F59" s="4">
        <v>45537</v>
      </c>
    </row>
    <row r="60" spans="1:6" x14ac:dyDescent="0.25">
      <c r="A60" s="13">
        <v>39780</v>
      </c>
      <c r="B60" s="4">
        <v>53.42</v>
      </c>
      <c r="C60" s="4">
        <v>54.9</v>
      </c>
      <c r="D60" s="4">
        <v>50.8</v>
      </c>
      <c r="E60" s="4">
        <v>53.49</v>
      </c>
      <c r="F60" s="4">
        <v>75286</v>
      </c>
    </row>
    <row r="61" spans="1:6" x14ac:dyDescent="0.25">
      <c r="A61" s="13">
        <v>39783</v>
      </c>
      <c r="B61" s="4">
        <v>53</v>
      </c>
      <c r="C61" s="4">
        <v>53</v>
      </c>
      <c r="D61" s="4">
        <v>47.5</v>
      </c>
      <c r="E61" s="4">
        <v>47.97</v>
      </c>
      <c r="F61" s="4">
        <v>118336</v>
      </c>
    </row>
    <row r="62" spans="1:6" x14ac:dyDescent="0.25">
      <c r="A62" s="13">
        <v>39784</v>
      </c>
      <c r="B62" s="4">
        <v>47.7</v>
      </c>
      <c r="C62" s="4">
        <v>48.97</v>
      </c>
      <c r="D62" s="4">
        <v>45.3</v>
      </c>
      <c r="E62" s="4">
        <v>45.44</v>
      </c>
      <c r="F62" s="4">
        <v>121412</v>
      </c>
    </row>
    <row r="63" spans="1:6" x14ac:dyDescent="0.25">
      <c r="A63" s="13">
        <v>39785</v>
      </c>
      <c r="B63" s="4">
        <v>45.9</v>
      </c>
      <c r="C63" s="4">
        <v>46.59</v>
      </c>
      <c r="D63" s="4">
        <v>44.87</v>
      </c>
      <c r="E63" s="4">
        <v>45.44</v>
      </c>
      <c r="F63" s="4">
        <v>98705</v>
      </c>
    </row>
    <row r="64" spans="1:6" x14ac:dyDescent="0.25">
      <c r="A64" s="13">
        <v>39786</v>
      </c>
      <c r="B64" s="4">
        <v>45.1</v>
      </c>
      <c r="C64" s="4">
        <v>45.68</v>
      </c>
      <c r="D64" s="4">
        <v>41.8</v>
      </c>
      <c r="E64" s="4">
        <v>42.28</v>
      </c>
      <c r="F64" s="4">
        <v>98340</v>
      </c>
    </row>
    <row r="65" spans="1:6" x14ac:dyDescent="0.25">
      <c r="A65" s="13">
        <v>39787</v>
      </c>
      <c r="B65" s="4">
        <v>42.35</v>
      </c>
      <c r="C65" s="4">
        <v>43.19</v>
      </c>
      <c r="D65" s="4">
        <v>39.35</v>
      </c>
      <c r="E65" s="4">
        <v>39.74</v>
      </c>
      <c r="F65" s="4">
        <v>99202</v>
      </c>
    </row>
    <row r="66" spans="1:6" x14ac:dyDescent="0.25">
      <c r="A66" s="13">
        <v>39790</v>
      </c>
      <c r="B66" s="4">
        <v>40.479999999999997</v>
      </c>
      <c r="C66" s="4">
        <v>44.63</v>
      </c>
      <c r="D66" s="4">
        <v>40.479999999999997</v>
      </c>
      <c r="E66" s="4">
        <v>43.42</v>
      </c>
      <c r="F66" s="4">
        <v>94488</v>
      </c>
    </row>
    <row r="67" spans="1:6" x14ac:dyDescent="0.25">
      <c r="A67" s="13">
        <v>39791</v>
      </c>
      <c r="B67" s="4">
        <v>43.87</v>
      </c>
      <c r="C67" s="4">
        <v>44.17</v>
      </c>
      <c r="D67" s="4">
        <v>41.25</v>
      </c>
      <c r="E67" s="4">
        <v>41.53</v>
      </c>
      <c r="F67" s="4">
        <v>82398</v>
      </c>
    </row>
    <row r="68" spans="1:6" x14ac:dyDescent="0.25">
      <c r="A68" s="13">
        <v>39792</v>
      </c>
      <c r="B68" s="4">
        <v>42.44</v>
      </c>
      <c r="C68" s="4">
        <v>45.27</v>
      </c>
      <c r="D68" s="4">
        <v>40.92</v>
      </c>
      <c r="E68" s="4">
        <v>42.4</v>
      </c>
      <c r="F68" s="4">
        <v>115126</v>
      </c>
    </row>
    <row r="69" spans="1:6" x14ac:dyDescent="0.25">
      <c r="A69" s="13">
        <v>39793</v>
      </c>
      <c r="B69" s="4">
        <v>42.6</v>
      </c>
      <c r="C69" s="4">
        <v>48.36</v>
      </c>
      <c r="D69" s="4">
        <v>42</v>
      </c>
      <c r="E69" s="4">
        <v>47.39</v>
      </c>
      <c r="F69" s="4">
        <v>98174</v>
      </c>
    </row>
    <row r="70" spans="1:6" x14ac:dyDescent="0.25">
      <c r="A70" s="13">
        <v>39794</v>
      </c>
      <c r="B70" s="4">
        <v>46.63</v>
      </c>
      <c r="C70" s="4">
        <v>47.2</v>
      </c>
      <c r="D70" s="4">
        <v>43.3</v>
      </c>
      <c r="E70" s="4">
        <v>46.41</v>
      </c>
      <c r="F70" s="4">
        <v>85976</v>
      </c>
    </row>
    <row r="71" spans="1:6" x14ac:dyDescent="0.25">
      <c r="A71" s="13">
        <v>39797</v>
      </c>
      <c r="B71" s="4">
        <v>47.25</v>
      </c>
      <c r="C71" s="4">
        <v>49.96</v>
      </c>
      <c r="D71" s="4">
        <v>44.25</v>
      </c>
      <c r="E71" s="4">
        <v>44.6</v>
      </c>
      <c r="F71" s="4">
        <v>81310</v>
      </c>
    </row>
    <row r="72" spans="1:6" x14ac:dyDescent="0.25">
      <c r="A72" s="13">
        <v>39798</v>
      </c>
      <c r="B72" s="4">
        <v>44.76</v>
      </c>
      <c r="C72" s="4">
        <v>46.48</v>
      </c>
      <c r="D72" s="4">
        <v>43.9</v>
      </c>
      <c r="E72" s="4">
        <v>44.56</v>
      </c>
      <c r="F72" s="4">
        <v>10257</v>
      </c>
    </row>
    <row r="73" spans="1:6" x14ac:dyDescent="0.25">
      <c r="A73" s="13">
        <v>39799</v>
      </c>
      <c r="B73" s="4">
        <v>47.79</v>
      </c>
      <c r="C73" s="4">
        <v>48.91</v>
      </c>
      <c r="D73" s="4">
        <v>45.3</v>
      </c>
      <c r="E73" s="4">
        <v>45.53</v>
      </c>
      <c r="F73" s="4">
        <v>131501</v>
      </c>
    </row>
    <row r="74" spans="1:6" x14ac:dyDescent="0.25">
      <c r="A74" s="13">
        <v>39800</v>
      </c>
      <c r="B74" s="4">
        <v>45.35</v>
      </c>
      <c r="C74" s="4">
        <v>46.68</v>
      </c>
      <c r="D74" s="4">
        <v>43.2</v>
      </c>
      <c r="E74" s="4">
        <v>43.36</v>
      </c>
      <c r="F74" s="4">
        <v>107259</v>
      </c>
    </row>
    <row r="75" spans="1:6" x14ac:dyDescent="0.25">
      <c r="A75" s="13">
        <v>39801</v>
      </c>
      <c r="B75" s="4">
        <v>43.42</v>
      </c>
      <c r="C75" s="4">
        <v>45.15</v>
      </c>
      <c r="D75" s="4">
        <v>43.03</v>
      </c>
      <c r="E75" s="4">
        <v>44</v>
      </c>
      <c r="F75" s="4">
        <v>92709</v>
      </c>
    </row>
    <row r="76" spans="1:6" x14ac:dyDescent="0.25">
      <c r="A76" s="13">
        <v>39804</v>
      </c>
      <c r="B76" s="4">
        <v>44.65</v>
      </c>
      <c r="C76" s="4">
        <v>44.77</v>
      </c>
      <c r="D76" s="4">
        <v>41.03</v>
      </c>
      <c r="E76" s="4">
        <v>41.45</v>
      </c>
      <c r="F76" s="4">
        <v>75363</v>
      </c>
    </row>
    <row r="77" spans="1:6" x14ac:dyDescent="0.25">
      <c r="A77" s="13">
        <v>39805</v>
      </c>
      <c r="B77" s="4">
        <v>41.05</v>
      </c>
      <c r="C77" s="4">
        <v>42.02</v>
      </c>
      <c r="D77" s="4">
        <v>39.200000000000003</v>
      </c>
      <c r="E77" s="4">
        <v>40.36</v>
      </c>
      <c r="F77" s="4">
        <v>79571</v>
      </c>
    </row>
    <row r="78" spans="1:6" x14ac:dyDescent="0.25">
      <c r="A78" s="13">
        <v>39806</v>
      </c>
      <c r="B78" s="4">
        <v>40.6</v>
      </c>
      <c r="C78" s="4">
        <v>40.6</v>
      </c>
      <c r="D78" s="4">
        <v>36.200000000000003</v>
      </c>
      <c r="E78" s="4">
        <v>36.61</v>
      </c>
      <c r="F78" s="4">
        <v>55646</v>
      </c>
    </row>
    <row r="79" spans="1:6" x14ac:dyDescent="0.25">
      <c r="A79" s="13">
        <v>39808</v>
      </c>
      <c r="B79" s="4">
        <v>36.869999999999997</v>
      </c>
      <c r="C79" s="4">
        <v>38.74</v>
      </c>
      <c r="D79" s="4">
        <v>36.58</v>
      </c>
      <c r="E79" s="4">
        <v>38.369999999999997</v>
      </c>
      <c r="F79" s="4">
        <v>12378</v>
      </c>
    </row>
    <row r="80" spans="1:6" x14ac:dyDescent="0.25">
      <c r="A80" s="13">
        <v>39811</v>
      </c>
      <c r="B80" s="4">
        <v>39.78</v>
      </c>
      <c r="C80" s="4">
        <v>43.18</v>
      </c>
      <c r="D80" s="4">
        <v>38.15</v>
      </c>
      <c r="E80" s="4">
        <v>40.549999999999997</v>
      </c>
      <c r="F80" s="4">
        <v>64310</v>
      </c>
    </row>
    <row r="81" spans="1:6" x14ac:dyDescent="0.25">
      <c r="A81" s="13">
        <v>39812</v>
      </c>
      <c r="B81" s="4">
        <v>40.799999999999997</v>
      </c>
      <c r="C81" s="4">
        <v>40.880000000000003</v>
      </c>
      <c r="D81" s="4">
        <v>38.58</v>
      </c>
      <c r="E81" s="4">
        <v>40.15</v>
      </c>
      <c r="F81" s="4">
        <v>74018</v>
      </c>
    </row>
    <row r="82" spans="1:6" x14ac:dyDescent="0.25">
      <c r="A82" s="13">
        <v>39813</v>
      </c>
      <c r="B82" s="4">
        <v>40.11</v>
      </c>
      <c r="C82" s="4">
        <v>46.31</v>
      </c>
      <c r="D82" s="4">
        <v>38.1</v>
      </c>
      <c r="E82" s="4">
        <v>45.59</v>
      </c>
      <c r="F82" s="4">
        <v>72060</v>
      </c>
    </row>
    <row r="83" spans="1:6" x14ac:dyDescent="0.25">
      <c r="A83" s="13">
        <v>39815</v>
      </c>
      <c r="B83" s="4">
        <v>43.85</v>
      </c>
      <c r="C83" s="4">
        <v>47.33</v>
      </c>
      <c r="D83" s="4">
        <v>41.6</v>
      </c>
      <c r="E83" s="4">
        <v>46.91</v>
      </c>
      <c r="F83" s="4">
        <v>85069</v>
      </c>
    </row>
    <row r="84" spans="1:6" x14ac:dyDescent="0.25">
      <c r="A84" s="13">
        <v>39818</v>
      </c>
      <c r="B84" s="4">
        <v>48.2</v>
      </c>
      <c r="C84" s="4">
        <v>50.05</v>
      </c>
      <c r="D84" s="4">
        <v>46.31</v>
      </c>
      <c r="E84" s="4">
        <v>49.62</v>
      </c>
      <c r="F84" s="4">
        <v>109469</v>
      </c>
    </row>
    <row r="85" spans="1:6" x14ac:dyDescent="0.25">
      <c r="A85" s="13">
        <v>39819</v>
      </c>
      <c r="B85" s="4">
        <v>48.8</v>
      </c>
      <c r="C85" s="4">
        <v>52.21</v>
      </c>
      <c r="D85" s="4">
        <v>48.6</v>
      </c>
      <c r="E85" s="4">
        <v>50.53</v>
      </c>
      <c r="F85" s="4">
        <v>119831</v>
      </c>
    </row>
    <row r="86" spans="1:6" x14ac:dyDescent="0.25">
      <c r="A86" s="13">
        <v>39820</v>
      </c>
      <c r="B86" s="4">
        <v>50.53</v>
      </c>
      <c r="C86" s="4">
        <v>51.4</v>
      </c>
      <c r="D86" s="4">
        <v>45.67</v>
      </c>
      <c r="E86" s="4">
        <v>45.86</v>
      </c>
      <c r="F86" s="4">
        <v>130443</v>
      </c>
    </row>
    <row r="87" spans="1:6" x14ac:dyDescent="0.25">
      <c r="A87" s="13">
        <v>39821</v>
      </c>
      <c r="B87" s="4">
        <v>46.02</v>
      </c>
      <c r="C87" s="4">
        <v>47.36</v>
      </c>
      <c r="D87" s="4">
        <v>43.75</v>
      </c>
      <c r="E87" s="4">
        <v>44.67</v>
      </c>
      <c r="F87" s="4">
        <v>118253</v>
      </c>
    </row>
    <row r="88" spans="1:6" x14ac:dyDescent="0.25">
      <c r="A88" s="13">
        <v>39822</v>
      </c>
      <c r="B88" s="4">
        <v>45.23</v>
      </c>
      <c r="C88" s="4">
        <v>45.67</v>
      </c>
      <c r="D88" s="4">
        <v>42.79</v>
      </c>
      <c r="E88" s="4">
        <v>44.42</v>
      </c>
      <c r="F88" s="4">
        <v>90975</v>
      </c>
    </row>
    <row r="89" spans="1:6" x14ac:dyDescent="0.25">
      <c r="A89" s="13">
        <v>39825</v>
      </c>
      <c r="B89" s="4">
        <v>44.57</v>
      </c>
      <c r="C89" s="4">
        <v>44.7</v>
      </c>
      <c r="D89" s="4">
        <v>42.12</v>
      </c>
      <c r="E89" s="4">
        <v>42.91</v>
      </c>
      <c r="F89" s="4">
        <v>74918</v>
      </c>
    </row>
    <row r="90" spans="1:6" x14ac:dyDescent="0.25">
      <c r="A90" s="13">
        <v>39826</v>
      </c>
      <c r="B90" s="4">
        <v>45.61</v>
      </c>
      <c r="C90" s="4">
        <v>48.19</v>
      </c>
      <c r="D90" s="4">
        <v>44.49</v>
      </c>
      <c r="E90" s="4">
        <v>47.44</v>
      </c>
      <c r="F90" s="4">
        <v>159280</v>
      </c>
    </row>
    <row r="91" spans="1:6" x14ac:dyDescent="0.25">
      <c r="A91" s="13">
        <v>39827</v>
      </c>
      <c r="B91" s="4">
        <v>47.62</v>
      </c>
      <c r="C91" s="4">
        <v>48.58</v>
      </c>
      <c r="D91" s="4">
        <v>46.19</v>
      </c>
      <c r="E91" s="4">
        <v>47.62</v>
      </c>
      <c r="F91" s="4">
        <v>176526</v>
      </c>
    </row>
    <row r="92" spans="1:6" x14ac:dyDescent="0.25">
      <c r="A92" s="13">
        <v>39828</v>
      </c>
      <c r="B92" s="4">
        <v>47.64</v>
      </c>
      <c r="C92" s="4">
        <v>49.58</v>
      </c>
      <c r="D92" s="4">
        <v>45.05</v>
      </c>
      <c r="E92" s="4">
        <v>47.68</v>
      </c>
      <c r="F92" s="4">
        <v>158946</v>
      </c>
    </row>
    <row r="93" spans="1:6" x14ac:dyDescent="0.25">
      <c r="A93" s="13">
        <v>39829</v>
      </c>
      <c r="B93" s="4">
        <v>48</v>
      </c>
      <c r="C93" s="4">
        <v>49.12</v>
      </c>
      <c r="D93" s="4">
        <v>45.94</v>
      </c>
      <c r="E93" s="4">
        <v>46.57</v>
      </c>
      <c r="F93" s="4">
        <v>139677</v>
      </c>
    </row>
    <row r="94" spans="1:6" x14ac:dyDescent="0.25">
      <c r="A94" s="13">
        <v>39832</v>
      </c>
      <c r="B94" s="4">
        <v>46.3</v>
      </c>
      <c r="C94" s="4">
        <v>46.5</v>
      </c>
      <c r="D94" s="4">
        <v>43.8</v>
      </c>
      <c r="E94" s="4">
        <v>44.5</v>
      </c>
      <c r="F94" s="4">
        <v>69629</v>
      </c>
    </row>
    <row r="95" spans="1:6" x14ac:dyDescent="0.25">
      <c r="A95" s="13">
        <v>39833</v>
      </c>
      <c r="B95" s="4">
        <v>44.6</v>
      </c>
      <c r="C95" s="4">
        <v>45.64</v>
      </c>
      <c r="D95" s="4">
        <v>42.96</v>
      </c>
      <c r="E95" s="4">
        <v>43.62</v>
      </c>
      <c r="F95" s="4">
        <v>148687</v>
      </c>
    </row>
    <row r="96" spans="1:6" x14ac:dyDescent="0.25">
      <c r="A96" s="13">
        <v>39834</v>
      </c>
      <c r="B96" s="4">
        <v>43.89</v>
      </c>
      <c r="C96" s="4">
        <v>45.76</v>
      </c>
      <c r="D96" s="4">
        <v>42.85</v>
      </c>
      <c r="E96" s="4">
        <v>45.02</v>
      </c>
      <c r="F96" s="4">
        <v>97812</v>
      </c>
    </row>
    <row r="97" spans="1:6" x14ac:dyDescent="0.25">
      <c r="A97" s="13">
        <v>39835</v>
      </c>
      <c r="B97" s="4">
        <v>45.12</v>
      </c>
      <c r="C97" s="4">
        <v>46.64</v>
      </c>
      <c r="D97" s="4">
        <v>43.4</v>
      </c>
      <c r="E97" s="4">
        <v>45.39</v>
      </c>
      <c r="F97" s="4">
        <v>143531</v>
      </c>
    </row>
    <row r="98" spans="1:6" x14ac:dyDescent="0.25">
      <c r="A98" s="13">
        <v>39836</v>
      </c>
      <c r="B98" s="4">
        <v>44.66</v>
      </c>
      <c r="C98" s="4">
        <v>48.61</v>
      </c>
      <c r="D98" s="4">
        <v>43.9</v>
      </c>
      <c r="E98" s="4">
        <v>48.37</v>
      </c>
      <c r="F98" s="4">
        <v>105142</v>
      </c>
    </row>
    <row r="99" spans="1:6" x14ac:dyDescent="0.25">
      <c r="A99" s="13">
        <v>39839</v>
      </c>
      <c r="B99" s="4">
        <v>47.46</v>
      </c>
      <c r="C99" s="4">
        <v>49.65</v>
      </c>
      <c r="D99" s="4">
        <v>46.67</v>
      </c>
      <c r="E99" s="4">
        <v>46.96</v>
      </c>
      <c r="F99" s="4">
        <v>107557</v>
      </c>
    </row>
    <row r="100" spans="1:6" x14ac:dyDescent="0.25">
      <c r="A100" s="13">
        <v>39840</v>
      </c>
      <c r="B100" s="4">
        <v>46.94</v>
      </c>
      <c r="C100" s="4">
        <v>48.4</v>
      </c>
      <c r="D100" s="4">
        <v>43.55</v>
      </c>
      <c r="E100" s="4">
        <v>43.73</v>
      </c>
      <c r="F100" s="4">
        <v>133756</v>
      </c>
    </row>
    <row r="101" spans="1:6" x14ac:dyDescent="0.25">
      <c r="A101" s="13">
        <v>39841</v>
      </c>
      <c r="B101" s="4">
        <v>44.2</v>
      </c>
      <c r="C101" s="4">
        <v>46.19</v>
      </c>
      <c r="D101" s="4">
        <v>43.76</v>
      </c>
      <c r="E101" s="4">
        <v>44.9</v>
      </c>
      <c r="F101" s="4">
        <v>118131</v>
      </c>
    </row>
    <row r="102" spans="1:6" x14ac:dyDescent="0.25">
      <c r="A102" s="13">
        <v>39842</v>
      </c>
      <c r="B102" s="4">
        <v>44.51</v>
      </c>
      <c r="C102" s="4">
        <v>46.06</v>
      </c>
      <c r="D102" s="4">
        <v>44</v>
      </c>
      <c r="E102" s="4">
        <v>45.4</v>
      </c>
      <c r="F102" s="4">
        <v>119206</v>
      </c>
    </row>
    <row r="103" spans="1:6" x14ac:dyDescent="0.25">
      <c r="A103" s="13">
        <v>39843</v>
      </c>
      <c r="B103" s="4">
        <v>45.5</v>
      </c>
      <c r="C103" s="4">
        <v>47.75</v>
      </c>
      <c r="D103" s="4">
        <v>45.1</v>
      </c>
      <c r="E103" s="4">
        <v>45.88</v>
      </c>
      <c r="F103" s="4">
        <v>106664</v>
      </c>
    </row>
    <row r="104" spans="1:6" x14ac:dyDescent="0.25">
      <c r="A104" s="13">
        <v>39846</v>
      </c>
      <c r="B104" s="4">
        <v>45.88</v>
      </c>
      <c r="C104" s="4">
        <v>46.56</v>
      </c>
      <c r="D104" s="4">
        <v>43.77</v>
      </c>
      <c r="E104" s="4">
        <v>43.82</v>
      </c>
      <c r="F104" s="4">
        <v>89023</v>
      </c>
    </row>
    <row r="105" spans="1:6" x14ac:dyDescent="0.25">
      <c r="A105" s="13">
        <v>39847</v>
      </c>
      <c r="B105" s="4">
        <v>44.51</v>
      </c>
      <c r="C105" s="4">
        <v>44.92</v>
      </c>
      <c r="D105" s="4">
        <v>43.84</v>
      </c>
      <c r="E105" s="4">
        <v>44.08</v>
      </c>
      <c r="F105" s="4">
        <v>82585</v>
      </c>
    </row>
    <row r="106" spans="1:6" x14ac:dyDescent="0.25">
      <c r="A106" s="13">
        <v>39848</v>
      </c>
      <c r="B106" s="4">
        <v>44.23</v>
      </c>
      <c r="C106" s="4">
        <v>45.1</v>
      </c>
      <c r="D106" s="4">
        <v>43.7</v>
      </c>
      <c r="E106" s="4">
        <v>44.15</v>
      </c>
      <c r="F106" s="4">
        <v>104162</v>
      </c>
    </row>
    <row r="107" spans="1:6" x14ac:dyDescent="0.25">
      <c r="A107" s="13">
        <v>39849</v>
      </c>
      <c r="B107" s="4">
        <v>44.22</v>
      </c>
      <c r="C107" s="4">
        <v>46.6</v>
      </c>
      <c r="D107" s="4">
        <v>44.05</v>
      </c>
      <c r="E107" s="4">
        <v>46.46</v>
      </c>
      <c r="F107" s="4">
        <v>93619</v>
      </c>
    </row>
    <row r="108" spans="1:6" x14ac:dyDescent="0.25">
      <c r="A108" s="13">
        <v>39850</v>
      </c>
      <c r="B108" s="4">
        <v>47</v>
      </c>
      <c r="C108" s="4">
        <v>47.48</v>
      </c>
      <c r="D108" s="4">
        <v>44.21</v>
      </c>
      <c r="E108" s="4">
        <v>46.21</v>
      </c>
      <c r="F108" s="4">
        <v>106128</v>
      </c>
    </row>
    <row r="109" spans="1:6" x14ac:dyDescent="0.25">
      <c r="A109" s="13">
        <v>39853</v>
      </c>
      <c r="B109" s="4">
        <v>46.06</v>
      </c>
      <c r="C109" s="4">
        <v>48.42</v>
      </c>
      <c r="D109" s="4">
        <v>45.53</v>
      </c>
      <c r="E109" s="4">
        <v>46.02</v>
      </c>
      <c r="F109" s="4">
        <v>101028</v>
      </c>
    </row>
    <row r="110" spans="1:6" x14ac:dyDescent="0.25">
      <c r="A110" s="13">
        <v>39854</v>
      </c>
      <c r="B110" s="4">
        <v>47.58</v>
      </c>
      <c r="C110" s="4">
        <v>49.6</v>
      </c>
      <c r="D110" s="4">
        <v>45.63</v>
      </c>
      <c r="E110" s="4">
        <v>45.85</v>
      </c>
      <c r="F110" s="4">
        <v>165844</v>
      </c>
    </row>
    <row r="111" spans="1:6" x14ac:dyDescent="0.25">
      <c r="A111" s="13">
        <v>39855</v>
      </c>
      <c r="B111" s="4">
        <v>46.35</v>
      </c>
      <c r="C111" s="4">
        <v>46.89</v>
      </c>
      <c r="D111" s="4">
        <v>45</v>
      </c>
      <c r="E111" s="4">
        <v>45.32</v>
      </c>
      <c r="F111" s="4">
        <v>159383</v>
      </c>
    </row>
    <row r="112" spans="1:6" x14ac:dyDescent="0.25">
      <c r="A112" s="13">
        <v>39856</v>
      </c>
      <c r="B112" s="4">
        <v>45.78</v>
      </c>
      <c r="C112" s="4">
        <v>46.5</v>
      </c>
      <c r="D112" s="4">
        <v>45.02</v>
      </c>
      <c r="E112" s="4">
        <v>46.03</v>
      </c>
      <c r="F112" s="4">
        <v>132887</v>
      </c>
    </row>
    <row r="113" spans="1:6" x14ac:dyDescent="0.25">
      <c r="A113" s="13">
        <v>39857</v>
      </c>
      <c r="B113" s="4">
        <v>45.97</v>
      </c>
      <c r="C113" s="4">
        <v>46.5</v>
      </c>
      <c r="D113" s="4">
        <v>44.32</v>
      </c>
      <c r="E113" s="4">
        <v>44.81</v>
      </c>
      <c r="F113" s="4">
        <v>106409</v>
      </c>
    </row>
    <row r="114" spans="1:6" x14ac:dyDescent="0.25">
      <c r="A114" s="13">
        <v>39860</v>
      </c>
      <c r="B114" s="4">
        <v>44.3</v>
      </c>
      <c r="C114" s="4">
        <v>45.5</v>
      </c>
      <c r="D114" s="4">
        <v>43.15</v>
      </c>
      <c r="E114" s="4">
        <v>43.28</v>
      </c>
      <c r="F114" s="4">
        <v>43735</v>
      </c>
    </row>
    <row r="115" spans="1:6" x14ac:dyDescent="0.25">
      <c r="A115" s="13">
        <v>39861</v>
      </c>
      <c r="B115" s="4">
        <v>43.66</v>
      </c>
      <c r="C115" s="4">
        <v>44</v>
      </c>
      <c r="D115" s="4">
        <v>40.229999999999997</v>
      </c>
      <c r="E115" s="4">
        <v>41.03</v>
      </c>
      <c r="F115" s="4">
        <v>96925</v>
      </c>
    </row>
    <row r="116" spans="1:6" x14ac:dyDescent="0.25">
      <c r="A116" s="13">
        <v>39862</v>
      </c>
      <c r="B116" s="4">
        <v>40.35</v>
      </c>
      <c r="C116" s="4">
        <v>41.77</v>
      </c>
      <c r="D116" s="4">
        <v>39.35</v>
      </c>
      <c r="E116" s="4">
        <v>39.549999999999997</v>
      </c>
      <c r="F116" s="4">
        <v>104204</v>
      </c>
    </row>
    <row r="117" spans="1:6" x14ac:dyDescent="0.25">
      <c r="A117" s="13">
        <v>39863</v>
      </c>
      <c r="B117" s="4">
        <v>39.909999999999997</v>
      </c>
      <c r="C117" s="4">
        <v>42.19</v>
      </c>
      <c r="D117" s="4">
        <v>39.64</v>
      </c>
      <c r="E117" s="4">
        <v>41.99</v>
      </c>
      <c r="F117" s="4">
        <v>110211</v>
      </c>
    </row>
    <row r="118" spans="1:6" x14ac:dyDescent="0.25">
      <c r="A118" s="13">
        <v>39864</v>
      </c>
      <c r="B118" s="4">
        <v>41.41</v>
      </c>
      <c r="C118" s="4">
        <v>42.1</v>
      </c>
      <c r="D118" s="4">
        <v>39.78</v>
      </c>
      <c r="E118" s="4">
        <v>41.89</v>
      </c>
      <c r="F118" s="4">
        <v>104737</v>
      </c>
    </row>
    <row r="119" spans="1:6" x14ac:dyDescent="0.25">
      <c r="A119" s="13">
        <v>39867</v>
      </c>
      <c r="B119" s="4">
        <v>41.66</v>
      </c>
      <c r="C119" s="4">
        <v>43.45</v>
      </c>
      <c r="D119" s="4">
        <v>40.299999999999997</v>
      </c>
      <c r="E119" s="4">
        <v>40.99</v>
      </c>
      <c r="F119" s="4">
        <v>110192</v>
      </c>
    </row>
    <row r="120" spans="1:6" x14ac:dyDescent="0.25">
      <c r="A120" s="13">
        <v>39868</v>
      </c>
      <c r="B120" s="4">
        <v>40.630000000000003</v>
      </c>
      <c r="C120" s="4">
        <v>42.6</v>
      </c>
      <c r="D120" s="4">
        <v>40.43</v>
      </c>
      <c r="E120" s="4">
        <v>42.5</v>
      </c>
      <c r="F120" s="4">
        <v>115305</v>
      </c>
    </row>
    <row r="121" spans="1:6" x14ac:dyDescent="0.25">
      <c r="A121" s="13">
        <v>39869</v>
      </c>
      <c r="B121" s="4">
        <v>42.35</v>
      </c>
      <c r="C121" s="4">
        <v>44.5</v>
      </c>
      <c r="D121" s="4">
        <v>41.85</v>
      </c>
      <c r="E121" s="4">
        <v>44.29</v>
      </c>
      <c r="F121" s="4">
        <v>126546</v>
      </c>
    </row>
    <row r="122" spans="1:6" x14ac:dyDescent="0.25">
      <c r="A122" s="13">
        <v>39870</v>
      </c>
      <c r="B122" s="4">
        <v>44.4</v>
      </c>
      <c r="C122" s="4">
        <v>46.63</v>
      </c>
      <c r="D122" s="4">
        <v>44.15</v>
      </c>
      <c r="E122" s="4">
        <v>46.51</v>
      </c>
      <c r="F122" s="4">
        <v>113087</v>
      </c>
    </row>
    <row r="123" spans="1:6" x14ac:dyDescent="0.25">
      <c r="A123" s="13">
        <v>39871</v>
      </c>
      <c r="B123" s="4">
        <v>46.29</v>
      </c>
      <c r="C123" s="4">
        <v>46.48</v>
      </c>
      <c r="D123" s="4">
        <v>44.52</v>
      </c>
      <c r="E123" s="4">
        <v>46.35</v>
      </c>
      <c r="F123" s="4">
        <v>108789</v>
      </c>
    </row>
    <row r="124" spans="1:6" x14ac:dyDescent="0.25">
      <c r="A124" s="13">
        <v>39874</v>
      </c>
      <c r="B124" s="4">
        <v>45.56</v>
      </c>
      <c r="C124" s="4">
        <v>45.65</v>
      </c>
      <c r="D124" s="4">
        <v>41.9</v>
      </c>
      <c r="E124" s="4">
        <v>42.21</v>
      </c>
      <c r="F124" s="4">
        <v>117060</v>
      </c>
    </row>
    <row r="125" spans="1:6" x14ac:dyDescent="0.25">
      <c r="A125" s="13">
        <v>39875</v>
      </c>
      <c r="B125" s="4">
        <v>42.16</v>
      </c>
      <c r="C125" s="4">
        <v>44.1</v>
      </c>
      <c r="D125" s="4">
        <v>41.6</v>
      </c>
      <c r="E125" s="4">
        <v>43.7</v>
      </c>
      <c r="F125" s="4">
        <v>101135</v>
      </c>
    </row>
    <row r="126" spans="1:6" x14ac:dyDescent="0.25">
      <c r="A126" s="13">
        <v>39876</v>
      </c>
      <c r="B126" s="4">
        <v>43.3</v>
      </c>
      <c r="C126" s="4">
        <v>46.54</v>
      </c>
      <c r="D126" s="4">
        <v>43.1</v>
      </c>
      <c r="E126" s="4">
        <v>46.12</v>
      </c>
      <c r="F126" s="4">
        <v>113646</v>
      </c>
    </row>
    <row r="127" spans="1:6" x14ac:dyDescent="0.25">
      <c r="A127" s="13">
        <v>39877</v>
      </c>
      <c r="B127" s="4">
        <v>46.28</v>
      </c>
      <c r="C127" s="4">
        <v>46.42</v>
      </c>
      <c r="D127" s="4">
        <v>42.85</v>
      </c>
      <c r="E127" s="4">
        <v>43.64</v>
      </c>
      <c r="F127" s="4">
        <v>114025</v>
      </c>
    </row>
    <row r="128" spans="1:6" x14ac:dyDescent="0.25">
      <c r="A128" s="13">
        <v>39878</v>
      </c>
      <c r="B128" s="4">
        <v>44.28</v>
      </c>
      <c r="C128" s="4">
        <v>45.24</v>
      </c>
      <c r="D128" s="4">
        <v>43.06</v>
      </c>
      <c r="E128" s="4">
        <v>44.85</v>
      </c>
      <c r="F128" s="4">
        <v>100855</v>
      </c>
    </row>
    <row r="129" spans="1:6" x14ac:dyDescent="0.25">
      <c r="A129" s="13">
        <v>39881</v>
      </c>
      <c r="B129" s="4">
        <v>45.42</v>
      </c>
      <c r="C129" s="4">
        <v>45.74</v>
      </c>
      <c r="D129" s="4">
        <v>43.07</v>
      </c>
      <c r="E129" s="4">
        <v>44.13</v>
      </c>
      <c r="F129" s="4">
        <v>130045</v>
      </c>
    </row>
    <row r="130" spans="1:6" x14ac:dyDescent="0.25">
      <c r="A130" s="13">
        <v>39882</v>
      </c>
      <c r="B130" s="4">
        <v>44.4</v>
      </c>
      <c r="C130" s="4">
        <v>45.77</v>
      </c>
      <c r="D130" s="4">
        <v>43.61</v>
      </c>
      <c r="E130" s="4">
        <v>43.96</v>
      </c>
      <c r="F130" s="4">
        <v>93907</v>
      </c>
    </row>
    <row r="131" spans="1:6" x14ac:dyDescent="0.25">
      <c r="A131" s="13">
        <v>39883</v>
      </c>
      <c r="B131" s="4">
        <v>43.81</v>
      </c>
      <c r="C131" s="4">
        <v>44.44</v>
      </c>
      <c r="D131" s="4">
        <v>41.3</v>
      </c>
      <c r="E131" s="4">
        <v>41.4</v>
      </c>
      <c r="F131" s="4">
        <v>89760</v>
      </c>
    </row>
    <row r="132" spans="1:6" x14ac:dyDescent="0.25">
      <c r="A132" s="13">
        <v>39884</v>
      </c>
      <c r="B132" s="4">
        <v>42.91</v>
      </c>
      <c r="C132" s="4">
        <v>46.6</v>
      </c>
      <c r="D132" s="4">
        <v>42.58</v>
      </c>
      <c r="E132" s="4">
        <v>46.2</v>
      </c>
      <c r="F132" s="4">
        <v>118302</v>
      </c>
    </row>
    <row r="133" spans="1:6" x14ac:dyDescent="0.25">
      <c r="A133" s="13">
        <v>39885</v>
      </c>
      <c r="B133" s="4">
        <v>45.94</v>
      </c>
      <c r="C133" s="4">
        <v>47.41</v>
      </c>
      <c r="D133" s="4">
        <v>45.13</v>
      </c>
      <c r="E133" s="4">
        <v>45.88</v>
      </c>
      <c r="F133" s="4">
        <v>125116</v>
      </c>
    </row>
    <row r="134" spans="1:6" x14ac:dyDescent="0.25">
      <c r="A134" s="13">
        <v>39888</v>
      </c>
      <c r="B134" s="4">
        <v>45.23</v>
      </c>
      <c r="C134" s="4">
        <v>46.74</v>
      </c>
      <c r="D134" s="4">
        <v>43.48</v>
      </c>
      <c r="E134" s="4">
        <v>46.46</v>
      </c>
      <c r="F134" s="4">
        <v>116772</v>
      </c>
    </row>
    <row r="135" spans="1:6" x14ac:dyDescent="0.25">
      <c r="A135" s="13">
        <v>39889</v>
      </c>
      <c r="B135" s="4">
        <v>45.9</v>
      </c>
      <c r="C135" s="4">
        <v>48.65</v>
      </c>
      <c r="D135" s="4">
        <v>45.22</v>
      </c>
      <c r="E135" s="4">
        <v>48.24</v>
      </c>
      <c r="F135" s="4">
        <v>108559</v>
      </c>
    </row>
    <row r="136" spans="1:6" x14ac:dyDescent="0.25">
      <c r="A136" s="13">
        <v>39890</v>
      </c>
      <c r="B136" s="4">
        <v>47.4</v>
      </c>
      <c r="C136" s="4">
        <v>48.94</v>
      </c>
      <c r="D136" s="4">
        <v>46.05</v>
      </c>
      <c r="E136" s="4">
        <v>47.66</v>
      </c>
      <c r="F136" s="4">
        <v>114225</v>
      </c>
    </row>
    <row r="137" spans="1:6" x14ac:dyDescent="0.25">
      <c r="A137" s="13">
        <v>39891</v>
      </c>
      <c r="B137" s="4">
        <v>48.21</v>
      </c>
      <c r="C137" s="4">
        <v>51.64</v>
      </c>
      <c r="D137" s="4">
        <v>48.16</v>
      </c>
      <c r="E137" s="4">
        <v>50.67</v>
      </c>
      <c r="F137" s="4">
        <v>113956</v>
      </c>
    </row>
    <row r="138" spans="1:6" x14ac:dyDescent="0.25">
      <c r="A138" s="13">
        <v>39892</v>
      </c>
      <c r="B138" s="4">
        <v>50.38</v>
      </c>
      <c r="C138" s="4">
        <v>51.7</v>
      </c>
      <c r="D138" s="4">
        <v>49.74</v>
      </c>
      <c r="E138" s="4">
        <v>51.22</v>
      </c>
      <c r="F138" s="4">
        <v>84976</v>
      </c>
    </row>
    <row r="139" spans="1:6" x14ac:dyDescent="0.25">
      <c r="A139" s="13">
        <v>39895</v>
      </c>
      <c r="B139" s="4">
        <v>51.3</v>
      </c>
      <c r="C139" s="4">
        <v>53.86</v>
      </c>
      <c r="D139" s="4">
        <v>51.1</v>
      </c>
      <c r="E139" s="4">
        <v>53.47</v>
      </c>
      <c r="F139" s="4">
        <v>103662</v>
      </c>
    </row>
    <row r="140" spans="1:6" x14ac:dyDescent="0.25">
      <c r="A140" s="13">
        <v>39896</v>
      </c>
      <c r="B140" s="4">
        <v>53.23</v>
      </c>
      <c r="C140" s="4">
        <v>53.61</v>
      </c>
      <c r="D140" s="4">
        <v>52.42</v>
      </c>
      <c r="E140" s="4">
        <v>53.5</v>
      </c>
      <c r="F140" s="4">
        <v>87131</v>
      </c>
    </row>
    <row r="141" spans="1:6" x14ac:dyDescent="0.25">
      <c r="A141" s="13">
        <v>39897</v>
      </c>
      <c r="B141" s="4">
        <v>53.04</v>
      </c>
      <c r="C141" s="4">
        <v>53.48</v>
      </c>
      <c r="D141" s="4">
        <v>51.17</v>
      </c>
      <c r="E141" s="4">
        <v>51.75</v>
      </c>
      <c r="F141" s="4">
        <v>110508</v>
      </c>
    </row>
    <row r="142" spans="1:6" x14ac:dyDescent="0.25">
      <c r="A142" s="13">
        <v>39898</v>
      </c>
      <c r="B142" s="4">
        <v>52.39</v>
      </c>
      <c r="C142" s="4">
        <v>53.8</v>
      </c>
      <c r="D142" s="4">
        <v>52.3</v>
      </c>
      <c r="E142" s="4">
        <v>53.46</v>
      </c>
      <c r="F142" s="4">
        <v>87880</v>
      </c>
    </row>
    <row r="143" spans="1:6" x14ac:dyDescent="0.25">
      <c r="A143" s="13">
        <v>39899</v>
      </c>
      <c r="B143" s="4">
        <v>53.31</v>
      </c>
      <c r="C143" s="4">
        <v>53.44</v>
      </c>
      <c r="D143" s="4">
        <v>51.17</v>
      </c>
      <c r="E143" s="4">
        <v>51.98</v>
      </c>
      <c r="F143" s="4">
        <v>85104</v>
      </c>
    </row>
    <row r="144" spans="1:6" x14ac:dyDescent="0.25">
      <c r="A144" s="13">
        <v>39902</v>
      </c>
      <c r="B144" s="4">
        <v>51.47</v>
      </c>
      <c r="C144" s="4">
        <v>51.6</v>
      </c>
      <c r="D144" s="4">
        <v>47.66</v>
      </c>
      <c r="E144" s="4">
        <v>47.99</v>
      </c>
      <c r="F144" s="4">
        <v>127871</v>
      </c>
    </row>
    <row r="145" spans="1:6" x14ac:dyDescent="0.25">
      <c r="A145" s="13">
        <v>39903</v>
      </c>
      <c r="B145" s="4">
        <v>48.5</v>
      </c>
      <c r="C145" s="4">
        <v>49.81</v>
      </c>
      <c r="D145" s="4">
        <v>47.47</v>
      </c>
      <c r="E145" s="4">
        <v>49.23</v>
      </c>
      <c r="F145" s="4">
        <v>113400</v>
      </c>
    </row>
    <row r="146" spans="1:6" x14ac:dyDescent="0.25">
      <c r="A146" s="13">
        <v>39904</v>
      </c>
      <c r="B146" s="4">
        <v>48.37</v>
      </c>
      <c r="C146" s="4">
        <v>48.7</v>
      </c>
      <c r="D146" s="4">
        <v>47.26</v>
      </c>
      <c r="E146" s="4">
        <v>48.44</v>
      </c>
      <c r="F146" s="4">
        <v>118636</v>
      </c>
    </row>
    <row r="147" spans="1:6" x14ac:dyDescent="0.25">
      <c r="A147" s="13">
        <v>39905</v>
      </c>
      <c r="B147" s="4">
        <v>48.59</v>
      </c>
      <c r="C147" s="4">
        <v>53.06</v>
      </c>
      <c r="D147" s="4">
        <v>48.59</v>
      </c>
      <c r="E147" s="4">
        <v>52.75</v>
      </c>
      <c r="F147" s="4">
        <v>129674</v>
      </c>
    </row>
    <row r="148" spans="1:6" x14ac:dyDescent="0.25">
      <c r="A148" s="13">
        <v>39906</v>
      </c>
      <c r="B148" s="4">
        <v>52.34</v>
      </c>
      <c r="C148" s="4">
        <v>54.26</v>
      </c>
      <c r="D148" s="4">
        <v>51.48</v>
      </c>
      <c r="E148" s="4">
        <v>53.47</v>
      </c>
      <c r="F148" s="4">
        <v>95946</v>
      </c>
    </row>
    <row r="149" spans="1:6" x14ac:dyDescent="0.25">
      <c r="A149" s="13">
        <v>39909</v>
      </c>
      <c r="B149" s="4">
        <v>53.54</v>
      </c>
      <c r="C149" s="4">
        <v>54.31</v>
      </c>
      <c r="D149" s="4">
        <v>51.15</v>
      </c>
      <c r="E149" s="4">
        <v>52.24</v>
      </c>
      <c r="F149" s="4">
        <v>108000</v>
      </c>
    </row>
    <row r="150" spans="1:6" x14ac:dyDescent="0.25">
      <c r="A150" s="13">
        <v>39910</v>
      </c>
      <c r="B150" s="4">
        <v>52.44</v>
      </c>
      <c r="C150" s="4">
        <v>53.18</v>
      </c>
      <c r="D150" s="4">
        <v>50.65</v>
      </c>
      <c r="E150" s="4">
        <v>51.22</v>
      </c>
      <c r="F150" s="4">
        <v>10895</v>
      </c>
    </row>
    <row r="151" spans="1:6" x14ac:dyDescent="0.25">
      <c r="A151" s="13">
        <v>39911</v>
      </c>
      <c r="B151" s="4">
        <v>50.56</v>
      </c>
      <c r="C151" s="4">
        <v>53.59</v>
      </c>
      <c r="D151" s="4">
        <v>49.8</v>
      </c>
      <c r="E151" s="4">
        <v>51.59</v>
      </c>
      <c r="F151" s="4">
        <v>126628</v>
      </c>
    </row>
    <row r="152" spans="1:6" x14ac:dyDescent="0.25">
      <c r="A152" s="13">
        <v>39912</v>
      </c>
      <c r="B152" s="4">
        <v>53.3</v>
      </c>
      <c r="C152" s="4">
        <v>55.17</v>
      </c>
      <c r="D152" s="4">
        <v>52.91</v>
      </c>
      <c r="E152" s="4">
        <v>54.94</v>
      </c>
      <c r="F152" s="4">
        <v>111189</v>
      </c>
    </row>
    <row r="153" spans="1:6" x14ac:dyDescent="0.25">
      <c r="A153" s="13">
        <v>39916</v>
      </c>
      <c r="B153" s="4">
        <v>54.9</v>
      </c>
      <c r="C153" s="4">
        <v>55.01</v>
      </c>
      <c r="D153" s="4">
        <v>51.76</v>
      </c>
      <c r="E153" s="4">
        <v>53.03</v>
      </c>
      <c r="F153" s="4">
        <v>56100</v>
      </c>
    </row>
    <row r="154" spans="1:6" x14ac:dyDescent="0.25">
      <c r="A154" s="13">
        <v>39917</v>
      </c>
      <c r="B154" s="4">
        <v>53.04</v>
      </c>
      <c r="C154" s="4">
        <v>54.44</v>
      </c>
      <c r="D154" s="4">
        <v>52.14</v>
      </c>
      <c r="E154" s="4">
        <v>52.93</v>
      </c>
      <c r="F154" s="4">
        <v>148988</v>
      </c>
    </row>
    <row r="155" spans="1:6" x14ac:dyDescent="0.25">
      <c r="A155" s="13">
        <v>39918</v>
      </c>
      <c r="B155" s="4">
        <v>52.47</v>
      </c>
      <c r="C155" s="4">
        <v>53.8</v>
      </c>
      <c r="D155" s="4">
        <v>52</v>
      </c>
      <c r="E155" s="4">
        <v>52.44</v>
      </c>
      <c r="F155" s="4">
        <v>125831</v>
      </c>
    </row>
    <row r="156" spans="1:6" x14ac:dyDescent="0.25">
      <c r="A156" s="13">
        <v>39919</v>
      </c>
      <c r="B156" s="4">
        <v>53.25</v>
      </c>
      <c r="C156" s="4">
        <v>53.91</v>
      </c>
      <c r="D156" s="4">
        <v>52.53</v>
      </c>
      <c r="E156" s="4">
        <v>53.06</v>
      </c>
      <c r="F156" s="4">
        <v>100238</v>
      </c>
    </row>
    <row r="157" spans="1:6" x14ac:dyDescent="0.25">
      <c r="A157" s="13">
        <v>39920</v>
      </c>
      <c r="B157" s="4">
        <v>53.05</v>
      </c>
      <c r="C157" s="4">
        <v>53.97</v>
      </c>
      <c r="D157" s="4">
        <v>52.63</v>
      </c>
      <c r="E157" s="4">
        <v>53.35</v>
      </c>
      <c r="F157" s="4">
        <v>82578</v>
      </c>
    </row>
    <row r="158" spans="1:6" x14ac:dyDescent="0.25">
      <c r="A158" s="13">
        <v>39923</v>
      </c>
      <c r="B158" s="4">
        <v>53.06</v>
      </c>
      <c r="C158" s="4">
        <v>53.06</v>
      </c>
      <c r="D158" s="4">
        <v>49.6</v>
      </c>
      <c r="E158" s="4">
        <v>49.86</v>
      </c>
      <c r="F158" s="4">
        <v>124203</v>
      </c>
    </row>
    <row r="159" spans="1:6" x14ac:dyDescent="0.25">
      <c r="A159" s="13">
        <v>39924</v>
      </c>
      <c r="B159" s="4">
        <v>49.86</v>
      </c>
      <c r="C159" s="4">
        <v>50.63</v>
      </c>
      <c r="D159" s="4">
        <v>48.31</v>
      </c>
      <c r="E159" s="4">
        <v>49.82</v>
      </c>
      <c r="F159" s="4">
        <v>111494</v>
      </c>
    </row>
    <row r="160" spans="1:6" x14ac:dyDescent="0.25">
      <c r="A160" s="13">
        <v>39925</v>
      </c>
      <c r="B160" s="4">
        <v>49.82</v>
      </c>
      <c r="C160" s="4">
        <v>50.32</v>
      </c>
      <c r="D160" s="4">
        <v>48.85</v>
      </c>
      <c r="E160" s="4">
        <v>49.81</v>
      </c>
      <c r="F160" s="4">
        <v>111405</v>
      </c>
    </row>
    <row r="161" spans="1:6" x14ac:dyDescent="0.25">
      <c r="A161" s="13">
        <v>39926</v>
      </c>
      <c r="B161" s="4">
        <v>49.32</v>
      </c>
      <c r="C161" s="4">
        <v>50.51</v>
      </c>
      <c r="D161" s="4">
        <v>49.25</v>
      </c>
      <c r="E161" s="4">
        <v>50.11</v>
      </c>
      <c r="F161" s="4">
        <v>92635</v>
      </c>
    </row>
    <row r="162" spans="1:6" x14ac:dyDescent="0.25">
      <c r="A162" s="13">
        <v>39927</v>
      </c>
      <c r="B162" s="4">
        <v>50.13</v>
      </c>
      <c r="C162" s="4">
        <v>52.09</v>
      </c>
      <c r="D162" s="4">
        <v>49.5</v>
      </c>
      <c r="E162" s="4">
        <v>51.67</v>
      </c>
      <c r="F162" s="4">
        <v>108074</v>
      </c>
    </row>
    <row r="163" spans="1:6" x14ac:dyDescent="0.25">
      <c r="A163" s="13">
        <v>39930</v>
      </c>
      <c r="B163" s="4">
        <v>51.04</v>
      </c>
      <c r="C163" s="4">
        <v>51.19</v>
      </c>
      <c r="D163" s="4">
        <v>48.4</v>
      </c>
      <c r="E163" s="4">
        <v>50.32</v>
      </c>
      <c r="F163" s="4">
        <v>129743</v>
      </c>
    </row>
    <row r="164" spans="1:6" x14ac:dyDescent="0.25">
      <c r="A164" s="13">
        <v>39931</v>
      </c>
      <c r="B164" s="4">
        <v>50.08</v>
      </c>
      <c r="C164" s="4">
        <v>50.42</v>
      </c>
      <c r="D164" s="4">
        <v>48.88</v>
      </c>
      <c r="E164" s="4">
        <v>49.99</v>
      </c>
      <c r="F164" s="4">
        <v>85769</v>
      </c>
    </row>
    <row r="165" spans="1:6" x14ac:dyDescent="0.25">
      <c r="A165" s="13">
        <v>39932</v>
      </c>
      <c r="B165" s="4">
        <v>49.57</v>
      </c>
      <c r="C165" s="4">
        <v>51.28</v>
      </c>
      <c r="D165" s="4">
        <v>49.25</v>
      </c>
      <c r="E165" s="4">
        <v>50.78</v>
      </c>
      <c r="F165" s="4">
        <v>114523</v>
      </c>
    </row>
    <row r="166" spans="1:6" x14ac:dyDescent="0.25">
      <c r="A166" s="13">
        <v>39933</v>
      </c>
      <c r="B166" s="4">
        <v>51.17</v>
      </c>
      <c r="C166" s="4">
        <v>51.39</v>
      </c>
      <c r="D166" s="4">
        <v>50</v>
      </c>
      <c r="E166" s="4">
        <v>50.8</v>
      </c>
      <c r="F166" s="4">
        <v>118955</v>
      </c>
    </row>
    <row r="167" spans="1:6" x14ac:dyDescent="0.25">
      <c r="A167" s="13">
        <v>39934</v>
      </c>
      <c r="B167" s="4">
        <v>50.7</v>
      </c>
      <c r="C167" s="4">
        <v>53.05</v>
      </c>
      <c r="D167" s="4">
        <v>49.96</v>
      </c>
      <c r="E167" s="4">
        <v>52.85</v>
      </c>
      <c r="F167" s="4">
        <v>95988</v>
      </c>
    </row>
    <row r="168" spans="1:6" x14ac:dyDescent="0.25">
      <c r="A168" s="13">
        <v>39937</v>
      </c>
      <c r="B168" s="4">
        <v>52.6</v>
      </c>
      <c r="C168" s="4">
        <v>54.78</v>
      </c>
      <c r="D168" s="4">
        <v>52.36</v>
      </c>
      <c r="E168" s="4">
        <v>54.58</v>
      </c>
      <c r="F168" s="4">
        <v>56192</v>
      </c>
    </row>
    <row r="169" spans="1:6" x14ac:dyDescent="0.25">
      <c r="A169" s="13">
        <v>39938</v>
      </c>
      <c r="B169" s="4">
        <v>54.62</v>
      </c>
      <c r="C169" s="4">
        <v>54.91</v>
      </c>
      <c r="D169" s="4">
        <v>53.64</v>
      </c>
      <c r="E169" s="4">
        <v>54.12</v>
      </c>
      <c r="F169" s="4">
        <v>96872</v>
      </c>
    </row>
    <row r="170" spans="1:6" x14ac:dyDescent="0.25">
      <c r="A170" s="13">
        <v>39939</v>
      </c>
      <c r="B170" s="4">
        <v>54.38</v>
      </c>
      <c r="C170" s="4">
        <v>56.3</v>
      </c>
      <c r="D170" s="4">
        <v>53.86</v>
      </c>
      <c r="E170" s="4">
        <v>56.15</v>
      </c>
      <c r="F170" s="4">
        <v>117950</v>
      </c>
    </row>
    <row r="171" spans="1:6" x14ac:dyDescent="0.25">
      <c r="A171" s="13">
        <v>39940</v>
      </c>
      <c r="B171" s="4">
        <v>56.3</v>
      </c>
      <c r="C171" s="4">
        <v>58.22</v>
      </c>
      <c r="D171" s="4">
        <v>55.43</v>
      </c>
      <c r="E171" s="4">
        <v>56.47</v>
      </c>
      <c r="F171" s="4">
        <v>124380</v>
      </c>
    </row>
    <row r="172" spans="1:6" x14ac:dyDescent="0.25">
      <c r="A172" s="13">
        <v>39941</v>
      </c>
      <c r="B172" s="4">
        <v>56.64</v>
      </c>
      <c r="C172" s="4">
        <v>58.5</v>
      </c>
      <c r="D172" s="4">
        <v>56.64</v>
      </c>
      <c r="E172" s="4">
        <v>58.14</v>
      </c>
      <c r="F172" s="4">
        <v>88852</v>
      </c>
    </row>
    <row r="173" spans="1:6" x14ac:dyDescent="0.25">
      <c r="A173" s="13">
        <v>39944</v>
      </c>
      <c r="B173" s="4">
        <v>57.8</v>
      </c>
      <c r="C173" s="4">
        <v>58.09</v>
      </c>
      <c r="D173" s="4">
        <v>56.31</v>
      </c>
      <c r="E173" s="4">
        <v>57.48</v>
      </c>
      <c r="F173" s="4">
        <v>109370</v>
      </c>
    </row>
    <row r="174" spans="1:6" x14ac:dyDescent="0.25">
      <c r="A174" s="13">
        <v>39945</v>
      </c>
      <c r="B174" s="4">
        <v>58.27</v>
      </c>
      <c r="C174" s="4">
        <v>59.68</v>
      </c>
      <c r="D174" s="4">
        <v>57.79</v>
      </c>
      <c r="E174" s="4">
        <v>58.75</v>
      </c>
      <c r="F174" s="4">
        <v>148840</v>
      </c>
    </row>
    <row r="175" spans="1:6" x14ac:dyDescent="0.25">
      <c r="A175" s="13">
        <v>39946</v>
      </c>
      <c r="B175" s="4">
        <v>59.18</v>
      </c>
      <c r="C175" s="4">
        <v>59.85</v>
      </c>
      <c r="D175" s="4">
        <v>57.64</v>
      </c>
      <c r="E175" s="4">
        <v>58.12</v>
      </c>
      <c r="F175" s="4">
        <v>151406</v>
      </c>
    </row>
    <row r="176" spans="1:6" x14ac:dyDescent="0.25">
      <c r="A176" s="13">
        <v>39947</v>
      </c>
      <c r="B176" s="4">
        <v>58.16</v>
      </c>
      <c r="C176" s="4">
        <v>58.92</v>
      </c>
      <c r="D176" s="4">
        <v>56.73</v>
      </c>
      <c r="E176" s="4">
        <v>58.59</v>
      </c>
      <c r="F176" s="4">
        <v>129664</v>
      </c>
    </row>
    <row r="177" spans="1:6" x14ac:dyDescent="0.25">
      <c r="A177" s="13">
        <v>39948</v>
      </c>
      <c r="B177" s="4">
        <v>58.45</v>
      </c>
      <c r="C177" s="4">
        <v>58.91</v>
      </c>
      <c r="D177" s="4">
        <v>55.85</v>
      </c>
      <c r="E177" s="4">
        <v>55.98</v>
      </c>
      <c r="F177" s="4">
        <v>120001</v>
      </c>
    </row>
    <row r="178" spans="1:6" x14ac:dyDescent="0.25">
      <c r="A178" s="13">
        <v>39951</v>
      </c>
      <c r="B178" s="4">
        <v>56.17</v>
      </c>
      <c r="C178" s="4">
        <v>58.86</v>
      </c>
      <c r="D178" s="4">
        <v>55.91</v>
      </c>
      <c r="E178" s="4">
        <v>58.47</v>
      </c>
      <c r="F178" s="4">
        <v>116634</v>
      </c>
    </row>
    <row r="179" spans="1:6" x14ac:dyDescent="0.25">
      <c r="A179" s="13">
        <v>39952</v>
      </c>
      <c r="B179" s="4">
        <v>58.5</v>
      </c>
      <c r="C179" s="4">
        <v>59.65</v>
      </c>
      <c r="D179" s="4">
        <v>57.69</v>
      </c>
      <c r="E179" s="4">
        <v>58.92</v>
      </c>
      <c r="F179" s="4">
        <v>127916</v>
      </c>
    </row>
    <row r="180" spans="1:6" x14ac:dyDescent="0.25">
      <c r="A180" s="13">
        <v>39953</v>
      </c>
      <c r="B180" s="4">
        <v>58.9</v>
      </c>
      <c r="C180" s="4">
        <v>60.8</v>
      </c>
      <c r="D180" s="4">
        <v>58.76</v>
      </c>
      <c r="E180" s="4">
        <v>60.59</v>
      </c>
      <c r="F180" s="4">
        <v>117316</v>
      </c>
    </row>
    <row r="181" spans="1:6" x14ac:dyDescent="0.25">
      <c r="A181" s="13">
        <v>39954</v>
      </c>
      <c r="B181" s="4">
        <v>60.37</v>
      </c>
      <c r="C181" s="4">
        <v>60.68</v>
      </c>
      <c r="D181" s="4">
        <v>58.83</v>
      </c>
      <c r="E181" s="4">
        <v>59.93</v>
      </c>
      <c r="F181" s="4">
        <v>103638</v>
      </c>
    </row>
    <row r="182" spans="1:6" x14ac:dyDescent="0.25">
      <c r="A182" s="13">
        <v>39955</v>
      </c>
      <c r="B182" s="4">
        <v>60.12</v>
      </c>
      <c r="C182" s="4">
        <v>60.94</v>
      </c>
      <c r="D182" s="4">
        <v>59.61</v>
      </c>
      <c r="E182" s="4">
        <v>60.78</v>
      </c>
      <c r="F182" s="4">
        <v>83201</v>
      </c>
    </row>
    <row r="183" spans="1:6" x14ac:dyDescent="0.25">
      <c r="A183" s="13">
        <v>39958</v>
      </c>
      <c r="B183" s="4">
        <v>61</v>
      </c>
      <c r="C183" s="4">
        <v>61.16</v>
      </c>
      <c r="D183" s="4">
        <v>59.85</v>
      </c>
      <c r="E183" s="4">
        <v>60.21</v>
      </c>
      <c r="F183" s="4">
        <v>13769</v>
      </c>
    </row>
    <row r="184" spans="1:6" x14ac:dyDescent="0.25">
      <c r="A184" s="13">
        <v>39959</v>
      </c>
      <c r="B184" s="4">
        <v>60.03</v>
      </c>
      <c r="C184" s="4">
        <v>61.35</v>
      </c>
      <c r="D184" s="4">
        <v>58.41</v>
      </c>
      <c r="E184" s="4">
        <v>61.24</v>
      </c>
      <c r="F184" s="4">
        <v>115599</v>
      </c>
    </row>
    <row r="185" spans="1:6" x14ac:dyDescent="0.25">
      <c r="A185" s="13">
        <v>39960</v>
      </c>
      <c r="B185" s="4">
        <v>61.43</v>
      </c>
      <c r="C185" s="4">
        <v>62.75</v>
      </c>
      <c r="D185" s="4">
        <v>60.99</v>
      </c>
      <c r="E185" s="4">
        <v>62.5</v>
      </c>
      <c r="F185" s="4">
        <v>108801</v>
      </c>
    </row>
    <row r="186" spans="1:6" x14ac:dyDescent="0.25">
      <c r="A186" s="13">
        <v>39961</v>
      </c>
      <c r="B186" s="4">
        <v>61.85</v>
      </c>
      <c r="C186" s="4">
        <v>64.680000000000007</v>
      </c>
      <c r="D186" s="4">
        <v>61.78</v>
      </c>
      <c r="E186" s="4">
        <v>64.39</v>
      </c>
      <c r="F186" s="4">
        <v>118689</v>
      </c>
    </row>
    <row r="187" spans="1:6" x14ac:dyDescent="0.25">
      <c r="A187" s="13">
        <v>39962</v>
      </c>
      <c r="B187" s="4">
        <v>64.02</v>
      </c>
      <c r="C187" s="4">
        <v>65.8</v>
      </c>
      <c r="D187" s="4">
        <v>63.96</v>
      </c>
      <c r="E187" s="4">
        <v>65.52</v>
      </c>
      <c r="F187" s="4">
        <v>115444</v>
      </c>
    </row>
    <row r="188" spans="1:6" x14ac:dyDescent="0.25">
      <c r="A188" s="13">
        <v>39965</v>
      </c>
      <c r="B188" s="4">
        <v>65.77</v>
      </c>
      <c r="C188" s="4">
        <v>68.03</v>
      </c>
      <c r="D188" s="4">
        <v>65.489999999999995</v>
      </c>
      <c r="E188" s="4">
        <v>67.97</v>
      </c>
      <c r="F188" s="4">
        <v>114243</v>
      </c>
    </row>
    <row r="189" spans="1:6" x14ac:dyDescent="0.25">
      <c r="A189" s="13">
        <v>39966</v>
      </c>
      <c r="B189" s="4">
        <v>67.44</v>
      </c>
      <c r="C189" s="4">
        <v>68.55</v>
      </c>
      <c r="D189" s="4">
        <v>67.05</v>
      </c>
      <c r="E189" s="4">
        <v>68.17</v>
      </c>
      <c r="F189" s="4">
        <v>121865</v>
      </c>
    </row>
    <row r="190" spans="1:6" x14ac:dyDescent="0.25">
      <c r="A190" s="13">
        <v>39967</v>
      </c>
      <c r="B190" s="4">
        <v>67.75</v>
      </c>
      <c r="C190" s="4">
        <v>68.650000000000006</v>
      </c>
      <c r="D190" s="4">
        <v>64.91</v>
      </c>
      <c r="E190" s="4">
        <v>65.88</v>
      </c>
      <c r="F190" s="4">
        <v>139927</v>
      </c>
    </row>
    <row r="191" spans="1:6" x14ac:dyDescent="0.25">
      <c r="A191" s="13">
        <v>39968</v>
      </c>
      <c r="B191" s="4">
        <v>65.94</v>
      </c>
      <c r="C191" s="4">
        <v>69.5</v>
      </c>
      <c r="D191" s="4">
        <v>65.84</v>
      </c>
      <c r="E191" s="4">
        <v>68.709999999999994</v>
      </c>
      <c r="F191" s="4">
        <v>126901</v>
      </c>
    </row>
    <row r="192" spans="1:6" x14ac:dyDescent="0.25">
      <c r="A192" s="13">
        <v>39969</v>
      </c>
      <c r="B192" s="4">
        <v>68.66</v>
      </c>
      <c r="C192" s="4">
        <v>69.91</v>
      </c>
      <c r="D192" s="4">
        <v>67.349999999999994</v>
      </c>
      <c r="E192" s="4">
        <v>68.34</v>
      </c>
      <c r="F192" s="4">
        <v>115493</v>
      </c>
    </row>
    <row r="193" spans="1:6" x14ac:dyDescent="0.25">
      <c r="A193" s="13">
        <v>39972</v>
      </c>
      <c r="B193" s="4">
        <v>67.790000000000006</v>
      </c>
      <c r="C193" s="4">
        <v>68.790000000000006</v>
      </c>
      <c r="D193" s="4">
        <v>66.88</v>
      </c>
      <c r="E193" s="4">
        <v>67.88</v>
      </c>
      <c r="F193" s="4">
        <v>105924</v>
      </c>
    </row>
    <row r="194" spans="1:6" x14ac:dyDescent="0.25">
      <c r="A194" s="13">
        <v>39973</v>
      </c>
      <c r="B194" s="4">
        <v>68.66</v>
      </c>
      <c r="C194" s="4">
        <v>70.06</v>
      </c>
      <c r="D194" s="4">
        <v>68.239999999999995</v>
      </c>
      <c r="E194" s="4">
        <v>69.62</v>
      </c>
      <c r="F194" s="4">
        <v>105461</v>
      </c>
    </row>
    <row r="195" spans="1:6" x14ac:dyDescent="0.25">
      <c r="A195" s="13">
        <v>39974</v>
      </c>
      <c r="B195" s="4">
        <v>70</v>
      </c>
      <c r="C195" s="4">
        <v>71.2</v>
      </c>
      <c r="D195" s="4">
        <v>69.92</v>
      </c>
      <c r="E195" s="4">
        <v>70.8</v>
      </c>
      <c r="F195" s="4">
        <v>100938</v>
      </c>
    </row>
    <row r="196" spans="1:6" x14ac:dyDescent="0.25">
      <c r="A196" s="13">
        <v>39975</v>
      </c>
      <c r="B196" s="4">
        <v>71.599999999999994</v>
      </c>
      <c r="C196" s="4">
        <v>73</v>
      </c>
      <c r="D196" s="4">
        <v>71.3</v>
      </c>
      <c r="E196" s="4">
        <v>72.55</v>
      </c>
      <c r="F196" s="4">
        <v>105210</v>
      </c>
    </row>
    <row r="197" spans="1:6" x14ac:dyDescent="0.25">
      <c r="A197" s="13">
        <v>39976</v>
      </c>
      <c r="B197" s="4">
        <v>72.23</v>
      </c>
      <c r="C197" s="4">
        <v>72.349999999999994</v>
      </c>
      <c r="D197" s="4">
        <v>70.760000000000005</v>
      </c>
      <c r="E197" s="4">
        <v>71.8</v>
      </c>
      <c r="F197" s="4">
        <v>110938</v>
      </c>
    </row>
    <row r="198" spans="1:6" x14ac:dyDescent="0.25">
      <c r="A198" s="13">
        <v>39979</v>
      </c>
      <c r="B198" s="4">
        <v>71.97</v>
      </c>
      <c r="C198" s="4">
        <v>71.97</v>
      </c>
      <c r="D198" s="4">
        <v>69.3</v>
      </c>
      <c r="E198" s="4">
        <v>70.239999999999995</v>
      </c>
      <c r="F198" s="4">
        <v>115966</v>
      </c>
    </row>
    <row r="199" spans="1:6" x14ac:dyDescent="0.25">
      <c r="A199" s="13">
        <v>39980</v>
      </c>
      <c r="B199" s="4">
        <v>69.89</v>
      </c>
      <c r="C199" s="4">
        <v>72.400000000000006</v>
      </c>
      <c r="D199" s="4">
        <v>69.55</v>
      </c>
      <c r="E199" s="4">
        <v>70.239999999999995</v>
      </c>
      <c r="F199" s="4">
        <v>114417</v>
      </c>
    </row>
    <row r="200" spans="1:6" x14ac:dyDescent="0.25">
      <c r="A200" s="13">
        <v>39981</v>
      </c>
      <c r="B200" s="4">
        <v>70</v>
      </c>
      <c r="C200" s="4">
        <v>71.12</v>
      </c>
      <c r="D200" s="4">
        <v>69.02</v>
      </c>
      <c r="E200" s="4">
        <v>70.849999999999994</v>
      </c>
      <c r="F200" s="4">
        <v>117614</v>
      </c>
    </row>
    <row r="201" spans="1:6" x14ac:dyDescent="0.25">
      <c r="A201" s="13">
        <v>39982</v>
      </c>
      <c r="B201" s="4">
        <v>70.989999999999995</v>
      </c>
      <c r="C201" s="4">
        <v>71.489999999999995</v>
      </c>
      <c r="D201" s="4">
        <v>69.8</v>
      </c>
      <c r="E201" s="4">
        <v>71.06</v>
      </c>
      <c r="F201" s="4">
        <v>110464</v>
      </c>
    </row>
    <row r="202" spans="1:6" x14ac:dyDescent="0.25">
      <c r="A202" s="13">
        <v>39983</v>
      </c>
      <c r="B202" s="4">
        <v>71.37</v>
      </c>
      <c r="C202" s="4">
        <v>71.959999999999994</v>
      </c>
      <c r="D202" s="4">
        <v>68.63</v>
      </c>
      <c r="E202" s="4">
        <v>69.19</v>
      </c>
      <c r="F202" s="4">
        <v>108773</v>
      </c>
    </row>
    <row r="203" spans="1:6" x14ac:dyDescent="0.25">
      <c r="A203" s="13">
        <v>39986</v>
      </c>
      <c r="B203" s="4">
        <v>69.47</v>
      </c>
      <c r="C203" s="4">
        <v>69.62</v>
      </c>
      <c r="D203" s="4">
        <v>66.12</v>
      </c>
      <c r="E203" s="4">
        <v>66.98</v>
      </c>
      <c r="F203" s="4">
        <v>146850</v>
      </c>
    </row>
    <row r="204" spans="1:6" x14ac:dyDescent="0.25">
      <c r="A204" s="13">
        <v>39987</v>
      </c>
      <c r="B204" s="4">
        <v>66.89</v>
      </c>
      <c r="C204" s="4">
        <v>69.25</v>
      </c>
      <c r="D204" s="4">
        <v>65.900000000000006</v>
      </c>
      <c r="E204" s="4">
        <v>68.8</v>
      </c>
      <c r="F204" s="4">
        <v>146269</v>
      </c>
    </row>
    <row r="205" spans="1:6" x14ac:dyDescent="0.25">
      <c r="A205" s="13">
        <v>39988</v>
      </c>
      <c r="B205" s="4">
        <v>68.41</v>
      </c>
      <c r="C205" s="4">
        <v>69.31</v>
      </c>
      <c r="D205" s="4">
        <v>67.58</v>
      </c>
      <c r="E205" s="4">
        <v>68.33</v>
      </c>
      <c r="F205" s="4">
        <v>128343</v>
      </c>
    </row>
    <row r="206" spans="1:6" x14ac:dyDescent="0.25">
      <c r="A206" s="13">
        <v>39989</v>
      </c>
      <c r="B206" s="4">
        <v>68.11</v>
      </c>
      <c r="C206" s="4">
        <v>70.510000000000005</v>
      </c>
      <c r="D206" s="4">
        <v>68.05</v>
      </c>
      <c r="E206" s="4">
        <v>69.78</v>
      </c>
      <c r="F206" s="4">
        <v>134968</v>
      </c>
    </row>
    <row r="207" spans="1:6" x14ac:dyDescent="0.25">
      <c r="A207" s="13">
        <v>39990</v>
      </c>
      <c r="B207" s="4">
        <v>70</v>
      </c>
      <c r="C207" s="4">
        <v>70.81</v>
      </c>
      <c r="D207" s="4">
        <v>68.5</v>
      </c>
      <c r="E207" s="4">
        <v>68.92</v>
      </c>
      <c r="F207" s="4">
        <v>112999</v>
      </c>
    </row>
    <row r="208" spans="1:6" x14ac:dyDescent="0.25">
      <c r="A208" s="13">
        <v>39993</v>
      </c>
      <c r="B208" s="4">
        <v>68.95</v>
      </c>
      <c r="C208" s="4">
        <v>71.42</v>
      </c>
      <c r="D208" s="4">
        <v>68.099999999999994</v>
      </c>
      <c r="E208" s="4">
        <v>70.989999999999995</v>
      </c>
      <c r="F208" s="4">
        <v>109692</v>
      </c>
    </row>
    <row r="209" spans="1:6" x14ac:dyDescent="0.25">
      <c r="A209" s="13">
        <v>39994</v>
      </c>
      <c r="B209" s="4">
        <v>71.3</v>
      </c>
      <c r="C209" s="4">
        <v>73.5</v>
      </c>
      <c r="D209" s="4">
        <v>68.400000000000006</v>
      </c>
      <c r="E209" s="4">
        <v>69.3</v>
      </c>
      <c r="F209" s="4">
        <v>173945</v>
      </c>
    </row>
    <row r="210" spans="1:6" x14ac:dyDescent="0.25">
      <c r="A210" s="13">
        <v>39995</v>
      </c>
      <c r="B210" s="4">
        <v>69.900000000000006</v>
      </c>
      <c r="C210" s="4">
        <v>71.319999999999993</v>
      </c>
      <c r="D210" s="4">
        <v>68.08</v>
      </c>
      <c r="E210" s="4">
        <v>68.790000000000006</v>
      </c>
      <c r="F210" s="4">
        <v>153957</v>
      </c>
    </row>
    <row r="211" spans="1:6" x14ac:dyDescent="0.25">
      <c r="A211" s="13">
        <v>39996</v>
      </c>
      <c r="B211" s="4">
        <v>68.900000000000006</v>
      </c>
      <c r="C211" s="4">
        <v>69.19</v>
      </c>
      <c r="D211" s="4">
        <v>66.209999999999994</v>
      </c>
      <c r="E211" s="4">
        <v>66.650000000000006</v>
      </c>
      <c r="F211" s="4">
        <v>147651</v>
      </c>
    </row>
    <row r="212" spans="1:6" x14ac:dyDescent="0.25">
      <c r="A212" s="13">
        <v>39997</v>
      </c>
      <c r="B212" s="4">
        <v>66.25</v>
      </c>
      <c r="C212" s="4">
        <v>67.13</v>
      </c>
      <c r="D212" s="4">
        <v>65.25</v>
      </c>
      <c r="E212" s="4">
        <v>65.61</v>
      </c>
      <c r="F212" s="4">
        <v>52236</v>
      </c>
    </row>
    <row r="213" spans="1:6" x14ac:dyDescent="0.25">
      <c r="A213" s="13">
        <v>40000</v>
      </c>
      <c r="B213" s="4">
        <v>65.2</v>
      </c>
      <c r="C213" s="4">
        <v>65.459999999999994</v>
      </c>
      <c r="D213" s="4">
        <v>63.26</v>
      </c>
      <c r="E213" s="4">
        <v>64.05</v>
      </c>
      <c r="F213" s="4">
        <v>114489</v>
      </c>
    </row>
    <row r="214" spans="1:6" x14ac:dyDescent="0.25">
      <c r="A214" s="13">
        <v>40001</v>
      </c>
      <c r="B214" s="4">
        <v>64.36</v>
      </c>
      <c r="C214" s="4">
        <v>64.89</v>
      </c>
      <c r="D214" s="4">
        <v>62.59</v>
      </c>
      <c r="E214" s="4">
        <v>63.23</v>
      </c>
      <c r="F214" s="4">
        <v>139505</v>
      </c>
    </row>
    <row r="215" spans="1:6" x14ac:dyDescent="0.25">
      <c r="A215" s="13">
        <v>40002</v>
      </c>
      <c r="B215" s="4">
        <v>62.5</v>
      </c>
      <c r="C215" s="4">
        <v>63.13</v>
      </c>
      <c r="D215" s="4">
        <v>60.3</v>
      </c>
      <c r="E215" s="4">
        <v>60.43</v>
      </c>
      <c r="F215" s="4">
        <v>160802</v>
      </c>
    </row>
    <row r="216" spans="1:6" x14ac:dyDescent="0.25">
      <c r="A216" s="13">
        <v>40003</v>
      </c>
      <c r="B216" s="4">
        <v>60.9</v>
      </c>
      <c r="C216" s="4">
        <v>62.17</v>
      </c>
      <c r="D216" s="4">
        <v>59.76</v>
      </c>
      <c r="E216" s="4">
        <v>61.1</v>
      </c>
      <c r="F216" s="4">
        <v>116644</v>
      </c>
    </row>
    <row r="217" spans="1:6" x14ac:dyDescent="0.25">
      <c r="A217" s="13">
        <v>40004</v>
      </c>
      <c r="B217" s="4">
        <v>61.43</v>
      </c>
      <c r="C217" s="4">
        <v>61.44</v>
      </c>
      <c r="D217" s="4">
        <v>59.53</v>
      </c>
      <c r="E217" s="4">
        <v>60.52</v>
      </c>
      <c r="F217" s="4">
        <v>88848</v>
      </c>
    </row>
    <row r="218" spans="1:6" x14ac:dyDescent="0.25">
      <c r="A218" s="13">
        <v>40007</v>
      </c>
      <c r="B218" s="4">
        <v>60.66</v>
      </c>
      <c r="C218" s="4">
        <v>61.59</v>
      </c>
      <c r="D218" s="4">
        <v>59.49</v>
      </c>
      <c r="E218" s="4">
        <v>60.69</v>
      </c>
      <c r="F218" s="4">
        <v>96283</v>
      </c>
    </row>
    <row r="219" spans="1:6" x14ac:dyDescent="0.25">
      <c r="A219" s="13">
        <v>40008</v>
      </c>
      <c r="B219" s="4">
        <v>60.97</v>
      </c>
      <c r="C219" s="4">
        <v>62.33</v>
      </c>
      <c r="D219" s="4">
        <v>60.5</v>
      </c>
      <c r="E219" s="4">
        <v>60.85</v>
      </c>
      <c r="F219" s="4">
        <v>137747</v>
      </c>
    </row>
    <row r="220" spans="1:6" x14ac:dyDescent="0.25">
      <c r="A220" s="13">
        <v>40009</v>
      </c>
      <c r="B220" s="4">
        <v>61.18</v>
      </c>
      <c r="C220" s="4">
        <v>63.94</v>
      </c>
      <c r="D220" s="4">
        <v>61.18</v>
      </c>
      <c r="E220" s="4">
        <v>63.52</v>
      </c>
      <c r="F220" s="4">
        <v>164970</v>
      </c>
    </row>
    <row r="221" spans="1:6" x14ac:dyDescent="0.25">
      <c r="A221" s="13">
        <v>40010</v>
      </c>
      <c r="B221" s="4">
        <v>63.68</v>
      </c>
      <c r="C221" s="4">
        <v>63.89</v>
      </c>
      <c r="D221" s="4">
        <v>62.51</v>
      </c>
      <c r="E221" s="4">
        <v>63.75</v>
      </c>
      <c r="F221" s="4">
        <v>142413</v>
      </c>
    </row>
    <row r="222" spans="1:6" x14ac:dyDescent="0.25">
      <c r="A222" s="13">
        <v>40011</v>
      </c>
      <c r="B222" s="4">
        <v>63.8</v>
      </c>
      <c r="C222" s="4">
        <v>65.930000000000007</v>
      </c>
      <c r="D222" s="4">
        <v>62.81</v>
      </c>
      <c r="E222" s="4">
        <v>65.38</v>
      </c>
      <c r="F222" s="4">
        <v>129500</v>
      </c>
    </row>
    <row r="223" spans="1:6" x14ac:dyDescent="0.25">
      <c r="A223" s="13">
        <v>40014</v>
      </c>
      <c r="B223" s="4">
        <v>65.03</v>
      </c>
      <c r="C223" s="4">
        <v>66.760000000000005</v>
      </c>
      <c r="D223" s="4">
        <v>65.03</v>
      </c>
      <c r="E223" s="4">
        <v>66.44</v>
      </c>
      <c r="F223" s="4">
        <v>113912</v>
      </c>
    </row>
    <row r="224" spans="1:6" x14ac:dyDescent="0.25">
      <c r="A224" s="13">
        <v>40015</v>
      </c>
      <c r="B224" s="4">
        <v>66.63</v>
      </c>
      <c r="C224" s="4">
        <v>67.92</v>
      </c>
      <c r="D224" s="4">
        <v>65.69</v>
      </c>
      <c r="E224" s="4">
        <v>66.87</v>
      </c>
      <c r="F224" s="4">
        <v>115317</v>
      </c>
    </row>
    <row r="225" spans="1:6" x14ac:dyDescent="0.25">
      <c r="A225" s="13">
        <v>40016</v>
      </c>
      <c r="B225" s="4">
        <v>66.37</v>
      </c>
      <c r="C225" s="4">
        <v>67.48</v>
      </c>
      <c r="D225" s="4">
        <v>65.5</v>
      </c>
      <c r="E225" s="4">
        <v>67.209999999999994</v>
      </c>
      <c r="F225" s="4">
        <v>124521</v>
      </c>
    </row>
    <row r="226" spans="1:6" x14ac:dyDescent="0.25">
      <c r="A226" s="13">
        <v>40017</v>
      </c>
      <c r="B226" s="4">
        <v>66.87</v>
      </c>
      <c r="C226" s="4">
        <v>69.78</v>
      </c>
      <c r="D226" s="4">
        <v>66.7</v>
      </c>
      <c r="E226" s="4">
        <v>69.25</v>
      </c>
      <c r="F226" s="4">
        <v>146485</v>
      </c>
    </row>
    <row r="227" spans="1:6" x14ac:dyDescent="0.25">
      <c r="A227" s="13">
        <v>40018</v>
      </c>
      <c r="B227" s="4">
        <v>68.78</v>
      </c>
      <c r="C227" s="4">
        <v>70.459999999999994</v>
      </c>
      <c r="D227" s="4">
        <v>68.69</v>
      </c>
      <c r="E227" s="4">
        <v>70.319999999999993</v>
      </c>
      <c r="F227" s="4">
        <v>95236</v>
      </c>
    </row>
    <row r="228" spans="1:6" x14ac:dyDescent="0.25">
      <c r="A228" s="13">
        <v>40021</v>
      </c>
      <c r="B228" s="4">
        <v>70.06</v>
      </c>
      <c r="C228" s="4">
        <v>71.28</v>
      </c>
      <c r="D228" s="4">
        <v>69.959999999999994</v>
      </c>
      <c r="E228" s="4">
        <v>70.81</v>
      </c>
      <c r="F228" s="4">
        <v>114209</v>
      </c>
    </row>
    <row r="229" spans="1:6" x14ac:dyDescent="0.25">
      <c r="A229" s="13">
        <v>40022</v>
      </c>
      <c r="B229" s="4">
        <v>70.569999999999993</v>
      </c>
      <c r="C229" s="4">
        <v>71.36</v>
      </c>
      <c r="D229" s="4">
        <v>69.069999999999993</v>
      </c>
      <c r="E229" s="4">
        <v>69.88</v>
      </c>
      <c r="F229" s="4">
        <v>123883</v>
      </c>
    </row>
    <row r="230" spans="1:6" x14ac:dyDescent="0.25">
      <c r="A230" s="13">
        <v>40023</v>
      </c>
      <c r="B230" s="4">
        <v>69.42</v>
      </c>
      <c r="C230" s="4">
        <v>69.89</v>
      </c>
      <c r="D230" s="4">
        <v>66.14</v>
      </c>
      <c r="E230" s="4">
        <v>66.53</v>
      </c>
      <c r="F230" s="4">
        <v>158678</v>
      </c>
    </row>
    <row r="231" spans="1:6" x14ac:dyDescent="0.25">
      <c r="A231" s="13">
        <v>40024</v>
      </c>
      <c r="B231" s="4">
        <v>66.37</v>
      </c>
      <c r="C231" s="4">
        <v>70.37</v>
      </c>
      <c r="D231" s="4">
        <v>66.36</v>
      </c>
      <c r="E231" s="4">
        <v>70.11</v>
      </c>
      <c r="F231" s="4">
        <v>139543</v>
      </c>
    </row>
    <row r="232" spans="1:6" x14ac:dyDescent="0.25">
      <c r="A232" s="13">
        <v>40025</v>
      </c>
      <c r="B232" s="4">
        <v>69.78</v>
      </c>
      <c r="C232" s="4">
        <v>72.12</v>
      </c>
      <c r="D232" s="4">
        <v>68.06</v>
      </c>
      <c r="E232" s="4">
        <v>71.7</v>
      </c>
      <c r="F232" s="4">
        <v>159894</v>
      </c>
    </row>
    <row r="233" spans="1:6" x14ac:dyDescent="0.25">
      <c r="A233" s="13">
        <v>40028</v>
      </c>
      <c r="B233" s="4">
        <v>71.98</v>
      </c>
      <c r="C233" s="4">
        <v>73.95</v>
      </c>
      <c r="D233" s="4">
        <v>71.5</v>
      </c>
      <c r="E233" s="4">
        <v>73.55</v>
      </c>
      <c r="F233" s="4">
        <v>120009</v>
      </c>
    </row>
    <row r="234" spans="1:6" x14ac:dyDescent="0.25">
      <c r="A234" s="13">
        <v>40029</v>
      </c>
      <c r="B234" s="4">
        <v>73.31</v>
      </c>
      <c r="C234" s="4">
        <v>74.89</v>
      </c>
      <c r="D234" s="4">
        <v>72.239999999999995</v>
      </c>
      <c r="E234" s="4">
        <v>74.28</v>
      </c>
      <c r="F234" s="4">
        <v>99942</v>
      </c>
    </row>
    <row r="235" spans="1:6" x14ac:dyDescent="0.25">
      <c r="A235" s="13">
        <v>40030</v>
      </c>
      <c r="B235" s="4">
        <v>74.650000000000006</v>
      </c>
      <c r="C235" s="4">
        <v>75.62</v>
      </c>
      <c r="D235" s="4">
        <v>73.2</v>
      </c>
      <c r="E235" s="4">
        <v>75.510000000000005</v>
      </c>
      <c r="F235" s="4">
        <v>125852</v>
      </c>
    </row>
    <row r="236" spans="1:6" x14ac:dyDescent="0.25">
      <c r="A236" s="13">
        <v>40031</v>
      </c>
      <c r="B236" s="4">
        <v>75.180000000000007</v>
      </c>
      <c r="C236" s="4">
        <v>76</v>
      </c>
      <c r="D236" s="4">
        <v>74</v>
      </c>
      <c r="E236" s="4">
        <v>74.83</v>
      </c>
      <c r="F236" s="4">
        <v>133427</v>
      </c>
    </row>
    <row r="237" spans="1:6" x14ac:dyDescent="0.25">
      <c r="A237" s="13">
        <v>40032</v>
      </c>
      <c r="B237" s="4">
        <v>74.69</v>
      </c>
      <c r="C237" s="4">
        <v>75.55</v>
      </c>
      <c r="D237" s="4">
        <v>73.13</v>
      </c>
      <c r="E237" s="4">
        <v>73.59</v>
      </c>
      <c r="F237" s="4">
        <v>110072</v>
      </c>
    </row>
    <row r="238" spans="1:6" x14ac:dyDescent="0.25">
      <c r="A238" s="13">
        <v>40035</v>
      </c>
      <c r="B238" s="4">
        <v>73.23</v>
      </c>
      <c r="C238" s="4">
        <v>74.260000000000005</v>
      </c>
      <c r="D238" s="4">
        <v>73.040000000000006</v>
      </c>
      <c r="E238" s="4">
        <v>73.5</v>
      </c>
      <c r="F238" s="4">
        <v>81641</v>
      </c>
    </row>
    <row r="239" spans="1:6" x14ac:dyDescent="0.25">
      <c r="A239" s="13">
        <v>40036</v>
      </c>
      <c r="B239" s="4">
        <v>73.5</v>
      </c>
      <c r="C239" s="4">
        <v>74.19</v>
      </c>
      <c r="D239" s="4">
        <v>71.91</v>
      </c>
      <c r="E239" s="4">
        <v>72.459999999999994</v>
      </c>
      <c r="F239" s="4">
        <v>90253</v>
      </c>
    </row>
    <row r="240" spans="1:6" x14ac:dyDescent="0.25">
      <c r="A240" s="13">
        <v>40037</v>
      </c>
      <c r="B240" s="4">
        <v>72.98</v>
      </c>
      <c r="C240" s="4">
        <v>74</v>
      </c>
      <c r="D240" s="4">
        <v>72.180000000000007</v>
      </c>
      <c r="E240" s="4">
        <v>73.41</v>
      </c>
      <c r="F240" s="4">
        <v>128692</v>
      </c>
    </row>
    <row r="241" spans="1:6" x14ac:dyDescent="0.25">
      <c r="A241" s="13">
        <v>40038</v>
      </c>
      <c r="B241" s="4">
        <v>73.900000000000006</v>
      </c>
      <c r="C241" s="4">
        <v>75.150000000000006</v>
      </c>
      <c r="D241" s="4">
        <v>73.400000000000006</v>
      </c>
      <c r="E241" s="4">
        <v>74.94</v>
      </c>
      <c r="F241" s="4">
        <v>151337</v>
      </c>
    </row>
    <row r="242" spans="1:6" x14ac:dyDescent="0.25">
      <c r="A242" s="13">
        <v>40039</v>
      </c>
      <c r="B242" s="4">
        <v>74.650000000000006</v>
      </c>
      <c r="C242" s="4">
        <v>75</v>
      </c>
      <c r="D242" s="4">
        <v>71.180000000000007</v>
      </c>
      <c r="E242" s="4">
        <v>71.44</v>
      </c>
      <c r="F242" s="4">
        <v>153063</v>
      </c>
    </row>
    <row r="243" spans="1:6" x14ac:dyDescent="0.25">
      <c r="A243" s="13">
        <v>40042</v>
      </c>
      <c r="B243" s="4">
        <v>71.349999999999994</v>
      </c>
      <c r="C243" s="4">
        <v>71.44</v>
      </c>
      <c r="D243" s="4">
        <v>69.209999999999994</v>
      </c>
      <c r="E243" s="4">
        <v>70.540000000000006</v>
      </c>
      <c r="F243" s="4">
        <v>115159</v>
      </c>
    </row>
    <row r="244" spans="1:6" x14ac:dyDescent="0.25">
      <c r="A244" s="13">
        <v>40043</v>
      </c>
      <c r="B244" s="4">
        <v>70.680000000000007</v>
      </c>
      <c r="C244" s="4">
        <v>73.2</v>
      </c>
      <c r="D244" s="4">
        <v>69.459999999999994</v>
      </c>
      <c r="E244" s="4">
        <v>72.37</v>
      </c>
      <c r="F244" s="4">
        <v>129195</v>
      </c>
    </row>
    <row r="245" spans="1:6" x14ac:dyDescent="0.25">
      <c r="A245" s="13">
        <v>40044</v>
      </c>
      <c r="B245" s="4">
        <v>73.13</v>
      </c>
      <c r="C245" s="4">
        <v>74.900000000000006</v>
      </c>
      <c r="D245" s="4">
        <v>71.17</v>
      </c>
      <c r="E245" s="4">
        <v>74.59</v>
      </c>
      <c r="F245" s="4">
        <v>160750</v>
      </c>
    </row>
    <row r="246" spans="1:6" x14ac:dyDescent="0.25">
      <c r="A246" s="13">
        <v>40045</v>
      </c>
      <c r="B246" s="4">
        <v>74.739999999999995</v>
      </c>
      <c r="C246" s="4">
        <v>74.900000000000006</v>
      </c>
      <c r="D246" s="4">
        <v>71.17</v>
      </c>
      <c r="E246" s="4">
        <v>73.52</v>
      </c>
      <c r="F246" s="4">
        <v>7475</v>
      </c>
    </row>
    <row r="247" spans="1:6" x14ac:dyDescent="0.25">
      <c r="A247" s="13">
        <v>40046</v>
      </c>
      <c r="B247" s="4">
        <v>73.55</v>
      </c>
      <c r="C247" s="4">
        <v>74.97</v>
      </c>
      <c r="D247" s="4">
        <v>72.650000000000006</v>
      </c>
      <c r="E247" s="4">
        <v>74.08</v>
      </c>
      <c r="F247" s="4">
        <v>6531</v>
      </c>
    </row>
    <row r="248" spans="1:6" x14ac:dyDescent="0.25">
      <c r="A248" s="13">
        <v>40049</v>
      </c>
      <c r="B248" s="4">
        <v>74.209999999999994</v>
      </c>
      <c r="C248" s="4">
        <v>74.75</v>
      </c>
      <c r="D248" s="4">
        <v>73.819999999999993</v>
      </c>
      <c r="E248" s="4">
        <v>74</v>
      </c>
      <c r="F248" s="4">
        <v>6804</v>
      </c>
    </row>
    <row r="249" spans="1:6" x14ac:dyDescent="0.25">
      <c r="A249" s="13">
        <v>40050</v>
      </c>
      <c r="B249" s="4">
        <v>73.95</v>
      </c>
      <c r="C249" s="4">
        <v>74.75</v>
      </c>
      <c r="D249" s="4">
        <v>71.05</v>
      </c>
      <c r="E249" s="4">
        <v>71.180000000000007</v>
      </c>
      <c r="F249" s="4">
        <v>9984</v>
      </c>
    </row>
    <row r="250" spans="1:6" x14ac:dyDescent="0.25">
      <c r="A250" s="13">
        <v>40051</v>
      </c>
      <c r="B250" s="4">
        <v>71.28</v>
      </c>
      <c r="C250" s="4">
        <v>74.23</v>
      </c>
      <c r="D250" s="4">
        <v>70.63</v>
      </c>
      <c r="E250" s="4">
        <v>71.41</v>
      </c>
      <c r="F250" s="4">
        <v>8928</v>
      </c>
    </row>
    <row r="251" spans="1:6" x14ac:dyDescent="0.25">
      <c r="A251" s="13">
        <v>40052</v>
      </c>
      <c r="B251" s="4">
        <v>71.55</v>
      </c>
      <c r="C251" s="4">
        <v>72.900000000000006</v>
      </c>
      <c r="D251" s="4">
        <v>70.42</v>
      </c>
      <c r="E251" s="4">
        <v>72.819999999999993</v>
      </c>
      <c r="F251" s="4">
        <v>7658</v>
      </c>
    </row>
    <row r="252" spans="1:6" x14ac:dyDescent="0.25">
      <c r="A252" s="13">
        <v>40053</v>
      </c>
      <c r="B252" s="4">
        <v>72.959999999999994</v>
      </c>
      <c r="C252" s="4">
        <v>73.349999999999994</v>
      </c>
      <c r="D252" s="4">
        <v>70.42</v>
      </c>
      <c r="E252" s="4">
        <v>72.87</v>
      </c>
      <c r="F252" s="4">
        <v>8485</v>
      </c>
    </row>
    <row r="253" spans="1:6" x14ac:dyDescent="0.25">
      <c r="A253" s="13">
        <v>40056</v>
      </c>
      <c r="B253" s="4">
        <v>72.790000000000006</v>
      </c>
      <c r="C253" s="4">
        <v>72.95</v>
      </c>
      <c r="D253" s="4">
        <v>68.849999999999994</v>
      </c>
      <c r="E253" s="4">
        <v>69.650000000000006</v>
      </c>
      <c r="F253" s="4">
        <v>104102</v>
      </c>
    </row>
    <row r="254" spans="1:6" x14ac:dyDescent="0.25">
      <c r="A254" s="13">
        <v>40057</v>
      </c>
      <c r="B254" s="4">
        <v>69.650000000000006</v>
      </c>
      <c r="C254" s="4">
        <v>71.05</v>
      </c>
      <c r="D254" s="4">
        <v>67.61</v>
      </c>
      <c r="E254" s="4">
        <v>67.73</v>
      </c>
      <c r="F254" s="4">
        <v>161017</v>
      </c>
    </row>
    <row r="255" spans="1:6" x14ac:dyDescent="0.25">
      <c r="A255" s="13">
        <v>40058</v>
      </c>
      <c r="B255" s="4">
        <v>67.989999999999995</v>
      </c>
      <c r="C255" s="4">
        <v>68.55</v>
      </c>
      <c r="D255" s="4">
        <v>66.760000000000005</v>
      </c>
      <c r="E255" s="4">
        <v>67.66</v>
      </c>
      <c r="F255" s="4">
        <v>140026</v>
      </c>
    </row>
    <row r="256" spans="1:6" x14ac:dyDescent="0.25">
      <c r="A256" s="13">
        <v>40059</v>
      </c>
      <c r="B256" s="4">
        <v>67.510000000000005</v>
      </c>
      <c r="C256" s="4">
        <v>68.7</v>
      </c>
      <c r="D256" s="4">
        <v>66.95</v>
      </c>
      <c r="E256" s="4">
        <v>67.12</v>
      </c>
      <c r="F256" s="4">
        <v>131723</v>
      </c>
    </row>
    <row r="257" spans="1:6" x14ac:dyDescent="0.25">
      <c r="A257" s="13">
        <v>40060</v>
      </c>
      <c r="B257" s="4">
        <v>67.400000000000006</v>
      </c>
      <c r="C257" s="4">
        <v>67.67</v>
      </c>
      <c r="D257" s="4">
        <v>65.959999999999994</v>
      </c>
      <c r="E257" s="4">
        <v>66.819999999999993</v>
      </c>
      <c r="F257" s="4">
        <v>126394</v>
      </c>
    </row>
    <row r="258" spans="1:6" x14ac:dyDescent="0.25">
      <c r="A258" s="13">
        <v>40063</v>
      </c>
      <c r="B258" s="4">
        <v>66.69</v>
      </c>
      <c r="C258" s="4">
        <v>68.05</v>
      </c>
      <c r="D258" s="4">
        <v>66.38</v>
      </c>
      <c r="E258" s="4">
        <v>66.53</v>
      </c>
      <c r="F258" s="4">
        <v>50444</v>
      </c>
    </row>
    <row r="259" spans="1:6" x14ac:dyDescent="0.25">
      <c r="A259" s="13">
        <v>40064</v>
      </c>
      <c r="B259" s="4">
        <v>66.790000000000006</v>
      </c>
      <c r="C259" s="4">
        <v>70.099999999999994</v>
      </c>
      <c r="D259" s="4">
        <v>66.790000000000006</v>
      </c>
      <c r="E259" s="4">
        <v>69.42</v>
      </c>
      <c r="F259" s="4">
        <v>155737</v>
      </c>
    </row>
    <row r="260" spans="1:6" x14ac:dyDescent="0.25">
      <c r="A260" s="13">
        <v>40065</v>
      </c>
      <c r="B260" s="4">
        <v>69.45</v>
      </c>
      <c r="C260" s="4">
        <v>70.88</v>
      </c>
      <c r="D260" s="4">
        <v>69.09</v>
      </c>
      <c r="E260" s="4">
        <v>69.83</v>
      </c>
      <c r="F260" s="4">
        <v>147092</v>
      </c>
    </row>
    <row r="261" spans="1:6" x14ac:dyDescent="0.25">
      <c r="A261" s="13">
        <v>40066</v>
      </c>
      <c r="B261" s="4">
        <v>70.06</v>
      </c>
      <c r="C261" s="4">
        <v>70.7</v>
      </c>
      <c r="D261" s="4">
        <v>69.11</v>
      </c>
      <c r="E261" s="4">
        <v>69.86</v>
      </c>
      <c r="F261" s="4">
        <v>139034</v>
      </c>
    </row>
    <row r="262" spans="1:6" x14ac:dyDescent="0.25">
      <c r="A262" s="13">
        <v>40067</v>
      </c>
      <c r="B262" s="4">
        <v>69.95</v>
      </c>
      <c r="C262" s="4">
        <v>70.77</v>
      </c>
      <c r="D262" s="4">
        <v>67.05</v>
      </c>
      <c r="E262" s="4">
        <v>67.69</v>
      </c>
      <c r="F262" s="4">
        <v>136321</v>
      </c>
    </row>
    <row r="263" spans="1:6" x14ac:dyDescent="0.25">
      <c r="A263" s="13">
        <v>40070</v>
      </c>
      <c r="B263" s="4">
        <v>67.680000000000007</v>
      </c>
      <c r="C263" s="4">
        <v>68</v>
      </c>
      <c r="D263" s="4">
        <v>66.66</v>
      </c>
      <c r="E263" s="4">
        <v>67.44</v>
      </c>
      <c r="F263" s="4">
        <v>110497</v>
      </c>
    </row>
    <row r="264" spans="1:6" x14ac:dyDescent="0.25">
      <c r="A264" s="13">
        <v>40071</v>
      </c>
      <c r="B264" s="4">
        <v>67.55</v>
      </c>
      <c r="C264" s="4">
        <v>67.930000000000007</v>
      </c>
      <c r="D264" s="4">
        <v>66.680000000000007</v>
      </c>
      <c r="E264" s="4">
        <v>67.349999999999994</v>
      </c>
      <c r="F264" s="4">
        <v>21416</v>
      </c>
    </row>
    <row r="265" spans="1:6" x14ac:dyDescent="0.25">
      <c r="A265" s="13">
        <v>40072</v>
      </c>
      <c r="B265" s="4">
        <v>69.56</v>
      </c>
      <c r="C265" s="4">
        <v>71.72</v>
      </c>
      <c r="D265" s="4">
        <v>69.010000000000005</v>
      </c>
      <c r="E265" s="4">
        <v>71.67</v>
      </c>
      <c r="F265" s="4">
        <v>151524</v>
      </c>
    </row>
    <row r="266" spans="1:6" x14ac:dyDescent="0.25">
      <c r="A266" s="13">
        <v>40073</v>
      </c>
      <c r="B266" s="4">
        <v>71.63</v>
      </c>
      <c r="C266" s="4">
        <v>72.2</v>
      </c>
      <c r="D266" s="4">
        <v>70.92</v>
      </c>
      <c r="E266" s="4">
        <v>71.55</v>
      </c>
      <c r="F266" s="4">
        <v>139978</v>
      </c>
    </row>
    <row r="267" spans="1:6" x14ac:dyDescent="0.25">
      <c r="A267" s="13">
        <v>40074</v>
      </c>
      <c r="B267" s="4">
        <v>71.53</v>
      </c>
      <c r="C267" s="4">
        <v>71.790000000000006</v>
      </c>
      <c r="D267" s="4">
        <v>70.510000000000005</v>
      </c>
      <c r="E267" s="4">
        <v>71.319999999999993</v>
      </c>
      <c r="F267" s="4">
        <v>110196</v>
      </c>
    </row>
    <row r="268" spans="1:6" x14ac:dyDescent="0.25">
      <c r="A268" s="13">
        <v>40077</v>
      </c>
      <c r="B268" s="4">
        <v>71.17</v>
      </c>
      <c r="C268" s="4">
        <v>71.45</v>
      </c>
      <c r="D268" s="4">
        <v>68.069999999999993</v>
      </c>
      <c r="E268" s="4">
        <v>68.69</v>
      </c>
      <c r="F268" s="4">
        <v>147790</v>
      </c>
    </row>
    <row r="269" spans="1:6" x14ac:dyDescent="0.25">
      <c r="A269" s="13">
        <v>40078</v>
      </c>
      <c r="B269" s="4">
        <v>68.84</v>
      </c>
      <c r="C269" s="4">
        <v>70.75</v>
      </c>
      <c r="D269" s="4">
        <v>68.819999999999993</v>
      </c>
      <c r="E269" s="4">
        <v>70.53</v>
      </c>
      <c r="F269" s="4">
        <v>114759</v>
      </c>
    </row>
    <row r="270" spans="1:6" x14ac:dyDescent="0.25">
      <c r="A270" s="13">
        <v>40079</v>
      </c>
      <c r="B270" s="4">
        <v>70.39</v>
      </c>
      <c r="C270" s="4">
        <v>70.48</v>
      </c>
      <c r="D270" s="4">
        <v>67.3</v>
      </c>
      <c r="E270" s="4">
        <v>67.989999999999995</v>
      </c>
      <c r="F270" s="4">
        <v>169779</v>
      </c>
    </row>
    <row r="271" spans="1:6" x14ac:dyDescent="0.25">
      <c r="A271" s="13">
        <v>40080</v>
      </c>
      <c r="B271" s="4">
        <v>67.56</v>
      </c>
      <c r="C271" s="4">
        <v>67.98</v>
      </c>
      <c r="D271" s="4">
        <v>64.58</v>
      </c>
      <c r="E271" s="4">
        <v>64.819999999999993</v>
      </c>
      <c r="F271" s="4">
        <v>204103</v>
      </c>
    </row>
    <row r="272" spans="1:6" x14ac:dyDescent="0.25">
      <c r="A272" s="13">
        <v>40081</v>
      </c>
      <c r="B272" s="4">
        <v>64.81</v>
      </c>
      <c r="C272" s="4">
        <v>65.849999999999994</v>
      </c>
      <c r="D272" s="4">
        <v>64.08</v>
      </c>
      <c r="E272" s="4">
        <v>65.11</v>
      </c>
      <c r="F272" s="4">
        <v>142217</v>
      </c>
    </row>
    <row r="273" spans="1:6" x14ac:dyDescent="0.25">
      <c r="A273" s="13">
        <v>40084</v>
      </c>
      <c r="B273" s="4">
        <v>65.42</v>
      </c>
      <c r="C273" s="4">
        <v>66.290000000000006</v>
      </c>
      <c r="D273" s="4">
        <v>64.489999999999995</v>
      </c>
      <c r="E273" s="4">
        <v>65.540000000000006</v>
      </c>
      <c r="F273" s="4">
        <v>104478</v>
      </c>
    </row>
    <row r="274" spans="1:6" x14ac:dyDescent="0.25">
      <c r="A274" s="13">
        <v>40085</v>
      </c>
      <c r="B274" s="4">
        <v>65.930000000000007</v>
      </c>
      <c r="C274" s="4">
        <v>66</v>
      </c>
      <c r="D274" s="4">
        <v>64.66</v>
      </c>
      <c r="E274" s="4">
        <v>65.489999999999995</v>
      </c>
      <c r="F274" s="4">
        <v>119907</v>
      </c>
    </row>
    <row r="275" spans="1:6" x14ac:dyDescent="0.25">
      <c r="A275" s="13">
        <v>40086</v>
      </c>
      <c r="B275" s="4">
        <v>65.349999999999994</v>
      </c>
      <c r="C275" s="4">
        <v>69.34</v>
      </c>
      <c r="D275" s="4">
        <v>65</v>
      </c>
      <c r="E275" s="4">
        <v>69.069999999999993</v>
      </c>
      <c r="F275" s="4">
        <v>185397</v>
      </c>
    </row>
    <row r="276" spans="1:6" x14ac:dyDescent="0.25">
      <c r="A276" s="13">
        <v>40087</v>
      </c>
      <c r="B276" s="4">
        <v>68.900000000000006</v>
      </c>
      <c r="C276" s="4">
        <v>69.790000000000006</v>
      </c>
      <c r="D276" s="4">
        <v>67.61</v>
      </c>
      <c r="E276" s="4">
        <v>69.19</v>
      </c>
      <c r="F276" s="4">
        <v>163866</v>
      </c>
    </row>
    <row r="277" spans="1:6" x14ac:dyDescent="0.25">
      <c r="A277" s="13">
        <v>40088</v>
      </c>
      <c r="B277" s="4">
        <v>68.650000000000006</v>
      </c>
      <c r="C277" s="4">
        <v>68.739999999999995</v>
      </c>
      <c r="D277" s="4">
        <v>66.739999999999995</v>
      </c>
      <c r="E277" s="4">
        <v>68.069999999999993</v>
      </c>
      <c r="F277" s="4">
        <v>134474</v>
      </c>
    </row>
    <row r="278" spans="1:6" x14ac:dyDescent="0.25">
      <c r="A278" s="13">
        <v>40091</v>
      </c>
      <c r="B278" s="4">
        <v>67.44</v>
      </c>
      <c r="C278" s="4">
        <v>68.69</v>
      </c>
      <c r="D278" s="4">
        <v>65.900000000000006</v>
      </c>
      <c r="E278" s="4">
        <v>68.040000000000006</v>
      </c>
      <c r="F278" s="4">
        <v>136807</v>
      </c>
    </row>
    <row r="279" spans="1:6" x14ac:dyDescent="0.25">
      <c r="A279" s="13">
        <v>40092</v>
      </c>
      <c r="B279" s="4">
        <v>68.11</v>
      </c>
      <c r="C279" s="4">
        <v>69.739999999999995</v>
      </c>
      <c r="D279" s="4">
        <v>67.66</v>
      </c>
      <c r="E279" s="4">
        <v>68.56</v>
      </c>
      <c r="F279" s="4">
        <v>131122</v>
      </c>
    </row>
    <row r="280" spans="1:6" x14ac:dyDescent="0.25">
      <c r="A280" s="13">
        <v>40093</v>
      </c>
      <c r="B280" s="4">
        <v>69.12</v>
      </c>
      <c r="C280" s="4">
        <v>69.45</v>
      </c>
      <c r="D280" s="4">
        <v>66.650000000000006</v>
      </c>
      <c r="E280" s="4">
        <v>67.2</v>
      </c>
      <c r="F280" s="4">
        <v>148664</v>
      </c>
    </row>
    <row r="281" spans="1:6" x14ac:dyDescent="0.25">
      <c r="A281" s="13">
        <v>40094</v>
      </c>
      <c r="B281" s="4">
        <v>67.400000000000006</v>
      </c>
      <c r="C281" s="4">
        <v>70.489999999999995</v>
      </c>
      <c r="D281" s="4">
        <v>67.069999999999993</v>
      </c>
      <c r="E281" s="4">
        <v>69.77</v>
      </c>
      <c r="F281" s="4">
        <v>172928</v>
      </c>
    </row>
    <row r="282" spans="1:6" x14ac:dyDescent="0.25">
      <c r="A282" s="13">
        <v>40095</v>
      </c>
      <c r="B282" s="4">
        <v>69.349999999999994</v>
      </c>
      <c r="C282" s="4">
        <v>70.56</v>
      </c>
      <c r="D282" s="4">
        <v>68.849999999999994</v>
      </c>
      <c r="E282" s="4">
        <v>70</v>
      </c>
      <c r="F282" s="4">
        <v>134012</v>
      </c>
    </row>
    <row r="283" spans="1:6" x14ac:dyDescent="0.25">
      <c r="A283" s="13">
        <v>40098</v>
      </c>
      <c r="B283" s="4">
        <v>70.290000000000006</v>
      </c>
      <c r="C283" s="4">
        <v>72.02</v>
      </c>
      <c r="D283" s="4">
        <v>70.290000000000006</v>
      </c>
      <c r="E283" s="4">
        <v>71.36</v>
      </c>
      <c r="F283" s="4">
        <v>118499</v>
      </c>
    </row>
    <row r="284" spans="1:6" x14ac:dyDescent="0.25">
      <c r="A284" s="13">
        <v>40099</v>
      </c>
      <c r="B284" s="4">
        <v>71.13</v>
      </c>
      <c r="C284" s="4">
        <v>72.83</v>
      </c>
      <c r="D284" s="4">
        <v>70.84</v>
      </c>
      <c r="E284" s="4">
        <v>72.400000000000006</v>
      </c>
      <c r="F284" s="4">
        <v>123664</v>
      </c>
    </row>
    <row r="285" spans="1:6" x14ac:dyDescent="0.25">
      <c r="A285" s="13">
        <v>40100</v>
      </c>
      <c r="B285" s="4">
        <v>72.75</v>
      </c>
      <c r="C285" s="4">
        <v>73.45</v>
      </c>
      <c r="D285" s="4">
        <v>72.319999999999993</v>
      </c>
      <c r="E285" s="4">
        <v>73.099999999999994</v>
      </c>
      <c r="F285" s="4">
        <v>111620</v>
      </c>
    </row>
    <row r="286" spans="1:6" x14ac:dyDescent="0.25">
      <c r="A286" s="13">
        <v>40101</v>
      </c>
      <c r="B286" s="4">
        <v>73.400000000000006</v>
      </c>
      <c r="C286" s="4">
        <v>74.650000000000006</v>
      </c>
      <c r="D286" s="4">
        <v>72.84</v>
      </c>
      <c r="E286" s="4">
        <v>74.45</v>
      </c>
      <c r="F286" s="4">
        <v>15309</v>
      </c>
    </row>
    <row r="287" spans="1:6" x14ac:dyDescent="0.25">
      <c r="A287" s="13">
        <v>40102</v>
      </c>
      <c r="B287" s="4">
        <v>76.599999999999994</v>
      </c>
      <c r="C287" s="4">
        <v>77.22</v>
      </c>
      <c r="D287" s="4">
        <v>75.39</v>
      </c>
      <c r="E287" s="4">
        <v>76.989999999999995</v>
      </c>
      <c r="F287" s="4">
        <v>137312</v>
      </c>
    </row>
    <row r="288" spans="1:6" x14ac:dyDescent="0.25">
      <c r="A288" s="13">
        <v>40105</v>
      </c>
      <c r="B288" s="4">
        <v>77.09</v>
      </c>
      <c r="C288" s="4">
        <v>77.87</v>
      </c>
      <c r="D288" s="4">
        <v>76.510000000000005</v>
      </c>
      <c r="E288" s="4">
        <v>77.77</v>
      </c>
      <c r="F288" s="4">
        <v>127880</v>
      </c>
    </row>
    <row r="289" spans="1:6" x14ac:dyDescent="0.25">
      <c r="A289" s="13">
        <v>40106</v>
      </c>
      <c r="B289" s="4">
        <v>77.72</v>
      </c>
      <c r="C289" s="4">
        <v>78.180000000000007</v>
      </c>
      <c r="D289" s="4">
        <v>76.45</v>
      </c>
      <c r="E289" s="4">
        <v>77.239999999999995</v>
      </c>
      <c r="F289" s="4">
        <v>152730</v>
      </c>
    </row>
    <row r="290" spans="1:6" x14ac:dyDescent="0.25">
      <c r="A290" s="13">
        <v>40107</v>
      </c>
      <c r="B290" s="4">
        <v>76.930000000000007</v>
      </c>
      <c r="C290" s="4">
        <v>80.260000000000005</v>
      </c>
      <c r="D290" s="4">
        <v>76.040000000000006</v>
      </c>
      <c r="E290" s="4">
        <v>79.69</v>
      </c>
      <c r="F290" s="4">
        <v>186577</v>
      </c>
    </row>
    <row r="291" spans="1:6" x14ac:dyDescent="0.25">
      <c r="A291" s="13">
        <v>40108</v>
      </c>
      <c r="B291" s="4">
        <v>79.41</v>
      </c>
      <c r="C291" s="4">
        <v>79.930000000000007</v>
      </c>
      <c r="D291" s="4">
        <v>78.3</v>
      </c>
      <c r="E291" s="4">
        <v>79.510000000000005</v>
      </c>
      <c r="F291" s="4">
        <v>140845</v>
      </c>
    </row>
    <row r="292" spans="1:6" x14ac:dyDescent="0.25">
      <c r="A292" s="13">
        <v>40109</v>
      </c>
      <c r="B292" s="4">
        <v>79.73</v>
      </c>
      <c r="C292" s="4">
        <v>80.150000000000006</v>
      </c>
      <c r="D292" s="4">
        <v>78.05</v>
      </c>
      <c r="E292" s="4">
        <v>78.92</v>
      </c>
      <c r="F292" s="4">
        <v>138756</v>
      </c>
    </row>
    <row r="293" spans="1:6" x14ac:dyDescent="0.25">
      <c r="A293" s="13">
        <v>40112</v>
      </c>
      <c r="B293" s="4">
        <v>78.489999999999995</v>
      </c>
      <c r="C293" s="4">
        <v>80.099999999999994</v>
      </c>
      <c r="D293" s="4">
        <v>76.62</v>
      </c>
      <c r="E293" s="4">
        <v>77.260000000000005</v>
      </c>
      <c r="F293" s="4">
        <v>154080</v>
      </c>
    </row>
    <row r="294" spans="1:6" x14ac:dyDescent="0.25">
      <c r="A294" s="13">
        <v>40113</v>
      </c>
      <c r="B294" s="4">
        <v>77.23</v>
      </c>
      <c r="C294" s="4">
        <v>78.45</v>
      </c>
      <c r="D294" s="4">
        <v>76.42</v>
      </c>
      <c r="E294" s="4">
        <v>77.92</v>
      </c>
      <c r="F294" s="4">
        <v>173770</v>
      </c>
    </row>
    <row r="295" spans="1:6" x14ac:dyDescent="0.25">
      <c r="A295" s="13">
        <v>40114</v>
      </c>
      <c r="B295" s="4">
        <v>78</v>
      </c>
      <c r="C295" s="4">
        <v>78.099999999999994</v>
      </c>
      <c r="D295" s="4">
        <v>75.62</v>
      </c>
      <c r="E295" s="4">
        <v>75.86</v>
      </c>
      <c r="F295" s="4">
        <v>159308</v>
      </c>
    </row>
    <row r="296" spans="1:6" x14ac:dyDescent="0.25">
      <c r="A296" s="13">
        <v>40115</v>
      </c>
      <c r="B296" s="4">
        <v>75.72</v>
      </c>
      <c r="C296" s="4">
        <v>78.63</v>
      </c>
      <c r="D296" s="4">
        <v>75.569999999999993</v>
      </c>
      <c r="E296" s="4">
        <v>78.040000000000006</v>
      </c>
      <c r="F296" s="4">
        <v>168467</v>
      </c>
    </row>
    <row r="297" spans="1:6" x14ac:dyDescent="0.25">
      <c r="A297" s="13">
        <v>40116</v>
      </c>
      <c r="B297" s="4">
        <v>78.19</v>
      </c>
      <c r="C297" s="4">
        <v>78.23</v>
      </c>
      <c r="D297" s="4">
        <v>75.09</v>
      </c>
      <c r="E297" s="4">
        <v>75.2</v>
      </c>
      <c r="F297" s="4">
        <v>176691</v>
      </c>
    </row>
    <row r="298" spans="1:6" x14ac:dyDescent="0.25">
      <c r="A298" s="13">
        <v>40119</v>
      </c>
      <c r="B298" s="4">
        <v>75.239999999999995</v>
      </c>
      <c r="C298" s="4">
        <v>77.08</v>
      </c>
      <c r="D298" s="4">
        <v>74.98</v>
      </c>
      <c r="E298" s="4">
        <v>76.55</v>
      </c>
      <c r="F298" s="4">
        <v>163593</v>
      </c>
    </row>
    <row r="299" spans="1:6" x14ac:dyDescent="0.25">
      <c r="A299" s="13">
        <v>40120</v>
      </c>
      <c r="B299" s="4">
        <v>76.55</v>
      </c>
      <c r="C299" s="4">
        <v>78.319999999999993</v>
      </c>
      <c r="D299" s="4">
        <v>75.08</v>
      </c>
      <c r="E299" s="4">
        <v>78.11</v>
      </c>
      <c r="F299" s="4">
        <v>173048</v>
      </c>
    </row>
    <row r="300" spans="1:6" x14ac:dyDescent="0.25">
      <c r="A300" s="13">
        <v>40121</v>
      </c>
      <c r="B300" s="4">
        <v>77.790000000000006</v>
      </c>
      <c r="C300" s="4">
        <v>79.45</v>
      </c>
      <c r="D300" s="4">
        <v>77.67</v>
      </c>
      <c r="E300" s="4">
        <v>78.89</v>
      </c>
      <c r="F300" s="4">
        <v>154928</v>
      </c>
    </row>
    <row r="301" spans="1:6" x14ac:dyDescent="0.25">
      <c r="A301" s="13">
        <v>40122</v>
      </c>
      <c r="B301" s="4">
        <v>78.58</v>
      </c>
      <c r="C301" s="4">
        <v>78.95</v>
      </c>
      <c r="D301" s="4">
        <v>77.8</v>
      </c>
      <c r="E301" s="4">
        <v>77.989999999999995</v>
      </c>
      <c r="F301" s="4">
        <v>138679</v>
      </c>
    </row>
    <row r="302" spans="1:6" x14ac:dyDescent="0.25">
      <c r="A302" s="13">
        <v>40123</v>
      </c>
      <c r="B302" s="4">
        <v>78.290000000000006</v>
      </c>
      <c r="C302" s="4">
        <v>78.81</v>
      </c>
      <c r="D302" s="4">
        <v>75.25</v>
      </c>
      <c r="E302" s="4">
        <v>75.87</v>
      </c>
      <c r="F302" s="4">
        <v>179742</v>
      </c>
    </row>
    <row r="303" spans="1:6" x14ac:dyDescent="0.25">
      <c r="A303" s="13">
        <v>40126</v>
      </c>
      <c r="B303" s="4">
        <v>76.260000000000005</v>
      </c>
      <c r="C303" s="4">
        <v>78.52</v>
      </c>
      <c r="D303" s="4">
        <v>76.260000000000005</v>
      </c>
      <c r="E303" s="4">
        <v>77.77</v>
      </c>
      <c r="F303" s="4">
        <v>138993</v>
      </c>
    </row>
    <row r="304" spans="1:6" x14ac:dyDescent="0.25">
      <c r="A304" s="13">
        <v>40127</v>
      </c>
      <c r="B304" s="4">
        <v>77.5</v>
      </c>
      <c r="C304" s="4">
        <v>78.92</v>
      </c>
      <c r="D304" s="4">
        <v>76.36</v>
      </c>
      <c r="E304" s="4">
        <v>77.5</v>
      </c>
      <c r="F304" s="4">
        <v>152325</v>
      </c>
    </row>
    <row r="305" spans="1:6" x14ac:dyDescent="0.25">
      <c r="A305" s="13">
        <v>40128</v>
      </c>
      <c r="B305" s="4">
        <v>77.7</v>
      </c>
      <c r="C305" s="4">
        <v>78.62</v>
      </c>
      <c r="D305" s="4">
        <v>77.069999999999993</v>
      </c>
      <c r="E305" s="4">
        <v>77.95</v>
      </c>
      <c r="F305" s="4">
        <v>138385</v>
      </c>
    </row>
    <row r="306" spans="1:6" x14ac:dyDescent="0.25">
      <c r="A306" s="13">
        <v>40129</v>
      </c>
      <c r="B306" s="4">
        <v>77.95</v>
      </c>
      <c r="C306" s="4">
        <v>78.260000000000005</v>
      </c>
      <c r="D306" s="4">
        <v>75.63</v>
      </c>
      <c r="E306" s="4">
        <v>76.02</v>
      </c>
      <c r="F306" s="4">
        <v>159565</v>
      </c>
    </row>
    <row r="307" spans="1:6" x14ac:dyDescent="0.25">
      <c r="A307" s="13">
        <v>40130</v>
      </c>
      <c r="B307" s="4">
        <v>75.73</v>
      </c>
      <c r="C307" s="4">
        <v>76.92</v>
      </c>
      <c r="D307" s="4">
        <v>75.03</v>
      </c>
      <c r="E307" s="4">
        <v>75.55</v>
      </c>
      <c r="F307" s="4">
        <v>16175</v>
      </c>
    </row>
    <row r="308" spans="1:6" x14ac:dyDescent="0.25">
      <c r="A308" s="13">
        <v>40133</v>
      </c>
      <c r="B308" s="4">
        <v>76.8</v>
      </c>
      <c r="C308" s="4">
        <v>79.27</v>
      </c>
      <c r="D308" s="4">
        <v>76.569999999999993</v>
      </c>
      <c r="E308" s="4">
        <v>78.760000000000005</v>
      </c>
      <c r="F308" s="4">
        <v>148819</v>
      </c>
    </row>
    <row r="309" spans="1:6" x14ac:dyDescent="0.25">
      <c r="A309" s="13">
        <v>40134</v>
      </c>
      <c r="B309" s="4">
        <v>78.8</v>
      </c>
      <c r="C309" s="4">
        <v>79.56</v>
      </c>
      <c r="D309" s="4">
        <v>78.02</v>
      </c>
      <c r="E309" s="4">
        <v>78.97</v>
      </c>
      <c r="F309" s="4">
        <v>131288</v>
      </c>
    </row>
    <row r="310" spans="1:6" x14ac:dyDescent="0.25">
      <c r="A310" s="13">
        <v>40135</v>
      </c>
      <c r="B310" s="4">
        <v>79.45</v>
      </c>
      <c r="C310" s="4">
        <v>80.14</v>
      </c>
      <c r="D310" s="4">
        <v>78.67</v>
      </c>
      <c r="E310" s="4">
        <v>79.47</v>
      </c>
      <c r="F310" s="4">
        <v>147102</v>
      </c>
    </row>
    <row r="311" spans="1:6" x14ac:dyDescent="0.25">
      <c r="A311" s="13">
        <v>40136</v>
      </c>
      <c r="B311" s="4">
        <v>79.400000000000006</v>
      </c>
      <c r="C311" s="4">
        <v>79.790000000000006</v>
      </c>
      <c r="D311" s="4">
        <v>77.2</v>
      </c>
      <c r="E311" s="4">
        <v>77.64</v>
      </c>
      <c r="F311" s="4">
        <v>161007</v>
      </c>
    </row>
    <row r="312" spans="1:6" x14ac:dyDescent="0.25">
      <c r="A312" s="13">
        <v>40137</v>
      </c>
      <c r="B312" s="4">
        <v>77.930000000000007</v>
      </c>
      <c r="C312" s="4">
        <v>78.150000000000006</v>
      </c>
      <c r="D312" s="4">
        <v>76.5</v>
      </c>
      <c r="E312" s="4">
        <v>77.2</v>
      </c>
      <c r="F312" s="4">
        <v>137447</v>
      </c>
    </row>
    <row r="313" spans="1:6" x14ac:dyDescent="0.25">
      <c r="A313" s="13">
        <v>40140</v>
      </c>
      <c r="B313" s="4">
        <v>77.55</v>
      </c>
      <c r="C313" s="4">
        <v>79.58</v>
      </c>
      <c r="D313" s="4">
        <v>77.12</v>
      </c>
      <c r="E313" s="4">
        <v>77.459999999999994</v>
      </c>
      <c r="F313" s="4">
        <v>156678</v>
      </c>
    </row>
    <row r="314" spans="1:6" x14ac:dyDescent="0.25">
      <c r="A314" s="13">
        <v>40141</v>
      </c>
      <c r="B314" s="4">
        <v>77.459999999999994</v>
      </c>
      <c r="C314" s="4">
        <v>77.84</v>
      </c>
      <c r="D314" s="4">
        <v>76.010000000000005</v>
      </c>
      <c r="E314" s="4">
        <v>76.459999999999994</v>
      </c>
      <c r="F314" s="4">
        <v>197142</v>
      </c>
    </row>
    <row r="315" spans="1:6" x14ac:dyDescent="0.25">
      <c r="A315" s="13">
        <v>40142</v>
      </c>
      <c r="B315" s="4">
        <v>76.599999999999994</v>
      </c>
      <c r="C315" s="4">
        <v>78.63</v>
      </c>
      <c r="D315" s="4">
        <v>76.31</v>
      </c>
      <c r="E315" s="4">
        <v>78.44</v>
      </c>
      <c r="F315" s="4">
        <v>170678</v>
      </c>
    </row>
    <row r="316" spans="1:6" x14ac:dyDescent="0.25">
      <c r="A316" s="13">
        <v>40143</v>
      </c>
      <c r="B316" s="4">
        <v>78.31</v>
      </c>
      <c r="C316" s="4">
        <v>78.31</v>
      </c>
      <c r="D316" s="4">
        <v>76.95</v>
      </c>
      <c r="E316" s="4">
        <v>76.989999999999995</v>
      </c>
      <c r="F316" s="4">
        <v>68856</v>
      </c>
    </row>
    <row r="317" spans="1:6" x14ac:dyDescent="0.25">
      <c r="A317" s="13">
        <v>40144</v>
      </c>
      <c r="B317" s="4">
        <v>77.180000000000007</v>
      </c>
      <c r="C317" s="4">
        <v>77.37</v>
      </c>
      <c r="D317" s="4">
        <v>73.7</v>
      </c>
      <c r="E317" s="4">
        <v>77.180000000000007</v>
      </c>
      <c r="F317" s="4">
        <v>164919</v>
      </c>
    </row>
    <row r="318" spans="1:6" x14ac:dyDescent="0.25">
      <c r="A318" s="13">
        <v>40147</v>
      </c>
      <c r="B318" s="4">
        <v>77.459999999999994</v>
      </c>
      <c r="C318" s="4">
        <v>79.3</v>
      </c>
      <c r="D318" s="4">
        <v>76.400000000000006</v>
      </c>
      <c r="E318" s="4">
        <v>78.47</v>
      </c>
      <c r="F318" s="4">
        <v>173463</v>
      </c>
    </row>
    <row r="319" spans="1:6" x14ac:dyDescent="0.25">
      <c r="A319" s="13">
        <v>40148</v>
      </c>
      <c r="B319" s="4">
        <v>78.42</v>
      </c>
      <c r="C319" s="4">
        <v>79.91</v>
      </c>
      <c r="D319" s="4">
        <v>78.25</v>
      </c>
      <c r="E319" s="4">
        <v>79.349999999999994</v>
      </c>
      <c r="F319" s="4">
        <v>158398</v>
      </c>
    </row>
    <row r="320" spans="1:6" x14ac:dyDescent="0.25">
      <c r="A320" s="13">
        <v>40149</v>
      </c>
      <c r="B320" s="4">
        <v>79.34</v>
      </c>
      <c r="C320" s="4">
        <v>79.67</v>
      </c>
      <c r="D320" s="4">
        <v>77.48</v>
      </c>
      <c r="E320" s="4">
        <v>77.88</v>
      </c>
      <c r="F320" s="4">
        <v>161227</v>
      </c>
    </row>
    <row r="321" spans="1:6" x14ac:dyDescent="0.25">
      <c r="A321" s="13">
        <v>40150</v>
      </c>
      <c r="B321" s="4">
        <v>78.069999999999993</v>
      </c>
      <c r="C321" s="4">
        <v>78.95</v>
      </c>
      <c r="D321" s="4">
        <v>77.41</v>
      </c>
      <c r="E321" s="4">
        <v>78.36</v>
      </c>
      <c r="F321" s="4">
        <v>158758</v>
      </c>
    </row>
    <row r="322" spans="1:6" x14ac:dyDescent="0.25">
      <c r="A322" s="13">
        <v>40151</v>
      </c>
      <c r="B322" s="4">
        <v>77.59</v>
      </c>
      <c r="C322" s="4">
        <v>79.8</v>
      </c>
      <c r="D322" s="4">
        <v>76.94</v>
      </c>
      <c r="E322" s="4">
        <v>77.52</v>
      </c>
      <c r="F322" s="4">
        <v>184940</v>
      </c>
    </row>
    <row r="323" spans="1:6" x14ac:dyDescent="0.25">
      <c r="A323" s="13">
        <v>40154</v>
      </c>
      <c r="B323" s="4">
        <v>77.83</v>
      </c>
      <c r="C323" s="4">
        <v>78.25</v>
      </c>
      <c r="D323" s="4">
        <v>76.28</v>
      </c>
      <c r="E323" s="4">
        <v>76.430000000000007</v>
      </c>
      <c r="F323" s="4">
        <v>150391</v>
      </c>
    </row>
    <row r="324" spans="1:6" x14ac:dyDescent="0.25">
      <c r="A324" s="13">
        <v>40155</v>
      </c>
      <c r="B324" s="4">
        <v>76.78</v>
      </c>
      <c r="C324" s="4">
        <v>77.02</v>
      </c>
      <c r="D324" s="4">
        <v>75.08</v>
      </c>
      <c r="E324" s="4">
        <v>75.19</v>
      </c>
      <c r="F324" s="4">
        <v>147519</v>
      </c>
    </row>
    <row r="325" spans="1:6" x14ac:dyDescent="0.25">
      <c r="A325" s="13">
        <v>40156</v>
      </c>
      <c r="B325" s="4">
        <v>75.47</v>
      </c>
      <c r="C325" s="4">
        <v>76.19</v>
      </c>
      <c r="D325" s="4">
        <v>72</v>
      </c>
      <c r="E325" s="4">
        <v>72.39</v>
      </c>
      <c r="F325" s="4">
        <v>222980</v>
      </c>
    </row>
    <row r="326" spans="1:6" x14ac:dyDescent="0.25">
      <c r="A326" s="13">
        <v>40157</v>
      </c>
      <c r="B326" s="4">
        <v>72.75</v>
      </c>
      <c r="C326" s="4">
        <v>73.260000000000005</v>
      </c>
      <c r="D326" s="4">
        <v>71.150000000000006</v>
      </c>
      <c r="E326" s="4">
        <v>71.86</v>
      </c>
      <c r="F326" s="4">
        <v>137768</v>
      </c>
    </row>
    <row r="327" spans="1:6" x14ac:dyDescent="0.25">
      <c r="A327" s="13">
        <v>40158</v>
      </c>
      <c r="B327" s="4">
        <v>71.849999999999994</v>
      </c>
      <c r="C327" s="4">
        <v>72.599999999999994</v>
      </c>
      <c r="D327" s="4">
        <v>71.02</v>
      </c>
      <c r="E327" s="4">
        <v>71.88</v>
      </c>
      <c r="F327" s="4">
        <v>116007</v>
      </c>
    </row>
    <row r="328" spans="1:6" x14ac:dyDescent="0.25">
      <c r="A328" s="13">
        <v>40161</v>
      </c>
      <c r="B328" s="4">
        <v>72.45</v>
      </c>
      <c r="C328" s="4">
        <v>73.17</v>
      </c>
      <c r="D328" s="4">
        <v>71.959999999999994</v>
      </c>
      <c r="E328" s="4">
        <v>72.709999999999994</v>
      </c>
      <c r="F328" s="4">
        <v>94008</v>
      </c>
    </row>
    <row r="329" spans="1:6" x14ac:dyDescent="0.25">
      <c r="A329" s="13">
        <v>40162</v>
      </c>
      <c r="B329" s="4">
        <v>72.91</v>
      </c>
      <c r="C329" s="4">
        <v>73.62</v>
      </c>
      <c r="D329" s="4">
        <v>72.38</v>
      </c>
      <c r="E329" s="4">
        <v>72.87</v>
      </c>
      <c r="F329" s="4">
        <v>154981</v>
      </c>
    </row>
    <row r="330" spans="1:6" x14ac:dyDescent="0.25">
      <c r="A330" s="13">
        <v>40163</v>
      </c>
      <c r="B330" s="4">
        <v>73.03</v>
      </c>
      <c r="C330" s="4">
        <v>74.97</v>
      </c>
      <c r="D330" s="4">
        <v>72.84</v>
      </c>
      <c r="E330" s="4">
        <v>74.290000000000006</v>
      </c>
      <c r="F330" s="4">
        <v>201188</v>
      </c>
    </row>
    <row r="331" spans="1:6" x14ac:dyDescent="0.25">
      <c r="A331" s="13">
        <v>40164</v>
      </c>
      <c r="B331" s="4">
        <v>74.78</v>
      </c>
      <c r="C331" s="4">
        <v>74.78</v>
      </c>
      <c r="D331" s="4">
        <v>72.349999999999994</v>
      </c>
      <c r="E331" s="4">
        <v>73.37</v>
      </c>
      <c r="F331" s="4">
        <v>141831</v>
      </c>
    </row>
    <row r="332" spans="1:6" x14ac:dyDescent="0.25">
      <c r="A332" s="13">
        <v>40165</v>
      </c>
      <c r="B332" s="4">
        <v>73.2</v>
      </c>
      <c r="C332" s="4">
        <v>74.84</v>
      </c>
      <c r="D332" s="4">
        <v>72.760000000000005</v>
      </c>
      <c r="E332" s="4">
        <v>73.75</v>
      </c>
      <c r="F332" s="4">
        <v>164801</v>
      </c>
    </row>
    <row r="333" spans="1:6" x14ac:dyDescent="0.25">
      <c r="A333" s="13">
        <v>40168</v>
      </c>
      <c r="B333" s="4">
        <v>73.62</v>
      </c>
      <c r="C333" s="4">
        <v>74.64</v>
      </c>
      <c r="D333" s="4">
        <v>72.48</v>
      </c>
      <c r="E333" s="4">
        <v>72.989999999999995</v>
      </c>
      <c r="F333" s="4">
        <v>93110</v>
      </c>
    </row>
    <row r="334" spans="1:6" x14ac:dyDescent="0.25">
      <c r="A334" s="13">
        <v>40169</v>
      </c>
      <c r="B334" s="4">
        <v>72.989999999999995</v>
      </c>
      <c r="C334" s="4">
        <v>74</v>
      </c>
      <c r="D334" s="4">
        <v>71.97</v>
      </c>
      <c r="E334" s="4">
        <v>73.459999999999994</v>
      </c>
      <c r="F334" s="4">
        <v>110359</v>
      </c>
    </row>
    <row r="335" spans="1:6" x14ac:dyDescent="0.25">
      <c r="A335" s="13">
        <v>40170</v>
      </c>
      <c r="B335" s="4">
        <v>73.55</v>
      </c>
      <c r="C335" s="4">
        <v>75.66</v>
      </c>
      <c r="D335" s="4">
        <v>73.239999999999995</v>
      </c>
      <c r="E335" s="4">
        <v>75.45</v>
      </c>
      <c r="F335" s="4">
        <v>121930</v>
      </c>
    </row>
    <row r="336" spans="1:6" x14ac:dyDescent="0.25">
      <c r="A336" s="13">
        <v>40171</v>
      </c>
      <c r="B336" s="4">
        <v>75.53</v>
      </c>
      <c r="C336" s="4">
        <v>76.5</v>
      </c>
      <c r="D336" s="4">
        <v>74.709999999999994</v>
      </c>
      <c r="E336" s="4">
        <v>76.31</v>
      </c>
      <c r="F336" s="4">
        <v>69889</v>
      </c>
    </row>
    <row r="337" spans="1:6" x14ac:dyDescent="0.25">
      <c r="A337" s="13">
        <v>40175</v>
      </c>
      <c r="B337" s="4">
        <v>76.3</v>
      </c>
      <c r="C337" s="4">
        <v>77.42</v>
      </c>
      <c r="D337" s="4">
        <v>76.2</v>
      </c>
      <c r="E337" s="4">
        <v>77.319999999999993</v>
      </c>
      <c r="F337" s="4">
        <v>49390</v>
      </c>
    </row>
    <row r="338" spans="1:6" x14ac:dyDescent="0.25">
      <c r="A338" s="13">
        <v>40176</v>
      </c>
      <c r="B338" s="4">
        <v>77.42</v>
      </c>
      <c r="C338" s="4">
        <v>78.03</v>
      </c>
      <c r="D338" s="4">
        <v>76.8</v>
      </c>
      <c r="E338" s="4">
        <v>77.64</v>
      </c>
      <c r="F338" s="4">
        <v>76647</v>
      </c>
    </row>
    <row r="339" spans="1:6" x14ac:dyDescent="0.25">
      <c r="A339" s="13">
        <v>40177</v>
      </c>
      <c r="B339" s="4">
        <v>77.53</v>
      </c>
      <c r="C339" s="4">
        <v>78.650000000000006</v>
      </c>
      <c r="D339" s="4">
        <v>77.510000000000005</v>
      </c>
      <c r="E339" s="4">
        <v>78.03</v>
      </c>
      <c r="F339" s="4">
        <v>87059</v>
      </c>
    </row>
    <row r="340" spans="1:6" x14ac:dyDescent="0.25">
      <c r="A340" s="13">
        <v>40178</v>
      </c>
      <c r="B340" s="4">
        <v>78.650000000000006</v>
      </c>
      <c r="C340" s="4">
        <v>78.94</v>
      </c>
      <c r="D340" s="4">
        <v>77.77</v>
      </c>
      <c r="E340" s="4">
        <v>77.930000000000007</v>
      </c>
      <c r="F340" s="4">
        <v>66153</v>
      </c>
    </row>
    <row r="341" spans="1:6" x14ac:dyDescent="0.25">
      <c r="A341" s="13">
        <v>40182</v>
      </c>
      <c r="B341" s="4">
        <v>78.489999999999995</v>
      </c>
      <c r="C341" s="4">
        <v>80.48</v>
      </c>
      <c r="D341" s="4">
        <v>78.34</v>
      </c>
      <c r="E341" s="4">
        <v>80.12</v>
      </c>
      <c r="F341" s="4">
        <v>131896</v>
      </c>
    </row>
    <row r="342" spans="1:6" x14ac:dyDescent="0.25">
      <c r="A342" s="13">
        <v>40183</v>
      </c>
      <c r="B342" s="4">
        <v>80.25</v>
      </c>
      <c r="C342" s="4">
        <v>80.84</v>
      </c>
      <c r="D342" s="4">
        <v>79.75</v>
      </c>
      <c r="E342" s="4">
        <v>80.59</v>
      </c>
      <c r="F342" s="4">
        <v>140256</v>
      </c>
    </row>
    <row r="343" spans="1:6" x14ac:dyDescent="0.25">
      <c r="A343" s="13">
        <v>40184</v>
      </c>
      <c r="B343" s="4">
        <v>80.38</v>
      </c>
      <c r="C343" s="4">
        <v>82.21</v>
      </c>
      <c r="D343" s="4">
        <v>79.77</v>
      </c>
      <c r="E343" s="4">
        <v>81.89</v>
      </c>
      <c r="F343" s="4">
        <v>164707</v>
      </c>
    </row>
    <row r="344" spans="1:6" x14ac:dyDescent="0.25">
      <c r="A344" s="13">
        <v>40185</v>
      </c>
      <c r="B344" s="4">
        <v>82</v>
      </c>
      <c r="C344" s="4">
        <v>82.05</v>
      </c>
      <c r="D344" s="4">
        <v>81.05</v>
      </c>
      <c r="E344" s="4">
        <v>81.510000000000005</v>
      </c>
      <c r="F344" s="4">
        <v>136361</v>
      </c>
    </row>
    <row r="345" spans="1:6" x14ac:dyDescent="0.25">
      <c r="A345" s="13">
        <v>40186</v>
      </c>
      <c r="B345" s="4">
        <v>81.510000000000005</v>
      </c>
      <c r="C345" s="4">
        <v>82.05</v>
      </c>
      <c r="D345" s="4">
        <v>80.59</v>
      </c>
      <c r="E345" s="4">
        <v>81.37</v>
      </c>
      <c r="F345" s="4">
        <v>165068</v>
      </c>
    </row>
    <row r="346" spans="1:6" x14ac:dyDescent="0.25">
      <c r="A346" s="13">
        <v>40189</v>
      </c>
      <c r="B346" s="4">
        <v>81.53</v>
      </c>
      <c r="C346" s="4">
        <v>82.45</v>
      </c>
      <c r="D346" s="4">
        <v>80.41</v>
      </c>
      <c r="E346" s="4">
        <v>80.97</v>
      </c>
      <c r="F346" s="4">
        <v>145292</v>
      </c>
    </row>
    <row r="347" spans="1:6" x14ac:dyDescent="0.25">
      <c r="A347" s="13">
        <v>40190</v>
      </c>
      <c r="B347" s="4">
        <v>80.55</v>
      </c>
      <c r="C347" s="4">
        <v>80.86</v>
      </c>
      <c r="D347" s="4">
        <v>78.489999999999995</v>
      </c>
      <c r="E347" s="4">
        <v>79.3</v>
      </c>
      <c r="F347" s="4">
        <v>154424</v>
      </c>
    </row>
    <row r="348" spans="1:6" x14ac:dyDescent="0.25">
      <c r="A348" s="13">
        <v>40191</v>
      </c>
      <c r="B348" s="4">
        <v>78.489999999999995</v>
      </c>
      <c r="C348" s="4">
        <v>79.09</v>
      </c>
      <c r="D348" s="4">
        <v>77.040000000000006</v>
      </c>
      <c r="E348" s="4">
        <v>78.31</v>
      </c>
      <c r="F348" s="4">
        <v>120403</v>
      </c>
    </row>
    <row r="349" spans="1:6" x14ac:dyDescent="0.25">
      <c r="A349" s="13">
        <v>40192</v>
      </c>
      <c r="B349" s="4">
        <v>78.55</v>
      </c>
      <c r="C349" s="4">
        <v>78.98</v>
      </c>
      <c r="D349" s="4">
        <v>77.489999999999995</v>
      </c>
      <c r="E349" s="4">
        <v>77.819999999999993</v>
      </c>
      <c r="F349" s="4">
        <v>22651</v>
      </c>
    </row>
    <row r="350" spans="1:6" x14ac:dyDescent="0.25">
      <c r="A350" s="13">
        <v>40193</v>
      </c>
      <c r="B350" s="4">
        <v>78.349999999999994</v>
      </c>
      <c r="C350" s="4">
        <v>78.349999999999994</v>
      </c>
      <c r="D350" s="4">
        <v>76.81</v>
      </c>
      <c r="E350" s="4">
        <v>77.11</v>
      </c>
      <c r="F350" s="4">
        <v>152827</v>
      </c>
    </row>
    <row r="351" spans="1:6" x14ac:dyDescent="0.25">
      <c r="A351" s="13">
        <v>40196</v>
      </c>
      <c r="B351" s="4">
        <v>76.91</v>
      </c>
      <c r="C351" s="4">
        <v>77.59</v>
      </c>
      <c r="D351" s="4">
        <v>76.39</v>
      </c>
      <c r="E351" s="4">
        <v>77.099999999999994</v>
      </c>
      <c r="F351" s="4">
        <v>74119</v>
      </c>
    </row>
    <row r="352" spans="1:6" x14ac:dyDescent="0.25">
      <c r="A352" s="13">
        <v>40197</v>
      </c>
      <c r="B352" s="4">
        <v>77.23</v>
      </c>
      <c r="C352" s="4">
        <v>77.849999999999994</v>
      </c>
      <c r="D352" s="4">
        <v>75.37</v>
      </c>
      <c r="E352" s="4">
        <v>77.63</v>
      </c>
      <c r="F352" s="4">
        <v>209638</v>
      </c>
    </row>
    <row r="353" spans="1:6" x14ac:dyDescent="0.25">
      <c r="A353" s="13">
        <v>40198</v>
      </c>
      <c r="B353" s="4">
        <v>77.5</v>
      </c>
      <c r="C353" s="4">
        <v>77.56</v>
      </c>
      <c r="D353" s="4">
        <v>75.7</v>
      </c>
      <c r="E353" s="4">
        <v>76.319999999999993</v>
      </c>
      <c r="F353" s="4">
        <v>162927</v>
      </c>
    </row>
    <row r="354" spans="1:6" x14ac:dyDescent="0.25">
      <c r="A354" s="13">
        <v>40199</v>
      </c>
      <c r="B354" s="4">
        <v>76.06</v>
      </c>
      <c r="C354" s="4">
        <v>76.819999999999993</v>
      </c>
      <c r="D354" s="4">
        <v>74.23</v>
      </c>
      <c r="E354" s="4">
        <v>74.58</v>
      </c>
      <c r="F354" s="4">
        <v>183284</v>
      </c>
    </row>
    <row r="355" spans="1:6" x14ac:dyDescent="0.25">
      <c r="A355" s="13">
        <v>40200</v>
      </c>
      <c r="B355" s="4">
        <v>74.400000000000006</v>
      </c>
      <c r="C355" s="4">
        <v>75.150000000000006</v>
      </c>
      <c r="D355" s="4">
        <v>72.17</v>
      </c>
      <c r="E355" s="4">
        <v>72.83</v>
      </c>
      <c r="F355" s="4">
        <v>189950</v>
      </c>
    </row>
    <row r="356" spans="1:6" x14ac:dyDescent="0.25">
      <c r="A356" s="13">
        <v>40203</v>
      </c>
      <c r="B356" s="4">
        <v>72.459999999999994</v>
      </c>
      <c r="C356" s="4">
        <v>73.8</v>
      </c>
      <c r="D356" s="4">
        <v>72.459999999999994</v>
      </c>
      <c r="E356" s="4">
        <v>73.69</v>
      </c>
      <c r="F356" s="4">
        <v>154187</v>
      </c>
    </row>
    <row r="357" spans="1:6" x14ac:dyDescent="0.25">
      <c r="A357" s="13">
        <v>40204</v>
      </c>
      <c r="B357" s="4">
        <v>73.69</v>
      </c>
      <c r="C357" s="4">
        <v>73.7</v>
      </c>
      <c r="D357" s="4">
        <v>72.45</v>
      </c>
      <c r="E357" s="4">
        <v>73.290000000000006</v>
      </c>
      <c r="F357" s="4">
        <v>150742</v>
      </c>
    </row>
    <row r="358" spans="1:6" x14ac:dyDescent="0.25">
      <c r="A358" s="13">
        <v>40205</v>
      </c>
      <c r="B358" s="4">
        <v>73.2</v>
      </c>
      <c r="C358" s="4">
        <v>73.62</v>
      </c>
      <c r="D358" s="4">
        <v>71.28</v>
      </c>
      <c r="E358" s="4">
        <v>72.239999999999995</v>
      </c>
      <c r="F358" s="4">
        <v>179647</v>
      </c>
    </row>
    <row r="359" spans="1:6" x14ac:dyDescent="0.25">
      <c r="A359" s="13">
        <v>40206</v>
      </c>
      <c r="B359" s="4">
        <v>72.36</v>
      </c>
      <c r="C359" s="4">
        <v>73.11</v>
      </c>
      <c r="D359" s="4">
        <v>71.510000000000005</v>
      </c>
      <c r="E359" s="4">
        <v>72.13</v>
      </c>
      <c r="F359" s="4">
        <v>170894</v>
      </c>
    </row>
    <row r="360" spans="1:6" x14ac:dyDescent="0.25">
      <c r="A360" s="13">
        <v>40207</v>
      </c>
      <c r="B360" s="4">
        <v>72.2</v>
      </c>
      <c r="C360" s="4">
        <v>73.28</v>
      </c>
      <c r="D360" s="4">
        <v>71.02</v>
      </c>
      <c r="E360" s="4">
        <v>71.459999999999994</v>
      </c>
      <c r="F360" s="4">
        <v>160207</v>
      </c>
    </row>
    <row r="361" spans="1:6" x14ac:dyDescent="0.25">
      <c r="A361" s="13">
        <v>40210</v>
      </c>
      <c r="B361" s="4">
        <v>71.42</v>
      </c>
      <c r="C361" s="4">
        <v>73.650000000000006</v>
      </c>
      <c r="D361" s="4">
        <v>71.13</v>
      </c>
      <c r="E361" s="4">
        <v>73.11</v>
      </c>
      <c r="F361" s="4">
        <v>158966</v>
      </c>
    </row>
    <row r="362" spans="1:6" x14ac:dyDescent="0.25">
      <c r="A362" s="13">
        <v>40211</v>
      </c>
      <c r="B362" s="4">
        <v>73.599999999999994</v>
      </c>
      <c r="C362" s="4">
        <v>76.17</v>
      </c>
      <c r="D362" s="4">
        <v>73</v>
      </c>
      <c r="E362" s="4">
        <v>76.06</v>
      </c>
      <c r="F362" s="4">
        <v>199679</v>
      </c>
    </row>
    <row r="363" spans="1:6" x14ac:dyDescent="0.25">
      <c r="A363" s="13">
        <v>40212</v>
      </c>
      <c r="B363" s="4">
        <v>75.819999999999993</v>
      </c>
      <c r="C363" s="4">
        <v>76.989999999999995</v>
      </c>
      <c r="D363" s="4">
        <v>75.459999999999994</v>
      </c>
      <c r="E363" s="4">
        <v>75.92</v>
      </c>
      <c r="F363" s="4">
        <v>236886</v>
      </c>
    </row>
    <row r="364" spans="1:6" x14ac:dyDescent="0.25">
      <c r="A364" s="13">
        <v>40213</v>
      </c>
      <c r="B364" s="4">
        <v>75.900000000000006</v>
      </c>
      <c r="C364" s="4">
        <v>75.95</v>
      </c>
      <c r="D364" s="4">
        <v>71.430000000000007</v>
      </c>
      <c r="E364" s="4">
        <v>72.13</v>
      </c>
      <c r="F364" s="4">
        <v>254501</v>
      </c>
    </row>
    <row r="365" spans="1:6" x14ac:dyDescent="0.25">
      <c r="A365" s="13">
        <v>40214</v>
      </c>
      <c r="B365" s="4">
        <v>72.13</v>
      </c>
      <c r="C365" s="4">
        <v>72.52</v>
      </c>
      <c r="D365" s="4">
        <v>67.87</v>
      </c>
      <c r="E365" s="4">
        <v>69.59</v>
      </c>
      <c r="F365" s="4">
        <v>288548</v>
      </c>
    </row>
    <row r="366" spans="1:6" x14ac:dyDescent="0.25">
      <c r="A366" s="13">
        <v>40217</v>
      </c>
      <c r="B366" s="4">
        <v>70.36</v>
      </c>
      <c r="C366" s="4">
        <v>70.819999999999993</v>
      </c>
      <c r="D366" s="4">
        <v>69.209999999999994</v>
      </c>
      <c r="E366" s="4">
        <v>70.11</v>
      </c>
      <c r="F366" s="4">
        <v>167780</v>
      </c>
    </row>
    <row r="367" spans="1:6" x14ac:dyDescent="0.25">
      <c r="A367" s="13">
        <v>40218</v>
      </c>
      <c r="B367" s="4">
        <v>69.63</v>
      </c>
      <c r="C367" s="4">
        <v>72.47</v>
      </c>
      <c r="D367" s="4">
        <v>69.61</v>
      </c>
      <c r="E367" s="4">
        <v>72.13</v>
      </c>
      <c r="F367" s="4">
        <v>183854</v>
      </c>
    </row>
    <row r="368" spans="1:6" x14ac:dyDescent="0.25">
      <c r="A368" s="13">
        <v>40219</v>
      </c>
      <c r="B368" s="4">
        <v>71.89</v>
      </c>
      <c r="C368" s="4">
        <v>73</v>
      </c>
      <c r="D368" s="4">
        <v>70.83</v>
      </c>
      <c r="E368" s="4">
        <v>72.540000000000006</v>
      </c>
      <c r="F368" s="4">
        <v>155736</v>
      </c>
    </row>
    <row r="369" spans="1:6" x14ac:dyDescent="0.25">
      <c r="A369" s="13">
        <v>40220</v>
      </c>
      <c r="B369" s="4">
        <v>72.8</v>
      </c>
      <c r="C369" s="4">
        <v>73.58</v>
      </c>
      <c r="D369" s="4">
        <v>72.02</v>
      </c>
      <c r="E369" s="4">
        <v>73.05</v>
      </c>
      <c r="F369" s="4">
        <v>21538</v>
      </c>
    </row>
    <row r="370" spans="1:6" x14ac:dyDescent="0.25">
      <c r="A370" s="13">
        <v>40221</v>
      </c>
      <c r="B370" s="4">
        <v>73.91</v>
      </c>
      <c r="C370" s="4">
        <v>74</v>
      </c>
      <c r="D370" s="4">
        <v>71.650000000000006</v>
      </c>
      <c r="E370" s="4">
        <v>72.900000000000006</v>
      </c>
      <c r="F370" s="4">
        <v>169521</v>
      </c>
    </row>
    <row r="371" spans="1:6" x14ac:dyDescent="0.25">
      <c r="A371" s="13">
        <v>40224</v>
      </c>
      <c r="B371" s="4">
        <v>73.12</v>
      </c>
      <c r="C371" s="4">
        <v>73.150000000000006</v>
      </c>
      <c r="D371" s="4">
        <v>72.290000000000006</v>
      </c>
      <c r="E371" s="4">
        <v>72.510000000000005</v>
      </c>
      <c r="F371" s="4">
        <v>54665</v>
      </c>
    </row>
    <row r="372" spans="1:6" x14ac:dyDescent="0.25">
      <c r="A372" s="13">
        <v>40225</v>
      </c>
      <c r="B372" s="4">
        <v>72.62</v>
      </c>
      <c r="C372" s="4">
        <v>76</v>
      </c>
      <c r="D372" s="4">
        <v>72.55</v>
      </c>
      <c r="E372" s="4">
        <v>75.680000000000007</v>
      </c>
      <c r="F372" s="4">
        <v>158289</v>
      </c>
    </row>
    <row r="373" spans="1:6" x14ac:dyDescent="0.25">
      <c r="A373" s="13">
        <v>40226</v>
      </c>
      <c r="B373" s="4">
        <v>75.73</v>
      </c>
      <c r="C373" s="4">
        <v>76.48</v>
      </c>
      <c r="D373" s="4">
        <v>75.400000000000006</v>
      </c>
      <c r="E373" s="4">
        <v>76.27</v>
      </c>
      <c r="F373" s="4">
        <v>186331</v>
      </c>
    </row>
    <row r="374" spans="1:6" x14ac:dyDescent="0.25">
      <c r="A374" s="13">
        <v>40227</v>
      </c>
      <c r="B374" s="4">
        <v>75.849999999999994</v>
      </c>
      <c r="C374" s="4">
        <v>78</v>
      </c>
      <c r="D374" s="4">
        <v>75.27</v>
      </c>
      <c r="E374" s="4">
        <v>77.78</v>
      </c>
      <c r="F374" s="4">
        <v>194518</v>
      </c>
    </row>
    <row r="375" spans="1:6" x14ac:dyDescent="0.25">
      <c r="A375" s="13">
        <v>40228</v>
      </c>
      <c r="B375" s="4">
        <v>76.989999999999995</v>
      </c>
      <c r="C375" s="4">
        <v>78.45</v>
      </c>
      <c r="D375" s="4">
        <v>76.45</v>
      </c>
      <c r="E375" s="4">
        <v>78.19</v>
      </c>
      <c r="F375" s="4">
        <v>171868</v>
      </c>
    </row>
    <row r="376" spans="1:6" x14ac:dyDescent="0.25">
      <c r="A376" s="13">
        <v>40231</v>
      </c>
      <c r="B376" s="4">
        <v>78.44</v>
      </c>
      <c r="C376" s="4">
        <v>78.94</v>
      </c>
      <c r="D376" s="4">
        <v>77.849999999999994</v>
      </c>
      <c r="E376" s="4">
        <v>78.61</v>
      </c>
      <c r="F376" s="4">
        <v>150874</v>
      </c>
    </row>
    <row r="377" spans="1:6" x14ac:dyDescent="0.25">
      <c r="A377" s="13">
        <v>40232</v>
      </c>
      <c r="B377" s="4">
        <v>78.400000000000006</v>
      </c>
      <c r="C377" s="4">
        <v>78.64</v>
      </c>
      <c r="D377" s="4">
        <v>76.569999999999993</v>
      </c>
      <c r="E377" s="4">
        <v>77.25</v>
      </c>
      <c r="F377" s="4">
        <v>186684</v>
      </c>
    </row>
    <row r="378" spans="1:6" x14ac:dyDescent="0.25">
      <c r="A378" s="13">
        <v>40233</v>
      </c>
      <c r="B378" s="4">
        <v>77.349999999999994</v>
      </c>
      <c r="C378" s="4">
        <v>78.5</v>
      </c>
      <c r="D378" s="4">
        <v>76.63</v>
      </c>
      <c r="E378" s="4">
        <v>78.09</v>
      </c>
      <c r="F378" s="4">
        <v>160343</v>
      </c>
    </row>
    <row r="379" spans="1:6" x14ac:dyDescent="0.25">
      <c r="A379" s="13">
        <v>40234</v>
      </c>
      <c r="B379" s="4">
        <v>77.8</v>
      </c>
      <c r="C379" s="4">
        <v>78.42</v>
      </c>
      <c r="D379" s="4">
        <v>75.290000000000006</v>
      </c>
      <c r="E379" s="4">
        <v>76.290000000000006</v>
      </c>
      <c r="F379" s="4">
        <v>183427</v>
      </c>
    </row>
    <row r="380" spans="1:6" x14ac:dyDescent="0.25">
      <c r="A380" s="13">
        <v>40235</v>
      </c>
      <c r="B380" s="4">
        <v>76.45</v>
      </c>
      <c r="C380" s="4">
        <v>77.989999999999995</v>
      </c>
      <c r="D380" s="4">
        <v>75.91</v>
      </c>
      <c r="E380" s="4">
        <v>77.59</v>
      </c>
      <c r="F380" s="4">
        <v>155235</v>
      </c>
    </row>
    <row r="381" spans="1:6" x14ac:dyDescent="0.25">
      <c r="A381" s="13">
        <v>40238</v>
      </c>
      <c r="B381" s="4">
        <v>77.69</v>
      </c>
      <c r="C381" s="4">
        <v>78.47</v>
      </c>
      <c r="D381" s="4">
        <v>76.209999999999994</v>
      </c>
      <c r="E381" s="4">
        <v>76.89</v>
      </c>
      <c r="F381" s="4">
        <v>146678</v>
      </c>
    </row>
    <row r="382" spans="1:6" x14ac:dyDescent="0.25">
      <c r="A382" s="13">
        <v>40239</v>
      </c>
      <c r="B382" s="4">
        <v>77.05</v>
      </c>
      <c r="C382" s="4">
        <v>79.25</v>
      </c>
      <c r="D382" s="4">
        <v>76.55</v>
      </c>
      <c r="E382" s="4">
        <v>78.180000000000007</v>
      </c>
      <c r="F382" s="4">
        <v>226240</v>
      </c>
    </row>
    <row r="383" spans="1:6" x14ac:dyDescent="0.25">
      <c r="A383" s="13">
        <v>40240</v>
      </c>
      <c r="B383" s="4">
        <v>78.27</v>
      </c>
      <c r="C383" s="4">
        <v>79.58</v>
      </c>
      <c r="D383" s="4">
        <v>77.88</v>
      </c>
      <c r="E383" s="4">
        <v>79.25</v>
      </c>
      <c r="F383" s="4">
        <v>181478</v>
      </c>
    </row>
    <row r="384" spans="1:6" x14ac:dyDescent="0.25">
      <c r="A384" s="13">
        <v>40241</v>
      </c>
      <c r="B384" s="4">
        <v>79.319999999999993</v>
      </c>
      <c r="C384" s="4">
        <v>79.42</v>
      </c>
      <c r="D384" s="4">
        <v>78.150000000000006</v>
      </c>
      <c r="E384" s="4">
        <v>78.540000000000006</v>
      </c>
      <c r="F384" s="4">
        <v>192480</v>
      </c>
    </row>
    <row r="385" spans="1:6" x14ac:dyDescent="0.25">
      <c r="A385" s="13">
        <v>40242</v>
      </c>
      <c r="B385" s="4">
        <v>78.92</v>
      </c>
      <c r="C385" s="4">
        <v>80.53</v>
      </c>
      <c r="D385" s="4">
        <v>78.8</v>
      </c>
      <c r="E385" s="4">
        <v>79.89</v>
      </c>
      <c r="F385" s="4">
        <v>159980</v>
      </c>
    </row>
    <row r="386" spans="1:6" x14ac:dyDescent="0.25">
      <c r="A386" s="13">
        <v>40245</v>
      </c>
      <c r="B386" s="4">
        <v>80.209999999999994</v>
      </c>
      <c r="C386" s="4">
        <v>80.92</v>
      </c>
      <c r="D386" s="4">
        <v>79.45</v>
      </c>
      <c r="E386" s="4">
        <v>80.47</v>
      </c>
      <c r="F386" s="4">
        <v>148419</v>
      </c>
    </row>
    <row r="387" spans="1:6" x14ac:dyDescent="0.25">
      <c r="A387" s="13">
        <v>40246</v>
      </c>
      <c r="B387" s="4">
        <v>80.260000000000005</v>
      </c>
      <c r="C387" s="4">
        <v>80.400000000000006</v>
      </c>
      <c r="D387" s="4">
        <v>78.7</v>
      </c>
      <c r="E387" s="4">
        <v>79.91</v>
      </c>
      <c r="F387" s="4">
        <v>136457</v>
      </c>
    </row>
    <row r="388" spans="1:6" x14ac:dyDescent="0.25">
      <c r="A388" s="13">
        <v>40247</v>
      </c>
      <c r="B388" s="4">
        <v>79.7</v>
      </c>
      <c r="C388" s="4">
        <v>81.459999999999994</v>
      </c>
      <c r="D388" s="4">
        <v>79.22</v>
      </c>
      <c r="E388" s="4">
        <v>80.48</v>
      </c>
      <c r="F388" s="4">
        <v>184256</v>
      </c>
    </row>
    <row r="389" spans="1:6" x14ac:dyDescent="0.25">
      <c r="A389" s="13">
        <v>40248</v>
      </c>
      <c r="B389" s="4">
        <v>80.290000000000006</v>
      </c>
      <c r="C389" s="4">
        <v>80.67</v>
      </c>
      <c r="D389" s="4">
        <v>79.650000000000006</v>
      </c>
      <c r="E389" s="4">
        <v>80.28</v>
      </c>
      <c r="F389" s="4">
        <v>143394</v>
      </c>
    </row>
    <row r="390" spans="1:6" x14ac:dyDescent="0.25">
      <c r="A390" s="13">
        <v>40249</v>
      </c>
      <c r="B390" s="4">
        <v>80.41</v>
      </c>
      <c r="C390" s="4">
        <v>81.290000000000006</v>
      </c>
      <c r="D390" s="4">
        <v>78.7</v>
      </c>
      <c r="E390" s="4">
        <v>79.39</v>
      </c>
      <c r="F390" s="4">
        <v>115265</v>
      </c>
    </row>
    <row r="391" spans="1:6" x14ac:dyDescent="0.25">
      <c r="A391" s="13">
        <v>40252</v>
      </c>
      <c r="B391" s="4">
        <v>79.09</v>
      </c>
      <c r="C391" s="4">
        <v>79.53</v>
      </c>
      <c r="D391" s="4">
        <v>77.27</v>
      </c>
      <c r="E391" s="4">
        <v>77.89</v>
      </c>
      <c r="F391" s="4">
        <v>90842</v>
      </c>
    </row>
    <row r="392" spans="1:6" x14ac:dyDescent="0.25">
      <c r="A392" s="13">
        <v>40253</v>
      </c>
      <c r="B392" s="4">
        <v>78.55</v>
      </c>
      <c r="C392" s="4">
        <v>81</v>
      </c>
      <c r="D392" s="4">
        <v>78.13</v>
      </c>
      <c r="E392" s="4">
        <v>80.53</v>
      </c>
      <c r="F392" s="4">
        <v>184538</v>
      </c>
    </row>
    <row r="393" spans="1:6" x14ac:dyDescent="0.25">
      <c r="A393" s="13">
        <v>40254</v>
      </c>
      <c r="B393" s="4">
        <v>80.92</v>
      </c>
      <c r="C393" s="4">
        <v>82.08</v>
      </c>
      <c r="D393" s="4">
        <v>80.53</v>
      </c>
      <c r="E393" s="4">
        <v>81.96</v>
      </c>
      <c r="F393" s="4">
        <v>167415</v>
      </c>
    </row>
    <row r="394" spans="1:6" x14ac:dyDescent="0.25">
      <c r="A394" s="13">
        <v>40255</v>
      </c>
      <c r="B394" s="4">
        <v>81.900000000000006</v>
      </c>
      <c r="C394" s="4">
        <v>81.900000000000006</v>
      </c>
      <c r="D394" s="4">
        <v>80.900000000000006</v>
      </c>
      <c r="E394" s="4">
        <v>81.48</v>
      </c>
      <c r="F394" s="4">
        <v>150287</v>
      </c>
    </row>
    <row r="395" spans="1:6" x14ac:dyDescent="0.25">
      <c r="A395" s="13">
        <v>40256</v>
      </c>
      <c r="B395" s="4">
        <v>81.42</v>
      </c>
      <c r="C395" s="4">
        <v>81.42</v>
      </c>
      <c r="D395" s="4">
        <v>79.2</v>
      </c>
      <c r="E395" s="4">
        <v>79.88</v>
      </c>
      <c r="F395" s="4">
        <v>177965</v>
      </c>
    </row>
    <row r="396" spans="1:6" x14ac:dyDescent="0.25">
      <c r="A396" s="13">
        <v>40259</v>
      </c>
      <c r="B396" s="4">
        <v>79.61</v>
      </c>
      <c r="C396" s="4">
        <v>80.8</v>
      </c>
      <c r="D396" s="4">
        <v>78</v>
      </c>
      <c r="E396" s="4">
        <v>80.540000000000006</v>
      </c>
      <c r="F396" s="4">
        <v>166802</v>
      </c>
    </row>
    <row r="397" spans="1:6" x14ac:dyDescent="0.25">
      <c r="A397" s="13">
        <v>40260</v>
      </c>
      <c r="B397" s="4">
        <v>80.739999999999995</v>
      </c>
      <c r="C397" s="4">
        <v>81.17</v>
      </c>
      <c r="D397" s="4">
        <v>79.849999999999994</v>
      </c>
      <c r="E397" s="4">
        <v>80.7</v>
      </c>
      <c r="F397" s="4">
        <v>154560</v>
      </c>
    </row>
    <row r="398" spans="1:6" x14ac:dyDescent="0.25">
      <c r="A398" s="13">
        <v>40261</v>
      </c>
      <c r="B398" s="4">
        <v>80.37</v>
      </c>
      <c r="C398" s="4">
        <v>80.37</v>
      </c>
      <c r="D398" s="4">
        <v>78.900000000000006</v>
      </c>
      <c r="E398" s="4">
        <v>79.62</v>
      </c>
      <c r="F398" s="4">
        <v>182477</v>
      </c>
    </row>
    <row r="399" spans="1:6" x14ac:dyDescent="0.25">
      <c r="A399" s="13">
        <v>40262</v>
      </c>
      <c r="B399" s="4">
        <v>79.349999999999994</v>
      </c>
      <c r="C399" s="4">
        <v>80.459999999999994</v>
      </c>
      <c r="D399" s="4">
        <v>79.22</v>
      </c>
      <c r="E399" s="4">
        <v>79.34</v>
      </c>
      <c r="F399" s="4">
        <v>158942</v>
      </c>
    </row>
    <row r="400" spans="1:6" x14ac:dyDescent="0.25">
      <c r="A400" s="13">
        <v>40263</v>
      </c>
      <c r="B400" s="4">
        <v>79.36</v>
      </c>
      <c r="C400" s="4">
        <v>80.680000000000007</v>
      </c>
      <c r="D400" s="4">
        <v>78.77</v>
      </c>
      <c r="E400" s="4">
        <v>79.290000000000006</v>
      </c>
      <c r="F400" s="4">
        <v>165760</v>
      </c>
    </row>
    <row r="401" spans="1:6" x14ac:dyDescent="0.25">
      <c r="A401" s="13">
        <v>40266</v>
      </c>
      <c r="B401" s="4">
        <v>79.48</v>
      </c>
      <c r="C401" s="4">
        <v>81.900000000000006</v>
      </c>
      <c r="D401" s="4">
        <v>79.48</v>
      </c>
      <c r="E401" s="4">
        <v>81.17</v>
      </c>
      <c r="F401" s="4">
        <v>144883</v>
      </c>
    </row>
    <row r="402" spans="1:6" x14ac:dyDescent="0.25">
      <c r="A402" s="13">
        <v>40267</v>
      </c>
      <c r="B402" s="4">
        <v>81.319999999999993</v>
      </c>
      <c r="C402" s="4">
        <v>81.78</v>
      </c>
      <c r="D402" s="4">
        <v>80.709999999999994</v>
      </c>
      <c r="E402" s="4">
        <v>81.28</v>
      </c>
      <c r="F402" s="4">
        <v>151504</v>
      </c>
    </row>
    <row r="403" spans="1:6" x14ac:dyDescent="0.25">
      <c r="A403" s="13">
        <v>40268</v>
      </c>
      <c r="B403" s="4">
        <v>81.349999999999994</v>
      </c>
      <c r="C403" s="4">
        <v>82.82</v>
      </c>
      <c r="D403" s="4">
        <v>81.099999999999994</v>
      </c>
      <c r="E403" s="4">
        <v>82.7</v>
      </c>
      <c r="F403" s="4">
        <v>163007</v>
      </c>
    </row>
    <row r="404" spans="1:6" x14ac:dyDescent="0.25">
      <c r="A404" s="13">
        <v>40269</v>
      </c>
      <c r="B404" s="4">
        <v>82.51</v>
      </c>
      <c r="C404" s="4">
        <v>84.5</v>
      </c>
      <c r="D404" s="4">
        <v>82.22</v>
      </c>
      <c r="E404" s="4">
        <v>84.01</v>
      </c>
      <c r="F404" s="4">
        <v>140428</v>
      </c>
    </row>
    <row r="405" spans="1:6" x14ac:dyDescent="0.25">
      <c r="A405" s="13">
        <v>40273</v>
      </c>
      <c r="B405" s="4">
        <v>84.47</v>
      </c>
      <c r="C405" s="4">
        <v>86.09</v>
      </c>
      <c r="D405" s="4">
        <v>84.05</v>
      </c>
      <c r="E405" s="4">
        <v>85.88</v>
      </c>
      <c r="F405" s="4">
        <v>63398</v>
      </c>
    </row>
    <row r="406" spans="1:6" x14ac:dyDescent="0.25">
      <c r="A406" s="13">
        <v>40274</v>
      </c>
      <c r="B406" s="4">
        <v>85.9</v>
      </c>
      <c r="C406" s="4">
        <v>86.63</v>
      </c>
      <c r="D406" s="4">
        <v>85.35</v>
      </c>
      <c r="E406" s="4">
        <v>86.15</v>
      </c>
      <c r="F406" s="4">
        <v>126007</v>
      </c>
    </row>
    <row r="407" spans="1:6" x14ac:dyDescent="0.25">
      <c r="A407" s="13">
        <v>40275</v>
      </c>
      <c r="B407" s="4">
        <v>85.97</v>
      </c>
      <c r="C407" s="4">
        <v>86.47</v>
      </c>
      <c r="D407" s="4">
        <v>85.16</v>
      </c>
      <c r="E407" s="4">
        <v>85.59</v>
      </c>
      <c r="F407" s="4">
        <v>160317</v>
      </c>
    </row>
    <row r="408" spans="1:6" x14ac:dyDescent="0.25">
      <c r="A408" s="13">
        <v>40276</v>
      </c>
      <c r="B408" s="4">
        <v>85.35</v>
      </c>
      <c r="C408" s="4">
        <v>85.55</v>
      </c>
      <c r="D408" s="4">
        <v>84.2</v>
      </c>
      <c r="E408" s="4">
        <v>84.81</v>
      </c>
      <c r="F408" s="4">
        <v>162316</v>
      </c>
    </row>
    <row r="409" spans="1:6" x14ac:dyDescent="0.25">
      <c r="A409" s="13">
        <v>40277</v>
      </c>
      <c r="B409" s="4">
        <v>85.18</v>
      </c>
      <c r="C409" s="4">
        <v>85.94</v>
      </c>
      <c r="D409" s="4">
        <v>83.95</v>
      </c>
      <c r="E409" s="4">
        <v>84.83</v>
      </c>
      <c r="F409" s="4">
        <v>160922</v>
      </c>
    </row>
    <row r="410" spans="1:6" x14ac:dyDescent="0.25">
      <c r="A410" s="13">
        <v>40280</v>
      </c>
      <c r="B410" s="4">
        <v>85</v>
      </c>
      <c r="C410" s="4">
        <v>85.74</v>
      </c>
      <c r="D410" s="4">
        <v>84.5</v>
      </c>
      <c r="E410" s="4">
        <v>84.57</v>
      </c>
      <c r="F410" s="4">
        <v>4607</v>
      </c>
    </row>
    <row r="411" spans="1:6" x14ac:dyDescent="0.25">
      <c r="A411" s="13">
        <v>40281</v>
      </c>
      <c r="B411" s="4">
        <v>84.87</v>
      </c>
      <c r="C411" s="4">
        <v>85.74</v>
      </c>
      <c r="D411" s="4">
        <v>83.52</v>
      </c>
      <c r="E411" s="4">
        <v>84.48</v>
      </c>
      <c r="F411" s="4">
        <v>4632</v>
      </c>
    </row>
    <row r="412" spans="1:6" x14ac:dyDescent="0.25">
      <c r="A412" s="13">
        <v>40282</v>
      </c>
      <c r="B412" s="4">
        <v>85.61</v>
      </c>
      <c r="C412" s="4">
        <v>87.38</v>
      </c>
      <c r="D412" s="4">
        <v>84.43</v>
      </c>
      <c r="E412" s="4">
        <v>86.89</v>
      </c>
      <c r="F412" s="4">
        <v>6257</v>
      </c>
    </row>
    <row r="413" spans="1:6" x14ac:dyDescent="0.25">
      <c r="A413" s="13">
        <v>40283</v>
      </c>
      <c r="B413" s="4">
        <v>85.56</v>
      </c>
      <c r="C413" s="4">
        <v>87.97</v>
      </c>
      <c r="D413" s="4">
        <v>85.43</v>
      </c>
      <c r="E413" s="4">
        <v>87.6</v>
      </c>
      <c r="F413" s="4">
        <v>6801</v>
      </c>
    </row>
    <row r="414" spans="1:6" x14ac:dyDescent="0.25">
      <c r="A414" s="13">
        <v>40284</v>
      </c>
      <c r="B414" s="4">
        <v>87</v>
      </c>
      <c r="C414" s="4">
        <v>87.97</v>
      </c>
      <c r="D414" s="4">
        <v>85.13</v>
      </c>
      <c r="E414" s="4">
        <v>85.83</v>
      </c>
      <c r="F414" s="4">
        <v>6394</v>
      </c>
    </row>
    <row r="415" spans="1:6" x14ac:dyDescent="0.25">
      <c r="A415" s="13">
        <v>40287</v>
      </c>
      <c r="B415" s="4">
        <v>85.74</v>
      </c>
      <c r="C415" s="4">
        <v>85.74</v>
      </c>
      <c r="D415" s="4">
        <v>83.25</v>
      </c>
      <c r="E415" s="4">
        <v>84.5</v>
      </c>
      <c r="F415" s="4">
        <v>9669</v>
      </c>
    </row>
    <row r="416" spans="1:6" x14ac:dyDescent="0.25">
      <c r="A416" s="13">
        <v>40288</v>
      </c>
      <c r="B416" s="4">
        <v>85.74</v>
      </c>
      <c r="C416" s="4">
        <v>85.74</v>
      </c>
      <c r="D416" s="4">
        <v>83.25</v>
      </c>
      <c r="E416" s="4">
        <v>85.11</v>
      </c>
      <c r="F416" s="4">
        <v>8163</v>
      </c>
    </row>
    <row r="417" spans="1:6" x14ac:dyDescent="0.25">
      <c r="A417" s="13">
        <v>40289</v>
      </c>
      <c r="B417" s="4">
        <v>84.51</v>
      </c>
      <c r="C417" s="4">
        <v>86.16</v>
      </c>
      <c r="D417" s="4">
        <v>84.48</v>
      </c>
      <c r="E417" s="4">
        <v>85.78</v>
      </c>
      <c r="F417" s="4">
        <v>9386</v>
      </c>
    </row>
    <row r="418" spans="1:6" x14ac:dyDescent="0.25">
      <c r="A418" s="13">
        <v>40290</v>
      </c>
      <c r="B418" s="4">
        <v>85.17</v>
      </c>
      <c r="C418" s="4">
        <v>86.3</v>
      </c>
      <c r="D418" s="4">
        <v>84.17</v>
      </c>
      <c r="E418" s="4">
        <v>85.72</v>
      </c>
      <c r="F418" s="4">
        <v>9852</v>
      </c>
    </row>
    <row r="419" spans="1:6" x14ac:dyDescent="0.25">
      <c r="A419" s="13">
        <v>40291</v>
      </c>
      <c r="B419" s="4">
        <v>85.68</v>
      </c>
      <c r="C419" s="4">
        <v>87.33</v>
      </c>
      <c r="D419" s="4">
        <v>84.15</v>
      </c>
      <c r="E419" s="4">
        <v>87.21</v>
      </c>
      <c r="F419" s="4">
        <v>8276</v>
      </c>
    </row>
    <row r="420" spans="1:6" x14ac:dyDescent="0.25">
      <c r="A420" s="13">
        <v>40294</v>
      </c>
      <c r="B420" s="4">
        <v>87.27</v>
      </c>
      <c r="C420" s="4">
        <v>87.75</v>
      </c>
      <c r="D420" s="4">
        <v>86.46</v>
      </c>
      <c r="E420" s="4">
        <v>86.69</v>
      </c>
      <c r="F420" s="4">
        <v>7013</v>
      </c>
    </row>
    <row r="421" spans="1:6" x14ac:dyDescent="0.25">
      <c r="A421" s="13">
        <v>40295</v>
      </c>
      <c r="B421" s="4">
        <v>87.27</v>
      </c>
      <c r="C421" s="4">
        <v>87.75</v>
      </c>
      <c r="D421" s="4">
        <v>85.2</v>
      </c>
      <c r="E421" s="4">
        <v>85.2</v>
      </c>
      <c r="F421" s="4">
        <v>8392</v>
      </c>
    </row>
    <row r="422" spans="1:6" x14ac:dyDescent="0.25">
      <c r="A422" s="13">
        <v>40296</v>
      </c>
      <c r="B422" s="4">
        <v>86.83</v>
      </c>
      <c r="C422" s="4">
        <v>87.15</v>
      </c>
      <c r="D422" s="4">
        <v>84.88</v>
      </c>
      <c r="E422" s="4">
        <v>86.28</v>
      </c>
      <c r="F422" s="4">
        <v>7739</v>
      </c>
    </row>
    <row r="423" spans="1:6" x14ac:dyDescent="0.25">
      <c r="A423" s="13">
        <v>40297</v>
      </c>
      <c r="B423" s="4">
        <v>85.29</v>
      </c>
      <c r="C423" s="4">
        <v>87.66</v>
      </c>
      <c r="D423" s="4">
        <v>84.88</v>
      </c>
      <c r="E423" s="4">
        <v>87.15</v>
      </c>
      <c r="F423" s="4">
        <v>7689</v>
      </c>
    </row>
    <row r="424" spans="1:6" x14ac:dyDescent="0.25">
      <c r="A424" s="13">
        <v>40298</v>
      </c>
      <c r="B424" s="4">
        <v>86.24</v>
      </c>
      <c r="C424" s="4">
        <v>87.72</v>
      </c>
      <c r="D424" s="4">
        <v>85.88</v>
      </c>
      <c r="E424" s="4">
        <v>87.47</v>
      </c>
      <c r="F424" s="4">
        <v>14148</v>
      </c>
    </row>
    <row r="425" spans="1:6" x14ac:dyDescent="0.25">
      <c r="A425" s="13">
        <v>40301</v>
      </c>
      <c r="B425" s="4">
        <v>87.44</v>
      </c>
      <c r="C425" s="4">
        <v>89.57</v>
      </c>
      <c r="D425" s="4">
        <v>87.16</v>
      </c>
      <c r="E425" s="4">
        <v>88.82</v>
      </c>
      <c r="F425" s="4">
        <v>11802</v>
      </c>
    </row>
    <row r="426" spans="1:6" x14ac:dyDescent="0.25">
      <c r="A426" s="13">
        <v>40302</v>
      </c>
      <c r="B426" s="4">
        <v>87.44</v>
      </c>
      <c r="C426" s="4">
        <v>89.58</v>
      </c>
      <c r="D426" s="4">
        <v>85.16</v>
      </c>
      <c r="E426" s="4">
        <v>85.24</v>
      </c>
      <c r="F426" s="4">
        <v>20193</v>
      </c>
    </row>
    <row r="427" spans="1:6" x14ac:dyDescent="0.25">
      <c r="A427" s="13">
        <v>40303</v>
      </c>
      <c r="B427" s="4">
        <v>88.76</v>
      </c>
      <c r="C427" s="4">
        <v>89.05</v>
      </c>
      <c r="D427" s="4">
        <v>82.14</v>
      </c>
      <c r="E427" s="4">
        <v>82.25</v>
      </c>
      <c r="F427" s="4">
        <v>20173</v>
      </c>
    </row>
    <row r="428" spans="1:6" x14ac:dyDescent="0.25">
      <c r="A428" s="13">
        <v>40304</v>
      </c>
      <c r="B428" s="4">
        <v>85.2</v>
      </c>
      <c r="C428" s="4">
        <v>85.95</v>
      </c>
      <c r="D428" s="4">
        <v>77.55</v>
      </c>
      <c r="E428" s="4">
        <v>79.5</v>
      </c>
      <c r="F428" s="4">
        <v>21605</v>
      </c>
    </row>
    <row r="429" spans="1:6" x14ac:dyDescent="0.25">
      <c r="A429" s="13">
        <v>40305</v>
      </c>
      <c r="B429" s="4">
        <v>82.65</v>
      </c>
      <c r="C429" s="4">
        <v>82.98</v>
      </c>
      <c r="D429" s="4">
        <v>77.510000000000005</v>
      </c>
      <c r="E429" s="4">
        <v>78.58</v>
      </c>
      <c r="F429" s="4">
        <v>27029</v>
      </c>
    </row>
    <row r="430" spans="1:6" x14ac:dyDescent="0.25">
      <c r="A430" s="13">
        <v>40308</v>
      </c>
      <c r="B430" s="4">
        <v>78.900000000000006</v>
      </c>
      <c r="C430" s="4">
        <v>81.760000000000005</v>
      </c>
      <c r="D430" s="4">
        <v>78.89</v>
      </c>
      <c r="E430" s="4">
        <v>80.64</v>
      </c>
      <c r="F430" s="4">
        <v>19432</v>
      </c>
    </row>
    <row r="431" spans="1:6" x14ac:dyDescent="0.25">
      <c r="A431" s="13">
        <v>40309</v>
      </c>
      <c r="B431" s="4">
        <v>79.8</v>
      </c>
      <c r="C431" s="4">
        <v>81.760000000000005</v>
      </c>
      <c r="D431" s="4">
        <v>78.89</v>
      </c>
      <c r="E431" s="4">
        <v>80.38</v>
      </c>
      <c r="F431" s="4">
        <v>22196</v>
      </c>
    </row>
    <row r="432" spans="1:6" x14ac:dyDescent="0.25">
      <c r="A432" s="13">
        <v>40310</v>
      </c>
      <c r="B432" s="4">
        <v>81.36</v>
      </c>
      <c r="C432" s="4">
        <v>82.86</v>
      </c>
      <c r="D432" s="4">
        <v>81.099999999999994</v>
      </c>
      <c r="E432" s="4">
        <v>82.41</v>
      </c>
      <c r="F432" s="4">
        <v>19292</v>
      </c>
    </row>
    <row r="433" spans="1:6" x14ac:dyDescent="0.25">
      <c r="A433" s="13">
        <v>40311</v>
      </c>
      <c r="B433" s="4">
        <v>81.36</v>
      </c>
      <c r="C433" s="4">
        <v>82.94</v>
      </c>
      <c r="D433" s="4">
        <v>81.040000000000006</v>
      </c>
      <c r="E433" s="4">
        <v>81.16</v>
      </c>
      <c r="F433" s="4">
        <v>26409</v>
      </c>
    </row>
    <row r="434" spans="1:6" x14ac:dyDescent="0.25">
      <c r="A434" s="13">
        <v>40312</v>
      </c>
      <c r="B434" s="4">
        <v>82.44</v>
      </c>
      <c r="C434" s="4">
        <v>82.94</v>
      </c>
      <c r="D434" s="4">
        <v>77.569999999999993</v>
      </c>
      <c r="E434" s="4">
        <v>78.400000000000006</v>
      </c>
      <c r="F434" s="4">
        <v>31896</v>
      </c>
    </row>
    <row r="435" spans="1:6" x14ac:dyDescent="0.25">
      <c r="A435" s="13">
        <v>40315</v>
      </c>
      <c r="B435" s="4">
        <v>78.05</v>
      </c>
      <c r="C435" s="4">
        <v>78.5</v>
      </c>
      <c r="D435" s="4">
        <v>74.75</v>
      </c>
      <c r="E435" s="4">
        <v>75.650000000000006</v>
      </c>
      <c r="F435" s="4">
        <v>28516</v>
      </c>
    </row>
    <row r="436" spans="1:6" x14ac:dyDescent="0.25">
      <c r="A436" s="13">
        <v>40316</v>
      </c>
      <c r="B436" s="4">
        <v>78.040000000000006</v>
      </c>
      <c r="C436" s="4">
        <v>78.47</v>
      </c>
      <c r="D436" s="4">
        <v>74.010000000000005</v>
      </c>
      <c r="E436" s="4">
        <v>74.25</v>
      </c>
      <c r="F436" s="4">
        <v>29116</v>
      </c>
    </row>
    <row r="437" spans="1:6" x14ac:dyDescent="0.25">
      <c r="A437" s="13">
        <v>40317</v>
      </c>
      <c r="B437" s="4">
        <v>75.77</v>
      </c>
      <c r="C437" s="4">
        <v>76.599999999999994</v>
      </c>
      <c r="D437" s="4">
        <v>72.73</v>
      </c>
      <c r="E437" s="4">
        <v>73.66</v>
      </c>
      <c r="F437" s="4">
        <v>12612</v>
      </c>
    </row>
    <row r="438" spans="1:6" x14ac:dyDescent="0.25">
      <c r="A438" s="13">
        <v>40318</v>
      </c>
      <c r="B438" s="4">
        <v>74</v>
      </c>
      <c r="C438" s="4">
        <v>74.5</v>
      </c>
      <c r="D438" s="4">
        <v>70.2</v>
      </c>
      <c r="E438" s="4">
        <v>70.81</v>
      </c>
      <c r="F438" s="4">
        <v>41954</v>
      </c>
    </row>
    <row r="439" spans="1:6" x14ac:dyDescent="0.25">
      <c r="A439" s="13">
        <v>40319</v>
      </c>
      <c r="B439" s="4">
        <v>73.75</v>
      </c>
      <c r="C439" s="4">
        <v>74.23</v>
      </c>
      <c r="D439" s="4">
        <v>70.2</v>
      </c>
      <c r="E439" s="4">
        <v>72.11</v>
      </c>
      <c r="F439" s="4">
        <v>16009</v>
      </c>
    </row>
    <row r="440" spans="1:6" x14ac:dyDescent="0.25">
      <c r="A440" s="13">
        <v>40322</v>
      </c>
      <c r="B440" s="4">
        <v>71.8</v>
      </c>
      <c r="C440" s="4">
        <v>72.260000000000005</v>
      </c>
      <c r="D440" s="4">
        <v>70.89</v>
      </c>
      <c r="E440" s="4">
        <v>71</v>
      </c>
      <c r="F440" s="4">
        <v>9353</v>
      </c>
    </row>
    <row r="441" spans="1:6" x14ac:dyDescent="0.25">
      <c r="A441" s="13">
        <v>40323</v>
      </c>
      <c r="B441" s="4">
        <v>71.8</v>
      </c>
      <c r="C441" s="4">
        <v>72.260000000000005</v>
      </c>
      <c r="D441" s="4">
        <v>68.150000000000006</v>
      </c>
      <c r="E441" s="4">
        <v>70.61</v>
      </c>
      <c r="F441" s="4">
        <v>13626</v>
      </c>
    </row>
    <row r="442" spans="1:6" x14ac:dyDescent="0.25">
      <c r="A442" s="13">
        <v>40324</v>
      </c>
      <c r="B442" s="4">
        <v>70.92</v>
      </c>
      <c r="C442" s="4">
        <v>72.069999999999993</v>
      </c>
      <c r="D442" s="4">
        <v>68.150000000000006</v>
      </c>
      <c r="E442" s="4">
        <v>71.2</v>
      </c>
      <c r="F442" s="4">
        <v>15263</v>
      </c>
    </row>
    <row r="443" spans="1:6" x14ac:dyDescent="0.25">
      <c r="A443" s="13">
        <v>40325</v>
      </c>
      <c r="B443" s="4">
        <v>70.55</v>
      </c>
      <c r="C443" s="4">
        <v>74.930000000000007</v>
      </c>
      <c r="D443" s="4">
        <v>69.69</v>
      </c>
      <c r="E443" s="4">
        <v>74.930000000000007</v>
      </c>
      <c r="F443" s="4">
        <v>16178</v>
      </c>
    </row>
    <row r="444" spans="1:6" x14ac:dyDescent="0.25">
      <c r="A444" s="13">
        <v>40326</v>
      </c>
      <c r="B444" s="4">
        <v>74.7</v>
      </c>
      <c r="C444" s="4">
        <v>75.739999999999995</v>
      </c>
      <c r="D444" s="4">
        <v>73.28</v>
      </c>
      <c r="E444" s="4">
        <v>74.2</v>
      </c>
      <c r="F444" s="4">
        <v>16102</v>
      </c>
    </row>
    <row r="445" spans="1:6" x14ac:dyDescent="0.25">
      <c r="A445" s="13">
        <v>40329</v>
      </c>
      <c r="B445" s="4">
        <v>74.03</v>
      </c>
      <c r="C445" s="4">
        <v>74.72</v>
      </c>
      <c r="D445" s="4">
        <v>74.02</v>
      </c>
      <c r="E445" s="4">
        <v>74.599999999999994</v>
      </c>
      <c r="F445" s="4">
        <v>2660</v>
      </c>
    </row>
    <row r="446" spans="1:6" x14ac:dyDescent="0.25">
      <c r="A446" s="13">
        <v>40330</v>
      </c>
      <c r="B446" s="4">
        <v>74.02</v>
      </c>
      <c r="C446" s="4">
        <v>75.38</v>
      </c>
      <c r="D446" s="4">
        <v>71.510000000000005</v>
      </c>
      <c r="E446" s="4">
        <v>72.099999999999994</v>
      </c>
      <c r="F446" s="4">
        <v>37472</v>
      </c>
    </row>
    <row r="447" spans="1:6" x14ac:dyDescent="0.25">
      <c r="A447" s="13">
        <v>40331</v>
      </c>
      <c r="B447" s="4">
        <v>74.819999999999993</v>
      </c>
      <c r="C447" s="4">
        <v>75.39</v>
      </c>
      <c r="D447" s="4">
        <v>71.510000000000005</v>
      </c>
      <c r="E447" s="4">
        <v>74.540000000000006</v>
      </c>
      <c r="F447" s="4">
        <v>26408</v>
      </c>
    </row>
    <row r="448" spans="1:6" x14ac:dyDescent="0.25">
      <c r="A448" s="13">
        <v>40332</v>
      </c>
      <c r="B448" s="4">
        <v>72.319999999999993</v>
      </c>
      <c r="C448" s="4">
        <v>75.569999999999993</v>
      </c>
      <c r="D448" s="4">
        <v>71.97</v>
      </c>
      <c r="E448" s="4">
        <v>75.45</v>
      </c>
      <c r="F448" s="4">
        <v>22043</v>
      </c>
    </row>
    <row r="449" spans="1:6" x14ac:dyDescent="0.25">
      <c r="A449" s="13">
        <v>40333</v>
      </c>
      <c r="B449" s="4">
        <v>74.5</v>
      </c>
      <c r="C449" s="4">
        <v>76.55</v>
      </c>
      <c r="D449" s="4">
        <v>71.48</v>
      </c>
      <c r="E449" s="4">
        <v>71.66</v>
      </c>
      <c r="F449" s="4">
        <v>26950</v>
      </c>
    </row>
    <row r="450" spans="1:6" x14ac:dyDescent="0.25">
      <c r="A450" s="13">
        <v>40336</v>
      </c>
      <c r="B450" s="4">
        <v>71.55</v>
      </c>
      <c r="C450" s="4">
        <v>72.91</v>
      </c>
      <c r="D450" s="4">
        <v>70.5</v>
      </c>
      <c r="E450" s="4">
        <v>71.69</v>
      </c>
      <c r="F450" s="4">
        <v>13626</v>
      </c>
    </row>
    <row r="451" spans="1:6" x14ac:dyDescent="0.25">
      <c r="A451" s="13">
        <v>40337</v>
      </c>
      <c r="B451" s="4">
        <v>71.55</v>
      </c>
      <c r="C451" s="4">
        <v>72.95</v>
      </c>
      <c r="D451" s="4">
        <v>70.5</v>
      </c>
      <c r="E451" s="4">
        <v>72.510000000000005</v>
      </c>
      <c r="F451" s="4">
        <v>20906</v>
      </c>
    </row>
    <row r="452" spans="1:6" x14ac:dyDescent="0.25">
      <c r="A452" s="13">
        <v>40338</v>
      </c>
      <c r="B452" s="4">
        <v>71.510000000000005</v>
      </c>
      <c r="C452" s="4">
        <v>74.739999999999995</v>
      </c>
      <c r="D452" s="4">
        <v>71.260000000000005</v>
      </c>
      <c r="E452" s="4">
        <v>73.8</v>
      </c>
      <c r="F452" s="4">
        <v>16324</v>
      </c>
    </row>
    <row r="453" spans="1:6" x14ac:dyDescent="0.25">
      <c r="A453" s="13">
        <v>40339</v>
      </c>
      <c r="B453" s="4">
        <v>72.489999999999995</v>
      </c>
      <c r="C453" s="4">
        <v>75.819999999999993</v>
      </c>
      <c r="D453" s="4">
        <v>72.06</v>
      </c>
      <c r="E453" s="4">
        <v>75.31</v>
      </c>
      <c r="F453" s="4">
        <v>18896</v>
      </c>
    </row>
    <row r="454" spans="1:6" x14ac:dyDescent="0.25">
      <c r="A454" s="13">
        <v>40340</v>
      </c>
      <c r="B454" s="4">
        <v>73.92</v>
      </c>
      <c r="C454" s="4">
        <v>75.88</v>
      </c>
      <c r="D454" s="4">
        <v>73.599999999999994</v>
      </c>
      <c r="E454" s="4">
        <v>74.790000000000006</v>
      </c>
      <c r="F454" s="4">
        <v>21259</v>
      </c>
    </row>
    <row r="455" spans="1:6" x14ac:dyDescent="0.25">
      <c r="A455" s="13">
        <v>40343</v>
      </c>
      <c r="B455" s="4">
        <v>74.510000000000005</v>
      </c>
      <c r="C455" s="4">
        <v>76.3</v>
      </c>
      <c r="D455" s="4">
        <v>74.44</v>
      </c>
      <c r="E455" s="4">
        <v>74.73</v>
      </c>
      <c r="F455" s="4">
        <v>8977</v>
      </c>
    </row>
    <row r="456" spans="1:6" x14ac:dyDescent="0.25">
      <c r="A456" s="13">
        <v>40344</v>
      </c>
      <c r="B456" s="4">
        <v>74.510000000000005</v>
      </c>
      <c r="C456" s="4">
        <v>76.34</v>
      </c>
      <c r="D456" s="4">
        <v>74.44</v>
      </c>
      <c r="E456" s="4">
        <v>76.209999999999994</v>
      </c>
      <c r="F456" s="4">
        <v>1243</v>
      </c>
    </row>
    <row r="457" spans="1:6" x14ac:dyDescent="0.25">
      <c r="A457" s="13">
        <v>40345</v>
      </c>
      <c r="B457" s="4">
        <v>75.11</v>
      </c>
      <c r="C457" s="4">
        <v>78.56</v>
      </c>
      <c r="D457" s="4">
        <v>74.790000000000006</v>
      </c>
      <c r="E457" s="4">
        <v>78.19</v>
      </c>
      <c r="F457" s="4">
        <v>30773</v>
      </c>
    </row>
    <row r="458" spans="1:6" x14ac:dyDescent="0.25">
      <c r="A458" s="13">
        <v>40346</v>
      </c>
      <c r="B458" s="4">
        <v>77.19</v>
      </c>
      <c r="C458" s="4">
        <v>79.099999999999994</v>
      </c>
      <c r="D458" s="4">
        <v>76.599999999999994</v>
      </c>
      <c r="E458" s="4">
        <v>78.59</v>
      </c>
      <c r="F458" s="4">
        <v>23609</v>
      </c>
    </row>
    <row r="459" spans="1:6" x14ac:dyDescent="0.25">
      <c r="A459" s="13">
        <v>40347</v>
      </c>
      <c r="B459" s="4">
        <v>78.099999999999994</v>
      </c>
      <c r="C459" s="4">
        <v>79.099999999999994</v>
      </c>
      <c r="D459" s="4">
        <v>77.25</v>
      </c>
      <c r="E459" s="4">
        <v>78.42</v>
      </c>
      <c r="F459" s="4">
        <v>21350</v>
      </c>
    </row>
    <row r="460" spans="1:6" x14ac:dyDescent="0.25">
      <c r="A460" s="13">
        <v>40350</v>
      </c>
      <c r="B460" s="4">
        <v>78.489999999999995</v>
      </c>
      <c r="C460" s="4">
        <v>79.849999999999994</v>
      </c>
      <c r="D460" s="4">
        <v>77.77</v>
      </c>
      <c r="E460" s="4">
        <v>78.22</v>
      </c>
      <c r="F460" s="4">
        <v>19099</v>
      </c>
    </row>
    <row r="461" spans="1:6" x14ac:dyDescent="0.25">
      <c r="A461" s="13">
        <v>40351</v>
      </c>
      <c r="B461" s="4">
        <v>78.489999999999995</v>
      </c>
      <c r="C461" s="4">
        <v>79.86</v>
      </c>
      <c r="D461" s="4">
        <v>77.56</v>
      </c>
      <c r="E461" s="4">
        <v>77.8</v>
      </c>
      <c r="F461" s="4">
        <v>24566</v>
      </c>
    </row>
    <row r="462" spans="1:6" x14ac:dyDescent="0.25">
      <c r="A462" s="13">
        <v>40352</v>
      </c>
      <c r="B462" s="4">
        <v>78.760000000000005</v>
      </c>
      <c r="C462" s="4">
        <v>79.12</v>
      </c>
      <c r="D462" s="4">
        <v>75.58</v>
      </c>
      <c r="E462" s="4">
        <v>75.92</v>
      </c>
      <c r="F462" s="4">
        <v>17596</v>
      </c>
    </row>
    <row r="463" spans="1:6" x14ac:dyDescent="0.25">
      <c r="A463" s="13">
        <v>40353</v>
      </c>
      <c r="B463" s="4">
        <v>77.989999999999995</v>
      </c>
      <c r="C463" s="4">
        <v>78.180000000000007</v>
      </c>
      <c r="D463" s="4">
        <v>75.540000000000006</v>
      </c>
      <c r="E463" s="4">
        <v>76.41</v>
      </c>
      <c r="F463" s="4">
        <v>11726</v>
      </c>
    </row>
    <row r="464" spans="1:6" x14ac:dyDescent="0.25">
      <c r="A464" s="13">
        <v>40354</v>
      </c>
      <c r="B464" s="4">
        <v>76.03</v>
      </c>
      <c r="C464" s="4">
        <v>78.5</v>
      </c>
      <c r="D464" s="4">
        <v>75.400000000000006</v>
      </c>
      <c r="E464" s="4">
        <v>78.41</v>
      </c>
      <c r="F464" s="4">
        <v>21013</v>
      </c>
    </row>
    <row r="465" spans="1:6" x14ac:dyDescent="0.25">
      <c r="A465" s="13">
        <v>40357</v>
      </c>
      <c r="B465" s="4">
        <v>78.14</v>
      </c>
      <c r="C465" s="4">
        <v>78.66</v>
      </c>
      <c r="D465" s="4">
        <v>77.06</v>
      </c>
      <c r="E465" s="4">
        <v>77.59</v>
      </c>
      <c r="F465" s="4">
        <v>16441</v>
      </c>
    </row>
    <row r="466" spans="1:6" x14ac:dyDescent="0.25">
      <c r="A466" s="13">
        <v>40358</v>
      </c>
      <c r="B466" s="4">
        <v>76.14</v>
      </c>
      <c r="C466" s="4">
        <v>78.66</v>
      </c>
      <c r="D466" s="4">
        <v>74.819999999999993</v>
      </c>
      <c r="E466" s="4">
        <v>74.83</v>
      </c>
      <c r="F466" s="4">
        <v>12638</v>
      </c>
    </row>
    <row r="467" spans="1:6" x14ac:dyDescent="0.25">
      <c r="A467" s="13">
        <v>40359</v>
      </c>
      <c r="B467" s="4">
        <v>77.75</v>
      </c>
      <c r="C467" s="4">
        <v>77.75</v>
      </c>
      <c r="D467" s="4">
        <v>74.040000000000006</v>
      </c>
      <c r="E467" s="4">
        <v>74.73</v>
      </c>
      <c r="F467" s="4">
        <v>13981</v>
      </c>
    </row>
    <row r="468" spans="1:6" x14ac:dyDescent="0.25">
      <c r="A468" s="13">
        <v>40360</v>
      </c>
      <c r="B468" s="4">
        <v>74.900000000000006</v>
      </c>
      <c r="C468" s="4">
        <v>76.25</v>
      </c>
      <c r="D468" s="4">
        <v>71.5</v>
      </c>
      <c r="E468" s="4">
        <v>72.069999999999993</v>
      </c>
      <c r="F468" s="4">
        <v>12714</v>
      </c>
    </row>
    <row r="469" spans="1:6" x14ac:dyDescent="0.25">
      <c r="A469" s="13">
        <v>40361</v>
      </c>
      <c r="B469" s="4">
        <v>74.650000000000006</v>
      </c>
      <c r="C469" s="4">
        <v>74.650000000000006</v>
      </c>
      <c r="D469" s="4">
        <v>71.209999999999994</v>
      </c>
      <c r="E469" s="4">
        <v>71.930000000000007</v>
      </c>
      <c r="F469" s="4">
        <v>10541</v>
      </c>
    </row>
    <row r="470" spans="1:6" x14ac:dyDescent="0.25">
      <c r="A470" s="13">
        <v>40364</v>
      </c>
      <c r="B470" s="4">
        <v>71.56</v>
      </c>
      <c r="C470" s="4">
        <v>72.28</v>
      </c>
      <c r="D470" s="4">
        <v>71.06</v>
      </c>
      <c r="E470" s="4">
        <v>71.5</v>
      </c>
      <c r="F470" s="4">
        <v>4495</v>
      </c>
    </row>
    <row r="471" spans="1:6" x14ac:dyDescent="0.25">
      <c r="A471" s="13">
        <v>40365</v>
      </c>
      <c r="B471" s="4">
        <v>71.55</v>
      </c>
      <c r="C471" s="4">
        <v>73.28</v>
      </c>
      <c r="D471" s="4">
        <v>70.77</v>
      </c>
      <c r="E471" s="4">
        <v>71.599999999999994</v>
      </c>
      <c r="F471" s="4">
        <v>14059</v>
      </c>
    </row>
    <row r="472" spans="1:6" x14ac:dyDescent="0.25">
      <c r="A472" s="13">
        <v>40366</v>
      </c>
      <c r="B472" s="4">
        <v>71.47</v>
      </c>
      <c r="C472" s="4">
        <v>74.319999999999993</v>
      </c>
      <c r="D472" s="4">
        <v>70.77</v>
      </c>
      <c r="E472" s="4">
        <v>74.260000000000005</v>
      </c>
      <c r="F472" s="4">
        <v>9473</v>
      </c>
    </row>
    <row r="473" spans="1:6" x14ac:dyDescent="0.25">
      <c r="A473" s="13">
        <v>40367</v>
      </c>
      <c r="B473" s="4">
        <v>71.61</v>
      </c>
      <c r="C473" s="4">
        <v>75.25</v>
      </c>
      <c r="D473" s="4">
        <v>70.88</v>
      </c>
      <c r="E473" s="4">
        <v>75.25</v>
      </c>
      <c r="F473" s="4">
        <v>6841</v>
      </c>
    </row>
    <row r="474" spans="1:6" x14ac:dyDescent="0.25">
      <c r="A474" s="13">
        <v>40368</v>
      </c>
      <c r="B474" s="4">
        <v>74.2</v>
      </c>
      <c r="C474" s="4">
        <v>75.86</v>
      </c>
      <c r="D474" s="4">
        <v>73.709999999999994</v>
      </c>
      <c r="E474" s="4">
        <v>75.78</v>
      </c>
      <c r="F474" s="4">
        <v>5879</v>
      </c>
    </row>
    <row r="475" spans="1:6" x14ac:dyDescent="0.25">
      <c r="A475" s="13">
        <v>40371</v>
      </c>
      <c r="B475" s="4">
        <v>75.19</v>
      </c>
      <c r="C475" s="4">
        <v>75.72</v>
      </c>
      <c r="D475" s="4">
        <v>73.87</v>
      </c>
      <c r="E475" s="4">
        <v>74.349999999999994</v>
      </c>
      <c r="F475" s="4">
        <v>5522</v>
      </c>
    </row>
    <row r="476" spans="1:6" x14ac:dyDescent="0.25">
      <c r="A476" s="13">
        <v>40372</v>
      </c>
      <c r="B476" s="4">
        <v>75.7</v>
      </c>
      <c r="C476" s="4">
        <v>76.989999999999995</v>
      </c>
      <c r="D476" s="4">
        <v>73.73</v>
      </c>
      <c r="E476" s="4">
        <v>76.819999999999993</v>
      </c>
      <c r="F476" s="4">
        <v>6529</v>
      </c>
    </row>
    <row r="477" spans="1:6" x14ac:dyDescent="0.25">
      <c r="A477" s="13">
        <v>40373</v>
      </c>
      <c r="B477" s="4">
        <v>74.599999999999994</v>
      </c>
      <c r="C477" s="4">
        <v>77.7</v>
      </c>
      <c r="D477" s="4">
        <v>73.73</v>
      </c>
      <c r="E477" s="4">
        <v>76.41</v>
      </c>
      <c r="F477" s="4">
        <v>7119</v>
      </c>
    </row>
    <row r="478" spans="1:6" x14ac:dyDescent="0.25">
      <c r="A478" s="13">
        <v>40374</v>
      </c>
      <c r="B478" s="4">
        <v>77.03</v>
      </c>
      <c r="C478" s="4">
        <v>77.7</v>
      </c>
      <c r="D478" s="4">
        <v>74.989999999999995</v>
      </c>
      <c r="E478" s="4">
        <v>76.14</v>
      </c>
      <c r="F478" s="4">
        <v>8797</v>
      </c>
    </row>
    <row r="479" spans="1:6" x14ac:dyDescent="0.25">
      <c r="A479" s="13">
        <v>40375</v>
      </c>
      <c r="B479" s="4">
        <v>76.3</v>
      </c>
      <c r="C479" s="4">
        <v>77.25</v>
      </c>
      <c r="D479" s="4">
        <v>74.66</v>
      </c>
      <c r="E479" s="4">
        <v>75.22</v>
      </c>
      <c r="F479" s="4">
        <v>7521</v>
      </c>
    </row>
    <row r="480" spans="1:6" x14ac:dyDescent="0.25">
      <c r="A480" s="13">
        <v>40378</v>
      </c>
      <c r="B480" s="4">
        <v>75.13</v>
      </c>
      <c r="C480" s="4">
        <v>77.2</v>
      </c>
      <c r="D480" s="4">
        <v>74.77</v>
      </c>
      <c r="E480" s="4">
        <v>75.5</v>
      </c>
      <c r="F480" s="4">
        <v>8629</v>
      </c>
    </row>
    <row r="481" spans="1:6" x14ac:dyDescent="0.25">
      <c r="A481" s="13">
        <v>40379</v>
      </c>
      <c r="B481" s="4">
        <v>75.13</v>
      </c>
      <c r="C481" s="4">
        <v>77.2</v>
      </c>
      <c r="D481" s="4">
        <v>74.75</v>
      </c>
      <c r="E481" s="4">
        <v>76.3</v>
      </c>
      <c r="F481" s="4">
        <v>8062</v>
      </c>
    </row>
    <row r="482" spans="1:6" x14ac:dyDescent="0.25">
      <c r="A482" s="13">
        <v>40380</v>
      </c>
      <c r="B482" s="4">
        <v>75.8</v>
      </c>
      <c r="C482" s="4">
        <v>77.19</v>
      </c>
      <c r="D482" s="4">
        <v>74.75</v>
      </c>
      <c r="E482" s="4">
        <v>75.150000000000006</v>
      </c>
      <c r="F482" s="4">
        <v>8415</v>
      </c>
    </row>
    <row r="483" spans="1:6" x14ac:dyDescent="0.25">
      <c r="A483" s="13">
        <v>40381</v>
      </c>
      <c r="B483" s="4">
        <v>76.33</v>
      </c>
      <c r="C483" s="4">
        <v>77.92</v>
      </c>
      <c r="D483" s="4">
        <v>74.91</v>
      </c>
      <c r="E483" s="4">
        <v>77.7</v>
      </c>
      <c r="F483" s="4">
        <v>8705</v>
      </c>
    </row>
    <row r="484" spans="1:6" x14ac:dyDescent="0.25">
      <c r="A484" s="13">
        <v>40382</v>
      </c>
      <c r="B484" s="4">
        <v>75.44</v>
      </c>
      <c r="C484" s="4">
        <v>78.099999999999994</v>
      </c>
      <c r="D484" s="4">
        <v>74.91</v>
      </c>
      <c r="E484" s="4">
        <v>77.34</v>
      </c>
      <c r="F484" s="4">
        <v>7363</v>
      </c>
    </row>
    <row r="485" spans="1:6" x14ac:dyDescent="0.25">
      <c r="A485" s="13">
        <v>40385</v>
      </c>
      <c r="B485" s="4">
        <v>77.45</v>
      </c>
      <c r="C485" s="4">
        <v>77.91</v>
      </c>
      <c r="D485" s="4">
        <v>76.540000000000006</v>
      </c>
      <c r="E485" s="4">
        <v>77.3</v>
      </c>
      <c r="F485" s="4">
        <v>6944</v>
      </c>
    </row>
    <row r="486" spans="1:6" x14ac:dyDescent="0.25">
      <c r="A486" s="13">
        <v>40386</v>
      </c>
      <c r="B486" s="4">
        <v>77.45</v>
      </c>
      <c r="C486" s="4">
        <v>78.22</v>
      </c>
      <c r="D486" s="4">
        <v>75.510000000000005</v>
      </c>
      <c r="E486" s="4">
        <v>75.599999999999994</v>
      </c>
      <c r="F486" s="4">
        <v>8633</v>
      </c>
    </row>
    <row r="487" spans="1:6" x14ac:dyDescent="0.25">
      <c r="A487" s="13">
        <v>40387</v>
      </c>
      <c r="B487" s="4">
        <v>77.45</v>
      </c>
      <c r="C487" s="4">
        <v>78.25</v>
      </c>
      <c r="D487" s="4">
        <v>74.8</v>
      </c>
      <c r="E487" s="4">
        <v>76</v>
      </c>
      <c r="F487" s="4">
        <v>8193</v>
      </c>
    </row>
    <row r="488" spans="1:6" x14ac:dyDescent="0.25">
      <c r="A488" s="13">
        <v>40388</v>
      </c>
      <c r="B488" s="4">
        <v>75.86</v>
      </c>
      <c r="C488" s="4">
        <v>78.14</v>
      </c>
      <c r="D488" s="4">
        <v>74.8</v>
      </c>
      <c r="E488" s="4">
        <v>77.349999999999994</v>
      </c>
      <c r="F488" s="4">
        <v>9280</v>
      </c>
    </row>
    <row r="489" spans="1:6" x14ac:dyDescent="0.25">
      <c r="A489" s="13">
        <v>40389</v>
      </c>
      <c r="B489" s="4">
        <v>75.98</v>
      </c>
      <c r="C489" s="4">
        <v>78.31</v>
      </c>
      <c r="D489" s="4">
        <v>75.599999999999994</v>
      </c>
      <c r="E489" s="4">
        <v>78.260000000000005</v>
      </c>
      <c r="F489" s="4">
        <v>7976</v>
      </c>
    </row>
    <row r="490" spans="1:6" x14ac:dyDescent="0.25">
      <c r="A490" s="13">
        <v>40392</v>
      </c>
      <c r="B490" s="4">
        <v>78.180000000000007</v>
      </c>
      <c r="C490" s="4">
        <v>81.2</v>
      </c>
      <c r="D490" s="4">
        <v>78.17</v>
      </c>
      <c r="E490" s="4">
        <v>81</v>
      </c>
      <c r="F490" s="4">
        <v>7756</v>
      </c>
    </row>
    <row r="491" spans="1:6" x14ac:dyDescent="0.25">
      <c r="A491" s="13">
        <v>40393</v>
      </c>
      <c r="B491" s="4">
        <v>78.11</v>
      </c>
      <c r="C491" s="4">
        <v>82.8</v>
      </c>
      <c r="D491" s="4">
        <v>78.099999999999994</v>
      </c>
      <c r="E491" s="4">
        <v>82.71</v>
      </c>
      <c r="F491" s="4">
        <v>8227</v>
      </c>
    </row>
    <row r="492" spans="1:6" x14ac:dyDescent="0.25">
      <c r="A492" s="13">
        <v>40394</v>
      </c>
      <c r="B492" s="4">
        <v>81.05</v>
      </c>
      <c r="C492" s="4">
        <v>82.86</v>
      </c>
      <c r="D492" s="4">
        <v>80.64</v>
      </c>
      <c r="E492" s="4">
        <v>82.1</v>
      </c>
      <c r="F492" s="4">
        <v>7373</v>
      </c>
    </row>
    <row r="493" spans="1:6" x14ac:dyDescent="0.25">
      <c r="A493" s="13">
        <v>40395</v>
      </c>
      <c r="B493" s="4">
        <v>82.52</v>
      </c>
      <c r="C493" s="4">
        <v>82.86</v>
      </c>
      <c r="D493" s="4">
        <v>81.05</v>
      </c>
      <c r="E493" s="4">
        <v>81.73</v>
      </c>
      <c r="F493" s="4">
        <v>6616</v>
      </c>
    </row>
    <row r="494" spans="1:6" x14ac:dyDescent="0.25">
      <c r="A494" s="13">
        <v>40396</v>
      </c>
      <c r="B494" s="4">
        <v>82.2</v>
      </c>
      <c r="C494" s="4">
        <v>82.28</v>
      </c>
      <c r="D494" s="4">
        <v>79.569999999999993</v>
      </c>
      <c r="E494" s="4">
        <v>80.36</v>
      </c>
      <c r="F494" s="4">
        <v>6940</v>
      </c>
    </row>
    <row r="495" spans="1:6" x14ac:dyDescent="0.25">
      <c r="A495" s="13">
        <v>40399</v>
      </c>
      <c r="B495" s="4">
        <v>80.489999999999995</v>
      </c>
      <c r="C495" s="4">
        <v>81.38</v>
      </c>
      <c r="D495" s="4">
        <v>80.260000000000005</v>
      </c>
      <c r="E495" s="4">
        <v>80.959999999999994</v>
      </c>
      <c r="F495" s="4">
        <v>6211</v>
      </c>
    </row>
    <row r="496" spans="1:6" x14ac:dyDescent="0.25">
      <c r="A496" s="13">
        <v>40400</v>
      </c>
      <c r="B496" s="4">
        <v>80.489999999999995</v>
      </c>
      <c r="C496" s="4">
        <v>81.38</v>
      </c>
      <c r="D496" s="4">
        <v>78.5</v>
      </c>
      <c r="E496" s="4">
        <v>79.61</v>
      </c>
      <c r="F496" s="4">
        <v>7393</v>
      </c>
    </row>
    <row r="497" spans="1:6" x14ac:dyDescent="0.25">
      <c r="A497" s="13">
        <v>40401</v>
      </c>
      <c r="B497" s="4">
        <v>81</v>
      </c>
      <c r="C497" s="4">
        <v>81.13</v>
      </c>
      <c r="D497" s="4">
        <v>76.92</v>
      </c>
      <c r="E497" s="4">
        <v>77.12</v>
      </c>
      <c r="F497" s="4">
        <v>6886</v>
      </c>
    </row>
    <row r="498" spans="1:6" x14ac:dyDescent="0.25">
      <c r="A498" s="13">
        <v>40402</v>
      </c>
      <c r="B498" s="4">
        <v>79.489999999999995</v>
      </c>
      <c r="C498" s="4">
        <v>79.62</v>
      </c>
      <c r="D498" s="4">
        <v>75.25</v>
      </c>
      <c r="E498" s="4">
        <v>75.37</v>
      </c>
      <c r="F498" s="4">
        <v>7687</v>
      </c>
    </row>
    <row r="499" spans="1:6" x14ac:dyDescent="0.25">
      <c r="A499" s="13">
        <v>40403</v>
      </c>
      <c r="B499" s="4">
        <v>77.099999999999994</v>
      </c>
      <c r="C499" s="4">
        <v>77.56</v>
      </c>
      <c r="D499" s="4">
        <v>74.69</v>
      </c>
      <c r="E499" s="4">
        <v>75.400000000000006</v>
      </c>
      <c r="F499" s="4">
        <v>4608</v>
      </c>
    </row>
    <row r="500" spans="1:6" x14ac:dyDescent="0.25">
      <c r="A500" s="13">
        <v>40406</v>
      </c>
      <c r="B500" s="4">
        <v>75.12</v>
      </c>
      <c r="C500" s="4">
        <v>75.739999999999995</v>
      </c>
      <c r="D500" s="4">
        <v>74.599999999999994</v>
      </c>
      <c r="E500" s="4">
        <v>74.849999999999994</v>
      </c>
      <c r="F500" s="4">
        <v>417</v>
      </c>
    </row>
    <row r="501" spans="1:6" x14ac:dyDescent="0.25">
      <c r="A501" s="13">
        <v>40407</v>
      </c>
      <c r="B501" s="4">
        <v>75.72</v>
      </c>
      <c r="C501" s="4">
        <v>77.69</v>
      </c>
      <c r="D501" s="4">
        <v>74.849999999999994</v>
      </c>
      <c r="E501" s="4">
        <v>76.650000000000006</v>
      </c>
      <c r="F501" s="4">
        <v>6927</v>
      </c>
    </row>
    <row r="502" spans="1:6" x14ac:dyDescent="0.25">
      <c r="A502" s="13">
        <v>40408</v>
      </c>
      <c r="B502" s="4">
        <v>75.31</v>
      </c>
      <c r="C502" s="4">
        <v>77.69</v>
      </c>
      <c r="D502" s="4">
        <v>75.31</v>
      </c>
      <c r="E502" s="4">
        <v>76.27</v>
      </c>
      <c r="F502" s="4">
        <v>7500</v>
      </c>
    </row>
    <row r="503" spans="1:6" x14ac:dyDescent="0.25">
      <c r="A503" s="13">
        <v>40409</v>
      </c>
      <c r="B503" s="4">
        <v>76.77</v>
      </c>
      <c r="C503" s="4">
        <v>77.17</v>
      </c>
      <c r="D503" s="4">
        <v>75</v>
      </c>
      <c r="E503" s="4">
        <v>75.349999999999994</v>
      </c>
      <c r="F503" s="4">
        <v>7390</v>
      </c>
    </row>
    <row r="504" spans="1:6" x14ac:dyDescent="0.25">
      <c r="A504" s="13">
        <v>40410</v>
      </c>
      <c r="B504" s="4">
        <v>76.3</v>
      </c>
      <c r="C504" s="4">
        <v>77.17</v>
      </c>
      <c r="D504" s="4">
        <v>74</v>
      </c>
      <c r="E504" s="4">
        <v>74.33</v>
      </c>
      <c r="F504" s="4">
        <v>6788</v>
      </c>
    </row>
    <row r="505" spans="1:6" x14ac:dyDescent="0.25">
      <c r="A505" s="13">
        <v>40413</v>
      </c>
      <c r="B505" s="4">
        <v>74.459999999999994</v>
      </c>
      <c r="C505" s="4">
        <v>74.900000000000006</v>
      </c>
      <c r="D505" s="4">
        <v>73.25</v>
      </c>
      <c r="E505" s="4">
        <v>73.44</v>
      </c>
      <c r="F505" s="4">
        <v>6987</v>
      </c>
    </row>
    <row r="506" spans="1:6" x14ac:dyDescent="0.25">
      <c r="A506" s="13">
        <v>40414</v>
      </c>
      <c r="B506" s="4">
        <v>74.459999999999994</v>
      </c>
      <c r="C506" s="4">
        <v>74.900000000000006</v>
      </c>
      <c r="D506" s="4">
        <v>72.099999999999994</v>
      </c>
      <c r="E506" s="4">
        <v>72.099999999999994</v>
      </c>
      <c r="F506" s="4">
        <v>7724</v>
      </c>
    </row>
    <row r="507" spans="1:6" x14ac:dyDescent="0.25">
      <c r="A507" s="13">
        <v>40415</v>
      </c>
      <c r="B507" s="4">
        <v>73.31</v>
      </c>
      <c r="C507" s="4">
        <v>73.900000000000006</v>
      </c>
      <c r="D507" s="4">
        <v>71.75</v>
      </c>
      <c r="E507" s="4">
        <v>73.83</v>
      </c>
      <c r="F507" s="4">
        <v>8402</v>
      </c>
    </row>
    <row r="508" spans="1:6" x14ac:dyDescent="0.25">
      <c r="A508" s="13">
        <v>40416</v>
      </c>
      <c r="B508" s="4">
        <v>72.33</v>
      </c>
      <c r="C508" s="4">
        <v>75.55</v>
      </c>
      <c r="D508" s="4">
        <v>71.75</v>
      </c>
      <c r="E508" s="4">
        <v>74.72</v>
      </c>
      <c r="F508" s="4">
        <v>9594</v>
      </c>
    </row>
    <row r="509" spans="1:6" x14ac:dyDescent="0.25">
      <c r="A509" s="13">
        <v>40417</v>
      </c>
      <c r="B509" s="4">
        <v>73.73</v>
      </c>
      <c r="C509" s="4">
        <v>76.930000000000007</v>
      </c>
      <c r="D509" s="4">
        <v>73.38</v>
      </c>
      <c r="E509" s="4">
        <v>76.930000000000007</v>
      </c>
      <c r="F509" s="4">
        <v>9177</v>
      </c>
    </row>
    <row r="510" spans="1:6" x14ac:dyDescent="0.25">
      <c r="A510" s="13">
        <v>40420</v>
      </c>
      <c r="B510" s="4">
        <v>76.650000000000006</v>
      </c>
      <c r="C510" s="4">
        <v>77.05</v>
      </c>
      <c r="D510" s="4">
        <v>75.92</v>
      </c>
      <c r="E510" s="4">
        <v>76.069999999999993</v>
      </c>
      <c r="F510" s="4">
        <v>5645</v>
      </c>
    </row>
    <row r="511" spans="1:6" x14ac:dyDescent="0.25">
      <c r="A511" s="13">
        <v>40421</v>
      </c>
      <c r="B511" s="4">
        <v>76.650000000000006</v>
      </c>
      <c r="C511" s="4">
        <v>77.05</v>
      </c>
      <c r="D511" s="4">
        <v>74.239999999999995</v>
      </c>
      <c r="E511" s="4">
        <v>74.48</v>
      </c>
      <c r="F511" s="4">
        <v>5812</v>
      </c>
    </row>
    <row r="512" spans="1:6" x14ac:dyDescent="0.25">
      <c r="A512" s="13">
        <v>40422</v>
      </c>
      <c r="B512" s="4">
        <v>76.099999999999994</v>
      </c>
      <c r="C512" s="4">
        <v>76.8</v>
      </c>
      <c r="D512" s="4">
        <v>74.239999999999995</v>
      </c>
      <c r="E512" s="4">
        <v>76.319999999999993</v>
      </c>
      <c r="F512" s="4">
        <v>5440</v>
      </c>
    </row>
    <row r="513" spans="1:6" x14ac:dyDescent="0.25">
      <c r="A513" s="13">
        <v>40423</v>
      </c>
      <c r="B513" s="4">
        <v>74.45</v>
      </c>
      <c r="C513" s="4">
        <v>77.14</v>
      </c>
      <c r="D513" s="4">
        <v>74.42</v>
      </c>
      <c r="E513" s="4">
        <v>76.84</v>
      </c>
      <c r="F513" s="4">
        <v>5454</v>
      </c>
    </row>
    <row r="514" spans="1:6" x14ac:dyDescent="0.25">
      <c r="A514" s="13">
        <v>40424</v>
      </c>
      <c r="B514" s="4">
        <v>76.709999999999994</v>
      </c>
      <c r="C514" s="4">
        <v>77.459999999999994</v>
      </c>
      <c r="D514" s="4">
        <v>75.33</v>
      </c>
      <c r="E514" s="4">
        <v>76.62</v>
      </c>
      <c r="F514" s="4">
        <v>5309</v>
      </c>
    </row>
    <row r="515" spans="1:6" x14ac:dyDescent="0.25">
      <c r="A515" s="13">
        <v>40427</v>
      </c>
      <c r="B515" s="4">
        <v>76.459999999999994</v>
      </c>
      <c r="C515" s="4">
        <v>77.17</v>
      </c>
      <c r="D515" s="4">
        <v>76.180000000000007</v>
      </c>
      <c r="E515" s="4">
        <v>76.81</v>
      </c>
      <c r="F515" s="4">
        <v>2940</v>
      </c>
    </row>
    <row r="516" spans="1:6" x14ac:dyDescent="0.25">
      <c r="A516" s="13">
        <v>40428</v>
      </c>
      <c r="B516" s="4">
        <v>76.62</v>
      </c>
      <c r="C516" s="4">
        <v>78.319999999999993</v>
      </c>
      <c r="D516" s="4">
        <v>75.56</v>
      </c>
      <c r="E516" s="4">
        <v>77.38</v>
      </c>
      <c r="F516" s="4">
        <v>6633</v>
      </c>
    </row>
    <row r="517" spans="1:6" x14ac:dyDescent="0.25">
      <c r="A517" s="13">
        <v>40429</v>
      </c>
      <c r="B517" s="4">
        <v>77.09</v>
      </c>
      <c r="C517" s="4">
        <v>78.84</v>
      </c>
      <c r="D517" s="4">
        <v>75.56</v>
      </c>
      <c r="E517" s="4">
        <v>78.17</v>
      </c>
      <c r="F517" s="4">
        <v>5064</v>
      </c>
    </row>
    <row r="518" spans="1:6" x14ac:dyDescent="0.25">
      <c r="A518" s="13">
        <v>40430</v>
      </c>
      <c r="B518" s="4">
        <v>77.7</v>
      </c>
      <c r="C518" s="4">
        <v>78.849999999999994</v>
      </c>
      <c r="D518" s="4">
        <v>76.78</v>
      </c>
      <c r="E518" s="4">
        <v>77.349999999999994</v>
      </c>
      <c r="F518" s="4">
        <v>4516</v>
      </c>
    </row>
    <row r="519" spans="1:6" x14ac:dyDescent="0.25">
      <c r="A519" s="13">
        <v>40431</v>
      </c>
      <c r="B519" s="4">
        <v>78.33</v>
      </c>
      <c r="C519" s="4">
        <v>78.819999999999993</v>
      </c>
      <c r="D519" s="4">
        <v>77</v>
      </c>
      <c r="E519" s="4">
        <v>78.150000000000006</v>
      </c>
      <c r="F519" s="4">
        <v>6018</v>
      </c>
    </row>
    <row r="520" spans="1:6" x14ac:dyDescent="0.25">
      <c r="A520" s="13">
        <v>40434</v>
      </c>
      <c r="B520" s="4">
        <v>78.400000000000006</v>
      </c>
      <c r="C520" s="4">
        <v>79.48</v>
      </c>
      <c r="D520" s="4">
        <v>78.150000000000006</v>
      </c>
      <c r="E520" s="4">
        <v>79.06</v>
      </c>
      <c r="F520" s="4">
        <v>5583</v>
      </c>
    </row>
    <row r="521" spans="1:6" x14ac:dyDescent="0.25">
      <c r="A521" s="13">
        <v>40435</v>
      </c>
      <c r="B521" s="4">
        <v>78.400000000000006</v>
      </c>
      <c r="C521" s="4">
        <v>79.900000000000006</v>
      </c>
      <c r="D521" s="4">
        <v>78.23</v>
      </c>
      <c r="E521" s="4">
        <v>79.040000000000006</v>
      </c>
      <c r="F521" s="4">
        <v>4707</v>
      </c>
    </row>
    <row r="522" spans="1:6" x14ac:dyDescent="0.25">
      <c r="A522" s="13">
        <v>40436</v>
      </c>
      <c r="B522" s="4">
        <v>79.05</v>
      </c>
      <c r="C522" s="4">
        <v>79.91</v>
      </c>
      <c r="D522" s="4">
        <v>78.47</v>
      </c>
      <c r="E522" s="4">
        <v>79.2</v>
      </c>
      <c r="F522" s="4">
        <v>5800</v>
      </c>
    </row>
    <row r="523" spans="1:6" x14ac:dyDescent="0.25">
      <c r="A523" s="13">
        <v>40437</v>
      </c>
      <c r="B523" s="4">
        <v>78.959999999999994</v>
      </c>
      <c r="C523" s="4">
        <v>79.64</v>
      </c>
      <c r="D523" s="4">
        <v>77.87</v>
      </c>
      <c r="E523" s="4">
        <v>78.45</v>
      </c>
      <c r="F523" s="4">
        <v>5613</v>
      </c>
    </row>
    <row r="524" spans="1:6" x14ac:dyDescent="0.25">
      <c r="A524" s="13">
        <v>40438</v>
      </c>
      <c r="B524" s="4">
        <v>79.13</v>
      </c>
      <c r="C524" s="4">
        <v>79.64</v>
      </c>
      <c r="D524" s="4">
        <v>77.25</v>
      </c>
      <c r="E524" s="4">
        <v>77.97</v>
      </c>
      <c r="F524" s="4">
        <v>5221</v>
      </c>
    </row>
    <row r="525" spans="1:6" x14ac:dyDescent="0.25">
      <c r="A525" s="13">
        <v>40441</v>
      </c>
      <c r="B525" s="4">
        <v>78.2</v>
      </c>
      <c r="C525" s="4">
        <v>79.92</v>
      </c>
      <c r="D525" s="4">
        <v>77.63</v>
      </c>
      <c r="E525" s="4">
        <v>79.36</v>
      </c>
      <c r="F525" s="4">
        <v>5209</v>
      </c>
    </row>
    <row r="526" spans="1:6" x14ac:dyDescent="0.25">
      <c r="A526" s="13">
        <v>40442</v>
      </c>
      <c r="B526" s="4">
        <v>78.2</v>
      </c>
      <c r="C526" s="4">
        <v>80</v>
      </c>
      <c r="D526" s="4">
        <v>77.63</v>
      </c>
      <c r="E526" s="4">
        <v>78.099999999999994</v>
      </c>
      <c r="F526" s="4">
        <v>5238</v>
      </c>
    </row>
    <row r="527" spans="1:6" x14ac:dyDescent="0.25">
      <c r="A527" s="13">
        <v>40443</v>
      </c>
      <c r="B527" s="4">
        <v>79.25</v>
      </c>
      <c r="C527" s="4">
        <v>80</v>
      </c>
      <c r="D527" s="4">
        <v>77.5</v>
      </c>
      <c r="E527" s="4">
        <v>78.08</v>
      </c>
      <c r="F527" s="4">
        <v>5340</v>
      </c>
    </row>
    <row r="528" spans="1:6" x14ac:dyDescent="0.25">
      <c r="A528" s="13">
        <v>40444</v>
      </c>
      <c r="B528" s="4">
        <v>78.2</v>
      </c>
      <c r="C528" s="4">
        <v>78.84</v>
      </c>
      <c r="D528" s="4">
        <v>76.75</v>
      </c>
      <c r="E528" s="4">
        <v>77.930000000000007</v>
      </c>
      <c r="F528" s="4">
        <v>5373</v>
      </c>
    </row>
    <row r="529" spans="1:6" x14ac:dyDescent="0.25">
      <c r="A529" s="13">
        <v>40445</v>
      </c>
      <c r="B529" s="4">
        <v>77.930000000000007</v>
      </c>
      <c r="C529" s="4">
        <v>79.400000000000006</v>
      </c>
      <c r="D529" s="4">
        <v>76.75</v>
      </c>
      <c r="E529" s="4">
        <v>78.8</v>
      </c>
      <c r="F529" s="4">
        <v>4808</v>
      </c>
    </row>
    <row r="530" spans="1:6" x14ac:dyDescent="0.25">
      <c r="A530" s="13">
        <v>40448</v>
      </c>
      <c r="B530" s="4">
        <v>79.010000000000005</v>
      </c>
      <c r="C530" s="4">
        <v>79.180000000000007</v>
      </c>
      <c r="D530" s="4">
        <v>77.599999999999994</v>
      </c>
      <c r="E530" s="4">
        <v>78.16</v>
      </c>
      <c r="F530" s="4">
        <v>4736</v>
      </c>
    </row>
    <row r="531" spans="1:6" x14ac:dyDescent="0.25">
      <c r="A531" s="13">
        <v>40449</v>
      </c>
      <c r="B531" s="4">
        <v>79.010000000000005</v>
      </c>
      <c r="C531" s="4">
        <v>79.53</v>
      </c>
      <c r="D531" s="4">
        <v>77.599999999999994</v>
      </c>
      <c r="E531" s="4">
        <v>78.78</v>
      </c>
      <c r="F531" s="4">
        <v>5071</v>
      </c>
    </row>
    <row r="532" spans="1:6" x14ac:dyDescent="0.25">
      <c r="A532" s="13">
        <v>40450</v>
      </c>
      <c r="B532" s="4">
        <v>78.33</v>
      </c>
      <c r="C532" s="4">
        <v>80.930000000000007</v>
      </c>
      <c r="D532" s="4">
        <v>77.739999999999995</v>
      </c>
      <c r="E532" s="4">
        <v>80.86</v>
      </c>
      <c r="F532" s="4">
        <v>5476</v>
      </c>
    </row>
    <row r="533" spans="1:6" x14ac:dyDescent="0.25">
      <c r="A533" s="13">
        <v>40451</v>
      </c>
      <c r="B533" s="4">
        <v>78.88</v>
      </c>
      <c r="C533" s="4">
        <v>82.4</v>
      </c>
      <c r="D533" s="4">
        <v>78.34</v>
      </c>
      <c r="E533" s="4">
        <v>82.11</v>
      </c>
      <c r="F533" s="4">
        <v>5772</v>
      </c>
    </row>
    <row r="534" spans="1:6" x14ac:dyDescent="0.25">
      <c r="A534" s="13">
        <v>40452</v>
      </c>
      <c r="B534" s="4">
        <v>80.790000000000006</v>
      </c>
      <c r="C534" s="4">
        <v>83.81</v>
      </c>
      <c r="D534" s="4">
        <v>80.41</v>
      </c>
      <c r="E534" s="4">
        <v>83.79</v>
      </c>
      <c r="F534" s="4">
        <v>5786</v>
      </c>
    </row>
    <row r="535" spans="1:6" x14ac:dyDescent="0.25">
      <c r="A535" s="13">
        <v>40455</v>
      </c>
      <c r="B535" s="4">
        <v>83.84</v>
      </c>
      <c r="C535" s="4">
        <v>84.41</v>
      </c>
      <c r="D535" s="4">
        <v>82.9</v>
      </c>
      <c r="E535" s="4">
        <v>83.1</v>
      </c>
      <c r="F535" s="4">
        <v>5246</v>
      </c>
    </row>
    <row r="536" spans="1:6" x14ac:dyDescent="0.25">
      <c r="A536" s="13">
        <v>40456</v>
      </c>
      <c r="B536" s="4">
        <v>83.81</v>
      </c>
      <c r="C536" s="4">
        <v>84.92</v>
      </c>
      <c r="D536" s="4">
        <v>82.9</v>
      </c>
      <c r="E536" s="4">
        <v>84.65</v>
      </c>
      <c r="F536" s="4">
        <v>4883</v>
      </c>
    </row>
    <row r="537" spans="1:6" x14ac:dyDescent="0.25">
      <c r="A537" s="13">
        <v>40457</v>
      </c>
      <c r="B537" s="4">
        <v>83.2</v>
      </c>
      <c r="C537" s="4">
        <v>85.88</v>
      </c>
      <c r="D537" s="4">
        <v>82.93</v>
      </c>
      <c r="E537" s="4">
        <v>85.15</v>
      </c>
      <c r="F537" s="4">
        <v>5182</v>
      </c>
    </row>
    <row r="538" spans="1:6" x14ac:dyDescent="0.25">
      <c r="A538" s="13">
        <v>40458</v>
      </c>
      <c r="B538" s="4">
        <v>84.79</v>
      </c>
      <c r="C538" s="4">
        <v>86.02</v>
      </c>
      <c r="D538" s="4">
        <v>82.94</v>
      </c>
      <c r="E538" s="4">
        <v>83.11</v>
      </c>
      <c r="F538" s="4">
        <v>5147</v>
      </c>
    </row>
    <row r="539" spans="1:6" x14ac:dyDescent="0.25">
      <c r="A539" s="13">
        <v>40459</v>
      </c>
      <c r="B539" s="4">
        <v>83.03</v>
      </c>
      <c r="C539" s="4">
        <v>84.59</v>
      </c>
      <c r="D539" s="4">
        <v>81.86</v>
      </c>
      <c r="E539" s="4">
        <v>84.19</v>
      </c>
      <c r="F539" s="4">
        <v>5005</v>
      </c>
    </row>
    <row r="540" spans="1:6" x14ac:dyDescent="0.25">
      <c r="A540" s="13">
        <v>40462</v>
      </c>
      <c r="B540" s="4">
        <v>84.33</v>
      </c>
      <c r="C540" s="4">
        <v>84.68</v>
      </c>
      <c r="D540" s="4">
        <v>83.3</v>
      </c>
      <c r="E540" s="4">
        <v>83.38</v>
      </c>
      <c r="F540" s="4">
        <v>3571</v>
      </c>
    </row>
    <row r="541" spans="1:6" x14ac:dyDescent="0.25">
      <c r="A541" s="13">
        <v>40463</v>
      </c>
      <c r="B541" s="4">
        <v>84.67</v>
      </c>
      <c r="C541" s="4">
        <v>85.02</v>
      </c>
      <c r="D541" s="4">
        <v>82.49</v>
      </c>
      <c r="E541" s="4">
        <v>83.39</v>
      </c>
      <c r="F541" s="4">
        <v>3933</v>
      </c>
    </row>
    <row r="542" spans="1:6" x14ac:dyDescent="0.25">
      <c r="A542" s="13">
        <v>40464</v>
      </c>
      <c r="B542" s="4">
        <v>83.41</v>
      </c>
      <c r="C542" s="4">
        <v>84.98</v>
      </c>
      <c r="D542" s="4">
        <v>82.48</v>
      </c>
      <c r="E542" s="4">
        <v>84.67</v>
      </c>
      <c r="F542" s="4">
        <v>2123</v>
      </c>
    </row>
    <row r="543" spans="1:6" x14ac:dyDescent="0.25">
      <c r="A543" s="13">
        <v>40465</v>
      </c>
      <c r="B543" s="4">
        <v>83.46</v>
      </c>
      <c r="C543" s="4">
        <v>85.44</v>
      </c>
      <c r="D543" s="4">
        <v>83.46</v>
      </c>
      <c r="E543" s="4">
        <v>84.29</v>
      </c>
      <c r="F543" s="4">
        <v>266</v>
      </c>
    </row>
    <row r="544" spans="1:6" x14ac:dyDescent="0.25">
      <c r="A544" s="13">
        <v>40466</v>
      </c>
      <c r="B544" s="4">
        <v>84.02</v>
      </c>
      <c r="C544" s="4">
        <v>85.46</v>
      </c>
      <c r="D544" s="4">
        <v>81.95</v>
      </c>
      <c r="E544" s="4">
        <v>82.76</v>
      </c>
      <c r="F544" s="4">
        <v>5470</v>
      </c>
    </row>
    <row r="545" spans="1:6" x14ac:dyDescent="0.25">
      <c r="A545" s="13">
        <v>40469</v>
      </c>
      <c r="B545" s="4">
        <v>83.1</v>
      </c>
      <c r="C545" s="4">
        <v>84.48</v>
      </c>
      <c r="D545" s="4">
        <v>81.53</v>
      </c>
      <c r="E545" s="4">
        <v>84.33</v>
      </c>
      <c r="F545" s="4">
        <v>5076</v>
      </c>
    </row>
    <row r="546" spans="1:6" x14ac:dyDescent="0.25">
      <c r="A546" s="13">
        <v>40470</v>
      </c>
      <c r="B546" s="4">
        <v>83.07</v>
      </c>
      <c r="C546" s="4">
        <v>84.5</v>
      </c>
      <c r="D546" s="4">
        <v>80.760000000000005</v>
      </c>
      <c r="E546" s="4">
        <v>80.81</v>
      </c>
      <c r="F546" s="4">
        <v>3168</v>
      </c>
    </row>
    <row r="547" spans="1:6" x14ac:dyDescent="0.25">
      <c r="A547" s="13">
        <v>40471</v>
      </c>
      <c r="B547" s="4">
        <v>84.36</v>
      </c>
      <c r="C547" s="4">
        <v>84.45</v>
      </c>
      <c r="D547" s="4">
        <v>80.75</v>
      </c>
      <c r="E547" s="4">
        <v>83.69</v>
      </c>
      <c r="F547" s="4">
        <v>4904</v>
      </c>
    </row>
    <row r="548" spans="1:6" x14ac:dyDescent="0.25">
      <c r="A548" s="13">
        <v>40472</v>
      </c>
      <c r="B548" s="4">
        <v>80.92</v>
      </c>
      <c r="C548" s="4">
        <v>83.88</v>
      </c>
      <c r="D548" s="4">
        <v>80.75</v>
      </c>
      <c r="E548" s="4">
        <v>82.04</v>
      </c>
      <c r="F548" s="4">
        <v>4849</v>
      </c>
    </row>
    <row r="549" spans="1:6" x14ac:dyDescent="0.25">
      <c r="A549" s="13">
        <v>40473</v>
      </c>
      <c r="B549" s="4">
        <v>83.69</v>
      </c>
      <c r="C549" s="4">
        <v>83.88</v>
      </c>
      <c r="D549" s="4">
        <v>81.45</v>
      </c>
      <c r="E549" s="4">
        <v>83.18</v>
      </c>
      <c r="F549" s="4">
        <v>4227</v>
      </c>
    </row>
    <row r="550" spans="1:6" x14ac:dyDescent="0.25">
      <c r="A550" s="13">
        <v>40476</v>
      </c>
      <c r="B550" s="4">
        <v>83.09</v>
      </c>
      <c r="C550" s="4">
        <v>84.2</v>
      </c>
      <c r="D550" s="4">
        <v>82.7</v>
      </c>
      <c r="E550" s="4">
        <v>83.38</v>
      </c>
      <c r="F550" s="4">
        <v>5273</v>
      </c>
    </row>
    <row r="551" spans="1:6" x14ac:dyDescent="0.25">
      <c r="A551" s="13">
        <v>40477</v>
      </c>
      <c r="B551" s="4">
        <v>83.17</v>
      </c>
      <c r="C551" s="4">
        <v>84.2</v>
      </c>
      <c r="D551" s="4">
        <v>82.7</v>
      </c>
      <c r="E551" s="4">
        <v>83.47</v>
      </c>
      <c r="F551" s="4">
        <v>4069</v>
      </c>
    </row>
    <row r="552" spans="1:6" x14ac:dyDescent="0.25">
      <c r="A552" s="13">
        <v>40478</v>
      </c>
      <c r="B552" s="4">
        <v>83.3</v>
      </c>
      <c r="C552" s="4">
        <v>83.89</v>
      </c>
      <c r="D552" s="4">
        <v>81.849999999999994</v>
      </c>
      <c r="E552" s="4">
        <v>83.34</v>
      </c>
      <c r="F552" s="4">
        <v>4247</v>
      </c>
    </row>
    <row r="553" spans="1:6" x14ac:dyDescent="0.25">
      <c r="A553" s="13">
        <v>40479</v>
      </c>
      <c r="B553" s="4">
        <v>83.59</v>
      </c>
      <c r="C553" s="4">
        <v>83.85</v>
      </c>
      <c r="D553" s="4">
        <v>81.849999999999994</v>
      </c>
      <c r="E553" s="4">
        <v>83.42</v>
      </c>
      <c r="F553" s="4">
        <v>3749</v>
      </c>
    </row>
    <row r="554" spans="1:6" x14ac:dyDescent="0.25">
      <c r="A554" s="13">
        <v>40480</v>
      </c>
      <c r="B554" s="4">
        <v>83.35</v>
      </c>
      <c r="C554" s="4">
        <v>83.85</v>
      </c>
      <c r="D554" s="4">
        <v>82.22</v>
      </c>
      <c r="E554" s="4">
        <v>83.14</v>
      </c>
      <c r="F554" s="4">
        <v>4058</v>
      </c>
    </row>
    <row r="555" spans="1:6" x14ac:dyDescent="0.25">
      <c r="A555" s="13">
        <v>40483</v>
      </c>
      <c r="B555" s="4">
        <v>83.45</v>
      </c>
      <c r="C555" s="4">
        <v>85.54</v>
      </c>
      <c r="D555" s="4">
        <v>82.21</v>
      </c>
      <c r="E555" s="4">
        <v>84.59</v>
      </c>
      <c r="F555" s="4">
        <v>4884</v>
      </c>
    </row>
    <row r="556" spans="1:6" x14ac:dyDescent="0.25">
      <c r="A556" s="13">
        <v>40484</v>
      </c>
      <c r="B556" s="4">
        <v>83.13</v>
      </c>
      <c r="C556" s="4">
        <v>85.89</v>
      </c>
      <c r="D556" s="4">
        <v>82.82</v>
      </c>
      <c r="E556" s="4">
        <v>85.83</v>
      </c>
      <c r="F556" s="4">
        <v>4240</v>
      </c>
    </row>
    <row r="557" spans="1:6" x14ac:dyDescent="0.25">
      <c r="A557" s="13">
        <v>40485</v>
      </c>
      <c r="B557" s="4">
        <v>84.62</v>
      </c>
      <c r="C557" s="4">
        <v>86.89</v>
      </c>
      <c r="D557" s="4">
        <v>84.53</v>
      </c>
      <c r="E557" s="4">
        <v>86.6</v>
      </c>
      <c r="F557" s="4">
        <v>4183</v>
      </c>
    </row>
    <row r="558" spans="1:6" x14ac:dyDescent="0.25">
      <c r="A558" s="13">
        <v>40486</v>
      </c>
      <c r="B558" s="4">
        <v>85.88</v>
      </c>
      <c r="C558" s="4">
        <v>88.29</v>
      </c>
      <c r="D558" s="4">
        <v>85.24</v>
      </c>
      <c r="E558" s="4">
        <v>88.02</v>
      </c>
      <c r="F558" s="4">
        <v>3312</v>
      </c>
    </row>
    <row r="559" spans="1:6" x14ac:dyDescent="0.25">
      <c r="A559" s="13">
        <v>40487</v>
      </c>
      <c r="B559" s="4">
        <v>86.75</v>
      </c>
      <c r="C559" s="4">
        <v>88.8</v>
      </c>
      <c r="D559" s="4">
        <v>86.63</v>
      </c>
      <c r="E559" s="4">
        <v>88.72</v>
      </c>
      <c r="F559" s="4">
        <v>3578</v>
      </c>
    </row>
    <row r="560" spans="1:6" x14ac:dyDescent="0.25">
      <c r="A560" s="13">
        <v>40490</v>
      </c>
      <c r="B560" s="4">
        <v>88.3</v>
      </c>
      <c r="C560" s="4">
        <v>88.69</v>
      </c>
      <c r="D560" s="4">
        <v>87.32</v>
      </c>
      <c r="E560" s="4">
        <v>88.42</v>
      </c>
      <c r="F560" s="4">
        <v>3811</v>
      </c>
    </row>
    <row r="561" spans="1:6" x14ac:dyDescent="0.25">
      <c r="A561" s="13">
        <v>40491</v>
      </c>
      <c r="B561" s="4">
        <v>88.19</v>
      </c>
      <c r="C561" s="4">
        <v>89.02</v>
      </c>
      <c r="D561" s="4">
        <v>87.21</v>
      </c>
      <c r="E561" s="4">
        <v>87.7</v>
      </c>
      <c r="F561" s="4">
        <v>3935</v>
      </c>
    </row>
    <row r="562" spans="1:6" x14ac:dyDescent="0.25">
      <c r="A562" s="13">
        <v>40492</v>
      </c>
      <c r="B562" s="4">
        <v>88.02</v>
      </c>
      <c r="C562" s="4">
        <v>89.32</v>
      </c>
      <c r="D562" s="4">
        <v>87.17</v>
      </c>
      <c r="E562" s="4">
        <v>89.27</v>
      </c>
      <c r="F562" s="4">
        <v>4316</v>
      </c>
    </row>
    <row r="563" spans="1:6" x14ac:dyDescent="0.25">
      <c r="A563" s="13">
        <v>40493</v>
      </c>
      <c r="B563" s="4">
        <v>88.05</v>
      </c>
      <c r="C563" s="4">
        <v>89.7</v>
      </c>
      <c r="D563" s="4">
        <v>87.73</v>
      </c>
      <c r="E563" s="4">
        <v>88.78</v>
      </c>
      <c r="F563" s="4">
        <v>3468</v>
      </c>
    </row>
    <row r="564" spans="1:6" x14ac:dyDescent="0.25">
      <c r="A564" s="13">
        <v>40494</v>
      </c>
      <c r="B564" s="4">
        <v>89.16</v>
      </c>
      <c r="C564" s="4">
        <v>89.7</v>
      </c>
      <c r="D564" s="4">
        <v>85.77</v>
      </c>
      <c r="E564" s="4">
        <v>86.1</v>
      </c>
      <c r="F564" s="4">
        <v>3290</v>
      </c>
    </row>
    <row r="565" spans="1:6" x14ac:dyDescent="0.25">
      <c r="A565" s="13">
        <v>40497</v>
      </c>
      <c r="B565" s="4">
        <v>88.69</v>
      </c>
      <c r="C565" s="4">
        <v>88.74</v>
      </c>
      <c r="D565" s="4">
        <v>85.76</v>
      </c>
      <c r="E565" s="4">
        <v>86.7</v>
      </c>
      <c r="F565" s="4">
        <v>537</v>
      </c>
    </row>
    <row r="566" spans="1:6" x14ac:dyDescent="0.25">
      <c r="A566" s="13">
        <v>40498</v>
      </c>
      <c r="B566" s="4">
        <v>86.36</v>
      </c>
      <c r="C566" s="4">
        <v>87.49</v>
      </c>
      <c r="D566" s="4">
        <v>84.51</v>
      </c>
      <c r="E566" s="4">
        <v>84.6</v>
      </c>
      <c r="F566" s="4">
        <v>5484</v>
      </c>
    </row>
    <row r="567" spans="1:6" x14ac:dyDescent="0.25">
      <c r="A567" s="13">
        <v>40499</v>
      </c>
      <c r="B567" s="4">
        <v>86.5</v>
      </c>
      <c r="C567" s="4">
        <v>86.71</v>
      </c>
      <c r="D567" s="4">
        <v>83.51</v>
      </c>
      <c r="E567" s="4">
        <v>83.51</v>
      </c>
      <c r="F567" s="4">
        <v>4961</v>
      </c>
    </row>
    <row r="568" spans="1:6" x14ac:dyDescent="0.25">
      <c r="A568" s="13">
        <v>40500</v>
      </c>
      <c r="B568" s="4">
        <v>84.7</v>
      </c>
      <c r="C568" s="4">
        <v>85.5</v>
      </c>
      <c r="D568" s="4">
        <v>82.96</v>
      </c>
      <c r="E568" s="4">
        <v>85.45</v>
      </c>
      <c r="F568" s="4">
        <v>4411</v>
      </c>
    </row>
    <row r="569" spans="1:6" x14ac:dyDescent="0.25">
      <c r="A569" s="13">
        <v>40501</v>
      </c>
      <c r="B569" s="4">
        <v>83.5</v>
      </c>
      <c r="C569" s="4">
        <v>86.15</v>
      </c>
      <c r="D569" s="4">
        <v>83.5</v>
      </c>
      <c r="E569" s="4">
        <v>84.33</v>
      </c>
      <c r="F569" s="4">
        <v>5305</v>
      </c>
    </row>
    <row r="570" spans="1:6" x14ac:dyDescent="0.25">
      <c r="A570" s="13">
        <v>40504</v>
      </c>
      <c r="B570" s="4">
        <v>85.2</v>
      </c>
      <c r="C570" s="4">
        <v>86.15</v>
      </c>
      <c r="D570" s="4">
        <v>83.13</v>
      </c>
      <c r="E570" s="4">
        <v>83.79</v>
      </c>
      <c r="F570" s="4">
        <v>4899</v>
      </c>
    </row>
    <row r="571" spans="1:6" x14ac:dyDescent="0.25">
      <c r="A571" s="13">
        <v>40505</v>
      </c>
      <c r="B571" s="4">
        <v>84.34</v>
      </c>
      <c r="C571" s="4">
        <v>85.45</v>
      </c>
      <c r="D571" s="4">
        <v>82.44</v>
      </c>
      <c r="E571" s="4">
        <v>83.33</v>
      </c>
      <c r="F571" s="4">
        <v>5262</v>
      </c>
    </row>
    <row r="572" spans="1:6" x14ac:dyDescent="0.25">
      <c r="A572" s="13">
        <v>40506</v>
      </c>
      <c r="B572" s="4">
        <v>83.75</v>
      </c>
      <c r="C572" s="4">
        <v>86.1</v>
      </c>
      <c r="D572" s="4">
        <v>82.43</v>
      </c>
      <c r="E572" s="4">
        <v>86.1</v>
      </c>
      <c r="F572" s="4">
        <v>5224</v>
      </c>
    </row>
    <row r="573" spans="1:6" x14ac:dyDescent="0.25">
      <c r="A573" s="13">
        <v>40507</v>
      </c>
      <c r="B573" s="4">
        <v>83.3</v>
      </c>
      <c r="C573" s="4">
        <v>86.5</v>
      </c>
      <c r="D573" s="4">
        <v>83.3</v>
      </c>
      <c r="E573" s="4">
        <v>85.91</v>
      </c>
      <c r="F573" s="4">
        <v>3157</v>
      </c>
    </row>
    <row r="574" spans="1:6" x14ac:dyDescent="0.25">
      <c r="A574" s="13">
        <v>40508</v>
      </c>
      <c r="B574" s="4">
        <v>85.86</v>
      </c>
      <c r="C574" s="4">
        <v>86.5</v>
      </c>
      <c r="D574" s="4">
        <v>84.75</v>
      </c>
      <c r="E574" s="4">
        <v>85.8</v>
      </c>
      <c r="F574" s="4">
        <v>4031</v>
      </c>
    </row>
    <row r="575" spans="1:6" x14ac:dyDescent="0.25">
      <c r="A575" s="13">
        <v>40511</v>
      </c>
      <c r="B575" s="4">
        <v>85.9</v>
      </c>
      <c r="C575" s="4">
        <v>87.51</v>
      </c>
      <c r="D575" s="4">
        <v>84.75</v>
      </c>
      <c r="E575" s="4">
        <v>87.44</v>
      </c>
      <c r="F575" s="4">
        <v>5153</v>
      </c>
    </row>
    <row r="576" spans="1:6" x14ac:dyDescent="0.25">
      <c r="A576" s="13">
        <v>40512</v>
      </c>
      <c r="B576" s="4">
        <v>85.66</v>
      </c>
      <c r="C576" s="4">
        <v>87.55</v>
      </c>
      <c r="D576" s="4">
        <v>85.43</v>
      </c>
      <c r="E576" s="4">
        <v>85.64</v>
      </c>
      <c r="F576" s="4">
        <v>4943</v>
      </c>
    </row>
    <row r="577" spans="1:6" x14ac:dyDescent="0.25">
      <c r="A577" s="13">
        <v>40513</v>
      </c>
      <c r="B577" s="4">
        <v>87.55</v>
      </c>
      <c r="C577" s="4">
        <v>89.01</v>
      </c>
      <c r="D577" s="4">
        <v>85.43</v>
      </c>
      <c r="E577" s="4">
        <v>88.96</v>
      </c>
      <c r="F577" s="4">
        <v>5193</v>
      </c>
    </row>
    <row r="578" spans="1:6" x14ac:dyDescent="0.25">
      <c r="A578" s="13">
        <v>40514</v>
      </c>
      <c r="B578" s="4">
        <v>85.71</v>
      </c>
      <c r="C578" s="4">
        <v>90.83</v>
      </c>
      <c r="D578" s="4">
        <v>85.41</v>
      </c>
      <c r="E578" s="4">
        <v>90.56</v>
      </c>
      <c r="F578" s="4">
        <v>4400</v>
      </c>
    </row>
    <row r="579" spans="1:6" x14ac:dyDescent="0.25">
      <c r="A579" s="13">
        <v>40515</v>
      </c>
      <c r="B579" s="4">
        <v>88.81</v>
      </c>
      <c r="C579" s="4">
        <v>91.85</v>
      </c>
      <c r="D579" s="4">
        <v>88.41</v>
      </c>
      <c r="E579" s="4">
        <v>91.64</v>
      </c>
      <c r="F579" s="4">
        <v>4549</v>
      </c>
    </row>
    <row r="580" spans="1:6" x14ac:dyDescent="0.25">
      <c r="A580" s="13">
        <v>40518</v>
      </c>
      <c r="B580" s="4">
        <v>90.47</v>
      </c>
      <c r="C580" s="4">
        <v>92.02</v>
      </c>
      <c r="D580" s="4">
        <v>90.1</v>
      </c>
      <c r="E580" s="4">
        <v>90.97</v>
      </c>
      <c r="F580" s="4">
        <v>4364</v>
      </c>
    </row>
    <row r="581" spans="1:6" x14ac:dyDescent="0.25">
      <c r="A581" s="13">
        <v>40519</v>
      </c>
      <c r="B581" s="4">
        <v>91.46</v>
      </c>
      <c r="C581" s="4">
        <v>92.85</v>
      </c>
      <c r="D581" s="4">
        <v>90.74</v>
      </c>
      <c r="E581" s="4">
        <v>90.91</v>
      </c>
      <c r="F581" s="4">
        <v>4676</v>
      </c>
    </row>
    <row r="582" spans="1:6" x14ac:dyDescent="0.25">
      <c r="A582" s="13">
        <v>40520</v>
      </c>
      <c r="B582" s="4">
        <v>90.97</v>
      </c>
      <c r="C582" s="4">
        <v>92.86</v>
      </c>
      <c r="D582" s="4">
        <v>90.16</v>
      </c>
      <c r="E582" s="4">
        <v>91.19</v>
      </c>
      <c r="F582" s="4">
        <v>4359</v>
      </c>
    </row>
    <row r="583" spans="1:6" x14ac:dyDescent="0.25">
      <c r="A583" s="13">
        <v>40521</v>
      </c>
      <c r="B583" s="4">
        <v>90.85</v>
      </c>
      <c r="C583" s="4">
        <v>91.74</v>
      </c>
      <c r="D583" s="4">
        <v>90.15</v>
      </c>
      <c r="E583" s="4">
        <v>91.23</v>
      </c>
      <c r="F583" s="4">
        <v>4213</v>
      </c>
    </row>
    <row r="584" spans="1:6" x14ac:dyDescent="0.25">
      <c r="A584" s="13">
        <v>40522</v>
      </c>
      <c r="B584" s="4">
        <v>91.15</v>
      </c>
      <c r="C584" s="4">
        <v>91.64</v>
      </c>
      <c r="D584" s="4">
        <v>89.86</v>
      </c>
      <c r="E584" s="4">
        <v>90.53</v>
      </c>
      <c r="F584" s="4">
        <v>3857</v>
      </c>
    </row>
    <row r="585" spans="1:6" x14ac:dyDescent="0.25">
      <c r="A585" s="13">
        <v>40525</v>
      </c>
      <c r="B585" s="4">
        <v>91.06</v>
      </c>
      <c r="C585" s="4">
        <v>92.23</v>
      </c>
      <c r="D585" s="4">
        <v>89.86</v>
      </c>
      <c r="E585" s="4">
        <v>90.82</v>
      </c>
      <c r="F585" s="4">
        <v>3587</v>
      </c>
    </row>
    <row r="586" spans="1:6" x14ac:dyDescent="0.25">
      <c r="A586" s="13">
        <v>40526</v>
      </c>
      <c r="B586" s="4">
        <v>90.65</v>
      </c>
      <c r="C586" s="4">
        <v>92.3</v>
      </c>
      <c r="D586" s="4">
        <v>90.33</v>
      </c>
      <c r="E586" s="4">
        <v>91.34</v>
      </c>
      <c r="F586" s="4">
        <v>2662</v>
      </c>
    </row>
    <row r="587" spans="1:6" x14ac:dyDescent="0.25">
      <c r="A587" s="13">
        <v>40527</v>
      </c>
      <c r="B587" s="4">
        <v>91.05</v>
      </c>
      <c r="C587" s="4">
        <v>92.37</v>
      </c>
      <c r="D587" s="4">
        <v>90.4</v>
      </c>
      <c r="E587" s="4">
        <v>91.95</v>
      </c>
      <c r="F587" s="4">
        <v>1711</v>
      </c>
    </row>
    <row r="588" spans="1:6" x14ac:dyDescent="0.25">
      <c r="A588" s="13">
        <v>40528</v>
      </c>
      <c r="B588" s="4">
        <v>90.98</v>
      </c>
      <c r="C588" s="4">
        <v>92.42</v>
      </c>
      <c r="D588" s="4">
        <v>90.34</v>
      </c>
      <c r="E588" s="4">
        <v>91.71</v>
      </c>
      <c r="F588" s="4">
        <v>334</v>
      </c>
    </row>
    <row r="589" spans="1:6" x14ac:dyDescent="0.25">
      <c r="A589" s="13">
        <v>40529</v>
      </c>
      <c r="B589" s="4">
        <v>92.04</v>
      </c>
      <c r="C589" s="4">
        <v>92.39</v>
      </c>
      <c r="D589" s="4">
        <v>90.9</v>
      </c>
      <c r="E589" s="4">
        <v>91.67</v>
      </c>
      <c r="F589" s="4">
        <v>4177</v>
      </c>
    </row>
    <row r="590" spans="1:6" x14ac:dyDescent="0.25">
      <c r="A590" s="13">
        <v>40532</v>
      </c>
      <c r="B590" s="4">
        <v>91.65</v>
      </c>
      <c r="C590" s="4">
        <v>92.9</v>
      </c>
      <c r="D590" s="4">
        <v>91.03</v>
      </c>
      <c r="E590" s="4">
        <v>92.62</v>
      </c>
      <c r="F590" s="4">
        <v>3951</v>
      </c>
    </row>
    <row r="591" spans="1:6" x14ac:dyDescent="0.25">
      <c r="A591" s="13">
        <v>40533</v>
      </c>
      <c r="B591" s="4">
        <v>91.65</v>
      </c>
      <c r="C591" s="4">
        <v>93.44</v>
      </c>
      <c r="D591" s="4">
        <v>91.02</v>
      </c>
      <c r="E591" s="4">
        <v>93.37</v>
      </c>
      <c r="F591" s="4">
        <v>3736</v>
      </c>
    </row>
    <row r="592" spans="1:6" x14ac:dyDescent="0.25">
      <c r="A592" s="13">
        <v>40534</v>
      </c>
      <c r="B592" s="4">
        <v>92.7</v>
      </c>
      <c r="C592" s="4">
        <v>93.92</v>
      </c>
      <c r="D592" s="4">
        <v>92.35</v>
      </c>
      <c r="E592" s="4">
        <v>93.78</v>
      </c>
      <c r="F592" s="4">
        <v>3011</v>
      </c>
    </row>
    <row r="593" spans="1:6" x14ac:dyDescent="0.25">
      <c r="A593" s="13">
        <v>40535</v>
      </c>
      <c r="B593" s="4">
        <v>93.48</v>
      </c>
      <c r="C593" s="4">
        <v>94.54</v>
      </c>
      <c r="D593" s="4">
        <v>93.25</v>
      </c>
      <c r="E593" s="4">
        <v>94.37</v>
      </c>
      <c r="F593" s="4">
        <v>2850</v>
      </c>
    </row>
    <row r="594" spans="1:6" x14ac:dyDescent="0.25">
      <c r="A594" s="13">
        <v>40536</v>
      </c>
      <c r="B594" s="4">
        <v>93.8</v>
      </c>
      <c r="C594" s="4">
        <v>94.74</v>
      </c>
      <c r="D594" s="4">
        <v>93.18</v>
      </c>
      <c r="E594" s="4">
        <v>93.46</v>
      </c>
      <c r="F594" s="4">
        <v>1351</v>
      </c>
    </row>
    <row r="595" spans="1:6" x14ac:dyDescent="0.25">
      <c r="A595" s="13">
        <v>40539</v>
      </c>
      <c r="B595" s="4">
        <v>94.45</v>
      </c>
      <c r="C595" s="4">
        <v>94.74</v>
      </c>
      <c r="D595" s="4">
        <v>93.08</v>
      </c>
      <c r="E595" s="4">
        <v>93.71</v>
      </c>
      <c r="F595" s="4">
        <v>2516</v>
      </c>
    </row>
    <row r="596" spans="1:6" x14ac:dyDescent="0.25">
      <c r="A596" s="13">
        <v>40540</v>
      </c>
      <c r="B596" s="4">
        <v>93.76</v>
      </c>
      <c r="C596" s="4">
        <v>94.52</v>
      </c>
      <c r="D596" s="4">
        <v>93.08</v>
      </c>
      <c r="E596" s="4">
        <v>94.15</v>
      </c>
      <c r="F596" s="4">
        <v>1973</v>
      </c>
    </row>
    <row r="597" spans="1:6" x14ac:dyDescent="0.25">
      <c r="A597" s="13">
        <v>40541</v>
      </c>
      <c r="B597" s="4">
        <v>93.9</v>
      </c>
      <c r="C597" s="4">
        <v>94.42</v>
      </c>
      <c r="D597" s="4">
        <v>93.62</v>
      </c>
      <c r="E597" s="4">
        <v>94.1</v>
      </c>
      <c r="F597" s="4">
        <v>2659</v>
      </c>
    </row>
    <row r="598" spans="1:6" x14ac:dyDescent="0.25">
      <c r="A598" s="13">
        <v>40542</v>
      </c>
      <c r="B598" s="4">
        <v>94.34</v>
      </c>
      <c r="C598" s="4">
        <v>94.42</v>
      </c>
      <c r="D598" s="4">
        <v>92.34</v>
      </c>
      <c r="E598" s="4">
        <v>92.67</v>
      </c>
      <c r="F598" s="4">
        <v>3323</v>
      </c>
    </row>
    <row r="599" spans="1:6" x14ac:dyDescent="0.25">
      <c r="A599" s="13">
        <v>40543</v>
      </c>
      <c r="B599" s="4">
        <v>94.18</v>
      </c>
      <c r="C599" s="4">
        <v>95.2</v>
      </c>
      <c r="D599" s="4">
        <v>92.18</v>
      </c>
      <c r="E599" s="4">
        <v>94.59</v>
      </c>
      <c r="F599" s="4">
        <v>3583</v>
      </c>
    </row>
    <row r="600" spans="1:6" x14ac:dyDescent="0.25">
      <c r="A600" s="13">
        <v>40546</v>
      </c>
      <c r="B600" s="4">
        <v>94.75</v>
      </c>
      <c r="C600" s="4">
        <v>96.17</v>
      </c>
      <c r="D600" s="4">
        <v>94.5</v>
      </c>
      <c r="E600" s="4">
        <v>94.88</v>
      </c>
      <c r="F600" s="4">
        <v>3915</v>
      </c>
    </row>
    <row r="601" spans="1:6" x14ac:dyDescent="0.25">
      <c r="A601" s="13">
        <v>40547</v>
      </c>
      <c r="B601" s="4">
        <v>94.75</v>
      </c>
      <c r="C601" s="4">
        <v>96.17</v>
      </c>
      <c r="D601" s="4">
        <v>92.62</v>
      </c>
      <c r="E601" s="4">
        <v>93.47</v>
      </c>
      <c r="F601" s="4">
        <v>3348</v>
      </c>
    </row>
    <row r="602" spans="1:6" x14ac:dyDescent="0.25">
      <c r="A602" s="13">
        <v>40548</v>
      </c>
      <c r="B602" s="4">
        <v>94.92</v>
      </c>
      <c r="C602" s="4">
        <v>95.81</v>
      </c>
      <c r="D602" s="4">
        <v>92.41</v>
      </c>
      <c r="E602" s="4">
        <v>95.45</v>
      </c>
      <c r="F602" s="4">
        <v>3648</v>
      </c>
    </row>
    <row r="603" spans="1:6" x14ac:dyDescent="0.25">
      <c r="A603" s="13">
        <v>40549</v>
      </c>
      <c r="B603" s="4">
        <v>93.35</v>
      </c>
      <c r="C603" s="4">
        <v>96.1</v>
      </c>
      <c r="D603" s="4">
        <v>92.37</v>
      </c>
      <c r="E603" s="4">
        <v>94.42</v>
      </c>
      <c r="F603" s="4">
        <v>3886</v>
      </c>
    </row>
    <row r="604" spans="1:6" x14ac:dyDescent="0.25">
      <c r="A604" s="13">
        <v>40550</v>
      </c>
      <c r="B604" s="4">
        <v>94.38</v>
      </c>
      <c r="C604" s="4">
        <v>94.58</v>
      </c>
      <c r="D604" s="4">
        <v>92.61</v>
      </c>
      <c r="E604" s="4">
        <v>93.57</v>
      </c>
      <c r="F604" s="4">
        <v>4143</v>
      </c>
    </row>
    <row r="605" spans="1:6" x14ac:dyDescent="0.25">
      <c r="A605" s="13">
        <v>40553</v>
      </c>
      <c r="B605" s="4">
        <v>93.8</v>
      </c>
      <c r="C605" s="4">
        <v>95.88</v>
      </c>
      <c r="D605" s="4">
        <v>93.61</v>
      </c>
      <c r="E605" s="4">
        <v>95.69</v>
      </c>
      <c r="F605" s="4">
        <v>4482</v>
      </c>
    </row>
    <row r="606" spans="1:6" x14ac:dyDescent="0.25">
      <c r="A606" s="13">
        <v>40554</v>
      </c>
      <c r="B606" s="4">
        <v>93.8</v>
      </c>
      <c r="C606" s="4">
        <v>97.82</v>
      </c>
      <c r="D606" s="4">
        <v>93.6</v>
      </c>
      <c r="E606" s="4">
        <v>97.62</v>
      </c>
      <c r="F606" s="4">
        <v>4005</v>
      </c>
    </row>
    <row r="607" spans="1:6" x14ac:dyDescent="0.25">
      <c r="A607" s="13">
        <v>40555</v>
      </c>
      <c r="B607" s="4">
        <v>95.63</v>
      </c>
      <c r="C607" s="4">
        <v>98.16</v>
      </c>
      <c r="D607" s="4">
        <v>95.08</v>
      </c>
      <c r="E607" s="4">
        <v>97.49</v>
      </c>
      <c r="F607" s="4">
        <v>4182</v>
      </c>
    </row>
    <row r="608" spans="1:6" x14ac:dyDescent="0.25">
      <c r="A608" s="13">
        <v>40556</v>
      </c>
      <c r="B608" s="4">
        <v>97.24</v>
      </c>
      <c r="C608" s="4">
        <v>98.19</v>
      </c>
      <c r="D608" s="4">
        <v>96.51</v>
      </c>
      <c r="E608" s="4">
        <v>97.59</v>
      </c>
      <c r="F608" s="4">
        <v>4125</v>
      </c>
    </row>
    <row r="609" spans="1:6" x14ac:dyDescent="0.25">
      <c r="A609" s="13">
        <v>40557</v>
      </c>
      <c r="B609" s="4">
        <v>97.71</v>
      </c>
      <c r="C609" s="4">
        <v>98.58</v>
      </c>
      <c r="D609" s="4">
        <v>96.49</v>
      </c>
      <c r="E609" s="4">
        <v>98.5</v>
      </c>
      <c r="F609" s="4">
        <v>5252</v>
      </c>
    </row>
    <row r="610" spans="1:6" x14ac:dyDescent="0.25">
      <c r="A610" s="13">
        <v>40560</v>
      </c>
      <c r="B610" s="4">
        <v>97.26</v>
      </c>
      <c r="C610" s="4">
        <v>98.75</v>
      </c>
      <c r="D610" s="4">
        <v>96.77</v>
      </c>
      <c r="E610" s="4">
        <v>97.59</v>
      </c>
      <c r="F610" s="4">
        <v>3195</v>
      </c>
    </row>
    <row r="611" spans="1:6" x14ac:dyDescent="0.25">
      <c r="A611" s="13">
        <v>40561</v>
      </c>
      <c r="B611" s="4">
        <v>98.33</v>
      </c>
      <c r="C611" s="4">
        <v>98.75</v>
      </c>
      <c r="D611" s="4">
        <v>96.65</v>
      </c>
      <c r="E611" s="4">
        <v>97.51</v>
      </c>
      <c r="F611" s="4">
        <v>4515</v>
      </c>
    </row>
    <row r="612" spans="1:6" x14ac:dyDescent="0.25">
      <c r="A612" s="13">
        <v>40562</v>
      </c>
      <c r="B612" s="4">
        <v>97.4</v>
      </c>
      <c r="C612" s="4">
        <v>98.59</v>
      </c>
      <c r="D612" s="4">
        <v>96.6</v>
      </c>
      <c r="E612" s="4">
        <v>98.15</v>
      </c>
      <c r="F612" s="4">
        <v>3383</v>
      </c>
    </row>
    <row r="613" spans="1:6" x14ac:dyDescent="0.25">
      <c r="A613" s="13">
        <v>40563</v>
      </c>
      <c r="B613" s="4">
        <v>97.75</v>
      </c>
      <c r="C613" s="4">
        <v>98.6</v>
      </c>
      <c r="D613" s="4">
        <v>95.51</v>
      </c>
      <c r="E613" s="4">
        <v>96.39</v>
      </c>
      <c r="F613" s="4">
        <v>3865</v>
      </c>
    </row>
    <row r="614" spans="1:6" x14ac:dyDescent="0.25">
      <c r="A614" s="13">
        <v>40564</v>
      </c>
      <c r="B614" s="4">
        <v>97.93</v>
      </c>
      <c r="C614" s="4">
        <v>98.14</v>
      </c>
      <c r="D614" s="4">
        <v>95.43</v>
      </c>
      <c r="E614" s="4">
        <v>97.6</v>
      </c>
      <c r="F614" s="4">
        <v>3915</v>
      </c>
    </row>
    <row r="615" spans="1:6" x14ac:dyDescent="0.25">
      <c r="A615" s="13">
        <v>40567</v>
      </c>
      <c r="B615" s="4">
        <v>97.59</v>
      </c>
      <c r="C615" s="4">
        <v>98.15</v>
      </c>
      <c r="D615" s="4">
        <v>96.24</v>
      </c>
      <c r="E615" s="4">
        <v>96.4</v>
      </c>
      <c r="F615" s="4">
        <v>5031</v>
      </c>
    </row>
    <row r="616" spans="1:6" x14ac:dyDescent="0.25">
      <c r="A616" s="13">
        <v>40568</v>
      </c>
      <c r="B616" s="4">
        <v>96.34</v>
      </c>
      <c r="C616" s="4">
        <v>97.86</v>
      </c>
      <c r="D616" s="4">
        <v>94.82</v>
      </c>
      <c r="E616" s="4">
        <v>95.32</v>
      </c>
      <c r="F616" s="4">
        <v>4361</v>
      </c>
    </row>
    <row r="617" spans="1:6" x14ac:dyDescent="0.25">
      <c r="A617" s="13">
        <v>40569</v>
      </c>
      <c r="B617" s="4">
        <v>96.39</v>
      </c>
      <c r="C617" s="4">
        <v>98.34</v>
      </c>
      <c r="D617" s="4">
        <v>94.75</v>
      </c>
      <c r="E617" s="4">
        <v>98.15</v>
      </c>
      <c r="F617" s="4">
        <v>5181</v>
      </c>
    </row>
    <row r="618" spans="1:6" x14ac:dyDescent="0.25">
      <c r="A618" s="13">
        <v>40570</v>
      </c>
      <c r="B618" s="4">
        <v>95.39</v>
      </c>
      <c r="C618" s="4">
        <v>98.92</v>
      </c>
      <c r="D618" s="4">
        <v>95.29</v>
      </c>
      <c r="E618" s="4">
        <v>97.3</v>
      </c>
      <c r="F618" s="4">
        <v>4795</v>
      </c>
    </row>
    <row r="619" spans="1:6" x14ac:dyDescent="0.25">
      <c r="A619" s="13">
        <v>40571</v>
      </c>
      <c r="B619" s="4">
        <v>98.15</v>
      </c>
      <c r="C619" s="4">
        <v>99.72</v>
      </c>
      <c r="D619" s="4">
        <v>97.15</v>
      </c>
      <c r="E619" s="4">
        <v>99.23</v>
      </c>
      <c r="F619" s="4">
        <v>4954</v>
      </c>
    </row>
    <row r="620" spans="1:6" x14ac:dyDescent="0.25">
      <c r="A620" s="13">
        <v>40574</v>
      </c>
      <c r="B620" s="4">
        <v>99.61</v>
      </c>
      <c r="C620" s="4">
        <v>101.66</v>
      </c>
      <c r="D620" s="4">
        <v>98.5</v>
      </c>
      <c r="E620" s="4">
        <v>100.35</v>
      </c>
      <c r="F620" s="4">
        <v>7120</v>
      </c>
    </row>
    <row r="621" spans="1:6" x14ac:dyDescent="0.25">
      <c r="A621" s="13">
        <v>40575</v>
      </c>
      <c r="B621" s="4">
        <v>99.61</v>
      </c>
      <c r="C621" s="4">
        <v>102.06</v>
      </c>
      <c r="D621" s="4">
        <v>98.5</v>
      </c>
      <c r="E621" s="4">
        <v>101.67</v>
      </c>
      <c r="F621" s="4">
        <v>5894</v>
      </c>
    </row>
    <row r="622" spans="1:6" x14ac:dyDescent="0.25">
      <c r="A622" s="13">
        <v>40576</v>
      </c>
      <c r="B622" s="4">
        <v>101.01</v>
      </c>
      <c r="C622" s="4">
        <v>102.59</v>
      </c>
      <c r="D622" s="4">
        <v>100.19</v>
      </c>
      <c r="E622" s="4">
        <v>102.41</v>
      </c>
      <c r="F622" s="4">
        <v>5714</v>
      </c>
    </row>
    <row r="623" spans="1:6" x14ac:dyDescent="0.25">
      <c r="A623" s="13">
        <v>40577</v>
      </c>
      <c r="B623" s="4">
        <v>101.7</v>
      </c>
      <c r="C623" s="4">
        <v>103.37</v>
      </c>
      <c r="D623" s="4">
        <v>101.29</v>
      </c>
      <c r="E623" s="4">
        <v>101.8</v>
      </c>
      <c r="F623" s="4">
        <v>6218</v>
      </c>
    </row>
    <row r="624" spans="1:6" x14ac:dyDescent="0.25">
      <c r="A624" s="13">
        <v>40578</v>
      </c>
      <c r="B624" s="4">
        <v>102.57</v>
      </c>
      <c r="C624" s="4">
        <v>103.37</v>
      </c>
      <c r="D624" s="4">
        <v>99.49</v>
      </c>
      <c r="E624" s="4">
        <v>100.12</v>
      </c>
      <c r="F624" s="4">
        <v>4980</v>
      </c>
    </row>
    <row r="625" spans="1:6" x14ac:dyDescent="0.25">
      <c r="A625" s="13">
        <v>40581</v>
      </c>
      <c r="B625" s="4">
        <v>101.86</v>
      </c>
      <c r="C625" s="4">
        <v>102.48</v>
      </c>
      <c r="D625" s="4">
        <v>98.78</v>
      </c>
      <c r="E625" s="4">
        <v>99.17</v>
      </c>
      <c r="F625" s="4">
        <v>4754</v>
      </c>
    </row>
    <row r="626" spans="1:6" x14ac:dyDescent="0.25">
      <c r="A626" s="13">
        <v>40582</v>
      </c>
      <c r="B626" s="4">
        <v>99.83</v>
      </c>
      <c r="C626" s="4">
        <v>100.9</v>
      </c>
      <c r="D626" s="4">
        <v>97.51</v>
      </c>
      <c r="E626" s="4">
        <v>100.07</v>
      </c>
      <c r="F626" s="4">
        <v>4707</v>
      </c>
    </row>
    <row r="627" spans="1:6" x14ac:dyDescent="0.25">
      <c r="A627" s="13">
        <v>40583</v>
      </c>
      <c r="B627" s="4">
        <v>99.3</v>
      </c>
      <c r="C627" s="4">
        <v>102.25</v>
      </c>
      <c r="D627" s="4">
        <v>97.51</v>
      </c>
      <c r="E627" s="4">
        <v>101.95</v>
      </c>
      <c r="F627" s="4">
        <v>3012</v>
      </c>
    </row>
    <row r="628" spans="1:6" x14ac:dyDescent="0.25">
      <c r="A628" s="13">
        <v>40584</v>
      </c>
      <c r="B628" s="4">
        <v>100.95</v>
      </c>
      <c r="C628" s="4">
        <v>103.25</v>
      </c>
      <c r="D628" s="4">
        <v>100.58</v>
      </c>
      <c r="E628" s="4">
        <v>102.3</v>
      </c>
      <c r="F628" s="4">
        <v>4990</v>
      </c>
    </row>
    <row r="629" spans="1:6" x14ac:dyDescent="0.25">
      <c r="A629" s="13">
        <v>40585</v>
      </c>
      <c r="B629" s="4">
        <v>102.55</v>
      </c>
      <c r="C629" s="4">
        <v>103.34</v>
      </c>
      <c r="D629" s="4">
        <v>100.65</v>
      </c>
      <c r="E629" s="4">
        <v>101.33</v>
      </c>
      <c r="F629" s="4">
        <v>5891</v>
      </c>
    </row>
    <row r="630" spans="1:6" x14ac:dyDescent="0.25">
      <c r="A630" s="13">
        <v>40588</v>
      </c>
      <c r="B630" s="4">
        <v>102.17</v>
      </c>
      <c r="C630" s="4">
        <v>104.29</v>
      </c>
      <c r="D630" s="4">
        <v>100.52</v>
      </c>
      <c r="E630" s="4">
        <v>103.15</v>
      </c>
      <c r="F630" s="4">
        <v>8208</v>
      </c>
    </row>
    <row r="631" spans="1:6" x14ac:dyDescent="0.25">
      <c r="A631" s="13">
        <v>40589</v>
      </c>
      <c r="B631" s="4">
        <v>101.13</v>
      </c>
      <c r="C631" s="4">
        <v>104.3</v>
      </c>
      <c r="D631" s="4">
        <v>100.91</v>
      </c>
      <c r="E631" s="4">
        <v>101.58</v>
      </c>
      <c r="F631" s="4">
        <v>7355</v>
      </c>
    </row>
    <row r="632" spans="1:6" x14ac:dyDescent="0.25">
      <c r="A632" s="13">
        <v>40590</v>
      </c>
      <c r="B632" s="4">
        <v>103.1</v>
      </c>
      <c r="C632" s="4">
        <v>104.4</v>
      </c>
      <c r="D632" s="4">
        <v>101.3</v>
      </c>
      <c r="E632" s="4">
        <v>104.11</v>
      </c>
      <c r="F632" s="4">
        <v>6923</v>
      </c>
    </row>
    <row r="633" spans="1:6" x14ac:dyDescent="0.25">
      <c r="A633" s="13">
        <v>40591</v>
      </c>
      <c r="B633" s="4">
        <v>101.75</v>
      </c>
      <c r="C633" s="4">
        <v>104.52</v>
      </c>
      <c r="D633" s="4">
        <v>101.73</v>
      </c>
      <c r="E633" s="4">
        <v>102.88</v>
      </c>
      <c r="F633" s="4">
        <v>8440</v>
      </c>
    </row>
    <row r="634" spans="1:6" x14ac:dyDescent="0.25">
      <c r="A634" s="13">
        <v>40592</v>
      </c>
      <c r="B634" s="4">
        <v>104.16</v>
      </c>
      <c r="C634" s="4">
        <v>104.3</v>
      </c>
      <c r="D634" s="4">
        <v>100.79</v>
      </c>
      <c r="E634" s="4">
        <v>103.01</v>
      </c>
      <c r="F634" s="4">
        <v>7079</v>
      </c>
    </row>
    <row r="635" spans="1:6" x14ac:dyDescent="0.25">
      <c r="A635" s="13">
        <v>40595</v>
      </c>
      <c r="B635" s="4">
        <v>102.96</v>
      </c>
      <c r="C635" s="4">
        <v>108.7</v>
      </c>
      <c r="D635" s="4">
        <v>102.82</v>
      </c>
      <c r="E635" s="4">
        <v>108.25</v>
      </c>
      <c r="F635" s="4">
        <v>8018</v>
      </c>
    </row>
    <row r="636" spans="1:6" x14ac:dyDescent="0.25">
      <c r="A636" s="13">
        <v>40596</v>
      </c>
      <c r="B636" s="4">
        <v>102.99</v>
      </c>
      <c r="C636" s="4">
        <v>108.7</v>
      </c>
      <c r="D636" s="4">
        <v>102.93</v>
      </c>
      <c r="E636" s="4">
        <v>106.33</v>
      </c>
      <c r="F636" s="4">
        <v>9500</v>
      </c>
    </row>
    <row r="637" spans="1:6" x14ac:dyDescent="0.25">
      <c r="A637" s="13">
        <v>40597</v>
      </c>
      <c r="B637" s="4">
        <v>107.9</v>
      </c>
      <c r="C637" s="4">
        <v>112.25</v>
      </c>
      <c r="D637" s="4">
        <v>105.56</v>
      </c>
      <c r="E637" s="4">
        <v>112.18</v>
      </c>
      <c r="F637" s="4">
        <v>8513</v>
      </c>
    </row>
    <row r="638" spans="1:6" x14ac:dyDescent="0.25">
      <c r="A638" s="13">
        <v>40598</v>
      </c>
      <c r="B638" s="4">
        <v>106.1</v>
      </c>
      <c r="C638" s="4">
        <v>119.66</v>
      </c>
      <c r="D638" s="4">
        <v>105.97</v>
      </c>
      <c r="E638" s="4">
        <v>110.95</v>
      </c>
      <c r="F638" s="4">
        <v>11582</v>
      </c>
    </row>
    <row r="639" spans="1:6" x14ac:dyDescent="0.25">
      <c r="A639" s="13">
        <v>40599</v>
      </c>
      <c r="B639" s="4">
        <v>111.98</v>
      </c>
      <c r="C639" s="4">
        <v>119.79</v>
      </c>
      <c r="D639" s="4">
        <v>109.6</v>
      </c>
      <c r="E639" s="4">
        <v>112.34</v>
      </c>
      <c r="F639" s="4">
        <v>7927</v>
      </c>
    </row>
    <row r="640" spans="1:6" x14ac:dyDescent="0.25">
      <c r="A640" s="13">
        <v>40602</v>
      </c>
      <c r="B640" s="4">
        <v>111.4</v>
      </c>
      <c r="C640" s="4">
        <v>114.5</v>
      </c>
      <c r="D640" s="4">
        <v>110.52</v>
      </c>
      <c r="E640" s="4">
        <v>111.65</v>
      </c>
      <c r="F640" s="4">
        <v>7389</v>
      </c>
    </row>
    <row r="641" spans="1:6" x14ac:dyDescent="0.25">
      <c r="A641" s="13">
        <v>40603</v>
      </c>
      <c r="B641" s="4">
        <v>112.5</v>
      </c>
      <c r="C641" s="4">
        <v>116.69</v>
      </c>
      <c r="D641" s="4">
        <v>111.25</v>
      </c>
      <c r="E641" s="4">
        <v>116.34</v>
      </c>
      <c r="F641" s="4">
        <v>5944</v>
      </c>
    </row>
    <row r="642" spans="1:6" x14ac:dyDescent="0.25">
      <c r="A642" s="13">
        <v>40604</v>
      </c>
      <c r="B642" s="4">
        <v>111.9</v>
      </c>
      <c r="C642" s="4">
        <v>117.77</v>
      </c>
      <c r="D642" s="4">
        <v>111.8</v>
      </c>
      <c r="E642" s="4">
        <v>116.57</v>
      </c>
      <c r="F642" s="4">
        <v>7541</v>
      </c>
    </row>
    <row r="643" spans="1:6" x14ac:dyDescent="0.25">
      <c r="A643" s="13">
        <v>40605</v>
      </c>
      <c r="B643" s="4">
        <v>116.2</v>
      </c>
      <c r="C643" s="4">
        <v>117.81</v>
      </c>
      <c r="D643" s="4">
        <v>113.09</v>
      </c>
      <c r="E643" s="4">
        <v>114.69</v>
      </c>
      <c r="F643" s="4">
        <v>6389</v>
      </c>
    </row>
    <row r="644" spans="1:6" x14ac:dyDescent="0.25">
      <c r="A644" s="13">
        <v>40606</v>
      </c>
      <c r="B644" s="4">
        <v>116.65</v>
      </c>
      <c r="C644" s="4">
        <v>116.9</v>
      </c>
      <c r="D644" s="4">
        <v>113.09</v>
      </c>
      <c r="E644" s="4">
        <v>116.08</v>
      </c>
      <c r="F644" s="4">
        <v>5348</v>
      </c>
    </row>
    <row r="645" spans="1:6" x14ac:dyDescent="0.25">
      <c r="A645" s="13">
        <v>40609</v>
      </c>
      <c r="B645" s="4">
        <v>114.85</v>
      </c>
      <c r="C645" s="4">
        <v>118.5</v>
      </c>
      <c r="D645" s="4">
        <v>114.5</v>
      </c>
      <c r="E645" s="4">
        <v>114.65</v>
      </c>
      <c r="F645" s="4">
        <v>6113</v>
      </c>
    </row>
    <row r="646" spans="1:6" x14ac:dyDescent="0.25">
      <c r="A646" s="13">
        <v>40610</v>
      </c>
      <c r="B646" s="4">
        <v>116.12</v>
      </c>
      <c r="C646" s="4">
        <v>118.5</v>
      </c>
      <c r="D646" s="4">
        <v>112.23</v>
      </c>
      <c r="E646" s="4">
        <v>112.67</v>
      </c>
      <c r="F646" s="4">
        <v>5998</v>
      </c>
    </row>
    <row r="647" spans="1:6" x14ac:dyDescent="0.25">
      <c r="A647" s="13">
        <v>40611</v>
      </c>
      <c r="B647" s="4">
        <v>114.8</v>
      </c>
      <c r="C647" s="4">
        <v>116.07</v>
      </c>
      <c r="D647" s="4">
        <v>112.13</v>
      </c>
      <c r="E647" s="4">
        <v>116</v>
      </c>
      <c r="F647" s="4">
        <v>5788</v>
      </c>
    </row>
    <row r="648" spans="1:6" x14ac:dyDescent="0.25">
      <c r="A648" s="13">
        <v>40612</v>
      </c>
      <c r="B648" s="4">
        <v>112.95</v>
      </c>
      <c r="C648" s="4">
        <v>116.55</v>
      </c>
      <c r="D648" s="4">
        <v>112.16</v>
      </c>
      <c r="E648" s="4">
        <v>115.17</v>
      </c>
      <c r="F648" s="4">
        <v>6694</v>
      </c>
    </row>
    <row r="649" spans="1:6" x14ac:dyDescent="0.25">
      <c r="A649" s="13">
        <v>40613</v>
      </c>
      <c r="B649" s="4">
        <v>116.12</v>
      </c>
      <c r="C649" s="4">
        <v>116.55</v>
      </c>
      <c r="D649" s="4">
        <v>112.32</v>
      </c>
      <c r="E649" s="4">
        <v>113.44</v>
      </c>
      <c r="F649" s="4">
        <v>5039</v>
      </c>
    </row>
    <row r="650" spans="1:6" x14ac:dyDescent="0.25">
      <c r="A650" s="13">
        <v>40616</v>
      </c>
      <c r="B650" s="4">
        <v>113.6</v>
      </c>
      <c r="C650" s="4">
        <v>114.18</v>
      </c>
      <c r="D650" s="4">
        <v>111.16</v>
      </c>
      <c r="E650" s="4">
        <v>113.78</v>
      </c>
      <c r="F650" s="4">
        <v>5902</v>
      </c>
    </row>
    <row r="651" spans="1:6" x14ac:dyDescent="0.25">
      <c r="A651" s="13">
        <v>40617</v>
      </c>
      <c r="B651" s="4">
        <v>114.1</v>
      </c>
      <c r="C651" s="4">
        <v>114.32</v>
      </c>
      <c r="D651" s="4">
        <v>108.15</v>
      </c>
      <c r="E651" s="4">
        <v>108.15</v>
      </c>
      <c r="F651" s="4">
        <v>5318</v>
      </c>
    </row>
    <row r="652" spans="1:6" x14ac:dyDescent="0.25">
      <c r="A652" s="13">
        <v>40618</v>
      </c>
      <c r="B652" s="4">
        <v>113.7</v>
      </c>
      <c r="C652" s="4">
        <v>113.77</v>
      </c>
      <c r="D652" s="4">
        <v>107.45</v>
      </c>
      <c r="E652" s="4">
        <v>110.74</v>
      </c>
      <c r="F652" s="4">
        <v>5515</v>
      </c>
    </row>
    <row r="653" spans="1:6" x14ac:dyDescent="0.25">
      <c r="A653" s="13">
        <v>40619</v>
      </c>
      <c r="B653" s="4">
        <v>108.31</v>
      </c>
      <c r="C653" s="4">
        <v>115.5</v>
      </c>
      <c r="D653" s="4">
        <v>107.4</v>
      </c>
      <c r="E653" s="4">
        <v>115.5</v>
      </c>
      <c r="F653" s="4">
        <v>7558</v>
      </c>
    </row>
    <row r="654" spans="1:6" x14ac:dyDescent="0.25">
      <c r="A654" s="13">
        <v>40620</v>
      </c>
      <c r="B654" s="4">
        <v>115.5</v>
      </c>
      <c r="C654" s="4">
        <v>117.26</v>
      </c>
      <c r="D654" s="4">
        <v>113.07</v>
      </c>
      <c r="E654" s="4">
        <v>114.51</v>
      </c>
      <c r="F654" s="4">
        <v>9529</v>
      </c>
    </row>
    <row r="655" spans="1:6" x14ac:dyDescent="0.25">
      <c r="A655" s="13">
        <v>40623</v>
      </c>
      <c r="B655" s="4">
        <v>114.75</v>
      </c>
      <c r="C655" s="4">
        <v>116.22</v>
      </c>
      <c r="D655" s="4">
        <v>114.49</v>
      </c>
      <c r="E655" s="4">
        <v>114.6</v>
      </c>
      <c r="F655" s="4">
        <v>8006</v>
      </c>
    </row>
    <row r="656" spans="1:6" x14ac:dyDescent="0.25">
      <c r="A656" s="13">
        <v>40624</v>
      </c>
      <c r="B656" s="4">
        <v>114.98</v>
      </c>
      <c r="C656" s="4">
        <v>116.08</v>
      </c>
      <c r="D656" s="4">
        <v>114.16</v>
      </c>
      <c r="E656" s="4">
        <v>115.96</v>
      </c>
      <c r="F656" s="4">
        <v>5143</v>
      </c>
    </row>
    <row r="657" spans="1:6" x14ac:dyDescent="0.25">
      <c r="A657" s="13">
        <v>40625</v>
      </c>
      <c r="B657" s="4">
        <v>115.9</v>
      </c>
      <c r="C657" s="4">
        <v>116.4</v>
      </c>
      <c r="D657" s="4">
        <v>115.08</v>
      </c>
      <c r="E657" s="4">
        <v>115.45</v>
      </c>
      <c r="F657" s="4">
        <v>4522</v>
      </c>
    </row>
    <row r="658" spans="1:6" x14ac:dyDescent="0.25">
      <c r="A658" s="13">
        <v>40626</v>
      </c>
      <c r="B658" s="4">
        <v>115.38</v>
      </c>
      <c r="C658" s="4">
        <v>115.92</v>
      </c>
      <c r="D658" s="4">
        <v>114.55</v>
      </c>
      <c r="E658" s="4">
        <v>115.87</v>
      </c>
      <c r="F658" s="4">
        <v>4504</v>
      </c>
    </row>
    <row r="659" spans="1:6" x14ac:dyDescent="0.25">
      <c r="A659" s="13">
        <v>40627</v>
      </c>
      <c r="B659" s="4">
        <v>115.73</v>
      </c>
      <c r="C659" s="4">
        <v>116.13</v>
      </c>
      <c r="D659" s="4">
        <v>115.2</v>
      </c>
      <c r="E659" s="4">
        <v>115.95</v>
      </c>
      <c r="F659" s="4">
        <v>3080</v>
      </c>
    </row>
    <row r="660" spans="1:6" x14ac:dyDescent="0.25">
      <c r="A660" s="13">
        <v>40630</v>
      </c>
      <c r="B660" s="4">
        <v>115.92</v>
      </c>
      <c r="C660" s="4">
        <v>116.02</v>
      </c>
      <c r="D660" s="4">
        <v>114.55</v>
      </c>
      <c r="E660" s="4">
        <v>114.76</v>
      </c>
      <c r="F660" s="4">
        <v>5599</v>
      </c>
    </row>
    <row r="661" spans="1:6" x14ac:dyDescent="0.25">
      <c r="A661" s="13">
        <v>40631</v>
      </c>
      <c r="B661" s="4">
        <v>114.68</v>
      </c>
      <c r="C661" s="4">
        <v>115.64</v>
      </c>
      <c r="D661" s="4">
        <v>113.54</v>
      </c>
      <c r="E661" s="4">
        <v>115.09</v>
      </c>
      <c r="F661" s="4">
        <v>5309</v>
      </c>
    </row>
    <row r="662" spans="1:6" x14ac:dyDescent="0.25">
      <c r="A662" s="13">
        <v>40632</v>
      </c>
      <c r="B662" s="4">
        <v>114.68</v>
      </c>
      <c r="C662" s="4">
        <v>115.7</v>
      </c>
      <c r="D662" s="4">
        <v>113.52</v>
      </c>
      <c r="E662" s="4">
        <v>115.15</v>
      </c>
      <c r="F662" s="4">
        <v>4627</v>
      </c>
    </row>
    <row r="663" spans="1:6" x14ac:dyDescent="0.25">
      <c r="A663" s="13">
        <v>40633</v>
      </c>
      <c r="B663" s="4">
        <v>115.3</v>
      </c>
      <c r="C663" s="4">
        <v>117.7</v>
      </c>
      <c r="D663" s="4">
        <v>115.11</v>
      </c>
      <c r="E663" s="4">
        <v>117.36</v>
      </c>
      <c r="F663" s="4">
        <v>190504</v>
      </c>
    </row>
    <row r="664" spans="1:6" x14ac:dyDescent="0.25">
      <c r="A664" s="13">
        <v>40634</v>
      </c>
      <c r="B664" s="4">
        <v>117.61</v>
      </c>
      <c r="C664" s="4">
        <v>119.14</v>
      </c>
      <c r="D664" s="4">
        <v>116.75</v>
      </c>
      <c r="E664" s="4">
        <v>118.7</v>
      </c>
      <c r="F664" s="4">
        <v>197848</v>
      </c>
    </row>
    <row r="665" spans="1:6" x14ac:dyDescent="0.25">
      <c r="A665" s="13">
        <v>40637</v>
      </c>
      <c r="B665" s="4">
        <v>119.05</v>
      </c>
      <c r="C665" s="4">
        <v>121.29</v>
      </c>
      <c r="D665" s="4">
        <v>118.75</v>
      </c>
      <c r="E665" s="4">
        <v>121.06</v>
      </c>
      <c r="F665" s="4">
        <v>185836</v>
      </c>
    </row>
    <row r="666" spans="1:6" x14ac:dyDescent="0.25">
      <c r="A666" s="13">
        <v>40638</v>
      </c>
      <c r="B666" s="4">
        <v>120.81</v>
      </c>
      <c r="C666" s="4">
        <v>122.89</v>
      </c>
      <c r="D666" s="4">
        <v>119.95</v>
      </c>
      <c r="E666" s="4">
        <v>122.22</v>
      </c>
      <c r="F666" s="4">
        <v>210815</v>
      </c>
    </row>
    <row r="667" spans="1:6" x14ac:dyDescent="0.25">
      <c r="A667" s="13">
        <v>40639</v>
      </c>
      <c r="B667" s="4">
        <v>121.57</v>
      </c>
      <c r="C667" s="4">
        <v>123.37</v>
      </c>
      <c r="D667" s="4">
        <v>121.36</v>
      </c>
      <c r="E667" s="4">
        <v>122.3</v>
      </c>
      <c r="F667" s="4">
        <v>165734</v>
      </c>
    </row>
    <row r="668" spans="1:6" x14ac:dyDescent="0.25">
      <c r="A668" s="13">
        <v>40640</v>
      </c>
      <c r="B668" s="4">
        <v>122.35</v>
      </c>
      <c r="C668" s="4">
        <v>122.89</v>
      </c>
      <c r="D668" s="4">
        <v>121.38</v>
      </c>
      <c r="E668" s="4">
        <v>122.67</v>
      </c>
      <c r="F668" s="4">
        <v>167084</v>
      </c>
    </row>
    <row r="669" spans="1:6" x14ac:dyDescent="0.25">
      <c r="A669" s="13">
        <v>40641</v>
      </c>
      <c r="B669" s="4">
        <v>122.45</v>
      </c>
      <c r="C669" s="4">
        <v>126.91</v>
      </c>
      <c r="D669" s="4">
        <v>122.28</v>
      </c>
      <c r="E669" s="4">
        <v>126.65</v>
      </c>
      <c r="F669" s="4">
        <v>143675</v>
      </c>
    </row>
    <row r="670" spans="1:6" x14ac:dyDescent="0.25">
      <c r="A670" s="13">
        <v>40644</v>
      </c>
      <c r="B670" s="4">
        <v>126.24</v>
      </c>
      <c r="C670" s="4">
        <v>126.47</v>
      </c>
      <c r="D670" s="4">
        <v>122.44</v>
      </c>
      <c r="E670" s="4">
        <v>123.42</v>
      </c>
      <c r="F670" s="4">
        <v>194676</v>
      </c>
    </row>
    <row r="671" spans="1:6" x14ac:dyDescent="0.25">
      <c r="A671" s="13">
        <v>40645</v>
      </c>
      <c r="B671" s="4">
        <v>122.75</v>
      </c>
      <c r="C671" s="4">
        <v>124.8</v>
      </c>
      <c r="D671" s="4">
        <v>119.54</v>
      </c>
      <c r="E671" s="4">
        <v>120.43</v>
      </c>
      <c r="F671" s="4">
        <v>297846</v>
      </c>
    </row>
    <row r="672" spans="1:6" x14ac:dyDescent="0.25">
      <c r="A672" s="13">
        <v>40646</v>
      </c>
      <c r="B672" s="4">
        <v>120.48</v>
      </c>
      <c r="C672" s="4">
        <v>122.72</v>
      </c>
      <c r="D672" s="4">
        <v>119.75</v>
      </c>
      <c r="E672" s="4">
        <v>122.33</v>
      </c>
      <c r="F672" s="4">
        <v>286636</v>
      </c>
    </row>
    <row r="673" spans="1:6" x14ac:dyDescent="0.25">
      <c r="A673" s="13">
        <v>40647</v>
      </c>
      <c r="B673" s="4">
        <v>122.74</v>
      </c>
      <c r="C673" s="4">
        <v>122.83</v>
      </c>
      <c r="D673" s="4">
        <v>121.14</v>
      </c>
      <c r="E673" s="4">
        <v>122</v>
      </c>
      <c r="F673" s="4">
        <v>229519</v>
      </c>
    </row>
    <row r="674" spans="1:6" x14ac:dyDescent="0.25">
      <c r="A674" s="13">
        <v>40648</v>
      </c>
      <c r="B674" s="4">
        <v>122.74</v>
      </c>
      <c r="C674" s="4">
        <v>123.96</v>
      </c>
      <c r="D674" s="4">
        <v>121.14</v>
      </c>
      <c r="E674" s="4">
        <v>123.66</v>
      </c>
      <c r="F674" s="4">
        <v>5027</v>
      </c>
    </row>
    <row r="675" spans="1:6" x14ac:dyDescent="0.25">
      <c r="A675" s="13">
        <v>40651</v>
      </c>
      <c r="B675" s="4">
        <v>123.15</v>
      </c>
      <c r="C675" s="4">
        <v>123.73</v>
      </c>
      <c r="D675" s="4">
        <v>121.03</v>
      </c>
      <c r="E675" s="4">
        <v>121.9</v>
      </c>
      <c r="F675" s="4">
        <v>4700</v>
      </c>
    </row>
    <row r="676" spans="1:6" x14ac:dyDescent="0.25">
      <c r="A676" s="13">
        <v>40652</v>
      </c>
      <c r="B676" s="4">
        <v>123.15</v>
      </c>
      <c r="C676" s="4">
        <v>123.66</v>
      </c>
      <c r="D676" s="4">
        <v>119.12</v>
      </c>
      <c r="E676" s="4">
        <v>121.29</v>
      </c>
      <c r="F676" s="4">
        <v>7154</v>
      </c>
    </row>
    <row r="677" spans="1:6" x14ac:dyDescent="0.25">
      <c r="A677" s="13">
        <v>40653</v>
      </c>
      <c r="B677" s="4">
        <v>121.77</v>
      </c>
      <c r="C677" s="4">
        <v>124.18</v>
      </c>
      <c r="D677" s="4">
        <v>119.03</v>
      </c>
      <c r="E677" s="4">
        <v>123.99</v>
      </c>
      <c r="F677" s="4">
        <v>4898</v>
      </c>
    </row>
    <row r="678" spans="1:6" x14ac:dyDescent="0.25">
      <c r="A678" s="13">
        <v>40654</v>
      </c>
      <c r="B678" s="4">
        <v>121.17</v>
      </c>
      <c r="C678" s="4">
        <v>124.81</v>
      </c>
      <c r="D678" s="4">
        <v>121.1</v>
      </c>
      <c r="E678" s="4">
        <v>124.1</v>
      </c>
      <c r="F678" s="4">
        <v>3993</v>
      </c>
    </row>
    <row r="679" spans="1:6" x14ac:dyDescent="0.25">
      <c r="A679" s="13">
        <v>40655</v>
      </c>
      <c r="B679" s="4">
        <v>123.85</v>
      </c>
      <c r="C679" s="4">
        <v>124.81</v>
      </c>
      <c r="D679" s="4">
        <v>123.2</v>
      </c>
      <c r="E679" s="4">
        <v>124.04</v>
      </c>
      <c r="F679" s="4">
        <v>1</v>
      </c>
    </row>
    <row r="680" spans="1:6" x14ac:dyDescent="0.25">
      <c r="A680" s="13">
        <v>40658</v>
      </c>
      <c r="B680" s="4">
        <v>123.99</v>
      </c>
      <c r="C680" s="4">
        <v>124.75</v>
      </c>
      <c r="D680" s="4">
        <v>122.76</v>
      </c>
      <c r="E680" s="4">
        <v>123.65</v>
      </c>
      <c r="F680" s="4">
        <v>2952</v>
      </c>
    </row>
    <row r="681" spans="1:6" x14ac:dyDescent="0.25">
      <c r="A681" s="13">
        <v>40659</v>
      </c>
      <c r="B681" s="4">
        <v>124.01</v>
      </c>
      <c r="C681" s="4">
        <v>124.75</v>
      </c>
      <c r="D681" s="4">
        <v>122.71</v>
      </c>
      <c r="E681" s="4">
        <v>123.74</v>
      </c>
      <c r="F681" s="4">
        <v>4678</v>
      </c>
    </row>
    <row r="682" spans="1:6" x14ac:dyDescent="0.25">
      <c r="A682" s="13">
        <v>40660</v>
      </c>
      <c r="B682" s="4">
        <v>123.45</v>
      </c>
      <c r="C682" s="4">
        <v>125.8</v>
      </c>
      <c r="D682" s="4">
        <v>122.78</v>
      </c>
      <c r="E682" s="4">
        <v>125.47</v>
      </c>
      <c r="F682" s="4">
        <v>198701</v>
      </c>
    </row>
    <row r="683" spans="1:6" x14ac:dyDescent="0.25">
      <c r="A683" s="13">
        <v>40661</v>
      </c>
      <c r="B683" s="4">
        <v>123.9</v>
      </c>
      <c r="C683" s="4">
        <v>126.57</v>
      </c>
      <c r="D683" s="4">
        <v>123.25</v>
      </c>
      <c r="E683" s="4">
        <v>124.81</v>
      </c>
      <c r="F683" s="4">
        <v>5746</v>
      </c>
    </row>
    <row r="684" spans="1:6" x14ac:dyDescent="0.25">
      <c r="A684" s="13">
        <v>40662</v>
      </c>
      <c r="B684" s="4">
        <v>125.73</v>
      </c>
      <c r="C684" s="4">
        <v>126.66</v>
      </c>
      <c r="D684" s="4">
        <v>124.07</v>
      </c>
      <c r="E684" s="4">
        <v>126.08</v>
      </c>
      <c r="F684" s="4">
        <v>3473</v>
      </c>
    </row>
    <row r="685" spans="1:6" x14ac:dyDescent="0.25">
      <c r="A685" s="13">
        <v>40665</v>
      </c>
      <c r="B685" s="4">
        <v>126</v>
      </c>
      <c r="C685" s="4">
        <v>126.48</v>
      </c>
      <c r="D685" s="4">
        <v>121.67</v>
      </c>
      <c r="E685" s="4">
        <v>124.56</v>
      </c>
      <c r="F685" s="4">
        <v>6814</v>
      </c>
    </row>
    <row r="686" spans="1:6" x14ac:dyDescent="0.25">
      <c r="A686" s="13">
        <v>40666</v>
      </c>
      <c r="B686" s="4">
        <v>126.1</v>
      </c>
      <c r="C686" s="4">
        <v>126.54</v>
      </c>
      <c r="D686" s="4">
        <v>121.67</v>
      </c>
      <c r="E686" s="4">
        <v>122.1</v>
      </c>
      <c r="F686" s="4">
        <v>5486</v>
      </c>
    </row>
    <row r="687" spans="1:6" x14ac:dyDescent="0.25">
      <c r="A687" s="13">
        <v>40667</v>
      </c>
      <c r="B687" s="4">
        <v>124.3</v>
      </c>
      <c r="C687" s="4">
        <v>125.02</v>
      </c>
      <c r="D687" s="4">
        <v>120.55</v>
      </c>
      <c r="E687" s="4">
        <v>120.65</v>
      </c>
      <c r="F687" s="4">
        <v>3997</v>
      </c>
    </row>
    <row r="688" spans="1:6" x14ac:dyDescent="0.25">
      <c r="A688" s="13">
        <v>40668</v>
      </c>
      <c r="B688" s="4">
        <v>122.14</v>
      </c>
      <c r="C688" s="4">
        <v>123.06</v>
      </c>
      <c r="D688" s="4">
        <v>109.04</v>
      </c>
      <c r="E688" s="4">
        <v>110.5</v>
      </c>
      <c r="F688" s="4">
        <v>9294</v>
      </c>
    </row>
    <row r="689" spans="1:6" x14ac:dyDescent="0.25">
      <c r="A689" s="13">
        <v>40669</v>
      </c>
      <c r="B689" s="4">
        <v>111.77</v>
      </c>
      <c r="C689" s="4">
        <v>114.24</v>
      </c>
      <c r="D689" s="4">
        <v>105.15</v>
      </c>
      <c r="E689" s="4">
        <v>109.7</v>
      </c>
      <c r="F689" s="4">
        <v>11921</v>
      </c>
    </row>
    <row r="690" spans="1:6" x14ac:dyDescent="0.25">
      <c r="A690" s="13">
        <v>40672</v>
      </c>
      <c r="B690" s="4">
        <v>110.23</v>
      </c>
      <c r="C690" s="4">
        <v>116.5</v>
      </c>
      <c r="D690" s="4">
        <v>109.24</v>
      </c>
      <c r="E690" s="4">
        <v>115.81</v>
      </c>
      <c r="F690" s="4">
        <v>8835</v>
      </c>
    </row>
    <row r="691" spans="1:6" x14ac:dyDescent="0.25">
      <c r="A691" s="13">
        <v>40673</v>
      </c>
      <c r="B691" s="4">
        <v>110.2</v>
      </c>
      <c r="C691" s="4">
        <v>117.95</v>
      </c>
      <c r="D691" s="4">
        <v>109.05</v>
      </c>
      <c r="E691" s="4">
        <v>117.8</v>
      </c>
      <c r="F691" s="4">
        <v>9137</v>
      </c>
    </row>
    <row r="692" spans="1:6" x14ac:dyDescent="0.25">
      <c r="A692" s="13">
        <v>40674</v>
      </c>
      <c r="B692" s="4">
        <v>115.4</v>
      </c>
      <c r="C692" s="4">
        <v>118.43</v>
      </c>
      <c r="D692" s="4">
        <v>111.97</v>
      </c>
      <c r="E692" s="4">
        <v>112.95</v>
      </c>
      <c r="F692" s="4">
        <v>7085</v>
      </c>
    </row>
    <row r="693" spans="1:6" x14ac:dyDescent="0.25">
      <c r="A693" s="13">
        <v>40675</v>
      </c>
      <c r="B693" s="4">
        <v>117.87</v>
      </c>
      <c r="C693" s="4">
        <v>118.43</v>
      </c>
      <c r="D693" s="4">
        <v>110.15</v>
      </c>
      <c r="E693" s="4">
        <v>112.92</v>
      </c>
      <c r="F693" s="4">
        <v>6884</v>
      </c>
    </row>
    <row r="694" spans="1:6" x14ac:dyDescent="0.25">
      <c r="A694" s="13">
        <v>40676</v>
      </c>
      <c r="B694" s="4">
        <v>113.23</v>
      </c>
      <c r="C694" s="4">
        <v>114.91</v>
      </c>
      <c r="D694" s="4">
        <v>110.15</v>
      </c>
      <c r="E694" s="4">
        <v>113.84</v>
      </c>
      <c r="F694" s="4">
        <v>4219</v>
      </c>
    </row>
    <row r="695" spans="1:6" x14ac:dyDescent="0.25">
      <c r="A695" s="13">
        <v>40679</v>
      </c>
      <c r="B695" s="4">
        <v>113</v>
      </c>
      <c r="C695" s="4">
        <v>113.84</v>
      </c>
      <c r="D695" s="4">
        <v>110.15</v>
      </c>
      <c r="E695" s="4">
        <v>110.37</v>
      </c>
      <c r="F695" s="4">
        <v>7087</v>
      </c>
    </row>
    <row r="696" spans="1:6" x14ac:dyDescent="0.25">
      <c r="A696" s="13">
        <v>40680</v>
      </c>
      <c r="B696" s="4">
        <v>110.42</v>
      </c>
      <c r="C696" s="4">
        <v>111.79</v>
      </c>
      <c r="D696" s="4">
        <v>108.07</v>
      </c>
      <c r="E696" s="4">
        <v>110.51</v>
      </c>
      <c r="F696" s="4">
        <v>5786</v>
      </c>
    </row>
    <row r="697" spans="1:6" x14ac:dyDescent="0.25">
      <c r="A697" s="13">
        <v>40681</v>
      </c>
      <c r="B697" s="4">
        <v>110.42</v>
      </c>
      <c r="C697" s="4">
        <v>113.1</v>
      </c>
      <c r="D697" s="4">
        <v>108.07</v>
      </c>
      <c r="E697" s="4">
        <v>112.11</v>
      </c>
      <c r="F697" s="4">
        <v>5603</v>
      </c>
    </row>
    <row r="698" spans="1:6" x14ac:dyDescent="0.25">
      <c r="A698" s="13">
        <v>40682</v>
      </c>
      <c r="B698" s="4">
        <v>110.56</v>
      </c>
      <c r="C698" s="4">
        <v>113.1</v>
      </c>
      <c r="D698" s="4">
        <v>110.42</v>
      </c>
      <c r="E698" s="4">
        <v>111.5</v>
      </c>
      <c r="F698" s="4">
        <v>5345</v>
      </c>
    </row>
    <row r="699" spans="1:6" x14ac:dyDescent="0.25">
      <c r="A699" s="13">
        <v>40683</v>
      </c>
      <c r="B699" s="4">
        <v>112.5</v>
      </c>
      <c r="C699" s="4">
        <v>113.04</v>
      </c>
      <c r="D699" s="4">
        <v>108.6</v>
      </c>
      <c r="E699" s="4">
        <v>112.35</v>
      </c>
      <c r="F699" s="4">
        <v>6292</v>
      </c>
    </row>
    <row r="700" spans="1:6" x14ac:dyDescent="0.25">
      <c r="A700" s="13">
        <v>40686</v>
      </c>
      <c r="B700" s="4">
        <v>112.02</v>
      </c>
      <c r="C700" s="4">
        <v>112.23</v>
      </c>
      <c r="D700" s="4">
        <v>108.58</v>
      </c>
      <c r="E700" s="4">
        <v>109.86</v>
      </c>
      <c r="F700" s="4">
        <v>6616</v>
      </c>
    </row>
    <row r="701" spans="1:6" x14ac:dyDescent="0.25">
      <c r="A701" s="13">
        <v>40687</v>
      </c>
      <c r="B701" s="4">
        <v>112.12</v>
      </c>
      <c r="C701" s="4">
        <v>112.65</v>
      </c>
      <c r="D701" s="4">
        <v>108.58</v>
      </c>
      <c r="E701" s="4">
        <v>112.16</v>
      </c>
      <c r="F701" s="4">
        <v>5970</v>
      </c>
    </row>
    <row r="702" spans="1:6" x14ac:dyDescent="0.25">
      <c r="A702" s="13">
        <v>40688</v>
      </c>
      <c r="B702" s="4">
        <v>109.53</v>
      </c>
      <c r="C702" s="4">
        <v>115.05</v>
      </c>
      <c r="D702" s="4">
        <v>109.5</v>
      </c>
      <c r="E702" s="4">
        <v>114.87</v>
      </c>
      <c r="F702" s="4">
        <v>5924</v>
      </c>
    </row>
    <row r="703" spans="1:6" x14ac:dyDescent="0.25">
      <c r="A703" s="13">
        <v>40689</v>
      </c>
      <c r="B703" s="4">
        <v>112</v>
      </c>
      <c r="C703" s="4">
        <v>115.47</v>
      </c>
      <c r="D703" s="4">
        <v>111.14</v>
      </c>
      <c r="E703" s="4">
        <v>114.99</v>
      </c>
      <c r="F703" s="4">
        <v>5944</v>
      </c>
    </row>
    <row r="704" spans="1:6" x14ac:dyDescent="0.25">
      <c r="A704" s="13">
        <v>40690</v>
      </c>
      <c r="B704" s="4">
        <v>114.73</v>
      </c>
      <c r="C704" s="4">
        <v>115.68</v>
      </c>
      <c r="D704" s="4">
        <v>114.1</v>
      </c>
      <c r="E704" s="4">
        <v>115</v>
      </c>
      <c r="F704" s="4">
        <v>5204</v>
      </c>
    </row>
    <row r="705" spans="1:6" x14ac:dyDescent="0.25">
      <c r="A705" s="13">
        <v>40693</v>
      </c>
      <c r="B705" s="4">
        <v>114.87</v>
      </c>
      <c r="C705" s="4">
        <v>115</v>
      </c>
      <c r="D705" s="4">
        <v>114.24</v>
      </c>
      <c r="E705" s="4">
        <v>114.54</v>
      </c>
      <c r="F705" s="4">
        <v>1400</v>
      </c>
    </row>
    <row r="706" spans="1:6" x14ac:dyDescent="0.25">
      <c r="A706" s="13">
        <v>40694</v>
      </c>
      <c r="B706" s="4">
        <v>114.52</v>
      </c>
      <c r="C706" s="4">
        <v>117.49</v>
      </c>
      <c r="D706" s="4">
        <v>114.5</v>
      </c>
      <c r="E706" s="4">
        <v>116.72</v>
      </c>
      <c r="F706" s="4">
        <v>5611</v>
      </c>
    </row>
    <row r="707" spans="1:6" x14ac:dyDescent="0.25">
      <c r="A707" s="13">
        <v>40695</v>
      </c>
      <c r="B707" s="4">
        <v>117.07</v>
      </c>
      <c r="C707" s="4">
        <v>117.28</v>
      </c>
      <c r="D707" s="4">
        <v>113.9</v>
      </c>
      <c r="E707" s="4">
        <v>114.36</v>
      </c>
      <c r="F707" s="4">
        <v>6199</v>
      </c>
    </row>
    <row r="708" spans="1:6" x14ac:dyDescent="0.25">
      <c r="A708" s="13">
        <v>40696</v>
      </c>
      <c r="B708" s="4">
        <v>114.33</v>
      </c>
      <c r="C708" s="4">
        <v>115.95</v>
      </c>
      <c r="D708" s="4">
        <v>113.74</v>
      </c>
      <c r="E708" s="4">
        <v>115.88</v>
      </c>
      <c r="F708" s="4">
        <v>6147</v>
      </c>
    </row>
    <row r="709" spans="1:6" x14ac:dyDescent="0.25">
      <c r="A709" s="13">
        <v>40697</v>
      </c>
      <c r="B709" s="4">
        <v>115.66</v>
      </c>
      <c r="C709" s="4">
        <v>116.25</v>
      </c>
      <c r="D709" s="4">
        <v>113.4</v>
      </c>
      <c r="E709" s="4">
        <v>116.05</v>
      </c>
      <c r="F709" s="4">
        <v>6148</v>
      </c>
    </row>
    <row r="710" spans="1:6" x14ac:dyDescent="0.25">
      <c r="A710" s="13">
        <v>40700</v>
      </c>
      <c r="B710" s="4">
        <v>115.96</v>
      </c>
      <c r="C710" s="4">
        <v>116.14</v>
      </c>
      <c r="D710" s="4">
        <v>113.96</v>
      </c>
      <c r="E710" s="4">
        <v>114.19</v>
      </c>
      <c r="F710" s="4">
        <v>5794</v>
      </c>
    </row>
    <row r="711" spans="1:6" x14ac:dyDescent="0.25">
      <c r="A711" s="13">
        <v>40701</v>
      </c>
      <c r="B711" s="4">
        <v>114.47</v>
      </c>
      <c r="C711" s="4">
        <v>117.43</v>
      </c>
      <c r="D711" s="4">
        <v>98.23</v>
      </c>
      <c r="E711" s="4">
        <v>117.03</v>
      </c>
      <c r="F711" s="4">
        <v>7353</v>
      </c>
    </row>
    <row r="712" spans="1:6" x14ac:dyDescent="0.25">
      <c r="A712" s="13">
        <v>40702</v>
      </c>
      <c r="B712" s="4">
        <v>116.89</v>
      </c>
      <c r="C712" s="4">
        <v>118.59</v>
      </c>
      <c r="D712" s="4">
        <v>115.75</v>
      </c>
      <c r="E712" s="4">
        <v>117.67</v>
      </c>
      <c r="F712" s="4">
        <v>6484</v>
      </c>
    </row>
    <row r="713" spans="1:6" x14ac:dyDescent="0.25">
      <c r="A713" s="13">
        <v>40703</v>
      </c>
      <c r="B713" s="4">
        <v>117.8</v>
      </c>
      <c r="C713" s="4">
        <v>119.86</v>
      </c>
      <c r="D713" s="4">
        <v>117.37</v>
      </c>
      <c r="E713" s="4">
        <v>119.49</v>
      </c>
      <c r="F713" s="4">
        <v>5495</v>
      </c>
    </row>
    <row r="714" spans="1:6" x14ac:dyDescent="0.25">
      <c r="A714" s="13">
        <v>40704</v>
      </c>
      <c r="B714" s="4">
        <v>119.53</v>
      </c>
      <c r="C714" s="4">
        <v>120.07</v>
      </c>
      <c r="D714" s="4">
        <v>117.63</v>
      </c>
      <c r="E714" s="4">
        <v>118.56</v>
      </c>
      <c r="F714" s="4">
        <v>5291</v>
      </c>
    </row>
    <row r="715" spans="1:6" x14ac:dyDescent="0.25">
      <c r="A715" s="13">
        <v>40707</v>
      </c>
      <c r="B715" s="4">
        <v>118.46</v>
      </c>
      <c r="C715" s="4">
        <v>120.25</v>
      </c>
      <c r="D715" s="4">
        <v>117.12</v>
      </c>
      <c r="E715" s="4">
        <v>118.79</v>
      </c>
      <c r="F715" s="4">
        <v>8402</v>
      </c>
    </row>
    <row r="716" spans="1:6" x14ac:dyDescent="0.25">
      <c r="A716" s="13">
        <v>40708</v>
      </c>
      <c r="B716" s="4">
        <v>118</v>
      </c>
      <c r="C716" s="4">
        <v>119.95</v>
      </c>
      <c r="D716" s="4">
        <v>117.9</v>
      </c>
      <c r="E716" s="4">
        <v>119.11</v>
      </c>
      <c r="F716" s="4">
        <v>4423</v>
      </c>
    </row>
    <row r="717" spans="1:6" x14ac:dyDescent="0.25">
      <c r="A717" s="13">
        <v>40709</v>
      </c>
      <c r="B717" s="4">
        <v>119.09</v>
      </c>
      <c r="C717" s="4">
        <v>119.38</v>
      </c>
      <c r="D717" s="4">
        <v>112.32</v>
      </c>
      <c r="E717" s="4">
        <v>113.6</v>
      </c>
      <c r="F717" s="4">
        <v>6992</v>
      </c>
    </row>
    <row r="718" spans="1:6" x14ac:dyDescent="0.25">
      <c r="A718" s="13">
        <v>40710</v>
      </c>
      <c r="B718" s="4">
        <v>113.72</v>
      </c>
      <c r="C718" s="4">
        <v>114.94</v>
      </c>
      <c r="D718" s="4">
        <v>112.55</v>
      </c>
      <c r="E718" s="4">
        <v>114.02</v>
      </c>
      <c r="F718" s="4">
        <v>8050</v>
      </c>
    </row>
    <row r="719" spans="1:6" x14ac:dyDescent="0.25">
      <c r="A719" s="13">
        <v>40711</v>
      </c>
      <c r="B719" s="4">
        <v>114.21</v>
      </c>
      <c r="C719" s="4">
        <v>114.31</v>
      </c>
      <c r="D719" s="4">
        <v>111.05</v>
      </c>
      <c r="E719" s="4">
        <v>113.08</v>
      </c>
      <c r="F719" s="4">
        <v>7299</v>
      </c>
    </row>
    <row r="720" spans="1:6" x14ac:dyDescent="0.25">
      <c r="A720" s="13">
        <v>40714</v>
      </c>
      <c r="B720" s="4">
        <v>112.96</v>
      </c>
      <c r="C720" s="4">
        <v>113.38</v>
      </c>
      <c r="D720" s="4">
        <v>111.23</v>
      </c>
      <c r="E720" s="4">
        <v>111.58</v>
      </c>
      <c r="F720" s="4">
        <v>6602</v>
      </c>
    </row>
    <row r="721" spans="1:6" x14ac:dyDescent="0.25">
      <c r="A721" s="13">
        <v>40715</v>
      </c>
      <c r="B721" s="4">
        <v>111.54</v>
      </c>
      <c r="C721" s="4">
        <v>113.1</v>
      </c>
      <c r="D721" s="4">
        <v>109.92</v>
      </c>
      <c r="E721" s="4">
        <v>110.59</v>
      </c>
      <c r="F721" s="4">
        <v>8602</v>
      </c>
    </row>
    <row r="722" spans="1:6" x14ac:dyDescent="0.25">
      <c r="A722" s="13">
        <v>40716</v>
      </c>
      <c r="B722" s="4">
        <v>110.97</v>
      </c>
      <c r="C722" s="4">
        <v>114.48</v>
      </c>
      <c r="D722" s="4">
        <v>110.35</v>
      </c>
      <c r="E722" s="4">
        <v>113.4</v>
      </c>
      <c r="F722" s="4">
        <v>7534</v>
      </c>
    </row>
    <row r="723" spans="1:6" x14ac:dyDescent="0.25">
      <c r="A723" s="13">
        <v>40717</v>
      </c>
      <c r="B723" s="4">
        <v>113.19</v>
      </c>
      <c r="C723" s="4">
        <v>113.4</v>
      </c>
      <c r="D723" s="4">
        <v>105.74</v>
      </c>
      <c r="E723" s="4">
        <v>108.6</v>
      </c>
      <c r="F723" s="4">
        <v>10379</v>
      </c>
    </row>
    <row r="724" spans="1:6" x14ac:dyDescent="0.25">
      <c r="A724" s="13">
        <v>40718</v>
      </c>
      <c r="B724" s="4">
        <v>108.43</v>
      </c>
      <c r="C724" s="4">
        <v>108.7</v>
      </c>
      <c r="D724" s="4">
        <v>103.65</v>
      </c>
      <c r="E724" s="4">
        <v>105.67</v>
      </c>
      <c r="F724" s="4">
        <v>8546</v>
      </c>
    </row>
    <row r="725" spans="1:6" x14ac:dyDescent="0.25">
      <c r="A725" s="13">
        <v>40721</v>
      </c>
      <c r="B725" s="4">
        <v>105.36</v>
      </c>
      <c r="C725" s="4">
        <v>106.74</v>
      </c>
      <c r="D725" s="4">
        <v>102.28</v>
      </c>
      <c r="E725" s="4">
        <v>106.6</v>
      </c>
      <c r="F725" s="4">
        <v>8885</v>
      </c>
    </row>
    <row r="726" spans="1:6" x14ac:dyDescent="0.25">
      <c r="A726" s="13">
        <v>40722</v>
      </c>
      <c r="B726" s="4">
        <v>106.76</v>
      </c>
      <c r="C726" s="4">
        <v>109.05</v>
      </c>
      <c r="D726" s="4">
        <v>105.35</v>
      </c>
      <c r="E726" s="4">
        <v>108.85</v>
      </c>
      <c r="F726" s="4">
        <v>7825</v>
      </c>
    </row>
    <row r="727" spans="1:6" x14ac:dyDescent="0.25">
      <c r="A727" s="13">
        <v>40723</v>
      </c>
      <c r="B727" s="4">
        <v>108.65</v>
      </c>
      <c r="C727" s="4">
        <v>112.65</v>
      </c>
      <c r="D727" s="4">
        <v>108.1</v>
      </c>
      <c r="E727" s="4">
        <v>112.6</v>
      </c>
      <c r="F727" s="4">
        <v>8301</v>
      </c>
    </row>
    <row r="728" spans="1:6" x14ac:dyDescent="0.25">
      <c r="A728" s="13">
        <v>40724</v>
      </c>
      <c r="B728" s="4">
        <v>112.3</v>
      </c>
      <c r="C728" s="4">
        <v>113.23</v>
      </c>
      <c r="D728" s="4">
        <v>110.72</v>
      </c>
      <c r="E728" s="4">
        <v>111.72</v>
      </c>
      <c r="F728" s="4">
        <v>8145</v>
      </c>
    </row>
    <row r="729" spans="1:6" x14ac:dyDescent="0.25">
      <c r="A729" s="13">
        <v>40725</v>
      </c>
      <c r="B729" s="4">
        <v>111.8</v>
      </c>
      <c r="C729" s="4">
        <v>112.48</v>
      </c>
      <c r="D729" s="4">
        <v>109.51</v>
      </c>
      <c r="E729" s="4">
        <v>111.48</v>
      </c>
      <c r="F729" s="4">
        <v>6963</v>
      </c>
    </row>
    <row r="730" spans="1:6" x14ac:dyDescent="0.25">
      <c r="A730" s="13">
        <v>40728</v>
      </c>
      <c r="B730" s="4">
        <v>111.3</v>
      </c>
      <c r="C730" s="4">
        <v>112.16</v>
      </c>
      <c r="D730" s="4">
        <v>111.02</v>
      </c>
      <c r="E730" s="4">
        <v>111.45</v>
      </c>
      <c r="F730" s="4">
        <v>3448</v>
      </c>
    </row>
    <row r="731" spans="1:6" x14ac:dyDescent="0.25">
      <c r="A731" s="13">
        <v>40729</v>
      </c>
      <c r="B731" s="4">
        <v>111.55</v>
      </c>
      <c r="C731" s="4">
        <v>114.44</v>
      </c>
      <c r="D731" s="4">
        <v>110.45</v>
      </c>
      <c r="E731" s="4">
        <v>113.72</v>
      </c>
      <c r="F731" s="4">
        <v>7841</v>
      </c>
    </row>
    <row r="732" spans="1:6" x14ac:dyDescent="0.25">
      <c r="A732" s="13">
        <v>40730</v>
      </c>
      <c r="B732" s="4">
        <v>113.51</v>
      </c>
      <c r="C732" s="4">
        <v>114.32</v>
      </c>
      <c r="D732" s="4">
        <v>111.91</v>
      </c>
      <c r="E732" s="4">
        <v>114.21</v>
      </c>
      <c r="F732" s="4">
        <v>7948</v>
      </c>
    </row>
    <row r="733" spans="1:6" x14ac:dyDescent="0.25">
      <c r="A733" s="13">
        <v>40731</v>
      </c>
      <c r="B733" s="4">
        <v>114.4</v>
      </c>
      <c r="C733" s="4">
        <v>118.7</v>
      </c>
      <c r="D733" s="4">
        <v>113.75</v>
      </c>
      <c r="E733" s="4">
        <v>118.42</v>
      </c>
      <c r="F733" s="4">
        <v>8141</v>
      </c>
    </row>
    <row r="734" spans="1:6" x14ac:dyDescent="0.25">
      <c r="A734" s="13">
        <v>40732</v>
      </c>
      <c r="B734" s="4">
        <v>118.51</v>
      </c>
      <c r="C734" s="4">
        <v>119.87</v>
      </c>
      <c r="D734" s="4">
        <v>116.88</v>
      </c>
      <c r="E734" s="4">
        <v>118.13</v>
      </c>
      <c r="F734" s="4">
        <v>8268</v>
      </c>
    </row>
    <row r="735" spans="1:6" x14ac:dyDescent="0.25">
      <c r="A735" s="13">
        <v>40735</v>
      </c>
      <c r="B735" s="4">
        <v>118.15</v>
      </c>
      <c r="C735" s="4">
        <v>118.4</v>
      </c>
      <c r="D735" s="4">
        <v>115.25</v>
      </c>
      <c r="E735" s="4">
        <v>117.14</v>
      </c>
      <c r="F735" s="4">
        <v>6464</v>
      </c>
    </row>
    <row r="736" spans="1:6" x14ac:dyDescent="0.25">
      <c r="A736" s="13">
        <v>40736</v>
      </c>
      <c r="B736" s="4">
        <v>117.22</v>
      </c>
      <c r="C736" s="4">
        <v>117.83</v>
      </c>
      <c r="D736" s="4">
        <v>114.95</v>
      </c>
      <c r="E736" s="4">
        <v>116.85</v>
      </c>
      <c r="F736" s="4">
        <v>4952</v>
      </c>
    </row>
    <row r="737" spans="1:6" x14ac:dyDescent="0.25">
      <c r="A737" s="13">
        <v>40737</v>
      </c>
      <c r="B737" s="4">
        <v>116.4</v>
      </c>
      <c r="C737" s="4">
        <v>118.88</v>
      </c>
      <c r="D737" s="4">
        <v>115.78</v>
      </c>
      <c r="E737" s="4">
        <v>117.76</v>
      </c>
      <c r="F737" s="4">
        <v>6684</v>
      </c>
    </row>
    <row r="738" spans="1:6" x14ac:dyDescent="0.25">
      <c r="A738" s="13">
        <v>40738</v>
      </c>
      <c r="B738" s="4">
        <v>117.55</v>
      </c>
      <c r="C738" s="4">
        <v>118.34</v>
      </c>
      <c r="D738" s="4">
        <v>115.4</v>
      </c>
      <c r="E738" s="4">
        <v>116.59</v>
      </c>
      <c r="F738" s="4">
        <v>6654</v>
      </c>
    </row>
    <row r="739" spans="1:6" x14ac:dyDescent="0.25">
      <c r="A739" s="13">
        <v>40739</v>
      </c>
      <c r="B739" s="4">
        <v>116.23</v>
      </c>
      <c r="C739" s="4">
        <v>117.75</v>
      </c>
      <c r="D739" s="4">
        <v>115.16</v>
      </c>
      <c r="E739" s="4">
        <v>117.63</v>
      </c>
      <c r="F739" s="4">
        <v>6309</v>
      </c>
    </row>
    <row r="740" spans="1:6" x14ac:dyDescent="0.25">
      <c r="A740" s="13">
        <v>40742</v>
      </c>
      <c r="B740" s="4">
        <v>117.55</v>
      </c>
      <c r="C740" s="4">
        <v>118.12</v>
      </c>
      <c r="D740" s="4">
        <v>114.7</v>
      </c>
      <c r="E740" s="4">
        <v>116.19</v>
      </c>
      <c r="F740" s="4">
        <v>5727</v>
      </c>
    </row>
    <row r="741" spans="1:6" x14ac:dyDescent="0.25">
      <c r="A741" s="13">
        <v>40743</v>
      </c>
      <c r="B741" s="4">
        <v>116.5</v>
      </c>
      <c r="C741" s="4">
        <v>118.43</v>
      </c>
      <c r="D741" s="4">
        <v>116.09</v>
      </c>
      <c r="E741" s="4">
        <v>117.37</v>
      </c>
      <c r="F741" s="4">
        <v>6102</v>
      </c>
    </row>
    <row r="742" spans="1:6" x14ac:dyDescent="0.25">
      <c r="A742" s="13">
        <v>40744</v>
      </c>
      <c r="B742" s="4">
        <v>117.45</v>
      </c>
      <c r="C742" s="4">
        <v>118.86</v>
      </c>
      <c r="D742" s="4">
        <v>117.06</v>
      </c>
      <c r="E742" s="4">
        <v>118.06</v>
      </c>
      <c r="F742" s="4">
        <v>6440</v>
      </c>
    </row>
    <row r="743" spans="1:6" x14ac:dyDescent="0.25">
      <c r="A743" s="13">
        <v>40745</v>
      </c>
      <c r="B743" s="4">
        <v>117.01</v>
      </c>
      <c r="C743" s="4">
        <v>119.25</v>
      </c>
      <c r="D743" s="4">
        <v>116.99</v>
      </c>
      <c r="E743" s="4">
        <v>117.78</v>
      </c>
      <c r="F743" s="4">
        <v>4261</v>
      </c>
    </row>
    <row r="744" spans="1:6" x14ac:dyDescent="0.25">
      <c r="A744" s="13">
        <v>40746</v>
      </c>
      <c r="B744" s="4">
        <v>118.03</v>
      </c>
      <c r="C744" s="4">
        <v>118.8</v>
      </c>
      <c r="D744" s="4">
        <v>117.35</v>
      </c>
      <c r="E744" s="4">
        <v>118.51</v>
      </c>
      <c r="F744" s="4">
        <v>5556</v>
      </c>
    </row>
    <row r="745" spans="1:6" x14ac:dyDescent="0.25">
      <c r="A745" s="13">
        <v>40749</v>
      </c>
      <c r="B745" s="4">
        <v>118.36</v>
      </c>
      <c r="C745" s="4">
        <v>118.45</v>
      </c>
      <c r="D745" s="4">
        <v>116.92</v>
      </c>
      <c r="E745" s="4">
        <v>117.53</v>
      </c>
      <c r="F745" s="4">
        <v>5791</v>
      </c>
    </row>
    <row r="746" spans="1:6" x14ac:dyDescent="0.25">
      <c r="A746" s="13">
        <v>40750</v>
      </c>
      <c r="B746" s="4">
        <v>117.65</v>
      </c>
      <c r="C746" s="4">
        <v>119.05</v>
      </c>
      <c r="D746" s="4">
        <v>116.53</v>
      </c>
      <c r="E746" s="4">
        <v>118.16</v>
      </c>
      <c r="F746" s="4">
        <v>7007</v>
      </c>
    </row>
    <row r="747" spans="1:6" x14ac:dyDescent="0.25">
      <c r="A747" s="13">
        <v>40751</v>
      </c>
      <c r="B747" s="4">
        <v>118.15</v>
      </c>
      <c r="C747" s="4">
        <v>118.5</v>
      </c>
      <c r="D747" s="4">
        <v>117.18</v>
      </c>
      <c r="E747" s="4">
        <v>117.51</v>
      </c>
      <c r="F747" s="4">
        <v>5616</v>
      </c>
    </row>
    <row r="748" spans="1:6" x14ac:dyDescent="0.25">
      <c r="A748" s="13">
        <v>40752</v>
      </c>
      <c r="B748" s="4">
        <v>117.3</v>
      </c>
      <c r="C748" s="4">
        <v>118.71</v>
      </c>
      <c r="D748" s="4">
        <v>117.05</v>
      </c>
      <c r="E748" s="4">
        <v>117.21</v>
      </c>
      <c r="F748" s="4">
        <v>6815</v>
      </c>
    </row>
    <row r="749" spans="1:6" x14ac:dyDescent="0.25">
      <c r="A749" s="13">
        <v>40753</v>
      </c>
      <c r="B749" s="4">
        <v>117.17</v>
      </c>
      <c r="C749" s="4">
        <v>117.7</v>
      </c>
      <c r="D749" s="4">
        <v>115.75</v>
      </c>
      <c r="E749" s="4">
        <v>116.85</v>
      </c>
      <c r="F749" s="4">
        <v>5692</v>
      </c>
    </row>
    <row r="750" spans="1:6" x14ac:dyDescent="0.25">
      <c r="A750" s="13">
        <v>40756</v>
      </c>
      <c r="B750" s="4">
        <v>117</v>
      </c>
      <c r="C750" s="4">
        <v>120.4</v>
      </c>
      <c r="D750" s="4">
        <v>114.78</v>
      </c>
      <c r="E750" s="4">
        <v>116.74</v>
      </c>
      <c r="F750" s="4">
        <v>9149</v>
      </c>
    </row>
    <row r="751" spans="1:6" x14ac:dyDescent="0.25">
      <c r="A751" s="13">
        <v>40757</v>
      </c>
      <c r="B751" s="4">
        <v>117</v>
      </c>
      <c r="C751" s="4">
        <v>118.4</v>
      </c>
      <c r="D751" s="4">
        <v>115.53</v>
      </c>
      <c r="E751" s="4">
        <v>115.94</v>
      </c>
      <c r="F751" s="4">
        <v>7302</v>
      </c>
    </row>
    <row r="752" spans="1:6" x14ac:dyDescent="0.25">
      <c r="A752" s="13">
        <v>40758</v>
      </c>
      <c r="B752" s="4">
        <v>116.19</v>
      </c>
      <c r="C752" s="4">
        <v>116.29</v>
      </c>
      <c r="D752" s="4">
        <v>112.87</v>
      </c>
      <c r="E752" s="4">
        <v>113.47</v>
      </c>
      <c r="F752" s="4">
        <v>7053</v>
      </c>
    </row>
    <row r="753" spans="1:6" x14ac:dyDescent="0.25">
      <c r="A753" s="13">
        <v>40759</v>
      </c>
      <c r="B753" s="4">
        <v>113.5</v>
      </c>
      <c r="C753" s="4">
        <v>113.72</v>
      </c>
      <c r="D753" s="4">
        <v>107</v>
      </c>
      <c r="E753" s="4">
        <v>107.52</v>
      </c>
      <c r="F753" s="4">
        <v>7778</v>
      </c>
    </row>
    <row r="754" spans="1:6" x14ac:dyDescent="0.25">
      <c r="A754" s="13">
        <v>40760</v>
      </c>
      <c r="B754" s="4">
        <v>107.25</v>
      </c>
      <c r="C754" s="4">
        <v>110.26</v>
      </c>
      <c r="D754" s="4">
        <v>104.3</v>
      </c>
      <c r="E754" s="4">
        <v>109.58</v>
      </c>
      <c r="F754" s="4">
        <v>9682</v>
      </c>
    </row>
    <row r="755" spans="1:6" x14ac:dyDescent="0.25">
      <c r="A755" s="13">
        <v>40763</v>
      </c>
      <c r="B755" s="4">
        <v>107.17</v>
      </c>
      <c r="C755" s="4">
        <v>109.85</v>
      </c>
      <c r="D755" s="4">
        <v>102.72</v>
      </c>
      <c r="E755" s="4">
        <v>103.7</v>
      </c>
      <c r="F755" s="4">
        <v>7074</v>
      </c>
    </row>
    <row r="756" spans="1:6" x14ac:dyDescent="0.25">
      <c r="A756" s="13">
        <v>40764</v>
      </c>
      <c r="B756" s="4">
        <v>103.15</v>
      </c>
      <c r="C756" s="4">
        <v>105.95</v>
      </c>
      <c r="D756" s="4">
        <v>99</v>
      </c>
      <c r="E756" s="4">
        <v>104.5</v>
      </c>
      <c r="F756" s="4">
        <v>8140</v>
      </c>
    </row>
    <row r="757" spans="1:6" x14ac:dyDescent="0.25">
      <c r="A757" s="13">
        <v>40765</v>
      </c>
      <c r="B757" s="4">
        <v>104.2</v>
      </c>
      <c r="C757" s="4">
        <v>107.11</v>
      </c>
      <c r="D757" s="4">
        <v>103.41</v>
      </c>
      <c r="E757" s="4">
        <v>105.75</v>
      </c>
      <c r="F757" s="4">
        <v>6612</v>
      </c>
    </row>
    <row r="758" spans="1:6" x14ac:dyDescent="0.25">
      <c r="A758" s="13">
        <v>40766</v>
      </c>
      <c r="B758" s="4">
        <v>105</v>
      </c>
      <c r="C758" s="4">
        <v>108.22</v>
      </c>
      <c r="D758" s="4">
        <v>104.6</v>
      </c>
      <c r="E758" s="4">
        <v>108.06</v>
      </c>
      <c r="F758" s="4">
        <v>3047</v>
      </c>
    </row>
    <row r="759" spans="1:6" x14ac:dyDescent="0.25">
      <c r="A759" s="13">
        <v>40767</v>
      </c>
      <c r="B759" s="4">
        <v>107.94</v>
      </c>
      <c r="C759" s="4">
        <v>108.96</v>
      </c>
      <c r="D759" s="4">
        <v>106.95</v>
      </c>
      <c r="E759" s="4">
        <v>107.8</v>
      </c>
      <c r="F759" s="4">
        <v>2109</v>
      </c>
    </row>
    <row r="760" spans="1:6" x14ac:dyDescent="0.25">
      <c r="A760" s="13">
        <v>40770</v>
      </c>
      <c r="B760" s="4">
        <v>108.1</v>
      </c>
      <c r="C760" s="4">
        <v>109.48</v>
      </c>
      <c r="D760" s="4">
        <v>107.4</v>
      </c>
      <c r="E760" s="4">
        <v>108.92</v>
      </c>
      <c r="F760" s="4">
        <v>835</v>
      </c>
    </row>
    <row r="761" spans="1:6" x14ac:dyDescent="0.25">
      <c r="A761" s="13">
        <v>40771</v>
      </c>
      <c r="B761" s="4">
        <v>109.59</v>
      </c>
      <c r="C761" s="4">
        <v>109.9</v>
      </c>
      <c r="D761" s="4">
        <v>108.03</v>
      </c>
      <c r="E761" s="4">
        <v>109.56</v>
      </c>
      <c r="F761" s="4">
        <v>9431</v>
      </c>
    </row>
    <row r="762" spans="1:6" x14ac:dyDescent="0.25">
      <c r="A762" s="13">
        <v>40772</v>
      </c>
      <c r="B762" s="4">
        <v>109.58</v>
      </c>
      <c r="C762" s="4">
        <v>111.74</v>
      </c>
      <c r="D762" s="4">
        <v>109.09</v>
      </c>
      <c r="E762" s="4">
        <v>110.57</v>
      </c>
      <c r="F762" s="4">
        <v>9754</v>
      </c>
    </row>
    <row r="763" spans="1:6" x14ac:dyDescent="0.25">
      <c r="A763" s="13">
        <v>40773</v>
      </c>
      <c r="B763" s="4">
        <v>110.55</v>
      </c>
      <c r="C763" s="4">
        <v>110.75</v>
      </c>
      <c r="D763" s="4">
        <v>106.27</v>
      </c>
      <c r="E763" s="4">
        <v>106.69</v>
      </c>
      <c r="F763" s="4">
        <v>12912</v>
      </c>
    </row>
    <row r="764" spans="1:6" x14ac:dyDescent="0.25">
      <c r="A764" s="13">
        <v>40774</v>
      </c>
      <c r="B764" s="4">
        <v>106.27</v>
      </c>
      <c r="C764" s="4">
        <v>109.4</v>
      </c>
      <c r="D764" s="4">
        <v>105.06</v>
      </c>
      <c r="E764" s="4">
        <v>109.22</v>
      </c>
      <c r="F764" s="4">
        <v>14059</v>
      </c>
    </row>
    <row r="765" spans="1:6" x14ac:dyDescent="0.25">
      <c r="A765" s="13">
        <v>40777</v>
      </c>
      <c r="B765" s="4">
        <v>108.5</v>
      </c>
      <c r="C765" s="4">
        <v>108.75</v>
      </c>
      <c r="D765" s="4">
        <v>105.15</v>
      </c>
      <c r="E765" s="4">
        <v>108.5</v>
      </c>
      <c r="F765" s="4">
        <v>15438</v>
      </c>
    </row>
    <row r="766" spans="1:6" x14ac:dyDescent="0.25">
      <c r="A766" s="13">
        <v>40778</v>
      </c>
      <c r="B766" s="4">
        <v>108.1</v>
      </c>
      <c r="C766" s="4">
        <v>110.2</v>
      </c>
      <c r="D766" s="4">
        <v>107.2</v>
      </c>
      <c r="E766" s="4">
        <v>109.78</v>
      </c>
      <c r="F766" s="4">
        <v>12613</v>
      </c>
    </row>
    <row r="767" spans="1:6" x14ac:dyDescent="0.25">
      <c r="A767" s="13">
        <v>40779</v>
      </c>
      <c r="B767" s="4">
        <v>109.66</v>
      </c>
      <c r="C767" s="4">
        <v>111</v>
      </c>
      <c r="D767" s="4">
        <v>108.71</v>
      </c>
      <c r="E767" s="4">
        <v>110</v>
      </c>
      <c r="F767" s="4">
        <v>10568</v>
      </c>
    </row>
    <row r="768" spans="1:6" x14ac:dyDescent="0.25">
      <c r="A768" s="13">
        <v>40780</v>
      </c>
      <c r="B768" s="4">
        <v>110.32</v>
      </c>
      <c r="C768" s="4">
        <v>111.45</v>
      </c>
      <c r="D768" s="4">
        <v>109</v>
      </c>
      <c r="E768" s="4">
        <v>110.48</v>
      </c>
      <c r="F768" s="4">
        <v>12662</v>
      </c>
    </row>
    <row r="769" spans="1:6" x14ac:dyDescent="0.25">
      <c r="A769" s="13">
        <v>40781</v>
      </c>
      <c r="B769" s="4">
        <v>110.57</v>
      </c>
      <c r="C769" s="4">
        <v>111.7</v>
      </c>
      <c r="D769" s="4">
        <v>109.3</v>
      </c>
      <c r="E769" s="4">
        <v>111.25</v>
      </c>
      <c r="F769" s="4">
        <v>11465</v>
      </c>
    </row>
    <row r="770" spans="1:6" x14ac:dyDescent="0.25">
      <c r="A770" s="13">
        <v>40784</v>
      </c>
      <c r="B770" s="4">
        <v>110.77</v>
      </c>
      <c r="C770" s="4">
        <v>112.73</v>
      </c>
      <c r="D770" s="4">
        <v>110.53</v>
      </c>
      <c r="E770" s="4">
        <v>112.31</v>
      </c>
      <c r="F770" s="4">
        <v>6706</v>
      </c>
    </row>
    <row r="771" spans="1:6" x14ac:dyDescent="0.25">
      <c r="A771" s="13">
        <v>40785</v>
      </c>
      <c r="B771" s="4">
        <v>112.36</v>
      </c>
      <c r="C771" s="4">
        <v>114.25</v>
      </c>
      <c r="D771" s="4">
        <v>111.16</v>
      </c>
      <c r="E771" s="4">
        <v>114</v>
      </c>
      <c r="F771" s="4">
        <v>9707</v>
      </c>
    </row>
    <row r="772" spans="1:6" x14ac:dyDescent="0.25">
      <c r="A772" s="13">
        <v>40786</v>
      </c>
      <c r="B772" s="4">
        <v>113.85</v>
      </c>
      <c r="C772" s="4">
        <v>115.19</v>
      </c>
      <c r="D772" s="4">
        <v>113.52</v>
      </c>
      <c r="E772" s="4">
        <v>114.49</v>
      </c>
      <c r="F772" s="4">
        <v>10482</v>
      </c>
    </row>
    <row r="773" spans="1:6" x14ac:dyDescent="0.25">
      <c r="A773" s="13">
        <v>40787</v>
      </c>
      <c r="B773" s="4">
        <v>114.85</v>
      </c>
      <c r="C773" s="4">
        <v>115.36</v>
      </c>
      <c r="D773" s="4">
        <v>113.61</v>
      </c>
      <c r="E773" s="4">
        <v>114.2</v>
      </c>
      <c r="F773" s="4">
        <v>9587</v>
      </c>
    </row>
    <row r="774" spans="1:6" x14ac:dyDescent="0.25">
      <c r="A774" s="13">
        <v>40788</v>
      </c>
      <c r="B774" s="4">
        <v>114.18</v>
      </c>
      <c r="C774" s="4">
        <v>114.58</v>
      </c>
      <c r="D774" s="4">
        <v>111.36</v>
      </c>
      <c r="E774" s="4">
        <v>112.52</v>
      </c>
      <c r="F774" s="4">
        <v>10287</v>
      </c>
    </row>
    <row r="775" spans="1:6" x14ac:dyDescent="0.25">
      <c r="A775" s="13">
        <v>40791</v>
      </c>
      <c r="B775" s="4">
        <v>112.5</v>
      </c>
      <c r="C775" s="4">
        <v>112.5</v>
      </c>
      <c r="D775" s="4">
        <v>109.9</v>
      </c>
      <c r="E775" s="4">
        <v>109.92</v>
      </c>
      <c r="F775" s="4">
        <v>5847</v>
      </c>
    </row>
    <row r="776" spans="1:6" x14ac:dyDescent="0.25">
      <c r="A776" s="13">
        <v>40792</v>
      </c>
      <c r="B776" s="4">
        <v>109.89</v>
      </c>
      <c r="C776" s="4">
        <v>113.61</v>
      </c>
      <c r="D776" s="4">
        <v>109.85</v>
      </c>
      <c r="E776" s="4">
        <v>113.35</v>
      </c>
      <c r="F776" s="4">
        <v>9854</v>
      </c>
    </row>
    <row r="777" spans="1:6" x14ac:dyDescent="0.25">
      <c r="A777" s="13">
        <v>40793</v>
      </c>
      <c r="B777" s="4">
        <v>113.41</v>
      </c>
      <c r="C777" s="4">
        <v>116.5</v>
      </c>
      <c r="D777" s="4">
        <v>112.7</v>
      </c>
      <c r="E777" s="4">
        <v>116.22</v>
      </c>
      <c r="F777" s="4">
        <v>8962</v>
      </c>
    </row>
    <row r="778" spans="1:6" x14ac:dyDescent="0.25">
      <c r="A778" s="13">
        <v>40794</v>
      </c>
      <c r="B778" s="4">
        <v>116.05</v>
      </c>
      <c r="C778" s="4">
        <v>116.6</v>
      </c>
      <c r="D778" s="4">
        <v>113.95</v>
      </c>
      <c r="E778" s="4">
        <v>114.1</v>
      </c>
      <c r="F778" s="4">
        <v>9149</v>
      </c>
    </row>
    <row r="779" spans="1:6" x14ac:dyDescent="0.25">
      <c r="A779" s="13">
        <v>40795</v>
      </c>
      <c r="B779" s="4">
        <v>114.26</v>
      </c>
      <c r="C779" s="4">
        <v>115.17</v>
      </c>
      <c r="D779" s="4">
        <v>110.93</v>
      </c>
      <c r="E779" s="4">
        <v>112.53</v>
      </c>
      <c r="F779" s="4">
        <v>9784</v>
      </c>
    </row>
    <row r="780" spans="1:6" x14ac:dyDescent="0.25">
      <c r="A780" s="13">
        <v>40798</v>
      </c>
      <c r="B780" s="4">
        <v>112.01</v>
      </c>
      <c r="C780" s="4">
        <v>113.76</v>
      </c>
      <c r="D780" s="4">
        <v>110.42</v>
      </c>
      <c r="E780" s="4">
        <v>112.85</v>
      </c>
      <c r="F780" s="4">
        <v>7763</v>
      </c>
    </row>
    <row r="781" spans="1:6" x14ac:dyDescent="0.25">
      <c r="A781" s="13">
        <v>40799</v>
      </c>
      <c r="B781" s="4">
        <v>110.88</v>
      </c>
      <c r="C781" s="4">
        <v>111.2</v>
      </c>
      <c r="D781" s="4">
        <v>109.19</v>
      </c>
      <c r="E781" s="4">
        <v>109.51</v>
      </c>
      <c r="F781" s="4">
        <v>5264</v>
      </c>
    </row>
    <row r="782" spans="1:6" x14ac:dyDescent="0.25">
      <c r="A782" s="13">
        <v>40800</v>
      </c>
      <c r="B782" s="4">
        <v>109.54</v>
      </c>
      <c r="C782" s="4">
        <v>110.12</v>
      </c>
      <c r="D782" s="4">
        <v>108.07</v>
      </c>
      <c r="E782" s="4">
        <v>109.65</v>
      </c>
      <c r="F782" s="4">
        <v>6511</v>
      </c>
    </row>
    <row r="783" spans="1:6" x14ac:dyDescent="0.25">
      <c r="A783" s="13">
        <v>40801</v>
      </c>
      <c r="B783" s="4">
        <v>109.58</v>
      </c>
      <c r="C783" s="4">
        <v>113.56</v>
      </c>
      <c r="D783" s="4">
        <v>109</v>
      </c>
      <c r="E783" s="4">
        <v>112.25</v>
      </c>
      <c r="F783" s="4">
        <v>11547</v>
      </c>
    </row>
    <row r="784" spans="1:6" x14ac:dyDescent="0.25">
      <c r="A784" s="13">
        <v>40802</v>
      </c>
      <c r="B784" s="4">
        <v>112.46</v>
      </c>
      <c r="C784" s="4">
        <v>114.25</v>
      </c>
      <c r="D784" s="4">
        <v>111.51</v>
      </c>
      <c r="E784" s="4">
        <v>111.9</v>
      </c>
      <c r="F784" s="4">
        <v>9954</v>
      </c>
    </row>
    <row r="785" spans="1:6" x14ac:dyDescent="0.25">
      <c r="A785" s="13">
        <v>40805</v>
      </c>
      <c r="B785" s="4">
        <v>111.71</v>
      </c>
      <c r="C785" s="4">
        <v>112.11</v>
      </c>
      <c r="D785" s="4">
        <v>108.7</v>
      </c>
      <c r="E785" s="4">
        <v>109.55</v>
      </c>
      <c r="F785" s="4">
        <v>8760</v>
      </c>
    </row>
    <row r="786" spans="1:6" x14ac:dyDescent="0.25">
      <c r="A786" s="13">
        <v>40806</v>
      </c>
      <c r="B786" s="4">
        <v>109.2</v>
      </c>
      <c r="C786" s="4">
        <v>111.59</v>
      </c>
      <c r="D786" s="4">
        <v>108.7</v>
      </c>
      <c r="E786" s="4">
        <v>110.33</v>
      </c>
      <c r="F786" s="4">
        <v>6245</v>
      </c>
    </row>
    <row r="787" spans="1:6" x14ac:dyDescent="0.25">
      <c r="A787" s="13">
        <v>40807</v>
      </c>
      <c r="B787" s="4">
        <v>110.25</v>
      </c>
      <c r="C787" s="4">
        <v>112.44</v>
      </c>
      <c r="D787" s="4">
        <v>108.92</v>
      </c>
      <c r="E787" s="4">
        <v>108.92</v>
      </c>
      <c r="F787" s="4">
        <v>5697</v>
      </c>
    </row>
    <row r="788" spans="1:6" x14ac:dyDescent="0.25">
      <c r="A788" s="13">
        <v>40808</v>
      </c>
      <c r="B788" s="4">
        <v>109.5</v>
      </c>
      <c r="C788" s="4">
        <v>109.5</v>
      </c>
      <c r="D788" s="4">
        <v>104.85</v>
      </c>
      <c r="E788" s="4">
        <v>105.19</v>
      </c>
      <c r="F788" s="4">
        <v>8418</v>
      </c>
    </row>
    <row r="789" spans="1:6" x14ac:dyDescent="0.25">
      <c r="A789" s="13">
        <v>40809</v>
      </c>
      <c r="B789" s="4">
        <v>105.36</v>
      </c>
      <c r="C789" s="4">
        <v>107</v>
      </c>
      <c r="D789" s="4">
        <v>103.43</v>
      </c>
      <c r="E789" s="4">
        <v>103.75</v>
      </c>
      <c r="F789" s="4">
        <v>7354</v>
      </c>
    </row>
    <row r="790" spans="1:6" x14ac:dyDescent="0.25">
      <c r="A790" s="13">
        <v>40812</v>
      </c>
      <c r="B790" s="4">
        <v>103.61</v>
      </c>
      <c r="C790" s="4">
        <v>105.34</v>
      </c>
      <c r="D790" s="4">
        <v>101.66</v>
      </c>
      <c r="E790" s="4">
        <v>104.94</v>
      </c>
      <c r="F790" s="4">
        <v>6549</v>
      </c>
    </row>
    <row r="791" spans="1:6" x14ac:dyDescent="0.25">
      <c r="A791" s="13">
        <v>40813</v>
      </c>
      <c r="B791" s="4">
        <v>104.77</v>
      </c>
      <c r="C791" s="4">
        <v>107.54</v>
      </c>
      <c r="D791" s="4">
        <v>104.5</v>
      </c>
      <c r="E791" s="4">
        <v>107.12</v>
      </c>
      <c r="F791" s="4">
        <v>6598</v>
      </c>
    </row>
    <row r="792" spans="1:6" x14ac:dyDescent="0.25">
      <c r="A792" s="13">
        <v>40814</v>
      </c>
      <c r="B792" s="4">
        <v>106.75</v>
      </c>
      <c r="C792" s="4">
        <v>107.41</v>
      </c>
      <c r="D792" s="4">
        <v>103.26</v>
      </c>
      <c r="E792" s="4">
        <v>103.4</v>
      </c>
      <c r="F792" s="4">
        <v>5861</v>
      </c>
    </row>
    <row r="793" spans="1:6" x14ac:dyDescent="0.25">
      <c r="A793" s="13">
        <v>40815</v>
      </c>
      <c r="B793" s="4">
        <v>103</v>
      </c>
      <c r="C793" s="4">
        <v>105.82</v>
      </c>
      <c r="D793" s="4">
        <v>102.35</v>
      </c>
      <c r="E793" s="4">
        <v>104.26</v>
      </c>
      <c r="F793" s="4">
        <v>6711</v>
      </c>
    </row>
    <row r="794" spans="1:6" x14ac:dyDescent="0.25">
      <c r="A794" s="13">
        <v>40816</v>
      </c>
      <c r="B794" s="4">
        <v>104.91</v>
      </c>
      <c r="C794" s="4">
        <v>104.91</v>
      </c>
      <c r="D794" s="4">
        <v>101.78</v>
      </c>
      <c r="E794" s="4">
        <v>102.15</v>
      </c>
      <c r="F794" s="4">
        <v>7018</v>
      </c>
    </row>
    <row r="795" spans="1:6" x14ac:dyDescent="0.25">
      <c r="A795" s="13">
        <v>40819</v>
      </c>
      <c r="B795" s="4">
        <v>102</v>
      </c>
      <c r="C795" s="4">
        <v>102.8</v>
      </c>
      <c r="D795" s="4">
        <v>100.59</v>
      </c>
      <c r="E795" s="4">
        <v>100.69</v>
      </c>
      <c r="F795" s="4">
        <v>6670</v>
      </c>
    </row>
    <row r="796" spans="1:6" x14ac:dyDescent="0.25">
      <c r="A796" s="13">
        <v>40820</v>
      </c>
      <c r="B796" s="4">
        <v>100.65</v>
      </c>
      <c r="C796" s="4">
        <v>102.41</v>
      </c>
      <c r="D796" s="4">
        <v>99.11</v>
      </c>
      <c r="E796" s="4">
        <v>101.96</v>
      </c>
      <c r="F796" s="4">
        <v>7402</v>
      </c>
    </row>
    <row r="797" spans="1:6" x14ac:dyDescent="0.25">
      <c r="A797" s="13">
        <v>40821</v>
      </c>
      <c r="B797" s="4">
        <v>101.81</v>
      </c>
      <c r="C797" s="4">
        <v>102.84</v>
      </c>
      <c r="D797" s="4">
        <v>100.66</v>
      </c>
      <c r="E797" s="4">
        <v>102.77</v>
      </c>
      <c r="F797" s="4">
        <v>6976</v>
      </c>
    </row>
    <row r="798" spans="1:6" x14ac:dyDescent="0.25">
      <c r="A798" s="13">
        <v>40822</v>
      </c>
      <c r="B798" s="4">
        <v>102.65</v>
      </c>
      <c r="C798" s="4">
        <v>105.88</v>
      </c>
      <c r="D798" s="4">
        <v>101.53</v>
      </c>
      <c r="E798" s="4">
        <v>105.4</v>
      </c>
      <c r="F798" s="4">
        <v>6429</v>
      </c>
    </row>
    <row r="799" spans="1:6" x14ac:dyDescent="0.25">
      <c r="A799" s="13">
        <v>40823</v>
      </c>
      <c r="B799" s="4">
        <v>105.4</v>
      </c>
      <c r="C799" s="4">
        <v>106.63</v>
      </c>
      <c r="D799" s="4">
        <v>104.37</v>
      </c>
      <c r="E799" s="4">
        <v>105.91</v>
      </c>
      <c r="F799" s="4">
        <v>6037</v>
      </c>
    </row>
    <row r="800" spans="1:6" x14ac:dyDescent="0.25">
      <c r="A800" s="13">
        <v>40826</v>
      </c>
      <c r="B800" s="4">
        <v>106.01</v>
      </c>
      <c r="C800" s="4">
        <v>109.5</v>
      </c>
      <c r="D800" s="4">
        <v>105.65</v>
      </c>
      <c r="E800" s="4">
        <v>109.3</v>
      </c>
      <c r="F800" s="4">
        <v>6196</v>
      </c>
    </row>
    <row r="801" spans="1:6" x14ac:dyDescent="0.25">
      <c r="A801" s="13">
        <v>40827</v>
      </c>
      <c r="B801" s="4">
        <v>106.6</v>
      </c>
      <c r="C801" s="4">
        <v>108.5</v>
      </c>
      <c r="D801" s="4">
        <v>105.2</v>
      </c>
      <c r="E801" s="4">
        <v>107.76</v>
      </c>
      <c r="F801" s="4">
        <v>5033</v>
      </c>
    </row>
    <row r="802" spans="1:6" x14ac:dyDescent="0.25">
      <c r="A802" s="13">
        <v>40828</v>
      </c>
      <c r="B802" s="4">
        <v>107.52</v>
      </c>
      <c r="C802" s="4">
        <v>110.05</v>
      </c>
      <c r="D802" s="4">
        <v>107.15</v>
      </c>
      <c r="E802" s="4">
        <v>108.63</v>
      </c>
      <c r="F802" s="4">
        <v>6277</v>
      </c>
    </row>
    <row r="803" spans="1:6" x14ac:dyDescent="0.25">
      <c r="A803" s="13">
        <v>40829</v>
      </c>
      <c r="B803" s="4">
        <v>108.35</v>
      </c>
      <c r="C803" s="4">
        <v>109.6</v>
      </c>
      <c r="D803" s="4">
        <v>107.17</v>
      </c>
      <c r="E803" s="4">
        <v>109.3</v>
      </c>
      <c r="F803" s="4">
        <v>6632</v>
      </c>
    </row>
    <row r="804" spans="1:6" x14ac:dyDescent="0.25">
      <c r="A804" s="13">
        <v>40830</v>
      </c>
      <c r="B804" s="4">
        <v>108.97</v>
      </c>
      <c r="C804" s="4">
        <v>112.82</v>
      </c>
      <c r="D804" s="4">
        <v>108.85</v>
      </c>
      <c r="E804" s="4">
        <v>112.62</v>
      </c>
      <c r="F804" s="4">
        <v>7957</v>
      </c>
    </row>
    <row r="805" spans="1:6" x14ac:dyDescent="0.25">
      <c r="A805" s="13">
        <v>40833</v>
      </c>
      <c r="B805" s="4">
        <v>112.46</v>
      </c>
      <c r="C805" s="4">
        <v>113.86</v>
      </c>
      <c r="D805" s="4">
        <v>109.72</v>
      </c>
      <c r="E805" s="4">
        <v>109.81</v>
      </c>
      <c r="F805" s="4">
        <v>8390</v>
      </c>
    </row>
    <row r="806" spans="1:6" x14ac:dyDescent="0.25">
      <c r="A806" s="13">
        <v>40834</v>
      </c>
      <c r="B806" s="4">
        <v>110.16</v>
      </c>
      <c r="C806" s="4">
        <v>111.88</v>
      </c>
      <c r="D806" s="4">
        <v>108.45</v>
      </c>
      <c r="E806" s="4">
        <v>111.13</v>
      </c>
      <c r="F806" s="4">
        <v>8615</v>
      </c>
    </row>
    <row r="807" spans="1:6" x14ac:dyDescent="0.25">
      <c r="A807" s="13">
        <v>40835</v>
      </c>
      <c r="B807" s="4">
        <v>111.07</v>
      </c>
      <c r="C807" s="4">
        <v>111.89</v>
      </c>
      <c r="D807" s="4">
        <v>108.12</v>
      </c>
      <c r="E807" s="4">
        <v>108.5</v>
      </c>
      <c r="F807" s="4">
        <v>7445</v>
      </c>
    </row>
    <row r="808" spans="1:6" x14ac:dyDescent="0.25">
      <c r="A808" s="13">
        <v>40836</v>
      </c>
      <c r="B808" s="4">
        <v>108.5</v>
      </c>
      <c r="C808" s="4">
        <v>110.17</v>
      </c>
      <c r="D808" s="4">
        <v>107.31</v>
      </c>
      <c r="E808" s="4">
        <v>109.93</v>
      </c>
      <c r="F808" s="4">
        <v>8037</v>
      </c>
    </row>
    <row r="809" spans="1:6" x14ac:dyDescent="0.25">
      <c r="A809" s="13">
        <v>40837</v>
      </c>
      <c r="B809" s="4">
        <v>109.91</v>
      </c>
      <c r="C809" s="4">
        <v>111.86</v>
      </c>
      <c r="D809" s="4">
        <v>109.25</v>
      </c>
      <c r="E809" s="4">
        <v>109.79</v>
      </c>
      <c r="F809" s="4">
        <v>7603</v>
      </c>
    </row>
    <row r="810" spans="1:6" x14ac:dyDescent="0.25">
      <c r="A810" s="13">
        <v>40840</v>
      </c>
      <c r="B810" s="4">
        <v>109.32</v>
      </c>
      <c r="C810" s="4">
        <v>111.6</v>
      </c>
      <c r="D810" s="4">
        <v>109.32</v>
      </c>
      <c r="E810" s="4">
        <v>111.2</v>
      </c>
      <c r="F810" s="4">
        <v>6707</v>
      </c>
    </row>
    <row r="811" spans="1:6" x14ac:dyDescent="0.25">
      <c r="A811" s="13">
        <v>40841</v>
      </c>
      <c r="B811" s="4">
        <v>111.55</v>
      </c>
      <c r="C811" s="4">
        <v>112.15</v>
      </c>
      <c r="D811" s="4">
        <v>109.47</v>
      </c>
      <c r="E811" s="4">
        <v>111.02</v>
      </c>
      <c r="F811" s="4">
        <v>7906</v>
      </c>
    </row>
    <row r="812" spans="1:6" x14ac:dyDescent="0.25">
      <c r="A812" s="13">
        <v>40842</v>
      </c>
      <c r="B812" s="4">
        <v>110.85</v>
      </c>
      <c r="C812" s="4">
        <v>111.78</v>
      </c>
      <c r="D812" s="4">
        <v>108.76</v>
      </c>
      <c r="E812" s="4">
        <v>109.5</v>
      </c>
      <c r="F812" s="4">
        <v>6220</v>
      </c>
    </row>
    <row r="813" spans="1:6" x14ac:dyDescent="0.25">
      <c r="A813" s="13">
        <v>40843</v>
      </c>
      <c r="B813" s="4">
        <v>109.5</v>
      </c>
      <c r="C813" s="4">
        <v>112.79</v>
      </c>
      <c r="D813" s="4">
        <v>109.5</v>
      </c>
      <c r="E813" s="4">
        <v>112.35</v>
      </c>
      <c r="F813" s="4">
        <v>6830</v>
      </c>
    </row>
    <row r="814" spans="1:6" x14ac:dyDescent="0.25">
      <c r="A814" s="13">
        <v>40844</v>
      </c>
      <c r="B814" s="4">
        <v>112.13</v>
      </c>
      <c r="C814" s="4">
        <v>112.23</v>
      </c>
      <c r="D814" s="4">
        <v>109.67</v>
      </c>
      <c r="E814" s="4">
        <v>110.16</v>
      </c>
      <c r="F814" s="4">
        <v>6723</v>
      </c>
    </row>
    <row r="815" spans="1:6" x14ac:dyDescent="0.25">
      <c r="A815" s="13">
        <v>40847</v>
      </c>
      <c r="B815" s="4">
        <v>110.13</v>
      </c>
      <c r="C815" s="4">
        <v>110.33</v>
      </c>
      <c r="D815" s="4">
        <v>108.2</v>
      </c>
      <c r="E815" s="4">
        <v>109.19</v>
      </c>
      <c r="F815" s="4">
        <v>7078</v>
      </c>
    </row>
    <row r="816" spans="1:6" x14ac:dyDescent="0.25">
      <c r="A816" s="13">
        <v>40848</v>
      </c>
      <c r="B816" s="4">
        <v>109.09</v>
      </c>
      <c r="C816" s="4">
        <v>109.68</v>
      </c>
      <c r="D816" s="4">
        <v>106.1</v>
      </c>
      <c r="E816" s="4">
        <v>109.54</v>
      </c>
      <c r="F816" s="4">
        <v>8238</v>
      </c>
    </row>
    <row r="817" spans="1:6" x14ac:dyDescent="0.25">
      <c r="A817" s="13">
        <v>40849</v>
      </c>
      <c r="B817" s="4">
        <v>108.87</v>
      </c>
      <c r="C817" s="4">
        <v>111.47</v>
      </c>
      <c r="D817" s="4">
        <v>108.56</v>
      </c>
      <c r="E817" s="4">
        <v>109.73</v>
      </c>
      <c r="F817" s="4">
        <v>7071</v>
      </c>
    </row>
    <row r="818" spans="1:6" x14ac:dyDescent="0.25">
      <c r="A818" s="13">
        <v>40850</v>
      </c>
      <c r="B818" s="4">
        <v>109.65</v>
      </c>
      <c r="C818" s="4">
        <v>111.24</v>
      </c>
      <c r="D818" s="4">
        <v>107.83</v>
      </c>
      <c r="E818" s="4">
        <v>110.83</v>
      </c>
      <c r="F818" s="4">
        <v>6019</v>
      </c>
    </row>
    <row r="819" spans="1:6" x14ac:dyDescent="0.25">
      <c r="A819" s="13">
        <v>40851</v>
      </c>
      <c r="B819" s="4">
        <v>110.79</v>
      </c>
      <c r="C819" s="4">
        <v>112.48</v>
      </c>
      <c r="D819" s="4">
        <v>110.3</v>
      </c>
      <c r="E819" s="4">
        <v>112.48</v>
      </c>
      <c r="F819" s="4">
        <v>6270</v>
      </c>
    </row>
    <row r="820" spans="1:6" x14ac:dyDescent="0.25">
      <c r="A820" s="13">
        <v>40854</v>
      </c>
      <c r="B820" s="4">
        <v>112.41</v>
      </c>
      <c r="C820" s="4">
        <v>115.23</v>
      </c>
      <c r="D820" s="4">
        <v>111.26</v>
      </c>
      <c r="E820" s="4">
        <v>114.76</v>
      </c>
      <c r="F820" s="4">
        <v>6366</v>
      </c>
    </row>
    <row r="821" spans="1:6" x14ac:dyDescent="0.25">
      <c r="A821" s="13">
        <v>40855</v>
      </c>
      <c r="B821" s="4">
        <v>114.6</v>
      </c>
      <c r="C821" s="4">
        <v>116.48</v>
      </c>
      <c r="D821" s="4">
        <v>114.2</v>
      </c>
      <c r="E821" s="4">
        <v>115.19</v>
      </c>
      <c r="F821" s="4">
        <v>7290</v>
      </c>
    </row>
    <row r="822" spans="1:6" x14ac:dyDescent="0.25">
      <c r="A822" s="13">
        <v>40856</v>
      </c>
      <c r="B822" s="4">
        <v>115.42</v>
      </c>
      <c r="C822" s="4">
        <v>115.75</v>
      </c>
      <c r="D822" s="4">
        <v>111.78</v>
      </c>
      <c r="E822" s="4">
        <v>112.32</v>
      </c>
      <c r="F822" s="4">
        <v>7969</v>
      </c>
    </row>
    <row r="823" spans="1:6" x14ac:dyDescent="0.25">
      <c r="A823" s="13">
        <v>40857</v>
      </c>
      <c r="B823" s="4">
        <v>112.33</v>
      </c>
      <c r="C823" s="4">
        <v>114.11</v>
      </c>
      <c r="D823" s="4">
        <v>111.3</v>
      </c>
      <c r="E823" s="4">
        <v>113.02</v>
      </c>
      <c r="F823" s="4">
        <v>6883</v>
      </c>
    </row>
    <row r="824" spans="1:6" x14ac:dyDescent="0.25">
      <c r="A824" s="13">
        <v>40858</v>
      </c>
      <c r="B824" s="4">
        <v>112.33</v>
      </c>
      <c r="C824" s="4">
        <v>114.91</v>
      </c>
      <c r="D824" s="4">
        <v>111.3</v>
      </c>
      <c r="E824" s="4">
        <v>114.09</v>
      </c>
      <c r="F824" s="4">
        <v>4989</v>
      </c>
    </row>
    <row r="825" spans="1:6" x14ac:dyDescent="0.25">
      <c r="A825" s="13">
        <v>40861</v>
      </c>
      <c r="B825" s="4">
        <v>114.63</v>
      </c>
      <c r="C825" s="4">
        <v>114.83</v>
      </c>
      <c r="D825" s="4">
        <v>111.32</v>
      </c>
      <c r="E825" s="4">
        <v>111.99</v>
      </c>
      <c r="F825" s="4">
        <v>3178</v>
      </c>
    </row>
    <row r="826" spans="1:6" x14ac:dyDescent="0.25">
      <c r="A826" s="13">
        <v>40862</v>
      </c>
      <c r="B826" s="4">
        <v>111.36</v>
      </c>
      <c r="C826" s="4">
        <v>112.6</v>
      </c>
      <c r="D826" s="4">
        <v>111.05</v>
      </c>
      <c r="E826" s="4">
        <v>112.33</v>
      </c>
      <c r="F826" s="4">
        <v>7020</v>
      </c>
    </row>
    <row r="827" spans="1:6" x14ac:dyDescent="0.25">
      <c r="A827" s="13">
        <v>40863</v>
      </c>
      <c r="B827" s="4">
        <v>112.2</v>
      </c>
      <c r="C827" s="4">
        <v>112.5</v>
      </c>
      <c r="D827" s="4">
        <v>102.19</v>
      </c>
      <c r="E827" s="4">
        <v>110.88</v>
      </c>
      <c r="F827" s="4">
        <v>8441</v>
      </c>
    </row>
    <row r="828" spans="1:6" x14ac:dyDescent="0.25">
      <c r="A828" s="13">
        <v>40864</v>
      </c>
      <c r="B828" s="4">
        <v>110.85</v>
      </c>
      <c r="C828" s="4">
        <v>111.98</v>
      </c>
      <c r="D828" s="4">
        <v>107.58</v>
      </c>
      <c r="E828" s="4">
        <v>107.82</v>
      </c>
      <c r="F828" s="4">
        <v>8791</v>
      </c>
    </row>
    <row r="829" spans="1:6" x14ac:dyDescent="0.25">
      <c r="A829" s="13">
        <v>40865</v>
      </c>
      <c r="B829" s="4">
        <v>107.53</v>
      </c>
      <c r="C829" s="4">
        <v>109.99</v>
      </c>
      <c r="D829" s="4">
        <v>106.97</v>
      </c>
      <c r="E829" s="4">
        <v>107.64</v>
      </c>
      <c r="F829" s="4">
        <v>7660</v>
      </c>
    </row>
    <row r="830" spans="1:6" x14ac:dyDescent="0.25">
      <c r="A830" s="13">
        <v>40868</v>
      </c>
      <c r="B830" s="4">
        <v>107.46</v>
      </c>
      <c r="C830" s="4">
        <v>107.74</v>
      </c>
      <c r="D830" s="4">
        <v>105.65</v>
      </c>
      <c r="E830" s="4">
        <v>106.9</v>
      </c>
      <c r="F830" s="4">
        <v>7606</v>
      </c>
    </row>
    <row r="831" spans="1:6" x14ac:dyDescent="0.25">
      <c r="A831" s="13">
        <v>40869</v>
      </c>
      <c r="B831" s="4">
        <v>106.62</v>
      </c>
      <c r="C831" s="4">
        <v>109.45</v>
      </c>
      <c r="D831" s="4">
        <v>106.62</v>
      </c>
      <c r="E831" s="4">
        <v>108.74</v>
      </c>
      <c r="F831" s="4">
        <v>8065</v>
      </c>
    </row>
    <row r="832" spans="1:6" x14ac:dyDescent="0.25">
      <c r="A832" s="13">
        <v>40870</v>
      </c>
      <c r="B832" s="4">
        <v>108.61</v>
      </c>
      <c r="C832" s="4">
        <v>108.85</v>
      </c>
      <c r="D832" s="4">
        <v>106.82</v>
      </c>
      <c r="E832" s="4">
        <v>107</v>
      </c>
      <c r="F832" s="4">
        <v>7737</v>
      </c>
    </row>
    <row r="833" spans="1:6" x14ac:dyDescent="0.25">
      <c r="A833" s="13">
        <v>40871</v>
      </c>
      <c r="B833" s="4">
        <v>107.2</v>
      </c>
      <c r="C833" s="4">
        <v>108.09</v>
      </c>
      <c r="D833" s="4">
        <v>107.04</v>
      </c>
      <c r="E833" s="4">
        <v>107.76</v>
      </c>
      <c r="F833" s="4">
        <v>3758</v>
      </c>
    </row>
    <row r="834" spans="1:6" x14ac:dyDescent="0.25">
      <c r="A834" s="13">
        <v>40872</v>
      </c>
      <c r="B834" s="4">
        <v>107.5</v>
      </c>
      <c r="C834" s="4">
        <v>107.79</v>
      </c>
      <c r="D834" s="4">
        <v>105.85</v>
      </c>
      <c r="E834" s="4">
        <v>106.64</v>
      </c>
      <c r="F834" s="4">
        <v>6576</v>
      </c>
    </row>
    <row r="835" spans="1:6" x14ac:dyDescent="0.25">
      <c r="A835" s="13">
        <v>40875</v>
      </c>
      <c r="B835" s="4">
        <v>106.63</v>
      </c>
      <c r="C835" s="4">
        <v>109.49</v>
      </c>
      <c r="D835" s="4">
        <v>106.63</v>
      </c>
      <c r="E835" s="4">
        <v>108.54</v>
      </c>
      <c r="F835" s="4">
        <v>7767</v>
      </c>
    </row>
    <row r="836" spans="1:6" x14ac:dyDescent="0.25">
      <c r="A836" s="13">
        <v>40876</v>
      </c>
      <c r="B836" s="4">
        <v>108.52</v>
      </c>
      <c r="C836" s="4">
        <v>111</v>
      </c>
      <c r="D836" s="4">
        <v>108.39</v>
      </c>
      <c r="E836" s="4">
        <v>110.4</v>
      </c>
      <c r="F836" s="4">
        <v>7813</v>
      </c>
    </row>
    <row r="837" spans="1:6" x14ac:dyDescent="0.25">
      <c r="A837" s="13">
        <v>40877</v>
      </c>
      <c r="B837" s="4">
        <v>108.52</v>
      </c>
      <c r="C837" s="4">
        <v>112.03</v>
      </c>
      <c r="D837" s="4">
        <v>109.65</v>
      </c>
      <c r="E837" s="4">
        <v>110.4</v>
      </c>
      <c r="F837" s="4">
        <v>7624</v>
      </c>
    </row>
    <row r="838" spans="1:6" x14ac:dyDescent="0.25">
      <c r="A838" s="13">
        <v>40878</v>
      </c>
      <c r="B838" s="4">
        <v>110.8</v>
      </c>
      <c r="C838" s="4">
        <v>111.24</v>
      </c>
      <c r="D838" s="4">
        <v>108.2</v>
      </c>
      <c r="E838" s="4">
        <v>109.1</v>
      </c>
      <c r="F838" s="4">
        <v>8339</v>
      </c>
    </row>
    <row r="839" spans="1:6" x14ac:dyDescent="0.25">
      <c r="A839" s="13">
        <v>40879</v>
      </c>
      <c r="B839" s="4">
        <v>109.09</v>
      </c>
      <c r="C839" s="4">
        <v>110.41</v>
      </c>
      <c r="D839" s="4">
        <v>108.62</v>
      </c>
      <c r="E839" s="4">
        <v>110.09</v>
      </c>
      <c r="F839" s="4">
        <v>6580</v>
      </c>
    </row>
    <row r="840" spans="1:6" x14ac:dyDescent="0.25">
      <c r="A840" s="13">
        <v>40882</v>
      </c>
      <c r="B840" s="4">
        <v>110.36</v>
      </c>
      <c r="C840" s="4">
        <v>111.62</v>
      </c>
      <c r="D840" s="4">
        <v>109.2</v>
      </c>
      <c r="E840" s="4">
        <v>109.42</v>
      </c>
      <c r="F840" s="4">
        <v>7575</v>
      </c>
    </row>
    <row r="841" spans="1:6" x14ac:dyDescent="0.25">
      <c r="A841" s="13">
        <v>40883</v>
      </c>
      <c r="B841" s="4">
        <v>109.19</v>
      </c>
      <c r="C841" s="4">
        <v>110.96</v>
      </c>
      <c r="D841" s="4">
        <v>109.04</v>
      </c>
      <c r="E841" s="4">
        <v>110.65</v>
      </c>
      <c r="F841" s="4">
        <v>7377</v>
      </c>
    </row>
    <row r="842" spans="1:6" x14ac:dyDescent="0.25">
      <c r="A842" s="13">
        <v>40884</v>
      </c>
      <c r="B842" s="4">
        <v>110.7</v>
      </c>
      <c r="C842" s="4">
        <v>111.49</v>
      </c>
      <c r="D842" s="4">
        <v>109</v>
      </c>
      <c r="E842" s="4">
        <v>109.57</v>
      </c>
      <c r="F842" s="4">
        <v>7953</v>
      </c>
    </row>
    <row r="843" spans="1:6" x14ac:dyDescent="0.25">
      <c r="A843" s="13">
        <v>40885</v>
      </c>
      <c r="B843" s="4">
        <v>109.6</v>
      </c>
      <c r="C843" s="4">
        <v>110.67</v>
      </c>
      <c r="D843" s="4">
        <v>107.28</v>
      </c>
      <c r="E843" s="4">
        <v>107.58</v>
      </c>
      <c r="F843" s="4">
        <v>7213</v>
      </c>
    </row>
    <row r="844" spans="1:6" x14ac:dyDescent="0.25">
      <c r="A844" s="13">
        <v>40886</v>
      </c>
      <c r="B844" s="4">
        <v>107.66</v>
      </c>
      <c r="C844" s="4">
        <v>108.99</v>
      </c>
      <c r="D844" s="4">
        <v>107.11</v>
      </c>
      <c r="E844" s="4">
        <v>108.99</v>
      </c>
      <c r="F844" s="4">
        <v>8350</v>
      </c>
    </row>
    <row r="845" spans="1:6" x14ac:dyDescent="0.25">
      <c r="A845" s="13">
        <v>40889</v>
      </c>
      <c r="B845" s="4">
        <v>108.75</v>
      </c>
      <c r="C845" s="4">
        <v>108.75</v>
      </c>
      <c r="D845" s="4">
        <v>107</v>
      </c>
      <c r="E845" s="4">
        <v>107.19</v>
      </c>
      <c r="F845" s="4">
        <v>7236</v>
      </c>
    </row>
    <row r="846" spans="1:6" x14ac:dyDescent="0.25">
      <c r="A846" s="13">
        <v>40890</v>
      </c>
      <c r="B846" s="4">
        <v>107.23</v>
      </c>
      <c r="C846" s="4">
        <v>111.1</v>
      </c>
      <c r="D846" s="4">
        <v>107.07</v>
      </c>
      <c r="E846" s="4">
        <v>109.64</v>
      </c>
      <c r="F846" s="4">
        <v>5974</v>
      </c>
    </row>
    <row r="847" spans="1:6" x14ac:dyDescent="0.25">
      <c r="A847" s="13">
        <v>40891</v>
      </c>
      <c r="B847" s="4">
        <v>109.04</v>
      </c>
      <c r="C847" s="4">
        <v>109.08</v>
      </c>
      <c r="D847" s="4">
        <v>103.61</v>
      </c>
      <c r="E847" s="4">
        <v>104.01</v>
      </c>
      <c r="F847" s="4">
        <v>7516</v>
      </c>
    </row>
    <row r="848" spans="1:6" x14ac:dyDescent="0.25">
      <c r="A848" s="13">
        <v>40892</v>
      </c>
      <c r="B848" s="4">
        <v>104.07</v>
      </c>
      <c r="C848" s="4">
        <v>105.79</v>
      </c>
      <c r="D848" s="4">
        <v>103.02</v>
      </c>
      <c r="E848" s="4">
        <v>103.27</v>
      </c>
      <c r="F848" s="4">
        <v>8323</v>
      </c>
    </row>
    <row r="849" spans="1:6" x14ac:dyDescent="0.25">
      <c r="A849" s="13">
        <v>40893</v>
      </c>
      <c r="B849" s="4">
        <v>103.51</v>
      </c>
      <c r="C849" s="4">
        <v>104.56</v>
      </c>
      <c r="D849" s="4">
        <v>102.46</v>
      </c>
      <c r="E849" s="4">
        <v>103.7</v>
      </c>
      <c r="F849" s="4">
        <v>7098</v>
      </c>
    </row>
    <row r="850" spans="1:6" x14ac:dyDescent="0.25">
      <c r="A850" s="13">
        <v>40896</v>
      </c>
      <c r="B850" s="4">
        <v>103.63</v>
      </c>
      <c r="C850" s="4">
        <v>104.57</v>
      </c>
      <c r="D850" s="4">
        <v>102.37</v>
      </c>
      <c r="E850" s="4">
        <v>103.86</v>
      </c>
      <c r="F850" s="4">
        <v>8536</v>
      </c>
    </row>
    <row r="851" spans="1:6" x14ac:dyDescent="0.25">
      <c r="A851" s="13">
        <v>40897</v>
      </c>
      <c r="B851" s="4">
        <v>104.3</v>
      </c>
      <c r="C851" s="4">
        <v>107.27</v>
      </c>
      <c r="D851" s="4">
        <v>103.91</v>
      </c>
      <c r="E851" s="4">
        <v>107.21</v>
      </c>
      <c r="F851" s="4">
        <v>8527</v>
      </c>
    </row>
    <row r="852" spans="1:6" x14ac:dyDescent="0.25">
      <c r="A852" s="13">
        <v>40898</v>
      </c>
      <c r="B852" s="4">
        <v>107.15</v>
      </c>
      <c r="C852" s="4">
        <v>108.17</v>
      </c>
      <c r="D852" s="4">
        <v>106.16</v>
      </c>
      <c r="E852" s="4">
        <v>107.96</v>
      </c>
      <c r="F852" s="4">
        <v>7106</v>
      </c>
    </row>
    <row r="853" spans="1:6" x14ac:dyDescent="0.25">
      <c r="A853" s="13">
        <v>40899</v>
      </c>
      <c r="B853" s="4">
        <v>107.92</v>
      </c>
      <c r="C853" s="4">
        <v>108.5</v>
      </c>
      <c r="D853" s="4">
        <v>107.29</v>
      </c>
      <c r="E853" s="4">
        <v>107.73</v>
      </c>
      <c r="F853" s="4">
        <v>5862</v>
      </c>
    </row>
    <row r="854" spans="1:6" x14ac:dyDescent="0.25">
      <c r="A854" s="13">
        <v>40900</v>
      </c>
      <c r="B854" s="4">
        <v>107.77</v>
      </c>
      <c r="C854" s="4">
        <v>108.55</v>
      </c>
      <c r="D854" s="4">
        <v>107.4</v>
      </c>
      <c r="E854" s="4">
        <v>108</v>
      </c>
      <c r="F854" s="4">
        <v>5147</v>
      </c>
    </row>
    <row r="855" spans="1:6" x14ac:dyDescent="0.25">
      <c r="A855" s="13">
        <v>40904</v>
      </c>
      <c r="B855" s="4">
        <v>108.16</v>
      </c>
      <c r="C855" s="4">
        <v>109.5</v>
      </c>
      <c r="D855" s="4">
        <v>107.85</v>
      </c>
      <c r="E855" s="4">
        <v>108.91</v>
      </c>
      <c r="F855" s="4">
        <v>4166</v>
      </c>
    </row>
    <row r="856" spans="1:6" x14ac:dyDescent="0.25">
      <c r="A856" s="13">
        <v>40905</v>
      </c>
      <c r="B856" s="4">
        <v>108.93</v>
      </c>
      <c r="C856" s="4">
        <v>109.5</v>
      </c>
      <c r="D856" s="4">
        <v>106.77</v>
      </c>
      <c r="E856" s="4">
        <v>107.28</v>
      </c>
      <c r="F856" s="4">
        <v>5897</v>
      </c>
    </row>
    <row r="857" spans="1:6" x14ac:dyDescent="0.25">
      <c r="A857" s="13">
        <v>40906</v>
      </c>
      <c r="B857" s="4">
        <v>107.41</v>
      </c>
      <c r="C857" s="4">
        <v>108.1</v>
      </c>
      <c r="D857" s="4">
        <v>106.5</v>
      </c>
      <c r="E857" s="4">
        <v>108</v>
      </c>
      <c r="F857" s="4">
        <v>5669</v>
      </c>
    </row>
    <row r="858" spans="1:6" x14ac:dyDescent="0.25">
      <c r="A858" s="13">
        <v>40907</v>
      </c>
      <c r="B858" s="4">
        <v>108</v>
      </c>
      <c r="C858" s="4">
        <v>108.25</v>
      </c>
      <c r="D858" s="4">
        <v>106.62</v>
      </c>
      <c r="E858" s="4">
        <v>107.08</v>
      </c>
      <c r="F858" s="4">
        <v>6034</v>
      </c>
    </row>
    <row r="859" spans="1:6" x14ac:dyDescent="0.25">
      <c r="A859" s="13">
        <v>40911</v>
      </c>
      <c r="B859" s="4">
        <v>108.35</v>
      </c>
      <c r="C859" s="4">
        <v>112.44</v>
      </c>
      <c r="D859" s="4">
        <v>108.35</v>
      </c>
      <c r="E859" s="4">
        <v>112.15</v>
      </c>
      <c r="F859" s="4">
        <v>8919</v>
      </c>
    </row>
    <row r="860" spans="1:6" x14ac:dyDescent="0.25">
      <c r="A860" s="13">
        <v>40912</v>
      </c>
      <c r="B860" s="4">
        <v>112.1</v>
      </c>
      <c r="C860" s="4">
        <v>113.97</v>
      </c>
      <c r="D860" s="4">
        <v>111.27</v>
      </c>
      <c r="E860" s="4">
        <v>113.59</v>
      </c>
      <c r="F860" s="4">
        <v>9618</v>
      </c>
    </row>
    <row r="861" spans="1:6" x14ac:dyDescent="0.25">
      <c r="A861" s="13">
        <v>40913</v>
      </c>
      <c r="B861" s="4">
        <v>113.5</v>
      </c>
      <c r="C861" s="4">
        <v>114.64</v>
      </c>
      <c r="D861" s="4">
        <v>112.1</v>
      </c>
      <c r="E861" s="4">
        <v>112.2</v>
      </c>
      <c r="F861" s="4">
        <v>8760</v>
      </c>
    </row>
    <row r="862" spans="1:6" x14ac:dyDescent="0.25">
      <c r="A862" s="13">
        <v>40914</v>
      </c>
      <c r="B862" s="4">
        <v>112.85</v>
      </c>
      <c r="C862" s="4">
        <v>113.68</v>
      </c>
      <c r="D862" s="4">
        <v>112.03</v>
      </c>
      <c r="E862" s="4">
        <v>113.49</v>
      </c>
      <c r="F862" s="4">
        <v>7334</v>
      </c>
    </row>
    <row r="863" spans="1:6" x14ac:dyDescent="0.25">
      <c r="A863" s="13">
        <v>40917</v>
      </c>
      <c r="B863" s="4">
        <v>113.42</v>
      </c>
      <c r="C863" s="4">
        <v>113.88</v>
      </c>
      <c r="D863" s="4">
        <v>111.8</v>
      </c>
      <c r="E863" s="4">
        <v>112.3</v>
      </c>
      <c r="F863" s="4">
        <v>7846</v>
      </c>
    </row>
    <row r="864" spans="1:6" x14ac:dyDescent="0.25">
      <c r="A864" s="13">
        <v>40918</v>
      </c>
      <c r="B864" s="4">
        <v>112.5</v>
      </c>
      <c r="C864" s="4">
        <v>114.01</v>
      </c>
      <c r="D864" s="4">
        <v>112.43</v>
      </c>
      <c r="E864" s="4">
        <v>113.27</v>
      </c>
      <c r="F864" s="4">
        <v>7100</v>
      </c>
    </row>
    <row r="865" spans="1:6" x14ac:dyDescent="0.25">
      <c r="A865" s="13">
        <v>40919</v>
      </c>
      <c r="B865" s="4">
        <v>113.12</v>
      </c>
      <c r="C865" s="4">
        <v>113.76</v>
      </c>
      <c r="D865" s="4">
        <v>112.11</v>
      </c>
      <c r="E865" s="4">
        <v>112.72</v>
      </c>
      <c r="F865" s="4">
        <v>6739</v>
      </c>
    </row>
    <row r="866" spans="1:6" x14ac:dyDescent="0.25">
      <c r="A866" s="13">
        <v>40920</v>
      </c>
      <c r="B866" s="4">
        <v>112.4</v>
      </c>
      <c r="C866" s="4">
        <v>114.77</v>
      </c>
      <c r="D866" s="4">
        <v>110.13</v>
      </c>
      <c r="E866" s="4">
        <v>111</v>
      </c>
      <c r="F866" s="4">
        <v>6854</v>
      </c>
    </row>
    <row r="867" spans="1:6" x14ac:dyDescent="0.25">
      <c r="A867" s="13">
        <v>40921</v>
      </c>
      <c r="B867" s="4">
        <v>111.07</v>
      </c>
      <c r="C867" s="4">
        <v>112.24</v>
      </c>
      <c r="D867" s="4">
        <v>109.69</v>
      </c>
      <c r="E867" s="4">
        <v>110.89</v>
      </c>
      <c r="F867" s="4">
        <v>8332</v>
      </c>
    </row>
    <row r="868" spans="1:6" x14ac:dyDescent="0.25">
      <c r="A868" s="13">
        <v>40924</v>
      </c>
      <c r="B868" s="4">
        <v>110.61</v>
      </c>
      <c r="C868" s="4">
        <v>111.6</v>
      </c>
      <c r="D868" s="4">
        <v>110.4</v>
      </c>
      <c r="E868" s="4">
        <v>111.35</v>
      </c>
      <c r="F868" s="4">
        <v>5345</v>
      </c>
    </row>
    <row r="869" spans="1:6" x14ac:dyDescent="0.25">
      <c r="A869" s="13">
        <v>40925</v>
      </c>
      <c r="B869" s="4">
        <v>111.42</v>
      </c>
      <c r="C869" s="4">
        <v>112.76</v>
      </c>
      <c r="D869" s="4">
        <v>110.56</v>
      </c>
      <c r="E869" s="4">
        <v>111.59</v>
      </c>
      <c r="F869" s="4">
        <v>8375</v>
      </c>
    </row>
    <row r="870" spans="1:6" x14ac:dyDescent="0.25">
      <c r="A870" s="13">
        <v>40926</v>
      </c>
      <c r="B870" s="4">
        <v>111.46</v>
      </c>
      <c r="C870" s="4">
        <v>112.2</v>
      </c>
      <c r="D870" s="4">
        <v>110.33</v>
      </c>
      <c r="E870" s="4">
        <v>111.08</v>
      </c>
      <c r="F870" s="4">
        <v>9497</v>
      </c>
    </row>
    <row r="871" spans="1:6" x14ac:dyDescent="0.25">
      <c r="A871" s="13">
        <v>40927</v>
      </c>
      <c r="B871" s="4">
        <v>111.1</v>
      </c>
      <c r="C871" s="4">
        <v>111.75</v>
      </c>
      <c r="D871" s="4">
        <v>110.37</v>
      </c>
      <c r="E871" s="4">
        <v>111.65</v>
      </c>
      <c r="F871" s="4">
        <v>8223</v>
      </c>
    </row>
    <row r="872" spans="1:6" x14ac:dyDescent="0.25">
      <c r="A872" s="13">
        <v>40928</v>
      </c>
      <c r="B872" s="4">
        <v>111.53</v>
      </c>
      <c r="C872" s="4">
        <v>112.06</v>
      </c>
      <c r="D872" s="4">
        <v>109.42</v>
      </c>
      <c r="E872" s="4">
        <v>110.12</v>
      </c>
      <c r="F872" s="4">
        <v>7924</v>
      </c>
    </row>
    <row r="873" spans="1:6" x14ac:dyDescent="0.25">
      <c r="A873" s="13">
        <v>40931</v>
      </c>
      <c r="B873" s="4">
        <v>110.04</v>
      </c>
      <c r="C873" s="4">
        <v>111.36</v>
      </c>
      <c r="D873" s="4">
        <v>109.23</v>
      </c>
      <c r="E873" s="4">
        <v>110.96</v>
      </c>
      <c r="F873" s="4">
        <v>8443</v>
      </c>
    </row>
    <row r="874" spans="1:6" x14ac:dyDescent="0.25">
      <c r="A874" s="13">
        <v>40932</v>
      </c>
      <c r="B874" s="4">
        <v>110.84</v>
      </c>
      <c r="C874" s="4">
        <v>111.11</v>
      </c>
      <c r="D874" s="4">
        <v>109.7</v>
      </c>
      <c r="E874" s="4">
        <v>110.12</v>
      </c>
      <c r="F874" s="4">
        <v>7833</v>
      </c>
    </row>
    <row r="875" spans="1:6" x14ac:dyDescent="0.25">
      <c r="A875" s="13">
        <v>40933</v>
      </c>
      <c r="B875" s="4">
        <v>110.22</v>
      </c>
      <c r="C875" s="4">
        <v>110.89</v>
      </c>
      <c r="D875" s="4">
        <v>108.91</v>
      </c>
      <c r="E875" s="4">
        <v>110.42</v>
      </c>
      <c r="F875" s="4">
        <v>8783</v>
      </c>
    </row>
    <row r="876" spans="1:6" x14ac:dyDescent="0.25">
      <c r="A876" s="13">
        <v>40934</v>
      </c>
      <c r="B876" s="4">
        <v>110.45</v>
      </c>
      <c r="C876" s="4">
        <v>111.89</v>
      </c>
      <c r="D876" s="4">
        <v>110.27</v>
      </c>
      <c r="E876" s="4">
        <v>111.01</v>
      </c>
      <c r="F876" s="4">
        <v>8360</v>
      </c>
    </row>
    <row r="877" spans="1:6" x14ac:dyDescent="0.25">
      <c r="A877" s="13">
        <v>40935</v>
      </c>
      <c r="B877" s="4">
        <v>111</v>
      </c>
      <c r="C877" s="4">
        <v>111.99</v>
      </c>
      <c r="D877" s="4">
        <v>110.49</v>
      </c>
      <c r="E877" s="4">
        <v>111.63</v>
      </c>
      <c r="F877" s="4">
        <v>8648</v>
      </c>
    </row>
    <row r="878" spans="1:6" x14ac:dyDescent="0.25">
      <c r="A878" s="13">
        <v>40938</v>
      </c>
      <c r="B878" s="4">
        <v>111.5</v>
      </c>
      <c r="C878" s="4">
        <v>111.78</v>
      </c>
      <c r="D878" s="4">
        <v>110.25</v>
      </c>
      <c r="E878" s="4">
        <v>110.93</v>
      </c>
      <c r="F878" s="4">
        <v>8183</v>
      </c>
    </row>
    <row r="879" spans="1:6" x14ac:dyDescent="0.25">
      <c r="A879" s="13">
        <v>40939</v>
      </c>
      <c r="B879" s="4">
        <v>110.98</v>
      </c>
      <c r="C879" s="4">
        <v>113.9</v>
      </c>
      <c r="D879" s="4">
        <v>110.5</v>
      </c>
      <c r="E879" s="4">
        <v>111.08</v>
      </c>
      <c r="F879" s="4">
        <v>8615</v>
      </c>
    </row>
    <row r="880" spans="1:6" x14ac:dyDescent="0.25">
      <c r="A880" s="13">
        <v>40940</v>
      </c>
      <c r="B880" s="4">
        <v>111.3</v>
      </c>
      <c r="C880" s="4">
        <v>112.82</v>
      </c>
      <c r="D880" s="4">
        <v>111.02</v>
      </c>
      <c r="E880" s="4">
        <v>111.74</v>
      </c>
      <c r="F880" s="4">
        <v>7957</v>
      </c>
    </row>
    <row r="881" spans="1:6" x14ac:dyDescent="0.25">
      <c r="A881" s="13">
        <v>40941</v>
      </c>
      <c r="B881" s="4">
        <v>111.51</v>
      </c>
      <c r="C881" s="4">
        <v>112.54</v>
      </c>
      <c r="D881" s="4">
        <v>111.04</v>
      </c>
      <c r="E881" s="4">
        <v>112.42</v>
      </c>
      <c r="F881" s="4">
        <v>8160</v>
      </c>
    </row>
    <row r="882" spans="1:6" x14ac:dyDescent="0.25">
      <c r="A882" s="13">
        <v>40942</v>
      </c>
      <c r="B882" s="4">
        <v>112.5</v>
      </c>
      <c r="C882" s="4">
        <v>114.69</v>
      </c>
      <c r="D882" s="4">
        <v>111.93</v>
      </c>
      <c r="E882" s="4">
        <v>114.68</v>
      </c>
      <c r="F882" s="4">
        <v>7916</v>
      </c>
    </row>
    <row r="883" spans="1:6" x14ac:dyDescent="0.25">
      <c r="A883" s="13">
        <v>40945</v>
      </c>
      <c r="B883" s="4">
        <v>114.58</v>
      </c>
      <c r="C883" s="4">
        <v>116.54</v>
      </c>
      <c r="D883" s="4">
        <v>113.65</v>
      </c>
      <c r="E883" s="4">
        <v>116.47</v>
      </c>
      <c r="F883" s="4">
        <v>8318</v>
      </c>
    </row>
    <row r="884" spans="1:6" x14ac:dyDescent="0.25">
      <c r="A884" s="13">
        <v>40946</v>
      </c>
      <c r="B884" s="4">
        <v>116.64</v>
      </c>
      <c r="C884" s="4">
        <v>117.5</v>
      </c>
      <c r="D884" s="4">
        <v>115.6</v>
      </c>
      <c r="E884" s="4">
        <v>116.15</v>
      </c>
      <c r="F884" s="4">
        <v>8401</v>
      </c>
    </row>
    <row r="885" spans="1:6" x14ac:dyDescent="0.25">
      <c r="A885" s="13">
        <v>40947</v>
      </c>
      <c r="B885" s="4">
        <v>116.01</v>
      </c>
      <c r="C885" s="4">
        <v>117.8</v>
      </c>
      <c r="D885" s="4">
        <v>115.9</v>
      </c>
      <c r="E885" s="4">
        <v>117.68</v>
      </c>
      <c r="F885" s="4">
        <v>7349</v>
      </c>
    </row>
    <row r="886" spans="1:6" x14ac:dyDescent="0.25">
      <c r="A886" s="13">
        <v>40948</v>
      </c>
      <c r="B886" s="4">
        <v>117.7</v>
      </c>
      <c r="C886" s="4">
        <v>118.79</v>
      </c>
      <c r="D886" s="4">
        <v>117.28</v>
      </c>
      <c r="E886" s="4">
        <v>118.73</v>
      </c>
      <c r="F886" s="4">
        <v>5682</v>
      </c>
    </row>
    <row r="887" spans="1:6" x14ac:dyDescent="0.25">
      <c r="A887" s="13">
        <v>40949</v>
      </c>
      <c r="B887" s="4">
        <v>118.61</v>
      </c>
      <c r="C887" s="4">
        <v>118.61</v>
      </c>
      <c r="D887" s="4">
        <v>116.29</v>
      </c>
      <c r="E887" s="4">
        <v>117.64</v>
      </c>
      <c r="F887" s="4">
        <v>5784</v>
      </c>
    </row>
    <row r="888" spans="1:6" x14ac:dyDescent="0.25">
      <c r="A888" s="13">
        <v>40952</v>
      </c>
      <c r="B888" s="4">
        <v>117.69</v>
      </c>
      <c r="C888" s="4">
        <v>118.61</v>
      </c>
      <c r="D888" s="4">
        <v>117.35</v>
      </c>
      <c r="E888" s="4">
        <v>117.53</v>
      </c>
      <c r="F888" s="4">
        <v>3501</v>
      </c>
    </row>
    <row r="889" spans="1:6" x14ac:dyDescent="0.25">
      <c r="A889" s="13">
        <v>40953</v>
      </c>
      <c r="B889" s="4">
        <v>117.14</v>
      </c>
      <c r="C889" s="4">
        <v>117.99</v>
      </c>
      <c r="D889" s="4">
        <v>116.53</v>
      </c>
      <c r="E889" s="4">
        <v>117.86</v>
      </c>
      <c r="F889" s="4">
        <v>7918</v>
      </c>
    </row>
    <row r="890" spans="1:6" x14ac:dyDescent="0.25">
      <c r="A890" s="13">
        <v>40954</v>
      </c>
      <c r="B890" s="4">
        <v>117.46</v>
      </c>
      <c r="C890" s="4">
        <v>119.9</v>
      </c>
      <c r="D890" s="4">
        <v>116.53</v>
      </c>
      <c r="E890" s="4">
        <v>119.14</v>
      </c>
      <c r="F890" s="4">
        <v>7341</v>
      </c>
    </row>
    <row r="891" spans="1:6" x14ac:dyDescent="0.25">
      <c r="A891" s="13">
        <v>40955</v>
      </c>
      <c r="B891" s="4">
        <v>117.44</v>
      </c>
      <c r="C891" s="4">
        <v>120.34</v>
      </c>
      <c r="D891" s="4">
        <v>117.4</v>
      </c>
      <c r="E891" s="4">
        <v>120.16</v>
      </c>
      <c r="F891" s="4">
        <v>6967</v>
      </c>
    </row>
    <row r="892" spans="1:6" x14ac:dyDescent="0.25">
      <c r="A892" s="13">
        <v>40956</v>
      </c>
      <c r="B892" s="4">
        <v>120.13</v>
      </c>
      <c r="C892" s="4">
        <v>120.7</v>
      </c>
      <c r="D892" s="4">
        <v>118.85</v>
      </c>
      <c r="E892" s="4">
        <v>119.8</v>
      </c>
      <c r="F892" s="4">
        <v>7145</v>
      </c>
    </row>
    <row r="893" spans="1:6" x14ac:dyDescent="0.25">
      <c r="A893" s="13">
        <v>40959</v>
      </c>
      <c r="B893" s="4">
        <v>120</v>
      </c>
      <c r="C893" s="4">
        <v>121.15</v>
      </c>
      <c r="D893" s="4">
        <v>119.8</v>
      </c>
      <c r="E893" s="4">
        <v>120</v>
      </c>
      <c r="F893" s="4">
        <v>5089</v>
      </c>
    </row>
    <row r="894" spans="1:6" x14ac:dyDescent="0.25">
      <c r="A894" s="13">
        <v>40960</v>
      </c>
      <c r="B894" s="4">
        <v>120.07</v>
      </c>
      <c r="C894" s="4">
        <v>121.88</v>
      </c>
      <c r="D894" s="4">
        <v>119.21</v>
      </c>
      <c r="E894" s="4">
        <v>121.05</v>
      </c>
      <c r="F894" s="4">
        <v>6773</v>
      </c>
    </row>
    <row r="895" spans="1:6" x14ac:dyDescent="0.25">
      <c r="A895" s="13">
        <v>40961</v>
      </c>
      <c r="B895" s="4">
        <v>121.5</v>
      </c>
      <c r="C895" s="4">
        <v>123.22</v>
      </c>
      <c r="D895" s="4">
        <v>121</v>
      </c>
      <c r="E895" s="4">
        <v>122.67</v>
      </c>
      <c r="F895" s="4">
        <v>6437</v>
      </c>
    </row>
    <row r="896" spans="1:6" x14ac:dyDescent="0.25">
      <c r="A896" s="13">
        <v>40962</v>
      </c>
      <c r="B896" s="4">
        <v>122.73</v>
      </c>
      <c r="C896" s="4">
        <v>124.5</v>
      </c>
      <c r="D896" s="4">
        <v>122.1</v>
      </c>
      <c r="E896" s="4">
        <v>124.19</v>
      </c>
      <c r="F896" s="4">
        <v>8326</v>
      </c>
    </row>
    <row r="897" spans="1:6" x14ac:dyDescent="0.25">
      <c r="A897" s="13">
        <v>40963</v>
      </c>
      <c r="B897" s="4">
        <v>124.01</v>
      </c>
      <c r="C897" s="4">
        <v>125.55</v>
      </c>
      <c r="D897" s="4">
        <v>123.3</v>
      </c>
      <c r="E897" s="4">
        <v>125.32</v>
      </c>
      <c r="F897" s="4">
        <v>6968</v>
      </c>
    </row>
    <row r="898" spans="1:6" x14ac:dyDescent="0.25">
      <c r="A898" s="13">
        <v>40966</v>
      </c>
      <c r="B898" s="4">
        <v>125.25</v>
      </c>
      <c r="C898" s="4">
        <v>125.51</v>
      </c>
      <c r="D898" s="4">
        <v>123</v>
      </c>
      <c r="E898" s="4">
        <v>123.2</v>
      </c>
      <c r="F898" s="4">
        <v>7514</v>
      </c>
    </row>
    <row r="899" spans="1:6" x14ac:dyDescent="0.25">
      <c r="A899" s="13">
        <v>40967</v>
      </c>
      <c r="B899" s="4">
        <v>123.39</v>
      </c>
      <c r="C899" s="4">
        <v>123.95</v>
      </c>
      <c r="D899" s="4">
        <v>121.5</v>
      </c>
      <c r="E899" s="4">
        <v>121.75</v>
      </c>
      <c r="F899" s="4">
        <v>7132</v>
      </c>
    </row>
    <row r="900" spans="1:6" x14ac:dyDescent="0.25">
      <c r="A900" s="13">
        <v>40968</v>
      </c>
      <c r="B900" s="4">
        <v>121.61</v>
      </c>
      <c r="C900" s="4">
        <v>123.2</v>
      </c>
      <c r="D900" s="4">
        <v>120.5</v>
      </c>
      <c r="E900" s="4">
        <v>122.89</v>
      </c>
      <c r="F900" s="4">
        <v>8466</v>
      </c>
    </row>
    <row r="901" spans="1:6" x14ac:dyDescent="0.25">
      <c r="A901" s="13">
        <v>40969</v>
      </c>
      <c r="B901" s="4">
        <v>123</v>
      </c>
      <c r="C901" s="4">
        <v>128.4</v>
      </c>
      <c r="D901" s="4">
        <v>122.49</v>
      </c>
      <c r="E901" s="4">
        <v>126.19</v>
      </c>
      <c r="F901" s="4">
        <v>12253</v>
      </c>
    </row>
    <row r="902" spans="1:6" x14ac:dyDescent="0.25">
      <c r="A902" s="13">
        <v>40970</v>
      </c>
      <c r="B902" s="4">
        <v>126.16</v>
      </c>
      <c r="C902" s="4">
        <v>126.16</v>
      </c>
      <c r="D902" s="4">
        <v>123.12</v>
      </c>
      <c r="E902" s="4">
        <v>123.59</v>
      </c>
      <c r="F902" s="4">
        <v>7051</v>
      </c>
    </row>
    <row r="903" spans="1:6" x14ac:dyDescent="0.25">
      <c r="A903" s="13">
        <v>40973</v>
      </c>
      <c r="B903" s="4">
        <v>123.37</v>
      </c>
      <c r="C903" s="4">
        <v>124.66</v>
      </c>
      <c r="D903" s="4">
        <v>122.66</v>
      </c>
      <c r="E903" s="4">
        <v>124.15</v>
      </c>
      <c r="F903" s="4">
        <v>8245</v>
      </c>
    </row>
    <row r="904" spans="1:6" x14ac:dyDescent="0.25">
      <c r="A904" s="13">
        <v>40974</v>
      </c>
      <c r="B904" s="4">
        <v>124.39</v>
      </c>
      <c r="C904" s="4">
        <v>124.39</v>
      </c>
      <c r="D904" s="4">
        <v>121.59</v>
      </c>
      <c r="E904" s="4">
        <v>122.36</v>
      </c>
      <c r="F904" s="4">
        <v>7525</v>
      </c>
    </row>
    <row r="905" spans="1:6" x14ac:dyDescent="0.25">
      <c r="A905" s="13">
        <v>40975</v>
      </c>
      <c r="B905" s="4">
        <v>122.38</v>
      </c>
      <c r="C905" s="4">
        <v>124.45</v>
      </c>
      <c r="D905" s="4">
        <v>121.99</v>
      </c>
      <c r="E905" s="4">
        <v>124.34</v>
      </c>
      <c r="F905" s="4">
        <v>7974</v>
      </c>
    </row>
    <row r="906" spans="1:6" x14ac:dyDescent="0.25">
      <c r="A906" s="13">
        <v>40976</v>
      </c>
      <c r="B906" s="4">
        <v>122.19</v>
      </c>
      <c r="C906" s="4">
        <v>126.33</v>
      </c>
      <c r="D906" s="4">
        <v>121.99</v>
      </c>
      <c r="E906" s="4">
        <v>125.4</v>
      </c>
      <c r="F906" s="4">
        <v>8006</v>
      </c>
    </row>
    <row r="907" spans="1:6" x14ac:dyDescent="0.25">
      <c r="A907" s="13">
        <v>40977</v>
      </c>
      <c r="B907" s="4">
        <v>124.05</v>
      </c>
      <c r="C907" s="4">
        <v>126.37</v>
      </c>
      <c r="D907" s="4">
        <v>123.8</v>
      </c>
      <c r="E907" s="4">
        <v>125.9</v>
      </c>
      <c r="F907" s="4">
        <v>6278</v>
      </c>
    </row>
    <row r="908" spans="1:6" x14ac:dyDescent="0.25">
      <c r="A908" s="13">
        <v>40980</v>
      </c>
      <c r="B908" s="4">
        <v>125.84</v>
      </c>
      <c r="C908" s="4">
        <v>125.98</v>
      </c>
      <c r="D908" s="4">
        <v>124.2</v>
      </c>
      <c r="E908" s="4">
        <v>125.72</v>
      </c>
      <c r="F908" s="4">
        <v>6552</v>
      </c>
    </row>
    <row r="909" spans="1:6" x14ac:dyDescent="0.25">
      <c r="A909" s="13">
        <v>40981</v>
      </c>
      <c r="B909" s="4">
        <v>125.5</v>
      </c>
      <c r="C909" s="4">
        <v>126.79</v>
      </c>
      <c r="D909" s="4">
        <v>125</v>
      </c>
      <c r="E909" s="4">
        <v>126.23</v>
      </c>
      <c r="F909" s="4">
        <v>5115</v>
      </c>
    </row>
    <row r="910" spans="1:6" x14ac:dyDescent="0.25">
      <c r="A910" s="13">
        <v>40982</v>
      </c>
      <c r="B910" s="4">
        <v>126.12</v>
      </c>
      <c r="C910" s="4">
        <v>126.67</v>
      </c>
      <c r="D910" s="4">
        <v>124.64</v>
      </c>
      <c r="E910" s="4">
        <v>124.93</v>
      </c>
      <c r="F910" s="4">
        <v>2885</v>
      </c>
    </row>
    <row r="911" spans="1:6" x14ac:dyDescent="0.25">
      <c r="A911" s="13">
        <v>40983</v>
      </c>
      <c r="B911" s="4">
        <v>124.6</v>
      </c>
      <c r="C911" s="4">
        <v>124.87</v>
      </c>
      <c r="D911" s="4">
        <v>121.5</v>
      </c>
      <c r="E911" s="4">
        <v>122.72</v>
      </c>
      <c r="F911" s="4">
        <v>9081</v>
      </c>
    </row>
    <row r="912" spans="1:6" x14ac:dyDescent="0.25">
      <c r="A912" s="13">
        <v>40984</v>
      </c>
      <c r="B912" s="4">
        <v>122.55</v>
      </c>
      <c r="C912" s="4">
        <v>126.16</v>
      </c>
      <c r="D912" s="4">
        <v>122.45</v>
      </c>
      <c r="E912" s="4">
        <v>126.16</v>
      </c>
      <c r="F912" s="4">
        <v>8913</v>
      </c>
    </row>
    <row r="913" spans="1:6" x14ac:dyDescent="0.25">
      <c r="A913" s="13">
        <v>40987</v>
      </c>
      <c r="B913" s="4">
        <v>125.6</v>
      </c>
      <c r="C913" s="4">
        <v>126.05</v>
      </c>
      <c r="D913" s="4">
        <v>124.82</v>
      </c>
      <c r="E913" s="4">
        <v>125.36</v>
      </c>
      <c r="F913" s="4">
        <v>7268</v>
      </c>
    </row>
    <row r="914" spans="1:6" x14ac:dyDescent="0.25">
      <c r="A914" s="13">
        <v>40988</v>
      </c>
      <c r="B914" s="4">
        <v>125.27</v>
      </c>
      <c r="C914" s="4">
        <v>125.44</v>
      </c>
      <c r="D914" s="4">
        <v>123.2</v>
      </c>
      <c r="E914" s="4">
        <v>124.07</v>
      </c>
      <c r="F914" s="4">
        <v>8979</v>
      </c>
    </row>
    <row r="915" spans="1:6" x14ac:dyDescent="0.25">
      <c r="A915" s="13">
        <v>40989</v>
      </c>
      <c r="B915" s="4">
        <v>124.21</v>
      </c>
      <c r="C915" s="4">
        <v>124.8</v>
      </c>
      <c r="D915" s="4">
        <v>123.76</v>
      </c>
      <c r="E915" s="4">
        <v>124.12</v>
      </c>
      <c r="F915" s="4">
        <v>7551</v>
      </c>
    </row>
    <row r="916" spans="1:6" x14ac:dyDescent="0.25">
      <c r="A916" s="13">
        <v>40990</v>
      </c>
      <c r="B916" s="4">
        <v>124.04</v>
      </c>
      <c r="C916" s="4">
        <v>124.25</v>
      </c>
      <c r="D916" s="4">
        <v>122.3</v>
      </c>
      <c r="E916" s="4">
        <v>123.35</v>
      </c>
      <c r="F916" s="4">
        <v>9418</v>
      </c>
    </row>
    <row r="917" spans="1:6" x14ac:dyDescent="0.25">
      <c r="A917" s="13">
        <v>40991</v>
      </c>
      <c r="B917" s="4">
        <v>123.3</v>
      </c>
      <c r="C917" s="4">
        <v>127.06</v>
      </c>
      <c r="D917" s="4">
        <v>123.1</v>
      </c>
      <c r="E917" s="4">
        <v>125.21</v>
      </c>
      <c r="F917" s="4">
        <v>8631</v>
      </c>
    </row>
    <row r="918" spans="1:6" x14ac:dyDescent="0.25">
      <c r="A918" s="13">
        <v>40994</v>
      </c>
      <c r="B918" s="4">
        <v>125.04</v>
      </c>
      <c r="C918" s="4">
        <v>125.89</v>
      </c>
      <c r="D918" s="4">
        <v>124.58</v>
      </c>
      <c r="E918" s="4">
        <v>125.75</v>
      </c>
      <c r="F918" s="4">
        <v>7256</v>
      </c>
    </row>
    <row r="919" spans="1:6" x14ac:dyDescent="0.25">
      <c r="A919" s="13">
        <v>40995</v>
      </c>
      <c r="B919" s="4">
        <v>125.74</v>
      </c>
      <c r="C919" s="4">
        <v>126.18</v>
      </c>
      <c r="D919" s="4">
        <v>124.91</v>
      </c>
      <c r="E919" s="4">
        <v>125.26</v>
      </c>
      <c r="F919" s="4">
        <v>8429</v>
      </c>
    </row>
    <row r="920" spans="1:6" x14ac:dyDescent="0.25">
      <c r="A920" s="13">
        <v>40996</v>
      </c>
      <c r="B920" s="4">
        <v>125.18</v>
      </c>
      <c r="C920" s="4">
        <v>125.18</v>
      </c>
      <c r="D920" s="4">
        <v>123.53</v>
      </c>
      <c r="E920" s="4">
        <v>124.3</v>
      </c>
      <c r="F920" s="4">
        <v>8904</v>
      </c>
    </row>
    <row r="921" spans="1:6" x14ac:dyDescent="0.25">
      <c r="A921" s="13">
        <v>40997</v>
      </c>
      <c r="B921" s="4">
        <v>124.23</v>
      </c>
      <c r="C921" s="4">
        <v>124.64</v>
      </c>
      <c r="D921" s="4">
        <v>121.37</v>
      </c>
      <c r="E921" s="4">
        <v>122.55</v>
      </c>
      <c r="F921" s="4">
        <v>9519</v>
      </c>
    </row>
    <row r="922" spans="1:6" x14ac:dyDescent="0.25">
      <c r="A922" s="13">
        <v>40998</v>
      </c>
      <c r="B922" s="4">
        <v>122.6</v>
      </c>
      <c r="C922" s="4">
        <v>124.07</v>
      </c>
      <c r="D922" s="4">
        <v>122.58</v>
      </c>
      <c r="E922" s="4">
        <v>122.8</v>
      </c>
      <c r="F922" s="4">
        <v>8955</v>
      </c>
    </row>
    <row r="923" spans="1:6" x14ac:dyDescent="0.25">
      <c r="A923" s="13">
        <v>41001</v>
      </c>
      <c r="B923" s="4">
        <v>122.94</v>
      </c>
      <c r="C923" s="4">
        <v>125.63</v>
      </c>
      <c r="D923" s="4">
        <v>121.7</v>
      </c>
      <c r="E923" s="4">
        <v>125.51</v>
      </c>
      <c r="F923" s="4">
        <v>9883</v>
      </c>
    </row>
    <row r="924" spans="1:6" x14ac:dyDescent="0.25">
      <c r="A924" s="13">
        <v>41002</v>
      </c>
      <c r="B924" s="4">
        <v>125.3</v>
      </c>
      <c r="C924" s="4">
        <v>125.97</v>
      </c>
      <c r="D924" s="4">
        <v>124.3</v>
      </c>
      <c r="E924" s="4">
        <v>124.91</v>
      </c>
      <c r="F924" s="4">
        <v>8170</v>
      </c>
    </row>
    <row r="925" spans="1:6" x14ac:dyDescent="0.25">
      <c r="A925" s="13">
        <v>41003</v>
      </c>
      <c r="B925" s="4">
        <v>124.88</v>
      </c>
      <c r="C925" s="4">
        <v>124.99</v>
      </c>
      <c r="D925" s="4">
        <v>122.3</v>
      </c>
      <c r="E925" s="4">
        <v>122.7</v>
      </c>
      <c r="F925" s="4">
        <v>8939</v>
      </c>
    </row>
    <row r="926" spans="1:6" x14ac:dyDescent="0.25">
      <c r="A926" s="13">
        <v>41004</v>
      </c>
      <c r="B926" s="4">
        <v>122.54</v>
      </c>
      <c r="C926" s="4">
        <v>123.54</v>
      </c>
      <c r="D926" s="4">
        <v>121.8</v>
      </c>
      <c r="E926" s="4">
        <v>123.29</v>
      </c>
      <c r="F926" s="4">
        <v>8309</v>
      </c>
    </row>
    <row r="927" spans="1:6" x14ac:dyDescent="0.25">
      <c r="A927" s="13">
        <v>41008</v>
      </c>
      <c r="B927" s="4">
        <v>122.85</v>
      </c>
      <c r="C927" s="4">
        <v>122.86</v>
      </c>
      <c r="D927" s="4">
        <v>121.02</v>
      </c>
      <c r="E927" s="4">
        <v>122.58</v>
      </c>
      <c r="F927" s="4">
        <v>7631</v>
      </c>
    </row>
    <row r="928" spans="1:6" x14ac:dyDescent="0.25">
      <c r="A928" s="13">
        <v>41009</v>
      </c>
      <c r="B928" s="4">
        <v>122.85</v>
      </c>
      <c r="C928" s="4">
        <v>122.83</v>
      </c>
      <c r="D928" s="4">
        <v>119.49</v>
      </c>
      <c r="E928" s="4">
        <v>119.89</v>
      </c>
      <c r="F928" s="4">
        <v>11460</v>
      </c>
    </row>
    <row r="929" spans="1:6" x14ac:dyDescent="0.25">
      <c r="A929" s="13">
        <v>41010</v>
      </c>
      <c r="B929" s="4">
        <v>119.87</v>
      </c>
      <c r="C929" s="4">
        <v>120.8</v>
      </c>
      <c r="D929" s="4">
        <v>119.05</v>
      </c>
      <c r="E929" s="4">
        <v>120.13</v>
      </c>
      <c r="F929" s="4">
        <v>10248</v>
      </c>
    </row>
    <row r="930" spans="1:6" x14ac:dyDescent="0.25">
      <c r="A930" s="13">
        <v>41011</v>
      </c>
      <c r="B930" s="4">
        <v>119.85</v>
      </c>
      <c r="C930" s="4">
        <v>121.75</v>
      </c>
      <c r="D930" s="4">
        <v>119.14</v>
      </c>
      <c r="E930" s="4">
        <v>121.55</v>
      </c>
      <c r="F930" s="4">
        <v>11069</v>
      </c>
    </row>
    <row r="931" spans="1:6" x14ac:dyDescent="0.25">
      <c r="A931" s="13">
        <v>41012</v>
      </c>
      <c r="B931" s="4">
        <v>121.7</v>
      </c>
      <c r="C931" s="4">
        <v>121.74</v>
      </c>
      <c r="D931" s="4">
        <v>120.37</v>
      </c>
      <c r="E931" s="4">
        <v>121.48</v>
      </c>
      <c r="F931" s="4">
        <v>10017</v>
      </c>
    </row>
    <row r="932" spans="1:6" x14ac:dyDescent="0.25">
      <c r="A932" s="13">
        <v>41015</v>
      </c>
      <c r="B932" s="4">
        <v>121</v>
      </c>
      <c r="C932" s="4">
        <v>121</v>
      </c>
      <c r="D932" s="4">
        <v>118.2</v>
      </c>
      <c r="E932" s="4">
        <v>118.36</v>
      </c>
      <c r="F932" s="4">
        <v>12540</v>
      </c>
    </row>
    <row r="933" spans="1:6" x14ac:dyDescent="0.25">
      <c r="A933" s="13">
        <v>41016</v>
      </c>
      <c r="B933" s="4">
        <v>118.53</v>
      </c>
      <c r="C933" s="4">
        <v>119.34</v>
      </c>
      <c r="D933" s="4">
        <v>117.98</v>
      </c>
      <c r="E933" s="4">
        <v>118.75</v>
      </c>
      <c r="F933" s="4">
        <v>12613</v>
      </c>
    </row>
    <row r="934" spans="1:6" x14ac:dyDescent="0.25">
      <c r="A934" s="13">
        <v>41017</v>
      </c>
      <c r="B934" s="4">
        <v>118.45</v>
      </c>
      <c r="C934" s="4">
        <v>118.85</v>
      </c>
      <c r="D934" s="4">
        <v>116.7</v>
      </c>
      <c r="E934" s="4">
        <v>118.27</v>
      </c>
      <c r="F934" s="4">
        <v>13666</v>
      </c>
    </row>
    <row r="935" spans="1:6" x14ac:dyDescent="0.25">
      <c r="A935" s="13">
        <v>41018</v>
      </c>
      <c r="B935" s="4">
        <v>118.15</v>
      </c>
      <c r="C935" s="4">
        <v>119.15</v>
      </c>
      <c r="D935" s="4">
        <v>117.68</v>
      </c>
      <c r="E935" s="4">
        <v>118.09</v>
      </c>
      <c r="F935" s="4">
        <v>12112</v>
      </c>
    </row>
    <row r="936" spans="1:6" x14ac:dyDescent="0.25">
      <c r="A936" s="13">
        <v>41019</v>
      </c>
      <c r="B936" s="4">
        <v>118.01</v>
      </c>
      <c r="C936" s="4">
        <v>119.69</v>
      </c>
      <c r="D936" s="4">
        <v>117.87</v>
      </c>
      <c r="E936" s="4">
        <v>118.85</v>
      </c>
      <c r="F936" s="4">
        <v>11824</v>
      </c>
    </row>
    <row r="937" spans="1:6" x14ac:dyDescent="0.25">
      <c r="A937" s="13">
        <v>41022</v>
      </c>
      <c r="B937" s="4">
        <v>118.7</v>
      </c>
      <c r="C937" s="4">
        <v>118.91</v>
      </c>
      <c r="D937" s="4">
        <v>117.21</v>
      </c>
      <c r="E937" s="4">
        <v>118.75</v>
      </c>
      <c r="F937" s="4">
        <v>11813</v>
      </c>
    </row>
    <row r="938" spans="1:6" x14ac:dyDescent="0.25">
      <c r="A938" s="13">
        <v>41023</v>
      </c>
      <c r="B938" s="4">
        <v>118.75</v>
      </c>
      <c r="C938" s="4">
        <v>118.94</v>
      </c>
      <c r="D938" s="4">
        <v>117.85</v>
      </c>
      <c r="E938" s="4">
        <v>118.42</v>
      </c>
      <c r="F938" s="4">
        <v>8783</v>
      </c>
    </row>
    <row r="939" spans="1:6" x14ac:dyDescent="0.25">
      <c r="A939" s="13">
        <v>41024</v>
      </c>
      <c r="B939" s="4">
        <v>118.38</v>
      </c>
      <c r="C939" s="4">
        <v>119.25</v>
      </c>
      <c r="D939" s="4">
        <v>117.45</v>
      </c>
      <c r="E939" s="4">
        <v>119.15</v>
      </c>
      <c r="F939" s="4">
        <v>12158</v>
      </c>
    </row>
    <row r="940" spans="1:6" x14ac:dyDescent="0.25">
      <c r="A940" s="13">
        <v>41025</v>
      </c>
      <c r="B940" s="4">
        <v>119.05</v>
      </c>
      <c r="C940" s="4">
        <v>120.17</v>
      </c>
      <c r="D940" s="4">
        <v>118.78</v>
      </c>
      <c r="E940" s="4">
        <v>119.56</v>
      </c>
      <c r="F940" s="4">
        <v>10525</v>
      </c>
    </row>
    <row r="941" spans="1:6" x14ac:dyDescent="0.25">
      <c r="A941" s="13">
        <v>41026</v>
      </c>
      <c r="B941" s="4">
        <v>119.6</v>
      </c>
      <c r="C941" s="4">
        <v>119.95</v>
      </c>
      <c r="D941" s="4">
        <v>119.06</v>
      </c>
      <c r="E941" s="4">
        <v>119.7</v>
      </c>
      <c r="F941" s="4">
        <v>9352</v>
      </c>
    </row>
    <row r="942" spans="1:6" x14ac:dyDescent="0.25">
      <c r="A942" s="13">
        <v>41029</v>
      </c>
      <c r="B942" s="4">
        <v>119.7</v>
      </c>
      <c r="C942" s="4">
        <v>119.79</v>
      </c>
      <c r="D942" s="4">
        <v>118.73</v>
      </c>
      <c r="E942" s="4">
        <v>119.47</v>
      </c>
      <c r="F942" s="4">
        <v>9738</v>
      </c>
    </row>
    <row r="943" spans="1:6" x14ac:dyDescent="0.25">
      <c r="A943" s="13">
        <v>41030</v>
      </c>
      <c r="B943" s="4">
        <v>119.28</v>
      </c>
      <c r="C943" s="4">
        <v>120.02</v>
      </c>
      <c r="D943" s="4">
        <v>118.8</v>
      </c>
      <c r="E943" s="4">
        <v>119.75</v>
      </c>
      <c r="F943" s="4">
        <v>9911</v>
      </c>
    </row>
    <row r="944" spans="1:6" x14ac:dyDescent="0.25">
      <c r="A944" s="13">
        <v>41031</v>
      </c>
      <c r="B944" s="4">
        <v>119.7</v>
      </c>
      <c r="C944" s="4">
        <v>119.8</v>
      </c>
      <c r="D944" s="4">
        <v>117.64</v>
      </c>
      <c r="E944" s="4">
        <v>118.39</v>
      </c>
      <c r="F944" s="4">
        <v>10786</v>
      </c>
    </row>
    <row r="945" spans="1:6" x14ac:dyDescent="0.25">
      <c r="A945" s="13">
        <v>41032</v>
      </c>
      <c r="B945" s="4">
        <v>118.2</v>
      </c>
      <c r="C945" s="4">
        <v>118.45</v>
      </c>
      <c r="D945" s="4">
        <v>115.92</v>
      </c>
      <c r="E945" s="4">
        <v>115.94</v>
      </c>
      <c r="F945" s="4">
        <v>11696</v>
      </c>
    </row>
    <row r="946" spans="1:6" x14ac:dyDescent="0.25">
      <c r="A946" s="13">
        <v>41033</v>
      </c>
      <c r="B946" s="4">
        <v>115.91</v>
      </c>
      <c r="C946" s="4">
        <v>116.29</v>
      </c>
      <c r="D946" s="4">
        <v>111.76</v>
      </c>
      <c r="E946" s="4">
        <v>113.2</v>
      </c>
      <c r="F946" s="4">
        <v>14486</v>
      </c>
    </row>
    <row r="947" spans="1:6" x14ac:dyDescent="0.25">
      <c r="A947" s="13">
        <v>41036</v>
      </c>
      <c r="B947" s="4">
        <v>112.8</v>
      </c>
      <c r="C947" s="4">
        <v>113.5</v>
      </c>
      <c r="D947" s="4">
        <v>110.34</v>
      </c>
      <c r="E947" s="4">
        <v>113.5</v>
      </c>
      <c r="F947" s="4">
        <v>12245</v>
      </c>
    </row>
    <row r="948" spans="1:6" x14ac:dyDescent="0.25">
      <c r="A948" s="13">
        <v>41037</v>
      </c>
      <c r="B948" s="4">
        <v>113.16</v>
      </c>
      <c r="C948" s="4">
        <v>113.64</v>
      </c>
      <c r="D948" s="4">
        <v>110.53</v>
      </c>
      <c r="E948" s="4">
        <v>113.28</v>
      </c>
      <c r="F948" s="4">
        <v>12966</v>
      </c>
    </row>
    <row r="949" spans="1:6" x14ac:dyDescent="0.25">
      <c r="A949" s="13">
        <v>41038</v>
      </c>
      <c r="B949" s="4">
        <v>113.05</v>
      </c>
      <c r="C949" s="4">
        <v>113.27</v>
      </c>
      <c r="D949" s="4">
        <v>111.31</v>
      </c>
      <c r="E949" s="4">
        <v>112.69</v>
      </c>
      <c r="F949" s="4">
        <v>12214</v>
      </c>
    </row>
    <row r="950" spans="1:6" x14ac:dyDescent="0.25">
      <c r="A950" s="13">
        <v>41039</v>
      </c>
      <c r="B950" s="4">
        <v>112.72</v>
      </c>
      <c r="C950" s="4">
        <v>113.64</v>
      </c>
      <c r="D950" s="4">
        <v>112.12</v>
      </c>
      <c r="E950" s="4">
        <v>112.18</v>
      </c>
      <c r="F950" s="4">
        <v>11021</v>
      </c>
    </row>
    <row r="951" spans="1:6" x14ac:dyDescent="0.25">
      <c r="A951" s="13">
        <v>41040</v>
      </c>
      <c r="B951" s="4">
        <v>112.05</v>
      </c>
      <c r="C951" s="4">
        <v>112.8</v>
      </c>
      <c r="D951" s="4">
        <v>111.4</v>
      </c>
      <c r="E951" s="4">
        <v>112.03</v>
      </c>
      <c r="F951" s="4">
        <v>9633</v>
      </c>
    </row>
    <row r="952" spans="1:6" x14ac:dyDescent="0.25">
      <c r="A952" s="13">
        <v>41043</v>
      </c>
      <c r="B952" s="4">
        <v>112.07</v>
      </c>
      <c r="C952" s="4">
        <v>112.07</v>
      </c>
      <c r="D952" s="4">
        <v>110.04</v>
      </c>
      <c r="E952" s="4">
        <v>110.99</v>
      </c>
      <c r="F952" s="4">
        <v>9003</v>
      </c>
    </row>
    <row r="953" spans="1:6" x14ac:dyDescent="0.25">
      <c r="A953" s="13">
        <v>41044</v>
      </c>
      <c r="B953" s="4">
        <v>111.17</v>
      </c>
      <c r="C953" s="4">
        <v>112.67</v>
      </c>
      <c r="D953" s="4">
        <v>110.93</v>
      </c>
      <c r="E953" s="4">
        <v>111.83</v>
      </c>
      <c r="F953" s="4">
        <v>5053</v>
      </c>
    </row>
    <row r="954" spans="1:6" x14ac:dyDescent="0.25">
      <c r="A954" s="13">
        <v>41045</v>
      </c>
      <c r="B954" s="4">
        <v>111.26</v>
      </c>
      <c r="C954" s="4">
        <v>111.46</v>
      </c>
      <c r="D954" s="4">
        <v>109.1</v>
      </c>
      <c r="E954" s="4">
        <v>109.39</v>
      </c>
      <c r="F954" s="4">
        <v>13606</v>
      </c>
    </row>
    <row r="955" spans="1:6" x14ac:dyDescent="0.25">
      <c r="A955" s="13">
        <v>41046</v>
      </c>
      <c r="B955" s="4">
        <v>109.43</v>
      </c>
      <c r="C955" s="4">
        <v>110.15</v>
      </c>
      <c r="D955" s="4">
        <v>106.58</v>
      </c>
      <c r="E955" s="4">
        <v>106.91</v>
      </c>
      <c r="F955" s="4">
        <v>13855</v>
      </c>
    </row>
    <row r="956" spans="1:6" x14ac:dyDescent="0.25">
      <c r="A956" s="13">
        <v>41047</v>
      </c>
      <c r="B956" s="4">
        <v>106.75</v>
      </c>
      <c r="C956" s="4">
        <v>107.99</v>
      </c>
      <c r="D956" s="4">
        <v>106.4</v>
      </c>
      <c r="E956" s="4">
        <v>107.31</v>
      </c>
      <c r="F956" s="4">
        <v>12158</v>
      </c>
    </row>
    <row r="957" spans="1:6" x14ac:dyDescent="0.25">
      <c r="A957" s="13">
        <v>41050</v>
      </c>
      <c r="B957" s="4">
        <v>107.4</v>
      </c>
      <c r="C957" s="4">
        <v>109.43</v>
      </c>
      <c r="D957" s="4">
        <v>106.75</v>
      </c>
      <c r="E957" s="4">
        <v>109.3</v>
      </c>
      <c r="F957" s="4">
        <v>11125</v>
      </c>
    </row>
    <row r="958" spans="1:6" x14ac:dyDescent="0.25">
      <c r="A958" s="13">
        <v>41051</v>
      </c>
      <c r="B958" s="4">
        <v>109.25</v>
      </c>
      <c r="C958" s="4">
        <v>109.36</v>
      </c>
      <c r="D958" s="4">
        <v>107.79</v>
      </c>
      <c r="E958" s="4">
        <v>108.29</v>
      </c>
      <c r="F958" s="4">
        <v>10754</v>
      </c>
    </row>
    <row r="959" spans="1:6" x14ac:dyDescent="0.25">
      <c r="A959" s="13">
        <v>41052</v>
      </c>
      <c r="B959" s="4">
        <v>108.11</v>
      </c>
      <c r="C959" s="4">
        <v>108.16</v>
      </c>
      <c r="D959" s="4">
        <v>105.39</v>
      </c>
      <c r="E959" s="4">
        <v>106.16</v>
      </c>
      <c r="F959" s="4">
        <v>12531</v>
      </c>
    </row>
    <row r="960" spans="1:6" x14ac:dyDescent="0.25">
      <c r="A960" s="13">
        <v>41053</v>
      </c>
      <c r="B960" s="4">
        <v>106.1</v>
      </c>
      <c r="C960" s="4">
        <v>107.25</v>
      </c>
      <c r="D960" s="4">
        <v>105.03</v>
      </c>
      <c r="E960" s="4">
        <v>106.75</v>
      </c>
      <c r="F960" s="4">
        <v>12377</v>
      </c>
    </row>
    <row r="961" spans="1:6" x14ac:dyDescent="0.25">
      <c r="A961" s="13">
        <v>41054</v>
      </c>
      <c r="B961" s="4">
        <v>106.55</v>
      </c>
      <c r="C961" s="4">
        <v>107.24</v>
      </c>
      <c r="D961" s="4">
        <v>106.02</v>
      </c>
      <c r="E961" s="4">
        <v>106.9</v>
      </c>
      <c r="F961" s="4">
        <v>9476</v>
      </c>
    </row>
    <row r="962" spans="1:6" x14ac:dyDescent="0.25">
      <c r="A962" s="13">
        <v>41057</v>
      </c>
      <c r="B962" s="4">
        <v>106.83</v>
      </c>
      <c r="C962" s="4">
        <v>108.04</v>
      </c>
      <c r="D962" s="4">
        <v>106.8</v>
      </c>
      <c r="E962" s="4">
        <v>107.26</v>
      </c>
      <c r="F962" s="4">
        <v>5297</v>
      </c>
    </row>
    <row r="963" spans="1:6" x14ac:dyDescent="0.25">
      <c r="A963" s="13">
        <v>41058</v>
      </c>
      <c r="B963" s="4">
        <v>107.45</v>
      </c>
      <c r="C963" s="4">
        <v>107.95</v>
      </c>
      <c r="D963" s="4">
        <v>106.06</v>
      </c>
      <c r="E963" s="4">
        <v>106.85</v>
      </c>
      <c r="F963" s="4">
        <v>11423</v>
      </c>
    </row>
    <row r="964" spans="1:6" x14ac:dyDescent="0.25">
      <c r="A964" s="13">
        <v>41059</v>
      </c>
      <c r="B964" s="4">
        <v>106.82</v>
      </c>
      <c r="C964" s="4">
        <v>106.82</v>
      </c>
      <c r="D964" s="4">
        <v>102.85</v>
      </c>
      <c r="E964" s="4">
        <v>103.25</v>
      </c>
      <c r="F964" s="4">
        <v>13014</v>
      </c>
    </row>
    <row r="965" spans="1:6" x14ac:dyDescent="0.25">
      <c r="A965" s="13">
        <v>41060</v>
      </c>
      <c r="B965" s="4">
        <v>103.23</v>
      </c>
      <c r="C965" s="4">
        <v>104.16</v>
      </c>
      <c r="D965" s="4">
        <v>101.27</v>
      </c>
      <c r="E965" s="4">
        <v>101.62</v>
      </c>
      <c r="F965" s="4">
        <v>13398</v>
      </c>
    </row>
    <row r="966" spans="1:6" x14ac:dyDescent="0.25">
      <c r="A966" s="13">
        <v>41061</v>
      </c>
      <c r="B966" s="4">
        <v>101.69</v>
      </c>
      <c r="C966" s="4">
        <v>101.95</v>
      </c>
      <c r="D966" s="4">
        <v>97.54</v>
      </c>
      <c r="E966" s="4">
        <v>98.82</v>
      </c>
      <c r="F966" s="4">
        <v>15132</v>
      </c>
    </row>
    <row r="967" spans="1:6" x14ac:dyDescent="0.25">
      <c r="A967" s="13">
        <v>41064</v>
      </c>
      <c r="B967" s="4">
        <v>98.43</v>
      </c>
      <c r="C967" s="4">
        <v>99.15</v>
      </c>
      <c r="D967" s="4">
        <v>95.63</v>
      </c>
      <c r="E967" s="4">
        <v>99.06</v>
      </c>
      <c r="F967" s="4">
        <v>12833</v>
      </c>
    </row>
    <row r="968" spans="1:6" x14ac:dyDescent="0.25">
      <c r="A968" s="13">
        <v>41065</v>
      </c>
      <c r="B968" s="4">
        <v>99.16</v>
      </c>
      <c r="C968" s="4">
        <v>99.63</v>
      </c>
      <c r="D968" s="4">
        <v>97.68</v>
      </c>
      <c r="E968" s="4">
        <v>98.69</v>
      </c>
      <c r="F968" s="4">
        <v>10948</v>
      </c>
    </row>
    <row r="969" spans="1:6" x14ac:dyDescent="0.25">
      <c r="A969" s="13">
        <v>41066</v>
      </c>
      <c r="B969" s="4">
        <v>98.9</v>
      </c>
      <c r="C969" s="4">
        <v>101.39</v>
      </c>
      <c r="D969" s="4">
        <v>98.71</v>
      </c>
      <c r="E969" s="4">
        <v>100.99</v>
      </c>
      <c r="F969" s="4">
        <v>12303</v>
      </c>
    </row>
    <row r="970" spans="1:6" x14ac:dyDescent="0.25">
      <c r="A970" s="13">
        <v>41067</v>
      </c>
      <c r="B970" s="4">
        <v>100.91</v>
      </c>
      <c r="C970" s="4">
        <v>102.45</v>
      </c>
      <c r="D970" s="4">
        <v>99.07</v>
      </c>
      <c r="E970" s="4">
        <v>99.21</v>
      </c>
      <c r="F970" s="4">
        <v>14367</v>
      </c>
    </row>
    <row r="971" spans="1:6" x14ac:dyDescent="0.25">
      <c r="A971" s="13">
        <v>41068</v>
      </c>
      <c r="B971" s="4">
        <v>99.3</v>
      </c>
      <c r="C971" s="4">
        <v>99.99</v>
      </c>
      <c r="D971" s="4">
        <v>97.19</v>
      </c>
      <c r="E971" s="4">
        <v>99.76</v>
      </c>
      <c r="F971" s="4">
        <v>13718</v>
      </c>
    </row>
    <row r="972" spans="1:6" x14ac:dyDescent="0.25">
      <c r="A972" s="13">
        <v>41071</v>
      </c>
      <c r="B972" s="4">
        <v>100.24</v>
      </c>
      <c r="C972" s="4">
        <v>102.21</v>
      </c>
      <c r="D972" s="4">
        <v>96.47</v>
      </c>
      <c r="E972" s="4">
        <v>96.47</v>
      </c>
      <c r="F972" s="4">
        <v>13277</v>
      </c>
    </row>
    <row r="973" spans="1:6" x14ac:dyDescent="0.25">
      <c r="A973" s="13">
        <v>41072</v>
      </c>
      <c r="B973" s="4">
        <v>96.81</v>
      </c>
      <c r="C973" s="4">
        <v>97.97</v>
      </c>
      <c r="D973" s="4">
        <v>96.62</v>
      </c>
      <c r="E973" s="4">
        <v>97.4</v>
      </c>
      <c r="F973" s="4">
        <v>11281</v>
      </c>
    </row>
    <row r="974" spans="1:6" x14ac:dyDescent="0.25">
      <c r="A974" s="13">
        <v>41073</v>
      </c>
      <c r="B974" s="4">
        <v>97.06</v>
      </c>
      <c r="C974" s="4">
        <v>98.05</v>
      </c>
      <c r="D974" s="4">
        <v>96.36</v>
      </c>
      <c r="E974" s="4">
        <v>96.46</v>
      </c>
      <c r="F974" s="4">
        <v>10606</v>
      </c>
    </row>
    <row r="975" spans="1:6" x14ac:dyDescent="0.25">
      <c r="A975" s="13">
        <v>41074</v>
      </c>
      <c r="B975" s="4">
        <v>96.41</v>
      </c>
      <c r="C975" s="4">
        <v>97.88</v>
      </c>
      <c r="D975" s="4">
        <v>95.91</v>
      </c>
      <c r="E975" s="4">
        <v>97.88</v>
      </c>
      <c r="F975" s="4">
        <v>13250</v>
      </c>
    </row>
    <row r="976" spans="1:6" x14ac:dyDescent="0.25">
      <c r="A976" s="13">
        <v>41075</v>
      </c>
      <c r="B976" s="4">
        <v>97.9</v>
      </c>
      <c r="C976" s="4">
        <v>98.1</v>
      </c>
      <c r="D976" s="4">
        <v>96.97</v>
      </c>
      <c r="E976" s="4">
        <v>97.31</v>
      </c>
      <c r="F976" s="4">
        <v>10584</v>
      </c>
    </row>
    <row r="977" spans="1:6" x14ac:dyDescent="0.25">
      <c r="A977" s="13">
        <v>41078</v>
      </c>
      <c r="B977" s="4">
        <v>98.04</v>
      </c>
      <c r="C977" s="4">
        <v>99.5</v>
      </c>
      <c r="D977" s="4">
        <v>95.38</v>
      </c>
      <c r="E977" s="4">
        <v>95.68</v>
      </c>
      <c r="F977" s="4">
        <v>15157</v>
      </c>
    </row>
    <row r="978" spans="1:6" x14ac:dyDescent="0.25">
      <c r="A978" s="13">
        <v>41079</v>
      </c>
      <c r="B978" s="4">
        <v>95.91</v>
      </c>
      <c r="C978" s="4">
        <v>96.8</v>
      </c>
      <c r="D978" s="4">
        <v>94.44</v>
      </c>
      <c r="E978" s="4">
        <v>95.84</v>
      </c>
      <c r="F978" s="4">
        <v>14136</v>
      </c>
    </row>
    <row r="979" spans="1:6" x14ac:dyDescent="0.25">
      <c r="A979" s="13">
        <v>41080</v>
      </c>
      <c r="B979" s="4">
        <v>95.71</v>
      </c>
      <c r="C979" s="4">
        <v>96.04</v>
      </c>
      <c r="D979" s="4">
        <v>92.38</v>
      </c>
      <c r="E979" s="4">
        <v>92.55</v>
      </c>
      <c r="F979" s="4">
        <v>14140</v>
      </c>
    </row>
    <row r="980" spans="1:6" x14ac:dyDescent="0.25">
      <c r="A980" s="13">
        <v>41081</v>
      </c>
      <c r="B980" s="4">
        <v>92.55</v>
      </c>
      <c r="C980" s="4">
        <v>92.76</v>
      </c>
      <c r="D980" s="4">
        <v>88.9</v>
      </c>
      <c r="E980" s="4">
        <v>89.25</v>
      </c>
      <c r="F980" s="4">
        <v>14934</v>
      </c>
    </row>
    <row r="981" spans="1:6" x14ac:dyDescent="0.25">
      <c r="A981" s="13">
        <v>41082</v>
      </c>
      <c r="B981" s="4">
        <v>89.38</v>
      </c>
      <c r="C981" s="4">
        <v>91.7</v>
      </c>
      <c r="D981" s="4">
        <v>88.49</v>
      </c>
      <c r="E981" s="4">
        <v>91.33</v>
      </c>
      <c r="F981" s="4">
        <v>14663</v>
      </c>
    </row>
    <row r="982" spans="1:6" x14ac:dyDescent="0.25">
      <c r="A982" s="13">
        <v>41085</v>
      </c>
      <c r="B982" s="4">
        <v>91.65</v>
      </c>
      <c r="C982" s="4">
        <v>91.75</v>
      </c>
      <c r="D982" s="4">
        <v>89.6</v>
      </c>
      <c r="E982" s="4">
        <v>91.41</v>
      </c>
      <c r="F982" s="4">
        <v>11578</v>
      </c>
    </row>
    <row r="983" spans="1:6" x14ac:dyDescent="0.25">
      <c r="A983" s="13">
        <v>41086</v>
      </c>
      <c r="B983" s="4">
        <v>91.3</v>
      </c>
      <c r="C983" s="4">
        <v>93.25</v>
      </c>
      <c r="D983" s="4">
        <v>90.7</v>
      </c>
      <c r="E983" s="4">
        <v>93.2</v>
      </c>
      <c r="F983" s="4">
        <v>10802</v>
      </c>
    </row>
    <row r="984" spans="1:6" x14ac:dyDescent="0.25">
      <c r="A984" s="13">
        <v>41087</v>
      </c>
      <c r="B984" s="4">
        <v>92.81</v>
      </c>
      <c r="C984" s="4">
        <v>93.95</v>
      </c>
      <c r="D984" s="4">
        <v>91.7</v>
      </c>
      <c r="E984" s="4">
        <v>93.79</v>
      </c>
      <c r="F984" s="4">
        <v>10639</v>
      </c>
    </row>
    <row r="985" spans="1:6" x14ac:dyDescent="0.25">
      <c r="A985" s="13">
        <v>41088</v>
      </c>
      <c r="B985" s="4">
        <v>93.32</v>
      </c>
      <c r="C985" s="4">
        <v>93.85</v>
      </c>
      <c r="D985" s="4">
        <v>90.88</v>
      </c>
      <c r="E985" s="4">
        <v>92.04</v>
      </c>
      <c r="F985" s="4">
        <v>12181</v>
      </c>
    </row>
    <row r="986" spans="1:6" x14ac:dyDescent="0.25">
      <c r="A986" s="13">
        <v>41089</v>
      </c>
      <c r="B986" s="4">
        <v>92.06</v>
      </c>
      <c r="C986" s="4">
        <v>98.29</v>
      </c>
      <c r="D986" s="4">
        <v>91.73</v>
      </c>
      <c r="E986" s="4">
        <v>97.57</v>
      </c>
      <c r="F986" s="4">
        <v>16054</v>
      </c>
    </row>
    <row r="987" spans="1:6" x14ac:dyDescent="0.25">
      <c r="A987" s="13">
        <v>41092</v>
      </c>
      <c r="B987" s="4">
        <v>97.6</v>
      </c>
      <c r="C987" s="4">
        <v>97.87</v>
      </c>
      <c r="D987" s="4">
        <v>95.3</v>
      </c>
      <c r="E987" s="4">
        <v>97.37</v>
      </c>
      <c r="F987" s="4">
        <v>13701</v>
      </c>
    </row>
    <row r="988" spans="1:6" x14ac:dyDescent="0.25">
      <c r="A988" s="13">
        <v>41093</v>
      </c>
      <c r="B988" s="4">
        <v>97.24</v>
      </c>
      <c r="C988" s="4">
        <v>101.58</v>
      </c>
      <c r="D988" s="4">
        <v>97.12</v>
      </c>
      <c r="E988" s="4">
        <v>100.57</v>
      </c>
      <c r="F988" s="4">
        <v>15547</v>
      </c>
    </row>
    <row r="989" spans="1:6" x14ac:dyDescent="0.25">
      <c r="A989" s="13">
        <v>41094</v>
      </c>
      <c r="B989" s="4">
        <v>100.75</v>
      </c>
      <c r="C989" s="4">
        <v>100.95</v>
      </c>
      <c r="D989" s="4">
        <v>99.26</v>
      </c>
      <c r="E989" s="4">
        <v>99.78</v>
      </c>
      <c r="F989" s="4">
        <v>7136</v>
      </c>
    </row>
    <row r="990" spans="1:6" x14ac:dyDescent="0.25">
      <c r="A990" s="13">
        <v>41095</v>
      </c>
      <c r="B990" s="4">
        <v>99.75</v>
      </c>
      <c r="C990" s="4">
        <v>102.34</v>
      </c>
      <c r="D990" s="4">
        <v>99.3</v>
      </c>
      <c r="E990" s="4">
        <v>100.01</v>
      </c>
      <c r="F990" s="4">
        <v>16029</v>
      </c>
    </row>
    <row r="991" spans="1:6" x14ac:dyDescent="0.25">
      <c r="A991" s="13">
        <v>41096</v>
      </c>
      <c r="B991" s="4">
        <v>100.4</v>
      </c>
      <c r="C991" s="4">
        <v>100.4</v>
      </c>
      <c r="D991" s="4">
        <v>97.73</v>
      </c>
      <c r="E991" s="4">
        <v>98.15</v>
      </c>
      <c r="F991" s="4">
        <v>12106</v>
      </c>
    </row>
    <row r="992" spans="1:6" x14ac:dyDescent="0.25">
      <c r="A992" s="13">
        <v>41099</v>
      </c>
      <c r="B992" s="4">
        <v>98.15</v>
      </c>
      <c r="C992" s="4">
        <v>101.06</v>
      </c>
      <c r="D992" s="4">
        <v>97.92</v>
      </c>
      <c r="E992" s="4">
        <v>100.32</v>
      </c>
      <c r="F992" s="4">
        <v>12709</v>
      </c>
    </row>
    <row r="993" spans="1:6" x14ac:dyDescent="0.25">
      <c r="A993" s="13">
        <v>41100</v>
      </c>
      <c r="B993" s="4">
        <v>99.5</v>
      </c>
      <c r="C993" s="4">
        <v>99.65</v>
      </c>
      <c r="D993" s="4">
        <v>97.73</v>
      </c>
      <c r="E993" s="4">
        <v>97.96</v>
      </c>
      <c r="F993" s="4">
        <v>10712</v>
      </c>
    </row>
    <row r="994" spans="1:6" x14ac:dyDescent="0.25">
      <c r="A994" s="13">
        <v>41101</v>
      </c>
      <c r="B994" s="4">
        <v>97.97</v>
      </c>
      <c r="C994" s="4">
        <v>100.83</v>
      </c>
      <c r="D994" s="4">
        <v>97.83</v>
      </c>
      <c r="E994" s="4">
        <v>100.65</v>
      </c>
      <c r="F994" s="4">
        <v>10049</v>
      </c>
    </row>
    <row r="995" spans="1:6" x14ac:dyDescent="0.25">
      <c r="A995" s="13">
        <v>41102</v>
      </c>
      <c r="B995" s="4">
        <v>100.64</v>
      </c>
      <c r="C995" s="4">
        <v>101.36</v>
      </c>
      <c r="D995" s="4">
        <v>98.51</v>
      </c>
      <c r="E995" s="4">
        <v>100.55</v>
      </c>
      <c r="F995" s="4">
        <v>8646</v>
      </c>
    </row>
    <row r="996" spans="1:6" x14ac:dyDescent="0.25">
      <c r="A996" s="13">
        <v>41103</v>
      </c>
      <c r="B996" s="4">
        <v>99.74</v>
      </c>
      <c r="C996" s="4">
        <v>102.38</v>
      </c>
      <c r="D996" s="4">
        <v>99.73</v>
      </c>
      <c r="E996" s="4">
        <v>101.66</v>
      </c>
      <c r="F996" s="4">
        <v>11990</v>
      </c>
    </row>
    <row r="997" spans="1:6" x14ac:dyDescent="0.25">
      <c r="A997" s="13">
        <v>41106</v>
      </c>
      <c r="B997" s="4">
        <v>101.58</v>
      </c>
      <c r="C997" s="4">
        <v>103.57</v>
      </c>
      <c r="D997" s="4">
        <v>101.02</v>
      </c>
      <c r="E997" s="4">
        <v>103.08</v>
      </c>
      <c r="F997" s="4">
        <v>11581</v>
      </c>
    </row>
    <row r="998" spans="1:6" x14ac:dyDescent="0.25">
      <c r="A998" s="13">
        <v>41107</v>
      </c>
      <c r="B998" s="4">
        <v>103.32</v>
      </c>
      <c r="C998" s="4">
        <v>104.75</v>
      </c>
      <c r="D998" s="4">
        <v>102.77</v>
      </c>
      <c r="E998" s="4">
        <v>103.67</v>
      </c>
      <c r="F998" s="4">
        <v>12066</v>
      </c>
    </row>
    <row r="999" spans="1:6" x14ac:dyDescent="0.25">
      <c r="A999" s="13">
        <v>41108</v>
      </c>
      <c r="B999" s="4">
        <v>103.58</v>
      </c>
      <c r="C999" s="4">
        <v>105.6</v>
      </c>
      <c r="D999" s="4">
        <v>103.22</v>
      </c>
      <c r="E999" s="4">
        <v>105.59</v>
      </c>
      <c r="F999" s="4">
        <v>11655</v>
      </c>
    </row>
    <row r="1000" spans="1:6" x14ac:dyDescent="0.25">
      <c r="A1000" s="13">
        <v>41109</v>
      </c>
      <c r="B1000" s="4">
        <v>105.32</v>
      </c>
      <c r="C1000" s="4">
        <v>108.18</v>
      </c>
      <c r="D1000" s="4">
        <v>105.28</v>
      </c>
      <c r="E1000" s="4">
        <v>107.6</v>
      </c>
      <c r="F1000" s="4">
        <v>11744</v>
      </c>
    </row>
    <row r="1001" spans="1:6" x14ac:dyDescent="0.25">
      <c r="A1001" s="13">
        <v>41110</v>
      </c>
      <c r="B1001" s="4">
        <v>107.5</v>
      </c>
      <c r="C1001" s="4">
        <v>107.7</v>
      </c>
      <c r="D1001" s="4">
        <v>105.6</v>
      </c>
      <c r="E1001" s="4">
        <v>106.74</v>
      </c>
      <c r="F1001" s="4">
        <v>11484</v>
      </c>
    </row>
    <row r="1002" spans="1:6" x14ac:dyDescent="0.25">
      <c r="A1002" s="13">
        <v>41113</v>
      </c>
      <c r="B1002" s="4">
        <v>106.9</v>
      </c>
      <c r="C1002" s="4">
        <v>106.94</v>
      </c>
      <c r="D1002" s="4">
        <v>102.42</v>
      </c>
      <c r="E1002" s="4">
        <v>103.18</v>
      </c>
      <c r="F1002" s="4">
        <v>14862</v>
      </c>
    </row>
    <row r="1003" spans="1:6" x14ac:dyDescent="0.25">
      <c r="A1003" s="13">
        <v>41114</v>
      </c>
      <c r="B1003" s="4">
        <v>103.09</v>
      </c>
      <c r="C1003" s="4">
        <v>104.48</v>
      </c>
      <c r="D1003" s="4">
        <v>102.53</v>
      </c>
      <c r="E1003" s="4">
        <v>103.07</v>
      </c>
      <c r="F1003" s="4">
        <v>12669</v>
      </c>
    </row>
    <row r="1004" spans="1:6" x14ac:dyDescent="0.25">
      <c r="A1004" s="13">
        <v>41115</v>
      </c>
      <c r="B1004" s="4">
        <v>103.16</v>
      </c>
      <c r="C1004" s="4">
        <v>104.71</v>
      </c>
      <c r="D1004" s="4">
        <v>102.1</v>
      </c>
      <c r="E1004" s="4">
        <v>104.66</v>
      </c>
      <c r="F1004" s="4">
        <v>11530</v>
      </c>
    </row>
    <row r="1005" spans="1:6" x14ac:dyDescent="0.25">
      <c r="A1005" s="13">
        <v>41116</v>
      </c>
      <c r="B1005" s="4">
        <v>104.15</v>
      </c>
      <c r="C1005" s="4">
        <v>106.18</v>
      </c>
      <c r="D1005" s="4">
        <v>103.47</v>
      </c>
      <c r="E1005" s="4">
        <v>105.31</v>
      </c>
      <c r="F1005" s="4">
        <v>11558</v>
      </c>
    </row>
    <row r="1006" spans="1:6" x14ac:dyDescent="0.25">
      <c r="A1006" s="13">
        <v>41117</v>
      </c>
      <c r="B1006" s="4">
        <v>105.19</v>
      </c>
      <c r="C1006" s="4">
        <v>106.73</v>
      </c>
      <c r="D1006" s="4">
        <v>105.02</v>
      </c>
      <c r="E1006" s="4">
        <v>106.37</v>
      </c>
      <c r="F1006" s="4">
        <v>10066</v>
      </c>
    </row>
    <row r="1007" spans="1:6" x14ac:dyDescent="0.25">
      <c r="A1007" s="13">
        <v>41120</v>
      </c>
      <c r="B1007" s="4">
        <v>106.37</v>
      </c>
      <c r="C1007" s="4">
        <v>106.99</v>
      </c>
      <c r="D1007" s="4">
        <v>105.58</v>
      </c>
      <c r="E1007" s="4">
        <v>105.97</v>
      </c>
      <c r="F1007" s="4">
        <v>8810</v>
      </c>
    </row>
    <row r="1008" spans="1:6" x14ac:dyDescent="0.25">
      <c r="A1008" s="13">
        <v>41121</v>
      </c>
      <c r="B1008" s="4">
        <v>106.12</v>
      </c>
      <c r="C1008" s="4">
        <v>106.52</v>
      </c>
      <c r="D1008" s="4">
        <v>104.1</v>
      </c>
      <c r="E1008" s="4">
        <v>104.62</v>
      </c>
      <c r="F1008" s="4">
        <v>10964</v>
      </c>
    </row>
    <row r="1009" spans="1:6" x14ac:dyDescent="0.25">
      <c r="A1009" s="13">
        <v>41122</v>
      </c>
      <c r="B1009" s="4">
        <v>104.4</v>
      </c>
      <c r="C1009" s="4">
        <v>106.92</v>
      </c>
      <c r="D1009" s="4">
        <v>104.06</v>
      </c>
      <c r="E1009" s="4">
        <v>105.88</v>
      </c>
      <c r="F1009" s="4">
        <v>10672</v>
      </c>
    </row>
    <row r="1010" spans="1:6" x14ac:dyDescent="0.25">
      <c r="A1010" s="13">
        <v>41123</v>
      </c>
      <c r="B1010" s="4">
        <v>105.8</v>
      </c>
      <c r="C1010" s="4">
        <v>107.3</v>
      </c>
      <c r="D1010" s="4">
        <v>104.97</v>
      </c>
      <c r="E1010" s="4">
        <v>105.9</v>
      </c>
      <c r="F1010" s="4">
        <v>11981</v>
      </c>
    </row>
    <row r="1011" spans="1:6" x14ac:dyDescent="0.25">
      <c r="A1011" s="13">
        <v>41124</v>
      </c>
      <c r="B1011" s="4">
        <v>105.93</v>
      </c>
      <c r="C1011" s="4">
        <v>109.13</v>
      </c>
      <c r="D1011" s="4">
        <v>105.8</v>
      </c>
      <c r="E1011" s="4">
        <v>108.71</v>
      </c>
      <c r="F1011" s="4">
        <v>12810</v>
      </c>
    </row>
    <row r="1012" spans="1:6" x14ac:dyDescent="0.25">
      <c r="A1012" s="13">
        <v>41127</v>
      </c>
      <c r="B1012" s="4">
        <v>108.6</v>
      </c>
      <c r="C1012" s="4">
        <v>109.77</v>
      </c>
      <c r="D1012" s="4">
        <v>107.9</v>
      </c>
      <c r="E1012" s="4">
        <v>109.65</v>
      </c>
      <c r="F1012" s="4">
        <v>9730</v>
      </c>
    </row>
    <row r="1013" spans="1:6" x14ac:dyDescent="0.25">
      <c r="A1013" s="13">
        <v>41128</v>
      </c>
      <c r="B1013" s="4">
        <v>109.43</v>
      </c>
      <c r="C1013" s="4">
        <v>112.56</v>
      </c>
      <c r="D1013" s="4">
        <v>109.13</v>
      </c>
      <c r="E1013" s="4">
        <v>111.79</v>
      </c>
      <c r="F1013" s="4">
        <v>11401</v>
      </c>
    </row>
    <row r="1014" spans="1:6" x14ac:dyDescent="0.25">
      <c r="A1014" s="13">
        <v>41129</v>
      </c>
      <c r="B1014" s="4">
        <v>111.58</v>
      </c>
      <c r="C1014" s="4">
        <v>113.27</v>
      </c>
      <c r="D1014" s="4">
        <v>110.85</v>
      </c>
      <c r="E1014" s="4">
        <v>111.99</v>
      </c>
      <c r="F1014" s="4">
        <v>11023</v>
      </c>
    </row>
    <row r="1015" spans="1:6" x14ac:dyDescent="0.25">
      <c r="A1015" s="13">
        <v>41130</v>
      </c>
      <c r="B1015" s="4">
        <v>111.99</v>
      </c>
      <c r="C1015" s="4">
        <v>113.53</v>
      </c>
      <c r="D1015" s="4">
        <v>111.6</v>
      </c>
      <c r="E1015" s="4">
        <v>113.38</v>
      </c>
      <c r="F1015" s="4">
        <v>10036</v>
      </c>
    </row>
    <row r="1016" spans="1:6" x14ac:dyDescent="0.25">
      <c r="A1016" s="13">
        <v>41131</v>
      </c>
      <c r="B1016" s="4">
        <v>113.28</v>
      </c>
      <c r="C1016" s="4">
        <v>113.54</v>
      </c>
      <c r="D1016" s="4">
        <v>111.31</v>
      </c>
      <c r="E1016" s="4">
        <v>113.54</v>
      </c>
      <c r="F1016" s="4">
        <v>9672</v>
      </c>
    </row>
    <row r="1017" spans="1:6" x14ac:dyDescent="0.25">
      <c r="A1017" s="13">
        <v>41134</v>
      </c>
      <c r="B1017" s="4">
        <v>113.4</v>
      </c>
      <c r="C1017" s="4">
        <v>115.11</v>
      </c>
      <c r="D1017" s="4">
        <v>113.09</v>
      </c>
      <c r="E1017" s="4">
        <v>113.62</v>
      </c>
      <c r="F1017" s="4">
        <v>8455</v>
      </c>
    </row>
    <row r="1018" spans="1:6" x14ac:dyDescent="0.25">
      <c r="A1018" s="13">
        <v>41135</v>
      </c>
      <c r="B1018" s="4">
        <v>111.5</v>
      </c>
      <c r="C1018" s="4">
        <v>112.45</v>
      </c>
      <c r="D1018" s="4">
        <v>111.28</v>
      </c>
      <c r="E1018" s="4">
        <v>112.15</v>
      </c>
      <c r="F1018" s="4">
        <v>6684</v>
      </c>
    </row>
    <row r="1019" spans="1:6" x14ac:dyDescent="0.25">
      <c r="A1019" s="13">
        <v>41136</v>
      </c>
      <c r="B1019" s="4">
        <v>111.93</v>
      </c>
      <c r="C1019" s="4">
        <v>114.78</v>
      </c>
      <c r="D1019" s="4">
        <v>111.6</v>
      </c>
      <c r="E1019" s="4">
        <v>114.45</v>
      </c>
      <c r="F1019" s="4">
        <v>11858</v>
      </c>
    </row>
    <row r="1020" spans="1:6" x14ac:dyDescent="0.25">
      <c r="A1020" s="13">
        <v>41137</v>
      </c>
      <c r="B1020" s="4">
        <v>114.6</v>
      </c>
      <c r="C1020" s="4">
        <v>115.4</v>
      </c>
      <c r="D1020" s="4">
        <v>113.66</v>
      </c>
      <c r="E1020" s="4">
        <v>114.3</v>
      </c>
      <c r="F1020" s="4">
        <v>11675</v>
      </c>
    </row>
    <row r="1021" spans="1:6" x14ac:dyDescent="0.25">
      <c r="A1021" s="13">
        <v>41138</v>
      </c>
      <c r="B1021" s="4">
        <v>114.48</v>
      </c>
      <c r="C1021" s="4">
        <v>114.77</v>
      </c>
      <c r="D1021" s="4">
        <v>112.7</v>
      </c>
      <c r="E1021" s="4">
        <v>113.76</v>
      </c>
      <c r="F1021" s="4">
        <v>12360</v>
      </c>
    </row>
    <row r="1022" spans="1:6" x14ac:dyDescent="0.25">
      <c r="A1022" s="13">
        <v>41141</v>
      </c>
      <c r="B1022" s="4">
        <v>113.83</v>
      </c>
      <c r="C1022" s="4">
        <v>114.7</v>
      </c>
      <c r="D1022" s="4">
        <v>112.87</v>
      </c>
      <c r="E1022" s="4">
        <v>113.62</v>
      </c>
      <c r="F1022" s="4">
        <v>10288</v>
      </c>
    </row>
    <row r="1023" spans="1:6" x14ac:dyDescent="0.25">
      <c r="A1023" s="13">
        <v>41142</v>
      </c>
      <c r="B1023" s="4">
        <v>113.65</v>
      </c>
      <c r="C1023" s="4">
        <v>115.58</v>
      </c>
      <c r="D1023" s="4">
        <v>113.65</v>
      </c>
      <c r="E1023" s="4">
        <v>114.93</v>
      </c>
      <c r="F1023" s="4">
        <v>9921</v>
      </c>
    </row>
    <row r="1024" spans="1:6" x14ac:dyDescent="0.25">
      <c r="A1024" s="13">
        <v>41143</v>
      </c>
      <c r="B1024" s="4">
        <v>114.71</v>
      </c>
      <c r="C1024" s="4">
        <v>115.27</v>
      </c>
      <c r="D1024" s="4">
        <v>113.53</v>
      </c>
      <c r="E1024" s="4">
        <v>114.98</v>
      </c>
      <c r="F1024" s="4">
        <v>10698</v>
      </c>
    </row>
    <row r="1025" spans="1:6" x14ac:dyDescent="0.25">
      <c r="A1025" s="13">
        <v>41144</v>
      </c>
      <c r="B1025" s="4">
        <v>114.84</v>
      </c>
      <c r="C1025" s="4">
        <v>116.38</v>
      </c>
      <c r="D1025" s="4">
        <v>114.33</v>
      </c>
      <c r="E1025" s="4">
        <v>114.37</v>
      </c>
      <c r="F1025" s="4">
        <v>11097</v>
      </c>
    </row>
    <row r="1026" spans="1:6" x14ac:dyDescent="0.25">
      <c r="A1026" s="13">
        <v>41145</v>
      </c>
      <c r="B1026" s="4">
        <v>114.59</v>
      </c>
      <c r="C1026" s="4">
        <v>115.28</v>
      </c>
      <c r="D1026" s="4">
        <v>113</v>
      </c>
      <c r="E1026" s="4">
        <v>113.51</v>
      </c>
      <c r="F1026" s="4">
        <v>12140</v>
      </c>
    </row>
    <row r="1027" spans="1:6" x14ac:dyDescent="0.25">
      <c r="A1027" s="13">
        <v>41148</v>
      </c>
      <c r="B1027" s="4">
        <v>113.8</v>
      </c>
      <c r="C1027" s="4">
        <v>115.5</v>
      </c>
      <c r="D1027" s="4">
        <v>111.56</v>
      </c>
      <c r="E1027" s="4">
        <v>112.58</v>
      </c>
      <c r="F1027" s="4">
        <v>13162</v>
      </c>
    </row>
    <row r="1028" spans="1:6" x14ac:dyDescent="0.25">
      <c r="A1028" s="13">
        <v>41149</v>
      </c>
      <c r="B1028" s="4">
        <v>113.8</v>
      </c>
      <c r="C1028" s="4">
        <v>113.1</v>
      </c>
      <c r="D1028" s="4">
        <v>111.71</v>
      </c>
      <c r="E1028" s="4">
        <v>112.35</v>
      </c>
      <c r="F1028" s="4">
        <v>11472</v>
      </c>
    </row>
    <row r="1029" spans="1:6" x14ac:dyDescent="0.25">
      <c r="A1029" s="13">
        <v>41150</v>
      </c>
      <c r="B1029" s="4">
        <v>112.34</v>
      </c>
      <c r="C1029" s="4">
        <v>113.3</v>
      </c>
      <c r="D1029" s="4">
        <v>111.5</v>
      </c>
      <c r="E1029" s="4">
        <v>112.72</v>
      </c>
      <c r="F1029" s="4">
        <v>11230</v>
      </c>
    </row>
    <row r="1030" spans="1:6" x14ac:dyDescent="0.25">
      <c r="A1030" s="13">
        <v>41151</v>
      </c>
      <c r="B1030" s="4">
        <v>112.5</v>
      </c>
      <c r="C1030" s="4">
        <v>113.44</v>
      </c>
      <c r="D1030" s="4">
        <v>112.25</v>
      </c>
      <c r="E1030" s="4">
        <v>112.8</v>
      </c>
      <c r="F1030" s="4">
        <v>9246</v>
      </c>
    </row>
    <row r="1031" spans="1:6" x14ac:dyDescent="0.25">
      <c r="A1031" s="13">
        <v>41152</v>
      </c>
      <c r="B1031" s="4">
        <v>112.48</v>
      </c>
      <c r="C1031" s="4">
        <v>114.9</v>
      </c>
      <c r="D1031" s="4">
        <v>112.36</v>
      </c>
      <c r="E1031" s="4">
        <v>114.77</v>
      </c>
      <c r="F1031" s="4">
        <v>9850</v>
      </c>
    </row>
    <row r="1032" spans="1:6" x14ac:dyDescent="0.25">
      <c r="A1032" s="13">
        <v>41155</v>
      </c>
      <c r="B1032" s="4">
        <v>114.7</v>
      </c>
      <c r="C1032" s="4">
        <v>115.98</v>
      </c>
      <c r="D1032" s="4">
        <v>114.03</v>
      </c>
      <c r="E1032" s="4">
        <v>115.78</v>
      </c>
      <c r="F1032" s="4">
        <v>7028</v>
      </c>
    </row>
    <row r="1033" spans="1:6" x14ac:dyDescent="0.25">
      <c r="A1033" s="13">
        <v>41156</v>
      </c>
      <c r="B1033" s="4">
        <v>115.51</v>
      </c>
      <c r="C1033" s="4">
        <v>116.65</v>
      </c>
      <c r="D1033" s="4">
        <v>113.93</v>
      </c>
      <c r="E1033" s="4">
        <v>114.19</v>
      </c>
      <c r="F1033" s="4">
        <v>11095</v>
      </c>
    </row>
    <row r="1034" spans="1:6" x14ac:dyDescent="0.25">
      <c r="A1034" s="13">
        <v>41157</v>
      </c>
      <c r="B1034" s="4">
        <v>114.1</v>
      </c>
      <c r="C1034" s="4">
        <v>114.38</v>
      </c>
      <c r="D1034" s="4">
        <v>112.73</v>
      </c>
      <c r="E1034" s="4">
        <v>113.79</v>
      </c>
      <c r="F1034" s="4">
        <v>11201</v>
      </c>
    </row>
    <row r="1035" spans="1:6" x14ac:dyDescent="0.25">
      <c r="A1035" s="13">
        <v>41158</v>
      </c>
      <c r="B1035" s="4">
        <v>113.67</v>
      </c>
      <c r="C1035" s="4">
        <v>115.15</v>
      </c>
      <c r="D1035" s="4">
        <v>112.55</v>
      </c>
      <c r="E1035" s="4">
        <v>112.6</v>
      </c>
      <c r="F1035" s="4">
        <v>10071</v>
      </c>
    </row>
    <row r="1036" spans="1:6" x14ac:dyDescent="0.25">
      <c r="A1036" s="13">
        <v>41159</v>
      </c>
      <c r="B1036" s="4">
        <v>112.8</v>
      </c>
      <c r="C1036" s="4">
        <v>114.65</v>
      </c>
      <c r="D1036" s="4">
        <v>112.34</v>
      </c>
      <c r="E1036" s="4">
        <v>114.6</v>
      </c>
      <c r="F1036" s="4">
        <v>9911</v>
      </c>
    </row>
    <row r="1037" spans="1:6" x14ac:dyDescent="0.25">
      <c r="A1037" s="13">
        <v>41162</v>
      </c>
      <c r="B1037" s="4">
        <v>114.55</v>
      </c>
      <c r="C1037" s="4">
        <v>115.05</v>
      </c>
      <c r="D1037" s="4">
        <v>113.92</v>
      </c>
      <c r="E1037" s="4">
        <v>114.75</v>
      </c>
      <c r="F1037" s="4">
        <v>9284</v>
      </c>
    </row>
    <row r="1038" spans="1:6" x14ac:dyDescent="0.25">
      <c r="A1038" s="13">
        <v>41163</v>
      </c>
      <c r="B1038" s="4">
        <v>114.65</v>
      </c>
      <c r="C1038" s="4">
        <v>115.46</v>
      </c>
      <c r="D1038" s="4">
        <v>114.37</v>
      </c>
      <c r="E1038" s="4">
        <v>115.05</v>
      </c>
      <c r="F1038" s="4">
        <v>7627</v>
      </c>
    </row>
    <row r="1039" spans="1:6" x14ac:dyDescent="0.25">
      <c r="A1039" s="13">
        <v>41164</v>
      </c>
      <c r="B1039" s="4">
        <v>114.35</v>
      </c>
      <c r="C1039" s="4">
        <v>116</v>
      </c>
      <c r="D1039" s="4">
        <v>114.34</v>
      </c>
      <c r="E1039" s="4">
        <v>115.23</v>
      </c>
      <c r="F1039" s="4">
        <v>9030</v>
      </c>
    </row>
    <row r="1040" spans="1:6" x14ac:dyDescent="0.25">
      <c r="A1040" s="13">
        <v>41165</v>
      </c>
      <c r="B1040" s="4">
        <v>115.19</v>
      </c>
      <c r="C1040" s="4">
        <v>116.89</v>
      </c>
      <c r="D1040" s="4">
        <v>114.38</v>
      </c>
      <c r="E1040" s="4">
        <v>115.65</v>
      </c>
      <c r="F1040" s="4">
        <v>11966</v>
      </c>
    </row>
    <row r="1041" spans="1:6" x14ac:dyDescent="0.25">
      <c r="A1041" s="13">
        <v>41166</v>
      </c>
      <c r="B1041" s="4">
        <v>115.66</v>
      </c>
      <c r="C1041" s="4">
        <v>117.95</v>
      </c>
      <c r="D1041" s="4">
        <v>115.58</v>
      </c>
      <c r="E1041" s="4">
        <v>116.92</v>
      </c>
      <c r="F1041" s="4">
        <v>11693</v>
      </c>
    </row>
    <row r="1042" spans="1:6" x14ac:dyDescent="0.25">
      <c r="A1042" s="13">
        <v>41169</v>
      </c>
      <c r="B1042" s="4">
        <v>116.67</v>
      </c>
      <c r="C1042" s="4">
        <v>117.02</v>
      </c>
      <c r="D1042" s="4">
        <v>111.5</v>
      </c>
      <c r="E1042" s="4">
        <v>113.51</v>
      </c>
      <c r="F1042" s="4">
        <v>12201</v>
      </c>
    </row>
    <row r="1043" spans="1:6" x14ac:dyDescent="0.25">
      <c r="A1043" s="13">
        <v>41170</v>
      </c>
      <c r="B1043" s="4">
        <v>113.45</v>
      </c>
      <c r="C1043" s="4">
        <v>114.42</v>
      </c>
      <c r="D1043" s="4">
        <v>111.61</v>
      </c>
      <c r="E1043" s="4">
        <v>111.67</v>
      </c>
      <c r="F1043" s="4">
        <v>14572</v>
      </c>
    </row>
    <row r="1044" spans="1:6" x14ac:dyDescent="0.25">
      <c r="A1044" s="13">
        <v>41171</v>
      </c>
      <c r="B1044" s="4">
        <v>111.71</v>
      </c>
      <c r="C1044" s="4">
        <v>112.98</v>
      </c>
      <c r="D1044" s="4">
        <v>107.4</v>
      </c>
      <c r="E1044" s="4">
        <v>108.33</v>
      </c>
      <c r="F1044" s="4">
        <v>16994</v>
      </c>
    </row>
    <row r="1045" spans="1:6" x14ac:dyDescent="0.25">
      <c r="A1045" s="13">
        <v>41172</v>
      </c>
      <c r="B1045" s="4">
        <v>108.18</v>
      </c>
      <c r="C1045" s="4">
        <v>110.65</v>
      </c>
      <c r="D1045" s="4">
        <v>107.1</v>
      </c>
      <c r="E1045" s="4">
        <v>110.61</v>
      </c>
      <c r="F1045" s="4">
        <v>14560</v>
      </c>
    </row>
    <row r="1046" spans="1:6" x14ac:dyDescent="0.25">
      <c r="A1046" s="13">
        <v>41173</v>
      </c>
      <c r="B1046" s="4">
        <v>110.5</v>
      </c>
      <c r="C1046" s="4">
        <v>111.7</v>
      </c>
      <c r="D1046" s="4">
        <v>110.08</v>
      </c>
      <c r="E1046" s="4">
        <v>111.43</v>
      </c>
      <c r="F1046" s="4">
        <v>11160</v>
      </c>
    </row>
    <row r="1047" spans="1:6" x14ac:dyDescent="0.25">
      <c r="A1047" s="13">
        <v>41176</v>
      </c>
      <c r="B1047" s="4">
        <v>111.5</v>
      </c>
      <c r="C1047" s="4">
        <v>111.56</v>
      </c>
      <c r="D1047" s="4">
        <v>108.78</v>
      </c>
      <c r="E1047" s="4">
        <v>109.88</v>
      </c>
      <c r="F1047" s="4">
        <v>11380</v>
      </c>
    </row>
    <row r="1048" spans="1:6" x14ac:dyDescent="0.25">
      <c r="A1048" s="13">
        <v>41177</v>
      </c>
      <c r="B1048" s="4">
        <v>109.93</v>
      </c>
      <c r="C1048" s="4">
        <v>111.47</v>
      </c>
      <c r="D1048" s="4">
        <v>109.44</v>
      </c>
      <c r="E1048" s="4">
        <v>110.02</v>
      </c>
      <c r="F1048" s="4">
        <v>11367</v>
      </c>
    </row>
    <row r="1049" spans="1:6" x14ac:dyDescent="0.25">
      <c r="A1049" s="13">
        <v>41178</v>
      </c>
      <c r="B1049" s="4">
        <v>109.88</v>
      </c>
      <c r="C1049" s="4">
        <v>110.23</v>
      </c>
      <c r="D1049" s="4">
        <v>108.45</v>
      </c>
      <c r="E1049" s="4">
        <v>110.1</v>
      </c>
      <c r="F1049" s="4">
        <v>12343</v>
      </c>
    </row>
    <row r="1050" spans="1:6" x14ac:dyDescent="0.25">
      <c r="A1050" s="13">
        <v>41179</v>
      </c>
      <c r="B1050" s="4">
        <v>110.17</v>
      </c>
      <c r="C1050" s="4">
        <v>112.5</v>
      </c>
      <c r="D1050" s="4">
        <v>109.68</v>
      </c>
      <c r="E1050" s="4">
        <v>112.41</v>
      </c>
      <c r="F1050" s="4">
        <v>12008</v>
      </c>
    </row>
    <row r="1051" spans="1:6" x14ac:dyDescent="0.25">
      <c r="A1051" s="13">
        <v>41180</v>
      </c>
      <c r="B1051" s="4">
        <v>112.53</v>
      </c>
      <c r="C1051" s="4">
        <v>113.4</v>
      </c>
      <c r="D1051" s="4">
        <v>111.52</v>
      </c>
      <c r="E1051" s="4">
        <v>112.22</v>
      </c>
      <c r="F1051" s="4">
        <v>11487</v>
      </c>
    </row>
    <row r="1052" spans="1:6" x14ac:dyDescent="0.25">
      <c r="A1052" s="13">
        <v>41183</v>
      </c>
      <c r="B1052" s="4">
        <v>112.34</v>
      </c>
      <c r="C1052" s="4">
        <v>113.27</v>
      </c>
      <c r="D1052" s="4">
        <v>111.47</v>
      </c>
      <c r="E1052" s="4">
        <v>112.13</v>
      </c>
      <c r="F1052" s="4">
        <v>10796</v>
      </c>
    </row>
    <row r="1053" spans="1:6" x14ac:dyDescent="0.25">
      <c r="A1053" s="13">
        <v>41184</v>
      </c>
      <c r="B1053" s="4">
        <v>112.28</v>
      </c>
      <c r="C1053" s="4">
        <v>112.45</v>
      </c>
      <c r="D1053" s="4">
        <v>111.27</v>
      </c>
      <c r="E1053" s="4">
        <v>111.28</v>
      </c>
      <c r="F1053" s="4">
        <v>9293</v>
      </c>
    </row>
    <row r="1054" spans="1:6" x14ac:dyDescent="0.25">
      <c r="A1054" s="13">
        <v>41185</v>
      </c>
      <c r="B1054" s="4">
        <v>111.36</v>
      </c>
      <c r="C1054" s="4">
        <v>111.36</v>
      </c>
      <c r="D1054" s="4">
        <v>107.67</v>
      </c>
      <c r="E1054" s="4">
        <v>108.11</v>
      </c>
      <c r="F1054" s="4">
        <v>12109</v>
      </c>
    </row>
    <row r="1055" spans="1:6" x14ac:dyDescent="0.25">
      <c r="A1055" s="13">
        <v>41186</v>
      </c>
      <c r="B1055" s="4">
        <v>108.2</v>
      </c>
      <c r="C1055" s="4">
        <v>112.69</v>
      </c>
      <c r="D1055" s="4">
        <v>108.02</v>
      </c>
      <c r="E1055" s="4">
        <v>112.22</v>
      </c>
      <c r="F1055" s="4">
        <v>13526</v>
      </c>
    </row>
    <row r="1056" spans="1:6" x14ac:dyDescent="0.25">
      <c r="A1056" s="13">
        <v>41187</v>
      </c>
      <c r="B1056" s="4">
        <v>112.45</v>
      </c>
      <c r="C1056" s="4">
        <v>113.05</v>
      </c>
      <c r="D1056" s="4">
        <v>110.54</v>
      </c>
      <c r="E1056" s="4">
        <v>112.04</v>
      </c>
      <c r="F1056" s="4">
        <v>12315</v>
      </c>
    </row>
    <row r="1057" spans="1:6" x14ac:dyDescent="0.25">
      <c r="A1057" s="13">
        <v>41190</v>
      </c>
      <c r="B1057" s="4">
        <v>111.99</v>
      </c>
      <c r="C1057" s="4">
        <v>112.35</v>
      </c>
      <c r="D1057" s="4">
        <v>110.54</v>
      </c>
      <c r="E1057" s="4">
        <v>112.14</v>
      </c>
      <c r="F1057" s="4">
        <v>9950</v>
      </c>
    </row>
    <row r="1058" spans="1:6" x14ac:dyDescent="0.25">
      <c r="A1058" s="13">
        <v>41191</v>
      </c>
      <c r="B1058" s="4">
        <v>112.22</v>
      </c>
      <c r="C1058" s="4">
        <v>114.72</v>
      </c>
      <c r="D1058" s="4">
        <v>111.97</v>
      </c>
      <c r="E1058" s="4">
        <v>114.45</v>
      </c>
      <c r="F1058" s="4">
        <v>11735</v>
      </c>
    </row>
    <row r="1059" spans="1:6" x14ac:dyDescent="0.25">
      <c r="A1059" s="13">
        <v>41192</v>
      </c>
      <c r="B1059" s="4">
        <v>114.23</v>
      </c>
      <c r="C1059" s="4">
        <v>115.59</v>
      </c>
      <c r="D1059" s="4">
        <v>113.77</v>
      </c>
      <c r="E1059" s="4">
        <v>114.45</v>
      </c>
      <c r="F1059" s="4">
        <v>10372</v>
      </c>
    </row>
    <row r="1060" spans="1:6" x14ac:dyDescent="0.25">
      <c r="A1060" s="13">
        <v>41193</v>
      </c>
      <c r="B1060" s="4">
        <v>113.56</v>
      </c>
      <c r="C1060" s="4">
        <v>114.95</v>
      </c>
      <c r="D1060" s="4">
        <v>113.26</v>
      </c>
      <c r="E1060" s="4">
        <v>114.77</v>
      </c>
      <c r="F1060" s="4">
        <v>8354</v>
      </c>
    </row>
    <row r="1061" spans="1:6" x14ac:dyDescent="0.25">
      <c r="A1061" s="13">
        <v>41194</v>
      </c>
      <c r="B1061" s="4">
        <v>114.94</v>
      </c>
      <c r="C1061" s="4">
        <v>114.94</v>
      </c>
      <c r="D1061" s="4">
        <v>112.93</v>
      </c>
      <c r="E1061" s="4">
        <v>113.46</v>
      </c>
      <c r="F1061" s="4">
        <v>10824</v>
      </c>
    </row>
    <row r="1062" spans="1:6" x14ac:dyDescent="0.25">
      <c r="A1062" s="13">
        <v>41197</v>
      </c>
      <c r="B1062" s="4">
        <v>113.33</v>
      </c>
      <c r="C1062" s="4">
        <v>114.49</v>
      </c>
      <c r="D1062" s="4">
        <v>112.46</v>
      </c>
      <c r="E1062" s="4">
        <v>114.48</v>
      </c>
      <c r="F1062" s="4">
        <v>12035</v>
      </c>
    </row>
    <row r="1063" spans="1:6" x14ac:dyDescent="0.25">
      <c r="A1063" s="13">
        <v>41198</v>
      </c>
      <c r="B1063" s="4">
        <v>114.33</v>
      </c>
      <c r="C1063" s="4">
        <v>114.87</v>
      </c>
      <c r="D1063" s="4">
        <v>113.48</v>
      </c>
      <c r="E1063" s="4">
        <v>113.72</v>
      </c>
      <c r="F1063" s="4">
        <v>11211</v>
      </c>
    </row>
    <row r="1064" spans="1:6" x14ac:dyDescent="0.25">
      <c r="A1064" s="13">
        <v>41199</v>
      </c>
      <c r="B1064" s="4">
        <v>113.93</v>
      </c>
      <c r="C1064" s="4">
        <v>114.31</v>
      </c>
      <c r="D1064" s="4">
        <v>112.8</v>
      </c>
      <c r="E1064" s="4">
        <v>113.2</v>
      </c>
      <c r="F1064" s="4">
        <v>10933</v>
      </c>
    </row>
    <row r="1065" spans="1:6" x14ac:dyDescent="0.25">
      <c r="A1065" s="13">
        <v>41200</v>
      </c>
      <c r="B1065" s="4">
        <v>113.13</v>
      </c>
      <c r="C1065" s="4">
        <v>113.63</v>
      </c>
      <c r="D1065" s="4">
        <v>111.57</v>
      </c>
      <c r="E1065" s="4">
        <v>112.44</v>
      </c>
      <c r="F1065" s="4">
        <v>13220</v>
      </c>
    </row>
    <row r="1066" spans="1:6" x14ac:dyDescent="0.25">
      <c r="A1066" s="13">
        <v>41201</v>
      </c>
      <c r="B1066" s="4">
        <v>112.26</v>
      </c>
      <c r="C1066" s="4">
        <v>113.27</v>
      </c>
      <c r="D1066" s="4">
        <v>109.9</v>
      </c>
      <c r="E1066" s="4">
        <v>110.32</v>
      </c>
      <c r="F1066" s="4">
        <v>12667</v>
      </c>
    </row>
    <row r="1067" spans="1:6" x14ac:dyDescent="0.25">
      <c r="A1067" s="13">
        <v>41204</v>
      </c>
      <c r="B1067" s="4">
        <v>109.95</v>
      </c>
      <c r="C1067" s="4">
        <v>110.97</v>
      </c>
      <c r="D1067" s="4">
        <v>109.12</v>
      </c>
      <c r="E1067" s="4">
        <v>109.79</v>
      </c>
      <c r="F1067" s="4">
        <v>14274</v>
      </c>
    </row>
    <row r="1068" spans="1:6" x14ac:dyDescent="0.25">
      <c r="A1068" s="13">
        <v>41205</v>
      </c>
      <c r="B1068" s="4">
        <v>109.52</v>
      </c>
      <c r="C1068" s="4">
        <v>109.8</v>
      </c>
      <c r="D1068" s="4">
        <v>107.31</v>
      </c>
      <c r="E1068" s="4">
        <v>108.3</v>
      </c>
      <c r="F1068" s="4">
        <v>14110</v>
      </c>
    </row>
    <row r="1069" spans="1:6" x14ac:dyDescent="0.25">
      <c r="A1069" s="13">
        <v>41206</v>
      </c>
      <c r="B1069" s="4">
        <v>108.31</v>
      </c>
      <c r="C1069" s="4">
        <v>109.34</v>
      </c>
      <c r="D1069" s="4">
        <v>106.8</v>
      </c>
      <c r="E1069" s="4">
        <v>107.69</v>
      </c>
      <c r="F1069" s="4">
        <v>12850</v>
      </c>
    </row>
    <row r="1070" spans="1:6" x14ac:dyDescent="0.25">
      <c r="A1070" s="13">
        <v>41207</v>
      </c>
      <c r="B1070" s="4">
        <v>107.59</v>
      </c>
      <c r="C1070" s="4">
        <v>109.28</v>
      </c>
      <c r="D1070" s="4">
        <v>107.46</v>
      </c>
      <c r="E1070" s="4">
        <v>108.5</v>
      </c>
      <c r="F1070" s="4">
        <v>10335</v>
      </c>
    </row>
    <row r="1071" spans="1:6" x14ac:dyDescent="0.25">
      <c r="A1071" s="13">
        <v>41208</v>
      </c>
      <c r="B1071" s="4">
        <v>108.49</v>
      </c>
      <c r="C1071" s="4">
        <v>109.7</v>
      </c>
      <c r="D1071" s="4">
        <v>107.4</v>
      </c>
      <c r="E1071" s="4">
        <v>109.7</v>
      </c>
      <c r="F1071" s="4">
        <v>12659</v>
      </c>
    </row>
    <row r="1072" spans="1:6" x14ac:dyDescent="0.25">
      <c r="A1072" s="13">
        <v>41211</v>
      </c>
      <c r="B1072" s="4">
        <v>109.65</v>
      </c>
      <c r="C1072" s="4">
        <v>110.26</v>
      </c>
      <c r="D1072" s="4">
        <v>108.51</v>
      </c>
      <c r="E1072" s="4">
        <v>109.33</v>
      </c>
      <c r="F1072" s="4">
        <v>12620</v>
      </c>
    </row>
    <row r="1073" spans="1:6" x14ac:dyDescent="0.25">
      <c r="A1073" s="13">
        <v>41212</v>
      </c>
      <c r="B1073" s="4">
        <v>109.36</v>
      </c>
      <c r="C1073" s="4">
        <v>110.1</v>
      </c>
      <c r="D1073" s="4">
        <v>108.65</v>
      </c>
      <c r="E1073" s="4">
        <v>109.05</v>
      </c>
      <c r="F1073" s="4">
        <v>11258</v>
      </c>
    </row>
    <row r="1074" spans="1:6" x14ac:dyDescent="0.25">
      <c r="A1074" s="13">
        <v>41213</v>
      </c>
      <c r="B1074" s="4">
        <v>109.14</v>
      </c>
      <c r="C1074" s="4">
        <v>109.8</v>
      </c>
      <c r="D1074" s="4">
        <v>108.3</v>
      </c>
      <c r="E1074" s="4">
        <v>108.42</v>
      </c>
      <c r="F1074" s="4">
        <v>11516</v>
      </c>
    </row>
    <row r="1075" spans="1:6" x14ac:dyDescent="0.25">
      <c r="A1075" s="13">
        <v>41214</v>
      </c>
      <c r="B1075" s="4">
        <v>108.49</v>
      </c>
      <c r="C1075" s="4">
        <v>109.03</v>
      </c>
      <c r="D1075" s="4">
        <v>107.75</v>
      </c>
      <c r="E1075" s="4">
        <v>108.31</v>
      </c>
      <c r="F1075" s="4">
        <v>10868</v>
      </c>
    </row>
    <row r="1076" spans="1:6" x14ac:dyDescent="0.25">
      <c r="A1076" s="13">
        <v>41215</v>
      </c>
      <c r="B1076" s="4">
        <v>108.07</v>
      </c>
      <c r="C1076" s="4">
        <v>108.8</v>
      </c>
      <c r="D1076" s="4">
        <v>105.5</v>
      </c>
      <c r="E1076" s="4">
        <v>105.6</v>
      </c>
      <c r="F1076" s="4">
        <v>11866</v>
      </c>
    </row>
    <row r="1077" spans="1:6" x14ac:dyDescent="0.25">
      <c r="A1077" s="13">
        <v>41218</v>
      </c>
      <c r="B1077" s="4">
        <v>105.55</v>
      </c>
      <c r="C1077" s="4">
        <v>108.18</v>
      </c>
      <c r="D1077" s="4">
        <v>104.76</v>
      </c>
      <c r="E1077" s="4">
        <v>108.07</v>
      </c>
      <c r="F1077" s="4">
        <v>13863</v>
      </c>
    </row>
    <row r="1078" spans="1:6" x14ac:dyDescent="0.25">
      <c r="A1078" s="13">
        <v>41219</v>
      </c>
      <c r="B1078" s="4">
        <v>107.93</v>
      </c>
      <c r="C1078" s="4">
        <v>111.31</v>
      </c>
      <c r="D1078" s="4">
        <v>107.13</v>
      </c>
      <c r="E1078" s="4">
        <v>111.03</v>
      </c>
      <c r="F1078" s="4">
        <v>14092</v>
      </c>
    </row>
    <row r="1079" spans="1:6" x14ac:dyDescent="0.25">
      <c r="A1079" s="13">
        <v>41220</v>
      </c>
      <c r="B1079" s="4">
        <v>110.83</v>
      </c>
      <c r="C1079" s="4">
        <v>111.64</v>
      </c>
      <c r="D1079" s="4">
        <v>106.53</v>
      </c>
      <c r="E1079" s="4">
        <v>106.72</v>
      </c>
      <c r="F1079" s="4">
        <v>15988</v>
      </c>
    </row>
    <row r="1080" spans="1:6" x14ac:dyDescent="0.25">
      <c r="A1080" s="13">
        <v>41221</v>
      </c>
      <c r="B1080" s="4">
        <v>106.92</v>
      </c>
      <c r="C1080" s="4">
        <v>108.17</v>
      </c>
      <c r="D1080" s="4">
        <v>106.12</v>
      </c>
      <c r="E1080" s="4">
        <v>107.03</v>
      </c>
      <c r="F1080" s="4">
        <v>12535</v>
      </c>
    </row>
    <row r="1081" spans="1:6" x14ac:dyDescent="0.25">
      <c r="A1081" s="13">
        <v>41222</v>
      </c>
      <c r="B1081" s="4">
        <v>107.15</v>
      </c>
      <c r="C1081" s="4">
        <v>109.78</v>
      </c>
      <c r="D1081" s="4">
        <v>106.25</v>
      </c>
      <c r="E1081" s="4">
        <v>109.4</v>
      </c>
      <c r="F1081" s="4">
        <v>11260</v>
      </c>
    </row>
    <row r="1082" spans="1:6" x14ac:dyDescent="0.25">
      <c r="A1082" s="13">
        <v>41225</v>
      </c>
      <c r="B1082" s="4">
        <v>109.59</v>
      </c>
      <c r="C1082" s="4">
        <v>110.39</v>
      </c>
      <c r="D1082" s="4">
        <v>108.56</v>
      </c>
      <c r="E1082" s="4">
        <v>108.8</v>
      </c>
      <c r="F1082" s="4">
        <v>9535</v>
      </c>
    </row>
    <row r="1083" spans="1:6" x14ac:dyDescent="0.25">
      <c r="A1083" s="13">
        <v>41226</v>
      </c>
      <c r="B1083" s="4">
        <v>108.7</v>
      </c>
      <c r="C1083" s="4">
        <v>108.98</v>
      </c>
      <c r="D1083" s="4">
        <v>107.38</v>
      </c>
      <c r="E1083" s="4">
        <v>108.08</v>
      </c>
      <c r="F1083" s="4">
        <v>8051</v>
      </c>
    </row>
    <row r="1084" spans="1:6" x14ac:dyDescent="0.25">
      <c r="A1084" s="13">
        <v>41227</v>
      </c>
      <c r="B1084" s="4">
        <v>107.18</v>
      </c>
      <c r="C1084" s="4">
        <v>109.3</v>
      </c>
      <c r="D1084" s="4">
        <v>106.87</v>
      </c>
      <c r="E1084" s="4">
        <v>108.71</v>
      </c>
      <c r="F1084" s="4">
        <v>9634</v>
      </c>
    </row>
    <row r="1085" spans="1:6" x14ac:dyDescent="0.25">
      <c r="A1085" s="13">
        <v>41228</v>
      </c>
      <c r="B1085" s="4">
        <v>108.62</v>
      </c>
      <c r="C1085" s="4">
        <v>109.58</v>
      </c>
      <c r="D1085" s="4">
        <v>107.3</v>
      </c>
      <c r="E1085" s="4">
        <v>107.53</v>
      </c>
      <c r="F1085" s="4">
        <v>11079</v>
      </c>
    </row>
    <row r="1086" spans="1:6" x14ac:dyDescent="0.25">
      <c r="A1086" s="13">
        <v>41229</v>
      </c>
      <c r="B1086" s="4">
        <v>107.69</v>
      </c>
      <c r="C1086" s="4">
        <v>109.25</v>
      </c>
      <c r="D1086" s="4">
        <v>107.66</v>
      </c>
      <c r="E1086" s="4">
        <v>109.21</v>
      </c>
      <c r="F1086" s="4">
        <v>8322</v>
      </c>
    </row>
    <row r="1087" spans="1:6" x14ac:dyDescent="0.25">
      <c r="A1087" s="13">
        <v>41232</v>
      </c>
      <c r="B1087" s="4">
        <v>109.2</v>
      </c>
      <c r="C1087" s="4">
        <v>112.2</v>
      </c>
      <c r="D1087" s="4">
        <v>109.19</v>
      </c>
      <c r="E1087" s="4">
        <v>111.67</v>
      </c>
      <c r="F1087" s="4">
        <v>11431</v>
      </c>
    </row>
    <row r="1088" spans="1:6" x14ac:dyDescent="0.25">
      <c r="A1088" s="13">
        <v>41233</v>
      </c>
      <c r="B1088" s="4">
        <v>111.8</v>
      </c>
      <c r="C1088" s="4">
        <v>111.85</v>
      </c>
      <c r="D1088" s="4">
        <v>109.01</v>
      </c>
      <c r="E1088" s="4">
        <v>110.5</v>
      </c>
      <c r="F1088" s="4">
        <v>9545</v>
      </c>
    </row>
    <row r="1089" spans="1:6" x14ac:dyDescent="0.25">
      <c r="A1089" s="13">
        <v>41234</v>
      </c>
      <c r="B1089" s="4">
        <v>110.49</v>
      </c>
      <c r="C1089" s="4">
        <v>111.46</v>
      </c>
      <c r="D1089" s="4">
        <v>109.55</v>
      </c>
      <c r="E1089" s="4">
        <v>111.03</v>
      </c>
      <c r="F1089" s="4">
        <v>11626</v>
      </c>
    </row>
    <row r="1090" spans="1:6" x14ac:dyDescent="0.25">
      <c r="A1090" s="13">
        <v>41235</v>
      </c>
      <c r="B1090" s="4">
        <v>110.97</v>
      </c>
      <c r="C1090" s="4">
        <v>111.17</v>
      </c>
      <c r="D1090" s="4">
        <v>110.11</v>
      </c>
      <c r="E1090" s="4">
        <v>110.35</v>
      </c>
      <c r="F1090" s="4">
        <v>5580</v>
      </c>
    </row>
    <row r="1091" spans="1:6" x14ac:dyDescent="0.25">
      <c r="A1091" s="13">
        <v>41236</v>
      </c>
      <c r="B1091" s="4">
        <v>110.47</v>
      </c>
      <c r="C1091" s="4">
        <v>111.54</v>
      </c>
      <c r="D1091" s="4">
        <v>110.1</v>
      </c>
      <c r="E1091" s="4">
        <v>111.39</v>
      </c>
      <c r="F1091" s="4">
        <v>7706</v>
      </c>
    </row>
    <row r="1092" spans="1:6" x14ac:dyDescent="0.25">
      <c r="A1092" s="13">
        <v>41239</v>
      </c>
      <c r="B1092" s="4">
        <v>111.16</v>
      </c>
      <c r="C1092" s="4">
        <v>111.48</v>
      </c>
      <c r="D1092" s="4">
        <v>110.27</v>
      </c>
      <c r="E1092" s="4">
        <v>110.82</v>
      </c>
      <c r="F1092" s="4">
        <v>9254</v>
      </c>
    </row>
    <row r="1093" spans="1:6" x14ac:dyDescent="0.25">
      <c r="A1093" s="13">
        <v>41240</v>
      </c>
      <c r="B1093" s="4">
        <v>111</v>
      </c>
      <c r="C1093" s="4">
        <v>111.36</v>
      </c>
      <c r="D1093" s="4">
        <v>109.31</v>
      </c>
      <c r="E1093" s="4">
        <v>109.94</v>
      </c>
      <c r="F1093" s="4">
        <v>10136</v>
      </c>
    </row>
    <row r="1094" spans="1:6" x14ac:dyDescent="0.25">
      <c r="A1094" s="13">
        <v>41241</v>
      </c>
      <c r="B1094" s="4">
        <v>109.95</v>
      </c>
      <c r="C1094" s="4">
        <v>110.17</v>
      </c>
      <c r="D1094" s="4">
        <v>108.44</v>
      </c>
      <c r="E1094" s="4">
        <v>109.61</v>
      </c>
      <c r="F1094" s="4">
        <v>10592</v>
      </c>
    </row>
    <row r="1095" spans="1:6" x14ac:dyDescent="0.25">
      <c r="A1095" s="13">
        <v>41242</v>
      </c>
      <c r="B1095" s="4">
        <v>109.7</v>
      </c>
      <c r="C1095" s="4">
        <v>111.3</v>
      </c>
      <c r="D1095" s="4">
        <v>109.45</v>
      </c>
      <c r="E1095" s="4">
        <v>110.53</v>
      </c>
      <c r="F1095" s="4">
        <v>637</v>
      </c>
    </row>
    <row r="1096" spans="1:6" x14ac:dyDescent="0.25">
      <c r="A1096" s="13">
        <v>41243</v>
      </c>
      <c r="B1096" s="4">
        <v>110.35</v>
      </c>
      <c r="C1096" s="4">
        <v>111.34</v>
      </c>
      <c r="D1096" s="4">
        <v>110.25</v>
      </c>
      <c r="E1096" s="4">
        <v>111.19</v>
      </c>
      <c r="F1096" s="4">
        <v>1190</v>
      </c>
    </row>
    <row r="1097" spans="1:6" x14ac:dyDescent="0.25">
      <c r="A1097" s="13">
        <v>41246</v>
      </c>
      <c r="B1097" s="4">
        <v>110.96</v>
      </c>
      <c r="C1097" s="4">
        <v>112.33</v>
      </c>
      <c r="D1097" s="4">
        <v>110.6</v>
      </c>
      <c r="E1097" s="4">
        <v>110.78</v>
      </c>
      <c r="F1097" s="4">
        <v>10985</v>
      </c>
    </row>
    <row r="1098" spans="1:6" x14ac:dyDescent="0.25">
      <c r="A1098" s="13">
        <v>41247</v>
      </c>
      <c r="B1098" s="4">
        <v>110.92</v>
      </c>
      <c r="C1098" s="4">
        <v>110.92</v>
      </c>
      <c r="D1098" s="4">
        <v>109.15</v>
      </c>
      <c r="E1098" s="4">
        <v>109.64</v>
      </c>
      <c r="F1098" s="4">
        <v>11891</v>
      </c>
    </row>
    <row r="1099" spans="1:6" x14ac:dyDescent="0.25">
      <c r="A1099" s="13">
        <v>41248</v>
      </c>
      <c r="B1099" s="4">
        <v>109.87</v>
      </c>
      <c r="C1099" s="4">
        <v>110.57</v>
      </c>
      <c r="D1099" s="4">
        <v>108.64</v>
      </c>
      <c r="E1099" s="4">
        <v>108.86</v>
      </c>
      <c r="F1099" s="4">
        <v>10548</v>
      </c>
    </row>
    <row r="1100" spans="1:6" x14ac:dyDescent="0.25">
      <c r="A1100" s="13">
        <v>41249</v>
      </c>
      <c r="B1100" s="4">
        <v>108.63</v>
      </c>
      <c r="C1100" s="4">
        <v>109.16</v>
      </c>
      <c r="D1100" s="4">
        <v>106.63</v>
      </c>
      <c r="E1100" s="4">
        <v>107.13</v>
      </c>
      <c r="F1100" s="4">
        <v>12432</v>
      </c>
    </row>
    <row r="1101" spans="1:6" x14ac:dyDescent="0.25">
      <c r="A1101" s="13">
        <v>41250</v>
      </c>
      <c r="B1101" s="4">
        <v>107.05</v>
      </c>
      <c r="C1101" s="4">
        <v>107.89</v>
      </c>
      <c r="D1101" s="4">
        <v>106.66</v>
      </c>
      <c r="E1101" s="4">
        <v>107.15</v>
      </c>
      <c r="F1101" s="4">
        <v>10043</v>
      </c>
    </row>
    <row r="1102" spans="1:6" x14ac:dyDescent="0.25">
      <c r="A1102" s="13">
        <v>41253</v>
      </c>
      <c r="B1102" s="4">
        <v>107.3</v>
      </c>
      <c r="C1102" s="4">
        <v>108.54</v>
      </c>
      <c r="D1102" s="4">
        <v>107.01</v>
      </c>
      <c r="E1102" s="4">
        <v>107.41</v>
      </c>
      <c r="F1102" s="4">
        <v>1116</v>
      </c>
    </row>
    <row r="1103" spans="1:6" x14ac:dyDescent="0.25">
      <c r="A1103" s="13">
        <v>41254</v>
      </c>
      <c r="B1103" s="4">
        <v>107.45</v>
      </c>
      <c r="C1103" s="4">
        <v>108.37</v>
      </c>
      <c r="D1103" s="4">
        <v>107.09</v>
      </c>
      <c r="E1103" s="4">
        <v>108.15</v>
      </c>
      <c r="F1103" s="4">
        <v>7747</v>
      </c>
    </row>
    <row r="1104" spans="1:6" x14ac:dyDescent="0.25">
      <c r="A1104" s="13">
        <v>41255</v>
      </c>
      <c r="B1104" s="4">
        <v>108.14</v>
      </c>
      <c r="C1104" s="4">
        <v>110.5</v>
      </c>
      <c r="D1104" s="4">
        <v>108.14</v>
      </c>
      <c r="E1104" s="4">
        <v>109.6</v>
      </c>
      <c r="F1104" s="4">
        <v>6796</v>
      </c>
    </row>
    <row r="1105" spans="1:6" x14ac:dyDescent="0.25">
      <c r="A1105" s="13">
        <v>41256</v>
      </c>
      <c r="B1105" s="4">
        <v>107.95</v>
      </c>
      <c r="C1105" s="4">
        <v>108.13</v>
      </c>
      <c r="D1105" s="4">
        <v>106.38</v>
      </c>
      <c r="E1105" s="4">
        <v>106.57</v>
      </c>
      <c r="F1105" s="4">
        <v>9593</v>
      </c>
    </row>
    <row r="1106" spans="1:6" x14ac:dyDescent="0.25">
      <c r="A1106" s="13">
        <v>41257</v>
      </c>
      <c r="B1106" s="4">
        <v>106.62</v>
      </c>
      <c r="C1106" s="4">
        <v>108.31</v>
      </c>
      <c r="D1106" s="4">
        <v>106.55</v>
      </c>
      <c r="E1106" s="4">
        <v>108.3</v>
      </c>
      <c r="F1106" s="4">
        <v>10579</v>
      </c>
    </row>
    <row r="1107" spans="1:6" x14ac:dyDescent="0.25">
      <c r="A1107" s="13">
        <v>41260</v>
      </c>
      <c r="B1107" s="4">
        <v>108.3</v>
      </c>
      <c r="C1107" s="4">
        <v>108.5</v>
      </c>
      <c r="D1107" s="4">
        <v>107.58</v>
      </c>
      <c r="E1107" s="4">
        <v>107.89</v>
      </c>
      <c r="F1107" s="4">
        <v>10389</v>
      </c>
    </row>
    <row r="1108" spans="1:6" x14ac:dyDescent="0.25">
      <c r="A1108" s="13">
        <v>41261</v>
      </c>
      <c r="B1108" s="4">
        <v>107.98</v>
      </c>
      <c r="C1108" s="4">
        <v>108.98</v>
      </c>
      <c r="D1108" s="4">
        <v>107.93</v>
      </c>
      <c r="E1108" s="4">
        <v>108.94</v>
      </c>
      <c r="F1108" s="4">
        <v>8684</v>
      </c>
    </row>
    <row r="1109" spans="1:6" x14ac:dyDescent="0.25">
      <c r="A1109" s="13">
        <v>41262</v>
      </c>
      <c r="B1109" s="4">
        <v>108.9</v>
      </c>
      <c r="C1109" s="4">
        <v>110.48</v>
      </c>
      <c r="D1109" s="4">
        <v>108.74</v>
      </c>
      <c r="E1109" s="4">
        <v>110.05</v>
      </c>
      <c r="F1109" s="4">
        <v>10474</v>
      </c>
    </row>
    <row r="1110" spans="1:6" x14ac:dyDescent="0.25">
      <c r="A1110" s="13">
        <v>41263</v>
      </c>
      <c r="B1110" s="4">
        <v>110.1</v>
      </c>
      <c r="C1110" s="4">
        <v>110.66</v>
      </c>
      <c r="D1110" s="4">
        <v>109.7</v>
      </c>
      <c r="E1110" s="4">
        <v>110.25</v>
      </c>
      <c r="F1110" s="4">
        <v>10415</v>
      </c>
    </row>
    <row r="1111" spans="1:6" x14ac:dyDescent="0.25">
      <c r="A1111" s="13">
        <v>41264</v>
      </c>
      <c r="B1111" s="4">
        <v>110.2</v>
      </c>
      <c r="C1111" s="4">
        <v>110.28</v>
      </c>
      <c r="D1111" s="4">
        <v>108.66</v>
      </c>
      <c r="E1111" s="4">
        <v>109.15</v>
      </c>
      <c r="F1111" s="4">
        <v>9419</v>
      </c>
    </row>
    <row r="1112" spans="1:6" x14ac:dyDescent="0.25">
      <c r="A1112" s="13">
        <v>41267</v>
      </c>
      <c r="B1112" s="4">
        <v>109.02</v>
      </c>
      <c r="C1112" s="4">
        <v>109.22</v>
      </c>
      <c r="D1112" s="4">
        <v>108.13</v>
      </c>
      <c r="E1112" s="4">
        <v>109.06</v>
      </c>
      <c r="F1112" s="4">
        <v>5991</v>
      </c>
    </row>
    <row r="1113" spans="1:6" x14ac:dyDescent="0.25">
      <c r="A1113" s="13">
        <v>41269</v>
      </c>
      <c r="B1113" s="4">
        <v>109.15</v>
      </c>
      <c r="C1113" s="4">
        <v>111.52</v>
      </c>
      <c r="D1113" s="4">
        <v>109</v>
      </c>
      <c r="E1113" s="4">
        <v>110.79</v>
      </c>
      <c r="F1113" s="4">
        <v>6831</v>
      </c>
    </row>
    <row r="1114" spans="1:6" x14ac:dyDescent="0.25">
      <c r="A1114" s="13">
        <v>41270</v>
      </c>
      <c r="B1114" s="4">
        <v>110.78</v>
      </c>
      <c r="C1114" s="4">
        <v>111.33</v>
      </c>
      <c r="D1114" s="4">
        <v>110.1</v>
      </c>
      <c r="E1114" s="4">
        <v>110.82</v>
      </c>
      <c r="F1114" s="4">
        <v>8760</v>
      </c>
    </row>
    <row r="1115" spans="1:6" x14ac:dyDescent="0.25">
      <c r="A1115" s="13">
        <v>41271</v>
      </c>
      <c r="B1115" s="4">
        <v>111.24</v>
      </c>
      <c r="C1115" s="4">
        <v>111.38</v>
      </c>
      <c r="D1115" s="4">
        <v>109.83</v>
      </c>
      <c r="E1115" s="4">
        <v>110.47</v>
      </c>
      <c r="F1115" s="4">
        <v>9609</v>
      </c>
    </row>
    <row r="1116" spans="1:6" x14ac:dyDescent="0.25">
      <c r="A1116" s="13">
        <v>41274</v>
      </c>
      <c r="B1116" s="4">
        <v>110.35</v>
      </c>
      <c r="C1116" s="4">
        <v>111.34</v>
      </c>
      <c r="D1116" s="4">
        <v>109.38</v>
      </c>
      <c r="E1116" s="4">
        <v>111.26</v>
      </c>
      <c r="F1116" s="4">
        <v>8625</v>
      </c>
    </row>
    <row r="1117" spans="1:6" x14ac:dyDescent="0.25">
      <c r="A1117" s="13">
        <v>41275</v>
      </c>
      <c r="B1117" s="4">
        <v>110.35</v>
      </c>
      <c r="C1117" s="4">
        <v>111.34</v>
      </c>
      <c r="D1117" s="4">
        <v>109.4</v>
      </c>
      <c r="E1117" s="4">
        <v>111.26</v>
      </c>
      <c r="F1117" s="4">
        <v>8625</v>
      </c>
    </row>
    <row r="1118" spans="1:6" x14ac:dyDescent="0.25">
      <c r="A1118" s="13">
        <v>41276</v>
      </c>
      <c r="B1118" s="4">
        <v>111.5</v>
      </c>
      <c r="C1118" s="4">
        <v>112.9</v>
      </c>
      <c r="D1118" s="4">
        <v>111.27</v>
      </c>
      <c r="E1118" s="4">
        <v>112.51</v>
      </c>
      <c r="F1118" s="4">
        <v>11050</v>
      </c>
    </row>
    <row r="1119" spans="1:6" x14ac:dyDescent="0.25">
      <c r="A1119" s="13">
        <v>41277</v>
      </c>
      <c r="B1119" s="4">
        <v>112.2</v>
      </c>
      <c r="C1119" s="4">
        <v>112.42</v>
      </c>
      <c r="D1119" s="4">
        <v>111.63</v>
      </c>
      <c r="E1119" s="4">
        <v>111.9</v>
      </c>
      <c r="F1119" s="4">
        <v>9527</v>
      </c>
    </row>
    <row r="1120" spans="1:6" x14ac:dyDescent="0.25">
      <c r="A1120" s="13">
        <v>41278</v>
      </c>
      <c r="B1120" s="4">
        <v>111.72</v>
      </c>
      <c r="C1120" s="4">
        <v>111.78</v>
      </c>
      <c r="D1120" s="4">
        <v>110.38</v>
      </c>
      <c r="E1120" s="4">
        <v>111.4</v>
      </c>
      <c r="F1120" s="4">
        <v>11308</v>
      </c>
    </row>
    <row r="1121" spans="1:6" x14ac:dyDescent="0.25">
      <c r="A1121" s="13">
        <v>41281</v>
      </c>
      <c r="B1121" s="4">
        <v>111.42</v>
      </c>
      <c r="C1121" s="4">
        <v>111.69</v>
      </c>
      <c r="D1121" s="4">
        <v>110.54</v>
      </c>
      <c r="E1121" s="4">
        <v>111.56</v>
      </c>
      <c r="F1121" s="4">
        <v>10203</v>
      </c>
    </row>
    <row r="1122" spans="1:6" x14ac:dyDescent="0.25">
      <c r="A1122" s="13">
        <v>41282</v>
      </c>
      <c r="B1122" s="4">
        <v>111.42</v>
      </c>
      <c r="C1122" s="4">
        <v>112.47</v>
      </c>
      <c r="D1122" s="4">
        <v>111.12</v>
      </c>
      <c r="E1122" s="4">
        <v>112.05</v>
      </c>
      <c r="F1122" s="4">
        <v>10812</v>
      </c>
    </row>
    <row r="1123" spans="1:6" x14ac:dyDescent="0.25">
      <c r="A1123" s="13">
        <v>41283</v>
      </c>
      <c r="B1123" s="4">
        <v>111.9</v>
      </c>
      <c r="C1123" s="4">
        <v>112.23</v>
      </c>
      <c r="D1123" s="4">
        <v>111.11</v>
      </c>
      <c r="E1123" s="4">
        <v>111.7</v>
      </c>
      <c r="F1123" s="4">
        <v>9956</v>
      </c>
    </row>
    <row r="1124" spans="1:6" x14ac:dyDescent="0.25">
      <c r="A1124" s="13">
        <v>41284</v>
      </c>
      <c r="B1124" s="4">
        <v>110.89</v>
      </c>
      <c r="C1124" s="4">
        <v>112.34</v>
      </c>
      <c r="D1124" s="4">
        <v>110.71</v>
      </c>
      <c r="E1124" s="4">
        <v>110.99</v>
      </c>
      <c r="F1124" s="4">
        <v>10336</v>
      </c>
    </row>
    <row r="1125" spans="1:6" x14ac:dyDescent="0.25">
      <c r="A1125" s="13">
        <v>41285</v>
      </c>
      <c r="B1125" s="4">
        <v>111.08</v>
      </c>
      <c r="C1125" s="4">
        <v>111.09</v>
      </c>
      <c r="D1125" s="4">
        <v>108.9</v>
      </c>
      <c r="E1125" s="4">
        <v>109.86</v>
      </c>
      <c r="F1125" s="4">
        <v>9758</v>
      </c>
    </row>
    <row r="1126" spans="1:6" x14ac:dyDescent="0.25">
      <c r="A1126" s="13">
        <v>41288</v>
      </c>
      <c r="B1126" s="4">
        <v>109.9</v>
      </c>
      <c r="C1126" s="4">
        <v>111.22</v>
      </c>
      <c r="D1126" s="4">
        <v>109.46</v>
      </c>
      <c r="E1126" s="4">
        <v>111.16</v>
      </c>
      <c r="F1126" s="4">
        <v>9541</v>
      </c>
    </row>
    <row r="1127" spans="1:6" x14ac:dyDescent="0.25">
      <c r="A1127" s="13">
        <v>41289</v>
      </c>
      <c r="B1127" s="4">
        <v>110.98</v>
      </c>
      <c r="C1127" s="4">
        <v>111.49</v>
      </c>
      <c r="D1127" s="4">
        <v>109.52</v>
      </c>
      <c r="E1127" s="4">
        <v>109.62</v>
      </c>
      <c r="F1127" s="4">
        <v>12268</v>
      </c>
    </row>
    <row r="1128" spans="1:6" x14ac:dyDescent="0.25">
      <c r="A1128" s="13">
        <v>41290</v>
      </c>
      <c r="B1128" s="4">
        <v>109.76</v>
      </c>
      <c r="C1128" s="4">
        <v>110.35</v>
      </c>
      <c r="D1128" s="4">
        <v>109.33</v>
      </c>
      <c r="E1128" s="4">
        <v>109.93</v>
      </c>
      <c r="F1128" s="4">
        <v>12694</v>
      </c>
    </row>
    <row r="1129" spans="1:6" x14ac:dyDescent="0.25">
      <c r="A1129" s="13">
        <v>41291</v>
      </c>
      <c r="B1129" s="4">
        <v>109.74</v>
      </c>
      <c r="C1129" s="4">
        <v>111.38</v>
      </c>
      <c r="D1129" s="4">
        <v>109.45</v>
      </c>
      <c r="E1129" s="4">
        <v>110.92</v>
      </c>
      <c r="F1129" s="4">
        <v>11382</v>
      </c>
    </row>
    <row r="1130" spans="1:6" x14ac:dyDescent="0.25">
      <c r="A1130" s="13">
        <v>41292</v>
      </c>
      <c r="B1130" s="4">
        <v>111.1</v>
      </c>
      <c r="C1130" s="4">
        <v>111.97</v>
      </c>
      <c r="D1130" s="4">
        <v>110.47</v>
      </c>
      <c r="E1130" s="4">
        <v>111.67</v>
      </c>
      <c r="F1130" s="4">
        <v>11752</v>
      </c>
    </row>
    <row r="1131" spans="1:6" x14ac:dyDescent="0.25">
      <c r="A1131" s="13">
        <v>41295</v>
      </c>
      <c r="B1131" s="4">
        <v>111.67</v>
      </c>
      <c r="C1131" s="4">
        <v>111.99</v>
      </c>
      <c r="D1131" s="4">
        <v>111.41</v>
      </c>
      <c r="E1131" s="4">
        <v>111.8</v>
      </c>
      <c r="F1131" s="4">
        <v>6219</v>
      </c>
    </row>
    <row r="1132" spans="1:6" x14ac:dyDescent="0.25">
      <c r="A1132" s="13">
        <v>41296</v>
      </c>
      <c r="B1132" s="4">
        <v>111.71</v>
      </c>
      <c r="C1132" s="4">
        <v>112.48</v>
      </c>
      <c r="D1132" s="4">
        <v>111.35</v>
      </c>
      <c r="E1132" s="4">
        <v>111.95</v>
      </c>
      <c r="F1132" s="4">
        <v>7340</v>
      </c>
    </row>
    <row r="1133" spans="1:6" x14ac:dyDescent="0.25">
      <c r="A1133" s="13">
        <v>41297</v>
      </c>
      <c r="B1133" s="4">
        <v>112.42</v>
      </c>
      <c r="C1133" s="4">
        <v>113.15</v>
      </c>
      <c r="D1133" s="4">
        <v>112.06</v>
      </c>
      <c r="E1133" s="4">
        <v>112.79</v>
      </c>
      <c r="F1133" s="4">
        <v>11791</v>
      </c>
    </row>
    <row r="1134" spans="1:6" x14ac:dyDescent="0.25">
      <c r="A1134" s="13">
        <v>41298</v>
      </c>
      <c r="B1134" s="4">
        <v>112.76</v>
      </c>
      <c r="C1134" s="4">
        <v>113.65</v>
      </c>
      <c r="D1134" s="4">
        <v>112.4</v>
      </c>
      <c r="E1134" s="4">
        <v>113.36</v>
      </c>
      <c r="F1134" s="4">
        <v>11512</v>
      </c>
    </row>
    <row r="1135" spans="1:6" x14ac:dyDescent="0.25">
      <c r="A1135" s="13">
        <v>41299</v>
      </c>
      <c r="B1135" s="4">
        <v>113.28</v>
      </c>
      <c r="C1135" s="4">
        <v>113.84</v>
      </c>
      <c r="D1135" s="4">
        <v>112.83</v>
      </c>
      <c r="E1135" s="4">
        <v>113.45</v>
      </c>
      <c r="F1135" s="4">
        <v>11427</v>
      </c>
    </row>
    <row r="1136" spans="1:6" x14ac:dyDescent="0.25">
      <c r="A1136" s="13">
        <v>41302</v>
      </c>
      <c r="B1136" s="4">
        <v>113.45</v>
      </c>
      <c r="C1136" s="4">
        <v>113.8</v>
      </c>
      <c r="D1136" s="4">
        <v>112.6</v>
      </c>
      <c r="E1136" s="4">
        <v>113.44</v>
      </c>
      <c r="F1136" s="4">
        <v>11289</v>
      </c>
    </row>
    <row r="1137" spans="1:6" x14ac:dyDescent="0.25">
      <c r="A1137" s="13">
        <v>41303</v>
      </c>
      <c r="B1137" s="4">
        <v>113.48</v>
      </c>
      <c r="C1137" s="4">
        <v>114.49</v>
      </c>
      <c r="D1137" s="4">
        <v>113.07</v>
      </c>
      <c r="E1137" s="4">
        <v>114.47</v>
      </c>
      <c r="F1137" s="4">
        <v>8463</v>
      </c>
    </row>
    <row r="1138" spans="1:6" x14ac:dyDescent="0.25">
      <c r="A1138" s="13">
        <v>41304</v>
      </c>
      <c r="B1138" s="4">
        <v>114.28</v>
      </c>
      <c r="C1138" s="4">
        <v>115.24</v>
      </c>
      <c r="D1138" s="4">
        <v>114.07</v>
      </c>
      <c r="E1138" s="4">
        <v>114.95</v>
      </c>
      <c r="F1138" s="4">
        <v>11967</v>
      </c>
    </row>
    <row r="1139" spans="1:6" x14ac:dyDescent="0.25">
      <c r="A1139" s="13">
        <v>41305</v>
      </c>
      <c r="B1139" s="4">
        <v>114.91</v>
      </c>
      <c r="C1139" s="4">
        <v>115.76</v>
      </c>
      <c r="D1139" s="4">
        <v>114.28</v>
      </c>
      <c r="E1139" s="4">
        <v>115.6</v>
      </c>
      <c r="F1139" s="4">
        <v>11628</v>
      </c>
    </row>
    <row r="1140" spans="1:6" x14ac:dyDescent="0.25">
      <c r="A1140" s="13">
        <v>41306</v>
      </c>
      <c r="B1140" s="4">
        <v>115.77</v>
      </c>
      <c r="C1140" s="4">
        <v>117.07</v>
      </c>
      <c r="D1140" s="4">
        <v>115.4</v>
      </c>
      <c r="E1140" s="4">
        <v>116.58</v>
      </c>
      <c r="F1140" s="4">
        <v>12866</v>
      </c>
    </row>
    <row r="1141" spans="1:6" x14ac:dyDescent="0.25">
      <c r="A1141" s="13">
        <v>41309</v>
      </c>
      <c r="B1141" s="4">
        <v>116.5</v>
      </c>
      <c r="C1141" s="4">
        <v>116.67</v>
      </c>
      <c r="D1141" s="4">
        <v>115.32</v>
      </c>
      <c r="E1141" s="4">
        <v>115.49</v>
      </c>
      <c r="F1141" s="4">
        <v>11973</v>
      </c>
    </row>
    <row r="1142" spans="1:6" x14ac:dyDescent="0.25">
      <c r="A1142" s="13">
        <v>41310</v>
      </c>
      <c r="B1142" s="4">
        <v>115.47</v>
      </c>
      <c r="C1142" s="4">
        <v>117.23</v>
      </c>
      <c r="D1142" s="4">
        <v>115.01</v>
      </c>
      <c r="E1142" s="4">
        <v>116.47</v>
      </c>
      <c r="F1142" s="4">
        <v>12206</v>
      </c>
    </row>
    <row r="1143" spans="1:6" x14ac:dyDescent="0.25">
      <c r="A1143" s="13">
        <v>41311</v>
      </c>
      <c r="B1143" s="4">
        <v>116.45</v>
      </c>
      <c r="C1143" s="4">
        <v>117.05</v>
      </c>
      <c r="D1143" s="4">
        <v>115.72</v>
      </c>
      <c r="E1143" s="4">
        <v>116.86</v>
      </c>
      <c r="F1143" s="4">
        <v>11401</v>
      </c>
    </row>
    <row r="1144" spans="1:6" x14ac:dyDescent="0.25">
      <c r="A1144" s="13">
        <v>41312</v>
      </c>
      <c r="B1144" s="4">
        <v>116.9</v>
      </c>
      <c r="C1144" s="4">
        <v>117.83</v>
      </c>
      <c r="D1144" s="4">
        <v>116.71</v>
      </c>
      <c r="E1144" s="4">
        <v>117.63</v>
      </c>
      <c r="F1144" s="4">
        <v>11822</v>
      </c>
    </row>
    <row r="1145" spans="1:6" x14ac:dyDescent="0.25">
      <c r="A1145" s="13">
        <v>41313</v>
      </c>
      <c r="B1145" s="4">
        <v>117.48</v>
      </c>
      <c r="C1145" s="4">
        <v>119.17</v>
      </c>
      <c r="D1145" s="4">
        <v>117.31</v>
      </c>
      <c r="E1145" s="4">
        <v>118.89</v>
      </c>
      <c r="F1145" s="4">
        <v>11042</v>
      </c>
    </row>
    <row r="1146" spans="1:6" x14ac:dyDescent="0.25">
      <c r="A1146" s="13">
        <v>41316</v>
      </c>
      <c r="B1146" s="4">
        <v>118.9</v>
      </c>
      <c r="C1146" s="4">
        <v>119.07</v>
      </c>
      <c r="D1146" s="4">
        <v>117.54</v>
      </c>
      <c r="E1146" s="4">
        <v>118.15</v>
      </c>
      <c r="F1146" s="4">
        <v>7916</v>
      </c>
    </row>
    <row r="1147" spans="1:6" x14ac:dyDescent="0.25">
      <c r="A1147" s="13">
        <v>41317</v>
      </c>
      <c r="B1147" s="4">
        <v>117.33</v>
      </c>
      <c r="C1147" s="4">
        <v>118</v>
      </c>
      <c r="D1147" s="4">
        <v>116.88</v>
      </c>
      <c r="E1147" s="4">
        <v>117.79</v>
      </c>
      <c r="F1147" s="4">
        <v>10831</v>
      </c>
    </row>
    <row r="1148" spans="1:6" x14ac:dyDescent="0.25">
      <c r="A1148" s="13">
        <v>41318</v>
      </c>
      <c r="B1148" s="4">
        <v>117.75</v>
      </c>
      <c r="C1148" s="4">
        <v>118.27</v>
      </c>
      <c r="D1148" s="4">
        <v>117.37</v>
      </c>
      <c r="E1148" s="4">
        <v>118</v>
      </c>
      <c r="F1148" s="4">
        <v>12595</v>
      </c>
    </row>
    <row r="1149" spans="1:6" x14ac:dyDescent="0.25">
      <c r="A1149" s="13">
        <v>41319</v>
      </c>
      <c r="B1149" s="4">
        <v>117.9</v>
      </c>
      <c r="C1149" s="4">
        <v>118.29</v>
      </c>
      <c r="D1149" s="4">
        <v>117.25</v>
      </c>
      <c r="E1149" s="4">
        <v>118.04</v>
      </c>
      <c r="F1149" s="4">
        <v>12329</v>
      </c>
    </row>
    <row r="1150" spans="1:6" x14ac:dyDescent="0.25">
      <c r="A1150" s="13">
        <v>41320</v>
      </c>
      <c r="B1150" s="4">
        <v>117.96</v>
      </c>
      <c r="C1150" s="4">
        <v>118.11</v>
      </c>
      <c r="D1150" s="4">
        <v>116.28</v>
      </c>
      <c r="E1150" s="4">
        <v>117.97</v>
      </c>
      <c r="F1150" s="4">
        <v>12754</v>
      </c>
    </row>
    <row r="1151" spans="1:6" x14ac:dyDescent="0.25">
      <c r="A1151" s="13">
        <v>41323</v>
      </c>
      <c r="B1151" s="4">
        <v>117.81</v>
      </c>
      <c r="C1151" s="4">
        <v>118.19</v>
      </c>
      <c r="D1151" s="4">
        <v>116.92</v>
      </c>
      <c r="E1151" s="4">
        <v>117.43</v>
      </c>
      <c r="F1151" s="4">
        <v>5923</v>
      </c>
    </row>
    <row r="1152" spans="1:6" x14ac:dyDescent="0.25">
      <c r="A1152" s="13">
        <v>41324</v>
      </c>
      <c r="B1152" s="4">
        <v>117.48</v>
      </c>
      <c r="C1152" s="4">
        <v>117.6</v>
      </c>
      <c r="D1152" s="4">
        <v>116.55</v>
      </c>
      <c r="E1152" s="4">
        <v>117.22</v>
      </c>
      <c r="F1152" s="4">
        <v>10126</v>
      </c>
    </row>
    <row r="1153" spans="1:6" x14ac:dyDescent="0.25">
      <c r="A1153" s="13">
        <v>41325</v>
      </c>
      <c r="B1153" s="4">
        <v>117.35</v>
      </c>
      <c r="C1153" s="4">
        <v>117.66</v>
      </c>
      <c r="D1153" s="4">
        <v>115.02</v>
      </c>
      <c r="E1153" s="4">
        <v>115.07</v>
      </c>
      <c r="F1153" s="4">
        <v>12341</v>
      </c>
    </row>
    <row r="1154" spans="1:6" x14ac:dyDescent="0.25">
      <c r="A1154" s="13">
        <v>41326</v>
      </c>
      <c r="B1154" s="4">
        <v>115.2</v>
      </c>
      <c r="C1154" s="4">
        <v>115.31</v>
      </c>
      <c r="D1154" s="4">
        <v>113.32</v>
      </c>
      <c r="E1154" s="4">
        <v>113.65</v>
      </c>
      <c r="F1154" s="4">
        <v>14401</v>
      </c>
    </row>
    <row r="1155" spans="1:6" x14ac:dyDescent="0.25">
      <c r="A1155" s="13">
        <v>41327</v>
      </c>
      <c r="B1155" s="4">
        <v>113.6</v>
      </c>
      <c r="C1155" s="4">
        <v>114.79</v>
      </c>
      <c r="D1155" s="4">
        <v>113.6</v>
      </c>
      <c r="E1155" s="4">
        <v>114.3</v>
      </c>
      <c r="F1155" s="4">
        <v>11727</v>
      </c>
    </row>
    <row r="1156" spans="1:6" x14ac:dyDescent="0.25">
      <c r="A1156" s="13">
        <v>41330</v>
      </c>
      <c r="B1156" s="4">
        <v>114.19</v>
      </c>
      <c r="C1156" s="4">
        <v>115.87</v>
      </c>
      <c r="D1156" s="4">
        <v>113.31</v>
      </c>
      <c r="E1156" s="4">
        <v>113.44</v>
      </c>
      <c r="F1156" s="4">
        <v>11836</v>
      </c>
    </row>
    <row r="1157" spans="1:6" x14ac:dyDescent="0.25">
      <c r="A1157" s="13">
        <v>41331</v>
      </c>
      <c r="B1157" s="4">
        <v>113.64</v>
      </c>
      <c r="C1157" s="4">
        <v>114.34</v>
      </c>
      <c r="D1157" s="4">
        <v>112.41</v>
      </c>
      <c r="E1157" s="4">
        <v>113</v>
      </c>
      <c r="F1157" s="4">
        <v>13856</v>
      </c>
    </row>
    <row r="1158" spans="1:6" x14ac:dyDescent="0.25">
      <c r="A1158" s="13">
        <v>41332</v>
      </c>
      <c r="B1158" s="4">
        <v>112.8</v>
      </c>
      <c r="C1158" s="4">
        <v>113.35</v>
      </c>
      <c r="D1158" s="4">
        <v>111.65</v>
      </c>
      <c r="E1158" s="4">
        <v>112</v>
      </c>
      <c r="F1158" s="4">
        <v>13933</v>
      </c>
    </row>
    <row r="1159" spans="1:6" x14ac:dyDescent="0.25">
      <c r="A1159" s="13">
        <v>41333</v>
      </c>
      <c r="B1159" s="4">
        <v>111.95</v>
      </c>
      <c r="C1159" s="4">
        <v>112.57</v>
      </c>
      <c r="D1159" s="4">
        <v>110.87</v>
      </c>
      <c r="E1159" s="4">
        <v>110.98</v>
      </c>
      <c r="F1159" s="4">
        <v>13753</v>
      </c>
    </row>
    <row r="1160" spans="1:6" x14ac:dyDescent="0.25">
      <c r="A1160" s="13">
        <v>41334</v>
      </c>
      <c r="B1160" s="4">
        <v>110.9</v>
      </c>
      <c r="C1160" s="4">
        <v>111.36</v>
      </c>
      <c r="D1160" s="4">
        <v>109.82</v>
      </c>
      <c r="E1160" s="4">
        <v>110.51</v>
      </c>
      <c r="F1160" s="4">
        <v>14924</v>
      </c>
    </row>
    <row r="1161" spans="1:6" x14ac:dyDescent="0.25">
      <c r="A1161" s="13">
        <v>41337</v>
      </c>
      <c r="B1161" s="4">
        <v>110.58</v>
      </c>
      <c r="C1161" s="4">
        <v>110.89</v>
      </c>
      <c r="D1161" s="4">
        <v>109.58</v>
      </c>
      <c r="E1161" s="4">
        <v>110.09</v>
      </c>
      <c r="F1161" s="4">
        <v>11407</v>
      </c>
    </row>
    <row r="1162" spans="1:6" x14ac:dyDescent="0.25">
      <c r="A1162" s="13">
        <v>41338</v>
      </c>
      <c r="B1162" s="4">
        <v>110.1</v>
      </c>
      <c r="C1162" s="4">
        <v>111.93</v>
      </c>
      <c r="D1162" s="4">
        <v>110.1</v>
      </c>
      <c r="E1162" s="4">
        <v>111.9</v>
      </c>
      <c r="F1162" s="4">
        <v>11466</v>
      </c>
    </row>
    <row r="1163" spans="1:6" x14ac:dyDescent="0.25">
      <c r="A1163" s="13">
        <v>41339</v>
      </c>
      <c r="B1163" s="4">
        <v>111.83</v>
      </c>
      <c r="C1163" s="4">
        <v>112.23</v>
      </c>
      <c r="D1163" s="4">
        <v>110.46</v>
      </c>
      <c r="E1163" s="4">
        <v>110.97</v>
      </c>
      <c r="F1163" s="4">
        <v>11411</v>
      </c>
    </row>
    <row r="1164" spans="1:6" x14ac:dyDescent="0.25">
      <c r="A1164" s="13">
        <v>41340</v>
      </c>
      <c r="B1164" s="4">
        <v>111.08</v>
      </c>
      <c r="C1164" s="4">
        <v>111.4</v>
      </c>
      <c r="D1164" s="4">
        <v>110.41</v>
      </c>
      <c r="E1164" s="4">
        <v>110.85</v>
      </c>
      <c r="F1164" s="4">
        <v>10778</v>
      </c>
    </row>
    <row r="1165" spans="1:6" x14ac:dyDescent="0.25">
      <c r="A1165" s="13">
        <v>41341</v>
      </c>
      <c r="B1165" s="4">
        <v>110.9</v>
      </c>
      <c r="C1165" s="4">
        <v>111.33</v>
      </c>
      <c r="D1165" s="4">
        <v>109.14</v>
      </c>
      <c r="E1165" s="4">
        <v>110.88</v>
      </c>
      <c r="F1165" s="4">
        <v>12038</v>
      </c>
    </row>
    <row r="1166" spans="1:6" x14ac:dyDescent="0.25">
      <c r="A1166" s="13">
        <v>41344</v>
      </c>
      <c r="B1166" s="4">
        <v>110.67</v>
      </c>
      <c r="C1166" s="4">
        <v>110.72</v>
      </c>
      <c r="D1166" s="4">
        <v>109.53</v>
      </c>
      <c r="E1166" s="4">
        <v>110.04</v>
      </c>
      <c r="F1166" s="4">
        <v>9795</v>
      </c>
    </row>
    <row r="1167" spans="1:6" x14ac:dyDescent="0.25">
      <c r="A1167" s="13">
        <v>41345</v>
      </c>
      <c r="B1167" s="4">
        <v>109.6</v>
      </c>
      <c r="C1167" s="4">
        <v>110.71</v>
      </c>
      <c r="D1167" s="4">
        <v>108.89</v>
      </c>
      <c r="E1167" s="4">
        <v>109.13</v>
      </c>
      <c r="F1167" s="4">
        <v>10703</v>
      </c>
    </row>
    <row r="1168" spans="1:6" x14ac:dyDescent="0.25">
      <c r="A1168" s="13">
        <v>41346</v>
      </c>
      <c r="B1168" s="4">
        <v>109.21</v>
      </c>
      <c r="C1168" s="4">
        <v>109.5</v>
      </c>
      <c r="D1168" s="4">
        <v>107.66</v>
      </c>
      <c r="E1168" s="4">
        <v>108.18</v>
      </c>
      <c r="F1168" s="4">
        <v>12419</v>
      </c>
    </row>
    <row r="1169" spans="1:6" x14ac:dyDescent="0.25">
      <c r="A1169" s="13">
        <v>41347</v>
      </c>
      <c r="B1169" s="4">
        <v>108.03</v>
      </c>
      <c r="C1169" s="4">
        <v>109.43</v>
      </c>
      <c r="D1169" s="4">
        <v>107.84</v>
      </c>
      <c r="E1169" s="4">
        <v>109.34</v>
      </c>
      <c r="F1169" s="4">
        <v>12043</v>
      </c>
    </row>
    <row r="1170" spans="1:6" x14ac:dyDescent="0.25">
      <c r="A1170" s="13">
        <v>41348</v>
      </c>
      <c r="B1170" s="4">
        <v>109.32</v>
      </c>
      <c r="C1170" s="4">
        <v>110.53</v>
      </c>
      <c r="D1170" s="4">
        <v>109.02</v>
      </c>
      <c r="E1170" s="4">
        <v>110.05</v>
      </c>
      <c r="F1170" s="4">
        <v>11420</v>
      </c>
    </row>
    <row r="1171" spans="1:6" x14ac:dyDescent="0.25">
      <c r="A1171" s="13">
        <v>41351</v>
      </c>
      <c r="B1171" s="4">
        <v>109.83</v>
      </c>
      <c r="C1171" s="4">
        <v>109.83</v>
      </c>
      <c r="D1171" s="4">
        <v>107.78</v>
      </c>
      <c r="E1171" s="4">
        <v>109.4</v>
      </c>
      <c r="F1171" s="4">
        <v>12374</v>
      </c>
    </row>
    <row r="1172" spans="1:6" x14ac:dyDescent="0.25">
      <c r="A1172" s="13">
        <v>41352</v>
      </c>
      <c r="B1172" s="4">
        <v>109.41</v>
      </c>
      <c r="C1172" s="4">
        <v>109.54</v>
      </c>
      <c r="D1172" s="4">
        <v>107.25</v>
      </c>
      <c r="E1172" s="4">
        <v>107.45</v>
      </c>
      <c r="F1172" s="4">
        <v>12144</v>
      </c>
    </row>
    <row r="1173" spans="1:6" x14ac:dyDescent="0.25">
      <c r="A1173" s="13">
        <v>41353</v>
      </c>
      <c r="B1173" s="4">
        <v>107.59</v>
      </c>
      <c r="C1173" s="4">
        <v>108.92</v>
      </c>
      <c r="D1173" s="4">
        <v>107.45</v>
      </c>
      <c r="E1173" s="4">
        <v>108.58</v>
      </c>
      <c r="F1173" s="4">
        <v>11932</v>
      </c>
    </row>
    <row r="1174" spans="1:6" x14ac:dyDescent="0.25">
      <c r="A1174" s="13">
        <v>41354</v>
      </c>
      <c r="B1174" s="4">
        <v>108.48</v>
      </c>
      <c r="C1174" s="4">
        <v>108.75</v>
      </c>
      <c r="D1174" s="4">
        <v>107.08</v>
      </c>
      <c r="E1174" s="4">
        <v>107.2</v>
      </c>
      <c r="F1174" s="4">
        <v>11749</v>
      </c>
    </row>
    <row r="1175" spans="1:6" x14ac:dyDescent="0.25">
      <c r="A1175" s="13">
        <v>41355</v>
      </c>
      <c r="B1175" s="4">
        <v>107.31</v>
      </c>
      <c r="C1175" s="4">
        <v>107.96</v>
      </c>
      <c r="D1175" s="4">
        <v>106.9</v>
      </c>
      <c r="E1175" s="4">
        <v>107.5</v>
      </c>
      <c r="F1175" s="4">
        <v>10656</v>
      </c>
    </row>
    <row r="1176" spans="1:6" x14ac:dyDescent="0.25">
      <c r="A1176" s="13">
        <v>41358</v>
      </c>
      <c r="B1176" s="4">
        <v>106.86</v>
      </c>
      <c r="C1176" s="4">
        <v>109.07</v>
      </c>
      <c r="D1176" s="4">
        <v>106.8</v>
      </c>
      <c r="E1176" s="4">
        <v>108.18</v>
      </c>
      <c r="F1176" s="4">
        <v>11543</v>
      </c>
    </row>
    <row r="1177" spans="1:6" x14ac:dyDescent="0.25">
      <c r="A1177" s="13">
        <v>41359</v>
      </c>
      <c r="B1177" s="4">
        <v>108.11</v>
      </c>
      <c r="C1177" s="4">
        <v>109.59</v>
      </c>
      <c r="D1177" s="4">
        <v>107.71</v>
      </c>
      <c r="E1177" s="4">
        <v>109.4</v>
      </c>
      <c r="F1177" s="4">
        <v>11891</v>
      </c>
    </row>
    <row r="1178" spans="1:6" x14ac:dyDescent="0.25">
      <c r="A1178" s="13">
        <v>41360</v>
      </c>
      <c r="B1178" s="4">
        <v>109.4</v>
      </c>
      <c r="C1178" s="4">
        <v>109.98</v>
      </c>
      <c r="D1178" s="4">
        <v>108.85</v>
      </c>
      <c r="E1178" s="4">
        <v>109.8</v>
      </c>
      <c r="F1178" s="4">
        <v>12265</v>
      </c>
    </row>
    <row r="1179" spans="1:6" x14ac:dyDescent="0.25">
      <c r="A1179" s="13">
        <v>41361</v>
      </c>
      <c r="B1179" s="4">
        <v>109.85</v>
      </c>
      <c r="C1179" s="4">
        <v>110.1</v>
      </c>
      <c r="D1179" s="4">
        <v>108.98</v>
      </c>
      <c r="E1179" s="4">
        <v>109.77</v>
      </c>
      <c r="F1179" s="4">
        <v>11486</v>
      </c>
    </row>
    <row r="1180" spans="1:6" x14ac:dyDescent="0.25">
      <c r="A1180" s="13">
        <v>41365</v>
      </c>
      <c r="B1180" s="4">
        <v>110.15</v>
      </c>
      <c r="C1180" s="4">
        <v>111.33</v>
      </c>
      <c r="D1180" s="4">
        <v>109.38</v>
      </c>
      <c r="E1180" s="4">
        <v>111.08</v>
      </c>
      <c r="F1180" s="4">
        <v>9484</v>
      </c>
    </row>
    <row r="1181" spans="1:6" x14ac:dyDescent="0.25">
      <c r="A1181" s="13">
        <v>41366</v>
      </c>
      <c r="B1181" s="4">
        <v>111.07</v>
      </c>
      <c r="C1181" s="4">
        <v>111.79</v>
      </c>
      <c r="D1181" s="4">
        <v>110</v>
      </c>
      <c r="E1181" s="4">
        <v>110.5</v>
      </c>
      <c r="F1181" s="4">
        <v>12406</v>
      </c>
    </row>
    <row r="1182" spans="1:6" x14ac:dyDescent="0.25">
      <c r="A1182" s="13">
        <v>41367</v>
      </c>
      <c r="B1182" s="4">
        <v>110.28</v>
      </c>
      <c r="C1182" s="4">
        <v>110.5</v>
      </c>
      <c r="D1182" s="4">
        <v>106.78</v>
      </c>
      <c r="E1182" s="4">
        <v>107.09</v>
      </c>
      <c r="F1182" s="4">
        <v>13692</v>
      </c>
    </row>
    <row r="1183" spans="1:6" x14ac:dyDescent="0.25">
      <c r="A1183" s="13">
        <v>41368</v>
      </c>
      <c r="B1183" s="4">
        <v>107.07</v>
      </c>
      <c r="C1183" s="4">
        <v>108.06</v>
      </c>
      <c r="D1183" s="4">
        <v>105.29</v>
      </c>
      <c r="E1183" s="4">
        <v>106.4</v>
      </c>
      <c r="F1183" s="4">
        <v>15520</v>
      </c>
    </row>
    <row r="1184" spans="1:6" x14ac:dyDescent="0.25">
      <c r="A1184" s="13">
        <v>41369</v>
      </c>
      <c r="B1184" s="4">
        <v>106.49</v>
      </c>
      <c r="C1184" s="4">
        <v>106.65</v>
      </c>
      <c r="D1184" s="4">
        <v>103.62</v>
      </c>
      <c r="E1184" s="4">
        <v>104.03</v>
      </c>
      <c r="F1184" s="4">
        <v>12747</v>
      </c>
    </row>
    <row r="1185" spans="1:6" x14ac:dyDescent="0.25">
      <c r="A1185" s="13">
        <v>41372</v>
      </c>
      <c r="B1185" s="4">
        <v>104.28</v>
      </c>
      <c r="C1185" s="4">
        <v>105.55</v>
      </c>
      <c r="D1185" s="4">
        <v>103.4</v>
      </c>
      <c r="E1185" s="4">
        <v>104.72</v>
      </c>
      <c r="F1185" s="4">
        <v>11750</v>
      </c>
    </row>
    <row r="1186" spans="1:6" x14ac:dyDescent="0.25">
      <c r="A1186" s="13">
        <v>41373</v>
      </c>
      <c r="B1186" s="4">
        <v>104.78</v>
      </c>
      <c r="C1186" s="4">
        <v>106.5</v>
      </c>
      <c r="D1186" s="4">
        <v>104.27</v>
      </c>
      <c r="E1186" s="4">
        <v>106.22</v>
      </c>
      <c r="F1186" s="4">
        <v>9798</v>
      </c>
    </row>
    <row r="1187" spans="1:6" x14ac:dyDescent="0.25">
      <c r="A1187" s="13">
        <v>41374</v>
      </c>
      <c r="B1187" s="4">
        <v>106.15</v>
      </c>
      <c r="C1187" s="4">
        <v>106.4</v>
      </c>
      <c r="D1187" s="4">
        <v>105.25</v>
      </c>
      <c r="E1187" s="4">
        <v>105.65</v>
      </c>
      <c r="F1187" s="4">
        <v>8505</v>
      </c>
    </row>
    <row r="1188" spans="1:6" x14ac:dyDescent="0.25">
      <c r="A1188" s="13">
        <v>41375</v>
      </c>
      <c r="B1188" s="4">
        <v>105.55</v>
      </c>
      <c r="C1188" s="4">
        <v>106</v>
      </c>
      <c r="D1188" s="4">
        <v>103.87</v>
      </c>
      <c r="E1188" s="4">
        <v>104.41</v>
      </c>
      <c r="F1188" s="4">
        <v>10086</v>
      </c>
    </row>
    <row r="1189" spans="1:6" x14ac:dyDescent="0.25">
      <c r="A1189" s="13">
        <v>41376</v>
      </c>
      <c r="B1189" s="4">
        <v>104.4</v>
      </c>
      <c r="C1189" s="4">
        <v>104.53</v>
      </c>
      <c r="D1189" s="4">
        <v>101.21</v>
      </c>
      <c r="E1189" s="4">
        <v>102.85</v>
      </c>
      <c r="F1189" s="4">
        <v>14791</v>
      </c>
    </row>
    <row r="1190" spans="1:6" x14ac:dyDescent="0.25">
      <c r="A1190" s="13">
        <v>41379</v>
      </c>
      <c r="B1190" s="4">
        <v>102.94</v>
      </c>
      <c r="C1190" s="4">
        <v>103.05</v>
      </c>
      <c r="D1190" s="4">
        <v>99.12</v>
      </c>
      <c r="E1190" s="4">
        <v>99.31</v>
      </c>
      <c r="F1190" s="4">
        <v>15852</v>
      </c>
    </row>
    <row r="1191" spans="1:6" x14ac:dyDescent="0.25">
      <c r="A1191" s="13">
        <v>41380</v>
      </c>
      <c r="B1191" s="4">
        <v>99.43</v>
      </c>
      <c r="C1191" s="4">
        <v>100.37</v>
      </c>
      <c r="D1191" s="4">
        <v>98</v>
      </c>
      <c r="E1191" s="4">
        <v>100.1</v>
      </c>
      <c r="F1191" s="4">
        <v>16102</v>
      </c>
    </row>
    <row r="1192" spans="1:6" x14ac:dyDescent="0.25">
      <c r="A1192" s="13">
        <v>41381</v>
      </c>
      <c r="B1192" s="4">
        <v>100.11</v>
      </c>
      <c r="C1192" s="4">
        <v>100.46</v>
      </c>
      <c r="D1192" s="4">
        <v>97.26</v>
      </c>
      <c r="E1192" s="4">
        <v>97.37</v>
      </c>
      <c r="F1192" s="4">
        <v>14893</v>
      </c>
    </row>
    <row r="1193" spans="1:6" x14ac:dyDescent="0.25">
      <c r="A1193" s="13">
        <v>41382</v>
      </c>
      <c r="B1193" s="4">
        <v>97.46</v>
      </c>
      <c r="C1193" s="4">
        <v>99.85</v>
      </c>
      <c r="D1193" s="4">
        <v>96.75</v>
      </c>
      <c r="E1193" s="4">
        <v>99.6</v>
      </c>
      <c r="F1193" s="4">
        <v>15669</v>
      </c>
    </row>
    <row r="1194" spans="1:6" x14ac:dyDescent="0.25">
      <c r="A1194" s="13">
        <v>41383</v>
      </c>
      <c r="B1194" s="4">
        <v>99.54</v>
      </c>
      <c r="C1194" s="4">
        <v>100.33</v>
      </c>
      <c r="D1194" s="4">
        <v>99.04</v>
      </c>
      <c r="E1194" s="4">
        <v>99.42</v>
      </c>
      <c r="F1194" s="4">
        <v>11487</v>
      </c>
    </row>
    <row r="1195" spans="1:6" x14ac:dyDescent="0.25">
      <c r="A1195" s="13">
        <v>41386</v>
      </c>
      <c r="B1195" s="4">
        <v>99.56</v>
      </c>
      <c r="C1195" s="4">
        <v>101.04</v>
      </c>
      <c r="D1195" s="4">
        <v>99.2</v>
      </c>
      <c r="E1195" s="4">
        <v>100.37</v>
      </c>
      <c r="F1195" s="4">
        <v>12453</v>
      </c>
    </row>
    <row r="1196" spans="1:6" x14ac:dyDescent="0.25">
      <c r="A1196" s="13">
        <v>41387</v>
      </c>
      <c r="B1196" s="4">
        <v>100.56</v>
      </c>
      <c r="C1196" s="4">
        <v>100.59</v>
      </c>
      <c r="D1196" s="4">
        <v>98.78</v>
      </c>
      <c r="E1196" s="4">
        <v>100.5</v>
      </c>
      <c r="F1196" s="4">
        <v>13151</v>
      </c>
    </row>
    <row r="1197" spans="1:6" x14ac:dyDescent="0.25">
      <c r="A1197" s="13">
        <v>41388</v>
      </c>
      <c r="B1197" s="4">
        <v>100.34</v>
      </c>
      <c r="C1197" s="4">
        <v>101.99</v>
      </c>
      <c r="D1197" s="4">
        <v>100.22</v>
      </c>
      <c r="E1197" s="4">
        <v>101.82</v>
      </c>
      <c r="F1197" s="4">
        <v>12625</v>
      </c>
    </row>
    <row r="1198" spans="1:6" x14ac:dyDescent="0.25">
      <c r="A1198" s="13">
        <v>41389</v>
      </c>
      <c r="B1198" s="4">
        <v>101.8</v>
      </c>
      <c r="C1198" s="4">
        <v>103.49</v>
      </c>
      <c r="D1198" s="4">
        <v>101.35</v>
      </c>
      <c r="E1198" s="4">
        <v>103.11</v>
      </c>
      <c r="F1198" s="4">
        <v>12393</v>
      </c>
    </row>
    <row r="1199" spans="1:6" x14ac:dyDescent="0.25">
      <c r="A1199" s="13">
        <v>41390</v>
      </c>
      <c r="B1199" s="4">
        <v>103.2</v>
      </c>
      <c r="C1199" s="4">
        <v>103.48</v>
      </c>
      <c r="D1199" s="4">
        <v>102.25</v>
      </c>
      <c r="E1199" s="4">
        <v>102.85</v>
      </c>
      <c r="F1199" s="4">
        <v>11730</v>
      </c>
    </row>
    <row r="1200" spans="1:6" x14ac:dyDescent="0.25">
      <c r="A1200" s="13">
        <v>41393</v>
      </c>
      <c r="B1200" s="4">
        <v>102.79</v>
      </c>
      <c r="C1200" s="4">
        <v>103.94</v>
      </c>
      <c r="D1200" s="4">
        <v>102.57</v>
      </c>
      <c r="E1200" s="4">
        <v>103.76</v>
      </c>
      <c r="F1200" s="4">
        <v>11169</v>
      </c>
    </row>
    <row r="1201" spans="1:6" x14ac:dyDescent="0.25">
      <c r="A1201" s="13">
        <v>41394</v>
      </c>
      <c r="B1201" s="4">
        <v>103.78</v>
      </c>
      <c r="C1201" s="4">
        <v>104</v>
      </c>
      <c r="D1201" s="4">
        <v>101.48</v>
      </c>
      <c r="E1201" s="4">
        <v>101.7</v>
      </c>
      <c r="F1201" s="4">
        <v>13030</v>
      </c>
    </row>
    <row r="1202" spans="1:6" x14ac:dyDescent="0.25">
      <c r="A1202" s="13">
        <v>41395</v>
      </c>
      <c r="B1202" s="4">
        <v>101.68</v>
      </c>
      <c r="C1202" s="4">
        <v>102.33</v>
      </c>
      <c r="D1202" s="4">
        <v>98.76</v>
      </c>
      <c r="E1202" s="4">
        <v>99.78</v>
      </c>
      <c r="F1202" s="4">
        <v>14946</v>
      </c>
    </row>
    <row r="1203" spans="1:6" x14ac:dyDescent="0.25">
      <c r="A1203" s="13">
        <v>41396</v>
      </c>
      <c r="B1203" s="4">
        <v>99.79</v>
      </c>
      <c r="C1203" s="4">
        <v>102.98</v>
      </c>
      <c r="D1203" s="4">
        <v>99.51</v>
      </c>
      <c r="E1203" s="4">
        <v>102.7</v>
      </c>
      <c r="F1203" s="4">
        <v>13446</v>
      </c>
    </row>
    <row r="1204" spans="1:6" x14ac:dyDescent="0.25">
      <c r="A1204" s="13">
        <v>41397</v>
      </c>
      <c r="B1204" s="4">
        <v>102.8</v>
      </c>
      <c r="C1204" s="4">
        <v>104.92</v>
      </c>
      <c r="D1204" s="4">
        <v>102.37</v>
      </c>
      <c r="E1204" s="4">
        <v>104.17</v>
      </c>
      <c r="F1204" s="4">
        <v>12384</v>
      </c>
    </row>
    <row r="1205" spans="1:6" x14ac:dyDescent="0.25">
      <c r="A1205" s="13">
        <v>41400</v>
      </c>
      <c r="B1205" s="4">
        <v>104.25</v>
      </c>
      <c r="C1205" s="4">
        <v>105.54</v>
      </c>
      <c r="D1205" s="4">
        <v>103.89</v>
      </c>
      <c r="E1205" s="4">
        <v>105.38</v>
      </c>
      <c r="F1205" s="4">
        <v>10617</v>
      </c>
    </row>
    <row r="1206" spans="1:6" x14ac:dyDescent="0.25">
      <c r="A1206" s="13">
        <v>41401</v>
      </c>
      <c r="B1206" s="4">
        <v>105.37</v>
      </c>
      <c r="C1206" s="4">
        <v>105.94</v>
      </c>
      <c r="D1206" s="4">
        <v>104</v>
      </c>
      <c r="E1206" s="4">
        <v>104.08</v>
      </c>
      <c r="F1206" s="4">
        <v>12131</v>
      </c>
    </row>
    <row r="1207" spans="1:6" x14ac:dyDescent="0.25">
      <c r="A1207" s="13">
        <v>41402</v>
      </c>
      <c r="B1207" s="4">
        <v>104.11</v>
      </c>
      <c r="C1207" s="4">
        <v>104.8</v>
      </c>
      <c r="D1207" s="4">
        <v>103.53</v>
      </c>
      <c r="E1207" s="4">
        <v>104.28</v>
      </c>
      <c r="F1207" s="4">
        <v>11943</v>
      </c>
    </row>
    <row r="1208" spans="1:6" x14ac:dyDescent="0.25">
      <c r="A1208" s="13">
        <v>41403</v>
      </c>
      <c r="B1208" s="4">
        <v>104.32</v>
      </c>
      <c r="C1208" s="4">
        <v>104.6</v>
      </c>
      <c r="D1208" s="4">
        <v>103.45</v>
      </c>
      <c r="E1208" s="4">
        <v>104.38</v>
      </c>
      <c r="F1208" s="4">
        <v>10357</v>
      </c>
    </row>
    <row r="1209" spans="1:6" x14ac:dyDescent="0.25">
      <c r="A1209" s="13">
        <v>41404</v>
      </c>
      <c r="B1209" s="4">
        <v>104.35</v>
      </c>
      <c r="C1209" s="4">
        <v>104.45</v>
      </c>
      <c r="D1209" s="4">
        <v>101.56</v>
      </c>
      <c r="E1209" s="4">
        <v>103.68</v>
      </c>
      <c r="F1209" s="4">
        <v>10871</v>
      </c>
    </row>
    <row r="1210" spans="1:6" x14ac:dyDescent="0.25">
      <c r="A1210" s="13">
        <v>41407</v>
      </c>
      <c r="B1210" s="4">
        <v>103.31</v>
      </c>
      <c r="C1210" s="4">
        <v>103.86</v>
      </c>
      <c r="D1210" s="4">
        <v>102.09</v>
      </c>
      <c r="E1210" s="4">
        <v>102.76</v>
      </c>
      <c r="F1210" s="4">
        <v>9623</v>
      </c>
    </row>
    <row r="1211" spans="1:6" x14ac:dyDescent="0.25">
      <c r="A1211" s="13">
        <v>41408</v>
      </c>
      <c r="B1211" s="4">
        <v>102.64</v>
      </c>
      <c r="C1211" s="4">
        <v>102.9</v>
      </c>
      <c r="D1211" s="4">
        <v>101.91</v>
      </c>
      <c r="E1211" s="4">
        <v>102.53</v>
      </c>
      <c r="F1211" s="4">
        <v>8698</v>
      </c>
    </row>
    <row r="1212" spans="1:6" x14ac:dyDescent="0.25">
      <c r="A1212" s="13">
        <v>41409</v>
      </c>
      <c r="B1212" s="4">
        <v>102.58</v>
      </c>
      <c r="C1212" s="4">
        <v>103.65</v>
      </c>
      <c r="D1212" s="4">
        <v>100.91</v>
      </c>
      <c r="E1212" s="4">
        <v>103.65</v>
      </c>
      <c r="F1212" s="4">
        <v>13692</v>
      </c>
    </row>
    <row r="1213" spans="1:6" x14ac:dyDescent="0.25">
      <c r="A1213" s="13">
        <v>41410</v>
      </c>
      <c r="B1213" s="4">
        <v>103.6</v>
      </c>
      <c r="C1213" s="4">
        <v>104.28</v>
      </c>
      <c r="D1213" s="4">
        <v>102.74</v>
      </c>
      <c r="E1213" s="4">
        <v>103.84</v>
      </c>
      <c r="F1213" s="4">
        <v>11452</v>
      </c>
    </row>
    <row r="1214" spans="1:6" x14ac:dyDescent="0.25">
      <c r="A1214" s="13">
        <v>41411</v>
      </c>
      <c r="B1214" s="4">
        <v>103.77</v>
      </c>
      <c r="C1214" s="4">
        <v>104.87</v>
      </c>
      <c r="D1214" s="4">
        <v>103.35</v>
      </c>
      <c r="E1214" s="4">
        <v>104.72</v>
      </c>
      <c r="F1214" s="4">
        <v>11285</v>
      </c>
    </row>
    <row r="1215" spans="1:6" x14ac:dyDescent="0.25">
      <c r="A1215" s="13">
        <v>41414</v>
      </c>
      <c r="B1215" s="4">
        <v>104.75</v>
      </c>
      <c r="C1215" s="4">
        <v>105.31</v>
      </c>
      <c r="D1215" s="4">
        <v>103.83</v>
      </c>
      <c r="E1215" s="4">
        <v>104.79</v>
      </c>
      <c r="F1215" s="4">
        <v>9611</v>
      </c>
    </row>
    <row r="1216" spans="1:6" x14ac:dyDescent="0.25">
      <c r="A1216" s="13">
        <v>41415</v>
      </c>
      <c r="B1216" s="4">
        <v>104.78</v>
      </c>
      <c r="C1216" s="4">
        <v>105.15</v>
      </c>
      <c r="D1216" s="4">
        <v>103.51</v>
      </c>
      <c r="E1216" s="4">
        <v>103.63</v>
      </c>
      <c r="F1216" s="4">
        <v>10281</v>
      </c>
    </row>
    <row r="1217" spans="1:6" x14ac:dyDescent="0.25">
      <c r="A1217" s="13">
        <v>41416</v>
      </c>
      <c r="B1217" s="4">
        <v>103.52</v>
      </c>
      <c r="C1217" s="4">
        <v>103.79</v>
      </c>
      <c r="D1217" s="4">
        <v>102.22</v>
      </c>
      <c r="E1217" s="4">
        <v>102.32</v>
      </c>
      <c r="F1217" s="4">
        <v>10433</v>
      </c>
    </row>
    <row r="1218" spans="1:6" x14ac:dyDescent="0.25">
      <c r="A1218" s="13">
        <v>41417</v>
      </c>
      <c r="B1218" s="4">
        <v>102.25</v>
      </c>
      <c r="C1218" s="4">
        <v>102.68</v>
      </c>
      <c r="D1218" s="4">
        <v>100.64</v>
      </c>
      <c r="E1218" s="4">
        <v>102.66</v>
      </c>
      <c r="F1218" s="4">
        <v>13022</v>
      </c>
    </row>
    <row r="1219" spans="1:6" x14ac:dyDescent="0.25">
      <c r="A1219" s="13">
        <v>41418</v>
      </c>
      <c r="B1219" s="4">
        <v>102.55</v>
      </c>
      <c r="C1219" s="4">
        <v>102.79</v>
      </c>
      <c r="D1219" s="4">
        <v>101.65</v>
      </c>
      <c r="E1219" s="4">
        <v>102.78</v>
      </c>
      <c r="F1219" s="4">
        <v>9625</v>
      </c>
    </row>
    <row r="1220" spans="1:6" x14ac:dyDescent="0.25">
      <c r="A1220" s="13">
        <v>41421</v>
      </c>
      <c r="B1220" s="4">
        <v>102.52</v>
      </c>
      <c r="C1220" s="4">
        <v>102.65</v>
      </c>
      <c r="D1220" s="4">
        <v>102.1</v>
      </c>
      <c r="E1220" s="4">
        <v>102.5</v>
      </c>
      <c r="F1220" s="4">
        <v>3071</v>
      </c>
    </row>
    <row r="1221" spans="1:6" x14ac:dyDescent="0.25">
      <c r="A1221" s="13">
        <v>41422</v>
      </c>
      <c r="B1221" s="4">
        <v>102.51</v>
      </c>
      <c r="C1221" s="4">
        <v>104.69</v>
      </c>
      <c r="D1221" s="4">
        <v>102.48</v>
      </c>
      <c r="E1221" s="4">
        <v>104.35</v>
      </c>
      <c r="F1221" s="4">
        <v>12978</v>
      </c>
    </row>
    <row r="1222" spans="1:6" x14ac:dyDescent="0.25">
      <c r="A1222" s="13">
        <v>41423</v>
      </c>
      <c r="B1222" s="4">
        <v>104.32</v>
      </c>
      <c r="C1222" s="4">
        <v>104.37</v>
      </c>
      <c r="D1222" s="4">
        <v>102.17</v>
      </c>
      <c r="E1222" s="4">
        <v>102.18</v>
      </c>
      <c r="F1222" s="4">
        <v>12652</v>
      </c>
    </row>
    <row r="1223" spans="1:6" x14ac:dyDescent="0.25">
      <c r="A1223" s="13">
        <v>41424</v>
      </c>
      <c r="B1223" s="4">
        <v>102.4</v>
      </c>
      <c r="C1223" s="4">
        <v>102.85</v>
      </c>
      <c r="D1223" s="4">
        <v>101.08</v>
      </c>
      <c r="E1223" s="4">
        <v>102.24</v>
      </c>
      <c r="F1223" s="4">
        <v>13988</v>
      </c>
    </row>
    <row r="1224" spans="1:6" x14ac:dyDescent="0.25">
      <c r="A1224" s="13">
        <v>41425</v>
      </c>
      <c r="B1224" s="4">
        <v>102.12</v>
      </c>
      <c r="C1224" s="4">
        <v>102.38</v>
      </c>
      <c r="D1224" s="4">
        <v>100.03</v>
      </c>
      <c r="E1224" s="4">
        <v>100.18</v>
      </c>
      <c r="F1224" s="4">
        <v>9267</v>
      </c>
    </row>
    <row r="1225" spans="1:6" x14ac:dyDescent="0.25">
      <c r="A1225" s="13">
        <v>41428</v>
      </c>
      <c r="B1225" s="4">
        <v>100.15</v>
      </c>
      <c r="C1225" s="4">
        <v>102.48</v>
      </c>
      <c r="D1225" s="4">
        <v>99.66</v>
      </c>
      <c r="E1225" s="4">
        <v>102.17</v>
      </c>
      <c r="F1225" s="4">
        <v>11430</v>
      </c>
    </row>
    <row r="1226" spans="1:6" x14ac:dyDescent="0.25">
      <c r="A1226" s="13">
        <v>41429</v>
      </c>
      <c r="B1226" s="4">
        <v>102.02</v>
      </c>
      <c r="C1226" s="4">
        <v>103.58</v>
      </c>
      <c r="D1226" s="4">
        <v>101.47</v>
      </c>
      <c r="E1226" s="4">
        <v>103.43</v>
      </c>
      <c r="F1226" s="4">
        <v>10179</v>
      </c>
    </row>
    <row r="1227" spans="1:6" x14ac:dyDescent="0.25">
      <c r="A1227" s="13">
        <v>41430</v>
      </c>
      <c r="B1227" s="4">
        <v>103.48</v>
      </c>
      <c r="C1227" s="4">
        <v>104.07</v>
      </c>
      <c r="D1227" s="4">
        <v>102.85</v>
      </c>
      <c r="E1227" s="4">
        <v>102.9</v>
      </c>
      <c r="F1227" s="4">
        <v>8765</v>
      </c>
    </row>
    <row r="1228" spans="1:6" x14ac:dyDescent="0.25">
      <c r="A1228" s="13">
        <v>41431</v>
      </c>
      <c r="B1228" s="4">
        <v>102.94</v>
      </c>
      <c r="C1228" s="4">
        <v>103.95</v>
      </c>
      <c r="D1228" s="4">
        <v>102.81</v>
      </c>
      <c r="E1228" s="4">
        <v>103.48</v>
      </c>
      <c r="F1228" s="4">
        <v>6835</v>
      </c>
    </row>
    <row r="1229" spans="1:6" x14ac:dyDescent="0.25">
      <c r="A1229" s="13">
        <v>41432</v>
      </c>
      <c r="B1229" s="4">
        <v>103.65</v>
      </c>
      <c r="C1229" s="4">
        <v>105.01</v>
      </c>
      <c r="D1229" s="4">
        <v>102.89</v>
      </c>
      <c r="E1229" s="4">
        <v>104.8</v>
      </c>
      <c r="F1229" s="4">
        <v>8647</v>
      </c>
    </row>
    <row r="1230" spans="1:6" x14ac:dyDescent="0.25">
      <c r="A1230" s="13">
        <v>41435</v>
      </c>
      <c r="B1230" s="4">
        <v>104.56</v>
      </c>
      <c r="C1230" s="4">
        <v>104.76</v>
      </c>
      <c r="D1230" s="4">
        <v>103.66</v>
      </c>
      <c r="E1230" s="4">
        <v>103.74</v>
      </c>
      <c r="F1230" s="4">
        <v>6408</v>
      </c>
    </row>
    <row r="1231" spans="1:6" x14ac:dyDescent="0.25">
      <c r="A1231" s="13">
        <v>41436</v>
      </c>
      <c r="B1231" s="4">
        <v>103.88</v>
      </c>
      <c r="C1231" s="4">
        <v>103.88</v>
      </c>
      <c r="D1231" s="4">
        <v>101.88</v>
      </c>
      <c r="E1231" s="4">
        <v>102.64</v>
      </c>
      <c r="F1231" s="4">
        <v>7336</v>
      </c>
    </row>
    <row r="1232" spans="1:6" x14ac:dyDescent="0.25">
      <c r="A1232" s="13">
        <v>41437</v>
      </c>
      <c r="B1232" s="4">
        <v>102.5</v>
      </c>
      <c r="C1232" s="4">
        <v>104.18</v>
      </c>
      <c r="D1232" s="4">
        <v>102.25</v>
      </c>
      <c r="E1232" s="4">
        <v>103.49</v>
      </c>
      <c r="F1232" s="4">
        <v>8814</v>
      </c>
    </row>
    <row r="1233" spans="1:6" x14ac:dyDescent="0.25">
      <c r="A1233" s="13">
        <v>41438</v>
      </c>
      <c r="B1233" s="4">
        <v>103.47</v>
      </c>
      <c r="C1233" s="4">
        <v>105.13</v>
      </c>
      <c r="D1233" s="4">
        <v>102.78</v>
      </c>
      <c r="E1233" s="4">
        <v>104.95</v>
      </c>
      <c r="F1233" s="4">
        <v>7619</v>
      </c>
    </row>
    <row r="1234" spans="1:6" x14ac:dyDescent="0.25">
      <c r="A1234" s="13">
        <v>41439</v>
      </c>
      <c r="B1234" s="4">
        <v>104.94</v>
      </c>
      <c r="C1234" s="4">
        <v>106.64</v>
      </c>
      <c r="D1234" s="4">
        <v>102.78</v>
      </c>
      <c r="E1234" s="4">
        <v>105.84</v>
      </c>
      <c r="F1234" s="4">
        <v>10200</v>
      </c>
    </row>
    <row r="1235" spans="1:6" x14ac:dyDescent="0.25">
      <c r="A1235" s="13">
        <v>41442</v>
      </c>
      <c r="B1235" s="4">
        <v>105.77</v>
      </c>
      <c r="C1235" s="4">
        <v>106.67</v>
      </c>
      <c r="D1235" s="4">
        <v>105.28</v>
      </c>
      <c r="E1235" s="4">
        <v>105.62</v>
      </c>
      <c r="F1235" s="4">
        <v>8431</v>
      </c>
    </row>
    <row r="1236" spans="1:6" x14ac:dyDescent="0.25">
      <c r="A1236" s="13">
        <v>41443</v>
      </c>
      <c r="B1236" s="4">
        <v>105.66</v>
      </c>
      <c r="C1236" s="4">
        <v>106.24</v>
      </c>
      <c r="D1236" s="4">
        <v>105.11</v>
      </c>
      <c r="E1236" s="4">
        <v>106.1</v>
      </c>
      <c r="F1236" s="4">
        <v>6834</v>
      </c>
    </row>
    <row r="1237" spans="1:6" x14ac:dyDescent="0.25">
      <c r="A1237" s="13">
        <v>41444</v>
      </c>
      <c r="B1237" s="4">
        <v>106.1</v>
      </c>
      <c r="C1237" s="4">
        <v>106.59</v>
      </c>
      <c r="D1237" s="4">
        <v>105.45</v>
      </c>
      <c r="E1237" s="4">
        <v>105.87</v>
      </c>
      <c r="F1237" s="4">
        <v>7106</v>
      </c>
    </row>
    <row r="1238" spans="1:6" x14ac:dyDescent="0.25">
      <c r="A1238" s="13">
        <v>41445</v>
      </c>
      <c r="B1238" s="4">
        <v>105.62</v>
      </c>
      <c r="C1238" s="4">
        <v>105.87</v>
      </c>
      <c r="D1238" s="4">
        <v>101.75</v>
      </c>
      <c r="E1238" s="4">
        <v>102.06</v>
      </c>
      <c r="F1238" s="4">
        <v>11613</v>
      </c>
    </row>
    <row r="1239" spans="1:6" x14ac:dyDescent="0.25">
      <c r="A1239" s="13">
        <v>41446</v>
      </c>
      <c r="B1239" s="4">
        <v>102.1</v>
      </c>
      <c r="C1239" s="4">
        <v>103.09</v>
      </c>
      <c r="D1239" s="4">
        <v>100.04</v>
      </c>
      <c r="E1239" s="4">
        <v>101.09</v>
      </c>
      <c r="F1239" s="4">
        <v>10065</v>
      </c>
    </row>
    <row r="1240" spans="1:6" x14ac:dyDescent="0.25">
      <c r="A1240" s="13">
        <v>41449</v>
      </c>
      <c r="B1240" s="4">
        <v>100.61</v>
      </c>
      <c r="C1240" s="4">
        <v>101.64</v>
      </c>
      <c r="D1240" s="4">
        <v>99.67</v>
      </c>
      <c r="E1240" s="4">
        <v>101.07</v>
      </c>
      <c r="F1240" s="4">
        <v>11231</v>
      </c>
    </row>
    <row r="1241" spans="1:6" x14ac:dyDescent="0.25">
      <c r="A1241" s="13">
        <v>41450</v>
      </c>
      <c r="B1241" s="4">
        <v>101</v>
      </c>
      <c r="C1241" s="4">
        <v>102.08</v>
      </c>
      <c r="D1241" s="4">
        <v>100.7</v>
      </c>
      <c r="E1241" s="4">
        <v>101.21</v>
      </c>
      <c r="F1241" s="4">
        <v>8613</v>
      </c>
    </row>
    <row r="1242" spans="1:6" x14ac:dyDescent="0.25">
      <c r="A1242" s="13">
        <v>41451</v>
      </c>
      <c r="B1242" s="4">
        <v>101.1</v>
      </c>
      <c r="C1242" s="4">
        <v>101.89</v>
      </c>
      <c r="D1242" s="4">
        <v>100.25</v>
      </c>
      <c r="E1242" s="4">
        <v>101.8</v>
      </c>
      <c r="F1242" s="4">
        <v>9434</v>
      </c>
    </row>
    <row r="1243" spans="1:6" x14ac:dyDescent="0.25">
      <c r="A1243" s="13">
        <v>41452</v>
      </c>
      <c r="B1243" s="4">
        <v>101.66</v>
      </c>
      <c r="C1243" s="4">
        <v>103.34</v>
      </c>
      <c r="D1243" s="4">
        <v>101.66</v>
      </c>
      <c r="E1243" s="4">
        <v>102.65</v>
      </c>
      <c r="F1243" s="4">
        <v>9357</v>
      </c>
    </row>
    <row r="1244" spans="1:6" x14ac:dyDescent="0.25">
      <c r="A1244" s="13">
        <v>41453</v>
      </c>
      <c r="B1244" s="4">
        <v>102.76</v>
      </c>
      <c r="C1244" s="4">
        <v>103.44</v>
      </c>
      <c r="D1244" s="4">
        <v>101.87</v>
      </c>
      <c r="E1244" s="4">
        <v>101.99</v>
      </c>
      <c r="F1244" s="4">
        <v>8971</v>
      </c>
    </row>
    <row r="1245" spans="1:6" x14ac:dyDescent="0.25">
      <c r="A1245" s="13">
        <v>41456</v>
      </c>
      <c r="B1245" s="4">
        <v>101.9</v>
      </c>
      <c r="C1245" s="4">
        <v>103.71</v>
      </c>
      <c r="D1245" s="4">
        <v>101.63</v>
      </c>
      <c r="E1245" s="4">
        <v>102.93</v>
      </c>
      <c r="F1245" s="4">
        <v>10651</v>
      </c>
    </row>
    <row r="1246" spans="1:6" x14ac:dyDescent="0.25">
      <c r="A1246" s="13">
        <v>41457</v>
      </c>
      <c r="B1246" s="4">
        <v>102.92</v>
      </c>
      <c r="C1246" s="4">
        <v>104.12</v>
      </c>
      <c r="D1246" s="4">
        <v>102.91</v>
      </c>
      <c r="E1246" s="4">
        <v>103.97</v>
      </c>
      <c r="F1246" s="4">
        <v>8319</v>
      </c>
    </row>
    <row r="1247" spans="1:6" x14ac:dyDescent="0.25">
      <c r="A1247" s="13">
        <v>41458</v>
      </c>
      <c r="B1247" s="4">
        <v>104.18</v>
      </c>
      <c r="C1247" s="4">
        <v>106.03</v>
      </c>
      <c r="D1247" s="4">
        <v>103.97</v>
      </c>
      <c r="E1247" s="4">
        <v>105.89</v>
      </c>
      <c r="F1247" s="4">
        <v>11451</v>
      </c>
    </row>
    <row r="1248" spans="1:6" x14ac:dyDescent="0.25">
      <c r="A1248" s="13">
        <v>41459</v>
      </c>
      <c r="B1248" s="4">
        <v>105.85</v>
      </c>
      <c r="C1248" s="4">
        <v>105.99</v>
      </c>
      <c r="D1248" s="4">
        <v>104.91</v>
      </c>
      <c r="E1248" s="4">
        <v>105.47</v>
      </c>
      <c r="F1248" s="4">
        <v>4891</v>
      </c>
    </row>
    <row r="1249" spans="1:6" x14ac:dyDescent="0.25">
      <c r="A1249" s="13">
        <v>41460</v>
      </c>
      <c r="B1249" s="4">
        <v>105.54</v>
      </c>
      <c r="C1249" s="4">
        <v>107.88</v>
      </c>
      <c r="D1249" s="4">
        <v>105.38</v>
      </c>
      <c r="E1249" s="4">
        <v>107.7</v>
      </c>
      <c r="F1249" s="4">
        <v>10258</v>
      </c>
    </row>
    <row r="1250" spans="1:6" x14ac:dyDescent="0.25">
      <c r="A1250" s="13">
        <v>41463</v>
      </c>
      <c r="B1250" s="4">
        <v>108</v>
      </c>
      <c r="C1250" s="4">
        <v>108.04</v>
      </c>
      <c r="D1250" s="4">
        <v>106.79</v>
      </c>
      <c r="E1250" s="4">
        <v>107.25</v>
      </c>
      <c r="F1250" s="4">
        <v>8663</v>
      </c>
    </row>
    <row r="1251" spans="1:6" x14ac:dyDescent="0.25">
      <c r="A1251" s="13">
        <v>41464</v>
      </c>
      <c r="B1251" s="4">
        <v>107.27</v>
      </c>
      <c r="C1251" s="4">
        <v>108.26</v>
      </c>
      <c r="D1251" s="4">
        <v>106.85</v>
      </c>
      <c r="E1251" s="4">
        <v>108.12</v>
      </c>
      <c r="F1251" s="4">
        <v>6461</v>
      </c>
    </row>
    <row r="1252" spans="1:6" x14ac:dyDescent="0.25">
      <c r="A1252" s="13">
        <v>41465</v>
      </c>
      <c r="B1252" s="4">
        <v>108.12</v>
      </c>
      <c r="C1252" s="4">
        <v>108.69</v>
      </c>
      <c r="D1252" s="4">
        <v>107.71</v>
      </c>
      <c r="E1252" s="4">
        <v>108.16</v>
      </c>
      <c r="F1252" s="4">
        <v>8547</v>
      </c>
    </row>
    <row r="1253" spans="1:6" x14ac:dyDescent="0.25">
      <c r="A1253" s="13">
        <v>41466</v>
      </c>
      <c r="B1253" s="4">
        <v>108.24</v>
      </c>
      <c r="C1253" s="4">
        <v>108.93</v>
      </c>
      <c r="D1253" s="4">
        <v>107.02</v>
      </c>
      <c r="E1253" s="4">
        <v>107.29</v>
      </c>
      <c r="F1253" s="4">
        <v>6950</v>
      </c>
    </row>
    <row r="1254" spans="1:6" x14ac:dyDescent="0.25">
      <c r="A1254" s="13">
        <v>41467</v>
      </c>
      <c r="B1254" s="4">
        <v>106.64</v>
      </c>
      <c r="C1254" s="4">
        <v>108.2</v>
      </c>
      <c r="D1254" s="4">
        <v>106.61</v>
      </c>
      <c r="E1254" s="4">
        <v>108.2</v>
      </c>
      <c r="F1254" s="4">
        <v>6754</v>
      </c>
    </row>
    <row r="1255" spans="1:6" x14ac:dyDescent="0.25">
      <c r="A1255" s="13">
        <v>41470</v>
      </c>
      <c r="B1255" s="4">
        <v>107.97</v>
      </c>
      <c r="C1255" s="4">
        <v>108.27</v>
      </c>
      <c r="D1255" s="4">
        <v>107.11</v>
      </c>
      <c r="E1255" s="4">
        <v>108.08</v>
      </c>
      <c r="F1255" s="4">
        <v>8462</v>
      </c>
    </row>
    <row r="1256" spans="1:6" x14ac:dyDescent="0.25">
      <c r="A1256" s="13">
        <v>41471</v>
      </c>
      <c r="B1256" s="4">
        <v>108.03</v>
      </c>
      <c r="C1256" s="4">
        <v>108.68</v>
      </c>
      <c r="D1256" s="4">
        <v>107.68</v>
      </c>
      <c r="E1256" s="4">
        <v>107.93</v>
      </c>
      <c r="F1256" s="4">
        <v>9734</v>
      </c>
    </row>
    <row r="1257" spans="1:6" x14ac:dyDescent="0.25">
      <c r="A1257" s="13">
        <v>41472</v>
      </c>
      <c r="B1257" s="4">
        <v>107.9</v>
      </c>
      <c r="C1257" s="4">
        <v>108.74</v>
      </c>
      <c r="D1257" s="4">
        <v>107.3</v>
      </c>
      <c r="E1257" s="4">
        <v>108.74</v>
      </c>
      <c r="F1257" s="4">
        <v>9757</v>
      </c>
    </row>
    <row r="1258" spans="1:6" x14ac:dyDescent="0.25">
      <c r="A1258" s="13">
        <v>41473</v>
      </c>
      <c r="B1258" s="4">
        <v>108.63</v>
      </c>
      <c r="C1258" s="4">
        <v>108.87</v>
      </c>
      <c r="D1258" s="4">
        <v>108.03</v>
      </c>
      <c r="E1258" s="4">
        <v>108.83</v>
      </c>
      <c r="F1258" s="4">
        <v>9145</v>
      </c>
    </row>
    <row r="1259" spans="1:6" x14ac:dyDescent="0.25">
      <c r="A1259" s="13">
        <v>41474</v>
      </c>
      <c r="B1259" s="4">
        <v>108.73</v>
      </c>
      <c r="C1259" s="4">
        <v>109.18</v>
      </c>
      <c r="D1259" s="4">
        <v>107.01</v>
      </c>
      <c r="E1259" s="4">
        <v>108.3</v>
      </c>
      <c r="F1259" s="4">
        <v>9352</v>
      </c>
    </row>
    <row r="1260" spans="1:6" x14ac:dyDescent="0.25">
      <c r="A1260" s="13">
        <v>41477</v>
      </c>
      <c r="B1260" s="4">
        <v>108.3</v>
      </c>
      <c r="C1260" s="4">
        <v>108.68</v>
      </c>
      <c r="D1260" s="4">
        <v>107.55</v>
      </c>
      <c r="E1260" s="4">
        <v>108.16</v>
      </c>
      <c r="F1260" s="4">
        <v>9740</v>
      </c>
    </row>
    <row r="1261" spans="1:6" x14ac:dyDescent="0.25">
      <c r="A1261" s="13">
        <v>41478</v>
      </c>
      <c r="B1261" s="4">
        <v>108.3</v>
      </c>
      <c r="C1261" s="4">
        <v>108.63</v>
      </c>
      <c r="D1261" s="4">
        <v>107.56</v>
      </c>
      <c r="E1261" s="4">
        <v>108.41</v>
      </c>
      <c r="F1261" s="4">
        <v>8332</v>
      </c>
    </row>
    <row r="1262" spans="1:6" x14ac:dyDescent="0.25">
      <c r="A1262" s="13">
        <v>41479</v>
      </c>
      <c r="B1262" s="4">
        <v>108.44</v>
      </c>
      <c r="C1262" s="4">
        <v>108.6</v>
      </c>
      <c r="D1262" s="4">
        <v>106.25</v>
      </c>
      <c r="E1262" s="4">
        <v>107.05</v>
      </c>
      <c r="F1262" s="4">
        <v>12748</v>
      </c>
    </row>
    <row r="1263" spans="1:6" x14ac:dyDescent="0.25">
      <c r="A1263" s="13">
        <v>41480</v>
      </c>
      <c r="B1263" s="4">
        <v>107.11</v>
      </c>
      <c r="C1263" s="4">
        <v>107.87</v>
      </c>
      <c r="D1263" s="4">
        <v>106.54</v>
      </c>
      <c r="E1263" s="4">
        <v>107.65</v>
      </c>
      <c r="F1263" s="4">
        <v>13303</v>
      </c>
    </row>
    <row r="1264" spans="1:6" x14ac:dyDescent="0.25">
      <c r="A1264" s="13">
        <v>41481</v>
      </c>
      <c r="B1264" s="4">
        <v>107.59</v>
      </c>
      <c r="C1264" s="4">
        <v>107.79</v>
      </c>
      <c r="D1264" s="4">
        <v>106.53</v>
      </c>
      <c r="E1264" s="4">
        <v>107.19</v>
      </c>
      <c r="F1264" s="4">
        <v>9331</v>
      </c>
    </row>
    <row r="1265" spans="1:6" x14ac:dyDescent="0.25">
      <c r="A1265" s="13">
        <v>41484</v>
      </c>
      <c r="B1265" s="4">
        <v>107.19</v>
      </c>
      <c r="C1265" s="4">
        <v>107.89</v>
      </c>
      <c r="D1265" s="4">
        <v>106.6</v>
      </c>
      <c r="E1265" s="4">
        <v>107.51</v>
      </c>
      <c r="F1265" s="4">
        <v>10985</v>
      </c>
    </row>
    <row r="1266" spans="1:6" x14ac:dyDescent="0.25">
      <c r="A1266" s="13">
        <v>41485</v>
      </c>
      <c r="B1266" s="4">
        <v>107.45</v>
      </c>
      <c r="C1266" s="4">
        <v>107.56</v>
      </c>
      <c r="D1266" s="4">
        <v>106.54</v>
      </c>
      <c r="E1266" s="4">
        <v>106.84</v>
      </c>
      <c r="F1266" s="4">
        <v>9072</v>
      </c>
    </row>
    <row r="1267" spans="1:6" x14ac:dyDescent="0.25">
      <c r="A1267" s="13">
        <v>41486</v>
      </c>
      <c r="B1267" s="4">
        <v>106.84</v>
      </c>
      <c r="C1267" s="4">
        <v>107.95</v>
      </c>
      <c r="D1267" s="4">
        <v>105.73</v>
      </c>
      <c r="E1267" s="4">
        <v>107.82</v>
      </c>
      <c r="F1267" s="4">
        <v>14719</v>
      </c>
    </row>
    <row r="1268" spans="1:6" x14ac:dyDescent="0.25">
      <c r="A1268" s="13">
        <v>41487</v>
      </c>
      <c r="B1268" s="4">
        <v>107.81</v>
      </c>
      <c r="C1268" s="4">
        <v>109.64</v>
      </c>
      <c r="D1268" s="4">
        <v>107.52</v>
      </c>
      <c r="E1268" s="4">
        <v>109.4</v>
      </c>
      <c r="F1268" s="4">
        <v>13698</v>
      </c>
    </row>
    <row r="1269" spans="1:6" x14ac:dyDescent="0.25">
      <c r="A1269" s="13">
        <v>41488</v>
      </c>
      <c r="B1269" s="4">
        <v>109.52</v>
      </c>
      <c r="C1269" s="4">
        <v>110.09</v>
      </c>
      <c r="D1269" s="4">
        <v>108.38</v>
      </c>
      <c r="E1269" s="4">
        <v>108.91</v>
      </c>
      <c r="F1269" s="4">
        <v>12367</v>
      </c>
    </row>
    <row r="1270" spans="1:6" x14ac:dyDescent="0.25">
      <c r="A1270" s="13">
        <v>41491</v>
      </c>
      <c r="B1270" s="4">
        <v>109.09</v>
      </c>
      <c r="C1270" s="4">
        <v>109.44</v>
      </c>
      <c r="D1270" s="4">
        <v>107.55</v>
      </c>
      <c r="E1270" s="4">
        <v>108.66</v>
      </c>
      <c r="F1270" s="4">
        <v>11120</v>
      </c>
    </row>
    <row r="1271" spans="1:6" x14ac:dyDescent="0.25">
      <c r="A1271" s="13">
        <v>41492</v>
      </c>
      <c r="B1271" s="4">
        <v>108.74</v>
      </c>
      <c r="C1271" s="4">
        <v>109.23</v>
      </c>
      <c r="D1271" s="4">
        <v>107.46</v>
      </c>
      <c r="E1271" s="4">
        <v>108.28</v>
      </c>
      <c r="F1271" s="4">
        <v>16378</v>
      </c>
    </row>
    <row r="1272" spans="1:6" x14ac:dyDescent="0.25">
      <c r="A1272" s="13">
        <v>41493</v>
      </c>
      <c r="B1272" s="4">
        <v>108.07</v>
      </c>
      <c r="C1272" s="4">
        <v>108.28</v>
      </c>
      <c r="D1272" s="4">
        <v>107.07</v>
      </c>
      <c r="E1272" s="4">
        <v>107.21</v>
      </c>
      <c r="F1272" s="4">
        <v>10697</v>
      </c>
    </row>
    <row r="1273" spans="1:6" x14ac:dyDescent="0.25">
      <c r="A1273" s="13">
        <v>41494</v>
      </c>
      <c r="B1273" s="4">
        <v>107.39</v>
      </c>
      <c r="C1273" s="4">
        <v>107.86</v>
      </c>
      <c r="D1273" s="4">
        <v>105.85</v>
      </c>
      <c r="E1273" s="4">
        <v>106.84</v>
      </c>
      <c r="F1273" s="4">
        <v>9876</v>
      </c>
    </row>
    <row r="1274" spans="1:6" x14ac:dyDescent="0.25">
      <c r="A1274" s="13">
        <v>41495</v>
      </c>
      <c r="B1274" s="4">
        <v>106.81</v>
      </c>
      <c r="C1274" s="4">
        <v>108.32</v>
      </c>
      <c r="D1274" s="4">
        <v>106.6</v>
      </c>
      <c r="E1274" s="4">
        <v>108.25</v>
      </c>
      <c r="F1274" s="4">
        <v>9386</v>
      </c>
    </row>
    <row r="1275" spans="1:6" x14ac:dyDescent="0.25">
      <c r="A1275" s="13">
        <v>41498</v>
      </c>
      <c r="B1275" s="4">
        <v>108.13</v>
      </c>
      <c r="C1275" s="4">
        <v>109.13</v>
      </c>
      <c r="D1275" s="4">
        <v>107.43</v>
      </c>
      <c r="E1275" s="4">
        <v>109.11</v>
      </c>
      <c r="F1275" s="4">
        <v>8953</v>
      </c>
    </row>
    <row r="1276" spans="1:6" x14ac:dyDescent="0.25">
      <c r="A1276" s="13">
        <v>41499</v>
      </c>
      <c r="B1276" s="4">
        <v>107.51</v>
      </c>
      <c r="C1276" s="4">
        <v>109.11</v>
      </c>
      <c r="D1276" s="4">
        <v>107.51</v>
      </c>
      <c r="E1276" s="4">
        <v>108.1</v>
      </c>
      <c r="F1276" s="4">
        <v>10253</v>
      </c>
    </row>
    <row r="1277" spans="1:6" x14ac:dyDescent="0.25">
      <c r="A1277" s="13">
        <v>41500</v>
      </c>
      <c r="B1277" s="4">
        <v>108.39</v>
      </c>
      <c r="C1277" s="4">
        <v>108.98</v>
      </c>
      <c r="D1277" s="4">
        <v>107.78</v>
      </c>
      <c r="E1277" s="4">
        <v>108.96</v>
      </c>
      <c r="F1277" s="4">
        <v>11434</v>
      </c>
    </row>
    <row r="1278" spans="1:6" x14ac:dyDescent="0.25">
      <c r="A1278" s="13">
        <v>41501</v>
      </c>
      <c r="B1278" s="4">
        <v>108.9</v>
      </c>
      <c r="C1278" s="4">
        <v>110.05</v>
      </c>
      <c r="D1278" s="4">
        <v>108.9</v>
      </c>
      <c r="E1278" s="4">
        <v>109.32</v>
      </c>
      <c r="F1278" s="4">
        <v>11845</v>
      </c>
    </row>
    <row r="1279" spans="1:6" x14ac:dyDescent="0.25">
      <c r="A1279" s="13">
        <v>41502</v>
      </c>
      <c r="B1279" s="4">
        <v>109.42</v>
      </c>
      <c r="C1279" s="4">
        <v>110.7</v>
      </c>
      <c r="D1279" s="4">
        <v>109.17</v>
      </c>
      <c r="E1279" s="4">
        <v>110.42</v>
      </c>
      <c r="F1279" s="4">
        <v>11240</v>
      </c>
    </row>
    <row r="1280" spans="1:6" x14ac:dyDescent="0.25">
      <c r="A1280" s="13">
        <v>41505</v>
      </c>
      <c r="B1280" s="4">
        <v>110.53</v>
      </c>
      <c r="C1280" s="4">
        <v>111</v>
      </c>
      <c r="D1280" s="4">
        <v>109.59</v>
      </c>
      <c r="E1280" s="4">
        <v>109.59</v>
      </c>
      <c r="F1280" s="4">
        <v>11298</v>
      </c>
    </row>
    <row r="1281" spans="1:6" x14ac:dyDescent="0.25">
      <c r="A1281" s="13">
        <v>41506</v>
      </c>
      <c r="B1281" s="4">
        <v>109.67</v>
      </c>
      <c r="C1281" s="4">
        <v>110.73</v>
      </c>
      <c r="D1281" s="4">
        <v>108.61</v>
      </c>
      <c r="E1281" s="4">
        <v>110.15</v>
      </c>
      <c r="F1281" s="4">
        <v>14971</v>
      </c>
    </row>
    <row r="1282" spans="1:6" x14ac:dyDescent="0.25">
      <c r="A1282" s="13">
        <v>41507</v>
      </c>
      <c r="B1282" s="4">
        <v>110.11</v>
      </c>
      <c r="C1282" s="4">
        <v>110.28</v>
      </c>
      <c r="D1282" s="4">
        <v>109.23</v>
      </c>
      <c r="E1282" s="4">
        <v>109.73</v>
      </c>
      <c r="F1282" s="4">
        <v>11885</v>
      </c>
    </row>
    <row r="1283" spans="1:6" x14ac:dyDescent="0.25">
      <c r="A1283" s="13">
        <v>41508</v>
      </c>
      <c r="B1283" s="4">
        <v>109.7</v>
      </c>
      <c r="C1283" s="4">
        <v>110.15</v>
      </c>
      <c r="D1283" s="4">
        <v>109.4</v>
      </c>
      <c r="E1283" s="4">
        <v>110</v>
      </c>
      <c r="F1283" s="4">
        <v>9955</v>
      </c>
    </row>
    <row r="1284" spans="1:6" x14ac:dyDescent="0.25">
      <c r="A1284" s="13">
        <v>41509</v>
      </c>
      <c r="B1284" s="4">
        <v>109.9</v>
      </c>
      <c r="C1284" s="4">
        <v>111.23</v>
      </c>
      <c r="D1284" s="4">
        <v>109.77</v>
      </c>
      <c r="E1284" s="4">
        <v>111.05</v>
      </c>
      <c r="F1284" s="4">
        <v>12733</v>
      </c>
    </row>
    <row r="1285" spans="1:6" x14ac:dyDescent="0.25">
      <c r="A1285" s="13">
        <v>41512</v>
      </c>
      <c r="B1285" s="4">
        <v>111.15</v>
      </c>
      <c r="C1285" s="4">
        <v>111.68</v>
      </c>
      <c r="D1285" s="4">
        <v>110.5</v>
      </c>
      <c r="E1285" s="4">
        <v>110.93</v>
      </c>
      <c r="F1285" s="4">
        <v>8093</v>
      </c>
    </row>
    <row r="1286" spans="1:6" x14ac:dyDescent="0.25">
      <c r="A1286" s="13">
        <v>41513</v>
      </c>
      <c r="B1286" s="4">
        <v>111.16</v>
      </c>
      <c r="C1286" s="4">
        <v>115.29</v>
      </c>
      <c r="D1286" s="4">
        <v>110.73</v>
      </c>
      <c r="E1286" s="4">
        <v>115.29</v>
      </c>
      <c r="F1286" s="4">
        <v>16809</v>
      </c>
    </row>
    <row r="1287" spans="1:6" x14ac:dyDescent="0.25">
      <c r="A1287" s="13">
        <v>41514</v>
      </c>
      <c r="B1287" s="4">
        <v>115.3</v>
      </c>
      <c r="C1287" s="4">
        <v>117.34</v>
      </c>
      <c r="D1287" s="4">
        <v>114.81</v>
      </c>
      <c r="E1287" s="4">
        <v>116.33</v>
      </c>
      <c r="F1287" s="4">
        <v>21884</v>
      </c>
    </row>
    <row r="1288" spans="1:6" x14ac:dyDescent="0.25">
      <c r="A1288" s="13">
        <v>41515</v>
      </c>
      <c r="B1288" s="4">
        <v>115.86</v>
      </c>
      <c r="C1288" s="4">
        <v>117.04</v>
      </c>
      <c r="D1288" s="4">
        <v>114.18</v>
      </c>
      <c r="E1288" s="4">
        <v>114.44</v>
      </c>
      <c r="F1288" s="4">
        <v>17325</v>
      </c>
    </row>
    <row r="1289" spans="1:6" x14ac:dyDescent="0.25">
      <c r="A1289" s="13">
        <v>41516</v>
      </c>
      <c r="B1289" s="4">
        <v>114.2</v>
      </c>
      <c r="C1289" s="4">
        <v>115.5</v>
      </c>
      <c r="D1289" s="4">
        <v>113.63</v>
      </c>
      <c r="E1289" s="4">
        <v>114.45</v>
      </c>
      <c r="F1289" s="4">
        <v>10521</v>
      </c>
    </row>
    <row r="1290" spans="1:6" x14ac:dyDescent="0.25">
      <c r="A1290" s="13">
        <v>41519</v>
      </c>
      <c r="B1290" s="4">
        <v>112.6</v>
      </c>
      <c r="C1290" s="4">
        <v>114.57</v>
      </c>
      <c r="D1290" s="4">
        <v>112.2</v>
      </c>
      <c r="E1290" s="4">
        <v>114.36</v>
      </c>
      <c r="F1290" s="4">
        <v>7213</v>
      </c>
    </row>
    <row r="1291" spans="1:6" x14ac:dyDescent="0.25">
      <c r="A1291" s="13">
        <v>41520</v>
      </c>
      <c r="B1291" s="4">
        <v>114.4</v>
      </c>
      <c r="C1291" s="4">
        <v>116</v>
      </c>
      <c r="D1291" s="4">
        <v>114.06</v>
      </c>
      <c r="E1291" s="4">
        <v>115.71</v>
      </c>
      <c r="F1291" s="4">
        <v>12656</v>
      </c>
    </row>
    <row r="1292" spans="1:6" x14ac:dyDescent="0.25">
      <c r="A1292" s="13">
        <v>41521</v>
      </c>
      <c r="B1292" s="4">
        <v>115.65</v>
      </c>
      <c r="C1292" s="4">
        <v>116.09</v>
      </c>
      <c r="D1292" s="4">
        <v>114.4</v>
      </c>
      <c r="E1292" s="4">
        <v>115</v>
      </c>
      <c r="F1292" s="4">
        <v>10376</v>
      </c>
    </row>
    <row r="1293" spans="1:6" x14ac:dyDescent="0.25">
      <c r="A1293" s="13">
        <v>41522</v>
      </c>
      <c r="B1293" s="4">
        <v>114.95</v>
      </c>
      <c r="C1293" s="4">
        <v>115.55</v>
      </c>
      <c r="D1293" s="4">
        <v>114.29</v>
      </c>
      <c r="E1293" s="4">
        <v>115.44</v>
      </c>
      <c r="F1293" s="4">
        <v>7836</v>
      </c>
    </row>
    <row r="1294" spans="1:6" x14ac:dyDescent="0.25">
      <c r="A1294" s="13">
        <v>41523</v>
      </c>
      <c r="B1294" s="4">
        <v>115.35</v>
      </c>
      <c r="C1294" s="4">
        <v>116.56</v>
      </c>
      <c r="D1294" s="4">
        <v>115.02</v>
      </c>
      <c r="E1294" s="4">
        <v>115.99</v>
      </c>
      <c r="F1294" s="4">
        <v>10116</v>
      </c>
    </row>
    <row r="1295" spans="1:6" x14ac:dyDescent="0.25">
      <c r="A1295" s="13">
        <v>41526</v>
      </c>
      <c r="B1295" s="4">
        <v>115.66</v>
      </c>
      <c r="C1295" s="4">
        <v>116.18</v>
      </c>
      <c r="D1295" s="4">
        <v>113</v>
      </c>
      <c r="E1295" s="4">
        <v>113.12</v>
      </c>
      <c r="F1295" s="4">
        <v>10824</v>
      </c>
    </row>
    <row r="1296" spans="1:6" x14ac:dyDescent="0.25">
      <c r="A1296" s="13">
        <v>41527</v>
      </c>
      <c r="B1296" s="4">
        <v>111.62</v>
      </c>
      <c r="C1296" s="4">
        <v>113.12</v>
      </c>
      <c r="D1296" s="4">
        <v>109.38</v>
      </c>
      <c r="E1296" s="4">
        <v>109.96</v>
      </c>
      <c r="F1296" s="4">
        <v>9543</v>
      </c>
    </row>
    <row r="1297" spans="1:6" x14ac:dyDescent="0.25">
      <c r="A1297" s="13">
        <v>41528</v>
      </c>
      <c r="B1297" s="4">
        <v>110</v>
      </c>
      <c r="C1297" s="4">
        <v>111.18</v>
      </c>
      <c r="D1297" s="4">
        <v>109.7</v>
      </c>
      <c r="E1297" s="4">
        <v>110.38</v>
      </c>
      <c r="F1297" s="4">
        <v>7942</v>
      </c>
    </row>
    <row r="1298" spans="1:6" x14ac:dyDescent="0.25">
      <c r="A1298" s="13">
        <v>41529</v>
      </c>
      <c r="B1298" s="4">
        <v>110.27</v>
      </c>
      <c r="C1298" s="4">
        <v>111.96</v>
      </c>
      <c r="D1298" s="4">
        <v>110</v>
      </c>
      <c r="E1298" s="4">
        <v>111.89</v>
      </c>
      <c r="F1298" s="4">
        <v>10372</v>
      </c>
    </row>
    <row r="1299" spans="1:6" x14ac:dyDescent="0.25">
      <c r="A1299" s="13">
        <v>41530</v>
      </c>
      <c r="B1299" s="4">
        <v>111.8</v>
      </c>
      <c r="C1299" s="4">
        <v>111.89</v>
      </c>
      <c r="D1299" s="4">
        <v>110.55</v>
      </c>
      <c r="E1299" s="4">
        <v>111.79</v>
      </c>
      <c r="F1299" s="4">
        <v>9888</v>
      </c>
    </row>
    <row r="1300" spans="1:6" x14ac:dyDescent="0.25">
      <c r="A1300" s="13">
        <v>41533</v>
      </c>
      <c r="B1300" s="4">
        <v>110.71</v>
      </c>
      <c r="C1300" s="4">
        <v>111.79</v>
      </c>
      <c r="D1300" s="4">
        <v>108.75</v>
      </c>
      <c r="E1300" s="4">
        <v>109.82</v>
      </c>
      <c r="F1300" s="4">
        <v>12942</v>
      </c>
    </row>
    <row r="1301" spans="1:6" x14ac:dyDescent="0.25">
      <c r="A1301" s="13">
        <v>41534</v>
      </c>
      <c r="B1301" s="4">
        <v>109.5</v>
      </c>
      <c r="C1301" s="4">
        <v>109.99</v>
      </c>
      <c r="D1301" s="4">
        <v>107.41</v>
      </c>
      <c r="E1301" s="4">
        <v>107.75</v>
      </c>
      <c r="F1301" s="4">
        <v>11442</v>
      </c>
    </row>
    <row r="1302" spans="1:6" x14ac:dyDescent="0.25">
      <c r="A1302" s="13">
        <v>41535</v>
      </c>
      <c r="B1302" s="4">
        <v>107.8</v>
      </c>
      <c r="C1302" s="4">
        <v>111.06</v>
      </c>
      <c r="D1302" s="4">
        <v>107.64</v>
      </c>
      <c r="E1302" s="4">
        <v>110.74</v>
      </c>
      <c r="F1302" s="4">
        <v>10783</v>
      </c>
    </row>
    <row r="1303" spans="1:6" x14ac:dyDescent="0.25">
      <c r="A1303" s="13">
        <v>41536</v>
      </c>
      <c r="B1303" s="4">
        <v>110.94</v>
      </c>
      <c r="C1303" s="4">
        <v>111.26</v>
      </c>
      <c r="D1303" s="4">
        <v>108.52</v>
      </c>
      <c r="E1303" s="4">
        <v>108.82</v>
      </c>
      <c r="F1303" s="4">
        <v>11404</v>
      </c>
    </row>
    <row r="1304" spans="1:6" x14ac:dyDescent="0.25">
      <c r="A1304" s="13">
        <v>41537</v>
      </c>
      <c r="B1304" s="4">
        <v>108.61</v>
      </c>
      <c r="C1304" s="4">
        <v>109.66</v>
      </c>
      <c r="D1304" s="4">
        <v>108.4</v>
      </c>
      <c r="E1304" s="4">
        <v>109.34</v>
      </c>
      <c r="F1304" s="4">
        <v>10032</v>
      </c>
    </row>
    <row r="1305" spans="1:6" x14ac:dyDescent="0.25">
      <c r="A1305" s="13">
        <v>41540</v>
      </c>
      <c r="B1305" s="4">
        <v>109</v>
      </c>
      <c r="C1305" s="4">
        <v>109.45</v>
      </c>
      <c r="D1305" s="4">
        <v>107.76</v>
      </c>
      <c r="E1305" s="4">
        <v>108</v>
      </c>
      <c r="F1305" s="4">
        <v>12214</v>
      </c>
    </row>
    <row r="1306" spans="1:6" x14ac:dyDescent="0.25">
      <c r="A1306" s="13">
        <v>41541</v>
      </c>
      <c r="B1306" s="4">
        <v>107.96</v>
      </c>
      <c r="C1306" s="4">
        <v>108.9</v>
      </c>
      <c r="D1306" s="4">
        <v>107.43</v>
      </c>
      <c r="E1306" s="4">
        <v>108.77</v>
      </c>
      <c r="F1306" s="4">
        <v>12732</v>
      </c>
    </row>
    <row r="1307" spans="1:6" x14ac:dyDescent="0.25">
      <c r="A1307" s="13">
        <v>41542</v>
      </c>
      <c r="B1307" s="4">
        <v>108.73</v>
      </c>
      <c r="C1307" s="4">
        <v>110.09</v>
      </c>
      <c r="D1307" s="4">
        <v>107.89</v>
      </c>
      <c r="E1307" s="4">
        <v>108.06</v>
      </c>
      <c r="F1307" s="4">
        <v>13920</v>
      </c>
    </row>
    <row r="1308" spans="1:6" x14ac:dyDescent="0.25">
      <c r="A1308" s="13">
        <v>41543</v>
      </c>
      <c r="B1308" s="4">
        <v>108</v>
      </c>
      <c r="C1308" s="4">
        <v>109.26</v>
      </c>
      <c r="D1308" s="4">
        <v>108</v>
      </c>
      <c r="E1308" s="4">
        <v>109.22</v>
      </c>
      <c r="F1308" s="4">
        <v>10213</v>
      </c>
    </row>
    <row r="1309" spans="1:6" x14ac:dyDescent="0.25">
      <c r="A1309" s="13">
        <v>41544</v>
      </c>
      <c r="B1309" s="4">
        <v>109</v>
      </c>
      <c r="C1309" s="4">
        <v>109.67</v>
      </c>
      <c r="D1309" s="4">
        <v>108.1</v>
      </c>
      <c r="E1309" s="4">
        <v>108.34</v>
      </c>
      <c r="F1309" s="4">
        <v>12605</v>
      </c>
    </row>
    <row r="1310" spans="1:6" x14ac:dyDescent="0.25">
      <c r="A1310" s="13">
        <v>41547</v>
      </c>
      <c r="B1310" s="4">
        <v>108.07</v>
      </c>
      <c r="C1310" s="4">
        <v>108.68</v>
      </c>
      <c r="D1310" s="4">
        <v>107.22</v>
      </c>
      <c r="E1310" s="4">
        <v>108.2</v>
      </c>
      <c r="F1310" s="4">
        <v>11404</v>
      </c>
    </row>
    <row r="1311" spans="1:6" x14ac:dyDescent="0.25">
      <c r="A1311" s="13">
        <v>41548</v>
      </c>
      <c r="B1311" s="4">
        <v>108.41</v>
      </c>
      <c r="C1311" s="4">
        <v>108.41</v>
      </c>
      <c r="D1311" s="4">
        <v>106.81</v>
      </c>
      <c r="E1311" s="4">
        <v>107.69</v>
      </c>
      <c r="F1311" s="4">
        <v>11852</v>
      </c>
    </row>
    <row r="1312" spans="1:6" x14ac:dyDescent="0.25">
      <c r="A1312" s="13">
        <v>41549</v>
      </c>
      <c r="B1312" s="4">
        <v>107.55</v>
      </c>
      <c r="C1312" s="4">
        <v>109.48</v>
      </c>
      <c r="D1312" s="4">
        <v>107.44</v>
      </c>
      <c r="E1312" s="4">
        <v>109.08</v>
      </c>
      <c r="F1312" s="4">
        <v>12182</v>
      </c>
    </row>
    <row r="1313" spans="1:6" x14ac:dyDescent="0.25">
      <c r="A1313" s="13">
        <v>41550</v>
      </c>
      <c r="B1313" s="4">
        <v>108.9</v>
      </c>
      <c r="C1313" s="4">
        <v>109.84</v>
      </c>
      <c r="D1313" s="4">
        <v>108.58</v>
      </c>
      <c r="E1313" s="4">
        <v>108.67</v>
      </c>
      <c r="F1313" s="4">
        <v>15586</v>
      </c>
    </row>
    <row r="1314" spans="1:6" x14ac:dyDescent="0.25">
      <c r="A1314" s="13">
        <v>41551</v>
      </c>
      <c r="B1314" s="4">
        <v>108.69</v>
      </c>
      <c r="C1314" s="4">
        <v>109.77</v>
      </c>
      <c r="D1314" s="4">
        <v>108.61</v>
      </c>
      <c r="E1314" s="4">
        <v>109.5</v>
      </c>
      <c r="F1314" s="4">
        <v>12752</v>
      </c>
    </row>
    <row r="1315" spans="1:6" x14ac:dyDescent="0.25">
      <c r="A1315" s="13">
        <v>41554</v>
      </c>
      <c r="B1315" s="4">
        <v>109.23</v>
      </c>
      <c r="C1315" s="4">
        <v>110.11</v>
      </c>
      <c r="D1315" s="4">
        <v>107.89</v>
      </c>
      <c r="E1315" s="4">
        <v>109.67</v>
      </c>
      <c r="F1315" s="4">
        <v>14124</v>
      </c>
    </row>
    <row r="1316" spans="1:6" x14ac:dyDescent="0.25">
      <c r="A1316" s="13">
        <v>41555</v>
      </c>
      <c r="B1316" s="4">
        <v>109.64</v>
      </c>
      <c r="C1316" s="4">
        <v>110.8</v>
      </c>
      <c r="D1316" s="4">
        <v>109.38</v>
      </c>
      <c r="E1316" s="4">
        <v>110.17</v>
      </c>
      <c r="F1316" s="4">
        <v>9944</v>
      </c>
    </row>
    <row r="1317" spans="1:6" x14ac:dyDescent="0.25">
      <c r="A1317" s="13">
        <v>41556</v>
      </c>
      <c r="B1317" s="4">
        <v>109.35</v>
      </c>
      <c r="C1317" s="4">
        <v>110.17</v>
      </c>
      <c r="D1317" s="4">
        <v>107.39</v>
      </c>
      <c r="E1317" s="4">
        <v>108.25</v>
      </c>
      <c r="F1317" s="4">
        <v>7553</v>
      </c>
    </row>
    <row r="1318" spans="1:6" x14ac:dyDescent="0.25">
      <c r="A1318" s="13">
        <v>41557</v>
      </c>
      <c r="B1318" s="4">
        <v>108.26</v>
      </c>
      <c r="C1318" s="4">
        <v>111.15</v>
      </c>
      <c r="D1318" s="4">
        <v>108.13</v>
      </c>
      <c r="E1318" s="4">
        <v>110.87</v>
      </c>
      <c r="F1318" s="4">
        <v>11686</v>
      </c>
    </row>
    <row r="1319" spans="1:6" x14ac:dyDescent="0.25">
      <c r="A1319" s="13">
        <v>41558</v>
      </c>
      <c r="B1319" s="4">
        <v>110.93</v>
      </c>
      <c r="C1319" s="4">
        <v>111.15</v>
      </c>
      <c r="D1319" s="4">
        <v>108.13</v>
      </c>
      <c r="E1319" s="4">
        <v>110.29</v>
      </c>
      <c r="F1319" s="4">
        <v>12160</v>
      </c>
    </row>
    <row r="1320" spans="1:6" x14ac:dyDescent="0.25">
      <c r="A1320" s="13">
        <v>41561</v>
      </c>
      <c r="B1320" s="4">
        <v>110</v>
      </c>
      <c r="C1320" s="4">
        <v>110.59</v>
      </c>
      <c r="D1320" s="4">
        <v>109.1</v>
      </c>
      <c r="E1320" s="4">
        <v>110.18</v>
      </c>
      <c r="F1320" s="4">
        <v>11203</v>
      </c>
    </row>
    <row r="1321" spans="1:6" x14ac:dyDescent="0.25">
      <c r="A1321" s="13">
        <v>41562</v>
      </c>
      <c r="B1321" s="4">
        <v>110.31</v>
      </c>
      <c r="C1321" s="4">
        <v>110.48</v>
      </c>
      <c r="D1321" s="4">
        <v>108.84</v>
      </c>
      <c r="E1321" s="4">
        <v>109</v>
      </c>
      <c r="F1321" s="4">
        <v>11751</v>
      </c>
    </row>
    <row r="1322" spans="1:6" x14ac:dyDescent="0.25">
      <c r="A1322" s="13">
        <v>41563</v>
      </c>
      <c r="B1322" s="4">
        <v>109.2</v>
      </c>
      <c r="C1322" s="4">
        <v>111.3</v>
      </c>
      <c r="D1322" s="4">
        <v>109</v>
      </c>
      <c r="E1322" s="4">
        <v>110.49</v>
      </c>
      <c r="F1322" s="4">
        <v>13217</v>
      </c>
    </row>
    <row r="1323" spans="1:6" x14ac:dyDescent="0.25">
      <c r="A1323" s="13">
        <v>41564</v>
      </c>
      <c r="B1323" s="4">
        <v>110.57</v>
      </c>
      <c r="C1323" s="4">
        <v>110.66</v>
      </c>
      <c r="D1323" s="4">
        <v>108.71</v>
      </c>
      <c r="E1323" s="4">
        <v>109</v>
      </c>
      <c r="F1323" s="4">
        <v>14869</v>
      </c>
    </row>
    <row r="1324" spans="1:6" x14ac:dyDescent="0.25">
      <c r="A1324" s="13">
        <v>41565</v>
      </c>
      <c r="B1324" s="4">
        <v>109.13</v>
      </c>
      <c r="C1324" s="4">
        <v>110.24</v>
      </c>
      <c r="D1324" s="4">
        <v>108.95</v>
      </c>
      <c r="E1324" s="4">
        <v>109.94</v>
      </c>
      <c r="F1324" s="4">
        <v>11897</v>
      </c>
    </row>
    <row r="1325" spans="1:6" x14ac:dyDescent="0.25">
      <c r="A1325" s="13">
        <v>41568</v>
      </c>
      <c r="B1325" s="4">
        <v>109.96</v>
      </c>
      <c r="C1325" s="4">
        <v>110.19</v>
      </c>
      <c r="D1325" s="4">
        <v>109.21</v>
      </c>
      <c r="E1325" s="4">
        <v>109.77</v>
      </c>
      <c r="F1325" s="4">
        <v>11334</v>
      </c>
    </row>
    <row r="1326" spans="1:6" x14ac:dyDescent="0.25">
      <c r="A1326" s="13">
        <v>41569</v>
      </c>
      <c r="B1326" s="4">
        <v>109.76</v>
      </c>
      <c r="C1326" s="4">
        <v>110.94</v>
      </c>
      <c r="D1326" s="4">
        <v>109.21</v>
      </c>
      <c r="E1326" s="4">
        <v>110.06</v>
      </c>
      <c r="F1326" s="4">
        <v>13156</v>
      </c>
    </row>
    <row r="1327" spans="1:6" x14ac:dyDescent="0.25">
      <c r="A1327" s="13">
        <v>41570</v>
      </c>
      <c r="B1327" s="4">
        <v>109.99</v>
      </c>
      <c r="C1327" s="4">
        <v>110.06</v>
      </c>
      <c r="D1327" s="4">
        <v>107.35</v>
      </c>
      <c r="E1327" s="4">
        <v>107.65</v>
      </c>
      <c r="F1327" s="4">
        <v>18124</v>
      </c>
    </row>
    <row r="1328" spans="1:6" x14ac:dyDescent="0.25">
      <c r="A1328" s="13">
        <v>41571</v>
      </c>
      <c r="B1328" s="4">
        <v>107.65</v>
      </c>
      <c r="C1328" s="4">
        <v>110.06</v>
      </c>
      <c r="D1328" s="4">
        <v>106.9</v>
      </c>
      <c r="E1328" s="4">
        <v>106.99</v>
      </c>
      <c r="F1328" s="4">
        <v>14431</v>
      </c>
    </row>
    <row r="1329" spans="1:6" x14ac:dyDescent="0.25">
      <c r="A1329" s="13">
        <v>41572</v>
      </c>
      <c r="B1329" s="4">
        <v>107.09</v>
      </c>
      <c r="C1329" s="4">
        <v>108.26</v>
      </c>
      <c r="D1329" s="4">
        <v>106.27</v>
      </c>
      <c r="E1329" s="4">
        <v>107.06</v>
      </c>
      <c r="F1329" s="4">
        <v>12442</v>
      </c>
    </row>
    <row r="1330" spans="1:6" x14ac:dyDescent="0.25">
      <c r="A1330" s="13">
        <v>41575</v>
      </c>
      <c r="B1330" s="4">
        <v>107.04</v>
      </c>
      <c r="C1330" s="4">
        <v>109.68</v>
      </c>
      <c r="D1330" s="4">
        <v>106.85</v>
      </c>
      <c r="E1330" s="4">
        <v>109.42</v>
      </c>
      <c r="F1330" s="4">
        <v>14432</v>
      </c>
    </row>
    <row r="1331" spans="1:6" x14ac:dyDescent="0.25">
      <c r="A1331" s="13">
        <v>41576</v>
      </c>
      <c r="B1331" s="4">
        <v>109.41</v>
      </c>
      <c r="C1331" s="4">
        <v>109.68</v>
      </c>
      <c r="D1331" s="4">
        <v>106.85</v>
      </c>
      <c r="E1331" s="4">
        <v>108.81</v>
      </c>
      <c r="F1331" s="4">
        <v>11323</v>
      </c>
    </row>
    <row r="1332" spans="1:6" x14ac:dyDescent="0.25">
      <c r="A1332" s="13">
        <v>41577</v>
      </c>
      <c r="B1332" s="4">
        <v>108.76</v>
      </c>
      <c r="C1332" s="4">
        <v>110.16</v>
      </c>
      <c r="D1332" s="4">
        <v>108.45</v>
      </c>
      <c r="E1332" s="4">
        <v>109.77</v>
      </c>
      <c r="F1332" s="4">
        <v>12581</v>
      </c>
    </row>
    <row r="1333" spans="1:6" x14ac:dyDescent="0.25">
      <c r="A1333" s="13">
        <v>41578</v>
      </c>
      <c r="B1333" s="4">
        <v>109.69</v>
      </c>
      <c r="C1333" s="4">
        <v>110.16</v>
      </c>
      <c r="D1333" s="4">
        <v>108.55</v>
      </c>
      <c r="E1333" s="4">
        <v>108.9</v>
      </c>
      <c r="F1333" s="4">
        <v>13133</v>
      </c>
    </row>
    <row r="1334" spans="1:6" x14ac:dyDescent="0.25">
      <c r="A1334" s="13">
        <v>41579</v>
      </c>
      <c r="B1334" s="4">
        <v>109.05</v>
      </c>
      <c r="C1334" s="4">
        <v>109.87</v>
      </c>
      <c r="D1334" s="4">
        <v>105.78</v>
      </c>
      <c r="E1334" s="4">
        <v>105.91</v>
      </c>
      <c r="F1334" s="4">
        <v>15591</v>
      </c>
    </row>
    <row r="1335" spans="1:6" x14ac:dyDescent="0.25">
      <c r="A1335" s="13">
        <v>41582</v>
      </c>
      <c r="B1335" s="4">
        <v>105.78</v>
      </c>
      <c r="C1335" s="4">
        <v>106.58</v>
      </c>
      <c r="D1335" s="4">
        <v>105.13</v>
      </c>
      <c r="E1335" s="4">
        <v>106.19</v>
      </c>
      <c r="F1335" s="4">
        <v>13765</v>
      </c>
    </row>
    <row r="1336" spans="1:6" x14ac:dyDescent="0.25">
      <c r="A1336" s="13">
        <v>41583</v>
      </c>
      <c r="B1336" s="4">
        <v>106.25</v>
      </c>
      <c r="C1336" s="4">
        <v>106.58</v>
      </c>
      <c r="D1336" s="4">
        <v>105.13</v>
      </c>
      <c r="E1336" s="4">
        <v>105.72</v>
      </c>
      <c r="F1336" s="4">
        <v>11172</v>
      </c>
    </row>
    <row r="1337" spans="1:6" x14ac:dyDescent="0.25">
      <c r="A1337" s="13">
        <v>41584</v>
      </c>
      <c r="B1337" s="4">
        <v>105.64</v>
      </c>
      <c r="C1337" s="4">
        <v>106.53</v>
      </c>
      <c r="D1337" s="4">
        <v>104.82</v>
      </c>
      <c r="E1337" s="4">
        <v>104.87</v>
      </c>
      <c r="F1337" s="4">
        <v>12165</v>
      </c>
    </row>
    <row r="1338" spans="1:6" x14ac:dyDescent="0.25">
      <c r="A1338" s="13">
        <v>41585</v>
      </c>
      <c r="B1338" s="4">
        <v>105</v>
      </c>
      <c r="C1338" s="4">
        <v>106.41</v>
      </c>
      <c r="D1338" s="4">
        <v>103.24</v>
      </c>
      <c r="E1338" s="4">
        <v>103.46</v>
      </c>
      <c r="F1338" s="4">
        <v>13276</v>
      </c>
    </row>
    <row r="1339" spans="1:6" x14ac:dyDescent="0.25">
      <c r="A1339" s="13">
        <v>41586</v>
      </c>
      <c r="B1339" s="4">
        <v>103.53</v>
      </c>
      <c r="C1339" s="4">
        <v>105.38</v>
      </c>
      <c r="D1339" s="4">
        <v>102.98</v>
      </c>
      <c r="E1339" s="4">
        <v>105.14</v>
      </c>
      <c r="F1339" s="4">
        <v>12270</v>
      </c>
    </row>
    <row r="1340" spans="1:6" x14ac:dyDescent="0.25">
      <c r="A1340" s="13">
        <v>41589</v>
      </c>
      <c r="B1340" s="4">
        <v>105.17</v>
      </c>
      <c r="C1340" s="4">
        <v>106.56</v>
      </c>
      <c r="D1340" s="4">
        <v>105.14</v>
      </c>
      <c r="E1340" s="4">
        <v>106.56</v>
      </c>
      <c r="F1340" s="4">
        <v>10539</v>
      </c>
    </row>
    <row r="1341" spans="1:6" x14ac:dyDescent="0.25">
      <c r="A1341" s="13">
        <v>41590</v>
      </c>
      <c r="B1341" s="4">
        <v>106.21</v>
      </c>
      <c r="C1341" s="4">
        <v>107.1</v>
      </c>
      <c r="D1341" s="4">
        <v>105.03</v>
      </c>
      <c r="E1341" s="4">
        <v>105.82</v>
      </c>
      <c r="F1341" s="4">
        <v>12097</v>
      </c>
    </row>
    <row r="1342" spans="1:6" x14ac:dyDescent="0.25">
      <c r="A1342" s="13">
        <v>41591</v>
      </c>
      <c r="B1342" s="4">
        <v>105.61</v>
      </c>
      <c r="C1342" s="4">
        <v>107.18</v>
      </c>
      <c r="D1342" s="4">
        <v>105.26</v>
      </c>
      <c r="E1342" s="4">
        <v>106.92</v>
      </c>
      <c r="F1342" s="4">
        <v>13170</v>
      </c>
    </row>
    <row r="1343" spans="1:6" x14ac:dyDescent="0.25">
      <c r="A1343" s="13">
        <v>41592</v>
      </c>
      <c r="B1343" s="4">
        <v>106.83</v>
      </c>
      <c r="C1343" s="4">
        <v>108.95</v>
      </c>
      <c r="D1343" s="4">
        <v>105.58</v>
      </c>
      <c r="E1343" s="4">
        <v>108.4</v>
      </c>
      <c r="F1343" s="4">
        <v>12557</v>
      </c>
    </row>
    <row r="1344" spans="1:6" x14ac:dyDescent="0.25">
      <c r="A1344" s="13">
        <v>41593</v>
      </c>
      <c r="B1344" s="4">
        <v>108.38</v>
      </c>
      <c r="C1344" s="4">
        <v>108.95</v>
      </c>
      <c r="D1344" s="4">
        <v>106.83</v>
      </c>
      <c r="E1344" s="4">
        <v>108.5</v>
      </c>
      <c r="F1344" s="4">
        <v>13207</v>
      </c>
    </row>
    <row r="1345" spans="1:6" x14ac:dyDescent="0.25">
      <c r="A1345" s="13">
        <v>41596</v>
      </c>
      <c r="B1345" s="4">
        <v>108.5</v>
      </c>
      <c r="C1345" s="4">
        <v>108.73</v>
      </c>
      <c r="D1345" s="4">
        <v>107.53</v>
      </c>
      <c r="E1345" s="4">
        <v>108.3</v>
      </c>
      <c r="F1345" s="4">
        <v>12156</v>
      </c>
    </row>
    <row r="1346" spans="1:6" x14ac:dyDescent="0.25">
      <c r="A1346" s="13">
        <v>41597</v>
      </c>
      <c r="B1346" s="4">
        <v>108.3</v>
      </c>
      <c r="C1346" s="4">
        <v>108.73</v>
      </c>
      <c r="D1346" s="4">
        <v>106.81</v>
      </c>
      <c r="E1346" s="4">
        <v>107.07</v>
      </c>
      <c r="F1346" s="4">
        <v>13009</v>
      </c>
    </row>
    <row r="1347" spans="1:6" x14ac:dyDescent="0.25">
      <c r="A1347" s="13">
        <v>41598</v>
      </c>
      <c r="B1347" s="4">
        <v>107.2</v>
      </c>
      <c r="C1347" s="4">
        <v>108.63</v>
      </c>
      <c r="D1347" s="4">
        <v>106.51</v>
      </c>
      <c r="E1347" s="4">
        <v>107.92</v>
      </c>
      <c r="F1347" s="4">
        <v>12144</v>
      </c>
    </row>
    <row r="1348" spans="1:6" x14ac:dyDescent="0.25">
      <c r="A1348" s="13">
        <v>41599</v>
      </c>
      <c r="B1348" s="4">
        <v>107.76</v>
      </c>
      <c r="C1348" s="4">
        <v>110.25</v>
      </c>
      <c r="D1348" s="4">
        <v>107.62</v>
      </c>
      <c r="E1348" s="4">
        <v>110.15</v>
      </c>
      <c r="F1348" s="4">
        <v>0</v>
      </c>
    </row>
    <row r="1349" spans="1:6" x14ac:dyDescent="0.25">
      <c r="A1349" s="13">
        <v>41600</v>
      </c>
      <c r="B1349" s="4">
        <v>110.07</v>
      </c>
      <c r="C1349" s="4">
        <v>111.4</v>
      </c>
      <c r="D1349" s="4">
        <v>107.62</v>
      </c>
      <c r="E1349" s="4">
        <v>110.5</v>
      </c>
      <c r="F1349" s="4">
        <v>17765</v>
      </c>
    </row>
    <row r="1350" spans="1:6" x14ac:dyDescent="0.25">
      <c r="A1350" s="13">
        <v>41603</v>
      </c>
      <c r="B1350" s="4">
        <v>109</v>
      </c>
      <c r="C1350" s="4">
        <v>111.66</v>
      </c>
      <c r="D1350" s="4">
        <v>108.05</v>
      </c>
      <c r="E1350" s="4">
        <v>111.05</v>
      </c>
      <c r="F1350" s="4">
        <v>19647</v>
      </c>
    </row>
    <row r="1351" spans="1:6" x14ac:dyDescent="0.25">
      <c r="A1351" s="13">
        <v>41604</v>
      </c>
      <c r="B1351" s="4">
        <v>111.08</v>
      </c>
      <c r="C1351" s="4">
        <v>111.66</v>
      </c>
      <c r="D1351" s="4">
        <v>108.05</v>
      </c>
      <c r="E1351" s="4">
        <v>111.04</v>
      </c>
      <c r="F1351" s="4">
        <v>13422</v>
      </c>
    </row>
    <row r="1352" spans="1:6" x14ac:dyDescent="0.25">
      <c r="A1352" s="13">
        <v>41605</v>
      </c>
      <c r="B1352" s="4">
        <v>111</v>
      </c>
      <c r="C1352" s="4">
        <v>111.65</v>
      </c>
      <c r="D1352" s="4">
        <v>110.41</v>
      </c>
      <c r="E1352" s="4">
        <v>111.59</v>
      </c>
      <c r="F1352" s="4">
        <v>12404</v>
      </c>
    </row>
    <row r="1353" spans="1:6" x14ac:dyDescent="0.25">
      <c r="A1353" s="13">
        <v>41606</v>
      </c>
      <c r="B1353" s="4">
        <v>111.4</v>
      </c>
      <c r="C1353" s="4">
        <v>111.65</v>
      </c>
      <c r="D1353" s="4">
        <v>110.51</v>
      </c>
      <c r="E1353" s="4">
        <v>110.95</v>
      </c>
      <c r="F1353" s="4">
        <v>4836</v>
      </c>
    </row>
    <row r="1354" spans="1:6" x14ac:dyDescent="0.25">
      <c r="A1354" s="13">
        <v>41607</v>
      </c>
      <c r="B1354" s="4">
        <v>111.04</v>
      </c>
      <c r="C1354" s="4">
        <v>111.55</v>
      </c>
      <c r="D1354" s="4">
        <v>109.62</v>
      </c>
      <c r="E1354" s="4">
        <v>110.11</v>
      </c>
      <c r="F1354" s="4">
        <v>9153</v>
      </c>
    </row>
    <row r="1355" spans="1:6" x14ac:dyDescent="0.25">
      <c r="A1355" s="13">
        <v>41610</v>
      </c>
      <c r="B1355" s="4">
        <v>109.6</v>
      </c>
      <c r="C1355" s="4">
        <v>112.34</v>
      </c>
      <c r="D1355" s="4">
        <v>109.28</v>
      </c>
      <c r="E1355" s="4">
        <v>111.42</v>
      </c>
      <c r="F1355" s="4">
        <v>16827</v>
      </c>
    </row>
    <row r="1356" spans="1:6" x14ac:dyDescent="0.25">
      <c r="A1356" s="13">
        <v>41611</v>
      </c>
      <c r="B1356" s="4">
        <v>111.53</v>
      </c>
      <c r="C1356" s="4">
        <v>112.93</v>
      </c>
      <c r="D1356" s="4">
        <v>109.28</v>
      </c>
      <c r="E1356" s="4">
        <v>112.88</v>
      </c>
      <c r="F1356" s="4">
        <v>13635</v>
      </c>
    </row>
    <row r="1357" spans="1:6" x14ac:dyDescent="0.25">
      <c r="A1357" s="13">
        <v>41612</v>
      </c>
      <c r="B1357" s="4">
        <v>112.91</v>
      </c>
      <c r="C1357" s="4">
        <v>113.02</v>
      </c>
      <c r="D1357" s="4">
        <v>111.04</v>
      </c>
      <c r="E1357" s="4">
        <v>111.65</v>
      </c>
      <c r="F1357" s="4">
        <v>14578</v>
      </c>
    </row>
    <row r="1358" spans="1:6" x14ac:dyDescent="0.25">
      <c r="A1358" s="13">
        <v>41613</v>
      </c>
      <c r="B1358" s="4">
        <v>0</v>
      </c>
      <c r="C1358" s="4">
        <v>111.04</v>
      </c>
      <c r="D1358" s="4">
        <v>111.04</v>
      </c>
      <c r="E1358" s="4">
        <v>111.04</v>
      </c>
      <c r="F1358" s="4">
        <v>0</v>
      </c>
    </row>
    <row r="1359" spans="1:6" x14ac:dyDescent="0.25">
      <c r="A1359" s="13">
        <v>41614</v>
      </c>
      <c r="B1359" s="4">
        <v>111.07</v>
      </c>
      <c r="C1359" s="4">
        <v>112.23</v>
      </c>
      <c r="D1359" s="4">
        <v>110.76</v>
      </c>
      <c r="E1359" s="4">
        <v>111.75</v>
      </c>
      <c r="F1359" s="4">
        <v>9375</v>
      </c>
    </row>
    <row r="1360" spans="1:6" x14ac:dyDescent="0.25">
      <c r="A1360" s="13">
        <v>41617</v>
      </c>
      <c r="B1360" s="4">
        <v>111.69</v>
      </c>
      <c r="C1360" s="4">
        <v>111.79</v>
      </c>
      <c r="D1360" s="4">
        <v>109</v>
      </c>
      <c r="E1360" s="4">
        <v>109.21</v>
      </c>
      <c r="F1360" s="4">
        <v>10734</v>
      </c>
    </row>
    <row r="1361" spans="1:6" x14ac:dyDescent="0.25">
      <c r="A1361" s="13">
        <v>41618</v>
      </c>
      <c r="B1361" s="4">
        <v>109.31</v>
      </c>
      <c r="C1361" s="4">
        <v>111.79</v>
      </c>
      <c r="D1361" s="4">
        <v>108.55</v>
      </c>
      <c r="E1361" s="4">
        <v>109.5</v>
      </c>
      <c r="F1361" s="4">
        <v>12815</v>
      </c>
    </row>
    <row r="1362" spans="1:6" x14ac:dyDescent="0.25">
      <c r="A1362" s="13">
        <v>41619</v>
      </c>
      <c r="B1362" s="4">
        <v>109.45</v>
      </c>
      <c r="C1362" s="4">
        <v>110.45</v>
      </c>
      <c r="D1362" s="4">
        <v>108.55</v>
      </c>
      <c r="E1362" s="4">
        <v>109.53</v>
      </c>
      <c r="F1362" s="4">
        <v>10257</v>
      </c>
    </row>
    <row r="1363" spans="1:6" x14ac:dyDescent="0.25">
      <c r="A1363" s="13">
        <v>41620</v>
      </c>
      <c r="B1363" s="4">
        <v>109.52</v>
      </c>
      <c r="C1363" s="4">
        <v>109.98</v>
      </c>
      <c r="D1363" s="4">
        <v>108.44</v>
      </c>
      <c r="E1363" s="4">
        <v>108.68</v>
      </c>
      <c r="F1363" s="4">
        <v>7327</v>
      </c>
    </row>
    <row r="1364" spans="1:6" x14ac:dyDescent="0.25">
      <c r="A1364" s="13">
        <v>41621</v>
      </c>
      <c r="B1364" s="4">
        <v>108.53</v>
      </c>
      <c r="C1364" s="4">
        <v>109.98</v>
      </c>
      <c r="D1364" s="4">
        <v>108.02</v>
      </c>
      <c r="E1364" s="4">
        <v>108.83</v>
      </c>
      <c r="F1364" s="4">
        <v>3911</v>
      </c>
    </row>
    <row r="1365" spans="1:6" x14ac:dyDescent="0.25">
      <c r="A1365" s="13">
        <v>41624</v>
      </c>
      <c r="B1365" s="4">
        <v>108.55</v>
      </c>
      <c r="C1365" s="4">
        <v>110.4</v>
      </c>
      <c r="D1365" s="4">
        <v>108.53</v>
      </c>
      <c r="E1365" s="4">
        <v>109.04</v>
      </c>
      <c r="F1365" s="4">
        <v>14415</v>
      </c>
    </row>
    <row r="1366" spans="1:6" x14ac:dyDescent="0.25">
      <c r="A1366" s="13">
        <v>41625</v>
      </c>
      <c r="B1366" s="4">
        <v>109.2</v>
      </c>
      <c r="C1366" s="4">
        <v>110.4</v>
      </c>
      <c r="D1366" s="4">
        <v>108.2</v>
      </c>
      <c r="E1366" s="4">
        <v>108.21</v>
      </c>
      <c r="F1366" s="4">
        <v>10009</v>
      </c>
    </row>
    <row r="1367" spans="1:6" x14ac:dyDescent="0.25">
      <c r="A1367" s="13">
        <v>41626</v>
      </c>
      <c r="B1367" s="4">
        <v>108.33</v>
      </c>
      <c r="C1367" s="4">
        <v>109.73</v>
      </c>
      <c r="D1367" s="4">
        <v>107.8</v>
      </c>
      <c r="E1367" s="4">
        <v>109.28</v>
      </c>
      <c r="F1367" s="4">
        <v>10075</v>
      </c>
    </row>
    <row r="1368" spans="1:6" x14ac:dyDescent="0.25">
      <c r="A1368" s="13">
        <v>41627</v>
      </c>
      <c r="B1368" s="4">
        <v>109.25</v>
      </c>
      <c r="C1368" s="4">
        <v>110.53</v>
      </c>
      <c r="D1368" s="4">
        <v>109.14</v>
      </c>
      <c r="E1368" s="4">
        <v>110.06</v>
      </c>
      <c r="F1368" s="4">
        <v>0</v>
      </c>
    </row>
    <row r="1369" spans="1:6" x14ac:dyDescent="0.25">
      <c r="A1369" s="13">
        <v>41628</v>
      </c>
      <c r="B1369" s="4">
        <v>110.09</v>
      </c>
      <c r="C1369" s="4">
        <v>111.89</v>
      </c>
      <c r="D1369" s="4">
        <v>109.14</v>
      </c>
      <c r="E1369" s="4">
        <v>111.84</v>
      </c>
      <c r="F1369" s="4">
        <v>6879</v>
      </c>
    </row>
    <row r="1370" spans="1:6" x14ac:dyDescent="0.25">
      <c r="A1370" s="13">
        <v>41631</v>
      </c>
      <c r="B1370" s="4">
        <v>111.55</v>
      </c>
      <c r="C1370" s="4">
        <v>111.93</v>
      </c>
      <c r="D1370" s="4">
        <v>111.27</v>
      </c>
      <c r="E1370" s="4">
        <v>111.57</v>
      </c>
      <c r="F1370" s="4">
        <v>7583</v>
      </c>
    </row>
    <row r="1371" spans="1:6" x14ac:dyDescent="0.25">
      <c r="A1371" s="13">
        <v>41632</v>
      </c>
      <c r="B1371" s="4">
        <v>111.61</v>
      </c>
      <c r="C1371" s="4">
        <v>111.99</v>
      </c>
      <c r="D1371" s="4">
        <v>111.27</v>
      </c>
      <c r="E1371" s="4">
        <v>111.99</v>
      </c>
      <c r="F1371" s="4">
        <v>1523</v>
      </c>
    </row>
    <row r="1372" spans="1:6" x14ac:dyDescent="0.25">
      <c r="A1372" s="13">
        <v>41633</v>
      </c>
      <c r="B1372" s="4">
        <v>111.61</v>
      </c>
      <c r="C1372" s="4">
        <v>112.06</v>
      </c>
      <c r="D1372" s="4">
        <v>111.42</v>
      </c>
      <c r="E1372" s="4">
        <v>111.9</v>
      </c>
      <c r="F1372" s="4">
        <v>1</v>
      </c>
    </row>
    <row r="1373" spans="1:6" x14ac:dyDescent="0.25">
      <c r="A1373" s="13">
        <v>41635</v>
      </c>
      <c r="B1373" s="4">
        <v>111.95</v>
      </c>
      <c r="C1373" s="4">
        <v>112.8</v>
      </c>
      <c r="D1373" s="4">
        <v>111.46</v>
      </c>
      <c r="E1373" s="4">
        <v>112.11</v>
      </c>
      <c r="F1373" s="4">
        <v>18000</v>
      </c>
    </row>
    <row r="1374" spans="1:6" x14ac:dyDescent="0.25">
      <c r="A1374" s="13">
        <v>41638</v>
      </c>
      <c r="B1374" s="4">
        <v>112.2</v>
      </c>
      <c r="C1374" s="4">
        <v>112.64</v>
      </c>
      <c r="D1374" s="4">
        <v>110.9</v>
      </c>
      <c r="E1374" s="4">
        <v>111.2</v>
      </c>
      <c r="F1374" s="4">
        <v>8719</v>
      </c>
    </row>
    <row r="1375" spans="1:6" x14ac:dyDescent="0.25">
      <c r="A1375" s="13">
        <v>41639</v>
      </c>
      <c r="B1375" s="4">
        <v>111.18</v>
      </c>
      <c r="C1375" s="4">
        <v>112.64</v>
      </c>
      <c r="D1375" s="4">
        <v>110.4</v>
      </c>
      <c r="E1375" s="4">
        <v>110.9</v>
      </c>
      <c r="F1375" s="4">
        <v>7267</v>
      </c>
    </row>
    <row r="1376" spans="1:6" x14ac:dyDescent="0.25">
      <c r="A1376" s="13">
        <v>41641</v>
      </c>
      <c r="B1376" s="4">
        <v>111</v>
      </c>
      <c r="C1376" s="4">
        <v>111.52</v>
      </c>
      <c r="D1376" s="4">
        <v>107.65</v>
      </c>
      <c r="E1376" s="4">
        <v>107.82</v>
      </c>
      <c r="F1376" s="4">
        <v>12837</v>
      </c>
    </row>
    <row r="1377" spans="1:6" x14ac:dyDescent="0.25">
      <c r="A1377" s="13">
        <v>41642</v>
      </c>
      <c r="B1377" s="4">
        <v>107.88</v>
      </c>
      <c r="C1377" s="4">
        <v>111.35</v>
      </c>
      <c r="D1377" s="4">
        <v>106.79</v>
      </c>
      <c r="E1377" s="4">
        <v>107.03</v>
      </c>
      <c r="F1377" s="4">
        <v>12531</v>
      </c>
    </row>
    <row r="1378" spans="1:6" x14ac:dyDescent="0.25">
      <c r="A1378" s="13">
        <v>41645</v>
      </c>
      <c r="B1378" s="4">
        <v>106.8</v>
      </c>
      <c r="C1378" s="4">
        <v>107.96</v>
      </c>
      <c r="D1378" s="4">
        <v>106.58</v>
      </c>
      <c r="E1378" s="4">
        <v>107</v>
      </c>
      <c r="F1378" s="4">
        <v>10852</v>
      </c>
    </row>
    <row r="1379" spans="1:6" x14ac:dyDescent="0.25">
      <c r="A1379" s="13">
        <v>41646</v>
      </c>
      <c r="B1379" s="4">
        <v>107.03</v>
      </c>
      <c r="C1379" s="4">
        <v>107.96</v>
      </c>
      <c r="D1379" s="4">
        <v>106.58</v>
      </c>
      <c r="E1379" s="4">
        <v>107.45</v>
      </c>
      <c r="F1379" s="4">
        <v>9656</v>
      </c>
    </row>
    <row r="1380" spans="1:6" x14ac:dyDescent="0.25">
      <c r="A1380" s="13">
        <v>41647</v>
      </c>
      <c r="B1380" s="4">
        <v>0</v>
      </c>
      <c r="C1380" s="4">
        <v>107.31</v>
      </c>
      <c r="D1380" s="4">
        <v>107.31</v>
      </c>
      <c r="E1380" s="4">
        <v>107.31</v>
      </c>
      <c r="F1380" s="4">
        <v>0</v>
      </c>
    </row>
    <row r="1381" spans="1:6" x14ac:dyDescent="0.25">
      <c r="A1381" s="13">
        <v>41648</v>
      </c>
      <c r="B1381" s="4">
        <v>107.35</v>
      </c>
      <c r="C1381" s="4">
        <v>106.44</v>
      </c>
      <c r="D1381" s="4">
        <v>106.44</v>
      </c>
      <c r="E1381" s="4">
        <v>106.44</v>
      </c>
      <c r="F1381" s="4">
        <v>0</v>
      </c>
    </row>
    <row r="1382" spans="1:6" x14ac:dyDescent="0.25">
      <c r="A1382" s="13">
        <v>41649</v>
      </c>
      <c r="B1382" s="4">
        <v>105.91</v>
      </c>
      <c r="C1382" s="4">
        <v>107.71</v>
      </c>
      <c r="D1382" s="4">
        <v>105.5</v>
      </c>
      <c r="E1382" s="4">
        <v>106.83</v>
      </c>
      <c r="F1382" s="4">
        <v>8537</v>
      </c>
    </row>
    <row r="1383" spans="1:6" x14ac:dyDescent="0.25">
      <c r="A1383" s="13">
        <v>41652</v>
      </c>
      <c r="B1383" s="4">
        <v>106.61</v>
      </c>
      <c r="C1383" s="4">
        <v>106.96</v>
      </c>
      <c r="D1383" s="4">
        <v>105.58</v>
      </c>
      <c r="E1383" s="4">
        <v>105.59</v>
      </c>
      <c r="F1383" s="4">
        <v>7842</v>
      </c>
    </row>
    <row r="1384" spans="1:6" x14ac:dyDescent="0.25">
      <c r="A1384" s="13">
        <v>41653</v>
      </c>
      <c r="B1384" s="4">
        <v>105.87</v>
      </c>
      <c r="C1384" s="4">
        <v>106.96</v>
      </c>
      <c r="D1384" s="4">
        <v>105.22</v>
      </c>
      <c r="E1384" s="4">
        <v>105.25</v>
      </c>
      <c r="F1384" s="4">
        <v>10413</v>
      </c>
    </row>
    <row r="1385" spans="1:6" x14ac:dyDescent="0.25">
      <c r="A1385" s="13">
        <v>41654</v>
      </c>
      <c r="B1385" s="4">
        <v>105.27</v>
      </c>
      <c r="C1385" s="4">
        <v>105.97</v>
      </c>
      <c r="D1385" s="4">
        <v>105.97</v>
      </c>
      <c r="E1385" s="4">
        <v>105.97</v>
      </c>
      <c r="F1385" s="4">
        <v>0</v>
      </c>
    </row>
    <row r="1386" spans="1:6" x14ac:dyDescent="0.25">
      <c r="A1386" s="13">
        <v>41655</v>
      </c>
      <c r="B1386" s="4">
        <v>106.11</v>
      </c>
      <c r="C1386" s="4">
        <v>106.72</v>
      </c>
      <c r="D1386" s="4">
        <v>105.06</v>
      </c>
      <c r="E1386" s="4">
        <v>105.48</v>
      </c>
      <c r="F1386" s="4">
        <v>12244</v>
      </c>
    </row>
    <row r="1387" spans="1:6" x14ac:dyDescent="0.25">
      <c r="A1387" s="13">
        <v>41656</v>
      </c>
      <c r="B1387" s="4">
        <v>105.55</v>
      </c>
      <c r="C1387" s="4">
        <v>106.95</v>
      </c>
      <c r="D1387" s="4">
        <v>105.44</v>
      </c>
      <c r="E1387" s="4">
        <v>106.32</v>
      </c>
      <c r="F1387" s="4">
        <v>9260</v>
      </c>
    </row>
    <row r="1388" spans="1:6" x14ac:dyDescent="0.25">
      <c r="A1388" s="13">
        <v>41659</v>
      </c>
      <c r="B1388" s="4">
        <v>106.28</v>
      </c>
      <c r="C1388" s="4">
        <v>106.65</v>
      </c>
      <c r="D1388" s="4">
        <v>105.81</v>
      </c>
      <c r="E1388" s="4">
        <v>106.33</v>
      </c>
      <c r="F1388" s="4">
        <v>5978</v>
      </c>
    </row>
    <row r="1389" spans="1:6" x14ac:dyDescent="0.25">
      <c r="A1389" s="13">
        <v>41660</v>
      </c>
      <c r="B1389" s="4">
        <v>106.35</v>
      </c>
      <c r="C1389" s="4">
        <v>108</v>
      </c>
      <c r="D1389" s="4">
        <v>105.81</v>
      </c>
      <c r="E1389" s="4">
        <v>106.8</v>
      </c>
      <c r="F1389" s="4">
        <v>11977</v>
      </c>
    </row>
    <row r="1390" spans="1:6" x14ac:dyDescent="0.25">
      <c r="A1390" s="13">
        <v>41661</v>
      </c>
      <c r="B1390" s="4">
        <v>106.9</v>
      </c>
      <c r="C1390" s="4">
        <v>108.33</v>
      </c>
      <c r="D1390" s="4">
        <v>106.28</v>
      </c>
      <c r="E1390" s="4">
        <v>108.08</v>
      </c>
      <c r="F1390" s="4">
        <v>10715</v>
      </c>
    </row>
    <row r="1391" spans="1:6" x14ac:dyDescent="0.25">
      <c r="A1391" s="13">
        <v>41662</v>
      </c>
      <c r="B1391" s="4">
        <v>108.14</v>
      </c>
      <c r="C1391" s="4">
        <v>108.33</v>
      </c>
      <c r="D1391" s="4">
        <v>106.78</v>
      </c>
      <c r="E1391" s="4">
        <v>107.58</v>
      </c>
      <c r="F1391" s="4">
        <v>10667</v>
      </c>
    </row>
    <row r="1392" spans="1:6" x14ac:dyDescent="0.25">
      <c r="A1392" s="13">
        <v>41663</v>
      </c>
      <c r="B1392" s="4">
        <v>107.58</v>
      </c>
      <c r="C1392" s="4">
        <v>108.28</v>
      </c>
      <c r="D1392" s="4">
        <v>106.23</v>
      </c>
      <c r="E1392" s="4">
        <v>107.89</v>
      </c>
      <c r="F1392" s="4">
        <v>13444</v>
      </c>
    </row>
    <row r="1393" spans="1:6" x14ac:dyDescent="0.25">
      <c r="A1393" s="13">
        <v>41666</v>
      </c>
      <c r="B1393" s="4">
        <v>107.91</v>
      </c>
      <c r="C1393" s="4">
        <v>108.09</v>
      </c>
      <c r="D1393" s="4">
        <v>106.45</v>
      </c>
      <c r="E1393" s="4">
        <v>106.94</v>
      </c>
      <c r="F1393" s="4">
        <v>12213</v>
      </c>
    </row>
    <row r="1394" spans="1:6" x14ac:dyDescent="0.25">
      <c r="A1394" s="13">
        <v>41667</v>
      </c>
      <c r="B1394" s="4">
        <v>106.86</v>
      </c>
      <c r="C1394" s="4">
        <v>108.09</v>
      </c>
      <c r="D1394" s="4">
        <v>106.45</v>
      </c>
      <c r="E1394" s="4">
        <v>107.41</v>
      </c>
      <c r="F1394" s="4">
        <v>9696</v>
      </c>
    </row>
    <row r="1395" spans="1:6" x14ac:dyDescent="0.25">
      <c r="A1395" s="13">
        <v>41668</v>
      </c>
      <c r="B1395" s="4">
        <v>107.36</v>
      </c>
      <c r="C1395" s="4">
        <v>108.05</v>
      </c>
      <c r="D1395" s="4">
        <v>106.76</v>
      </c>
      <c r="E1395" s="4">
        <v>107.75</v>
      </c>
      <c r="F1395" s="4">
        <v>11313</v>
      </c>
    </row>
    <row r="1396" spans="1:6" x14ac:dyDescent="0.25">
      <c r="A1396" s="13">
        <v>41669</v>
      </c>
      <c r="B1396" s="4">
        <v>107.85</v>
      </c>
      <c r="C1396" s="4">
        <v>108.4</v>
      </c>
      <c r="D1396" s="4">
        <v>106.93</v>
      </c>
      <c r="E1396" s="4">
        <v>107.7</v>
      </c>
      <c r="F1396" s="4">
        <v>10020</v>
      </c>
    </row>
    <row r="1397" spans="1:6" x14ac:dyDescent="0.25">
      <c r="A1397" s="13">
        <v>41670</v>
      </c>
      <c r="B1397" s="4">
        <v>107.75</v>
      </c>
      <c r="C1397" s="4">
        <v>108.4</v>
      </c>
      <c r="D1397" s="4">
        <v>106.3</v>
      </c>
      <c r="E1397" s="4">
        <v>106.4</v>
      </c>
      <c r="F1397" s="4">
        <v>13145</v>
      </c>
    </row>
    <row r="1398" spans="1:6" x14ac:dyDescent="0.25">
      <c r="A1398" s="13">
        <v>41673</v>
      </c>
      <c r="B1398" s="4">
        <v>106.4</v>
      </c>
      <c r="C1398" s="4">
        <v>106.72</v>
      </c>
      <c r="D1398" s="4">
        <v>105.4</v>
      </c>
      <c r="E1398" s="4">
        <v>105.96</v>
      </c>
      <c r="F1398" s="4">
        <v>13552</v>
      </c>
    </row>
    <row r="1399" spans="1:6" x14ac:dyDescent="0.25">
      <c r="A1399" s="13">
        <v>41674</v>
      </c>
      <c r="B1399" s="4">
        <v>105.85</v>
      </c>
      <c r="C1399" s="4">
        <v>106.72</v>
      </c>
      <c r="D1399" s="4">
        <v>105.4</v>
      </c>
      <c r="E1399" s="4">
        <v>106</v>
      </c>
      <c r="F1399" s="4">
        <v>9728</v>
      </c>
    </row>
    <row r="1400" spans="1:6" x14ac:dyDescent="0.25">
      <c r="A1400" s="13">
        <v>41675</v>
      </c>
      <c r="B1400" s="4">
        <v>106.09</v>
      </c>
      <c r="C1400" s="4">
        <v>106.44</v>
      </c>
      <c r="D1400" s="4">
        <v>105.49</v>
      </c>
      <c r="E1400" s="4">
        <v>106.21</v>
      </c>
      <c r="F1400" s="4">
        <v>9370</v>
      </c>
    </row>
    <row r="1401" spans="1:6" x14ac:dyDescent="0.25">
      <c r="A1401" s="13">
        <v>41676</v>
      </c>
      <c r="B1401" s="4">
        <v>106.28</v>
      </c>
      <c r="C1401" s="4">
        <v>107.48</v>
      </c>
      <c r="D1401" s="4">
        <v>105.58</v>
      </c>
      <c r="E1401" s="4">
        <v>107.32</v>
      </c>
      <c r="F1401" s="4">
        <v>10571</v>
      </c>
    </row>
    <row r="1402" spans="1:6" x14ac:dyDescent="0.25">
      <c r="A1402" s="13">
        <v>41677</v>
      </c>
      <c r="B1402" s="4">
        <v>107.32</v>
      </c>
      <c r="C1402" s="4">
        <v>109.74</v>
      </c>
      <c r="D1402" s="4">
        <v>106.15</v>
      </c>
      <c r="E1402" s="4">
        <v>109.52</v>
      </c>
      <c r="F1402" s="4">
        <v>10129</v>
      </c>
    </row>
    <row r="1403" spans="1:6" x14ac:dyDescent="0.25">
      <c r="A1403" s="13">
        <v>41680</v>
      </c>
      <c r="B1403" s="4">
        <v>109.75</v>
      </c>
      <c r="C1403" s="4">
        <v>109.75</v>
      </c>
      <c r="D1403" s="4">
        <v>108.4</v>
      </c>
      <c r="E1403" s="4">
        <v>108.42</v>
      </c>
      <c r="F1403" s="4">
        <v>9152</v>
      </c>
    </row>
    <row r="1404" spans="1:6" x14ac:dyDescent="0.25">
      <c r="A1404" s="13">
        <v>41681</v>
      </c>
      <c r="B1404" s="4">
        <v>107.72</v>
      </c>
      <c r="C1404" s="4">
        <v>109.75</v>
      </c>
      <c r="D1404" s="4">
        <v>107.72</v>
      </c>
      <c r="E1404" s="4">
        <v>108.2</v>
      </c>
      <c r="F1404" s="4">
        <v>6858</v>
      </c>
    </row>
    <row r="1405" spans="1:6" x14ac:dyDescent="0.25">
      <c r="A1405" s="13">
        <v>41682</v>
      </c>
      <c r="B1405" s="4">
        <v>108.24</v>
      </c>
      <c r="C1405" s="4">
        <v>109</v>
      </c>
      <c r="D1405" s="4">
        <v>107.72</v>
      </c>
      <c r="E1405" s="4">
        <v>108.27</v>
      </c>
      <c r="F1405" s="4">
        <v>7646</v>
      </c>
    </row>
    <row r="1406" spans="1:6" x14ac:dyDescent="0.25">
      <c r="A1406" s="13">
        <v>41683</v>
      </c>
      <c r="B1406" s="4">
        <v>108.2</v>
      </c>
      <c r="C1406" s="4">
        <v>109</v>
      </c>
      <c r="D1406" s="4">
        <v>107.64</v>
      </c>
      <c r="E1406" s="4">
        <v>108.58</v>
      </c>
      <c r="F1406" s="4">
        <v>8719</v>
      </c>
    </row>
    <row r="1407" spans="1:6" x14ac:dyDescent="0.25">
      <c r="A1407" s="13">
        <v>41684</v>
      </c>
      <c r="B1407" s="4">
        <v>108.58</v>
      </c>
      <c r="C1407" s="4">
        <v>109.25</v>
      </c>
      <c r="D1407" s="4">
        <v>107.64</v>
      </c>
      <c r="E1407" s="4">
        <v>109.05</v>
      </c>
      <c r="F1407" s="4">
        <v>7703</v>
      </c>
    </row>
    <row r="1408" spans="1:6" x14ac:dyDescent="0.25">
      <c r="A1408" s="13">
        <v>41687</v>
      </c>
      <c r="B1408" s="4">
        <v>109.13</v>
      </c>
      <c r="C1408" s="4">
        <v>109.4</v>
      </c>
      <c r="D1408" s="4">
        <v>108.64</v>
      </c>
      <c r="E1408" s="4">
        <v>109.1</v>
      </c>
      <c r="F1408" s="4">
        <v>4823</v>
      </c>
    </row>
    <row r="1409" spans="1:6" x14ac:dyDescent="0.25">
      <c r="A1409" s="13">
        <v>41688</v>
      </c>
      <c r="B1409" s="4">
        <v>109.07</v>
      </c>
      <c r="C1409" s="4">
        <v>110.7</v>
      </c>
      <c r="D1409" s="4">
        <v>108.64</v>
      </c>
      <c r="E1409" s="4">
        <v>110.63</v>
      </c>
      <c r="F1409" s="4">
        <v>8062</v>
      </c>
    </row>
    <row r="1410" spans="1:6" x14ac:dyDescent="0.25">
      <c r="A1410" s="13">
        <v>41689</v>
      </c>
      <c r="B1410" s="4">
        <v>110.55</v>
      </c>
      <c r="C1410" s="4">
        <v>110.82</v>
      </c>
      <c r="D1410" s="4">
        <v>108.84</v>
      </c>
      <c r="E1410" s="4">
        <v>110.42</v>
      </c>
      <c r="F1410" s="4">
        <v>8279</v>
      </c>
    </row>
    <row r="1411" spans="1:6" x14ac:dyDescent="0.25">
      <c r="A1411" s="13">
        <v>41690</v>
      </c>
      <c r="B1411" s="4">
        <v>110.39</v>
      </c>
      <c r="C1411" s="4">
        <v>110.82</v>
      </c>
      <c r="D1411" s="4">
        <v>109.58</v>
      </c>
      <c r="E1411" s="4">
        <v>110.49</v>
      </c>
      <c r="F1411" s="4">
        <v>8982</v>
      </c>
    </row>
    <row r="1412" spans="1:6" x14ac:dyDescent="0.25">
      <c r="A1412" s="13">
        <v>41691</v>
      </c>
      <c r="B1412" s="4">
        <v>110.5</v>
      </c>
      <c r="C1412" s="4">
        <v>110.5</v>
      </c>
      <c r="D1412" s="4">
        <v>109.35</v>
      </c>
      <c r="E1412" s="4">
        <v>109.84</v>
      </c>
      <c r="F1412" s="4">
        <v>7797</v>
      </c>
    </row>
    <row r="1413" spans="1:6" x14ac:dyDescent="0.25">
      <c r="A1413" s="13">
        <v>41694</v>
      </c>
      <c r="B1413" s="4">
        <v>109.65</v>
      </c>
      <c r="C1413" s="4">
        <v>110.77</v>
      </c>
      <c r="D1413" s="4">
        <v>109.5</v>
      </c>
      <c r="E1413" s="4">
        <v>110.71</v>
      </c>
      <c r="F1413" s="4">
        <v>7686</v>
      </c>
    </row>
    <row r="1414" spans="1:6" x14ac:dyDescent="0.25">
      <c r="A1414" s="13">
        <v>41695</v>
      </c>
      <c r="B1414" s="4">
        <v>110.64</v>
      </c>
      <c r="C1414" s="4">
        <v>110.77</v>
      </c>
      <c r="D1414" s="4">
        <v>109.42</v>
      </c>
      <c r="E1414" s="4">
        <v>109.59</v>
      </c>
      <c r="F1414" s="4">
        <v>6915</v>
      </c>
    </row>
    <row r="1415" spans="1:6" x14ac:dyDescent="0.25">
      <c r="A1415" s="13">
        <v>41696</v>
      </c>
      <c r="B1415" s="4">
        <v>109.56</v>
      </c>
      <c r="C1415" s="4">
        <v>110.64</v>
      </c>
      <c r="D1415" s="4">
        <v>109.2</v>
      </c>
      <c r="E1415" s="4">
        <v>109.51</v>
      </c>
      <c r="F1415" s="4">
        <v>6511</v>
      </c>
    </row>
    <row r="1416" spans="1:6" x14ac:dyDescent="0.25">
      <c r="A1416" s="13">
        <v>41697</v>
      </c>
      <c r="B1416" s="4">
        <v>0</v>
      </c>
      <c r="C1416" s="4">
        <v>108.77</v>
      </c>
      <c r="D1416" s="4">
        <v>108.77</v>
      </c>
      <c r="E1416" s="4">
        <v>108.77</v>
      </c>
      <c r="F1416" s="4">
        <v>0</v>
      </c>
    </row>
    <row r="1417" spans="1:6" x14ac:dyDescent="0.25">
      <c r="A1417" s="13">
        <v>41698</v>
      </c>
      <c r="B1417" s="4">
        <v>108.85</v>
      </c>
      <c r="C1417" s="4">
        <v>109.45</v>
      </c>
      <c r="D1417" s="4">
        <v>108.4</v>
      </c>
      <c r="E1417" s="4">
        <v>109.15</v>
      </c>
      <c r="F1417" s="4">
        <v>6646</v>
      </c>
    </row>
    <row r="1418" spans="1:6" x14ac:dyDescent="0.25">
      <c r="A1418" s="13">
        <v>41701</v>
      </c>
      <c r="B1418" s="4">
        <v>109.44</v>
      </c>
      <c r="C1418" s="4">
        <v>112.39</v>
      </c>
      <c r="D1418" s="4">
        <v>109.15</v>
      </c>
      <c r="E1418" s="4">
        <v>111.25</v>
      </c>
      <c r="F1418" s="4">
        <v>14655</v>
      </c>
    </row>
    <row r="1419" spans="1:6" x14ac:dyDescent="0.25">
      <c r="A1419" s="13">
        <v>41702</v>
      </c>
      <c r="B1419" s="4">
        <v>111.16</v>
      </c>
      <c r="C1419" s="4">
        <v>112.39</v>
      </c>
      <c r="D1419" s="4">
        <v>109</v>
      </c>
      <c r="E1419" s="4">
        <v>109.15</v>
      </c>
      <c r="F1419" s="4">
        <v>11967</v>
      </c>
    </row>
    <row r="1420" spans="1:6" x14ac:dyDescent="0.25">
      <c r="A1420" s="13">
        <v>41703</v>
      </c>
      <c r="B1420" s="4">
        <v>109.17</v>
      </c>
      <c r="C1420" s="4">
        <v>107.75</v>
      </c>
      <c r="D1420" s="4">
        <v>107.75</v>
      </c>
      <c r="E1420" s="4">
        <v>107.75</v>
      </c>
      <c r="F1420" s="4">
        <v>0</v>
      </c>
    </row>
    <row r="1421" spans="1:6" x14ac:dyDescent="0.25">
      <c r="A1421" s="13">
        <v>41704</v>
      </c>
      <c r="B1421" s="4">
        <v>107.66</v>
      </c>
      <c r="C1421" s="4">
        <v>108.4</v>
      </c>
      <c r="D1421" s="4">
        <v>108.4</v>
      </c>
      <c r="E1421" s="4">
        <v>108.4</v>
      </c>
      <c r="F1421" s="4">
        <v>0</v>
      </c>
    </row>
    <row r="1422" spans="1:6" x14ac:dyDescent="0.25">
      <c r="A1422" s="13">
        <v>41705</v>
      </c>
      <c r="B1422" s="4">
        <v>108.3</v>
      </c>
      <c r="C1422" s="4">
        <v>109.09</v>
      </c>
      <c r="D1422" s="4">
        <v>107.37</v>
      </c>
      <c r="E1422" s="4">
        <v>108.75</v>
      </c>
      <c r="F1422" s="4">
        <v>7432</v>
      </c>
    </row>
    <row r="1423" spans="1:6" x14ac:dyDescent="0.25">
      <c r="A1423" s="13">
        <v>41708</v>
      </c>
      <c r="B1423" s="4">
        <v>108.73</v>
      </c>
      <c r="C1423" s="4">
        <v>108.85</v>
      </c>
      <c r="D1423" s="4">
        <v>107.75</v>
      </c>
      <c r="E1423" s="4">
        <v>107.84</v>
      </c>
      <c r="F1423" s="4">
        <v>8362</v>
      </c>
    </row>
    <row r="1424" spans="1:6" x14ac:dyDescent="0.25">
      <c r="A1424" s="13">
        <v>41709</v>
      </c>
      <c r="B1424" s="4">
        <v>107.88</v>
      </c>
      <c r="C1424" s="4">
        <v>108.85</v>
      </c>
      <c r="D1424" s="4">
        <v>107.75</v>
      </c>
      <c r="E1424" s="4">
        <v>108.4</v>
      </c>
      <c r="F1424" s="4">
        <v>7064</v>
      </c>
    </row>
    <row r="1425" spans="1:6" x14ac:dyDescent="0.25">
      <c r="A1425" s="13">
        <v>41710</v>
      </c>
      <c r="B1425" s="4">
        <v>108.41</v>
      </c>
      <c r="C1425" s="4">
        <v>108.7</v>
      </c>
      <c r="D1425" s="4">
        <v>107.61</v>
      </c>
      <c r="E1425" s="4">
        <v>108.28</v>
      </c>
      <c r="F1425" s="4">
        <v>6501</v>
      </c>
    </row>
    <row r="1426" spans="1:6" x14ac:dyDescent="0.25">
      <c r="A1426" s="13">
        <v>41711</v>
      </c>
      <c r="B1426" s="4">
        <v>108.26</v>
      </c>
      <c r="C1426" s="4">
        <v>108.55</v>
      </c>
      <c r="D1426" s="4">
        <v>106.98</v>
      </c>
      <c r="E1426" s="4">
        <v>107.44</v>
      </c>
      <c r="F1426" s="4">
        <v>2943</v>
      </c>
    </row>
    <row r="1427" spans="1:6" x14ac:dyDescent="0.25">
      <c r="A1427" s="13">
        <v>41712</v>
      </c>
      <c r="B1427" s="4">
        <v>106.85</v>
      </c>
      <c r="C1427" s="4">
        <v>108.5</v>
      </c>
      <c r="D1427" s="4">
        <v>106.5</v>
      </c>
      <c r="E1427" s="4">
        <v>108.5</v>
      </c>
      <c r="F1427" s="4">
        <v>10037</v>
      </c>
    </row>
    <row r="1428" spans="1:6" x14ac:dyDescent="0.25">
      <c r="A1428" s="13">
        <v>41715</v>
      </c>
      <c r="B1428" s="4">
        <v>108.55</v>
      </c>
      <c r="C1428" s="4">
        <v>108.6</v>
      </c>
      <c r="D1428" s="4">
        <v>106.16</v>
      </c>
      <c r="E1428" s="4">
        <v>106.4</v>
      </c>
      <c r="F1428" s="4">
        <v>9906</v>
      </c>
    </row>
    <row r="1429" spans="1:6" x14ac:dyDescent="0.25">
      <c r="A1429" s="13">
        <v>41716</v>
      </c>
      <c r="B1429" s="4">
        <v>106.4</v>
      </c>
      <c r="C1429" s="4">
        <v>106.85</v>
      </c>
      <c r="D1429" s="4">
        <v>105.85</v>
      </c>
      <c r="E1429" s="4">
        <v>106.65</v>
      </c>
      <c r="F1429" s="4">
        <v>10030</v>
      </c>
    </row>
    <row r="1430" spans="1:6" x14ac:dyDescent="0.25">
      <c r="A1430" s="13">
        <v>41717</v>
      </c>
      <c r="B1430" s="4">
        <v>106.6</v>
      </c>
      <c r="C1430" s="4">
        <v>106.87</v>
      </c>
      <c r="D1430" s="4">
        <v>105.71</v>
      </c>
      <c r="E1430" s="4">
        <v>105.84</v>
      </c>
      <c r="F1430" s="4">
        <v>7388</v>
      </c>
    </row>
    <row r="1431" spans="1:6" x14ac:dyDescent="0.25">
      <c r="A1431" s="13">
        <v>41718</v>
      </c>
      <c r="B1431" s="4">
        <v>105.9</v>
      </c>
      <c r="C1431" s="4">
        <v>106.87</v>
      </c>
      <c r="D1431" s="4">
        <v>105.41</v>
      </c>
      <c r="E1431" s="4">
        <v>106.23</v>
      </c>
      <c r="F1431" s="4">
        <v>9592</v>
      </c>
    </row>
    <row r="1432" spans="1:6" x14ac:dyDescent="0.25">
      <c r="A1432" s="13">
        <v>41719</v>
      </c>
      <c r="B1432" s="4">
        <v>106.22</v>
      </c>
      <c r="C1432" s="4">
        <v>107.77</v>
      </c>
      <c r="D1432" s="4">
        <v>106.01</v>
      </c>
      <c r="E1432" s="4">
        <v>107.2</v>
      </c>
      <c r="F1432" s="4">
        <v>9633</v>
      </c>
    </row>
    <row r="1433" spans="1:6" x14ac:dyDescent="0.25">
      <c r="A1433" s="13">
        <v>41722</v>
      </c>
      <c r="B1433" s="4">
        <v>107.01</v>
      </c>
      <c r="C1433" s="4">
        <v>107.5</v>
      </c>
      <c r="D1433" s="4">
        <v>106.45</v>
      </c>
      <c r="E1433" s="4">
        <v>106.59</v>
      </c>
      <c r="F1433" s="4">
        <v>9131</v>
      </c>
    </row>
    <row r="1434" spans="1:6" x14ac:dyDescent="0.25">
      <c r="A1434" s="13">
        <v>41723</v>
      </c>
      <c r="B1434" s="4">
        <v>106.59</v>
      </c>
      <c r="C1434" s="4">
        <v>107.5</v>
      </c>
      <c r="D1434" s="4">
        <v>106.44</v>
      </c>
      <c r="E1434" s="4">
        <v>106.93</v>
      </c>
      <c r="F1434" s="4">
        <v>8990</v>
      </c>
    </row>
    <row r="1435" spans="1:6" x14ac:dyDescent="0.25">
      <c r="A1435" s="13">
        <v>41724</v>
      </c>
      <c r="B1435" s="4">
        <v>106.97</v>
      </c>
      <c r="C1435" s="4">
        <v>107.48</v>
      </c>
      <c r="D1435" s="4">
        <v>106.44</v>
      </c>
      <c r="E1435" s="4">
        <v>107</v>
      </c>
      <c r="F1435" s="4">
        <v>8013</v>
      </c>
    </row>
    <row r="1436" spans="1:6" x14ac:dyDescent="0.25">
      <c r="A1436" s="13">
        <v>41725</v>
      </c>
      <c r="B1436" s="4">
        <v>107</v>
      </c>
      <c r="C1436" s="4">
        <v>107.99</v>
      </c>
      <c r="D1436" s="4">
        <v>106.48</v>
      </c>
      <c r="E1436" s="4">
        <v>107.69</v>
      </c>
      <c r="F1436" s="4">
        <v>8752</v>
      </c>
    </row>
    <row r="1437" spans="1:6" x14ac:dyDescent="0.25">
      <c r="A1437" s="13">
        <v>41726</v>
      </c>
      <c r="B1437" s="4">
        <v>107.73</v>
      </c>
      <c r="C1437" s="4">
        <v>108.39</v>
      </c>
      <c r="D1437" s="4">
        <v>106.77</v>
      </c>
      <c r="E1437" s="4">
        <v>107.97</v>
      </c>
      <c r="F1437" s="4">
        <v>8000</v>
      </c>
    </row>
    <row r="1438" spans="1:6" x14ac:dyDescent="0.25">
      <c r="A1438" s="13">
        <v>41729</v>
      </c>
      <c r="B1438" s="4">
        <v>108</v>
      </c>
      <c r="C1438" s="4">
        <v>108.33</v>
      </c>
      <c r="D1438" s="4">
        <v>107.05</v>
      </c>
      <c r="E1438" s="4">
        <v>107.7</v>
      </c>
      <c r="F1438" s="4">
        <v>8207</v>
      </c>
    </row>
    <row r="1439" spans="1:6" x14ac:dyDescent="0.25">
      <c r="A1439" s="13">
        <v>41730</v>
      </c>
      <c r="B1439" s="4">
        <v>107.66</v>
      </c>
      <c r="C1439" s="4">
        <v>108.33</v>
      </c>
      <c r="D1439" s="4">
        <v>105.1</v>
      </c>
      <c r="E1439" s="4">
        <v>105.25</v>
      </c>
      <c r="F1439" s="4">
        <v>10179</v>
      </c>
    </row>
    <row r="1440" spans="1:6" x14ac:dyDescent="0.25">
      <c r="A1440" s="13">
        <v>41731</v>
      </c>
      <c r="B1440" s="4">
        <v>105.32</v>
      </c>
      <c r="C1440" s="4">
        <v>105.85</v>
      </c>
      <c r="D1440" s="4">
        <v>103.95</v>
      </c>
      <c r="E1440" s="4">
        <v>104.7</v>
      </c>
      <c r="F1440" s="4">
        <v>12519</v>
      </c>
    </row>
    <row r="1441" spans="1:6" x14ac:dyDescent="0.25">
      <c r="A1441" s="13">
        <v>41732</v>
      </c>
      <c r="B1441" s="4">
        <v>104.59</v>
      </c>
      <c r="C1441" s="4">
        <v>106.32</v>
      </c>
      <c r="D1441" s="4">
        <v>103.95</v>
      </c>
      <c r="E1441" s="4">
        <v>106.22</v>
      </c>
      <c r="F1441" s="4">
        <v>9974</v>
      </c>
    </row>
    <row r="1442" spans="1:6" x14ac:dyDescent="0.25">
      <c r="A1442" s="13">
        <v>41733</v>
      </c>
      <c r="B1442" s="4">
        <v>106.17</v>
      </c>
      <c r="C1442" s="4">
        <v>107.04</v>
      </c>
      <c r="D1442" s="4">
        <v>104.45</v>
      </c>
      <c r="E1442" s="4">
        <v>106.65</v>
      </c>
      <c r="F1442" s="4">
        <v>8004</v>
      </c>
    </row>
    <row r="1443" spans="1:6" x14ac:dyDescent="0.25">
      <c r="A1443" s="13">
        <v>41736</v>
      </c>
      <c r="B1443" s="4">
        <v>106.35</v>
      </c>
      <c r="C1443" s="4">
        <v>106.63</v>
      </c>
      <c r="D1443" s="4">
        <v>105.13</v>
      </c>
      <c r="E1443" s="4">
        <v>105.99</v>
      </c>
      <c r="F1443" s="4">
        <v>8793</v>
      </c>
    </row>
    <row r="1444" spans="1:6" x14ac:dyDescent="0.25">
      <c r="A1444" s="13">
        <v>41737</v>
      </c>
      <c r="B1444" s="4">
        <v>105.97</v>
      </c>
      <c r="C1444" s="4">
        <v>107.85</v>
      </c>
      <c r="D1444" s="4">
        <v>105.13</v>
      </c>
      <c r="E1444" s="4">
        <v>107.57</v>
      </c>
      <c r="F1444" s="4">
        <v>8950</v>
      </c>
    </row>
    <row r="1445" spans="1:6" x14ac:dyDescent="0.25">
      <c r="A1445" s="13">
        <v>41738</v>
      </c>
      <c r="B1445" s="4">
        <v>107.54</v>
      </c>
      <c r="C1445" s="4">
        <v>108.12</v>
      </c>
      <c r="D1445" s="4">
        <v>105.8</v>
      </c>
      <c r="E1445" s="4">
        <v>107.9</v>
      </c>
      <c r="F1445" s="4">
        <v>7376</v>
      </c>
    </row>
    <row r="1446" spans="1:6" x14ac:dyDescent="0.25">
      <c r="A1446" s="13">
        <v>41739</v>
      </c>
      <c r="B1446" s="4">
        <v>107.75</v>
      </c>
      <c r="C1446" s="4">
        <v>108.12</v>
      </c>
      <c r="D1446" s="4">
        <v>107.1</v>
      </c>
      <c r="E1446" s="4">
        <v>107.39</v>
      </c>
      <c r="F1446" s="4">
        <v>6136</v>
      </c>
    </row>
    <row r="1447" spans="1:6" x14ac:dyDescent="0.25">
      <c r="A1447" s="13">
        <v>41740</v>
      </c>
      <c r="B1447" s="4">
        <v>107.45</v>
      </c>
      <c r="C1447" s="4">
        <v>107.92</v>
      </c>
      <c r="D1447" s="4">
        <v>107.06</v>
      </c>
      <c r="E1447" s="4">
        <v>107.15</v>
      </c>
      <c r="F1447" s="4">
        <v>7739</v>
      </c>
    </row>
    <row r="1448" spans="1:6" x14ac:dyDescent="0.25">
      <c r="A1448" s="13">
        <v>41743</v>
      </c>
      <c r="B1448" s="4">
        <v>107.23</v>
      </c>
      <c r="C1448" s="4">
        <v>109.14</v>
      </c>
      <c r="D1448" s="4">
        <v>107.23</v>
      </c>
      <c r="E1448" s="4">
        <v>108.96</v>
      </c>
      <c r="F1448" s="4">
        <v>12020</v>
      </c>
    </row>
    <row r="1449" spans="1:6" x14ac:dyDescent="0.25">
      <c r="A1449" s="13">
        <v>41744</v>
      </c>
      <c r="B1449" s="4">
        <v>108.83</v>
      </c>
      <c r="C1449" s="4">
        <v>109.75</v>
      </c>
      <c r="D1449" s="4">
        <v>107.23</v>
      </c>
      <c r="E1449" s="4">
        <v>109.18</v>
      </c>
      <c r="F1449" s="4">
        <v>9573</v>
      </c>
    </row>
    <row r="1450" spans="1:6" x14ac:dyDescent="0.25">
      <c r="A1450" s="13">
        <v>41745</v>
      </c>
      <c r="B1450" s="4">
        <v>109.43</v>
      </c>
      <c r="C1450" s="4">
        <v>110.36</v>
      </c>
      <c r="D1450" s="4">
        <v>108.33</v>
      </c>
      <c r="E1450" s="4">
        <v>109.71</v>
      </c>
      <c r="F1450" s="4">
        <v>10922</v>
      </c>
    </row>
    <row r="1451" spans="1:6" x14ac:dyDescent="0.25">
      <c r="A1451" s="13">
        <v>41746</v>
      </c>
      <c r="B1451" s="4">
        <v>109.6</v>
      </c>
      <c r="C1451" s="4">
        <v>110.36</v>
      </c>
      <c r="D1451" s="4">
        <v>109</v>
      </c>
      <c r="E1451" s="4">
        <v>109.76</v>
      </c>
      <c r="F1451" s="4">
        <v>10408</v>
      </c>
    </row>
    <row r="1452" spans="1:6" x14ac:dyDescent="0.25">
      <c r="A1452" s="13">
        <v>41747</v>
      </c>
      <c r="B1452" s="4">
        <v>0</v>
      </c>
      <c r="C1452" s="4">
        <v>109.76</v>
      </c>
      <c r="D1452" s="4">
        <v>109.76</v>
      </c>
      <c r="E1452" s="4">
        <v>109.76</v>
      </c>
      <c r="F1452" s="4">
        <v>0</v>
      </c>
    </row>
    <row r="1453" spans="1:6" x14ac:dyDescent="0.25">
      <c r="A1453" s="13">
        <v>41750</v>
      </c>
      <c r="B1453" s="4">
        <v>109.76</v>
      </c>
      <c r="C1453" s="4">
        <v>110.05</v>
      </c>
      <c r="D1453" s="4">
        <v>108.89</v>
      </c>
      <c r="E1453" s="4">
        <v>109.96</v>
      </c>
      <c r="F1453" s="4">
        <v>5704</v>
      </c>
    </row>
    <row r="1454" spans="1:6" x14ac:dyDescent="0.25">
      <c r="A1454" s="13">
        <v>41751</v>
      </c>
      <c r="B1454" s="4">
        <v>109.94</v>
      </c>
      <c r="C1454" s="4">
        <v>110.05</v>
      </c>
      <c r="D1454" s="4">
        <v>108.53</v>
      </c>
      <c r="E1454" s="4">
        <v>109.37</v>
      </c>
      <c r="F1454" s="4">
        <v>8789</v>
      </c>
    </row>
    <row r="1455" spans="1:6" x14ac:dyDescent="0.25">
      <c r="A1455" s="13">
        <v>41752</v>
      </c>
      <c r="B1455" s="4">
        <v>109.5</v>
      </c>
      <c r="C1455" s="4">
        <v>109.99</v>
      </c>
      <c r="D1455" s="4">
        <v>108.53</v>
      </c>
      <c r="E1455" s="4">
        <v>109.14</v>
      </c>
      <c r="F1455" s="4">
        <v>7988</v>
      </c>
    </row>
    <row r="1456" spans="1:6" x14ac:dyDescent="0.25">
      <c r="A1456" s="13">
        <v>41753</v>
      </c>
      <c r="B1456" s="4">
        <v>109.22</v>
      </c>
      <c r="C1456" s="4">
        <v>110.24</v>
      </c>
      <c r="D1456" s="4">
        <v>108.6</v>
      </c>
      <c r="E1456" s="4">
        <v>110.16</v>
      </c>
      <c r="F1456" s="4">
        <v>3557</v>
      </c>
    </row>
    <row r="1457" spans="1:6" x14ac:dyDescent="0.25">
      <c r="A1457" s="13">
        <v>41754</v>
      </c>
      <c r="B1457" s="4">
        <v>110.33</v>
      </c>
      <c r="C1457" s="4">
        <v>110.53</v>
      </c>
      <c r="D1457" s="4">
        <v>110.16</v>
      </c>
      <c r="E1457" s="4">
        <v>110.33</v>
      </c>
      <c r="F1457" s="4">
        <v>70</v>
      </c>
    </row>
    <row r="1458" spans="1:6" x14ac:dyDescent="0.25">
      <c r="A1458" s="13">
        <v>41757</v>
      </c>
      <c r="B1458" s="4">
        <v>109.5</v>
      </c>
      <c r="C1458" s="4">
        <v>110.33</v>
      </c>
      <c r="D1458" s="4">
        <v>107.86</v>
      </c>
      <c r="E1458" s="4">
        <v>108.12</v>
      </c>
      <c r="F1458" s="4">
        <v>10240</v>
      </c>
    </row>
    <row r="1459" spans="1:6" x14ac:dyDescent="0.25">
      <c r="A1459" s="13">
        <v>41758</v>
      </c>
      <c r="B1459" s="4">
        <v>108.13</v>
      </c>
      <c r="C1459" s="4">
        <v>110.2</v>
      </c>
      <c r="D1459" s="4">
        <v>107.86</v>
      </c>
      <c r="E1459" s="4">
        <v>108.91</v>
      </c>
      <c r="F1459" s="4">
        <v>8392</v>
      </c>
    </row>
    <row r="1460" spans="1:6" x14ac:dyDescent="0.25">
      <c r="A1460" s="13">
        <v>41759</v>
      </c>
      <c r="B1460" s="4">
        <v>108.8</v>
      </c>
      <c r="C1460" s="4">
        <v>109.37</v>
      </c>
      <c r="D1460" s="4">
        <v>107.55</v>
      </c>
      <c r="E1460" s="4">
        <v>108.14</v>
      </c>
      <c r="F1460" s="4">
        <v>10588</v>
      </c>
    </row>
    <row r="1461" spans="1:6" x14ac:dyDescent="0.25">
      <c r="A1461" s="13">
        <v>41760</v>
      </c>
      <c r="B1461" s="4">
        <v>108.08</v>
      </c>
      <c r="C1461" s="4">
        <v>108.8</v>
      </c>
      <c r="D1461" s="4">
        <v>106.85</v>
      </c>
      <c r="E1461" s="4">
        <v>107.7</v>
      </c>
      <c r="F1461" s="4">
        <v>9767</v>
      </c>
    </row>
    <row r="1462" spans="1:6" x14ac:dyDescent="0.25">
      <c r="A1462" s="13">
        <v>41761</v>
      </c>
      <c r="B1462" s="4">
        <v>107.72</v>
      </c>
      <c r="C1462" s="4">
        <v>108.99</v>
      </c>
      <c r="D1462" s="4">
        <v>106.85</v>
      </c>
      <c r="E1462" s="4">
        <v>108.9</v>
      </c>
      <c r="F1462" s="4">
        <v>9529</v>
      </c>
    </row>
    <row r="1463" spans="1:6" x14ac:dyDescent="0.25">
      <c r="A1463" s="13">
        <v>41764</v>
      </c>
      <c r="B1463" s="4">
        <v>108.92</v>
      </c>
      <c r="C1463" s="4">
        <v>108.92</v>
      </c>
      <c r="D1463" s="4">
        <v>107.05</v>
      </c>
      <c r="E1463" s="4">
        <v>107.59</v>
      </c>
      <c r="F1463" s="4">
        <v>7785</v>
      </c>
    </row>
    <row r="1464" spans="1:6" x14ac:dyDescent="0.25">
      <c r="A1464" s="13">
        <v>41765</v>
      </c>
      <c r="B1464" s="4">
        <v>107.53</v>
      </c>
      <c r="C1464" s="4">
        <v>108.92</v>
      </c>
      <c r="D1464" s="4">
        <v>106.97</v>
      </c>
      <c r="E1464" s="4">
        <v>107.11</v>
      </c>
      <c r="F1464" s="4">
        <v>8658</v>
      </c>
    </row>
    <row r="1465" spans="1:6" x14ac:dyDescent="0.25">
      <c r="A1465" s="13">
        <v>41766</v>
      </c>
      <c r="B1465" s="4">
        <v>107.17</v>
      </c>
      <c r="C1465" s="4">
        <v>108.25</v>
      </c>
      <c r="D1465" s="4">
        <v>106.96</v>
      </c>
      <c r="E1465" s="4">
        <v>108.09</v>
      </c>
      <c r="F1465" s="4">
        <v>8874</v>
      </c>
    </row>
    <row r="1466" spans="1:6" x14ac:dyDescent="0.25">
      <c r="A1466" s="13">
        <v>41767</v>
      </c>
      <c r="B1466" s="4">
        <v>108.07</v>
      </c>
      <c r="C1466" s="4">
        <v>108.25</v>
      </c>
      <c r="D1466" s="4">
        <v>106.96</v>
      </c>
      <c r="E1466" s="4">
        <v>108.02</v>
      </c>
      <c r="F1466" s="4">
        <v>7507</v>
      </c>
    </row>
    <row r="1467" spans="1:6" x14ac:dyDescent="0.25">
      <c r="A1467" s="13">
        <v>41768</v>
      </c>
      <c r="B1467" s="4">
        <v>108.08</v>
      </c>
      <c r="C1467" s="4">
        <v>109.02</v>
      </c>
      <c r="D1467" s="4">
        <v>107.38</v>
      </c>
      <c r="E1467" s="4">
        <v>107.97</v>
      </c>
      <c r="F1467" s="4">
        <v>7904</v>
      </c>
    </row>
    <row r="1468" spans="1:6" x14ac:dyDescent="0.25">
      <c r="A1468" s="13">
        <v>41771</v>
      </c>
      <c r="B1468" s="4">
        <v>107.25</v>
      </c>
      <c r="C1468" s="4">
        <v>108.17</v>
      </c>
      <c r="D1468" s="4">
        <v>107.25</v>
      </c>
      <c r="E1468" s="4">
        <v>107.77</v>
      </c>
      <c r="F1468" s="4">
        <v>6295</v>
      </c>
    </row>
    <row r="1469" spans="1:6" x14ac:dyDescent="0.25">
      <c r="A1469" s="13">
        <v>41772</v>
      </c>
      <c r="B1469" s="4">
        <v>107.6</v>
      </c>
      <c r="C1469" s="4">
        <v>108.75</v>
      </c>
      <c r="D1469" s="4">
        <v>107.25</v>
      </c>
      <c r="E1469" s="4">
        <v>108.65</v>
      </c>
      <c r="F1469" s="4">
        <v>6492</v>
      </c>
    </row>
    <row r="1470" spans="1:6" x14ac:dyDescent="0.25">
      <c r="A1470" s="13">
        <v>41773</v>
      </c>
      <c r="B1470" s="4">
        <v>108.65</v>
      </c>
      <c r="C1470" s="4">
        <v>109.55</v>
      </c>
      <c r="D1470" s="4">
        <v>107.44</v>
      </c>
      <c r="E1470" s="4">
        <v>109.2</v>
      </c>
      <c r="F1470" s="4">
        <v>8100</v>
      </c>
    </row>
    <row r="1471" spans="1:6" x14ac:dyDescent="0.25">
      <c r="A1471" s="13">
        <v>41774</v>
      </c>
      <c r="B1471" s="4">
        <v>109.31</v>
      </c>
      <c r="C1471" s="4">
        <v>109.65</v>
      </c>
      <c r="D1471" s="4">
        <v>108.63</v>
      </c>
      <c r="E1471" s="4">
        <v>109.02</v>
      </c>
      <c r="F1471" s="4">
        <v>8566</v>
      </c>
    </row>
    <row r="1472" spans="1:6" x14ac:dyDescent="0.25">
      <c r="A1472" s="13">
        <v>41775</v>
      </c>
      <c r="B1472" s="4">
        <v>108.96</v>
      </c>
      <c r="C1472" s="4">
        <v>110.05</v>
      </c>
      <c r="D1472" s="4">
        <v>108.83</v>
      </c>
      <c r="E1472" s="4">
        <v>109.68</v>
      </c>
      <c r="F1472" s="4">
        <v>8053</v>
      </c>
    </row>
    <row r="1473" spans="1:6" x14ac:dyDescent="0.25">
      <c r="A1473" s="13">
        <v>41778</v>
      </c>
      <c r="B1473" s="4">
        <v>109.82</v>
      </c>
      <c r="C1473" s="4">
        <v>110.33</v>
      </c>
      <c r="D1473" s="4">
        <v>109.3</v>
      </c>
      <c r="E1473" s="4">
        <v>109.36</v>
      </c>
      <c r="F1473" s="4">
        <v>7953</v>
      </c>
    </row>
    <row r="1474" spans="1:6" x14ac:dyDescent="0.25">
      <c r="A1474" s="13">
        <v>41779</v>
      </c>
      <c r="B1474" s="4">
        <v>109.33</v>
      </c>
      <c r="C1474" s="4">
        <v>110.33</v>
      </c>
      <c r="D1474" s="4">
        <v>109.1</v>
      </c>
      <c r="E1474" s="4">
        <v>109.84</v>
      </c>
      <c r="F1474" s="4">
        <v>8532</v>
      </c>
    </row>
    <row r="1475" spans="1:6" x14ac:dyDescent="0.25">
      <c r="A1475" s="13">
        <v>41780</v>
      </c>
      <c r="B1475" s="4">
        <v>109.76</v>
      </c>
      <c r="C1475" s="4">
        <v>110.73</v>
      </c>
      <c r="D1475" s="4">
        <v>109.1</v>
      </c>
      <c r="E1475" s="4">
        <v>110.54</v>
      </c>
      <c r="F1475" s="4">
        <v>10135</v>
      </c>
    </row>
    <row r="1476" spans="1:6" x14ac:dyDescent="0.25">
      <c r="A1476" s="13">
        <v>41781</v>
      </c>
      <c r="B1476" s="4">
        <v>110.49</v>
      </c>
      <c r="C1476" s="4">
        <v>111.04</v>
      </c>
      <c r="D1476" s="4">
        <v>109.7</v>
      </c>
      <c r="E1476" s="4">
        <v>110.39</v>
      </c>
      <c r="F1476" s="4">
        <v>8861</v>
      </c>
    </row>
    <row r="1477" spans="1:6" x14ac:dyDescent="0.25">
      <c r="A1477" s="13">
        <v>41782</v>
      </c>
      <c r="B1477" s="4">
        <v>110.38</v>
      </c>
      <c r="C1477" s="4">
        <v>111.04</v>
      </c>
      <c r="D1477" s="4">
        <v>110.17</v>
      </c>
      <c r="E1477" s="4">
        <v>110.44</v>
      </c>
      <c r="F1477" s="4">
        <v>7369</v>
      </c>
    </row>
    <row r="1478" spans="1:6" x14ac:dyDescent="0.25">
      <c r="A1478" s="13">
        <v>41785</v>
      </c>
      <c r="B1478" s="4">
        <v>110.4</v>
      </c>
      <c r="C1478" s="4">
        <v>110.55</v>
      </c>
      <c r="D1478" s="4">
        <v>109.75</v>
      </c>
      <c r="E1478" s="4">
        <v>110.39</v>
      </c>
      <c r="F1478" s="4">
        <v>2762</v>
      </c>
    </row>
    <row r="1479" spans="1:6" x14ac:dyDescent="0.25">
      <c r="A1479" s="13">
        <v>41786</v>
      </c>
      <c r="B1479" s="4">
        <v>110.35</v>
      </c>
      <c r="C1479" s="4">
        <v>110.8</v>
      </c>
      <c r="D1479" s="4">
        <v>109.71</v>
      </c>
      <c r="E1479" s="4">
        <v>110.19</v>
      </c>
      <c r="F1479" s="4">
        <v>8974</v>
      </c>
    </row>
    <row r="1480" spans="1:6" x14ac:dyDescent="0.25">
      <c r="A1480" s="13">
        <v>41787</v>
      </c>
      <c r="B1480" s="4">
        <v>110.22</v>
      </c>
      <c r="C1480" s="4">
        <v>110.8</v>
      </c>
      <c r="D1480" s="4">
        <v>109.41</v>
      </c>
      <c r="E1480" s="4">
        <v>110.06</v>
      </c>
      <c r="F1480" s="4">
        <v>8582</v>
      </c>
    </row>
    <row r="1481" spans="1:6" x14ac:dyDescent="0.25">
      <c r="A1481" s="13">
        <v>41788</v>
      </c>
      <c r="B1481" s="4">
        <v>109.89</v>
      </c>
      <c r="C1481" s="4">
        <v>110.46</v>
      </c>
      <c r="D1481" s="4">
        <v>109.41</v>
      </c>
      <c r="E1481" s="4">
        <v>110.07</v>
      </c>
      <c r="F1481" s="4">
        <v>7873</v>
      </c>
    </row>
    <row r="1482" spans="1:6" x14ac:dyDescent="0.25">
      <c r="A1482" s="13">
        <v>41789</v>
      </c>
      <c r="B1482" s="4">
        <v>110.02</v>
      </c>
      <c r="C1482" s="4">
        <v>110.46</v>
      </c>
      <c r="D1482" s="4">
        <v>109.22</v>
      </c>
      <c r="E1482" s="4">
        <v>109.49</v>
      </c>
      <c r="F1482" s="4">
        <v>7463</v>
      </c>
    </row>
    <row r="1483" spans="1:6" x14ac:dyDescent="0.25">
      <c r="A1483" s="13">
        <v>41792</v>
      </c>
      <c r="B1483" s="4">
        <v>109.7</v>
      </c>
      <c r="C1483" s="4">
        <v>109.87</v>
      </c>
      <c r="D1483" s="4">
        <v>108.62</v>
      </c>
      <c r="E1483" s="4">
        <v>108.8</v>
      </c>
      <c r="F1483" s="4">
        <v>6783</v>
      </c>
    </row>
    <row r="1484" spans="1:6" x14ac:dyDescent="0.25">
      <c r="A1484" s="13">
        <v>41793</v>
      </c>
      <c r="B1484" s="4">
        <v>108.8</v>
      </c>
      <c r="C1484" s="4">
        <v>109.87</v>
      </c>
      <c r="D1484" s="4">
        <v>108.32</v>
      </c>
      <c r="E1484" s="4">
        <v>108.85</v>
      </c>
      <c r="F1484" s="4">
        <v>6508</v>
      </c>
    </row>
    <row r="1485" spans="1:6" x14ac:dyDescent="0.25">
      <c r="A1485" s="13">
        <v>41794</v>
      </c>
      <c r="B1485" s="4">
        <v>108.89</v>
      </c>
      <c r="C1485" s="4">
        <v>109.5</v>
      </c>
      <c r="D1485" s="4">
        <v>108.07</v>
      </c>
      <c r="E1485" s="4">
        <v>108.07</v>
      </c>
      <c r="F1485" s="4">
        <v>8092</v>
      </c>
    </row>
    <row r="1486" spans="1:6" x14ac:dyDescent="0.25">
      <c r="A1486" s="13">
        <v>41795</v>
      </c>
      <c r="B1486" s="4">
        <v>108.13</v>
      </c>
      <c r="C1486" s="4">
        <v>109.5</v>
      </c>
      <c r="D1486" s="4">
        <v>107.77</v>
      </c>
      <c r="E1486" s="4">
        <v>108.88</v>
      </c>
      <c r="F1486" s="4">
        <v>8477</v>
      </c>
    </row>
    <row r="1487" spans="1:6" x14ac:dyDescent="0.25">
      <c r="A1487" s="13">
        <v>41796</v>
      </c>
      <c r="B1487" s="4">
        <v>108.85</v>
      </c>
      <c r="C1487" s="4">
        <v>109.31</v>
      </c>
      <c r="D1487" s="4">
        <v>108.46</v>
      </c>
      <c r="E1487" s="4">
        <v>108.85</v>
      </c>
      <c r="F1487" s="4">
        <v>6121</v>
      </c>
    </row>
    <row r="1488" spans="1:6" x14ac:dyDescent="0.25">
      <c r="A1488" s="13">
        <v>41799</v>
      </c>
      <c r="B1488" s="4">
        <v>108.68</v>
      </c>
      <c r="C1488" s="4">
        <v>110.16</v>
      </c>
      <c r="D1488" s="4">
        <v>108.55</v>
      </c>
      <c r="E1488" s="4">
        <v>109.96</v>
      </c>
      <c r="F1488" s="4">
        <v>6891</v>
      </c>
    </row>
    <row r="1489" spans="1:6" x14ac:dyDescent="0.25">
      <c r="A1489" s="13">
        <v>41800</v>
      </c>
      <c r="B1489" s="4">
        <v>109.18</v>
      </c>
      <c r="C1489" s="4">
        <v>109.96</v>
      </c>
      <c r="D1489" s="4">
        <v>107.79</v>
      </c>
      <c r="E1489" s="4">
        <v>108.98</v>
      </c>
      <c r="F1489" s="4">
        <v>6274</v>
      </c>
    </row>
    <row r="1490" spans="1:6" x14ac:dyDescent="0.25">
      <c r="A1490" s="13">
        <v>41801</v>
      </c>
      <c r="B1490" s="4">
        <v>108.82</v>
      </c>
      <c r="C1490" s="4">
        <v>109.58</v>
      </c>
      <c r="D1490" s="4">
        <v>108.43</v>
      </c>
      <c r="E1490" s="4">
        <v>109.51</v>
      </c>
      <c r="F1490" s="4">
        <v>6493</v>
      </c>
    </row>
    <row r="1491" spans="1:6" x14ac:dyDescent="0.25">
      <c r="A1491" s="13">
        <v>41802</v>
      </c>
      <c r="B1491" s="4">
        <v>109.34</v>
      </c>
      <c r="C1491" s="4">
        <v>112.75</v>
      </c>
      <c r="D1491" s="4">
        <v>108.78</v>
      </c>
      <c r="E1491" s="4">
        <v>112.54</v>
      </c>
      <c r="F1491" s="4">
        <v>17035</v>
      </c>
    </row>
    <row r="1492" spans="1:6" x14ac:dyDescent="0.25">
      <c r="A1492" s="13">
        <v>41803</v>
      </c>
      <c r="B1492" s="4">
        <v>112.8</v>
      </c>
      <c r="C1492" s="4">
        <v>114.07</v>
      </c>
      <c r="D1492" s="4">
        <v>109.34</v>
      </c>
      <c r="E1492" s="4">
        <v>112.44</v>
      </c>
      <c r="F1492" s="4">
        <v>17459</v>
      </c>
    </row>
    <row r="1493" spans="1:6" x14ac:dyDescent="0.25">
      <c r="A1493" s="13">
        <v>41806</v>
      </c>
      <c r="B1493" s="4">
        <v>112.73</v>
      </c>
      <c r="C1493" s="4">
        <v>113.28</v>
      </c>
      <c r="D1493" s="4">
        <v>112.33</v>
      </c>
      <c r="E1493" s="4">
        <v>112.83</v>
      </c>
      <c r="F1493" s="4">
        <v>9883</v>
      </c>
    </row>
    <row r="1494" spans="1:6" x14ac:dyDescent="0.25">
      <c r="A1494" s="13">
        <v>41807</v>
      </c>
      <c r="B1494" s="4">
        <v>112.97</v>
      </c>
      <c r="C1494" s="4">
        <v>113.8</v>
      </c>
      <c r="D1494" s="4">
        <v>112.16</v>
      </c>
      <c r="E1494" s="4">
        <v>113.31</v>
      </c>
      <c r="F1494" s="4">
        <v>11065</v>
      </c>
    </row>
    <row r="1495" spans="1:6" x14ac:dyDescent="0.25">
      <c r="A1495" s="13">
        <v>41808</v>
      </c>
      <c r="B1495" s="4">
        <v>113.46</v>
      </c>
      <c r="C1495" s="4">
        <v>114.54</v>
      </c>
      <c r="D1495" s="4">
        <v>112.16</v>
      </c>
      <c r="E1495" s="4">
        <v>114.14</v>
      </c>
      <c r="F1495" s="4">
        <v>12236</v>
      </c>
    </row>
    <row r="1496" spans="1:6" x14ac:dyDescent="0.25">
      <c r="A1496" s="13">
        <v>41809</v>
      </c>
      <c r="B1496" s="4">
        <v>114.22</v>
      </c>
      <c r="C1496" s="4">
        <v>115.71</v>
      </c>
      <c r="D1496" s="4">
        <v>114.14</v>
      </c>
      <c r="E1496" s="4">
        <v>114.92</v>
      </c>
      <c r="F1496" s="4">
        <v>12714</v>
      </c>
    </row>
    <row r="1497" spans="1:6" x14ac:dyDescent="0.25">
      <c r="A1497" s="13">
        <v>41810</v>
      </c>
      <c r="B1497" s="4">
        <v>114.92</v>
      </c>
      <c r="C1497" s="4">
        <v>115.71</v>
      </c>
      <c r="D1497" s="4">
        <v>114.15</v>
      </c>
      <c r="E1497" s="4">
        <v>114.68</v>
      </c>
      <c r="F1497" s="4">
        <v>9733</v>
      </c>
    </row>
    <row r="1498" spans="1:6" x14ac:dyDescent="0.25">
      <c r="A1498" s="13">
        <v>41813</v>
      </c>
      <c r="B1498" s="4">
        <v>114.99</v>
      </c>
      <c r="C1498" s="4">
        <v>115.66</v>
      </c>
      <c r="D1498" s="4">
        <v>113.86</v>
      </c>
      <c r="E1498" s="4">
        <v>113.97</v>
      </c>
      <c r="F1498" s="4">
        <v>10211</v>
      </c>
    </row>
    <row r="1499" spans="1:6" x14ac:dyDescent="0.25">
      <c r="A1499" s="13">
        <v>41814</v>
      </c>
      <c r="B1499" s="4">
        <v>113.9</v>
      </c>
      <c r="C1499" s="4">
        <v>115.66</v>
      </c>
      <c r="D1499" s="4">
        <v>113.55</v>
      </c>
      <c r="E1499" s="4">
        <v>114.13</v>
      </c>
      <c r="F1499" s="4">
        <v>10903</v>
      </c>
    </row>
    <row r="1500" spans="1:6" x14ac:dyDescent="0.25">
      <c r="A1500" s="13">
        <v>41815</v>
      </c>
      <c r="B1500" s="4">
        <v>114.31</v>
      </c>
      <c r="C1500" s="4">
        <v>114.83</v>
      </c>
      <c r="D1500" s="4">
        <v>113.23</v>
      </c>
      <c r="E1500" s="4">
        <v>114.22</v>
      </c>
      <c r="F1500" s="4">
        <v>11532</v>
      </c>
    </row>
    <row r="1501" spans="1:6" x14ac:dyDescent="0.25">
      <c r="A1501" s="13">
        <v>41816</v>
      </c>
      <c r="B1501" s="4">
        <v>114.24</v>
      </c>
      <c r="C1501" s="4">
        <v>114.65</v>
      </c>
      <c r="D1501" s="4">
        <v>113</v>
      </c>
      <c r="E1501" s="4">
        <v>113.02</v>
      </c>
      <c r="F1501" s="4">
        <v>8810</v>
      </c>
    </row>
    <row r="1502" spans="1:6" x14ac:dyDescent="0.25">
      <c r="A1502" s="13">
        <v>41817</v>
      </c>
      <c r="B1502" s="4">
        <v>113.07</v>
      </c>
      <c r="C1502" s="4">
        <v>114.29</v>
      </c>
      <c r="D1502" s="4">
        <v>112.9</v>
      </c>
      <c r="E1502" s="4">
        <v>113.18</v>
      </c>
      <c r="F1502" s="4">
        <v>7912</v>
      </c>
    </row>
    <row r="1503" spans="1:6" x14ac:dyDescent="0.25">
      <c r="A1503" s="13">
        <v>41820</v>
      </c>
      <c r="B1503" s="4">
        <v>113.3</v>
      </c>
      <c r="C1503" s="4">
        <v>113.3</v>
      </c>
      <c r="D1503" s="4">
        <v>112.16</v>
      </c>
      <c r="E1503" s="4">
        <v>112.4</v>
      </c>
      <c r="F1503" s="4">
        <v>9260</v>
      </c>
    </row>
    <row r="1504" spans="1:6" x14ac:dyDescent="0.25">
      <c r="A1504" s="13">
        <v>41821</v>
      </c>
      <c r="B1504" s="4">
        <v>112.5</v>
      </c>
      <c r="C1504" s="4">
        <v>113.3</v>
      </c>
      <c r="D1504" s="4">
        <v>111.85</v>
      </c>
      <c r="E1504" s="4">
        <v>112.01</v>
      </c>
      <c r="F1504" s="4">
        <v>9404</v>
      </c>
    </row>
    <row r="1505" spans="1:6" x14ac:dyDescent="0.25">
      <c r="A1505" s="13">
        <v>41822</v>
      </c>
      <c r="B1505" s="4">
        <v>112.19</v>
      </c>
      <c r="C1505" s="4">
        <v>112.83</v>
      </c>
      <c r="D1505" s="4">
        <v>110.92</v>
      </c>
      <c r="E1505" s="4">
        <v>111.07</v>
      </c>
      <c r="F1505" s="4">
        <v>10924</v>
      </c>
    </row>
    <row r="1506" spans="1:6" x14ac:dyDescent="0.25">
      <c r="A1506" s="13">
        <v>41823</v>
      </c>
      <c r="B1506" s="4">
        <v>111</v>
      </c>
      <c r="C1506" s="4">
        <v>112.42</v>
      </c>
      <c r="D1506" s="4">
        <v>110.53</v>
      </c>
      <c r="E1506" s="4">
        <v>111.06</v>
      </c>
      <c r="F1506" s="4">
        <v>8380</v>
      </c>
    </row>
    <row r="1507" spans="1:6" x14ac:dyDescent="0.25">
      <c r="A1507" s="13">
        <v>41824</v>
      </c>
      <c r="B1507" s="4">
        <v>110.83</v>
      </c>
      <c r="C1507" s="4">
        <v>111.16</v>
      </c>
      <c r="D1507" s="4">
        <v>110.48</v>
      </c>
      <c r="E1507" s="4">
        <v>110.49</v>
      </c>
      <c r="F1507" s="4">
        <v>1928</v>
      </c>
    </row>
    <row r="1508" spans="1:6" x14ac:dyDescent="0.25">
      <c r="A1508" s="13">
        <v>41827</v>
      </c>
      <c r="B1508" s="4">
        <v>110.75</v>
      </c>
      <c r="C1508" s="4">
        <v>110.84</v>
      </c>
      <c r="D1508" s="4">
        <v>109.82</v>
      </c>
      <c r="E1508" s="4">
        <v>109.85</v>
      </c>
      <c r="F1508" s="4">
        <v>4278</v>
      </c>
    </row>
    <row r="1509" spans="1:6" x14ac:dyDescent="0.25">
      <c r="A1509" s="13">
        <v>41828</v>
      </c>
      <c r="B1509" s="4">
        <v>110.09</v>
      </c>
      <c r="C1509" s="4">
        <v>110.84</v>
      </c>
      <c r="D1509" s="4">
        <v>108.84</v>
      </c>
      <c r="E1509" s="4">
        <v>109.01</v>
      </c>
      <c r="F1509" s="4">
        <v>6431</v>
      </c>
    </row>
    <row r="1510" spans="1:6" x14ac:dyDescent="0.25">
      <c r="A1510" s="13">
        <v>41829</v>
      </c>
      <c r="B1510" s="4">
        <v>108.96</v>
      </c>
      <c r="C1510" s="4">
        <v>110.13</v>
      </c>
      <c r="D1510" s="4">
        <v>108.31</v>
      </c>
      <c r="E1510" s="4">
        <v>108.32</v>
      </c>
      <c r="F1510" s="4">
        <v>5196</v>
      </c>
    </row>
    <row r="1511" spans="1:6" x14ac:dyDescent="0.25">
      <c r="A1511" s="13">
        <v>41830</v>
      </c>
      <c r="B1511" s="4">
        <v>108.3</v>
      </c>
      <c r="C1511" s="4">
        <v>109.2</v>
      </c>
      <c r="D1511" s="4">
        <v>107.98</v>
      </c>
      <c r="E1511" s="4">
        <v>108.85</v>
      </c>
      <c r="F1511" s="4">
        <v>7017</v>
      </c>
    </row>
    <row r="1512" spans="1:6" x14ac:dyDescent="0.25">
      <c r="A1512" s="13">
        <v>41831</v>
      </c>
      <c r="B1512" s="4">
        <v>108.94</v>
      </c>
      <c r="C1512" s="4">
        <v>109.2</v>
      </c>
      <c r="D1512" s="4">
        <v>106.96</v>
      </c>
      <c r="E1512" s="4">
        <v>107.25</v>
      </c>
      <c r="F1512" s="4">
        <v>10516</v>
      </c>
    </row>
    <row r="1513" spans="1:6" x14ac:dyDescent="0.25">
      <c r="A1513" s="13">
        <v>41834</v>
      </c>
      <c r="B1513" s="4">
        <v>107.22</v>
      </c>
      <c r="C1513" s="4">
        <v>108.12</v>
      </c>
      <c r="D1513" s="4">
        <v>106.92</v>
      </c>
      <c r="E1513" s="4">
        <v>107.6</v>
      </c>
      <c r="F1513" s="4">
        <v>10231</v>
      </c>
    </row>
    <row r="1514" spans="1:6" x14ac:dyDescent="0.25">
      <c r="A1514" s="13">
        <v>41835</v>
      </c>
      <c r="B1514" s="4">
        <v>107.51</v>
      </c>
      <c r="C1514" s="4">
        <v>108.12</v>
      </c>
      <c r="D1514" s="4">
        <v>105.59</v>
      </c>
      <c r="E1514" s="4">
        <v>106.75</v>
      </c>
      <c r="F1514" s="4">
        <v>16082</v>
      </c>
    </row>
    <row r="1515" spans="1:6" x14ac:dyDescent="0.25">
      <c r="A1515" s="13">
        <v>41836</v>
      </c>
      <c r="B1515" s="4">
        <v>106.81</v>
      </c>
      <c r="C1515" s="4">
        <v>107.96</v>
      </c>
      <c r="D1515" s="4">
        <v>105.59</v>
      </c>
      <c r="E1515" s="4">
        <v>107.08</v>
      </c>
      <c r="F1515" s="4">
        <v>12623</v>
      </c>
    </row>
    <row r="1516" spans="1:6" x14ac:dyDescent="0.25">
      <c r="A1516" s="13">
        <v>41837</v>
      </c>
      <c r="B1516" s="4">
        <v>107.13</v>
      </c>
      <c r="C1516" s="4">
        <v>108.6</v>
      </c>
      <c r="D1516" s="4">
        <v>106.75</v>
      </c>
      <c r="E1516" s="4">
        <v>108.45</v>
      </c>
      <c r="F1516" s="4">
        <v>13691</v>
      </c>
    </row>
    <row r="1517" spans="1:6" x14ac:dyDescent="0.25">
      <c r="A1517" s="13">
        <v>41838</v>
      </c>
      <c r="B1517" s="4">
        <v>108.5</v>
      </c>
      <c r="C1517" s="4">
        <v>108.62</v>
      </c>
      <c r="D1517" s="4">
        <v>106.8</v>
      </c>
      <c r="E1517" s="4">
        <v>107.14</v>
      </c>
      <c r="F1517" s="4">
        <v>10392</v>
      </c>
    </row>
    <row r="1518" spans="1:6" x14ac:dyDescent="0.25">
      <c r="A1518" s="13">
        <v>41841</v>
      </c>
      <c r="B1518" s="4">
        <v>107.15</v>
      </c>
      <c r="C1518" s="4">
        <v>107.87</v>
      </c>
      <c r="D1518" s="4">
        <v>106.79</v>
      </c>
      <c r="E1518" s="4">
        <v>107.68</v>
      </c>
      <c r="F1518" s="4">
        <v>10696</v>
      </c>
    </row>
    <row r="1519" spans="1:6" x14ac:dyDescent="0.25">
      <c r="A1519" s="13">
        <v>41842</v>
      </c>
      <c r="B1519" s="4">
        <v>107.8</v>
      </c>
      <c r="C1519" s="4">
        <v>108.4</v>
      </c>
      <c r="D1519" s="4">
        <v>106.79</v>
      </c>
      <c r="E1519" s="4">
        <v>106.89</v>
      </c>
      <c r="F1519" s="4">
        <v>9932</v>
      </c>
    </row>
    <row r="1520" spans="1:6" x14ac:dyDescent="0.25">
      <c r="A1520" s="13">
        <v>41843</v>
      </c>
      <c r="B1520" s="4">
        <v>106.87</v>
      </c>
      <c r="C1520" s="4">
        <v>108.4</v>
      </c>
      <c r="D1520" s="4">
        <v>106.83</v>
      </c>
      <c r="E1520" s="4">
        <v>108.18</v>
      </c>
      <c r="F1520" s="4">
        <v>10765</v>
      </c>
    </row>
    <row r="1521" spans="1:6" x14ac:dyDescent="0.25">
      <c r="A1521" s="13">
        <v>41844</v>
      </c>
      <c r="B1521" s="4">
        <v>108.15</v>
      </c>
      <c r="C1521" s="4">
        <v>108.21</v>
      </c>
      <c r="D1521" s="4">
        <v>106.83</v>
      </c>
      <c r="E1521" s="4">
        <v>107.13</v>
      </c>
      <c r="F1521" s="4">
        <v>9490</v>
      </c>
    </row>
    <row r="1522" spans="1:6" x14ac:dyDescent="0.25">
      <c r="A1522" s="13">
        <v>41845</v>
      </c>
      <c r="B1522" s="4">
        <v>107.2</v>
      </c>
      <c r="C1522" s="4">
        <v>108.46</v>
      </c>
      <c r="D1522" s="4">
        <v>106.73</v>
      </c>
      <c r="E1522" s="4">
        <v>108.13</v>
      </c>
      <c r="F1522" s="4">
        <v>14173</v>
      </c>
    </row>
    <row r="1523" spans="1:6" x14ac:dyDescent="0.25">
      <c r="A1523" s="13">
        <v>41848</v>
      </c>
      <c r="B1523" s="4">
        <v>108.3</v>
      </c>
      <c r="C1523" s="4">
        <v>108.38</v>
      </c>
      <c r="D1523" s="4">
        <v>107.01</v>
      </c>
      <c r="E1523" s="4">
        <v>107.5</v>
      </c>
      <c r="F1523" s="4">
        <v>9138</v>
      </c>
    </row>
    <row r="1524" spans="1:6" x14ac:dyDescent="0.25">
      <c r="A1524" s="13">
        <v>41849</v>
      </c>
      <c r="B1524" s="4">
        <v>107.46</v>
      </c>
      <c r="C1524" s="4">
        <v>108.38</v>
      </c>
      <c r="D1524" s="4">
        <v>107.01</v>
      </c>
      <c r="E1524" s="4">
        <v>107.5</v>
      </c>
      <c r="F1524" s="4">
        <v>11150</v>
      </c>
    </row>
    <row r="1525" spans="1:6" x14ac:dyDescent="0.25">
      <c r="A1525" s="13">
        <v>41850</v>
      </c>
      <c r="B1525" s="4">
        <v>107.5</v>
      </c>
      <c r="C1525" s="4">
        <v>108.05</v>
      </c>
      <c r="D1525" s="4">
        <v>105.84</v>
      </c>
      <c r="E1525" s="4">
        <v>106.03</v>
      </c>
      <c r="F1525" s="4">
        <v>13024</v>
      </c>
    </row>
    <row r="1526" spans="1:6" x14ac:dyDescent="0.25">
      <c r="A1526" s="13">
        <v>41851</v>
      </c>
      <c r="B1526" s="4">
        <v>106.06</v>
      </c>
      <c r="C1526" s="4">
        <v>107.86</v>
      </c>
      <c r="D1526" s="4">
        <v>105.41</v>
      </c>
      <c r="E1526" s="4">
        <v>105.52</v>
      </c>
      <c r="F1526" s="4">
        <v>13941</v>
      </c>
    </row>
    <row r="1527" spans="1:6" x14ac:dyDescent="0.25">
      <c r="A1527" s="13">
        <v>41852</v>
      </c>
      <c r="B1527" s="4">
        <v>105.6</v>
      </c>
      <c r="C1527" s="4">
        <v>106.59</v>
      </c>
      <c r="D1527" s="4">
        <v>104.39</v>
      </c>
      <c r="E1527" s="4">
        <v>104.69</v>
      </c>
      <c r="F1527" s="4">
        <v>12169</v>
      </c>
    </row>
    <row r="1528" spans="1:6" x14ac:dyDescent="0.25">
      <c r="A1528" s="13">
        <v>41855</v>
      </c>
      <c r="B1528" s="4">
        <v>104.82</v>
      </c>
      <c r="C1528" s="4">
        <v>105.71</v>
      </c>
      <c r="D1528" s="4">
        <v>104.52</v>
      </c>
      <c r="E1528" s="4">
        <v>105.51</v>
      </c>
      <c r="F1528" s="4">
        <v>8668</v>
      </c>
    </row>
    <row r="1529" spans="1:6" x14ac:dyDescent="0.25">
      <c r="A1529" s="13">
        <v>41856</v>
      </c>
      <c r="B1529" s="4">
        <v>105.5</v>
      </c>
      <c r="C1529" s="4">
        <v>105.71</v>
      </c>
      <c r="D1529" s="4">
        <v>104.07</v>
      </c>
      <c r="E1529" s="4">
        <v>104.91</v>
      </c>
      <c r="F1529" s="4">
        <v>8216</v>
      </c>
    </row>
    <row r="1530" spans="1:6" x14ac:dyDescent="0.25">
      <c r="A1530" s="13">
        <v>41857</v>
      </c>
      <c r="B1530" s="4">
        <v>104.88</v>
      </c>
      <c r="C1530" s="4">
        <v>105.65</v>
      </c>
      <c r="D1530" s="4">
        <v>104.07</v>
      </c>
      <c r="E1530" s="4">
        <v>104.59</v>
      </c>
      <c r="F1530" s="4">
        <v>7125</v>
      </c>
    </row>
    <row r="1531" spans="1:6" x14ac:dyDescent="0.25">
      <c r="A1531" s="13">
        <v>41858</v>
      </c>
      <c r="B1531" s="4">
        <v>104.64</v>
      </c>
      <c r="C1531" s="4">
        <v>105.92</v>
      </c>
      <c r="D1531" s="4">
        <v>104.16</v>
      </c>
      <c r="E1531" s="4">
        <v>105.84</v>
      </c>
      <c r="F1531" s="4">
        <v>7464</v>
      </c>
    </row>
    <row r="1532" spans="1:6" x14ac:dyDescent="0.25">
      <c r="A1532" s="13">
        <v>41859</v>
      </c>
      <c r="B1532" s="4">
        <v>105.67</v>
      </c>
      <c r="C1532" s="4">
        <v>106.85</v>
      </c>
      <c r="D1532" s="4">
        <v>104.16</v>
      </c>
      <c r="E1532" s="4">
        <v>104.67</v>
      </c>
      <c r="F1532" s="4">
        <v>9045</v>
      </c>
    </row>
    <row r="1533" spans="1:6" x14ac:dyDescent="0.25">
      <c r="A1533" s="13">
        <v>41862</v>
      </c>
      <c r="B1533" s="4">
        <v>105</v>
      </c>
      <c r="C1533" s="4">
        <v>105.43</v>
      </c>
      <c r="D1533" s="4">
        <v>104.35</v>
      </c>
      <c r="E1533" s="4">
        <v>104.35</v>
      </c>
      <c r="F1533" s="4">
        <v>6926</v>
      </c>
    </row>
    <row r="1534" spans="1:6" x14ac:dyDescent="0.25">
      <c r="A1534" s="13">
        <v>41863</v>
      </c>
      <c r="B1534" s="4">
        <v>105.17</v>
      </c>
      <c r="C1534" s="4">
        <v>106.13</v>
      </c>
      <c r="D1534" s="4">
        <v>103.49</v>
      </c>
      <c r="E1534" s="4">
        <v>103.8</v>
      </c>
      <c r="F1534" s="4">
        <v>11992</v>
      </c>
    </row>
    <row r="1535" spans="1:6" x14ac:dyDescent="0.25">
      <c r="A1535" s="13">
        <v>41864</v>
      </c>
      <c r="B1535" s="4">
        <v>103.73</v>
      </c>
      <c r="C1535" s="4">
        <v>105.35</v>
      </c>
      <c r="D1535" s="4">
        <v>103.26</v>
      </c>
      <c r="E1535" s="4">
        <v>104.68</v>
      </c>
      <c r="F1535" s="4">
        <v>14137</v>
      </c>
    </row>
    <row r="1536" spans="1:6" x14ac:dyDescent="0.25">
      <c r="A1536" s="13">
        <v>41865</v>
      </c>
      <c r="B1536" s="4">
        <v>104.9</v>
      </c>
      <c r="C1536" s="4">
        <v>105.13</v>
      </c>
      <c r="D1536" s="4">
        <v>101.91</v>
      </c>
      <c r="E1536" s="4">
        <v>102.08</v>
      </c>
      <c r="F1536" s="4">
        <v>18436</v>
      </c>
    </row>
    <row r="1537" spans="1:6" x14ac:dyDescent="0.25">
      <c r="A1537" s="13">
        <v>41866</v>
      </c>
      <c r="B1537" s="4">
        <v>102.05</v>
      </c>
      <c r="C1537" s="4">
        <v>103.76</v>
      </c>
      <c r="D1537" s="4">
        <v>102.05</v>
      </c>
      <c r="E1537" s="4">
        <v>103.4</v>
      </c>
      <c r="F1537" s="4">
        <v>9690</v>
      </c>
    </row>
    <row r="1538" spans="1:6" x14ac:dyDescent="0.25">
      <c r="A1538" s="13">
        <v>41869</v>
      </c>
      <c r="B1538" s="4">
        <v>103.21</v>
      </c>
      <c r="C1538" s="4">
        <v>103.3</v>
      </c>
      <c r="D1538" s="4">
        <v>101.11</v>
      </c>
      <c r="E1538" s="4">
        <v>101.79</v>
      </c>
      <c r="F1538" s="4">
        <v>12290</v>
      </c>
    </row>
    <row r="1539" spans="1:6" x14ac:dyDescent="0.25">
      <c r="A1539" s="13">
        <v>41870</v>
      </c>
      <c r="B1539" s="4">
        <v>101.62</v>
      </c>
      <c r="C1539" s="4">
        <v>103.3</v>
      </c>
      <c r="D1539" s="4">
        <v>101.07</v>
      </c>
      <c r="E1539" s="4">
        <v>101.6</v>
      </c>
      <c r="F1539" s="4">
        <v>11312</v>
      </c>
    </row>
    <row r="1540" spans="1:6" x14ac:dyDescent="0.25">
      <c r="A1540" s="13">
        <v>41871</v>
      </c>
      <c r="B1540" s="4">
        <v>101.5</v>
      </c>
      <c r="C1540" s="4">
        <v>102.37</v>
      </c>
      <c r="D1540" s="4">
        <v>101.07</v>
      </c>
      <c r="E1540" s="4">
        <v>102.29</v>
      </c>
      <c r="F1540" s="4">
        <v>11580</v>
      </c>
    </row>
    <row r="1541" spans="1:6" x14ac:dyDescent="0.25">
      <c r="A1541" s="13">
        <v>41872</v>
      </c>
      <c r="B1541" s="4">
        <v>102.14</v>
      </c>
      <c r="C1541" s="4">
        <v>102.79</v>
      </c>
      <c r="D1541" s="4">
        <v>101.21</v>
      </c>
      <c r="E1541" s="4">
        <v>102.69</v>
      </c>
      <c r="F1541" s="4">
        <v>11851</v>
      </c>
    </row>
    <row r="1542" spans="1:6" x14ac:dyDescent="0.25">
      <c r="A1542" s="13">
        <v>41873</v>
      </c>
      <c r="B1542" s="4">
        <v>102.67</v>
      </c>
      <c r="C1542" s="4">
        <v>102.83</v>
      </c>
      <c r="D1542" s="4">
        <v>101.21</v>
      </c>
      <c r="E1542" s="4">
        <v>102.1</v>
      </c>
      <c r="F1542" s="4">
        <v>9906</v>
      </c>
    </row>
    <row r="1543" spans="1:6" x14ac:dyDescent="0.25">
      <c r="A1543" s="13">
        <v>41876</v>
      </c>
      <c r="B1543" s="4">
        <v>102.1</v>
      </c>
      <c r="C1543" s="4">
        <v>102.82</v>
      </c>
      <c r="D1543" s="4">
        <v>101.65</v>
      </c>
      <c r="E1543" s="4">
        <v>102.66</v>
      </c>
      <c r="F1543" s="4">
        <v>7586</v>
      </c>
    </row>
    <row r="1544" spans="1:6" x14ac:dyDescent="0.25">
      <c r="A1544" s="13">
        <v>41877</v>
      </c>
      <c r="B1544" s="4">
        <v>102.71</v>
      </c>
      <c r="C1544" s="4">
        <v>103.4</v>
      </c>
      <c r="D1544" s="4">
        <v>101.65</v>
      </c>
      <c r="E1544" s="4">
        <v>102.58</v>
      </c>
      <c r="F1544" s="4">
        <v>10005</v>
      </c>
    </row>
    <row r="1545" spans="1:6" x14ac:dyDescent="0.25">
      <c r="A1545" s="13">
        <v>41878</v>
      </c>
      <c r="B1545" s="4">
        <v>102.42</v>
      </c>
      <c r="C1545" s="4">
        <v>103.4</v>
      </c>
      <c r="D1545" s="4">
        <v>102.05</v>
      </c>
      <c r="E1545" s="4">
        <v>102.6</v>
      </c>
      <c r="F1545" s="4">
        <v>10733</v>
      </c>
    </row>
    <row r="1546" spans="1:6" x14ac:dyDescent="0.25">
      <c r="A1546" s="13">
        <v>41879</v>
      </c>
      <c r="B1546" s="4">
        <v>102.54</v>
      </c>
      <c r="C1546" s="4">
        <v>103.2</v>
      </c>
      <c r="D1546" s="4">
        <v>102.05</v>
      </c>
      <c r="E1546" s="4">
        <v>102.47</v>
      </c>
      <c r="F1546" s="4">
        <v>11720</v>
      </c>
    </row>
    <row r="1547" spans="1:6" x14ac:dyDescent="0.25">
      <c r="A1547" s="13">
        <v>41880</v>
      </c>
      <c r="B1547" s="4">
        <v>102.51</v>
      </c>
      <c r="C1547" s="4">
        <v>103.3</v>
      </c>
      <c r="D1547" s="4">
        <v>102.25</v>
      </c>
      <c r="E1547" s="4">
        <v>103.04</v>
      </c>
      <c r="F1547" s="4">
        <v>9440</v>
      </c>
    </row>
    <row r="1548" spans="1:6" x14ac:dyDescent="0.25">
      <c r="A1548" s="13">
        <v>41883</v>
      </c>
      <c r="B1548" s="4">
        <v>102.95</v>
      </c>
      <c r="C1548" s="4">
        <v>103.3</v>
      </c>
      <c r="D1548" s="4">
        <v>102.56</v>
      </c>
      <c r="E1548" s="4">
        <v>102.6</v>
      </c>
      <c r="F1548" s="4">
        <v>4312</v>
      </c>
    </row>
    <row r="1549" spans="1:6" x14ac:dyDescent="0.25">
      <c r="A1549" s="13">
        <v>41884</v>
      </c>
      <c r="B1549" s="4">
        <v>102.64</v>
      </c>
      <c r="C1549" s="4">
        <v>103.3</v>
      </c>
      <c r="D1549" s="4">
        <v>100.17</v>
      </c>
      <c r="E1549" s="4">
        <v>100.45</v>
      </c>
      <c r="F1549" s="4">
        <v>10924</v>
      </c>
    </row>
    <row r="1550" spans="1:6" x14ac:dyDescent="0.25">
      <c r="A1550" s="13">
        <v>41885</v>
      </c>
      <c r="B1550" s="4">
        <v>100.4</v>
      </c>
      <c r="C1550" s="4">
        <v>103.13</v>
      </c>
      <c r="D1550" s="4">
        <v>100.17</v>
      </c>
      <c r="E1550" s="4">
        <v>102.35</v>
      </c>
      <c r="F1550" s="4">
        <v>11165</v>
      </c>
    </row>
    <row r="1551" spans="1:6" x14ac:dyDescent="0.25">
      <c r="A1551" s="13">
        <v>41886</v>
      </c>
      <c r="B1551" s="4">
        <v>102.41</v>
      </c>
      <c r="C1551" s="4">
        <v>103.13</v>
      </c>
      <c r="D1551" s="4">
        <v>100.4</v>
      </c>
      <c r="E1551" s="4">
        <v>101.85</v>
      </c>
      <c r="F1551" s="4">
        <v>9141</v>
      </c>
    </row>
    <row r="1552" spans="1:6" x14ac:dyDescent="0.25">
      <c r="A1552" s="13">
        <v>41887</v>
      </c>
      <c r="B1552" s="4">
        <v>101.87</v>
      </c>
      <c r="C1552" s="4">
        <v>102.95</v>
      </c>
      <c r="D1552" s="4">
        <v>100.35</v>
      </c>
      <c r="E1552" s="4">
        <v>100.97</v>
      </c>
      <c r="F1552" s="4">
        <v>9198</v>
      </c>
    </row>
    <row r="1553" spans="1:6" x14ac:dyDescent="0.25">
      <c r="A1553" s="13">
        <v>41890</v>
      </c>
      <c r="B1553" s="4">
        <v>100.8</v>
      </c>
      <c r="C1553" s="4">
        <v>101</v>
      </c>
      <c r="D1553" s="4">
        <v>99.36</v>
      </c>
      <c r="E1553" s="4">
        <v>100.25</v>
      </c>
      <c r="F1553" s="4">
        <v>9540</v>
      </c>
    </row>
    <row r="1554" spans="1:6" x14ac:dyDescent="0.25">
      <c r="A1554" s="13">
        <v>41891</v>
      </c>
      <c r="B1554" s="4">
        <v>100.2</v>
      </c>
      <c r="C1554" s="4">
        <v>101</v>
      </c>
      <c r="D1554" s="4">
        <v>99.03</v>
      </c>
      <c r="E1554" s="4">
        <v>99.21</v>
      </c>
      <c r="F1554" s="4">
        <v>4869</v>
      </c>
    </row>
    <row r="1555" spans="1:6" x14ac:dyDescent="0.25">
      <c r="A1555" s="13">
        <v>41892</v>
      </c>
      <c r="B1555" s="4">
        <v>99.35</v>
      </c>
      <c r="C1555" s="4">
        <v>99.47</v>
      </c>
      <c r="D1555" s="4">
        <v>97.6</v>
      </c>
      <c r="E1555" s="4">
        <v>98.14</v>
      </c>
      <c r="F1555" s="4">
        <v>7267</v>
      </c>
    </row>
    <row r="1556" spans="1:6" x14ac:dyDescent="0.25">
      <c r="A1556" s="13">
        <v>41893</v>
      </c>
      <c r="B1556" s="4">
        <v>98.81</v>
      </c>
      <c r="C1556" s="4">
        <v>100.25</v>
      </c>
      <c r="D1556" s="4">
        <v>97.48</v>
      </c>
      <c r="E1556" s="4">
        <v>98.95</v>
      </c>
      <c r="F1556" s="4">
        <v>8671</v>
      </c>
    </row>
    <row r="1557" spans="1:6" x14ac:dyDescent="0.25">
      <c r="A1557" s="13">
        <v>41894</v>
      </c>
      <c r="B1557" s="4">
        <v>98.92</v>
      </c>
      <c r="C1557" s="4">
        <v>99.59</v>
      </c>
      <c r="D1557" s="4">
        <v>97.48</v>
      </c>
      <c r="E1557" s="4">
        <v>97.8</v>
      </c>
      <c r="F1557" s="4">
        <v>9584</v>
      </c>
    </row>
    <row r="1558" spans="1:6" x14ac:dyDescent="0.25">
      <c r="A1558" s="13">
        <v>41897</v>
      </c>
      <c r="B1558" s="4">
        <v>97.73</v>
      </c>
      <c r="C1558" s="4">
        <v>98.4</v>
      </c>
      <c r="D1558" s="4">
        <v>97.02</v>
      </c>
      <c r="E1558" s="4">
        <v>98</v>
      </c>
      <c r="F1558" s="4">
        <v>9963</v>
      </c>
    </row>
    <row r="1559" spans="1:6" x14ac:dyDescent="0.25">
      <c r="A1559" s="13">
        <v>41898</v>
      </c>
      <c r="B1559" s="4">
        <v>97.96</v>
      </c>
      <c r="C1559" s="4">
        <v>99.45</v>
      </c>
      <c r="D1559" s="4">
        <v>97.02</v>
      </c>
      <c r="E1559" s="4">
        <v>99</v>
      </c>
      <c r="F1559" s="4">
        <v>8647</v>
      </c>
    </row>
    <row r="1560" spans="1:6" x14ac:dyDescent="0.25">
      <c r="A1560" s="13">
        <v>41899</v>
      </c>
      <c r="B1560" s="4">
        <v>98.95</v>
      </c>
      <c r="C1560" s="4">
        <v>99.61</v>
      </c>
      <c r="D1560" s="4">
        <v>97.44</v>
      </c>
      <c r="E1560" s="4">
        <v>98.72</v>
      </c>
      <c r="F1560" s="4">
        <v>9307</v>
      </c>
    </row>
    <row r="1561" spans="1:6" x14ac:dyDescent="0.25">
      <c r="A1561" s="13">
        <v>41900</v>
      </c>
      <c r="B1561" s="4">
        <v>98.69</v>
      </c>
      <c r="C1561" s="4">
        <v>99.61</v>
      </c>
      <c r="D1561" s="4">
        <v>97.42</v>
      </c>
      <c r="E1561" s="4">
        <v>97.62</v>
      </c>
      <c r="F1561" s="4">
        <v>9303</v>
      </c>
    </row>
    <row r="1562" spans="1:6" x14ac:dyDescent="0.25">
      <c r="A1562" s="13">
        <v>41901</v>
      </c>
      <c r="B1562" s="4">
        <v>97.65</v>
      </c>
      <c r="C1562" s="4">
        <v>99.14</v>
      </c>
      <c r="D1562" s="4">
        <v>97.18</v>
      </c>
      <c r="E1562" s="4">
        <v>98.38</v>
      </c>
      <c r="F1562" s="4">
        <v>8656</v>
      </c>
    </row>
    <row r="1563" spans="1:6" x14ac:dyDescent="0.25">
      <c r="A1563" s="13">
        <v>41904</v>
      </c>
      <c r="B1563" s="4">
        <v>98.5</v>
      </c>
      <c r="C1563" s="4">
        <v>98.5</v>
      </c>
      <c r="D1563" s="4">
        <v>96.38</v>
      </c>
      <c r="E1563" s="4">
        <v>96.85</v>
      </c>
      <c r="F1563" s="4">
        <v>9143</v>
      </c>
    </row>
    <row r="1564" spans="1:6" x14ac:dyDescent="0.25">
      <c r="A1564" s="13">
        <v>41905</v>
      </c>
      <c r="B1564" s="4">
        <v>96.91</v>
      </c>
      <c r="C1564" s="4">
        <v>98.5</v>
      </c>
      <c r="D1564" s="4">
        <v>96.38</v>
      </c>
      <c r="E1564" s="4">
        <v>96.94</v>
      </c>
      <c r="F1564" s="4">
        <v>9379</v>
      </c>
    </row>
    <row r="1565" spans="1:6" x14ac:dyDescent="0.25">
      <c r="A1565" s="13">
        <v>41906</v>
      </c>
      <c r="B1565" s="4">
        <v>96.89</v>
      </c>
      <c r="C1565" s="4">
        <v>97.59</v>
      </c>
      <c r="D1565" s="4">
        <v>95.6</v>
      </c>
      <c r="E1565" s="4">
        <v>97.09</v>
      </c>
      <c r="F1565" s="4">
        <v>10491</v>
      </c>
    </row>
    <row r="1566" spans="1:6" x14ac:dyDescent="0.25">
      <c r="A1566" s="13">
        <v>41907</v>
      </c>
      <c r="B1566" s="4">
        <v>97.03</v>
      </c>
      <c r="C1566" s="4">
        <v>97.56</v>
      </c>
      <c r="D1566" s="4">
        <v>95.6</v>
      </c>
      <c r="E1566" s="4">
        <v>97.05</v>
      </c>
      <c r="F1566" s="4">
        <v>9450</v>
      </c>
    </row>
    <row r="1567" spans="1:6" x14ac:dyDescent="0.25">
      <c r="A1567" s="13">
        <v>41908</v>
      </c>
      <c r="B1567" s="4">
        <v>97.11</v>
      </c>
      <c r="C1567" s="4">
        <v>97.56</v>
      </c>
      <c r="D1567" s="4">
        <v>96.22</v>
      </c>
      <c r="E1567" s="4">
        <v>96.9</v>
      </c>
      <c r="F1567" s="4">
        <v>9083</v>
      </c>
    </row>
    <row r="1568" spans="1:6" x14ac:dyDescent="0.25">
      <c r="A1568" s="13">
        <v>41911</v>
      </c>
      <c r="B1568" s="4">
        <v>96.81</v>
      </c>
      <c r="C1568" s="4">
        <v>97.34</v>
      </c>
      <c r="D1568" s="4">
        <v>96.27</v>
      </c>
      <c r="E1568" s="4">
        <v>97.07</v>
      </c>
      <c r="F1568" s="4">
        <v>8357</v>
      </c>
    </row>
    <row r="1569" spans="1:6" x14ac:dyDescent="0.25">
      <c r="A1569" s="13">
        <v>41912</v>
      </c>
      <c r="B1569" s="4">
        <v>97.15</v>
      </c>
      <c r="C1569" s="4">
        <v>97.8</v>
      </c>
      <c r="D1569" s="4">
        <v>94.24</v>
      </c>
      <c r="E1569" s="4">
        <v>94.8</v>
      </c>
      <c r="F1569" s="4">
        <v>11491</v>
      </c>
    </row>
    <row r="1570" spans="1:6" x14ac:dyDescent="0.25">
      <c r="A1570" s="13">
        <v>41913</v>
      </c>
      <c r="B1570" s="4">
        <v>94.77</v>
      </c>
      <c r="C1570" s="4">
        <v>97.8</v>
      </c>
      <c r="D1570" s="4">
        <v>93.78</v>
      </c>
      <c r="E1570" s="4">
        <v>94.26</v>
      </c>
      <c r="F1570" s="4">
        <v>10993</v>
      </c>
    </row>
    <row r="1571" spans="1:6" x14ac:dyDescent="0.25">
      <c r="A1571" s="13">
        <v>41914</v>
      </c>
      <c r="B1571" s="4">
        <v>94.3</v>
      </c>
      <c r="C1571" s="4">
        <v>96.23</v>
      </c>
      <c r="D1571" s="4">
        <v>91.55</v>
      </c>
      <c r="E1571" s="4">
        <v>93.75</v>
      </c>
      <c r="F1571" s="4">
        <v>16515</v>
      </c>
    </row>
    <row r="1572" spans="1:6" x14ac:dyDescent="0.25">
      <c r="A1572" s="13">
        <v>41915</v>
      </c>
      <c r="B1572" s="4">
        <v>93.75</v>
      </c>
      <c r="C1572" s="4">
        <v>94.37</v>
      </c>
      <c r="D1572" s="4">
        <v>91.48</v>
      </c>
      <c r="E1572" s="4">
        <v>92.25</v>
      </c>
      <c r="F1572" s="4">
        <v>12690</v>
      </c>
    </row>
    <row r="1573" spans="1:6" x14ac:dyDescent="0.25">
      <c r="A1573" s="13">
        <v>41918</v>
      </c>
      <c r="B1573" s="4">
        <v>91.9</v>
      </c>
      <c r="C1573" s="4">
        <v>93.21</v>
      </c>
      <c r="D1573" s="4">
        <v>91.25</v>
      </c>
      <c r="E1573" s="4">
        <v>92.83</v>
      </c>
      <c r="F1573" s="4">
        <v>9921</v>
      </c>
    </row>
    <row r="1574" spans="1:6" x14ac:dyDescent="0.25">
      <c r="A1574" s="13">
        <v>41919</v>
      </c>
      <c r="B1574" s="4">
        <v>92.81</v>
      </c>
      <c r="C1574" s="4">
        <v>93.21</v>
      </c>
      <c r="D1574" s="4">
        <v>91.25</v>
      </c>
      <c r="E1574" s="4">
        <v>91.71</v>
      </c>
      <c r="F1574" s="4">
        <v>9019</v>
      </c>
    </row>
    <row r="1575" spans="1:6" x14ac:dyDescent="0.25">
      <c r="A1575" s="13">
        <v>41920</v>
      </c>
      <c r="B1575" s="4">
        <v>92.33</v>
      </c>
      <c r="C1575" s="4">
        <v>93.49</v>
      </c>
      <c r="D1575" s="4">
        <v>91</v>
      </c>
      <c r="E1575" s="4">
        <v>92.14</v>
      </c>
      <c r="F1575" s="4">
        <v>8426</v>
      </c>
    </row>
    <row r="1576" spans="1:6" x14ac:dyDescent="0.25">
      <c r="A1576" s="13">
        <v>41921</v>
      </c>
      <c r="B1576" s="4">
        <v>92.02</v>
      </c>
      <c r="C1576" s="4">
        <v>92.33</v>
      </c>
      <c r="D1576" s="4">
        <v>88.77</v>
      </c>
      <c r="E1576" s="4">
        <v>89.23</v>
      </c>
      <c r="F1576" s="4">
        <v>8282</v>
      </c>
    </row>
    <row r="1577" spans="1:6" x14ac:dyDescent="0.25">
      <c r="A1577" s="13">
        <v>41922</v>
      </c>
      <c r="B1577" s="4">
        <v>89.56</v>
      </c>
      <c r="C1577" s="4">
        <v>92.23</v>
      </c>
      <c r="D1577" s="4">
        <v>88.35</v>
      </c>
      <c r="E1577" s="4">
        <v>90.27</v>
      </c>
      <c r="F1577" s="4">
        <v>10706</v>
      </c>
    </row>
    <row r="1578" spans="1:6" x14ac:dyDescent="0.25">
      <c r="A1578" s="13">
        <v>41925</v>
      </c>
      <c r="B1578" s="4">
        <v>90.4</v>
      </c>
      <c r="C1578" s="4">
        <v>90.57</v>
      </c>
      <c r="D1578" s="4">
        <v>87.1</v>
      </c>
      <c r="E1578" s="4">
        <v>88.61</v>
      </c>
      <c r="F1578" s="4">
        <v>10846</v>
      </c>
    </row>
    <row r="1579" spans="1:6" x14ac:dyDescent="0.25">
      <c r="A1579" s="13">
        <v>41926</v>
      </c>
      <c r="B1579" s="4">
        <v>88.75</v>
      </c>
      <c r="C1579" s="4">
        <v>90.57</v>
      </c>
      <c r="D1579" s="4">
        <v>84.83</v>
      </c>
      <c r="E1579" s="4">
        <v>86.05</v>
      </c>
      <c r="F1579" s="4">
        <v>13598</v>
      </c>
    </row>
    <row r="1580" spans="1:6" x14ac:dyDescent="0.25">
      <c r="A1580" s="13">
        <v>41927</v>
      </c>
      <c r="B1580" s="4">
        <v>85.96</v>
      </c>
      <c r="C1580" s="4">
        <v>89.28</v>
      </c>
      <c r="D1580" s="4">
        <v>83.38</v>
      </c>
      <c r="E1580" s="4">
        <v>83.75</v>
      </c>
      <c r="F1580" s="4">
        <v>17412</v>
      </c>
    </row>
    <row r="1581" spans="1:6" x14ac:dyDescent="0.25">
      <c r="A1581" s="13">
        <v>41928</v>
      </c>
      <c r="B1581" s="4">
        <v>83.36</v>
      </c>
      <c r="C1581" s="4">
        <v>88</v>
      </c>
      <c r="D1581" s="4">
        <v>82.93</v>
      </c>
      <c r="E1581" s="4">
        <v>86.76</v>
      </c>
      <c r="F1581" s="4">
        <v>16394</v>
      </c>
    </row>
    <row r="1582" spans="1:6" x14ac:dyDescent="0.25">
      <c r="A1582" s="13">
        <v>41929</v>
      </c>
      <c r="B1582" s="4">
        <v>86.5</v>
      </c>
      <c r="C1582" s="4">
        <v>88</v>
      </c>
      <c r="D1582" s="4">
        <v>82.93</v>
      </c>
      <c r="E1582" s="4">
        <v>86.1</v>
      </c>
      <c r="F1582" s="4">
        <v>16034</v>
      </c>
    </row>
    <row r="1583" spans="1:6" x14ac:dyDescent="0.25">
      <c r="A1583" s="13">
        <v>41932</v>
      </c>
      <c r="B1583" s="4">
        <v>86.35</v>
      </c>
      <c r="C1583" s="4">
        <v>86.7</v>
      </c>
      <c r="D1583" s="4">
        <v>84.41</v>
      </c>
      <c r="E1583" s="4">
        <v>85.34</v>
      </c>
      <c r="F1583" s="4">
        <v>13272</v>
      </c>
    </row>
    <row r="1584" spans="1:6" x14ac:dyDescent="0.25">
      <c r="A1584" s="13">
        <v>41933</v>
      </c>
      <c r="B1584" s="4">
        <v>85.13</v>
      </c>
      <c r="C1584" s="4">
        <v>86.7</v>
      </c>
      <c r="D1584" s="4">
        <v>84.41</v>
      </c>
      <c r="E1584" s="4">
        <v>86.43</v>
      </c>
      <c r="F1584" s="4">
        <v>12517</v>
      </c>
    </row>
    <row r="1585" spans="1:6" x14ac:dyDescent="0.25">
      <c r="A1585" s="13">
        <v>41934</v>
      </c>
      <c r="B1585" s="4">
        <v>86.46</v>
      </c>
      <c r="C1585" s="4">
        <v>87.07</v>
      </c>
      <c r="D1585" s="4">
        <v>84.47</v>
      </c>
      <c r="E1585" s="4">
        <v>84.68</v>
      </c>
      <c r="F1585" s="4">
        <v>12301</v>
      </c>
    </row>
    <row r="1586" spans="1:6" x14ac:dyDescent="0.25">
      <c r="A1586" s="13">
        <v>41935</v>
      </c>
      <c r="B1586" s="4">
        <v>84.71</v>
      </c>
      <c r="C1586" s="4">
        <v>87.19</v>
      </c>
      <c r="D1586" s="4">
        <v>84.12</v>
      </c>
      <c r="E1586" s="4">
        <v>86.7</v>
      </c>
      <c r="F1586" s="4">
        <v>14609</v>
      </c>
    </row>
    <row r="1587" spans="1:6" x14ac:dyDescent="0.25">
      <c r="A1587" s="13">
        <v>41936</v>
      </c>
      <c r="B1587" s="4">
        <v>86.78</v>
      </c>
      <c r="C1587" s="4">
        <v>87.19</v>
      </c>
      <c r="D1587" s="4">
        <v>84.12</v>
      </c>
      <c r="E1587" s="4">
        <v>86.25</v>
      </c>
      <c r="F1587" s="4">
        <v>12356</v>
      </c>
    </row>
    <row r="1588" spans="1:6" x14ac:dyDescent="0.25">
      <c r="A1588" s="13">
        <v>41939</v>
      </c>
      <c r="B1588" s="4">
        <v>86.08</v>
      </c>
      <c r="C1588" s="4">
        <v>86.25</v>
      </c>
      <c r="D1588" s="4">
        <v>84.55</v>
      </c>
      <c r="E1588" s="4">
        <v>85.43</v>
      </c>
      <c r="F1588" s="4">
        <v>11429</v>
      </c>
    </row>
    <row r="1589" spans="1:6" x14ac:dyDescent="0.25">
      <c r="A1589" s="13">
        <v>41940</v>
      </c>
      <c r="B1589" s="4">
        <v>85.5</v>
      </c>
      <c r="C1589" s="4">
        <v>86.38</v>
      </c>
      <c r="D1589" s="4">
        <v>84.55</v>
      </c>
      <c r="E1589" s="4">
        <v>86.23</v>
      </c>
      <c r="F1589" s="4">
        <v>10466</v>
      </c>
    </row>
    <row r="1590" spans="1:6" x14ac:dyDescent="0.25">
      <c r="A1590" s="13">
        <v>41941</v>
      </c>
      <c r="B1590" s="4">
        <v>86.1</v>
      </c>
      <c r="C1590" s="4">
        <v>87.94</v>
      </c>
      <c r="D1590" s="4">
        <v>85.08</v>
      </c>
      <c r="E1590" s="4">
        <v>86.76</v>
      </c>
      <c r="F1590" s="4">
        <v>12408</v>
      </c>
    </row>
    <row r="1591" spans="1:6" x14ac:dyDescent="0.25">
      <c r="A1591" s="13">
        <v>41942</v>
      </c>
      <c r="B1591" s="4">
        <v>86.93</v>
      </c>
      <c r="C1591" s="4">
        <v>87.94</v>
      </c>
      <c r="D1591" s="4">
        <v>85.71</v>
      </c>
      <c r="E1591" s="4">
        <v>86.1</v>
      </c>
      <c r="F1591" s="4">
        <v>9171</v>
      </c>
    </row>
    <row r="1592" spans="1:6" x14ac:dyDescent="0.25">
      <c r="A1592" s="13">
        <v>41943</v>
      </c>
      <c r="B1592" s="4">
        <v>86.02</v>
      </c>
      <c r="C1592" s="4">
        <v>87.1</v>
      </c>
      <c r="D1592" s="4">
        <v>84.6</v>
      </c>
      <c r="E1592" s="4">
        <v>85.96</v>
      </c>
      <c r="F1592" s="4">
        <v>10415</v>
      </c>
    </row>
    <row r="1593" spans="1:6" x14ac:dyDescent="0.25">
      <c r="A1593" s="13">
        <v>41946</v>
      </c>
      <c r="B1593" s="4">
        <v>85.85</v>
      </c>
      <c r="C1593" s="4">
        <v>86.4</v>
      </c>
      <c r="D1593" s="4">
        <v>84.01</v>
      </c>
      <c r="E1593" s="4">
        <v>84.04</v>
      </c>
      <c r="F1593" s="4">
        <v>12478</v>
      </c>
    </row>
    <row r="1594" spans="1:6" x14ac:dyDescent="0.25">
      <c r="A1594" s="13">
        <v>41947</v>
      </c>
      <c r="B1594" s="4">
        <v>84.21</v>
      </c>
      <c r="C1594" s="4">
        <v>82.66</v>
      </c>
      <c r="D1594" s="4">
        <v>82.66</v>
      </c>
      <c r="E1594" s="4">
        <v>82.66</v>
      </c>
      <c r="F1594" s="4">
        <v>0</v>
      </c>
    </row>
    <row r="1595" spans="1:6" x14ac:dyDescent="0.25">
      <c r="A1595" s="13">
        <v>41948</v>
      </c>
      <c r="B1595" s="4">
        <v>82.78</v>
      </c>
      <c r="C1595" s="4">
        <v>84.45</v>
      </c>
      <c r="D1595" s="4">
        <v>81.63</v>
      </c>
      <c r="E1595" s="4">
        <v>83.17</v>
      </c>
      <c r="F1595" s="4">
        <v>15228</v>
      </c>
    </row>
    <row r="1596" spans="1:6" x14ac:dyDescent="0.25">
      <c r="A1596" s="13">
        <v>41949</v>
      </c>
      <c r="B1596" s="4">
        <v>83.1</v>
      </c>
      <c r="C1596" s="4">
        <v>84.45</v>
      </c>
      <c r="D1596" s="4">
        <v>81.63</v>
      </c>
      <c r="E1596" s="4">
        <v>82.83</v>
      </c>
      <c r="F1596" s="4">
        <v>11825</v>
      </c>
    </row>
    <row r="1597" spans="1:6" x14ac:dyDescent="0.25">
      <c r="A1597" s="13">
        <v>41950</v>
      </c>
      <c r="B1597" s="4">
        <v>82.67</v>
      </c>
      <c r="C1597" s="4">
        <v>83.86</v>
      </c>
      <c r="D1597" s="4">
        <v>82.05</v>
      </c>
      <c r="E1597" s="4">
        <v>83</v>
      </c>
      <c r="F1597" s="4">
        <v>10980</v>
      </c>
    </row>
    <row r="1598" spans="1:6" x14ac:dyDescent="0.25">
      <c r="A1598" s="13">
        <v>41953</v>
      </c>
      <c r="B1598" s="4">
        <v>83.26</v>
      </c>
      <c r="C1598" s="4">
        <v>81.88</v>
      </c>
      <c r="D1598" s="4">
        <v>81.88</v>
      </c>
      <c r="E1598" s="4">
        <v>81.88</v>
      </c>
      <c r="F1598" s="4">
        <v>0</v>
      </c>
    </row>
    <row r="1599" spans="1:6" x14ac:dyDescent="0.25">
      <c r="A1599" s="13">
        <v>41954</v>
      </c>
      <c r="B1599" s="4">
        <v>82.13</v>
      </c>
      <c r="C1599" s="4">
        <v>81.25</v>
      </c>
      <c r="D1599" s="4">
        <v>81.25</v>
      </c>
      <c r="E1599" s="4">
        <v>81.25</v>
      </c>
      <c r="F1599" s="4">
        <v>0</v>
      </c>
    </row>
    <row r="1600" spans="1:6" x14ac:dyDescent="0.25">
      <c r="A1600" s="13">
        <v>41955</v>
      </c>
      <c r="B1600" s="4">
        <v>82</v>
      </c>
      <c r="C1600" s="4">
        <v>83.01</v>
      </c>
      <c r="D1600" s="4">
        <v>80.5</v>
      </c>
      <c r="E1600" s="4">
        <v>80.67</v>
      </c>
      <c r="F1600" s="4">
        <v>13177</v>
      </c>
    </row>
    <row r="1601" spans="1:6" x14ac:dyDescent="0.25">
      <c r="A1601" s="13">
        <v>41956</v>
      </c>
      <c r="B1601" s="4">
        <v>80.72</v>
      </c>
      <c r="C1601" s="4">
        <v>82.4</v>
      </c>
      <c r="D1601" s="4">
        <v>77.290000000000006</v>
      </c>
      <c r="E1601" s="4">
        <v>77.73</v>
      </c>
      <c r="F1601" s="4">
        <v>18367</v>
      </c>
    </row>
    <row r="1602" spans="1:6" x14ac:dyDescent="0.25">
      <c r="A1602" s="13">
        <v>41957</v>
      </c>
      <c r="B1602" s="4">
        <v>77.67</v>
      </c>
      <c r="C1602" s="4">
        <v>81.010000000000005</v>
      </c>
      <c r="D1602" s="4">
        <v>76.760000000000005</v>
      </c>
      <c r="E1602" s="4">
        <v>79.599999999999994</v>
      </c>
      <c r="F1602" s="4">
        <v>15412</v>
      </c>
    </row>
    <row r="1603" spans="1:6" x14ac:dyDescent="0.25">
      <c r="A1603" s="13">
        <v>41960</v>
      </c>
      <c r="B1603" s="4">
        <v>0</v>
      </c>
      <c r="C1603" s="4">
        <v>79.05</v>
      </c>
      <c r="D1603" s="4">
        <v>79.05</v>
      </c>
      <c r="E1603" s="4">
        <v>79.05</v>
      </c>
      <c r="F1603" s="4">
        <v>0</v>
      </c>
    </row>
    <row r="1604" spans="1:6" x14ac:dyDescent="0.25">
      <c r="A1604" s="13">
        <v>41961</v>
      </c>
      <c r="B1604" s="4">
        <v>79.010000000000005</v>
      </c>
      <c r="C1604" s="4">
        <v>79.95</v>
      </c>
      <c r="D1604" s="4">
        <v>77.94</v>
      </c>
      <c r="E1604" s="4">
        <v>78.41</v>
      </c>
      <c r="F1604" s="4">
        <v>16004</v>
      </c>
    </row>
    <row r="1605" spans="1:6" x14ac:dyDescent="0.25">
      <c r="A1605" s="13">
        <v>41962</v>
      </c>
      <c r="B1605" s="4">
        <v>78.41</v>
      </c>
      <c r="C1605" s="4">
        <v>79.95</v>
      </c>
      <c r="D1605" s="4">
        <v>78.040000000000006</v>
      </c>
      <c r="E1605" s="4">
        <v>78.05</v>
      </c>
      <c r="F1605" s="4">
        <v>10225</v>
      </c>
    </row>
    <row r="1606" spans="1:6" x14ac:dyDescent="0.25">
      <c r="A1606" s="13">
        <v>41963</v>
      </c>
      <c r="B1606" s="4">
        <v>78.16</v>
      </c>
      <c r="C1606" s="4">
        <v>79.95</v>
      </c>
      <c r="D1606" s="4">
        <v>77.56</v>
      </c>
      <c r="E1606" s="4">
        <v>79.790000000000006</v>
      </c>
      <c r="F1606" s="4">
        <v>12041</v>
      </c>
    </row>
    <row r="1607" spans="1:6" x14ac:dyDescent="0.25">
      <c r="A1607" s="13">
        <v>41964</v>
      </c>
      <c r="B1607" s="4">
        <v>79.95</v>
      </c>
      <c r="C1607" s="4">
        <v>81.61</v>
      </c>
      <c r="D1607" s="4">
        <v>77.56</v>
      </c>
      <c r="E1607" s="4">
        <v>80.36</v>
      </c>
      <c r="F1607" s="4">
        <v>15441</v>
      </c>
    </row>
    <row r="1608" spans="1:6" x14ac:dyDescent="0.25">
      <c r="A1608" s="13">
        <v>41967</v>
      </c>
      <c r="B1608" s="4">
        <v>80.5</v>
      </c>
      <c r="C1608" s="4">
        <v>80.849999999999994</v>
      </c>
      <c r="D1608" s="4">
        <v>79.400000000000006</v>
      </c>
      <c r="E1608" s="4">
        <v>79.400000000000006</v>
      </c>
      <c r="F1608" s="4">
        <v>10691</v>
      </c>
    </row>
    <row r="1609" spans="1:6" x14ac:dyDescent="0.25">
      <c r="A1609" s="13">
        <v>41968</v>
      </c>
      <c r="B1609" s="4">
        <v>79.45</v>
      </c>
      <c r="C1609" s="4">
        <v>80.849999999999994</v>
      </c>
      <c r="D1609" s="4">
        <v>78.05</v>
      </c>
      <c r="E1609" s="4">
        <v>78.17</v>
      </c>
      <c r="F1609" s="4">
        <v>13515</v>
      </c>
    </row>
    <row r="1610" spans="1:6" x14ac:dyDescent="0.25">
      <c r="A1610" s="13">
        <v>41969</v>
      </c>
      <c r="B1610" s="4">
        <v>0</v>
      </c>
      <c r="C1610" s="4">
        <v>77.53</v>
      </c>
      <c r="D1610" s="4">
        <v>77.53</v>
      </c>
      <c r="E1610" s="4">
        <v>77.53</v>
      </c>
      <c r="F1610" s="4">
        <v>0</v>
      </c>
    </row>
    <row r="1611" spans="1:6" x14ac:dyDescent="0.25">
      <c r="A1611" s="13">
        <v>41970</v>
      </c>
      <c r="B1611" s="4">
        <v>77.400000000000006</v>
      </c>
      <c r="C1611" s="4">
        <v>77.53</v>
      </c>
      <c r="D1611" s="4">
        <v>71.25</v>
      </c>
      <c r="E1611" s="4">
        <v>72.819999999999993</v>
      </c>
      <c r="F1611" s="4">
        <v>22454</v>
      </c>
    </row>
    <row r="1612" spans="1:6" x14ac:dyDescent="0.25">
      <c r="A1612" s="13">
        <v>41971</v>
      </c>
      <c r="B1612" s="4">
        <v>72.58</v>
      </c>
      <c r="C1612" s="4">
        <v>77.459999999999994</v>
      </c>
      <c r="D1612" s="4">
        <v>69.78</v>
      </c>
      <c r="E1612" s="4">
        <v>70.02</v>
      </c>
      <c r="F1612" s="4">
        <v>19576</v>
      </c>
    </row>
    <row r="1613" spans="1:6" x14ac:dyDescent="0.25">
      <c r="A1613" s="13">
        <v>41974</v>
      </c>
      <c r="B1613" s="4">
        <v>70.150000000000006</v>
      </c>
      <c r="C1613" s="4">
        <v>73.02</v>
      </c>
      <c r="D1613" s="4">
        <v>67.53</v>
      </c>
      <c r="E1613" s="4">
        <v>72.790000000000006</v>
      </c>
      <c r="F1613" s="4">
        <v>23576</v>
      </c>
    </row>
    <row r="1614" spans="1:6" x14ac:dyDescent="0.25">
      <c r="A1614" s="13">
        <v>41975</v>
      </c>
      <c r="B1614" s="4">
        <v>72.510000000000005</v>
      </c>
      <c r="C1614" s="4">
        <v>73.03</v>
      </c>
      <c r="D1614" s="4">
        <v>67.53</v>
      </c>
      <c r="E1614" s="4">
        <v>71.040000000000006</v>
      </c>
      <c r="F1614" s="4">
        <v>17434</v>
      </c>
    </row>
    <row r="1615" spans="1:6" x14ac:dyDescent="0.25">
      <c r="A1615" s="13">
        <v>41976</v>
      </c>
      <c r="B1615" s="4">
        <v>70.95</v>
      </c>
      <c r="C1615" s="4">
        <v>70.03</v>
      </c>
      <c r="D1615" s="4">
        <v>70.03</v>
      </c>
      <c r="E1615" s="4">
        <v>70.03</v>
      </c>
      <c r="F1615" s="4">
        <v>0</v>
      </c>
    </row>
    <row r="1616" spans="1:6" x14ac:dyDescent="0.25">
      <c r="A1616" s="13">
        <v>41977</v>
      </c>
      <c r="B1616" s="4">
        <v>70.150000000000006</v>
      </c>
      <c r="C1616" s="4">
        <v>71.459999999999994</v>
      </c>
      <c r="D1616" s="4">
        <v>68.81</v>
      </c>
      <c r="E1616" s="4">
        <v>69.430000000000007</v>
      </c>
      <c r="F1616" s="4">
        <v>11218</v>
      </c>
    </row>
    <row r="1617" spans="1:6" x14ac:dyDescent="0.25">
      <c r="A1617" s="13">
        <v>41978</v>
      </c>
      <c r="B1617" s="4">
        <v>69.53</v>
      </c>
      <c r="C1617" s="4">
        <v>70.599999999999994</v>
      </c>
      <c r="D1617" s="4">
        <v>68.099999999999994</v>
      </c>
      <c r="E1617" s="4">
        <v>68.94</v>
      </c>
      <c r="F1617" s="4">
        <v>10391</v>
      </c>
    </row>
    <row r="1618" spans="1:6" x14ac:dyDescent="0.25">
      <c r="A1618" s="13">
        <v>41981</v>
      </c>
      <c r="B1618" s="4">
        <v>68.790000000000006</v>
      </c>
      <c r="C1618" s="4">
        <v>68.94</v>
      </c>
      <c r="D1618" s="4">
        <v>65.930000000000007</v>
      </c>
      <c r="E1618" s="4">
        <v>66.08</v>
      </c>
      <c r="F1618" s="4">
        <v>11326</v>
      </c>
    </row>
    <row r="1619" spans="1:6" x14ac:dyDescent="0.25">
      <c r="A1619" s="13">
        <v>41982</v>
      </c>
      <c r="B1619" s="4">
        <v>66</v>
      </c>
      <c r="C1619" s="4">
        <v>68.790000000000006</v>
      </c>
      <c r="D1619" s="4">
        <v>65.290000000000006</v>
      </c>
      <c r="E1619" s="4">
        <v>66.31</v>
      </c>
      <c r="F1619" s="4">
        <v>10903</v>
      </c>
    </row>
    <row r="1620" spans="1:6" x14ac:dyDescent="0.25">
      <c r="A1620" s="13">
        <v>41983</v>
      </c>
      <c r="B1620" s="4">
        <v>66.25</v>
      </c>
      <c r="C1620" s="4">
        <v>67.040000000000006</v>
      </c>
      <c r="D1620" s="4">
        <v>63.56</v>
      </c>
      <c r="E1620" s="4">
        <v>64.33</v>
      </c>
      <c r="F1620" s="4">
        <v>11878</v>
      </c>
    </row>
    <row r="1621" spans="1:6" x14ac:dyDescent="0.25">
      <c r="A1621" s="13">
        <v>41984</v>
      </c>
      <c r="B1621" s="4">
        <v>64.47</v>
      </c>
      <c r="C1621" s="4">
        <v>66.36</v>
      </c>
      <c r="D1621" s="4">
        <v>63.56</v>
      </c>
      <c r="E1621" s="4">
        <v>64.03</v>
      </c>
      <c r="F1621" s="4">
        <v>7498</v>
      </c>
    </row>
    <row r="1622" spans="1:6" x14ac:dyDescent="0.25">
      <c r="A1622" s="13">
        <v>41985</v>
      </c>
      <c r="B1622" s="4">
        <v>63.01</v>
      </c>
      <c r="C1622" s="4">
        <v>65.13</v>
      </c>
      <c r="D1622" s="4">
        <v>61.35</v>
      </c>
      <c r="E1622" s="4">
        <v>61.65</v>
      </c>
      <c r="F1622" s="4">
        <v>7174</v>
      </c>
    </row>
    <row r="1623" spans="1:6" x14ac:dyDescent="0.25">
      <c r="A1623" s="13">
        <v>41988</v>
      </c>
      <c r="B1623" s="4">
        <v>61.84</v>
      </c>
      <c r="C1623" s="4">
        <v>60.52</v>
      </c>
      <c r="D1623" s="4">
        <v>60.52</v>
      </c>
      <c r="E1623" s="4">
        <v>60.52</v>
      </c>
      <c r="F1623" s="4">
        <v>0</v>
      </c>
    </row>
    <row r="1624" spans="1:6" x14ac:dyDescent="0.25">
      <c r="A1624" s="13">
        <v>41989</v>
      </c>
      <c r="B1624" s="4">
        <v>60.87</v>
      </c>
      <c r="C1624" s="4">
        <v>59.8</v>
      </c>
      <c r="D1624" s="4">
        <v>59.8</v>
      </c>
      <c r="E1624" s="4">
        <v>59.8</v>
      </c>
      <c r="F1624" s="4">
        <v>0</v>
      </c>
    </row>
    <row r="1625" spans="1:6" x14ac:dyDescent="0.25">
      <c r="A1625" s="13">
        <v>41990</v>
      </c>
      <c r="B1625" s="4">
        <v>59.9</v>
      </c>
      <c r="C1625" s="4">
        <v>63.5</v>
      </c>
      <c r="D1625" s="4">
        <v>58.5</v>
      </c>
      <c r="E1625" s="4">
        <v>60.64</v>
      </c>
      <c r="F1625" s="4">
        <v>16711</v>
      </c>
    </row>
    <row r="1626" spans="1:6" x14ac:dyDescent="0.25">
      <c r="A1626" s="13">
        <v>41991</v>
      </c>
      <c r="B1626" s="4">
        <v>60.94</v>
      </c>
      <c r="C1626" s="4">
        <v>63.7</v>
      </c>
      <c r="D1626" s="4">
        <v>58.71</v>
      </c>
      <c r="E1626" s="4">
        <v>59.81</v>
      </c>
      <c r="F1626" s="4">
        <v>20654</v>
      </c>
    </row>
    <row r="1627" spans="1:6" x14ac:dyDescent="0.25">
      <c r="A1627" s="13">
        <v>41992</v>
      </c>
      <c r="B1627" s="4">
        <v>59.85</v>
      </c>
      <c r="C1627" s="4">
        <v>63.7</v>
      </c>
      <c r="D1627" s="4">
        <v>59.05</v>
      </c>
      <c r="E1627" s="4">
        <v>62.15</v>
      </c>
      <c r="F1627" s="4">
        <v>16245</v>
      </c>
    </row>
    <row r="1628" spans="1:6" x14ac:dyDescent="0.25">
      <c r="A1628" s="13">
        <v>41995</v>
      </c>
      <c r="B1628" s="4">
        <v>61.99</v>
      </c>
      <c r="C1628" s="4">
        <v>62.97</v>
      </c>
      <c r="D1628" s="4">
        <v>59.84</v>
      </c>
      <c r="E1628" s="4">
        <v>60.13</v>
      </c>
      <c r="F1628" s="4">
        <v>16679</v>
      </c>
    </row>
    <row r="1629" spans="1:6" x14ac:dyDescent="0.25">
      <c r="A1629" s="13">
        <v>41996</v>
      </c>
      <c r="B1629" s="4">
        <v>60.24</v>
      </c>
      <c r="C1629" s="4">
        <v>62.97</v>
      </c>
      <c r="D1629" s="4">
        <v>59.84</v>
      </c>
      <c r="E1629" s="4">
        <v>61.55</v>
      </c>
      <c r="F1629" s="4">
        <v>14719</v>
      </c>
    </row>
    <row r="1630" spans="1:6" x14ac:dyDescent="0.25">
      <c r="A1630" s="13">
        <v>41997</v>
      </c>
      <c r="B1630" s="4">
        <v>61.63</v>
      </c>
      <c r="C1630" s="4">
        <v>62.14</v>
      </c>
      <c r="D1630" s="4">
        <v>59.37</v>
      </c>
      <c r="E1630" s="4">
        <v>60.15</v>
      </c>
      <c r="F1630" s="4">
        <v>12080</v>
      </c>
    </row>
    <row r="1631" spans="1:6" x14ac:dyDescent="0.25">
      <c r="A1631" s="13">
        <v>41999</v>
      </c>
      <c r="B1631" s="4">
        <v>60.19</v>
      </c>
      <c r="C1631" s="4">
        <v>61.71</v>
      </c>
      <c r="D1631" s="4">
        <v>59.21</v>
      </c>
      <c r="E1631" s="4">
        <v>59.46</v>
      </c>
      <c r="F1631" s="4">
        <v>7248</v>
      </c>
    </row>
    <row r="1632" spans="1:6" x14ac:dyDescent="0.25">
      <c r="A1632" s="13">
        <v>42002</v>
      </c>
      <c r="B1632" s="4">
        <v>59.65</v>
      </c>
      <c r="C1632" s="4">
        <v>60.43</v>
      </c>
      <c r="D1632" s="4">
        <v>57.37</v>
      </c>
      <c r="E1632" s="4">
        <v>57.98</v>
      </c>
      <c r="F1632" s="4">
        <v>14261</v>
      </c>
    </row>
    <row r="1633" spans="1:6" x14ac:dyDescent="0.25">
      <c r="A1633" s="13">
        <v>42003</v>
      </c>
      <c r="B1633" s="4">
        <v>57.93</v>
      </c>
      <c r="C1633" s="4">
        <v>58.39</v>
      </c>
      <c r="D1633" s="4">
        <v>56.74</v>
      </c>
      <c r="E1633" s="4">
        <v>57.51</v>
      </c>
      <c r="F1633" s="4">
        <v>0</v>
      </c>
    </row>
    <row r="1634" spans="1:6" x14ac:dyDescent="0.25">
      <c r="A1634" s="13">
        <v>42004</v>
      </c>
      <c r="B1634" s="4">
        <v>57.35</v>
      </c>
      <c r="C1634" s="4">
        <v>58.39</v>
      </c>
      <c r="D1634" s="4">
        <v>55.81</v>
      </c>
      <c r="E1634" s="4">
        <v>56.48</v>
      </c>
      <c r="F1634" s="4">
        <v>9066</v>
      </c>
    </row>
    <row r="1635" spans="1:6" x14ac:dyDescent="0.25">
      <c r="A1635" s="13">
        <v>42006</v>
      </c>
      <c r="B1635" s="4">
        <v>58.02</v>
      </c>
      <c r="C1635" s="4">
        <v>58.54</v>
      </c>
      <c r="D1635" s="4">
        <v>55.48</v>
      </c>
      <c r="E1635" s="4">
        <v>56.51</v>
      </c>
      <c r="F1635" s="4">
        <v>16070</v>
      </c>
    </row>
    <row r="1636" spans="1:6" x14ac:dyDescent="0.25">
      <c r="A1636" s="13">
        <v>42009</v>
      </c>
      <c r="B1636" s="4">
        <v>56.25</v>
      </c>
      <c r="C1636" s="4">
        <v>56.51</v>
      </c>
      <c r="D1636" s="4">
        <v>52.66</v>
      </c>
      <c r="E1636" s="4">
        <v>53.15</v>
      </c>
      <c r="F1636" s="4">
        <v>16758</v>
      </c>
    </row>
    <row r="1637" spans="1:6" x14ac:dyDescent="0.25">
      <c r="A1637" s="13">
        <v>42010</v>
      </c>
      <c r="B1637" s="4">
        <v>53.2</v>
      </c>
      <c r="C1637" s="4">
        <v>56.3</v>
      </c>
      <c r="D1637" s="4">
        <v>50.52</v>
      </c>
      <c r="E1637" s="4">
        <v>50.9</v>
      </c>
      <c r="F1637" s="4">
        <v>17898</v>
      </c>
    </row>
    <row r="1638" spans="1:6" x14ac:dyDescent="0.25">
      <c r="A1638" s="13">
        <v>42011</v>
      </c>
      <c r="B1638" s="4">
        <v>51.15</v>
      </c>
      <c r="C1638" s="4">
        <v>51.02</v>
      </c>
      <c r="D1638" s="4">
        <v>51.02</v>
      </c>
      <c r="E1638" s="4">
        <v>51.02</v>
      </c>
      <c r="F1638" s="4">
        <v>0</v>
      </c>
    </row>
    <row r="1639" spans="1:6" x14ac:dyDescent="0.25">
      <c r="A1639" s="13">
        <v>42012</v>
      </c>
      <c r="B1639" s="4">
        <v>51.06</v>
      </c>
      <c r="C1639" s="4">
        <v>51.91</v>
      </c>
      <c r="D1639" s="4">
        <v>49.66</v>
      </c>
      <c r="E1639" s="4">
        <v>51.05</v>
      </c>
      <c r="F1639" s="4">
        <v>15599</v>
      </c>
    </row>
    <row r="1640" spans="1:6" x14ac:dyDescent="0.25">
      <c r="A1640" s="13">
        <v>42013</v>
      </c>
      <c r="B1640" s="4">
        <v>51.25</v>
      </c>
      <c r="C1640" s="4">
        <v>51.91</v>
      </c>
      <c r="D1640" s="4">
        <v>48.9</v>
      </c>
      <c r="E1640" s="4">
        <v>49.95</v>
      </c>
      <c r="F1640" s="4">
        <v>11220</v>
      </c>
    </row>
    <row r="1641" spans="1:6" x14ac:dyDescent="0.25">
      <c r="A1641" s="13">
        <v>42016</v>
      </c>
      <c r="B1641" s="4">
        <v>51.09</v>
      </c>
      <c r="C1641" s="4">
        <v>51.12</v>
      </c>
      <c r="D1641" s="4">
        <v>48.44</v>
      </c>
      <c r="E1641" s="4">
        <v>48.46</v>
      </c>
      <c r="F1641" s="4">
        <v>8800</v>
      </c>
    </row>
    <row r="1642" spans="1:6" x14ac:dyDescent="0.25">
      <c r="A1642" s="13">
        <v>42017</v>
      </c>
      <c r="B1642" s="4">
        <v>48.3</v>
      </c>
      <c r="C1642" s="4">
        <v>51.12</v>
      </c>
      <c r="D1642" s="4">
        <v>46.4</v>
      </c>
      <c r="E1642" s="4">
        <v>48</v>
      </c>
      <c r="F1642" s="4">
        <v>13909</v>
      </c>
    </row>
    <row r="1643" spans="1:6" x14ac:dyDescent="0.25">
      <c r="A1643" s="13">
        <v>42018</v>
      </c>
      <c r="B1643" s="4">
        <v>48</v>
      </c>
      <c r="C1643" s="4">
        <v>49.8</v>
      </c>
      <c r="D1643" s="4">
        <v>49.8</v>
      </c>
      <c r="E1643" s="4">
        <v>49.8</v>
      </c>
      <c r="F1643" s="4">
        <v>0</v>
      </c>
    </row>
    <row r="1644" spans="1:6" x14ac:dyDescent="0.25">
      <c r="A1644" s="13">
        <v>42019</v>
      </c>
      <c r="B1644" s="4">
        <v>49.6</v>
      </c>
      <c r="C1644" s="4">
        <v>52.42</v>
      </c>
      <c r="D1644" s="4">
        <v>46.78</v>
      </c>
      <c r="E1644" s="4">
        <v>48.36</v>
      </c>
      <c r="F1644" s="4">
        <v>19101</v>
      </c>
    </row>
    <row r="1645" spans="1:6" x14ac:dyDescent="0.25">
      <c r="A1645" s="13">
        <v>42020</v>
      </c>
      <c r="B1645" s="4">
        <v>48.25</v>
      </c>
      <c r="C1645" s="4">
        <v>52.42</v>
      </c>
      <c r="D1645" s="4">
        <v>48.07</v>
      </c>
      <c r="E1645" s="4">
        <v>48.37</v>
      </c>
      <c r="F1645" s="4">
        <v>840</v>
      </c>
    </row>
    <row r="1646" spans="1:6" x14ac:dyDescent="0.25">
      <c r="A1646" s="13">
        <v>42023</v>
      </c>
      <c r="B1646" s="4">
        <v>50.1</v>
      </c>
      <c r="C1646" s="4">
        <v>48.85</v>
      </c>
      <c r="D1646" s="4">
        <v>48.85</v>
      </c>
      <c r="E1646" s="4">
        <v>48.85</v>
      </c>
      <c r="F1646" s="4">
        <v>0</v>
      </c>
    </row>
    <row r="1647" spans="1:6" x14ac:dyDescent="0.25">
      <c r="A1647" s="13">
        <v>42024</v>
      </c>
      <c r="B1647" s="4">
        <v>48.91</v>
      </c>
      <c r="C1647" s="4">
        <v>50.35</v>
      </c>
      <c r="D1647" s="4">
        <v>47.78</v>
      </c>
      <c r="E1647" s="4">
        <v>48.17</v>
      </c>
      <c r="F1647" s="4">
        <v>17456</v>
      </c>
    </row>
    <row r="1648" spans="1:6" x14ac:dyDescent="0.25">
      <c r="A1648" s="13">
        <v>42025</v>
      </c>
      <c r="B1648" s="4">
        <v>48.29</v>
      </c>
      <c r="C1648" s="4">
        <v>49.59</v>
      </c>
      <c r="D1648" s="4">
        <v>47.78</v>
      </c>
      <c r="E1648" s="4">
        <v>48.75</v>
      </c>
      <c r="F1648" s="4">
        <v>16857</v>
      </c>
    </row>
    <row r="1649" spans="1:6" x14ac:dyDescent="0.25">
      <c r="A1649" s="13">
        <v>42026</v>
      </c>
      <c r="B1649" s="4">
        <v>48.6</v>
      </c>
      <c r="C1649" s="4">
        <v>50.45</v>
      </c>
      <c r="D1649" s="4">
        <v>48.02</v>
      </c>
      <c r="E1649" s="4">
        <v>49</v>
      </c>
      <c r="F1649" s="4">
        <v>24323</v>
      </c>
    </row>
    <row r="1650" spans="1:6" x14ac:dyDescent="0.25">
      <c r="A1650" s="13">
        <v>42027</v>
      </c>
      <c r="B1650" s="4">
        <v>49.11</v>
      </c>
      <c r="C1650" s="4">
        <v>50.45</v>
      </c>
      <c r="D1650" s="4">
        <v>48.02</v>
      </c>
      <c r="E1650" s="4">
        <v>48.55</v>
      </c>
      <c r="F1650" s="4">
        <v>20042</v>
      </c>
    </row>
    <row r="1651" spans="1:6" x14ac:dyDescent="0.25">
      <c r="A1651" s="13">
        <v>42030</v>
      </c>
      <c r="B1651" s="4">
        <v>48.56</v>
      </c>
      <c r="C1651" s="4">
        <v>49.29</v>
      </c>
      <c r="D1651" s="4">
        <v>47.57</v>
      </c>
      <c r="E1651" s="4">
        <v>48.11</v>
      </c>
      <c r="F1651" s="4">
        <v>25419</v>
      </c>
    </row>
    <row r="1652" spans="1:6" x14ac:dyDescent="0.25">
      <c r="A1652" s="13">
        <v>42031</v>
      </c>
      <c r="B1652" s="4">
        <v>48.25</v>
      </c>
      <c r="C1652" s="4">
        <v>49.99</v>
      </c>
      <c r="D1652" s="4">
        <v>47.57</v>
      </c>
      <c r="E1652" s="4">
        <v>49.26</v>
      </c>
      <c r="F1652" s="4">
        <v>32956</v>
      </c>
    </row>
    <row r="1653" spans="1:6" x14ac:dyDescent="0.25">
      <c r="A1653" s="13">
        <v>42032</v>
      </c>
      <c r="B1653" s="4">
        <v>49.1</v>
      </c>
      <c r="C1653" s="4">
        <v>49.99</v>
      </c>
      <c r="D1653" s="4">
        <v>47.67</v>
      </c>
      <c r="E1653" s="4">
        <v>48.65</v>
      </c>
      <c r="F1653" s="4">
        <v>30595</v>
      </c>
    </row>
    <row r="1654" spans="1:6" x14ac:dyDescent="0.25">
      <c r="A1654" s="13">
        <v>42033</v>
      </c>
      <c r="B1654" s="4">
        <v>48.69</v>
      </c>
      <c r="C1654" s="4">
        <v>49.72</v>
      </c>
      <c r="D1654" s="4">
        <v>48.29</v>
      </c>
      <c r="E1654" s="4">
        <v>49.05</v>
      </c>
      <c r="F1654" s="4">
        <v>24061</v>
      </c>
    </row>
    <row r="1655" spans="1:6" x14ac:dyDescent="0.25">
      <c r="A1655" s="13">
        <v>42034</v>
      </c>
      <c r="B1655" s="4">
        <v>49.15</v>
      </c>
      <c r="C1655" s="4">
        <v>53.08</v>
      </c>
      <c r="D1655" s="4">
        <v>48.37</v>
      </c>
      <c r="E1655" s="4">
        <v>52.95</v>
      </c>
      <c r="F1655" s="4">
        <v>41039</v>
      </c>
    </row>
    <row r="1656" spans="1:6" x14ac:dyDescent="0.25">
      <c r="A1656" s="13">
        <v>42037</v>
      </c>
      <c r="B1656" s="4">
        <v>52.68</v>
      </c>
      <c r="C1656" s="4">
        <v>55.62</v>
      </c>
      <c r="D1656" s="4">
        <v>51.41</v>
      </c>
      <c r="E1656" s="4">
        <v>54.27</v>
      </c>
      <c r="F1656" s="4">
        <v>46662</v>
      </c>
    </row>
    <row r="1657" spans="1:6" x14ac:dyDescent="0.25">
      <c r="A1657" s="13">
        <v>42038</v>
      </c>
      <c r="B1657" s="4">
        <v>55</v>
      </c>
      <c r="C1657" s="4">
        <v>59</v>
      </c>
      <c r="D1657" s="4">
        <v>51.41</v>
      </c>
      <c r="E1657" s="4">
        <v>57</v>
      </c>
      <c r="F1657" s="4">
        <v>31075</v>
      </c>
    </row>
    <row r="1658" spans="1:6" x14ac:dyDescent="0.25">
      <c r="A1658" s="13">
        <v>42039</v>
      </c>
      <c r="B1658" s="4">
        <v>57.19</v>
      </c>
      <c r="C1658" s="4">
        <v>59</v>
      </c>
      <c r="D1658" s="4">
        <v>53.5</v>
      </c>
      <c r="E1658" s="4">
        <v>54.54</v>
      </c>
      <c r="F1658" s="4">
        <v>28102</v>
      </c>
    </row>
    <row r="1659" spans="1:6" x14ac:dyDescent="0.25">
      <c r="A1659" s="13">
        <v>42040</v>
      </c>
      <c r="B1659" s="4">
        <v>54.8</v>
      </c>
      <c r="C1659" s="4">
        <v>58.06</v>
      </c>
      <c r="D1659" s="4">
        <v>53.07</v>
      </c>
      <c r="E1659" s="4">
        <v>56.89</v>
      </c>
      <c r="F1659" s="4">
        <v>27101</v>
      </c>
    </row>
    <row r="1660" spans="1:6" x14ac:dyDescent="0.25">
      <c r="A1660" s="13">
        <v>42041</v>
      </c>
      <c r="B1660" s="4">
        <v>56.74</v>
      </c>
      <c r="C1660" s="4">
        <v>59.06</v>
      </c>
      <c r="D1660" s="4">
        <v>53.07</v>
      </c>
      <c r="E1660" s="4">
        <v>58.16</v>
      </c>
      <c r="F1660" s="4">
        <v>22326</v>
      </c>
    </row>
    <row r="1661" spans="1:6" x14ac:dyDescent="0.25">
      <c r="A1661" s="13">
        <v>42044</v>
      </c>
      <c r="B1661" s="4">
        <v>57.93</v>
      </c>
      <c r="C1661" s="4">
        <v>59.61</v>
      </c>
      <c r="D1661" s="4">
        <v>57.3</v>
      </c>
      <c r="E1661" s="4">
        <v>57.85</v>
      </c>
      <c r="F1661" s="4">
        <v>17242</v>
      </c>
    </row>
    <row r="1662" spans="1:6" x14ac:dyDescent="0.25">
      <c r="A1662" s="13">
        <v>42045</v>
      </c>
      <c r="B1662" s="4">
        <v>57.79</v>
      </c>
      <c r="C1662" s="4">
        <v>59.61</v>
      </c>
      <c r="D1662" s="4">
        <v>56.11</v>
      </c>
      <c r="E1662" s="4">
        <v>56.92</v>
      </c>
      <c r="F1662" s="4">
        <v>12281</v>
      </c>
    </row>
    <row r="1663" spans="1:6" x14ac:dyDescent="0.25">
      <c r="A1663" s="13">
        <v>42046</v>
      </c>
      <c r="B1663" s="4">
        <v>58.15</v>
      </c>
      <c r="C1663" s="4">
        <v>58.15</v>
      </c>
      <c r="D1663" s="4">
        <v>55.16</v>
      </c>
      <c r="E1663" s="4">
        <v>56.3</v>
      </c>
      <c r="F1663" s="4">
        <v>0</v>
      </c>
    </row>
    <row r="1664" spans="1:6" x14ac:dyDescent="0.25">
      <c r="A1664" s="13">
        <v>42047</v>
      </c>
      <c r="B1664" s="4">
        <v>56.33</v>
      </c>
      <c r="C1664" s="4">
        <v>59.91</v>
      </c>
      <c r="D1664" s="4">
        <v>55.16</v>
      </c>
      <c r="E1664" s="4">
        <v>59.24</v>
      </c>
      <c r="F1664" s="4">
        <v>24655</v>
      </c>
    </row>
    <row r="1665" spans="1:6" x14ac:dyDescent="0.25">
      <c r="A1665" s="13">
        <v>42048</v>
      </c>
      <c r="B1665" s="4">
        <v>59.27</v>
      </c>
      <c r="C1665" s="4">
        <v>61.77</v>
      </c>
      <c r="D1665" s="4">
        <v>56.07</v>
      </c>
      <c r="E1665" s="4">
        <v>61.41</v>
      </c>
      <c r="F1665" s="4">
        <v>23744</v>
      </c>
    </row>
    <row r="1666" spans="1:6" x14ac:dyDescent="0.25">
      <c r="A1666" s="13">
        <v>42051</v>
      </c>
      <c r="B1666" s="4">
        <v>61.49</v>
      </c>
      <c r="C1666" s="4">
        <v>62.57</v>
      </c>
      <c r="D1666" s="4">
        <v>60.71</v>
      </c>
      <c r="E1666" s="4">
        <v>61.6</v>
      </c>
      <c r="F1666" s="4">
        <v>11917</v>
      </c>
    </row>
    <row r="1667" spans="1:6" x14ac:dyDescent="0.25">
      <c r="A1667" s="13">
        <v>42052</v>
      </c>
      <c r="B1667" s="4">
        <v>61.68</v>
      </c>
      <c r="C1667" s="4">
        <v>63</v>
      </c>
      <c r="D1667" s="4">
        <v>60.27</v>
      </c>
      <c r="E1667" s="4">
        <v>62.29</v>
      </c>
      <c r="F1667" s="4">
        <v>24307</v>
      </c>
    </row>
    <row r="1668" spans="1:6" x14ac:dyDescent="0.25">
      <c r="A1668" s="13">
        <v>42053</v>
      </c>
      <c r="B1668" s="4">
        <v>62.3</v>
      </c>
      <c r="C1668" s="4">
        <v>63</v>
      </c>
      <c r="D1668" s="4">
        <v>59.25</v>
      </c>
      <c r="E1668" s="4">
        <v>59.46</v>
      </c>
      <c r="F1668" s="4">
        <v>21859</v>
      </c>
    </row>
    <row r="1669" spans="1:6" x14ac:dyDescent="0.25">
      <c r="A1669" s="13">
        <v>42054</v>
      </c>
      <c r="B1669" s="4">
        <v>59.54</v>
      </c>
      <c r="C1669" s="4">
        <v>62.46</v>
      </c>
      <c r="D1669" s="4">
        <v>57.8</v>
      </c>
      <c r="E1669" s="4">
        <v>60.25</v>
      </c>
      <c r="F1669" s="4">
        <v>26156</v>
      </c>
    </row>
    <row r="1670" spans="1:6" x14ac:dyDescent="0.25">
      <c r="A1670" s="13">
        <v>42055</v>
      </c>
      <c r="B1670" s="4">
        <v>60.2</v>
      </c>
      <c r="C1670" s="4">
        <v>61.15</v>
      </c>
      <c r="D1670" s="4">
        <v>57.8</v>
      </c>
      <c r="E1670" s="4">
        <v>60.05</v>
      </c>
      <c r="F1670" s="4">
        <v>20804</v>
      </c>
    </row>
    <row r="1671" spans="1:6" x14ac:dyDescent="0.25">
      <c r="A1671" s="13">
        <v>42058</v>
      </c>
      <c r="B1671" s="4">
        <v>60.3</v>
      </c>
      <c r="C1671" s="4">
        <v>60.67</v>
      </c>
      <c r="D1671" s="4">
        <v>58.37</v>
      </c>
      <c r="E1671" s="4">
        <v>59</v>
      </c>
      <c r="F1671" s="4">
        <v>23779</v>
      </c>
    </row>
    <row r="1672" spans="1:6" x14ac:dyDescent="0.25">
      <c r="A1672" s="13">
        <v>42059</v>
      </c>
      <c r="B1672" s="4">
        <v>59.09</v>
      </c>
      <c r="C1672" s="4">
        <v>58.75</v>
      </c>
      <c r="D1672" s="4">
        <v>58.69</v>
      </c>
      <c r="E1672" s="4">
        <v>58.75</v>
      </c>
      <c r="F1672" s="4">
        <v>2</v>
      </c>
    </row>
    <row r="1673" spans="1:6" x14ac:dyDescent="0.25">
      <c r="A1673" s="13">
        <v>42060</v>
      </c>
      <c r="B1673" s="4">
        <v>58.75</v>
      </c>
      <c r="C1673" s="4">
        <v>60.3</v>
      </c>
      <c r="D1673" s="4">
        <v>58.1</v>
      </c>
      <c r="E1673" s="4">
        <v>59.15</v>
      </c>
      <c r="F1673" s="4">
        <v>6961</v>
      </c>
    </row>
    <row r="1674" spans="1:6" x14ac:dyDescent="0.25">
      <c r="A1674" s="13">
        <v>42061</v>
      </c>
      <c r="B1674" s="4">
        <v>61.85</v>
      </c>
      <c r="C1674" s="4">
        <v>62.63</v>
      </c>
      <c r="D1674" s="4">
        <v>59.15</v>
      </c>
      <c r="E1674" s="4">
        <v>60.14</v>
      </c>
      <c r="F1674" s="4">
        <v>19024</v>
      </c>
    </row>
    <row r="1675" spans="1:6" x14ac:dyDescent="0.25">
      <c r="A1675" s="13">
        <v>42062</v>
      </c>
      <c r="B1675" s="4">
        <v>60.75</v>
      </c>
      <c r="C1675" s="4">
        <v>62.83</v>
      </c>
      <c r="D1675" s="4">
        <v>59.66</v>
      </c>
      <c r="E1675" s="4">
        <v>62.48</v>
      </c>
      <c r="F1675" s="4">
        <v>20150</v>
      </c>
    </row>
    <row r="1676" spans="1:6" x14ac:dyDescent="0.25">
      <c r="A1676" s="13">
        <v>42065</v>
      </c>
      <c r="B1676" s="4">
        <v>62.5</v>
      </c>
      <c r="C1676" s="4">
        <v>60</v>
      </c>
      <c r="D1676" s="4">
        <v>59.99</v>
      </c>
      <c r="E1676" s="4">
        <v>59.99</v>
      </c>
      <c r="F1676" s="4">
        <v>1</v>
      </c>
    </row>
    <row r="1677" spans="1:6" x14ac:dyDescent="0.25">
      <c r="A1677" s="13">
        <v>42066</v>
      </c>
      <c r="B1677" s="4">
        <v>60</v>
      </c>
      <c r="C1677" s="4">
        <v>62.5</v>
      </c>
      <c r="D1677" s="4">
        <v>59.34</v>
      </c>
      <c r="E1677" s="4">
        <v>60.98</v>
      </c>
      <c r="F1677" s="4">
        <v>21696</v>
      </c>
    </row>
    <row r="1678" spans="1:6" x14ac:dyDescent="0.25">
      <c r="A1678" s="13">
        <v>42067</v>
      </c>
      <c r="B1678" s="4">
        <v>60.85</v>
      </c>
      <c r="C1678" s="4">
        <v>61.81</v>
      </c>
      <c r="D1678" s="4">
        <v>59.47</v>
      </c>
      <c r="E1678" s="4">
        <v>60.58</v>
      </c>
      <c r="F1678" s="4">
        <v>34500</v>
      </c>
    </row>
    <row r="1679" spans="1:6" x14ac:dyDescent="0.25">
      <c r="A1679" s="13">
        <v>42068</v>
      </c>
      <c r="B1679" s="4">
        <v>60.6</v>
      </c>
      <c r="C1679" s="4">
        <v>60.94</v>
      </c>
      <c r="D1679" s="4">
        <v>59.47</v>
      </c>
      <c r="E1679" s="4">
        <v>60.63</v>
      </c>
      <c r="F1679" s="4">
        <v>194</v>
      </c>
    </row>
    <row r="1680" spans="1:6" x14ac:dyDescent="0.25">
      <c r="A1680" s="13">
        <v>42069</v>
      </c>
      <c r="B1680" s="4">
        <v>60.75</v>
      </c>
      <c r="C1680" s="4">
        <v>61.3</v>
      </c>
      <c r="D1680" s="4">
        <v>59.17</v>
      </c>
      <c r="E1680" s="4">
        <v>59.86</v>
      </c>
      <c r="F1680" s="4">
        <v>14495</v>
      </c>
    </row>
    <row r="1681" spans="1:6" x14ac:dyDescent="0.25">
      <c r="A1681" s="13">
        <v>42072</v>
      </c>
      <c r="B1681" s="4">
        <v>59.62</v>
      </c>
      <c r="C1681" s="4">
        <v>60.02</v>
      </c>
      <c r="D1681" s="4">
        <v>58.38</v>
      </c>
      <c r="E1681" s="4">
        <v>58.61</v>
      </c>
      <c r="F1681" s="4">
        <v>12832</v>
      </c>
    </row>
    <row r="1682" spans="1:6" x14ac:dyDescent="0.25">
      <c r="A1682" s="13">
        <v>42073</v>
      </c>
      <c r="B1682" s="4">
        <v>58.37</v>
      </c>
      <c r="C1682" s="4">
        <v>60.02</v>
      </c>
      <c r="D1682" s="4">
        <v>56.12</v>
      </c>
      <c r="E1682" s="4">
        <v>56.42</v>
      </c>
      <c r="F1682" s="4">
        <v>13157</v>
      </c>
    </row>
    <row r="1683" spans="1:6" x14ac:dyDescent="0.25">
      <c r="A1683" s="13">
        <v>42074</v>
      </c>
      <c r="B1683" s="4">
        <v>56.93</v>
      </c>
      <c r="C1683" s="4">
        <v>59.26</v>
      </c>
      <c r="D1683" s="4">
        <v>56.35</v>
      </c>
      <c r="E1683" s="4">
        <v>58.22</v>
      </c>
      <c r="F1683" s="4">
        <v>13118</v>
      </c>
    </row>
    <row r="1684" spans="1:6" x14ac:dyDescent="0.25">
      <c r="A1684" s="13">
        <v>42075</v>
      </c>
      <c r="B1684" s="4">
        <v>58.23</v>
      </c>
      <c r="C1684" s="4">
        <v>59.15</v>
      </c>
      <c r="D1684" s="4">
        <v>56.75</v>
      </c>
      <c r="E1684" s="4">
        <v>57.18</v>
      </c>
      <c r="F1684" s="4">
        <v>16275</v>
      </c>
    </row>
    <row r="1685" spans="1:6" x14ac:dyDescent="0.25">
      <c r="A1685" s="13">
        <v>42076</v>
      </c>
      <c r="B1685" s="4">
        <v>57.25</v>
      </c>
      <c r="C1685" s="4">
        <v>57.6</v>
      </c>
      <c r="D1685" s="4">
        <v>54.75</v>
      </c>
      <c r="E1685" s="4">
        <v>54.89</v>
      </c>
      <c r="F1685" s="4">
        <v>17401</v>
      </c>
    </row>
    <row r="1686" spans="1:6" x14ac:dyDescent="0.25">
      <c r="A1686" s="13">
        <v>42079</v>
      </c>
      <c r="B1686" s="4">
        <v>54.66</v>
      </c>
      <c r="C1686" s="4">
        <v>55.01</v>
      </c>
      <c r="D1686" s="4">
        <v>52.65</v>
      </c>
      <c r="E1686" s="4">
        <v>54.15</v>
      </c>
      <c r="F1686" s="4">
        <v>18188</v>
      </c>
    </row>
    <row r="1687" spans="1:6" x14ac:dyDescent="0.25">
      <c r="A1687" s="13">
        <v>42080</v>
      </c>
      <c r="B1687" s="4">
        <v>54.1</v>
      </c>
      <c r="C1687" s="4">
        <v>55.01</v>
      </c>
      <c r="D1687" s="4">
        <v>52.57</v>
      </c>
      <c r="E1687" s="4">
        <v>53.3</v>
      </c>
      <c r="F1687" s="4">
        <v>15149</v>
      </c>
    </row>
    <row r="1688" spans="1:6" x14ac:dyDescent="0.25">
      <c r="A1688" s="13">
        <v>42081</v>
      </c>
      <c r="B1688" s="4">
        <v>53.28</v>
      </c>
      <c r="C1688" s="4">
        <v>56.84</v>
      </c>
      <c r="D1688" s="4">
        <v>52.57</v>
      </c>
      <c r="E1688" s="4">
        <v>56.27</v>
      </c>
      <c r="F1688" s="4">
        <v>17342</v>
      </c>
    </row>
    <row r="1689" spans="1:6" x14ac:dyDescent="0.25">
      <c r="A1689" s="13">
        <v>42082</v>
      </c>
      <c r="B1689" s="4">
        <v>56.18</v>
      </c>
      <c r="C1689" s="4">
        <v>56.27</v>
      </c>
      <c r="D1689" s="4">
        <v>53.91</v>
      </c>
      <c r="E1689" s="4">
        <v>54.46</v>
      </c>
      <c r="F1689" s="4">
        <v>15854</v>
      </c>
    </row>
    <row r="1690" spans="1:6" x14ac:dyDescent="0.25">
      <c r="A1690" s="13">
        <v>42083</v>
      </c>
      <c r="B1690" s="4">
        <v>54.46</v>
      </c>
      <c r="C1690" s="4">
        <v>55.67</v>
      </c>
      <c r="D1690" s="4">
        <v>53.55</v>
      </c>
      <c r="E1690" s="4">
        <v>55.22</v>
      </c>
      <c r="F1690" s="4">
        <v>14110</v>
      </c>
    </row>
    <row r="1691" spans="1:6" x14ac:dyDescent="0.25">
      <c r="A1691" s="13">
        <v>42086</v>
      </c>
      <c r="B1691" s="4">
        <v>55.24</v>
      </c>
      <c r="C1691" s="4">
        <v>56.19</v>
      </c>
      <c r="D1691" s="4">
        <v>54.12</v>
      </c>
      <c r="E1691" s="4">
        <v>55.89</v>
      </c>
      <c r="F1691" s="4">
        <v>15058</v>
      </c>
    </row>
    <row r="1692" spans="1:6" x14ac:dyDescent="0.25">
      <c r="A1692" s="13">
        <v>42087</v>
      </c>
      <c r="B1692" s="4">
        <v>55.83</v>
      </c>
      <c r="C1692" s="4">
        <v>56.79</v>
      </c>
      <c r="D1692" s="4">
        <v>54.12</v>
      </c>
      <c r="E1692" s="4">
        <v>55.31</v>
      </c>
      <c r="F1692" s="4">
        <v>16216</v>
      </c>
    </row>
    <row r="1693" spans="1:6" x14ac:dyDescent="0.25">
      <c r="A1693" s="13">
        <v>42088</v>
      </c>
      <c r="B1693" s="4">
        <v>55.09</v>
      </c>
      <c r="C1693" s="4">
        <v>56.79</v>
      </c>
      <c r="D1693" s="4">
        <v>54.7</v>
      </c>
      <c r="E1693" s="4">
        <v>55.52</v>
      </c>
      <c r="F1693" s="4">
        <v>7965</v>
      </c>
    </row>
    <row r="1694" spans="1:6" x14ac:dyDescent="0.25">
      <c r="A1694" s="13">
        <v>42089</v>
      </c>
      <c r="B1694" s="4">
        <v>56.35</v>
      </c>
      <c r="C1694" s="4">
        <v>59.78</v>
      </c>
      <c r="D1694" s="4">
        <v>55.52</v>
      </c>
      <c r="E1694" s="4">
        <v>58.86</v>
      </c>
      <c r="F1694" s="4">
        <v>22936</v>
      </c>
    </row>
    <row r="1695" spans="1:6" x14ac:dyDescent="0.25">
      <c r="A1695" s="13">
        <v>42090</v>
      </c>
      <c r="B1695" s="4">
        <v>58.97</v>
      </c>
      <c r="C1695" s="4">
        <v>59.78</v>
      </c>
      <c r="D1695" s="4">
        <v>55.95</v>
      </c>
      <c r="E1695" s="4">
        <v>56.12</v>
      </c>
      <c r="F1695" s="4">
        <v>17880</v>
      </c>
    </row>
    <row r="1696" spans="1:6" x14ac:dyDescent="0.25">
      <c r="A1696" s="13">
        <v>42093</v>
      </c>
      <c r="B1696" s="4">
        <v>55.96</v>
      </c>
      <c r="C1696" s="4">
        <v>56.65</v>
      </c>
      <c r="D1696" s="4">
        <v>55.2</v>
      </c>
      <c r="E1696" s="4">
        <v>56.56</v>
      </c>
      <c r="F1696" s="4">
        <v>17017</v>
      </c>
    </row>
    <row r="1697" spans="1:6" x14ac:dyDescent="0.25">
      <c r="A1697" s="13">
        <v>42094</v>
      </c>
      <c r="B1697" s="4">
        <v>56.31</v>
      </c>
      <c r="C1697" s="4">
        <v>56.65</v>
      </c>
      <c r="D1697" s="4">
        <v>54.72</v>
      </c>
      <c r="E1697" s="4">
        <v>55.1</v>
      </c>
      <c r="F1697" s="4">
        <v>18812</v>
      </c>
    </row>
    <row r="1698" spans="1:6" x14ac:dyDescent="0.25">
      <c r="A1698" s="13">
        <v>42095</v>
      </c>
      <c r="B1698" s="4">
        <v>55.18</v>
      </c>
      <c r="C1698" s="4">
        <v>57.69</v>
      </c>
      <c r="D1698" s="4">
        <v>54.7</v>
      </c>
      <c r="E1698" s="4">
        <v>56.67</v>
      </c>
      <c r="F1698" s="4">
        <v>18550</v>
      </c>
    </row>
    <row r="1699" spans="1:6" x14ac:dyDescent="0.25">
      <c r="A1699" s="13">
        <v>42096</v>
      </c>
      <c r="B1699" s="4">
        <v>56.72</v>
      </c>
      <c r="C1699" s="4">
        <v>57.28</v>
      </c>
      <c r="D1699" s="4">
        <v>54</v>
      </c>
      <c r="E1699" s="4">
        <v>55.13</v>
      </c>
      <c r="F1699" s="4">
        <v>25141</v>
      </c>
    </row>
    <row r="1700" spans="1:6" x14ac:dyDescent="0.25">
      <c r="A1700" s="13">
        <v>42097</v>
      </c>
      <c r="B1700" s="4">
        <v>56.72</v>
      </c>
      <c r="C1700" s="4">
        <v>57.28</v>
      </c>
      <c r="D1700" s="4">
        <v>54</v>
      </c>
      <c r="E1700" s="4">
        <v>55.13</v>
      </c>
      <c r="F1700" s="4">
        <v>0</v>
      </c>
    </row>
    <row r="1701" spans="1:6" x14ac:dyDescent="0.25">
      <c r="A1701" s="13">
        <v>42100</v>
      </c>
      <c r="B1701" s="4">
        <v>55.18</v>
      </c>
      <c r="C1701" s="4">
        <v>58.24</v>
      </c>
      <c r="D1701" s="4">
        <v>55.08</v>
      </c>
      <c r="E1701" s="4">
        <v>57.95</v>
      </c>
      <c r="F1701" s="4">
        <v>15189</v>
      </c>
    </row>
    <row r="1702" spans="1:6" x14ac:dyDescent="0.25">
      <c r="A1702" s="13">
        <v>42101</v>
      </c>
      <c r="B1702" s="4">
        <v>57.8</v>
      </c>
      <c r="C1702" s="4">
        <v>58.82</v>
      </c>
      <c r="D1702" s="4">
        <v>55.08</v>
      </c>
      <c r="E1702" s="4">
        <v>58.7</v>
      </c>
      <c r="F1702" s="4">
        <v>8561</v>
      </c>
    </row>
    <row r="1703" spans="1:6" x14ac:dyDescent="0.25">
      <c r="A1703" s="13">
        <v>42102</v>
      </c>
      <c r="B1703" s="4">
        <v>58.3</v>
      </c>
      <c r="C1703" s="4">
        <v>58.72</v>
      </c>
      <c r="D1703" s="4">
        <v>55.45</v>
      </c>
      <c r="E1703" s="4">
        <v>56.1</v>
      </c>
      <c r="F1703" s="4">
        <v>15946</v>
      </c>
    </row>
    <row r="1704" spans="1:6" x14ac:dyDescent="0.25">
      <c r="A1704" s="13">
        <v>42103</v>
      </c>
      <c r="B1704" s="4">
        <v>57.3</v>
      </c>
      <c r="C1704" s="4">
        <v>59.16</v>
      </c>
      <c r="D1704" s="4">
        <v>56.1</v>
      </c>
      <c r="E1704" s="4">
        <v>57.92</v>
      </c>
      <c r="F1704" s="4">
        <v>13405</v>
      </c>
    </row>
    <row r="1705" spans="1:6" x14ac:dyDescent="0.25">
      <c r="A1705" s="13">
        <v>42104</v>
      </c>
      <c r="B1705" s="4">
        <v>57.88</v>
      </c>
      <c r="C1705" s="4">
        <v>59.18</v>
      </c>
      <c r="D1705" s="4">
        <v>57.33</v>
      </c>
      <c r="E1705" s="4">
        <v>59.1</v>
      </c>
      <c r="F1705" s="4">
        <v>12401</v>
      </c>
    </row>
    <row r="1706" spans="1:6" x14ac:dyDescent="0.25">
      <c r="A1706" s="13">
        <v>42107</v>
      </c>
      <c r="B1706" s="4">
        <v>59.08</v>
      </c>
      <c r="C1706" s="4">
        <v>60.59</v>
      </c>
      <c r="D1706" s="4">
        <v>58.56</v>
      </c>
      <c r="E1706" s="4">
        <v>59.05</v>
      </c>
      <c r="F1706" s="4">
        <v>15673</v>
      </c>
    </row>
    <row r="1707" spans="1:6" x14ac:dyDescent="0.25">
      <c r="A1707" s="13">
        <v>42108</v>
      </c>
      <c r="B1707" s="4">
        <v>59.14</v>
      </c>
      <c r="C1707" s="4">
        <v>60.44</v>
      </c>
      <c r="D1707" s="4">
        <v>58.95</v>
      </c>
      <c r="E1707" s="4">
        <v>60.17</v>
      </c>
      <c r="F1707" s="4">
        <v>15480</v>
      </c>
    </row>
    <row r="1708" spans="1:6" x14ac:dyDescent="0.25">
      <c r="A1708" s="13">
        <v>42109</v>
      </c>
      <c r="B1708" s="4">
        <v>60.06</v>
      </c>
      <c r="C1708" s="4">
        <v>63.47</v>
      </c>
      <c r="D1708" s="4">
        <v>60.03</v>
      </c>
      <c r="E1708" s="4">
        <v>62.71</v>
      </c>
      <c r="F1708" s="4">
        <v>20989</v>
      </c>
    </row>
    <row r="1709" spans="1:6" x14ac:dyDescent="0.25">
      <c r="A1709" s="13">
        <v>42110</v>
      </c>
      <c r="B1709" s="4">
        <v>62.9</v>
      </c>
      <c r="C1709" s="4">
        <v>64.95</v>
      </c>
      <c r="D1709" s="4">
        <v>60.03</v>
      </c>
      <c r="E1709" s="4">
        <v>63.94</v>
      </c>
      <c r="F1709" s="4">
        <v>20513</v>
      </c>
    </row>
    <row r="1710" spans="1:6" x14ac:dyDescent="0.25">
      <c r="A1710" s="13">
        <v>42111</v>
      </c>
      <c r="B1710" s="4">
        <v>64.02</v>
      </c>
      <c r="C1710" s="4">
        <v>64.95</v>
      </c>
      <c r="D1710" s="4">
        <v>62</v>
      </c>
      <c r="E1710" s="4">
        <v>63.72</v>
      </c>
      <c r="F1710" s="4">
        <v>14916</v>
      </c>
    </row>
    <row r="1711" spans="1:6" x14ac:dyDescent="0.25">
      <c r="A1711" s="13">
        <v>42114</v>
      </c>
      <c r="B1711" s="4">
        <v>63.85</v>
      </c>
      <c r="C1711" s="4">
        <v>64.400000000000006</v>
      </c>
      <c r="D1711" s="4">
        <v>62.1</v>
      </c>
      <c r="E1711" s="4">
        <v>63.48</v>
      </c>
      <c r="F1711" s="4">
        <v>15681</v>
      </c>
    </row>
    <row r="1712" spans="1:6" x14ac:dyDescent="0.25">
      <c r="A1712" s="13">
        <v>42115</v>
      </c>
      <c r="B1712" s="4">
        <v>63.52</v>
      </c>
      <c r="C1712" s="4">
        <v>64.400000000000006</v>
      </c>
      <c r="D1712" s="4">
        <v>62.1</v>
      </c>
      <c r="E1712" s="4">
        <v>62.82</v>
      </c>
      <c r="F1712" s="4">
        <v>9718</v>
      </c>
    </row>
    <row r="1713" spans="1:6" x14ac:dyDescent="0.25">
      <c r="A1713" s="13">
        <v>42116</v>
      </c>
      <c r="B1713" s="4">
        <v>61.9</v>
      </c>
      <c r="C1713" s="4">
        <v>63.52</v>
      </c>
      <c r="D1713" s="4">
        <v>61.39</v>
      </c>
      <c r="E1713" s="4">
        <v>62.85</v>
      </c>
      <c r="F1713" s="4">
        <v>14745</v>
      </c>
    </row>
    <row r="1714" spans="1:6" x14ac:dyDescent="0.25">
      <c r="A1714" s="13">
        <v>42117</v>
      </c>
      <c r="B1714" s="4">
        <v>62.88</v>
      </c>
      <c r="C1714" s="4">
        <v>65.58</v>
      </c>
      <c r="D1714" s="4">
        <v>62.22</v>
      </c>
      <c r="E1714" s="4">
        <v>64.75</v>
      </c>
      <c r="F1714" s="4">
        <v>18797</v>
      </c>
    </row>
    <row r="1715" spans="1:6" x14ac:dyDescent="0.25">
      <c r="A1715" s="13">
        <v>42118</v>
      </c>
      <c r="B1715" s="4">
        <v>64.75</v>
      </c>
      <c r="C1715" s="4">
        <v>65.8</v>
      </c>
      <c r="D1715" s="4">
        <v>64.48</v>
      </c>
      <c r="E1715" s="4">
        <v>65.489999999999995</v>
      </c>
      <c r="F1715" s="4">
        <v>15125</v>
      </c>
    </row>
    <row r="1716" spans="1:6" x14ac:dyDescent="0.25">
      <c r="A1716" s="13">
        <v>42121</v>
      </c>
      <c r="B1716" s="4">
        <v>65.47</v>
      </c>
      <c r="C1716" s="4">
        <v>65.61</v>
      </c>
      <c r="D1716" s="4">
        <v>64.400000000000006</v>
      </c>
      <c r="E1716" s="4">
        <v>64.650000000000006</v>
      </c>
      <c r="F1716" s="4">
        <v>12256</v>
      </c>
    </row>
    <row r="1717" spans="1:6" x14ac:dyDescent="0.25">
      <c r="A1717" s="13">
        <v>42122</v>
      </c>
      <c r="B1717" s="4">
        <v>64.739999999999995</v>
      </c>
      <c r="C1717" s="4">
        <v>65.61</v>
      </c>
      <c r="D1717" s="4">
        <v>63.9</v>
      </c>
      <c r="E1717" s="4">
        <v>64.569999999999993</v>
      </c>
      <c r="F1717" s="4">
        <v>12978</v>
      </c>
    </row>
    <row r="1718" spans="1:6" x14ac:dyDescent="0.25">
      <c r="A1718" s="13">
        <v>42123</v>
      </c>
      <c r="B1718" s="4">
        <v>64.64</v>
      </c>
      <c r="C1718" s="4">
        <v>66.72</v>
      </c>
      <c r="D1718" s="4">
        <v>63.9</v>
      </c>
      <c r="E1718" s="4">
        <v>65.599999999999994</v>
      </c>
      <c r="F1718" s="4">
        <v>13936</v>
      </c>
    </row>
    <row r="1719" spans="1:6" x14ac:dyDescent="0.25">
      <c r="A1719" s="13">
        <v>42124</v>
      </c>
      <c r="B1719" s="4">
        <v>65.63</v>
      </c>
      <c r="C1719" s="4">
        <v>66.930000000000007</v>
      </c>
      <c r="D1719" s="4">
        <v>65.37</v>
      </c>
      <c r="E1719" s="4">
        <v>66.8</v>
      </c>
      <c r="F1719" s="4">
        <v>15071</v>
      </c>
    </row>
    <row r="1720" spans="1:6" x14ac:dyDescent="0.25">
      <c r="A1720" s="13">
        <v>42125</v>
      </c>
      <c r="B1720" s="4">
        <v>66.78</v>
      </c>
      <c r="C1720" s="4">
        <v>66.930000000000007</v>
      </c>
      <c r="D1720" s="4">
        <v>65.37</v>
      </c>
      <c r="E1720" s="4">
        <v>66.510000000000005</v>
      </c>
      <c r="F1720" s="4">
        <v>12904</v>
      </c>
    </row>
    <row r="1721" spans="1:6" x14ac:dyDescent="0.25">
      <c r="A1721" s="13">
        <v>42128</v>
      </c>
      <c r="B1721" s="4">
        <v>66.400000000000006</v>
      </c>
      <c r="C1721" s="4">
        <v>67.099999999999994</v>
      </c>
      <c r="D1721" s="4">
        <v>65.95</v>
      </c>
      <c r="E1721" s="4">
        <v>66.33</v>
      </c>
      <c r="F1721" s="4">
        <v>9409</v>
      </c>
    </row>
    <row r="1722" spans="1:6" x14ac:dyDescent="0.25">
      <c r="A1722" s="13">
        <v>42129</v>
      </c>
      <c r="B1722" s="4">
        <v>66.33</v>
      </c>
      <c r="C1722" s="4">
        <v>68.400000000000006</v>
      </c>
      <c r="D1722" s="4">
        <v>66.14</v>
      </c>
      <c r="E1722" s="4">
        <v>67.569999999999993</v>
      </c>
      <c r="F1722" s="4">
        <v>13643</v>
      </c>
    </row>
    <row r="1723" spans="1:6" x14ac:dyDescent="0.25">
      <c r="A1723" s="13">
        <v>42130</v>
      </c>
      <c r="B1723" s="4">
        <v>67.709999999999994</v>
      </c>
      <c r="C1723" s="4">
        <v>69.63</v>
      </c>
      <c r="D1723" s="4">
        <v>66.14</v>
      </c>
      <c r="E1723" s="4">
        <v>67.45</v>
      </c>
      <c r="F1723" s="4">
        <v>15552</v>
      </c>
    </row>
    <row r="1724" spans="1:6" x14ac:dyDescent="0.25">
      <c r="A1724" s="13">
        <v>42131</v>
      </c>
      <c r="B1724" s="4">
        <v>67.37</v>
      </c>
      <c r="C1724" s="4">
        <v>69.63</v>
      </c>
      <c r="D1724" s="4">
        <v>65.17</v>
      </c>
      <c r="E1724" s="4">
        <v>65.63</v>
      </c>
      <c r="F1724" s="4">
        <v>16593</v>
      </c>
    </row>
    <row r="1725" spans="1:6" x14ac:dyDescent="0.25">
      <c r="A1725" s="13">
        <v>42132</v>
      </c>
      <c r="B1725" s="4">
        <v>65.64</v>
      </c>
      <c r="C1725" s="4">
        <v>68.489999999999995</v>
      </c>
      <c r="D1725" s="4">
        <v>64.23</v>
      </c>
      <c r="E1725" s="4">
        <v>64.66</v>
      </c>
      <c r="F1725" s="4">
        <v>7621</v>
      </c>
    </row>
    <row r="1726" spans="1:6" x14ac:dyDescent="0.25">
      <c r="A1726" s="13">
        <v>42135</v>
      </c>
      <c r="B1726" s="4">
        <v>65.37</v>
      </c>
      <c r="C1726" s="4">
        <v>65.75</v>
      </c>
      <c r="D1726" s="4">
        <v>64.25</v>
      </c>
      <c r="E1726" s="4">
        <v>64.77</v>
      </c>
      <c r="F1726" s="4">
        <v>10886</v>
      </c>
    </row>
    <row r="1727" spans="1:6" x14ac:dyDescent="0.25">
      <c r="A1727" s="13">
        <v>42136</v>
      </c>
      <c r="B1727" s="4">
        <v>64.77</v>
      </c>
      <c r="C1727" s="4">
        <v>67.459999999999994</v>
      </c>
      <c r="D1727" s="4">
        <v>64.680000000000007</v>
      </c>
      <c r="E1727" s="4">
        <v>67.37</v>
      </c>
      <c r="F1727" s="4">
        <v>9433</v>
      </c>
    </row>
    <row r="1728" spans="1:6" x14ac:dyDescent="0.25">
      <c r="A1728" s="13">
        <v>42137</v>
      </c>
      <c r="B1728" s="4">
        <v>67.319999999999993</v>
      </c>
      <c r="C1728" s="4">
        <v>68.17</v>
      </c>
      <c r="D1728" s="4">
        <v>64.680000000000007</v>
      </c>
      <c r="E1728" s="4">
        <v>66.510000000000005</v>
      </c>
      <c r="F1728" s="4">
        <v>4876</v>
      </c>
    </row>
    <row r="1729" spans="1:6" x14ac:dyDescent="0.25">
      <c r="A1729" s="13">
        <v>42138</v>
      </c>
      <c r="B1729" s="4">
        <v>67.03</v>
      </c>
      <c r="C1729" s="4">
        <v>67.819999999999993</v>
      </c>
      <c r="D1729" s="4">
        <v>66.260000000000005</v>
      </c>
      <c r="E1729" s="4">
        <v>66.650000000000006</v>
      </c>
      <c r="F1729" s="4">
        <v>12129</v>
      </c>
    </row>
    <row r="1730" spans="1:6" x14ac:dyDescent="0.25">
      <c r="A1730" s="13">
        <v>42139</v>
      </c>
      <c r="B1730" s="4">
        <v>66.75</v>
      </c>
      <c r="C1730" s="4">
        <v>67.819999999999993</v>
      </c>
      <c r="D1730" s="4">
        <v>65.37</v>
      </c>
      <c r="E1730" s="4">
        <v>66.86</v>
      </c>
      <c r="F1730" s="4">
        <v>12885</v>
      </c>
    </row>
    <row r="1731" spans="1:6" x14ac:dyDescent="0.25">
      <c r="A1731" s="13">
        <v>42142</v>
      </c>
      <c r="B1731" s="4">
        <v>66.91</v>
      </c>
      <c r="C1731" s="4">
        <v>67.88</v>
      </c>
      <c r="D1731" s="4">
        <v>65.92</v>
      </c>
      <c r="E1731" s="4">
        <v>66.3</v>
      </c>
      <c r="F1731" s="4">
        <v>12721</v>
      </c>
    </row>
    <row r="1732" spans="1:6" x14ac:dyDescent="0.25">
      <c r="A1732" s="13">
        <v>42143</v>
      </c>
      <c r="B1732" s="4">
        <v>66.19</v>
      </c>
      <c r="C1732" s="4">
        <v>66.39</v>
      </c>
      <c r="D1732" s="4">
        <v>63.95</v>
      </c>
      <c r="E1732" s="4">
        <v>64.45</v>
      </c>
      <c r="F1732" s="4">
        <v>13571</v>
      </c>
    </row>
    <row r="1733" spans="1:6" x14ac:dyDescent="0.25">
      <c r="A1733" s="13">
        <v>42144</v>
      </c>
      <c r="B1733" s="4">
        <v>64.489999999999995</v>
      </c>
      <c r="C1733" s="4">
        <v>66.39</v>
      </c>
      <c r="D1733" s="4">
        <v>63.95</v>
      </c>
      <c r="E1733" s="4">
        <v>64.959999999999994</v>
      </c>
      <c r="F1733" s="4">
        <v>16995</v>
      </c>
    </row>
    <row r="1734" spans="1:6" x14ac:dyDescent="0.25">
      <c r="A1734" s="13">
        <v>42145</v>
      </c>
      <c r="B1734" s="4">
        <v>64.89</v>
      </c>
      <c r="C1734" s="4">
        <v>66.88</v>
      </c>
      <c r="D1734" s="4">
        <v>64.099999999999994</v>
      </c>
      <c r="E1734" s="4">
        <v>66.48</v>
      </c>
      <c r="F1734" s="4">
        <v>21289</v>
      </c>
    </row>
    <row r="1735" spans="1:6" x14ac:dyDescent="0.25">
      <c r="A1735" s="13">
        <v>42146</v>
      </c>
      <c r="B1735" s="4">
        <v>66.59</v>
      </c>
      <c r="C1735" s="4">
        <v>66.64</v>
      </c>
      <c r="D1735" s="4">
        <v>65.099999999999994</v>
      </c>
      <c r="E1735" s="4">
        <v>65.569999999999993</v>
      </c>
      <c r="F1735" s="4">
        <v>15094</v>
      </c>
    </row>
    <row r="1736" spans="1:6" x14ac:dyDescent="0.25">
      <c r="A1736" s="13">
        <v>42149</v>
      </c>
      <c r="B1736" s="4">
        <v>65.56</v>
      </c>
      <c r="C1736" s="4">
        <v>66.22</v>
      </c>
      <c r="D1736" s="4">
        <v>64.72</v>
      </c>
      <c r="E1736" s="4">
        <v>65.900000000000006</v>
      </c>
      <c r="F1736" s="4">
        <v>7640</v>
      </c>
    </row>
    <row r="1737" spans="1:6" x14ac:dyDescent="0.25">
      <c r="A1737" s="13">
        <v>42150</v>
      </c>
      <c r="B1737" s="4">
        <v>65.7</v>
      </c>
      <c r="C1737" s="4">
        <v>66.22</v>
      </c>
      <c r="D1737" s="4">
        <v>63.29</v>
      </c>
      <c r="E1737" s="4">
        <v>63.89</v>
      </c>
      <c r="F1737" s="4">
        <v>20325</v>
      </c>
    </row>
    <row r="1738" spans="1:6" x14ac:dyDescent="0.25">
      <c r="A1738" s="13">
        <v>42151</v>
      </c>
      <c r="B1738" s="4">
        <v>63.89</v>
      </c>
      <c r="C1738" s="4">
        <v>65.7</v>
      </c>
      <c r="D1738" s="4">
        <v>61.96</v>
      </c>
      <c r="E1738" s="4">
        <v>62.25</v>
      </c>
      <c r="F1738" s="4">
        <v>24650</v>
      </c>
    </row>
    <row r="1739" spans="1:6" x14ac:dyDescent="0.25">
      <c r="A1739" s="13">
        <v>42152</v>
      </c>
      <c r="B1739" s="4">
        <v>62.2</v>
      </c>
      <c r="C1739" s="4">
        <v>64.67</v>
      </c>
      <c r="D1739" s="4">
        <v>61.24</v>
      </c>
      <c r="E1739" s="4">
        <v>62.85</v>
      </c>
      <c r="F1739" s="4">
        <v>24569</v>
      </c>
    </row>
    <row r="1740" spans="1:6" x14ac:dyDescent="0.25">
      <c r="A1740" s="13">
        <v>42153</v>
      </c>
      <c r="B1740" s="4">
        <v>62.89</v>
      </c>
      <c r="C1740" s="4">
        <v>65.83</v>
      </c>
      <c r="D1740" s="4">
        <v>61.24</v>
      </c>
      <c r="E1740" s="4">
        <v>65.45</v>
      </c>
      <c r="F1740" s="4">
        <v>28712</v>
      </c>
    </row>
    <row r="1741" spans="1:6" x14ac:dyDescent="0.25">
      <c r="A1741" s="13">
        <v>42156</v>
      </c>
      <c r="B1741" s="4">
        <v>65.59</v>
      </c>
      <c r="C1741" s="4">
        <v>65.8</v>
      </c>
      <c r="D1741" s="4">
        <v>64.25</v>
      </c>
      <c r="E1741" s="4">
        <v>64.98</v>
      </c>
      <c r="F1741" s="4">
        <v>21290</v>
      </c>
    </row>
    <row r="1742" spans="1:6" x14ac:dyDescent="0.25">
      <c r="A1742" s="13">
        <v>42157</v>
      </c>
      <c r="B1742" s="4">
        <v>64.900000000000006</v>
      </c>
      <c r="C1742" s="4">
        <v>65.88</v>
      </c>
      <c r="D1742" s="4">
        <v>64.58</v>
      </c>
      <c r="E1742" s="4">
        <v>65.569999999999993</v>
      </c>
      <c r="F1742" s="4">
        <v>18666</v>
      </c>
    </row>
    <row r="1743" spans="1:6" x14ac:dyDescent="0.25">
      <c r="A1743" s="13">
        <v>42158</v>
      </c>
      <c r="B1743" s="4">
        <v>65.38</v>
      </c>
      <c r="C1743" s="4">
        <v>65.569999999999993</v>
      </c>
      <c r="D1743" s="4">
        <v>63.5</v>
      </c>
      <c r="E1743" s="4">
        <v>63.72</v>
      </c>
      <c r="F1743" s="4">
        <v>25258</v>
      </c>
    </row>
    <row r="1744" spans="1:6" x14ac:dyDescent="0.25">
      <c r="A1744" s="13">
        <v>42159</v>
      </c>
      <c r="B1744" s="4">
        <v>63.81</v>
      </c>
      <c r="C1744" s="4">
        <v>65.400000000000006</v>
      </c>
      <c r="D1744" s="4">
        <v>61.78</v>
      </c>
      <c r="E1744" s="4">
        <v>62.1</v>
      </c>
      <c r="F1744" s="4">
        <v>23716</v>
      </c>
    </row>
    <row r="1745" spans="1:6" x14ac:dyDescent="0.25">
      <c r="A1745" s="13">
        <v>42160</v>
      </c>
      <c r="B1745" s="4">
        <v>62.08</v>
      </c>
      <c r="C1745" s="4">
        <v>63.43</v>
      </c>
      <c r="D1745" s="4">
        <v>60.94</v>
      </c>
      <c r="E1745" s="4">
        <v>63.23</v>
      </c>
      <c r="F1745" s="4">
        <v>25506</v>
      </c>
    </row>
    <row r="1746" spans="1:6" x14ac:dyDescent="0.25">
      <c r="A1746" s="13">
        <v>42163</v>
      </c>
      <c r="B1746" s="4">
        <v>63.06</v>
      </c>
      <c r="C1746" s="4">
        <v>63.38</v>
      </c>
      <c r="D1746" s="4">
        <v>62.47</v>
      </c>
      <c r="E1746" s="4">
        <v>62.68</v>
      </c>
      <c r="F1746" s="4">
        <v>17551</v>
      </c>
    </row>
    <row r="1747" spans="1:6" x14ac:dyDescent="0.25">
      <c r="A1747" s="13">
        <v>42164</v>
      </c>
      <c r="B1747" s="4">
        <v>63.22</v>
      </c>
      <c r="C1747" s="4">
        <v>65.790000000000006</v>
      </c>
      <c r="D1747" s="4">
        <v>62.68</v>
      </c>
      <c r="E1747" s="4">
        <v>65.72</v>
      </c>
      <c r="F1747" s="4">
        <v>16129</v>
      </c>
    </row>
    <row r="1748" spans="1:6" x14ac:dyDescent="0.25">
      <c r="A1748" s="13">
        <v>42165</v>
      </c>
      <c r="B1748" s="4">
        <v>65.8</v>
      </c>
      <c r="C1748" s="4">
        <v>66.94</v>
      </c>
      <c r="D1748" s="4">
        <v>63.22</v>
      </c>
      <c r="E1748" s="4">
        <v>66.09</v>
      </c>
      <c r="F1748" s="4">
        <v>19542</v>
      </c>
    </row>
    <row r="1749" spans="1:6" x14ac:dyDescent="0.25">
      <c r="A1749" s="13">
        <v>42166</v>
      </c>
      <c r="B1749" s="4">
        <v>66.11</v>
      </c>
      <c r="C1749" s="4">
        <v>66.709999999999994</v>
      </c>
      <c r="D1749" s="4">
        <v>65.2</v>
      </c>
      <c r="E1749" s="4">
        <v>65.47</v>
      </c>
      <c r="F1749" s="4">
        <v>18829</v>
      </c>
    </row>
    <row r="1750" spans="1:6" x14ac:dyDescent="0.25">
      <c r="A1750" s="13">
        <v>42167</v>
      </c>
      <c r="B1750" s="4">
        <v>65.5</v>
      </c>
      <c r="C1750" s="4">
        <v>66.709999999999994</v>
      </c>
      <c r="D1750" s="4">
        <v>64.52</v>
      </c>
      <c r="E1750" s="4">
        <v>64.52</v>
      </c>
      <c r="F1750" s="4">
        <v>21883</v>
      </c>
    </row>
    <row r="1751" spans="1:6" x14ac:dyDescent="0.25">
      <c r="A1751" s="13">
        <v>42170</v>
      </c>
      <c r="B1751" s="4">
        <v>64.37</v>
      </c>
      <c r="C1751" s="4">
        <v>64.760000000000005</v>
      </c>
      <c r="D1751" s="4">
        <v>63.37</v>
      </c>
      <c r="E1751" s="4">
        <v>63.94</v>
      </c>
      <c r="F1751" s="4">
        <v>22098</v>
      </c>
    </row>
    <row r="1752" spans="1:6" x14ac:dyDescent="0.25">
      <c r="A1752" s="13">
        <v>42171</v>
      </c>
      <c r="B1752" s="4">
        <v>63.8</v>
      </c>
      <c r="C1752" s="4">
        <v>64.41</v>
      </c>
      <c r="D1752" s="4">
        <v>63.42</v>
      </c>
      <c r="E1752" s="4">
        <v>63.67</v>
      </c>
      <c r="F1752" s="4">
        <v>25005</v>
      </c>
    </row>
    <row r="1753" spans="1:6" x14ac:dyDescent="0.25">
      <c r="A1753" s="13">
        <v>42172</v>
      </c>
      <c r="B1753" s="4">
        <v>63.6</v>
      </c>
      <c r="C1753" s="4">
        <v>65.47</v>
      </c>
      <c r="D1753" s="4">
        <v>62.6</v>
      </c>
      <c r="E1753" s="4">
        <v>63.7</v>
      </c>
      <c r="F1753" s="4">
        <v>32819</v>
      </c>
    </row>
    <row r="1754" spans="1:6" x14ac:dyDescent="0.25">
      <c r="A1754" s="13">
        <v>42173</v>
      </c>
      <c r="B1754" s="4">
        <v>63.74</v>
      </c>
      <c r="C1754" s="4">
        <v>65.47</v>
      </c>
      <c r="D1754" s="4">
        <v>62.6</v>
      </c>
      <c r="E1754" s="4">
        <v>64.34</v>
      </c>
      <c r="F1754" s="4">
        <v>21774</v>
      </c>
    </row>
    <row r="1755" spans="1:6" x14ac:dyDescent="0.25">
      <c r="A1755" s="13">
        <v>42174</v>
      </c>
      <c r="B1755" s="4">
        <v>64.2</v>
      </c>
      <c r="C1755" s="4">
        <v>64.959999999999994</v>
      </c>
      <c r="D1755" s="4">
        <v>62.34</v>
      </c>
      <c r="E1755" s="4">
        <v>62.75</v>
      </c>
      <c r="F1755" s="4">
        <v>20094</v>
      </c>
    </row>
    <row r="1756" spans="1:6" x14ac:dyDescent="0.25">
      <c r="A1756" s="13">
        <v>42177</v>
      </c>
      <c r="B1756" s="4">
        <v>62.57</v>
      </c>
      <c r="C1756" s="4">
        <v>63.74</v>
      </c>
      <c r="D1756" s="4">
        <v>62.1</v>
      </c>
      <c r="E1756" s="4">
        <v>63.25</v>
      </c>
      <c r="F1756" s="4">
        <v>25145</v>
      </c>
    </row>
    <row r="1757" spans="1:6" x14ac:dyDescent="0.25">
      <c r="A1757" s="13">
        <v>42178</v>
      </c>
      <c r="B1757" s="4">
        <v>63.21</v>
      </c>
      <c r="C1757" s="4">
        <v>64.89</v>
      </c>
      <c r="D1757" s="4">
        <v>62.76</v>
      </c>
      <c r="E1757" s="4">
        <v>64.53</v>
      </c>
      <c r="F1757" s="4">
        <v>24329</v>
      </c>
    </row>
    <row r="1758" spans="1:6" x14ac:dyDescent="0.25">
      <c r="A1758" s="13">
        <v>42179</v>
      </c>
      <c r="B1758" s="4">
        <v>64.66</v>
      </c>
      <c r="C1758" s="4">
        <v>65.05</v>
      </c>
      <c r="D1758" s="4">
        <v>62.76</v>
      </c>
      <c r="E1758" s="4">
        <v>63.58</v>
      </c>
      <c r="F1758" s="4">
        <v>26755</v>
      </c>
    </row>
    <row r="1759" spans="1:6" x14ac:dyDescent="0.25">
      <c r="A1759" s="13">
        <v>42180</v>
      </c>
      <c r="B1759" s="4">
        <v>63.5</v>
      </c>
      <c r="C1759" s="4">
        <v>65.05</v>
      </c>
      <c r="D1759" s="4">
        <v>62.72</v>
      </c>
      <c r="E1759" s="4">
        <v>63.23</v>
      </c>
      <c r="F1759" s="4">
        <v>20024</v>
      </c>
    </row>
    <row r="1760" spans="1:6" x14ac:dyDescent="0.25">
      <c r="A1760" s="13">
        <v>42181</v>
      </c>
      <c r="B1760" s="4">
        <v>63.34</v>
      </c>
      <c r="C1760" s="4">
        <v>63.62</v>
      </c>
      <c r="D1760" s="4">
        <v>62.5</v>
      </c>
      <c r="E1760" s="4">
        <v>63.05</v>
      </c>
      <c r="F1760" s="4">
        <v>18756</v>
      </c>
    </row>
    <row r="1761" spans="1:6" x14ac:dyDescent="0.25">
      <c r="A1761" s="13">
        <v>42184</v>
      </c>
      <c r="B1761" s="4">
        <v>62.85</v>
      </c>
      <c r="C1761" s="4">
        <v>62.96</v>
      </c>
      <c r="D1761" s="4">
        <v>61.35</v>
      </c>
      <c r="E1761" s="4">
        <v>61.99</v>
      </c>
      <c r="F1761" s="4">
        <v>14293</v>
      </c>
    </row>
    <row r="1762" spans="1:6" x14ac:dyDescent="0.25">
      <c r="A1762" s="13">
        <v>42185</v>
      </c>
      <c r="B1762" s="4">
        <v>61.77</v>
      </c>
      <c r="C1762" s="4">
        <v>63.83</v>
      </c>
      <c r="D1762" s="4">
        <v>61.35</v>
      </c>
      <c r="E1762" s="4">
        <v>63.14</v>
      </c>
      <c r="F1762" s="4">
        <v>12248</v>
      </c>
    </row>
    <row r="1763" spans="1:6" x14ac:dyDescent="0.25">
      <c r="A1763" s="13">
        <v>42186</v>
      </c>
      <c r="B1763" s="4">
        <v>63.02</v>
      </c>
      <c r="C1763" s="4">
        <v>63.35</v>
      </c>
      <c r="D1763" s="4">
        <v>61.84</v>
      </c>
      <c r="E1763" s="4">
        <v>62.02</v>
      </c>
      <c r="F1763" s="4">
        <v>13195</v>
      </c>
    </row>
    <row r="1764" spans="1:6" x14ac:dyDescent="0.25">
      <c r="A1764" s="13">
        <v>42187</v>
      </c>
      <c r="B1764" s="4">
        <v>61.92</v>
      </c>
      <c r="C1764" s="4">
        <v>63.2</v>
      </c>
      <c r="D1764" s="4">
        <v>61.75</v>
      </c>
      <c r="E1764" s="4">
        <v>61.75</v>
      </c>
      <c r="F1764" s="4">
        <v>11274</v>
      </c>
    </row>
    <row r="1765" spans="1:6" x14ac:dyDescent="0.25">
      <c r="A1765" s="13">
        <v>42188</v>
      </c>
      <c r="B1765" s="4">
        <v>61.73</v>
      </c>
      <c r="C1765" s="4">
        <v>63.2</v>
      </c>
      <c r="D1765" s="4">
        <v>60.12</v>
      </c>
      <c r="E1765" s="4">
        <v>60.55</v>
      </c>
      <c r="F1765" s="4">
        <v>7602</v>
      </c>
    </row>
    <row r="1766" spans="1:6" x14ac:dyDescent="0.25">
      <c r="A1766" s="13">
        <v>42191</v>
      </c>
      <c r="B1766" s="4">
        <v>60</v>
      </c>
      <c r="C1766" s="4">
        <v>60</v>
      </c>
      <c r="D1766" s="4">
        <v>56.38</v>
      </c>
      <c r="E1766" s="4">
        <v>56.64</v>
      </c>
      <c r="F1766" s="4">
        <v>17393</v>
      </c>
    </row>
    <row r="1767" spans="1:6" x14ac:dyDescent="0.25">
      <c r="A1767" s="13">
        <v>42192</v>
      </c>
      <c r="B1767" s="4">
        <v>56.85</v>
      </c>
      <c r="C1767" s="4">
        <v>60</v>
      </c>
      <c r="D1767" s="4">
        <v>55.1</v>
      </c>
      <c r="E1767" s="4">
        <v>57.49</v>
      </c>
      <c r="F1767" s="4">
        <v>16468</v>
      </c>
    </row>
    <row r="1768" spans="1:6" x14ac:dyDescent="0.25">
      <c r="A1768" s="13">
        <v>42193</v>
      </c>
      <c r="B1768" s="4">
        <v>57.25</v>
      </c>
      <c r="C1768" s="4">
        <v>57.83</v>
      </c>
      <c r="D1768" s="4">
        <v>55.1</v>
      </c>
      <c r="E1768" s="4">
        <v>57.23</v>
      </c>
      <c r="F1768" s="4">
        <v>14625</v>
      </c>
    </row>
    <row r="1769" spans="1:6" x14ac:dyDescent="0.25">
      <c r="A1769" s="13">
        <v>42194</v>
      </c>
      <c r="B1769" s="4">
        <v>57.1</v>
      </c>
      <c r="C1769" s="4">
        <v>59.27</v>
      </c>
      <c r="D1769" s="4">
        <v>55.87</v>
      </c>
      <c r="E1769" s="4">
        <v>58.54</v>
      </c>
      <c r="F1769" s="4">
        <v>13837</v>
      </c>
    </row>
    <row r="1770" spans="1:6" x14ac:dyDescent="0.25">
      <c r="A1770" s="13">
        <v>42195</v>
      </c>
      <c r="B1770" s="4">
        <v>58.49</v>
      </c>
      <c r="C1770" s="4">
        <v>59.66</v>
      </c>
      <c r="D1770" s="4">
        <v>57.01</v>
      </c>
      <c r="E1770" s="4">
        <v>58.72</v>
      </c>
      <c r="F1770" s="4">
        <v>9612</v>
      </c>
    </row>
    <row r="1771" spans="1:6" x14ac:dyDescent="0.25">
      <c r="A1771" s="13">
        <v>42198</v>
      </c>
      <c r="B1771" s="4">
        <v>58.59</v>
      </c>
      <c r="C1771" s="4">
        <v>59.14</v>
      </c>
      <c r="D1771" s="4">
        <v>57.16</v>
      </c>
      <c r="E1771" s="4">
        <v>58.14</v>
      </c>
      <c r="F1771" s="4">
        <v>12567</v>
      </c>
    </row>
    <row r="1772" spans="1:6" x14ac:dyDescent="0.25">
      <c r="A1772" s="13">
        <v>42199</v>
      </c>
      <c r="B1772" s="4">
        <v>58.05</v>
      </c>
      <c r="C1772" s="4">
        <v>58.98</v>
      </c>
      <c r="D1772" s="4">
        <v>56.75</v>
      </c>
      <c r="E1772" s="4">
        <v>58.94</v>
      </c>
      <c r="F1772" s="4">
        <v>35764</v>
      </c>
    </row>
    <row r="1773" spans="1:6" x14ac:dyDescent="0.25">
      <c r="A1773" s="13">
        <v>42200</v>
      </c>
      <c r="B1773" s="4">
        <v>58.8</v>
      </c>
      <c r="C1773" s="4">
        <v>58.98</v>
      </c>
      <c r="D1773" s="4">
        <v>56.92</v>
      </c>
      <c r="E1773" s="4">
        <v>57.37</v>
      </c>
      <c r="F1773" s="4">
        <v>28836</v>
      </c>
    </row>
    <row r="1774" spans="1:6" x14ac:dyDescent="0.25">
      <c r="A1774" s="13">
        <v>42201</v>
      </c>
      <c r="B1774" s="4">
        <v>57.36</v>
      </c>
      <c r="C1774" s="4">
        <v>58</v>
      </c>
      <c r="D1774" s="4">
        <v>56.86</v>
      </c>
      <c r="E1774" s="4">
        <v>56.95</v>
      </c>
      <c r="F1774" s="4">
        <v>27856</v>
      </c>
    </row>
    <row r="1775" spans="1:6" x14ac:dyDescent="0.25">
      <c r="A1775" s="13">
        <v>42202</v>
      </c>
      <c r="B1775" s="4">
        <v>56.93</v>
      </c>
      <c r="C1775" s="4">
        <v>57.35</v>
      </c>
      <c r="D1775" s="4">
        <v>56.4</v>
      </c>
      <c r="E1775" s="4">
        <v>57.1</v>
      </c>
      <c r="F1775" s="4">
        <v>24395</v>
      </c>
    </row>
    <row r="1776" spans="1:6" x14ac:dyDescent="0.25">
      <c r="A1776" s="13">
        <v>42205</v>
      </c>
      <c r="B1776" s="4">
        <v>57.12</v>
      </c>
      <c r="C1776" s="4">
        <v>57.44</v>
      </c>
      <c r="D1776" s="4">
        <v>56.33</v>
      </c>
      <c r="E1776" s="4">
        <v>56.54</v>
      </c>
      <c r="F1776" s="4">
        <v>26165</v>
      </c>
    </row>
    <row r="1777" spans="1:6" x14ac:dyDescent="0.25">
      <c r="A1777" s="13">
        <v>42206</v>
      </c>
      <c r="B1777" s="4">
        <v>56.55</v>
      </c>
      <c r="C1777" s="4">
        <v>57.44</v>
      </c>
      <c r="D1777" s="4">
        <v>56.33</v>
      </c>
      <c r="E1777" s="4">
        <v>56.98</v>
      </c>
      <c r="F1777" s="4">
        <v>20128</v>
      </c>
    </row>
    <row r="1778" spans="1:6" x14ac:dyDescent="0.25">
      <c r="A1778" s="13">
        <v>42207</v>
      </c>
      <c r="B1778" s="4">
        <v>56.88</v>
      </c>
      <c r="C1778" s="4">
        <v>57.44</v>
      </c>
      <c r="D1778" s="4">
        <v>55.92</v>
      </c>
      <c r="E1778" s="4">
        <v>56.09</v>
      </c>
      <c r="F1778" s="4">
        <v>25229</v>
      </c>
    </row>
    <row r="1779" spans="1:6" x14ac:dyDescent="0.25">
      <c r="A1779" s="13">
        <v>42208</v>
      </c>
      <c r="B1779" s="4">
        <v>56.04</v>
      </c>
      <c r="C1779" s="4">
        <v>56.9</v>
      </c>
      <c r="D1779" s="4">
        <v>55.1</v>
      </c>
      <c r="E1779" s="4">
        <v>55.41</v>
      </c>
      <c r="F1779" s="4">
        <v>27668</v>
      </c>
    </row>
    <row r="1780" spans="1:6" x14ac:dyDescent="0.25">
      <c r="A1780" s="13">
        <v>42209</v>
      </c>
      <c r="B1780" s="4">
        <v>55.39</v>
      </c>
      <c r="C1780" s="4">
        <v>56.53</v>
      </c>
      <c r="D1780" s="4">
        <v>54.3</v>
      </c>
      <c r="E1780" s="4">
        <v>54.56</v>
      </c>
      <c r="F1780" s="4">
        <v>27174</v>
      </c>
    </row>
    <row r="1781" spans="1:6" x14ac:dyDescent="0.25">
      <c r="A1781" s="13">
        <v>42212</v>
      </c>
      <c r="B1781" s="4">
        <v>54.45</v>
      </c>
      <c r="C1781" s="4">
        <v>54.89</v>
      </c>
      <c r="D1781" s="4">
        <v>52.83</v>
      </c>
      <c r="E1781" s="4">
        <v>52.96</v>
      </c>
      <c r="F1781" s="4">
        <v>26726</v>
      </c>
    </row>
    <row r="1782" spans="1:6" x14ac:dyDescent="0.25">
      <c r="A1782" s="13">
        <v>42213</v>
      </c>
      <c r="B1782" s="4">
        <v>53.08</v>
      </c>
      <c r="C1782" s="4">
        <v>54.89</v>
      </c>
      <c r="D1782" s="4">
        <v>52.28</v>
      </c>
      <c r="E1782" s="4">
        <v>52.98</v>
      </c>
      <c r="F1782" s="4">
        <v>30667</v>
      </c>
    </row>
    <row r="1783" spans="1:6" x14ac:dyDescent="0.25">
      <c r="A1783" s="13">
        <v>42214</v>
      </c>
      <c r="B1783" s="4">
        <v>52.99</v>
      </c>
      <c r="C1783" s="4">
        <v>54.33</v>
      </c>
      <c r="D1783" s="4">
        <v>52.28</v>
      </c>
      <c r="E1783" s="4">
        <v>53.55</v>
      </c>
      <c r="F1783" s="4">
        <v>15292</v>
      </c>
    </row>
    <row r="1784" spans="1:6" x14ac:dyDescent="0.25">
      <c r="A1784" s="13">
        <v>42215</v>
      </c>
      <c r="B1784" s="4">
        <v>53.6</v>
      </c>
      <c r="C1784" s="4">
        <v>54.38</v>
      </c>
      <c r="D1784" s="4">
        <v>52.51</v>
      </c>
      <c r="E1784" s="4">
        <v>53.38</v>
      </c>
      <c r="F1784" s="4">
        <v>13993</v>
      </c>
    </row>
    <row r="1785" spans="1:6" x14ac:dyDescent="0.25">
      <c r="A1785" s="13">
        <v>42216</v>
      </c>
      <c r="B1785" s="4">
        <v>53.43</v>
      </c>
      <c r="C1785" s="4">
        <v>54.38</v>
      </c>
      <c r="D1785" s="4">
        <v>51.63</v>
      </c>
      <c r="E1785" s="4">
        <v>51.85</v>
      </c>
      <c r="F1785" s="4">
        <v>14282</v>
      </c>
    </row>
    <row r="1786" spans="1:6" x14ac:dyDescent="0.25">
      <c r="A1786" s="13">
        <v>42219</v>
      </c>
      <c r="B1786" s="4">
        <v>51.55</v>
      </c>
      <c r="C1786" s="4">
        <v>52.01</v>
      </c>
      <c r="D1786" s="4">
        <v>49.36</v>
      </c>
      <c r="E1786" s="4">
        <v>49.59</v>
      </c>
      <c r="F1786" s="4">
        <v>38814</v>
      </c>
    </row>
    <row r="1787" spans="1:6" x14ac:dyDescent="0.25">
      <c r="A1787" s="13">
        <v>42220</v>
      </c>
      <c r="B1787" s="4">
        <v>49.7</v>
      </c>
      <c r="C1787" s="4">
        <v>52.01</v>
      </c>
      <c r="D1787" s="4">
        <v>49.36</v>
      </c>
      <c r="E1787" s="4">
        <v>50.28</v>
      </c>
      <c r="F1787" s="4">
        <v>27215</v>
      </c>
    </row>
    <row r="1788" spans="1:6" x14ac:dyDescent="0.25">
      <c r="A1788" s="13">
        <v>42221</v>
      </c>
      <c r="B1788" s="4">
        <v>50.14</v>
      </c>
      <c r="C1788" s="4">
        <v>50.99</v>
      </c>
      <c r="D1788" s="4">
        <v>49.02</v>
      </c>
      <c r="E1788" s="4">
        <v>49.72</v>
      </c>
      <c r="F1788" s="4">
        <v>27618</v>
      </c>
    </row>
    <row r="1789" spans="1:6" x14ac:dyDescent="0.25">
      <c r="A1789" s="13">
        <v>42222</v>
      </c>
      <c r="B1789" s="4">
        <v>49.72</v>
      </c>
      <c r="C1789" s="4">
        <v>50.99</v>
      </c>
      <c r="D1789" s="4">
        <v>48.88</v>
      </c>
      <c r="E1789" s="4">
        <v>49.59</v>
      </c>
      <c r="F1789" s="4">
        <v>26338</v>
      </c>
    </row>
    <row r="1790" spans="1:6" x14ac:dyDescent="0.25">
      <c r="A1790" s="13">
        <v>42223</v>
      </c>
      <c r="B1790" s="4">
        <v>49.62</v>
      </c>
      <c r="C1790" s="4">
        <v>50.06</v>
      </c>
      <c r="D1790" s="4">
        <v>48.42</v>
      </c>
      <c r="E1790" s="4">
        <v>48.49</v>
      </c>
      <c r="F1790" s="4">
        <v>22113</v>
      </c>
    </row>
    <row r="1791" spans="1:6" x14ac:dyDescent="0.25">
      <c r="A1791" s="13">
        <v>42226</v>
      </c>
      <c r="B1791" s="4">
        <v>48.43</v>
      </c>
      <c r="C1791" s="4">
        <v>50.49</v>
      </c>
      <c r="D1791" s="4">
        <v>48.24</v>
      </c>
      <c r="E1791" s="4">
        <v>50.25</v>
      </c>
      <c r="F1791" s="4">
        <v>24122</v>
      </c>
    </row>
    <row r="1792" spans="1:6" x14ac:dyDescent="0.25">
      <c r="A1792" s="13">
        <v>42227</v>
      </c>
      <c r="B1792" s="4">
        <v>50.22</v>
      </c>
      <c r="C1792" s="4">
        <v>51.1</v>
      </c>
      <c r="D1792" s="4">
        <v>48.24</v>
      </c>
      <c r="E1792" s="4">
        <v>49.31</v>
      </c>
      <c r="F1792" s="4">
        <v>25151</v>
      </c>
    </row>
    <row r="1793" spans="1:6" x14ac:dyDescent="0.25">
      <c r="A1793" s="13">
        <v>42228</v>
      </c>
      <c r="B1793" s="4">
        <v>49.38</v>
      </c>
      <c r="C1793" s="4">
        <v>51.1</v>
      </c>
      <c r="D1793" s="4">
        <v>48.61</v>
      </c>
      <c r="E1793" s="4">
        <v>49.71</v>
      </c>
      <c r="F1793" s="4">
        <v>17398</v>
      </c>
    </row>
    <row r="1794" spans="1:6" x14ac:dyDescent="0.25">
      <c r="A1794" s="13">
        <v>42229</v>
      </c>
      <c r="B1794" s="4">
        <v>50.38</v>
      </c>
      <c r="C1794" s="4">
        <v>50.83</v>
      </c>
      <c r="D1794" s="4">
        <v>49.25</v>
      </c>
      <c r="E1794" s="4">
        <v>49.65</v>
      </c>
      <c r="F1794" s="4">
        <v>29396</v>
      </c>
    </row>
    <row r="1795" spans="1:6" x14ac:dyDescent="0.25">
      <c r="A1795" s="13">
        <v>42230</v>
      </c>
      <c r="B1795" s="4">
        <v>49.48</v>
      </c>
      <c r="C1795" s="4">
        <v>50.83</v>
      </c>
      <c r="D1795" s="4">
        <v>48.65</v>
      </c>
      <c r="E1795" s="4">
        <v>48.77</v>
      </c>
      <c r="F1795" s="4">
        <v>25111</v>
      </c>
    </row>
    <row r="1796" spans="1:6" x14ac:dyDescent="0.25">
      <c r="A1796" s="13">
        <v>42233</v>
      </c>
      <c r="B1796" s="4">
        <v>48.76</v>
      </c>
      <c r="C1796" s="4">
        <v>49.44</v>
      </c>
      <c r="D1796" s="4">
        <v>48.35</v>
      </c>
      <c r="E1796" s="4">
        <v>48.57</v>
      </c>
      <c r="F1796" s="4">
        <v>26286</v>
      </c>
    </row>
    <row r="1797" spans="1:6" x14ac:dyDescent="0.25">
      <c r="A1797" s="13">
        <v>42234</v>
      </c>
      <c r="B1797" s="4">
        <v>48.55</v>
      </c>
      <c r="C1797" s="4">
        <v>49.44</v>
      </c>
      <c r="D1797" s="4">
        <v>48.25</v>
      </c>
      <c r="E1797" s="4">
        <v>48.65</v>
      </c>
      <c r="F1797" s="4">
        <v>20229</v>
      </c>
    </row>
    <row r="1798" spans="1:6" x14ac:dyDescent="0.25">
      <c r="A1798" s="13">
        <v>42235</v>
      </c>
      <c r="B1798" s="4">
        <v>48.5</v>
      </c>
      <c r="C1798" s="4">
        <v>49.11</v>
      </c>
      <c r="D1798" s="4">
        <v>46.78</v>
      </c>
      <c r="E1798" s="4">
        <v>46.88</v>
      </c>
      <c r="F1798" s="4">
        <v>27507</v>
      </c>
    </row>
    <row r="1799" spans="1:6" x14ac:dyDescent="0.25">
      <c r="A1799" s="13">
        <v>42236</v>
      </c>
      <c r="B1799" s="4">
        <v>47.03</v>
      </c>
      <c r="C1799" s="4">
        <v>49.11</v>
      </c>
      <c r="D1799" s="4">
        <v>46.03</v>
      </c>
      <c r="E1799" s="4">
        <v>46.25</v>
      </c>
      <c r="F1799" s="4">
        <v>28276</v>
      </c>
    </row>
    <row r="1800" spans="1:6" x14ac:dyDescent="0.25">
      <c r="A1800" s="13">
        <v>42237</v>
      </c>
      <c r="B1800" s="4">
        <v>46.34</v>
      </c>
      <c r="C1800" s="4">
        <v>47.38</v>
      </c>
      <c r="D1800" s="4">
        <v>45.07</v>
      </c>
      <c r="E1800" s="4">
        <v>45.43</v>
      </c>
      <c r="F1800" s="4">
        <v>29224</v>
      </c>
    </row>
    <row r="1801" spans="1:6" x14ac:dyDescent="0.25">
      <c r="A1801" s="13">
        <v>42240</v>
      </c>
      <c r="B1801" s="4">
        <v>45.35</v>
      </c>
      <c r="C1801" s="4">
        <v>46.33</v>
      </c>
      <c r="D1801" s="4">
        <v>42.23</v>
      </c>
      <c r="E1801" s="4">
        <v>42.45</v>
      </c>
      <c r="F1801" s="4">
        <v>36925</v>
      </c>
    </row>
    <row r="1802" spans="1:6" x14ac:dyDescent="0.25">
      <c r="A1802" s="13">
        <v>42241</v>
      </c>
      <c r="B1802" s="4">
        <v>42.79</v>
      </c>
      <c r="C1802" s="4">
        <v>45.46</v>
      </c>
      <c r="D1802" s="4">
        <v>42.23</v>
      </c>
      <c r="E1802" s="4">
        <v>43.5</v>
      </c>
      <c r="F1802" s="4">
        <v>31320</v>
      </c>
    </row>
    <row r="1803" spans="1:6" x14ac:dyDescent="0.25">
      <c r="A1803" s="13">
        <v>42242</v>
      </c>
      <c r="B1803" s="4">
        <v>43.32</v>
      </c>
      <c r="C1803" s="4">
        <v>44.5</v>
      </c>
      <c r="D1803" s="4">
        <v>42.68</v>
      </c>
      <c r="E1803" s="4">
        <v>43.64</v>
      </c>
      <c r="F1803" s="4">
        <v>30359</v>
      </c>
    </row>
    <row r="1804" spans="1:6" x14ac:dyDescent="0.25">
      <c r="A1804" s="13">
        <v>42243</v>
      </c>
      <c r="B1804" s="4">
        <v>43.75</v>
      </c>
      <c r="C1804" s="4">
        <v>47.75</v>
      </c>
      <c r="D1804" s="4">
        <v>42.81</v>
      </c>
      <c r="E1804" s="4">
        <v>47.4</v>
      </c>
      <c r="F1804" s="4">
        <v>40344</v>
      </c>
    </row>
    <row r="1805" spans="1:6" x14ac:dyDescent="0.25">
      <c r="A1805" s="13">
        <v>42244</v>
      </c>
      <c r="B1805" s="4">
        <v>47.4</v>
      </c>
      <c r="C1805" s="4">
        <v>50.98</v>
      </c>
      <c r="D1805" s="4">
        <v>43.7</v>
      </c>
      <c r="E1805" s="4">
        <v>49.93</v>
      </c>
      <c r="F1805" s="4">
        <v>54405</v>
      </c>
    </row>
    <row r="1806" spans="1:6" x14ac:dyDescent="0.25">
      <c r="A1806" s="13">
        <v>42247</v>
      </c>
      <c r="B1806" s="4">
        <v>50.05</v>
      </c>
      <c r="C1806" s="4">
        <v>50.05</v>
      </c>
      <c r="D1806" s="4">
        <v>48.25</v>
      </c>
      <c r="E1806" s="4">
        <v>49.06</v>
      </c>
      <c r="F1806" s="4">
        <v>19127</v>
      </c>
    </row>
    <row r="1807" spans="1:6" x14ac:dyDescent="0.25">
      <c r="A1807" s="13">
        <v>42248</v>
      </c>
      <c r="B1807" s="4">
        <v>52.92</v>
      </c>
      <c r="C1807" s="4">
        <v>53.47</v>
      </c>
      <c r="D1807" s="4">
        <v>48.47</v>
      </c>
      <c r="E1807" s="4">
        <v>48.64</v>
      </c>
      <c r="F1807" s="4">
        <v>51030</v>
      </c>
    </row>
    <row r="1808" spans="1:6" x14ac:dyDescent="0.25">
      <c r="A1808" s="13">
        <v>42249</v>
      </c>
      <c r="B1808" s="4">
        <v>48.62</v>
      </c>
      <c r="C1808" s="4">
        <v>53.47</v>
      </c>
      <c r="D1808" s="4">
        <v>47.74</v>
      </c>
      <c r="E1808" s="4">
        <v>50.47</v>
      </c>
      <c r="F1808" s="4">
        <v>51600</v>
      </c>
    </row>
    <row r="1809" spans="1:6" x14ac:dyDescent="0.25">
      <c r="A1809" s="13">
        <v>42250</v>
      </c>
      <c r="B1809" s="4">
        <v>50.58</v>
      </c>
      <c r="C1809" s="4">
        <v>52.46</v>
      </c>
      <c r="D1809" s="4">
        <v>47.74</v>
      </c>
      <c r="E1809" s="4">
        <v>50.6</v>
      </c>
      <c r="F1809" s="4">
        <v>38872</v>
      </c>
    </row>
    <row r="1810" spans="1:6" x14ac:dyDescent="0.25">
      <c r="A1810" s="13">
        <v>42251</v>
      </c>
      <c r="B1810" s="4">
        <v>50.69</v>
      </c>
      <c r="C1810" s="4">
        <v>52.46</v>
      </c>
      <c r="D1810" s="4">
        <v>49.25</v>
      </c>
      <c r="E1810" s="4">
        <v>49.29</v>
      </c>
      <c r="F1810" s="4">
        <v>32205</v>
      </c>
    </row>
    <row r="1811" spans="1:6" x14ac:dyDescent="0.25">
      <c r="A1811" s="13">
        <v>42254</v>
      </c>
      <c r="B1811" s="4">
        <v>49.27</v>
      </c>
      <c r="C1811" s="4">
        <v>49.44</v>
      </c>
      <c r="D1811" s="4">
        <v>47.5</v>
      </c>
      <c r="E1811" s="4">
        <v>47.76</v>
      </c>
      <c r="F1811" s="4">
        <v>17289</v>
      </c>
    </row>
    <row r="1812" spans="1:6" x14ac:dyDescent="0.25">
      <c r="A1812" s="13">
        <v>42255</v>
      </c>
      <c r="B1812" s="4">
        <v>47.76</v>
      </c>
      <c r="C1812" s="4">
        <v>49.85</v>
      </c>
      <c r="D1812" s="4">
        <v>47.5</v>
      </c>
      <c r="E1812" s="4">
        <v>49.31</v>
      </c>
      <c r="F1812" s="4">
        <v>33038</v>
      </c>
    </row>
    <row r="1813" spans="1:6" x14ac:dyDescent="0.25">
      <c r="A1813" s="13">
        <v>42256</v>
      </c>
      <c r="B1813" s="4">
        <v>49.39</v>
      </c>
      <c r="C1813" s="4">
        <v>50.04</v>
      </c>
      <c r="D1813" s="4">
        <v>47.32</v>
      </c>
      <c r="E1813" s="4">
        <v>47.44</v>
      </c>
      <c r="F1813" s="4">
        <v>26982</v>
      </c>
    </row>
    <row r="1814" spans="1:6" x14ac:dyDescent="0.25">
      <c r="A1814" s="13">
        <v>42257</v>
      </c>
      <c r="B1814" s="4">
        <v>47.46</v>
      </c>
      <c r="C1814" s="4">
        <v>50.04</v>
      </c>
      <c r="D1814" s="4">
        <v>46.76</v>
      </c>
      <c r="E1814" s="4">
        <v>48.01</v>
      </c>
      <c r="F1814" s="4">
        <v>16863</v>
      </c>
    </row>
    <row r="1815" spans="1:6" x14ac:dyDescent="0.25">
      <c r="A1815" s="13">
        <v>42258</v>
      </c>
      <c r="B1815" s="4">
        <v>49.6</v>
      </c>
      <c r="C1815" s="4">
        <v>49.94</v>
      </c>
      <c r="D1815" s="4">
        <v>46.76</v>
      </c>
      <c r="E1815" s="4">
        <v>49.08</v>
      </c>
      <c r="F1815" s="4">
        <v>18595</v>
      </c>
    </row>
    <row r="1816" spans="1:6" x14ac:dyDescent="0.25">
      <c r="A1816" s="13">
        <v>42261</v>
      </c>
      <c r="B1816" s="4">
        <v>49</v>
      </c>
      <c r="C1816" s="4">
        <v>49.25</v>
      </c>
      <c r="D1816" s="4">
        <v>48.33</v>
      </c>
      <c r="E1816" s="4">
        <v>48.83</v>
      </c>
      <c r="F1816" s="4">
        <v>4382</v>
      </c>
    </row>
    <row r="1817" spans="1:6" x14ac:dyDescent="0.25">
      <c r="A1817" s="13">
        <v>42262</v>
      </c>
      <c r="B1817" s="4">
        <v>47.6</v>
      </c>
      <c r="C1817" s="4">
        <v>48.83</v>
      </c>
      <c r="D1817" s="4">
        <v>47.01</v>
      </c>
      <c r="E1817" s="4">
        <v>48.12</v>
      </c>
      <c r="F1817" s="4">
        <v>30793</v>
      </c>
    </row>
    <row r="1818" spans="1:6" x14ac:dyDescent="0.25">
      <c r="A1818" s="13">
        <v>42263</v>
      </c>
      <c r="B1818" s="4">
        <v>48.06</v>
      </c>
      <c r="C1818" s="4">
        <v>50.34</v>
      </c>
      <c r="D1818" s="4">
        <v>47.01</v>
      </c>
      <c r="E1818" s="4">
        <v>49.98</v>
      </c>
      <c r="F1818" s="4">
        <v>31016</v>
      </c>
    </row>
    <row r="1819" spans="1:6" x14ac:dyDescent="0.25">
      <c r="A1819" s="13">
        <v>42264</v>
      </c>
      <c r="B1819" s="4">
        <v>49.98</v>
      </c>
      <c r="C1819" s="4">
        <v>50.34</v>
      </c>
      <c r="D1819" s="4">
        <v>47.71</v>
      </c>
      <c r="E1819" s="4">
        <v>49.35</v>
      </c>
      <c r="F1819" s="4">
        <v>34921</v>
      </c>
    </row>
    <row r="1820" spans="1:6" x14ac:dyDescent="0.25">
      <c r="A1820" s="13">
        <v>42265</v>
      </c>
      <c r="B1820" s="4">
        <v>49.26</v>
      </c>
      <c r="C1820" s="4">
        <v>50.14</v>
      </c>
      <c r="D1820" s="4">
        <v>47.16</v>
      </c>
      <c r="E1820" s="4">
        <v>47.78</v>
      </c>
      <c r="F1820" s="4">
        <v>31649</v>
      </c>
    </row>
    <row r="1821" spans="1:6" x14ac:dyDescent="0.25">
      <c r="A1821" s="13">
        <v>42268</v>
      </c>
      <c r="B1821" s="4">
        <v>47.64</v>
      </c>
      <c r="C1821" s="4">
        <v>48.99</v>
      </c>
      <c r="D1821" s="4">
        <v>47.48</v>
      </c>
      <c r="E1821" s="4">
        <v>48.73</v>
      </c>
      <c r="F1821" s="4">
        <v>27516</v>
      </c>
    </row>
    <row r="1822" spans="1:6" x14ac:dyDescent="0.25">
      <c r="A1822" s="13">
        <v>42269</v>
      </c>
      <c r="B1822" s="4">
        <v>48.5</v>
      </c>
      <c r="C1822" s="4">
        <v>49.21</v>
      </c>
      <c r="D1822" s="4">
        <v>47.7</v>
      </c>
      <c r="E1822" s="4">
        <v>49.2</v>
      </c>
      <c r="F1822" s="4">
        <v>27806</v>
      </c>
    </row>
    <row r="1823" spans="1:6" x14ac:dyDescent="0.25">
      <c r="A1823" s="13">
        <v>42270</v>
      </c>
      <c r="B1823" s="4">
        <v>49.08</v>
      </c>
      <c r="C1823" s="4">
        <v>50.25</v>
      </c>
      <c r="D1823" s="4">
        <v>47.68</v>
      </c>
      <c r="E1823" s="4">
        <v>47.8</v>
      </c>
      <c r="F1823" s="4">
        <v>33242</v>
      </c>
    </row>
    <row r="1824" spans="1:6" x14ac:dyDescent="0.25">
      <c r="A1824" s="13">
        <v>42271</v>
      </c>
      <c r="B1824" s="4">
        <v>47.88</v>
      </c>
      <c r="C1824" s="4">
        <v>50.25</v>
      </c>
      <c r="D1824" s="4">
        <v>47.4</v>
      </c>
      <c r="E1824" s="4">
        <v>48.33</v>
      </c>
      <c r="F1824" s="4">
        <v>27489</v>
      </c>
    </row>
    <row r="1825" spans="1:6" x14ac:dyDescent="0.25">
      <c r="A1825" s="13">
        <v>42272</v>
      </c>
      <c r="B1825" s="4">
        <v>48.17</v>
      </c>
      <c r="C1825" s="4">
        <v>49.1</v>
      </c>
      <c r="D1825" s="4">
        <v>47.4</v>
      </c>
      <c r="E1825" s="4">
        <v>48.34</v>
      </c>
      <c r="F1825" s="4">
        <v>27694</v>
      </c>
    </row>
    <row r="1826" spans="1:6" x14ac:dyDescent="0.25">
      <c r="A1826" s="13">
        <v>42275</v>
      </c>
      <c r="B1826" s="4">
        <v>48.34</v>
      </c>
      <c r="C1826" s="4">
        <v>48.44</v>
      </c>
      <c r="D1826" s="4">
        <v>47.25</v>
      </c>
      <c r="E1826" s="4">
        <v>47.4</v>
      </c>
      <c r="F1826" s="4">
        <v>20706</v>
      </c>
    </row>
    <row r="1827" spans="1:6" x14ac:dyDescent="0.25">
      <c r="A1827" s="13">
        <v>42276</v>
      </c>
      <c r="B1827" s="4">
        <v>47.45</v>
      </c>
      <c r="C1827" s="4">
        <v>48.65</v>
      </c>
      <c r="D1827" s="4">
        <v>47.25</v>
      </c>
      <c r="E1827" s="4">
        <v>47.94</v>
      </c>
      <c r="F1827" s="4">
        <v>22778</v>
      </c>
    </row>
    <row r="1828" spans="1:6" x14ac:dyDescent="0.25">
      <c r="A1828" s="13">
        <v>42277</v>
      </c>
      <c r="B1828" s="4">
        <v>47.96</v>
      </c>
      <c r="C1828" s="4">
        <v>49</v>
      </c>
      <c r="D1828" s="4">
        <v>47.25</v>
      </c>
      <c r="E1828" s="4">
        <v>48.44</v>
      </c>
      <c r="F1828" s="4">
        <v>26003</v>
      </c>
    </row>
    <row r="1829" spans="1:6" x14ac:dyDescent="0.25">
      <c r="A1829" s="13">
        <v>42278</v>
      </c>
      <c r="B1829" s="4">
        <v>48.4</v>
      </c>
      <c r="C1829" s="4">
        <v>49.84</v>
      </c>
      <c r="D1829" s="4">
        <v>47.62</v>
      </c>
      <c r="E1829" s="4">
        <v>48.06</v>
      </c>
      <c r="F1829" s="4">
        <v>33258</v>
      </c>
    </row>
    <row r="1830" spans="1:6" x14ac:dyDescent="0.25">
      <c r="A1830" s="13">
        <v>42279</v>
      </c>
      <c r="B1830" s="4">
        <v>47.99</v>
      </c>
      <c r="C1830" s="4">
        <v>49.84</v>
      </c>
      <c r="D1830" s="4">
        <v>46.93</v>
      </c>
      <c r="E1830" s="4">
        <v>48.22</v>
      </c>
      <c r="F1830" s="4">
        <v>28160</v>
      </c>
    </row>
    <row r="1831" spans="1:6" x14ac:dyDescent="0.25">
      <c r="A1831" s="13">
        <v>42282</v>
      </c>
      <c r="B1831" s="4">
        <v>48.08</v>
      </c>
      <c r="C1831" s="4">
        <v>49.87</v>
      </c>
      <c r="D1831" s="4">
        <v>47.84</v>
      </c>
      <c r="E1831" s="4">
        <v>49.22</v>
      </c>
      <c r="F1831" s="4">
        <v>23991</v>
      </c>
    </row>
    <row r="1832" spans="1:6" x14ac:dyDescent="0.25">
      <c r="A1832" s="13">
        <v>42283</v>
      </c>
      <c r="B1832" s="4">
        <v>49.35</v>
      </c>
      <c r="C1832" s="4">
        <v>52.26</v>
      </c>
      <c r="D1832" s="4">
        <v>47.84</v>
      </c>
      <c r="E1832" s="4">
        <v>52.15</v>
      </c>
      <c r="F1832" s="4">
        <v>31791</v>
      </c>
    </row>
    <row r="1833" spans="1:6" x14ac:dyDescent="0.25">
      <c r="A1833" s="13">
        <v>42284</v>
      </c>
      <c r="B1833" s="4">
        <v>52.15</v>
      </c>
      <c r="C1833" s="4">
        <v>53.15</v>
      </c>
      <c r="D1833" s="4">
        <v>48.86</v>
      </c>
      <c r="E1833" s="4">
        <v>51.75</v>
      </c>
      <c r="F1833" s="4">
        <v>33457</v>
      </c>
    </row>
    <row r="1834" spans="1:6" x14ac:dyDescent="0.25">
      <c r="A1834" s="13">
        <v>42285</v>
      </c>
      <c r="B1834" s="4">
        <v>51.76</v>
      </c>
      <c r="C1834" s="4">
        <v>53.52</v>
      </c>
      <c r="D1834" s="4">
        <v>51.21</v>
      </c>
      <c r="E1834" s="4">
        <v>53.3</v>
      </c>
      <c r="F1834" s="4">
        <v>26585</v>
      </c>
    </row>
    <row r="1835" spans="1:6" x14ac:dyDescent="0.25">
      <c r="A1835" s="13">
        <v>42286</v>
      </c>
      <c r="B1835" s="4">
        <v>53.62</v>
      </c>
      <c r="C1835" s="4">
        <v>54.36</v>
      </c>
      <c r="D1835" s="4">
        <v>51.76</v>
      </c>
      <c r="E1835" s="4">
        <v>52.75</v>
      </c>
      <c r="F1835" s="4">
        <v>25663</v>
      </c>
    </row>
    <row r="1836" spans="1:6" x14ac:dyDescent="0.25">
      <c r="A1836" s="13">
        <v>42289</v>
      </c>
      <c r="B1836" s="4">
        <v>53.04</v>
      </c>
      <c r="C1836" s="4">
        <v>53.62</v>
      </c>
      <c r="D1836" s="4">
        <v>50.16</v>
      </c>
      <c r="E1836" s="4">
        <v>50.63</v>
      </c>
      <c r="F1836" s="4">
        <v>32976</v>
      </c>
    </row>
    <row r="1837" spans="1:6" x14ac:dyDescent="0.25">
      <c r="A1837" s="13">
        <v>42290</v>
      </c>
      <c r="B1837" s="4">
        <v>50.75</v>
      </c>
      <c r="C1837" s="4">
        <v>53.62</v>
      </c>
      <c r="D1837" s="4">
        <v>49.34</v>
      </c>
      <c r="E1837" s="4">
        <v>49.66</v>
      </c>
      <c r="F1837" s="4">
        <v>35986</v>
      </c>
    </row>
    <row r="1838" spans="1:6" x14ac:dyDescent="0.25">
      <c r="A1838" s="13">
        <v>42291</v>
      </c>
      <c r="B1838" s="4">
        <v>49.4</v>
      </c>
      <c r="C1838" s="4">
        <v>51.14</v>
      </c>
      <c r="D1838" s="4">
        <v>49.21</v>
      </c>
      <c r="E1838" s="4">
        <v>49.58</v>
      </c>
      <c r="F1838" s="4">
        <v>30052</v>
      </c>
    </row>
    <row r="1839" spans="1:6" x14ac:dyDescent="0.25">
      <c r="A1839" s="13">
        <v>42292</v>
      </c>
      <c r="B1839" s="4">
        <v>49.6</v>
      </c>
      <c r="C1839" s="4">
        <v>50.35</v>
      </c>
      <c r="D1839" s="4">
        <v>48.7</v>
      </c>
      <c r="E1839" s="4">
        <v>50.33</v>
      </c>
      <c r="F1839" s="4">
        <v>30589</v>
      </c>
    </row>
    <row r="1840" spans="1:6" x14ac:dyDescent="0.25">
      <c r="A1840" s="13">
        <v>42293</v>
      </c>
      <c r="B1840" s="4">
        <v>50.21</v>
      </c>
      <c r="C1840" s="4">
        <v>50.7</v>
      </c>
      <c r="D1840" s="4">
        <v>48.7</v>
      </c>
      <c r="E1840" s="4">
        <v>50.5</v>
      </c>
      <c r="F1840" s="4">
        <v>28336</v>
      </c>
    </row>
    <row r="1841" spans="1:6" x14ac:dyDescent="0.25">
      <c r="A1841" s="13">
        <v>42296</v>
      </c>
      <c r="B1841" s="4">
        <v>50.38</v>
      </c>
      <c r="C1841" s="4">
        <v>50.68</v>
      </c>
      <c r="D1841" s="4">
        <v>48.57</v>
      </c>
      <c r="E1841" s="4">
        <v>48.91</v>
      </c>
      <c r="F1841" s="4">
        <v>26900</v>
      </c>
    </row>
    <row r="1842" spans="1:6" x14ac:dyDescent="0.25">
      <c r="A1842" s="13">
        <v>42297</v>
      </c>
      <c r="B1842" s="4">
        <v>48.83</v>
      </c>
      <c r="C1842" s="4">
        <v>50.68</v>
      </c>
      <c r="D1842" s="4">
        <v>48.22</v>
      </c>
      <c r="E1842" s="4">
        <v>48.52</v>
      </c>
      <c r="F1842" s="4">
        <v>25621</v>
      </c>
    </row>
    <row r="1843" spans="1:6" x14ac:dyDescent="0.25">
      <c r="A1843" s="13">
        <v>42298</v>
      </c>
      <c r="B1843" s="4">
        <v>48.58</v>
      </c>
      <c r="C1843" s="4">
        <v>49.2</v>
      </c>
      <c r="D1843" s="4">
        <v>47.5</v>
      </c>
      <c r="E1843" s="4">
        <v>47.89</v>
      </c>
      <c r="F1843" s="4">
        <v>28567</v>
      </c>
    </row>
    <row r="1844" spans="1:6" x14ac:dyDescent="0.25">
      <c r="A1844" s="13">
        <v>42299</v>
      </c>
      <c r="B1844" s="4">
        <v>47.96</v>
      </c>
      <c r="C1844" s="4">
        <v>48.73</v>
      </c>
      <c r="D1844" s="4">
        <v>47.5</v>
      </c>
      <c r="E1844" s="4">
        <v>48.22</v>
      </c>
      <c r="F1844" s="4">
        <v>20476</v>
      </c>
    </row>
    <row r="1845" spans="1:6" x14ac:dyDescent="0.25">
      <c r="A1845" s="13">
        <v>42300</v>
      </c>
      <c r="B1845" s="4">
        <v>48.32</v>
      </c>
      <c r="C1845" s="4">
        <v>48.73</v>
      </c>
      <c r="D1845" s="4">
        <v>47.45</v>
      </c>
      <c r="E1845" s="4">
        <v>48.08</v>
      </c>
      <c r="F1845" s="4">
        <v>25328</v>
      </c>
    </row>
    <row r="1846" spans="1:6" x14ac:dyDescent="0.25">
      <c r="A1846" s="13">
        <v>42303</v>
      </c>
      <c r="B1846" s="4">
        <v>48</v>
      </c>
      <c r="C1846" s="4">
        <v>48.33</v>
      </c>
      <c r="D1846" s="4">
        <v>47.3</v>
      </c>
      <c r="E1846" s="4">
        <v>47.46</v>
      </c>
      <c r="F1846" s="4">
        <v>19372</v>
      </c>
    </row>
    <row r="1847" spans="1:6" x14ac:dyDescent="0.25">
      <c r="A1847" s="13">
        <v>42304</v>
      </c>
      <c r="B1847" s="4">
        <v>47.43</v>
      </c>
      <c r="C1847" s="4">
        <v>48.33</v>
      </c>
      <c r="D1847" s="4">
        <v>46.41</v>
      </c>
      <c r="E1847" s="4">
        <v>46.71</v>
      </c>
      <c r="F1847" s="4">
        <v>12312</v>
      </c>
    </row>
    <row r="1848" spans="1:6" x14ac:dyDescent="0.25">
      <c r="A1848" s="13">
        <v>42305</v>
      </c>
      <c r="B1848" s="4">
        <v>46.91</v>
      </c>
      <c r="C1848" s="4">
        <v>49.23</v>
      </c>
      <c r="D1848" s="4">
        <v>46.61</v>
      </c>
      <c r="E1848" s="4">
        <v>49.12</v>
      </c>
      <c r="F1848" s="4">
        <v>24173</v>
      </c>
    </row>
    <row r="1849" spans="1:6" x14ac:dyDescent="0.25">
      <c r="A1849" s="13">
        <v>42306</v>
      </c>
      <c r="B1849" s="4">
        <v>49.15</v>
      </c>
      <c r="C1849" s="4">
        <v>49.38</v>
      </c>
      <c r="D1849" s="4">
        <v>48.17</v>
      </c>
      <c r="E1849" s="4">
        <v>48.61</v>
      </c>
      <c r="F1849" s="4">
        <v>21043</v>
      </c>
    </row>
    <row r="1850" spans="1:6" x14ac:dyDescent="0.25">
      <c r="A1850" s="13">
        <v>42307</v>
      </c>
      <c r="B1850" s="4">
        <v>48.66</v>
      </c>
      <c r="C1850" s="4">
        <v>50</v>
      </c>
      <c r="D1850" s="4">
        <v>48.17</v>
      </c>
      <c r="E1850" s="4">
        <v>49.51</v>
      </c>
      <c r="F1850" s="4">
        <v>21016</v>
      </c>
    </row>
    <row r="1851" spans="1:6" x14ac:dyDescent="0.25">
      <c r="A1851" s="13">
        <v>42310</v>
      </c>
      <c r="B1851" s="4">
        <v>49.5</v>
      </c>
      <c r="C1851" s="4">
        <v>49.69</v>
      </c>
      <c r="D1851" s="4">
        <v>48.61</v>
      </c>
      <c r="E1851" s="4">
        <v>48.77</v>
      </c>
      <c r="F1851" s="4">
        <v>22893</v>
      </c>
    </row>
    <row r="1852" spans="1:6" x14ac:dyDescent="0.25">
      <c r="A1852" s="13">
        <v>42311</v>
      </c>
      <c r="B1852" s="4">
        <v>48.9</v>
      </c>
      <c r="C1852" s="4">
        <v>49.69</v>
      </c>
      <c r="D1852" s="4">
        <v>48.46</v>
      </c>
      <c r="E1852" s="4">
        <v>49.59</v>
      </c>
      <c r="F1852" s="4">
        <v>8571</v>
      </c>
    </row>
    <row r="1853" spans="1:6" x14ac:dyDescent="0.25">
      <c r="A1853" s="13">
        <v>42312</v>
      </c>
      <c r="B1853" s="4">
        <v>50.25</v>
      </c>
      <c r="C1853" s="4">
        <v>50.91</v>
      </c>
      <c r="D1853" s="4">
        <v>48.46</v>
      </c>
      <c r="E1853" s="4">
        <v>48.92</v>
      </c>
      <c r="F1853" s="4">
        <v>27315</v>
      </c>
    </row>
    <row r="1854" spans="1:6" x14ac:dyDescent="0.25">
      <c r="A1854" s="13">
        <v>42313</v>
      </c>
      <c r="B1854" s="4">
        <v>48.84</v>
      </c>
      <c r="C1854" s="4">
        <v>50.87</v>
      </c>
      <c r="D1854" s="4">
        <v>47.93</v>
      </c>
      <c r="E1854" s="4">
        <v>48.12</v>
      </c>
      <c r="F1854" s="4">
        <v>22460</v>
      </c>
    </row>
    <row r="1855" spans="1:6" x14ac:dyDescent="0.25">
      <c r="A1855" s="13">
        <v>42314</v>
      </c>
      <c r="B1855" s="4">
        <v>48.05</v>
      </c>
      <c r="C1855" s="4">
        <v>49</v>
      </c>
      <c r="D1855" s="4">
        <v>47.27</v>
      </c>
      <c r="E1855" s="4">
        <v>47.66</v>
      </c>
      <c r="F1855" s="4">
        <v>18156</v>
      </c>
    </row>
    <row r="1856" spans="1:6" x14ac:dyDescent="0.25">
      <c r="A1856" s="13">
        <v>42317</v>
      </c>
      <c r="B1856" s="4">
        <v>47.46</v>
      </c>
      <c r="C1856" s="4">
        <v>48.41</v>
      </c>
      <c r="D1856" s="4">
        <v>47.01</v>
      </c>
      <c r="E1856" s="4">
        <v>47.3</v>
      </c>
      <c r="F1856" s="4">
        <v>18839</v>
      </c>
    </row>
    <row r="1857" spans="1:6" x14ac:dyDescent="0.25">
      <c r="A1857" s="13">
        <v>42318</v>
      </c>
      <c r="B1857" s="4">
        <v>47.32</v>
      </c>
      <c r="C1857" s="4">
        <v>48.41</v>
      </c>
      <c r="D1857" s="4">
        <v>46.96</v>
      </c>
      <c r="E1857" s="4">
        <v>47.05</v>
      </c>
      <c r="F1857" s="4">
        <v>12988</v>
      </c>
    </row>
    <row r="1858" spans="1:6" x14ac:dyDescent="0.25">
      <c r="A1858" s="13">
        <v>42319</v>
      </c>
      <c r="B1858" s="4">
        <v>47.76</v>
      </c>
      <c r="C1858" s="4">
        <v>48.53</v>
      </c>
      <c r="D1858" s="4">
        <v>46.42</v>
      </c>
      <c r="E1858" s="4">
        <v>46.59</v>
      </c>
      <c r="F1858" s="4">
        <v>19219</v>
      </c>
    </row>
    <row r="1859" spans="1:6" x14ac:dyDescent="0.25">
      <c r="A1859" s="13">
        <v>42320</v>
      </c>
      <c r="B1859" s="4">
        <v>46.74</v>
      </c>
      <c r="C1859" s="4">
        <v>48.37</v>
      </c>
      <c r="D1859" s="4">
        <v>45</v>
      </c>
      <c r="E1859" s="4">
        <v>45.2</v>
      </c>
      <c r="F1859" s="4">
        <v>25222</v>
      </c>
    </row>
    <row r="1860" spans="1:6" x14ac:dyDescent="0.25">
      <c r="A1860" s="13">
        <v>42321</v>
      </c>
      <c r="B1860" s="4">
        <v>45.19</v>
      </c>
      <c r="C1860" s="4">
        <v>47.07</v>
      </c>
      <c r="D1860" s="4">
        <v>44.16</v>
      </c>
      <c r="E1860" s="4">
        <v>44.6</v>
      </c>
      <c r="F1860" s="4">
        <v>25996</v>
      </c>
    </row>
    <row r="1861" spans="1:6" x14ac:dyDescent="0.25">
      <c r="A1861" s="13">
        <v>42324</v>
      </c>
      <c r="B1861" s="4">
        <v>44.7</v>
      </c>
      <c r="C1861" s="4">
        <v>45.18</v>
      </c>
      <c r="D1861" s="4">
        <v>43.15</v>
      </c>
      <c r="E1861" s="4">
        <v>44.86</v>
      </c>
      <c r="F1861" s="4">
        <v>32002</v>
      </c>
    </row>
    <row r="1862" spans="1:6" x14ac:dyDescent="0.25">
      <c r="A1862" s="13">
        <v>42325</v>
      </c>
      <c r="B1862" s="4">
        <v>44.7</v>
      </c>
      <c r="C1862" s="4">
        <v>45.18</v>
      </c>
      <c r="D1862" s="4">
        <v>43.15</v>
      </c>
      <c r="E1862" s="4">
        <v>43.99</v>
      </c>
      <c r="F1862" s="4">
        <v>22177</v>
      </c>
    </row>
    <row r="1863" spans="1:6" x14ac:dyDescent="0.25">
      <c r="A1863" s="13">
        <v>42326</v>
      </c>
      <c r="B1863" s="4">
        <v>43.97</v>
      </c>
      <c r="C1863" s="4">
        <v>45.1</v>
      </c>
      <c r="D1863" s="4">
        <v>43.34</v>
      </c>
      <c r="E1863" s="4">
        <v>44.27</v>
      </c>
      <c r="F1863" s="4">
        <v>24071</v>
      </c>
    </row>
    <row r="1864" spans="1:6" x14ac:dyDescent="0.25">
      <c r="A1864" s="13">
        <v>42327</v>
      </c>
      <c r="B1864" s="4">
        <v>44.3</v>
      </c>
      <c r="C1864" s="4">
        <v>44.76</v>
      </c>
      <c r="D1864" s="4">
        <v>43.34</v>
      </c>
      <c r="E1864" s="4">
        <v>44.26</v>
      </c>
      <c r="F1864" s="4">
        <v>23527</v>
      </c>
    </row>
    <row r="1865" spans="1:6" x14ac:dyDescent="0.25">
      <c r="A1865" s="13">
        <v>42328</v>
      </c>
      <c r="B1865" s="4">
        <v>44.38</v>
      </c>
      <c r="C1865" s="4">
        <v>45.5</v>
      </c>
      <c r="D1865" s="4">
        <v>43.7</v>
      </c>
      <c r="E1865" s="4">
        <v>44.48</v>
      </c>
      <c r="F1865" s="4">
        <v>24464</v>
      </c>
    </row>
    <row r="1866" spans="1:6" x14ac:dyDescent="0.25">
      <c r="A1866" s="13">
        <v>42331</v>
      </c>
      <c r="B1866" s="4">
        <v>0</v>
      </c>
      <c r="C1866" s="4">
        <v>45.1</v>
      </c>
      <c r="D1866" s="4">
        <v>45.1</v>
      </c>
      <c r="E1866" s="4">
        <v>45.1</v>
      </c>
      <c r="F1866" s="4">
        <v>0</v>
      </c>
    </row>
    <row r="1867" spans="1:6" x14ac:dyDescent="0.25">
      <c r="A1867" s="13">
        <v>42332</v>
      </c>
      <c r="B1867" s="4">
        <v>45.11</v>
      </c>
      <c r="C1867" s="4">
        <v>46.5</v>
      </c>
      <c r="D1867" s="4">
        <v>43.57</v>
      </c>
      <c r="E1867" s="4">
        <v>45.91</v>
      </c>
      <c r="F1867" s="4">
        <v>11677</v>
      </c>
    </row>
    <row r="1868" spans="1:6" x14ac:dyDescent="0.25">
      <c r="A1868" s="13">
        <v>42333</v>
      </c>
      <c r="B1868" s="4">
        <v>46.04</v>
      </c>
      <c r="C1868" s="4">
        <v>46.5</v>
      </c>
      <c r="D1868" s="4">
        <v>44.92</v>
      </c>
      <c r="E1868" s="4">
        <v>46.28</v>
      </c>
      <c r="F1868" s="4">
        <v>13143</v>
      </c>
    </row>
    <row r="1869" spans="1:6" x14ac:dyDescent="0.25">
      <c r="A1869" s="13">
        <v>42334</v>
      </c>
      <c r="B1869" s="4">
        <v>46.23</v>
      </c>
      <c r="C1869" s="4">
        <v>46.5</v>
      </c>
      <c r="D1869" s="4">
        <v>45</v>
      </c>
      <c r="E1869" s="4">
        <v>45.62</v>
      </c>
      <c r="F1869" s="4">
        <v>11418</v>
      </c>
    </row>
    <row r="1870" spans="1:6" x14ac:dyDescent="0.25">
      <c r="A1870" s="13">
        <v>42335</v>
      </c>
      <c r="B1870" s="4">
        <v>45.57</v>
      </c>
      <c r="C1870" s="4">
        <v>46.32</v>
      </c>
      <c r="D1870" s="4">
        <v>44.79</v>
      </c>
      <c r="E1870" s="4">
        <v>44.87</v>
      </c>
      <c r="F1870" s="4">
        <v>16639</v>
      </c>
    </row>
    <row r="1871" spans="1:6" x14ac:dyDescent="0.25">
      <c r="A1871" s="13">
        <v>42338</v>
      </c>
      <c r="B1871" s="4">
        <v>44.86</v>
      </c>
      <c r="C1871" s="4">
        <v>45.75</v>
      </c>
      <c r="D1871" s="4">
        <v>44.44</v>
      </c>
      <c r="E1871" s="4">
        <v>44.51</v>
      </c>
      <c r="F1871" s="4">
        <v>18328</v>
      </c>
    </row>
    <row r="1872" spans="1:6" x14ac:dyDescent="0.25">
      <c r="A1872" s="13">
        <v>42339</v>
      </c>
      <c r="B1872" s="4">
        <v>44.62</v>
      </c>
      <c r="C1872" s="4">
        <v>45.75</v>
      </c>
      <c r="D1872" s="4">
        <v>44.03</v>
      </c>
      <c r="E1872" s="4">
        <v>44.29</v>
      </c>
      <c r="F1872" s="4">
        <v>25757</v>
      </c>
    </row>
    <row r="1873" spans="1:6" x14ac:dyDescent="0.25">
      <c r="A1873" s="13">
        <v>42340</v>
      </c>
      <c r="B1873" s="4">
        <v>44.32</v>
      </c>
      <c r="C1873" s="4">
        <v>45.18</v>
      </c>
      <c r="D1873" s="4">
        <v>42.43</v>
      </c>
      <c r="E1873" s="4">
        <v>42.68</v>
      </c>
      <c r="F1873" s="4">
        <v>20009</v>
      </c>
    </row>
    <row r="1874" spans="1:6" x14ac:dyDescent="0.25">
      <c r="A1874" s="13">
        <v>42341</v>
      </c>
      <c r="B1874" s="4">
        <v>42.77</v>
      </c>
      <c r="C1874" s="4">
        <v>44.69</v>
      </c>
      <c r="D1874" s="4">
        <v>42.43</v>
      </c>
      <c r="E1874" s="4">
        <v>44.06</v>
      </c>
      <c r="F1874" s="4">
        <v>17726</v>
      </c>
    </row>
    <row r="1875" spans="1:6" x14ac:dyDescent="0.25">
      <c r="A1875" s="13">
        <v>42342</v>
      </c>
      <c r="B1875" s="4">
        <v>43.98</v>
      </c>
      <c r="C1875" s="4">
        <v>44.82</v>
      </c>
      <c r="D1875" s="4">
        <v>42.61</v>
      </c>
      <c r="E1875" s="4">
        <v>43.03</v>
      </c>
      <c r="F1875" s="4">
        <v>7288</v>
      </c>
    </row>
    <row r="1876" spans="1:6" x14ac:dyDescent="0.25">
      <c r="A1876" s="13">
        <v>42345</v>
      </c>
      <c r="B1876" s="4">
        <v>43.26</v>
      </c>
      <c r="C1876" s="4">
        <v>43.26</v>
      </c>
      <c r="D1876" s="4">
        <v>40.6</v>
      </c>
      <c r="E1876" s="4">
        <v>40.659999999999997</v>
      </c>
      <c r="F1876" s="4">
        <v>18188</v>
      </c>
    </row>
    <row r="1877" spans="1:6" x14ac:dyDescent="0.25">
      <c r="A1877" s="13">
        <v>42346</v>
      </c>
      <c r="B1877" s="4">
        <v>40.82</v>
      </c>
      <c r="C1877" s="4">
        <v>43.26</v>
      </c>
      <c r="D1877" s="4">
        <v>39.81</v>
      </c>
      <c r="E1877" s="4">
        <v>40.46</v>
      </c>
      <c r="F1877" s="4">
        <v>12257</v>
      </c>
    </row>
    <row r="1878" spans="1:6" x14ac:dyDescent="0.25">
      <c r="A1878" s="13">
        <v>42347</v>
      </c>
      <c r="B1878" s="4">
        <v>40.630000000000003</v>
      </c>
      <c r="C1878" s="4">
        <v>41.59</v>
      </c>
      <c r="D1878" s="4">
        <v>39.57</v>
      </c>
      <c r="E1878" s="4">
        <v>40.32</v>
      </c>
      <c r="F1878" s="4">
        <v>21037</v>
      </c>
    </row>
    <row r="1879" spans="1:6" x14ac:dyDescent="0.25">
      <c r="A1879" s="13">
        <v>42348</v>
      </c>
      <c r="B1879" s="4">
        <v>40.44</v>
      </c>
      <c r="C1879" s="4">
        <v>41.59</v>
      </c>
      <c r="D1879" s="4">
        <v>39.46</v>
      </c>
      <c r="E1879" s="4">
        <v>39.549999999999997</v>
      </c>
      <c r="F1879" s="4">
        <v>18592</v>
      </c>
    </row>
    <row r="1880" spans="1:6" x14ac:dyDescent="0.25">
      <c r="A1880" s="13">
        <v>42349</v>
      </c>
      <c r="B1880" s="4">
        <v>39.909999999999997</v>
      </c>
      <c r="C1880" s="4">
        <v>40.97</v>
      </c>
      <c r="D1880" s="4">
        <v>37.729999999999997</v>
      </c>
      <c r="E1880" s="4">
        <v>38.270000000000003</v>
      </c>
      <c r="F1880" s="4">
        <v>25291</v>
      </c>
    </row>
    <row r="1881" spans="1:6" x14ac:dyDescent="0.25">
      <c r="A1881" s="13">
        <v>42352</v>
      </c>
      <c r="B1881" s="4">
        <v>38.39</v>
      </c>
      <c r="C1881" s="4">
        <v>38.68</v>
      </c>
      <c r="D1881" s="4">
        <v>36.75</v>
      </c>
      <c r="E1881" s="4">
        <v>38</v>
      </c>
      <c r="F1881" s="4">
        <v>31066</v>
      </c>
    </row>
    <row r="1882" spans="1:6" x14ac:dyDescent="0.25">
      <c r="A1882" s="13">
        <v>42353</v>
      </c>
      <c r="B1882" s="4">
        <v>38.1</v>
      </c>
      <c r="C1882" s="4">
        <v>39.69</v>
      </c>
      <c r="D1882" s="4">
        <v>36.75</v>
      </c>
      <c r="E1882" s="4">
        <v>38.450000000000003</v>
      </c>
      <c r="F1882" s="4">
        <v>33001</v>
      </c>
    </row>
    <row r="1883" spans="1:6" x14ac:dyDescent="0.25">
      <c r="A1883" s="13">
        <v>42354</v>
      </c>
      <c r="B1883" s="4">
        <v>38.450000000000003</v>
      </c>
      <c r="C1883" s="4">
        <v>39.69</v>
      </c>
      <c r="D1883" s="4">
        <v>37.17</v>
      </c>
      <c r="E1883" s="4">
        <v>37.57</v>
      </c>
      <c r="F1883" s="4">
        <v>28009</v>
      </c>
    </row>
    <row r="1884" spans="1:6" x14ac:dyDescent="0.25">
      <c r="A1884" s="13">
        <v>42355</v>
      </c>
      <c r="B1884" s="4">
        <v>37.6</v>
      </c>
      <c r="C1884" s="4">
        <v>38.74</v>
      </c>
      <c r="D1884" s="4">
        <v>36.75</v>
      </c>
      <c r="E1884" s="4">
        <v>36.950000000000003</v>
      </c>
      <c r="F1884" s="4">
        <v>21829</v>
      </c>
    </row>
    <row r="1885" spans="1:6" x14ac:dyDescent="0.25">
      <c r="A1885" s="13">
        <v>42356</v>
      </c>
      <c r="B1885" s="4">
        <v>36.81</v>
      </c>
      <c r="C1885" s="4">
        <v>37.93</v>
      </c>
      <c r="D1885" s="4">
        <v>36.409999999999997</v>
      </c>
      <c r="E1885" s="4">
        <v>36.549999999999997</v>
      </c>
      <c r="F1885" s="4">
        <v>25591</v>
      </c>
    </row>
    <row r="1886" spans="1:6" x14ac:dyDescent="0.25">
      <c r="A1886" s="13">
        <v>42359</v>
      </c>
      <c r="B1886" s="4">
        <v>36.549999999999997</v>
      </c>
      <c r="C1886" s="4">
        <v>36.75</v>
      </c>
      <c r="D1886" s="4">
        <v>36.04</v>
      </c>
      <c r="E1886" s="4">
        <v>36.200000000000003</v>
      </c>
      <c r="F1886" s="4">
        <v>22458</v>
      </c>
    </row>
    <row r="1887" spans="1:6" x14ac:dyDescent="0.25">
      <c r="A1887" s="13">
        <v>42360</v>
      </c>
      <c r="B1887" s="4">
        <v>36.36</v>
      </c>
      <c r="C1887" s="4">
        <v>36.75</v>
      </c>
      <c r="D1887" s="4">
        <v>35.979999999999997</v>
      </c>
      <c r="E1887" s="4">
        <v>36.380000000000003</v>
      </c>
      <c r="F1887" s="4">
        <v>17224</v>
      </c>
    </row>
    <row r="1888" spans="1:6" x14ac:dyDescent="0.25">
      <c r="A1888" s="13">
        <v>42361</v>
      </c>
      <c r="B1888" s="4">
        <v>36.369999999999997</v>
      </c>
      <c r="C1888" s="4">
        <v>37.880000000000003</v>
      </c>
      <c r="D1888" s="4">
        <v>36.28</v>
      </c>
      <c r="E1888" s="4">
        <v>37.79</v>
      </c>
      <c r="F1888" s="4">
        <v>0</v>
      </c>
    </row>
    <row r="1889" spans="1:6" x14ac:dyDescent="0.25">
      <c r="A1889" s="13">
        <v>42362</v>
      </c>
      <c r="B1889" s="4">
        <v>37.770000000000003</v>
      </c>
      <c r="C1889" s="4">
        <v>38.1</v>
      </c>
      <c r="D1889" s="4">
        <v>36.28</v>
      </c>
      <c r="E1889" s="4">
        <v>37.93</v>
      </c>
      <c r="F1889" s="4">
        <v>14986</v>
      </c>
    </row>
    <row r="1890" spans="1:6" x14ac:dyDescent="0.25">
      <c r="A1890" s="13">
        <v>42366</v>
      </c>
      <c r="B1890" s="4">
        <v>0</v>
      </c>
      <c r="C1890" s="4">
        <v>36.6</v>
      </c>
      <c r="D1890" s="4">
        <v>36.6</v>
      </c>
      <c r="E1890" s="4">
        <v>36.6</v>
      </c>
      <c r="F1890" s="4">
        <v>0</v>
      </c>
    </row>
    <row r="1891" spans="1:6" x14ac:dyDescent="0.25">
      <c r="A1891" s="13">
        <v>42367</v>
      </c>
      <c r="B1891" s="4">
        <v>36.590000000000003</v>
      </c>
      <c r="C1891" s="4">
        <v>37.979999999999997</v>
      </c>
      <c r="D1891" s="4">
        <v>36.409999999999997</v>
      </c>
      <c r="E1891" s="4">
        <v>37.39</v>
      </c>
      <c r="F1891" s="4">
        <v>11985</v>
      </c>
    </row>
    <row r="1892" spans="1:6" x14ac:dyDescent="0.25">
      <c r="A1892" s="13">
        <v>42368</v>
      </c>
      <c r="B1892" s="4">
        <v>37.29</v>
      </c>
      <c r="C1892" s="4">
        <v>37.979999999999997</v>
      </c>
      <c r="D1892" s="4">
        <v>36.35</v>
      </c>
      <c r="E1892" s="4">
        <v>36.68</v>
      </c>
      <c r="F1892" s="4">
        <v>8182</v>
      </c>
    </row>
    <row r="1893" spans="1:6" x14ac:dyDescent="0.25">
      <c r="A1893" s="13">
        <v>42369</v>
      </c>
      <c r="B1893" s="4">
        <v>36.57</v>
      </c>
      <c r="C1893" s="4">
        <v>37.950000000000003</v>
      </c>
      <c r="D1893" s="4">
        <v>36.1</v>
      </c>
      <c r="E1893" s="4">
        <v>37.6</v>
      </c>
      <c r="F1893" s="4">
        <v>9710</v>
      </c>
    </row>
    <row r="1894" spans="1:6" x14ac:dyDescent="0.25">
      <c r="A1894" s="13">
        <v>42373</v>
      </c>
      <c r="B1894" s="4">
        <v>37.85</v>
      </c>
      <c r="C1894" s="4">
        <v>38.99</v>
      </c>
      <c r="D1894" s="4">
        <v>36.770000000000003</v>
      </c>
      <c r="E1894" s="4">
        <v>37.33</v>
      </c>
      <c r="F1894" s="4">
        <v>0</v>
      </c>
    </row>
    <row r="1895" spans="1:6" x14ac:dyDescent="0.25">
      <c r="A1895" s="13">
        <v>42374</v>
      </c>
      <c r="B1895" s="4">
        <v>37.270000000000003</v>
      </c>
      <c r="C1895" s="4">
        <v>38.99</v>
      </c>
      <c r="D1895" s="4">
        <v>36.24</v>
      </c>
      <c r="E1895" s="4">
        <v>36.53</v>
      </c>
      <c r="F1895" s="4">
        <v>10177</v>
      </c>
    </row>
    <row r="1896" spans="1:6" x14ac:dyDescent="0.25">
      <c r="A1896" s="13">
        <v>42375</v>
      </c>
      <c r="B1896" s="4">
        <v>36.64</v>
      </c>
      <c r="C1896" s="4">
        <v>37.57</v>
      </c>
      <c r="D1896" s="4">
        <v>34.130000000000003</v>
      </c>
      <c r="E1896" s="4">
        <v>34.380000000000003</v>
      </c>
      <c r="F1896" s="4">
        <v>13122</v>
      </c>
    </row>
    <row r="1897" spans="1:6" x14ac:dyDescent="0.25">
      <c r="A1897" s="13">
        <v>42376</v>
      </c>
      <c r="B1897" s="4">
        <v>34.520000000000003</v>
      </c>
      <c r="C1897" s="4">
        <v>36.67</v>
      </c>
      <c r="D1897" s="4">
        <v>32.159999999999997</v>
      </c>
      <c r="E1897" s="4">
        <v>33.770000000000003</v>
      </c>
      <c r="F1897" s="4">
        <v>14317</v>
      </c>
    </row>
    <row r="1898" spans="1:6" x14ac:dyDescent="0.25">
      <c r="A1898" s="13">
        <v>42377</v>
      </c>
      <c r="B1898" s="4">
        <v>34.020000000000003</v>
      </c>
      <c r="C1898" s="4">
        <v>34.74</v>
      </c>
      <c r="D1898" s="4">
        <v>32.159999999999997</v>
      </c>
      <c r="E1898" s="4">
        <v>33.26</v>
      </c>
      <c r="F1898" s="4">
        <v>10760</v>
      </c>
    </row>
    <row r="1899" spans="1:6" x14ac:dyDescent="0.25">
      <c r="A1899" s="13">
        <v>42380</v>
      </c>
      <c r="B1899" s="4">
        <v>33.72</v>
      </c>
      <c r="C1899" s="4">
        <v>33.75</v>
      </c>
      <c r="D1899" s="4">
        <v>31.52</v>
      </c>
      <c r="E1899" s="4">
        <v>31.6</v>
      </c>
      <c r="F1899" s="4">
        <v>10451</v>
      </c>
    </row>
    <row r="1900" spans="1:6" x14ac:dyDescent="0.25">
      <c r="A1900" s="13">
        <v>42381</v>
      </c>
      <c r="B1900" s="4">
        <v>31.93</v>
      </c>
      <c r="C1900" s="4">
        <v>33.75</v>
      </c>
      <c r="D1900" s="4">
        <v>30.5</v>
      </c>
      <c r="E1900" s="4">
        <v>30.83</v>
      </c>
      <c r="F1900" s="4">
        <v>14666</v>
      </c>
    </row>
    <row r="1901" spans="1:6" x14ac:dyDescent="0.25">
      <c r="A1901" s="13">
        <v>42382</v>
      </c>
      <c r="B1901" s="4">
        <v>31.25</v>
      </c>
      <c r="C1901" s="4">
        <v>32.69</v>
      </c>
      <c r="D1901" s="4">
        <v>29.94</v>
      </c>
      <c r="E1901" s="4">
        <v>30.16</v>
      </c>
      <c r="F1901" s="4">
        <v>15551</v>
      </c>
    </row>
    <row r="1902" spans="1:6" x14ac:dyDescent="0.25">
      <c r="A1902" s="13">
        <v>42383</v>
      </c>
      <c r="B1902" s="4">
        <v>30.23</v>
      </c>
      <c r="C1902" s="4">
        <v>31.83</v>
      </c>
      <c r="D1902" s="4">
        <v>29.7</v>
      </c>
      <c r="E1902" s="4">
        <v>30.51</v>
      </c>
      <c r="F1902" s="4">
        <v>2578</v>
      </c>
    </row>
    <row r="1903" spans="1:6" x14ac:dyDescent="0.25">
      <c r="A1903" s="13">
        <v>42384</v>
      </c>
      <c r="B1903" s="4">
        <v>31</v>
      </c>
      <c r="C1903" s="4">
        <v>31.19</v>
      </c>
      <c r="D1903" s="4">
        <v>28.82</v>
      </c>
      <c r="E1903" s="4">
        <v>29.11</v>
      </c>
      <c r="F1903" s="4">
        <v>13296</v>
      </c>
    </row>
    <row r="1904" spans="1:6" x14ac:dyDescent="0.25">
      <c r="A1904" s="13">
        <v>42387</v>
      </c>
      <c r="B1904" s="4">
        <v>28.73</v>
      </c>
      <c r="C1904" s="4">
        <v>29.58</v>
      </c>
      <c r="D1904" s="4">
        <v>27.67</v>
      </c>
      <c r="E1904" s="4">
        <v>28.74</v>
      </c>
      <c r="F1904" s="4">
        <v>9523</v>
      </c>
    </row>
    <row r="1905" spans="1:6" x14ac:dyDescent="0.25">
      <c r="A1905" s="13">
        <v>42388</v>
      </c>
      <c r="B1905" s="4">
        <v>28.7</v>
      </c>
      <c r="C1905" s="4">
        <v>30.24</v>
      </c>
      <c r="D1905" s="4">
        <v>27.67</v>
      </c>
      <c r="E1905" s="4">
        <v>28.73</v>
      </c>
      <c r="F1905" s="4">
        <v>12154</v>
      </c>
    </row>
    <row r="1906" spans="1:6" x14ac:dyDescent="0.25">
      <c r="A1906" s="13">
        <v>42389</v>
      </c>
      <c r="B1906" s="4">
        <v>28.66</v>
      </c>
      <c r="C1906" s="4">
        <v>30.24</v>
      </c>
      <c r="D1906" s="4">
        <v>27.1</v>
      </c>
      <c r="E1906" s="4">
        <v>27.73</v>
      </c>
      <c r="F1906" s="4">
        <v>12555</v>
      </c>
    </row>
    <row r="1907" spans="1:6" x14ac:dyDescent="0.25">
      <c r="A1907" s="13">
        <v>42390</v>
      </c>
      <c r="B1907" s="4">
        <v>27.99</v>
      </c>
      <c r="C1907" s="4">
        <v>29.84</v>
      </c>
      <c r="D1907" s="4">
        <v>27.1</v>
      </c>
      <c r="E1907" s="4">
        <v>29.71</v>
      </c>
      <c r="F1907" s="4">
        <v>12621</v>
      </c>
    </row>
    <row r="1908" spans="1:6" x14ac:dyDescent="0.25">
      <c r="A1908" s="13">
        <v>42391</v>
      </c>
      <c r="B1908" s="4">
        <v>29.62</v>
      </c>
      <c r="C1908" s="4">
        <v>32.299999999999997</v>
      </c>
      <c r="D1908" s="4">
        <v>27.29</v>
      </c>
      <c r="E1908" s="4">
        <v>32.08</v>
      </c>
      <c r="F1908" s="4">
        <v>9164</v>
      </c>
    </row>
    <row r="1909" spans="1:6" x14ac:dyDescent="0.25">
      <c r="A1909" s="13">
        <v>42394</v>
      </c>
      <c r="B1909" s="4">
        <v>32.1</v>
      </c>
      <c r="C1909" s="4">
        <v>32.81</v>
      </c>
      <c r="D1909" s="4">
        <v>30</v>
      </c>
      <c r="E1909" s="4">
        <v>30.09</v>
      </c>
      <c r="F1909" s="4">
        <v>14312</v>
      </c>
    </row>
    <row r="1910" spans="1:6" x14ac:dyDescent="0.25">
      <c r="A1910" s="13">
        <v>42395</v>
      </c>
      <c r="B1910" s="4">
        <v>0</v>
      </c>
      <c r="C1910" s="4">
        <v>31.09</v>
      </c>
      <c r="D1910" s="4">
        <v>31.09</v>
      </c>
      <c r="E1910" s="4">
        <v>31.09</v>
      </c>
      <c r="F1910" s="4">
        <v>0</v>
      </c>
    </row>
    <row r="1911" spans="1:6" x14ac:dyDescent="0.25">
      <c r="A1911" s="13">
        <v>42396</v>
      </c>
      <c r="B1911" s="4">
        <v>31.2</v>
      </c>
      <c r="C1911" s="4">
        <v>33.49</v>
      </c>
      <c r="D1911" s="4">
        <v>29.27</v>
      </c>
      <c r="E1911" s="4">
        <v>33.01</v>
      </c>
      <c r="F1911" s="4">
        <v>11761</v>
      </c>
    </row>
    <row r="1912" spans="1:6" x14ac:dyDescent="0.25">
      <c r="A1912" s="13">
        <v>42397</v>
      </c>
      <c r="B1912" s="4">
        <v>0</v>
      </c>
      <c r="C1912" s="4">
        <v>35.4</v>
      </c>
      <c r="D1912" s="4">
        <v>35.4</v>
      </c>
      <c r="E1912" s="4">
        <v>35.4</v>
      </c>
      <c r="F1912" s="4">
        <v>0</v>
      </c>
    </row>
    <row r="1913" spans="1:6" x14ac:dyDescent="0.25">
      <c r="A1913" s="13">
        <v>42398</v>
      </c>
      <c r="B1913" s="4">
        <v>35.200000000000003</v>
      </c>
      <c r="C1913" s="4">
        <v>36.770000000000003</v>
      </c>
      <c r="D1913" s="4">
        <v>33.39</v>
      </c>
      <c r="E1913" s="4">
        <v>35.869999999999997</v>
      </c>
      <c r="F1913" s="4">
        <v>16527</v>
      </c>
    </row>
    <row r="1914" spans="1:6" x14ac:dyDescent="0.25">
      <c r="A1914" s="13">
        <v>42401</v>
      </c>
      <c r="B1914" s="4">
        <v>0</v>
      </c>
      <c r="C1914" s="4">
        <v>34.130000000000003</v>
      </c>
      <c r="D1914" s="4">
        <v>34.130000000000003</v>
      </c>
      <c r="E1914" s="4">
        <v>34.130000000000003</v>
      </c>
      <c r="F1914" s="4">
        <v>0</v>
      </c>
    </row>
    <row r="1915" spans="1:6" x14ac:dyDescent="0.25">
      <c r="A1915" s="13">
        <v>42402</v>
      </c>
      <c r="B1915" s="4">
        <v>34.18</v>
      </c>
      <c r="C1915" s="4">
        <v>36.25</v>
      </c>
      <c r="D1915" s="4">
        <v>32.229999999999997</v>
      </c>
      <c r="E1915" s="4">
        <v>32.57</v>
      </c>
      <c r="F1915" s="4">
        <v>17158</v>
      </c>
    </row>
    <row r="1916" spans="1:6" x14ac:dyDescent="0.25">
      <c r="A1916" s="13">
        <v>42403</v>
      </c>
      <c r="B1916" s="4">
        <v>32.409999999999997</v>
      </c>
      <c r="C1916" s="4">
        <v>35.53</v>
      </c>
      <c r="D1916" s="4">
        <v>32.229999999999997</v>
      </c>
      <c r="E1916" s="4">
        <v>35.5</v>
      </c>
      <c r="F1916" s="4">
        <v>17528</v>
      </c>
    </row>
    <row r="1917" spans="1:6" x14ac:dyDescent="0.25">
      <c r="A1917" s="13">
        <v>42404</v>
      </c>
      <c r="B1917" s="4">
        <v>35.32</v>
      </c>
      <c r="C1917" s="4">
        <v>35.840000000000003</v>
      </c>
      <c r="D1917" s="4">
        <v>32.299999999999997</v>
      </c>
      <c r="E1917" s="4">
        <v>35.479999999999997</v>
      </c>
      <c r="F1917" s="4">
        <v>9957</v>
      </c>
    </row>
    <row r="1918" spans="1:6" x14ac:dyDescent="0.25">
      <c r="A1918" s="13">
        <v>42405</v>
      </c>
      <c r="B1918" s="4">
        <v>34.39</v>
      </c>
      <c r="C1918" s="4">
        <v>35.479999999999997</v>
      </c>
      <c r="D1918" s="4">
        <v>33.81</v>
      </c>
      <c r="E1918" s="4">
        <v>34.130000000000003</v>
      </c>
      <c r="F1918" s="4">
        <v>14340</v>
      </c>
    </row>
    <row r="1919" spans="1:6" x14ac:dyDescent="0.25">
      <c r="A1919" s="13">
        <v>42408</v>
      </c>
      <c r="B1919" s="4">
        <v>33.99</v>
      </c>
      <c r="C1919" s="4">
        <v>34.68</v>
      </c>
      <c r="D1919" s="4">
        <v>32.770000000000003</v>
      </c>
      <c r="E1919" s="4">
        <v>33.21</v>
      </c>
      <c r="F1919" s="4">
        <v>14371</v>
      </c>
    </row>
    <row r="1920" spans="1:6" x14ac:dyDescent="0.25">
      <c r="A1920" s="13">
        <v>42409</v>
      </c>
      <c r="B1920" s="4">
        <v>33.17</v>
      </c>
      <c r="C1920" s="4">
        <v>34.68</v>
      </c>
      <c r="D1920" s="4">
        <v>30.28</v>
      </c>
      <c r="E1920" s="4">
        <v>30.81</v>
      </c>
      <c r="F1920" s="4">
        <v>17761</v>
      </c>
    </row>
    <row r="1921" spans="1:6" x14ac:dyDescent="0.25">
      <c r="A1921" s="13">
        <v>42410</v>
      </c>
      <c r="B1921" s="4">
        <v>30.95</v>
      </c>
      <c r="C1921" s="4">
        <v>33.56</v>
      </c>
      <c r="D1921" s="4">
        <v>30.28</v>
      </c>
      <c r="E1921" s="4">
        <v>30.97</v>
      </c>
      <c r="F1921" s="4">
        <v>18743</v>
      </c>
    </row>
    <row r="1922" spans="1:6" x14ac:dyDescent="0.25">
      <c r="A1922" s="13">
        <v>42411</v>
      </c>
      <c r="B1922" s="4">
        <v>30.83</v>
      </c>
      <c r="C1922" s="4">
        <v>31.9</v>
      </c>
      <c r="D1922" s="4">
        <v>29.92</v>
      </c>
      <c r="E1922" s="4">
        <v>31.07</v>
      </c>
      <c r="F1922" s="4">
        <v>18132</v>
      </c>
    </row>
    <row r="1923" spans="1:6" x14ac:dyDescent="0.25">
      <c r="A1923" s="13">
        <v>42412</v>
      </c>
      <c r="B1923" s="4">
        <v>31.31</v>
      </c>
      <c r="C1923" s="4">
        <v>33.44</v>
      </c>
      <c r="D1923" s="4">
        <v>29.92</v>
      </c>
      <c r="E1923" s="4">
        <v>32.65</v>
      </c>
      <c r="F1923" s="4">
        <v>21164</v>
      </c>
    </row>
    <row r="1924" spans="1:6" x14ac:dyDescent="0.25">
      <c r="A1924" s="13">
        <v>42415</v>
      </c>
      <c r="B1924" s="4">
        <v>32.770000000000003</v>
      </c>
      <c r="C1924" s="4">
        <v>34.090000000000003</v>
      </c>
      <c r="D1924" s="4">
        <v>32.65</v>
      </c>
      <c r="E1924" s="4">
        <v>34.01</v>
      </c>
      <c r="F1924" s="4">
        <v>11196</v>
      </c>
    </row>
    <row r="1925" spans="1:6" x14ac:dyDescent="0.25">
      <c r="A1925" s="13">
        <v>42416</v>
      </c>
      <c r="B1925" s="4">
        <v>34.51</v>
      </c>
      <c r="C1925" s="4">
        <v>35.549999999999997</v>
      </c>
      <c r="D1925" s="4">
        <v>31.92</v>
      </c>
      <c r="E1925" s="4">
        <v>32.299999999999997</v>
      </c>
      <c r="F1925" s="4">
        <v>21707</v>
      </c>
    </row>
    <row r="1926" spans="1:6" x14ac:dyDescent="0.25">
      <c r="A1926" s="13">
        <v>42417</v>
      </c>
      <c r="B1926" s="4">
        <v>32.54</v>
      </c>
      <c r="C1926" s="4">
        <v>35.549999999999997</v>
      </c>
      <c r="D1926" s="4">
        <v>31.82</v>
      </c>
      <c r="E1926" s="4">
        <v>34.869999999999997</v>
      </c>
      <c r="F1926" s="4">
        <v>38581</v>
      </c>
    </row>
    <row r="1927" spans="1:6" x14ac:dyDescent="0.25">
      <c r="A1927" s="13">
        <v>42418</v>
      </c>
      <c r="B1927" s="4">
        <v>34.909999999999997</v>
      </c>
      <c r="C1927" s="4">
        <v>35.729999999999997</v>
      </c>
      <c r="D1927" s="4">
        <v>31.82</v>
      </c>
      <c r="E1927" s="4">
        <v>33.99</v>
      </c>
      <c r="F1927" s="4">
        <v>34791</v>
      </c>
    </row>
    <row r="1928" spans="1:6" x14ac:dyDescent="0.25">
      <c r="A1928" s="13">
        <v>42419</v>
      </c>
      <c r="B1928" s="4">
        <v>33.880000000000003</v>
      </c>
      <c r="C1928" s="4">
        <v>35.729999999999997</v>
      </c>
      <c r="D1928" s="4">
        <v>32.68</v>
      </c>
      <c r="E1928" s="4">
        <v>33.119999999999997</v>
      </c>
      <c r="F1928" s="4">
        <v>23394</v>
      </c>
    </row>
    <row r="1929" spans="1:6" x14ac:dyDescent="0.25">
      <c r="A1929" s="13">
        <v>42422</v>
      </c>
      <c r="B1929" s="4">
        <v>33.25</v>
      </c>
      <c r="C1929" s="4">
        <v>34.97</v>
      </c>
      <c r="D1929" s="4">
        <v>32.85</v>
      </c>
      <c r="E1929" s="4">
        <v>34.67</v>
      </c>
      <c r="F1929" s="4">
        <v>21379</v>
      </c>
    </row>
    <row r="1930" spans="1:6" x14ac:dyDescent="0.25">
      <c r="A1930" s="13">
        <v>42423</v>
      </c>
      <c r="B1930" s="4">
        <v>34.54</v>
      </c>
      <c r="C1930" s="4">
        <v>35.11</v>
      </c>
      <c r="D1930" s="4">
        <v>32.85</v>
      </c>
      <c r="E1930" s="4">
        <v>32.9</v>
      </c>
      <c r="F1930" s="4">
        <v>22183</v>
      </c>
    </row>
    <row r="1931" spans="1:6" x14ac:dyDescent="0.25">
      <c r="A1931" s="13">
        <v>42424</v>
      </c>
      <c r="B1931" s="4">
        <v>32.979999999999997</v>
      </c>
      <c r="C1931" s="4">
        <v>35.11</v>
      </c>
      <c r="D1931" s="4">
        <v>32.369999999999997</v>
      </c>
      <c r="E1931" s="4">
        <v>34.409999999999997</v>
      </c>
      <c r="F1931" s="4">
        <v>24214</v>
      </c>
    </row>
    <row r="1932" spans="1:6" x14ac:dyDescent="0.25">
      <c r="A1932" s="13">
        <v>42425</v>
      </c>
      <c r="B1932" s="4">
        <v>34.39</v>
      </c>
      <c r="C1932" s="4">
        <v>35.74</v>
      </c>
      <c r="D1932" s="4">
        <v>32.369999999999997</v>
      </c>
      <c r="E1932" s="4">
        <v>35.06</v>
      </c>
      <c r="F1932" s="4">
        <v>11829</v>
      </c>
    </row>
    <row r="1933" spans="1:6" x14ac:dyDescent="0.25">
      <c r="A1933" s="13">
        <v>42426</v>
      </c>
      <c r="B1933" s="4">
        <v>35.479999999999997</v>
      </c>
      <c r="C1933" s="4">
        <v>37.26</v>
      </c>
      <c r="D1933" s="4">
        <v>33.29</v>
      </c>
      <c r="E1933" s="4">
        <v>36.68</v>
      </c>
      <c r="F1933" s="4">
        <v>17294</v>
      </c>
    </row>
    <row r="1934" spans="1:6" x14ac:dyDescent="0.25">
      <c r="A1934" s="13">
        <v>42429</v>
      </c>
      <c r="B1934" s="4">
        <v>36.64</v>
      </c>
      <c r="C1934" s="4">
        <v>36.65</v>
      </c>
      <c r="D1934" s="4">
        <v>36.64</v>
      </c>
      <c r="E1934" s="4">
        <v>36.64</v>
      </c>
      <c r="F1934" s="4">
        <v>1</v>
      </c>
    </row>
    <row r="1935" spans="1:6" x14ac:dyDescent="0.25">
      <c r="A1935" s="13">
        <v>42430</v>
      </c>
      <c r="B1935" s="4">
        <v>36.6</v>
      </c>
      <c r="C1935" s="4">
        <v>37.25</v>
      </c>
      <c r="D1935" s="4">
        <v>35.08</v>
      </c>
      <c r="E1935" s="4">
        <v>36.61</v>
      </c>
      <c r="F1935" s="4">
        <v>25917</v>
      </c>
    </row>
    <row r="1936" spans="1:6" x14ac:dyDescent="0.25">
      <c r="A1936" s="13">
        <v>42431</v>
      </c>
      <c r="B1936" s="4">
        <v>36.619999999999997</v>
      </c>
      <c r="C1936" s="4">
        <v>37.4</v>
      </c>
      <c r="D1936" s="4">
        <v>35.950000000000003</v>
      </c>
      <c r="E1936" s="4">
        <v>37.06</v>
      </c>
      <c r="F1936" s="4">
        <v>25937</v>
      </c>
    </row>
    <row r="1937" spans="1:6" x14ac:dyDescent="0.25">
      <c r="A1937" s="13">
        <v>42432</v>
      </c>
      <c r="B1937" s="4">
        <v>37.049999999999997</v>
      </c>
      <c r="C1937" s="4">
        <v>37.4</v>
      </c>
      <c r="D1937" s="4">
        <v>36.1</v>
      </c>
      <c r="E1937" s="4">
        <v>37.08</v>
      </c>
      <c r="F1937" s="4">
        <v>20819</v>
      </c>
    </row>
    <row r="1938" spans="1:6" x14ac:dyDescent="0.25">
      <c r="A1938" s="13">
        <v>42433</v>
      </c>
      <c r="B1938" s="4">
        <v>37.04</v>
      </c>
      <c r="C1938" s="4">
        <v>38.950000000000003</v>
      </c>
      <c r="D1938" s="4">
        <v>36.35</v>
      </c>
      <c r="E1938" s="4">
        <v>38.94</v>
      </c>
      <c r="F1938" s="4">
        <v>22185</v>
      </c>
    </row>
    <row r="1939" spans="1:6" x14ac:dyDescent="0.25">
      <c r="A1939" s="13">
        <v>42436</v>
      </c>
      <c r="B1939" s="4">
        <v>38.880000000000003</v>
      </c>
      <c r="C1939" s="4">
        <v>41.04</v>
      </c>
      <c r="D1939" s="4">
        <v>38.869999999999997</v>
      </c>
      <c r="E1939" s="4">
        <v>40.83</v>
      </c>
      <c r="F1939" s="4">
        <v>26449</v>
      </c>
    </row>
    <row r="1940" spans="1:6" x14ac:dyDescent="0.25">
      <c r="A1940" s="13">
        <v>42437</v>
      </c>
      <c r="B1940" s="4">
        <v>40.71</v>
      </c>
      <c r="C1940" s="4">
        <v>41.48</v>
      </c>
      <c r="D1940" s="4">
        <v>38.869999999999997</v>
      </c>
      <c r="E1940" s="4">
        <v>39.54</v>
      </c>
      <c r="F1940" s="4">
        <v>17593</v>
      </c>
    </row>
    <row r="1941" spans="1:6" x14ac:dyDescent="0.25">
      <c r="A1941" s="13">
        <v>42438</v>
      </c>
      <c r="B1941" s="4">
        <v>39.65</v>
      </c>
      <c r="C1941" s="4">
        <v>41.48</v>
      </c>
      <c r="D1941" s="4">
        <v>39.31</v>
      </c>
      <c r="E1941" s="4">
        <v>40.840000000000003</v>
      </c>
      <c r="F1941" s="4">
        <v>24675</v>
      </c>
    </row>
    <row r="1942" spans="1:6" x14ac:dyDescent="0.25">
      <c r="A1942" s="13">
        <v>42439</v>
      </c>
      <c r="B1942" s="4">
        <v>40.89</v>
      </c>
      <c r="C1942" s="4">
        <v>41.18</v>
      </c>
      <c r="D1942" s="4">
        <v>39.39</v>
      </c>
      <c r="E1942" s="4">
        <v>40.15</v>
      </c>
      <c r="F1942" s="4">
        <v>20621</v>
      </c>
    </row>
    <row r="1943" spans="1:6" x14ac:dyDescent="0.25">
      <c r="A1943" s="13">
        <v>42440</v>
      </c>
      <c r="B1943" s="4">
        <v>40.33</v>
      </c>
      <c r="C1943" s="4">
        <v>41.03</v>
      </c>
      <c r="D1943" s="4">
        <v>39.630000000000003</v>
      </c>
      <c r="E1943" s="4">
        <v>40.380000000000003</v>
      </c>
      <c r="F1943" s="4">
        <v>20240</v>
      </c>
    </row>
    <row r="1944" spans="1:6" x14ac:dyDescent="0.25">
      <c r="A1944" s="13">
        <v>42443</v>
      </c>
      <c r="B1944" s="4">
        <v>40.25</v>
      </c>
      <c r="C1944" s="4">
        <v>40.65</v>
      </c>
      <c r="D1944" s="4">
        <v>38.82</v>
      </c>
      <c r="E1944" s="4">
        <v>39.729999999999997</v>
      </c>
      <c r="F1944" s="4">
        <v>22780</v>
      </c>
    </row>
    <row r="1945" spans="1:6" x14ac:dyDescent="0.25">
      <c r="A1945" s="13">
        <v>42444</v>
      </c>
      <c r="B1945" s="4">
        <v>39.67</v>
      </c>
      <c r="C1945" s="4">
        <v>39.74</v>
      </c>
      <c r="D1945" s="4">
        <v>38.32</v>
      </c>
      <c r="E1945" s="4">
        <v>38.950000000000003</v>
      </c>
      <c r="F1945" s="4">
        <v>21381</v>
      </c>
    </row>
    <row r="1946" spans="1:6" x14ac:dyDescent="0.25">
      <c r="A1946" s="13">
        <v>42445</v>
      </c>
      <c r="B1946" s="4">
        <v>39.14</v>
      </c>
      <c r="C1946" s="4">
        <v>40.44</v>
      </c>
      <c r="D1946" s="4">
        <v>38.32</v>
      </c>
      <c r="E1946" s="4">
        <v>40.21</v>
      </c>
      <c r="F1946" s="4">
        <v>23343</v>
      </c>
    </row>
    <row r="1947" spans="1:6" x14ac:dyDescent="0.25">
      <c r="A1947" s="13">
        <v>42446</v>
      </c>
      <c r="B1947" s="4">
        <v>40.450000000000003</v>
      </c>
      <c r="C1947" s="4">
        <v>41.6</v>
      </c>
      <c r="D1947" s="4">
        <v>38.83</v>
      </c>
      <c r="E1947" s="4">
        <v>41.43</v>
      </c>
      <c r="F1947" s="4">
        <v>22266</v>
      </c>
    </row>
    <row r="1948" spans="1:6" x14ac:dyDescent="0.25">
      <c r="A1948" s="13">
        <v>42447</v>
      </c>
      <c r="B1948" s="4">
        <v>41.38</v>
      </c>
      <c r="C1948" s="4">
        <v>42.54</v>
      </c>
      <c r="D1948" s="4">
        <v>40.409999999999997</v>
      </c>
      <c r="E1948" s="4">
        <v>41.46</v>
      </c>
      <c r="F1948" s="4">
        <v>28922</v>
      </c>
    </row>
    <row r="1949" spans="1:6" x14ac:dyDescent="0.25">
      <c r="A1949" s="13">
        <v>42450</v>
      </c>
      <c r="B1949" s="4">
        <v>41.31</v>
      </c>
      <c r="C1949" s="4">
        <v>41.88</v>
      </c>
      <c r="D1949" s="4">
        <v>40.479999999999997</v>
      </c>
      <c r="E1949" s="4">
        <v>41.41</v>
      </c>
      <c r="F1949" s="4">
        <v>20435</v>
      </c>
    </row>
    <row r="1950" spans="1:6" x14ac:dyDescent="0.25">
      <c r="A1950" s="13">
        <v>42451</v>
      </c>
      <c r="B1950" s="4">
        <v>41.47</v>
      </c>
      <c r="C1950" s="4">
        <v>42.08</v>
      </c>
      <c r="D1950" s="4">
        <v>40.479999999999997</v>
      </c>
      <c r="E1950" s="4">
        <v>41.58</v>
      </c>
      <c r="F1950" s="4">
        <v>22729</v>
      </c>
    </row>
    <row r="1951" spans="1:6" x14ac:dyDescent="0.25">
      <c r="A1951" s="13">
        <v>42452</v>
      </c>
      <c r="B1951" s="4">
        <v>41.56</v>
      </c>
      <c r="C1951" s="4">
        <v>42.08</v>
      </c>
      <c r="D1951" s="4">
        <v>40.42</v>
      </c>
      <c r="E1951" s="4">
        <v>40.54</v>
      </c>
      <c r="F1951" s="4">
        <v>19957</v>
      </c>
    </row>
    <row r="1952" spans="1:6" x14ac:dyDescent="0.25">
      <c r="A1952" s="13">
        <v>42453</v>
      </c>
      <c r="B1952" s="4">
        <v>40.4</v>
      </c>
      <c r="C1952" s="4">
        <v>41.82</v>
      </c>
      <c r="D1952" s="4">
        <v>39.22</v>
      </c>
      <c r="E1952" s="4">
        <v>40.450000000000003</v>
      </c>
      <c r="F1952" s="4">
        <v>22435</v>
      </c>
    </row>
    <row r="1953" spans="1:6" x14ac:dyDescent="0.25">
      <c r="A1953" s="13">
        <v>42457</v>
      </c>
      <c r="B1953" s="4">
        <v>40.58</v>
      </c>
      <c r="C1953" s="4">
        <v>41</v>
      </c>
      <c r="D1953" s="4">
        <v>39.64</v>
      </c>
      <c r="E1953" s="4">
        <v>40.19</v>
      </c>
      <c r="F1953" s="4">
        <v>13311</v>
      </c>
    </row>
    <row r="1954" spans="1:6" x14ac:dyDescent="0.25">
      <c r="A1954" s="13">
        <v>42458</v>
      </c>
      <c r="B1954" s="4">
        <v>40.19</v>
      </c>
      <c r="C1954" s="4">
        <v>41</v>
      </c>
      <c r="D1954" s="4">
        <v>38.76</v>
      </c>
      <c r="E1954" s="4">
        <v>39.270000000000003</v>
      </c>
      <c r="F1954" s="4">
        <v>13150</v>
      </c>
    </row>
    <row r="1955" spans="1:6" x14ac:dyDescent="0.25">
      <c r="A1955" s="13">
        <v>42459</v>
      </c>
      <c r="B1955" s="4">
        <v>40.130000000000003</v>
      </c>
      <c r="C1955" s="4">
        <v>41.35</v>
      </c>
      <c r="D1955" s="4">
        <v>39.270000000000003</v>
      </c>
      <c r="E1955" s="4">
        <v>39.94</v>
      </c>
      <c r="F1955" s="4">
        <v>24690</v>
      </c>
    </row>
    <row r="1956" spans="1:6" x14ac:dyDescent="0.25">
      <c r="A1956" s="13">
        <v>42460</v>
      </c>
      <c r="B1956" s="4">
        <v>39.840000000000003</v>
      </c>
      <c r="C1956" s="4">
        <v>41.35</v>
      </c>
      <c r="D1956" s="4">
        <v>39.5</v>
      </c>
      <c r="E1956" s="4">
        <v>40.14</v>
      </c>
      <c r="F1956" s="4">
        <v>28004</v>
      </c>
    </row>
    <row r="1957" spans="1:6" x14ac:dyDescent="0.25">
      <c r="A1957" s="13">
        <v>42461</v>
      </c>
      <c r="B1957" s="4">
        <v>40.14</v>
      </c>
      <c r="C1957" s="4">
        <v>40.85</v>
      </c>
      <c r="D1957" s="4">
        <v>38.549999999999997</v>
      </c>
      <c r="E1957" s="4">
        <v>38.75</v>
      </c>
      <c r="F1957" s="4">
        <v>28404</v>
      </c>
    </row>
    <row r="1958" spans="1:6" x14ac:dyDescent="0.25">
      <c r="A1958" s="13">
        <v>42465</v>
      </c>
      <c r="B1958" s="4">
        <v>37.5</v>
      </c>
      <c r="C1958" s="4">
        <v>38.75</v>
      </c>
      <c r="D1958" s="4">
        <v>37.270000000000003</v>
      </c>
      <c r="E1958" s="4">
        <v>38.33</v>
      </c>
      <c r="F1958" s="4">
        <v>25369</v>
      </c>
    </row>
    <row r="1959" spans="1:6" x14ac:dyDescent="0.25">
      <c r="A1959" s="13">
        <v>42466</v>
      </c>
      <c r="B1959" s="4">
        <v>38.4</v>
      </c>
      <c r="C1959" s="4">
        <v>39.94</v>
      </c>
      <c r="D1959" s="4">
        <v>38.33</v>
      </c>
      <c r="E1959" s="4">
        <v>39.75</v>
      </c>
      <c r="F1959" s="4">
        <v>28523</v>
      </c>
    </row>
    <row r="1960" spans="1:6" x14ac:dyDescent="0.25">
      <c r="A1960" s="13">
        <v>42467</v>
      </c>
      <c r="B1960" s="4">
        <v>39.9</v>
      </c>
      <c r="C1960" s="4">
        <v>40.29</v>
      </c>
      <c r="D1960" s="4">
        <v>38.340000000000003</v>
      </c>
      <c r="E1960" s="4">
        <v>39.659999999999997</v>
      </c>
      <c r="F1960" s="4">
        <v>24107</v>
      </c>
    </row>
    <row r="1961" spans="1:6" x14ac:dyDescent="0.25">
      <c r="A1961" s="13">
        <v>42468</v>
      </c>
      <c r="B1961" s="4">
        <v>39.68</v>
      </c>
      <c r="C1961" s="4">
        <v>42.01</v>
      </c>
      <c r="D1961" s="4">
        <v>38.700000000000003</v>
      </c>
      <c r="E1961" s="4">
        <v>41.89</v>
      </c>
      <c r="F1961" s="4">
        <v>30091</v>
      </c>
    </row>
    <row r="1962" spans="1:6" x14ac:dyDescent="0.25">
      <c r="A1962" s="13">
        <v>42471</v>
      </c>
      <c r="B1962" s="4">
        <v>42</v>
      </c>
      <c r="C1962" s="4">
        <v>43.06</v>
      </c>
      <c r="D1962" s="4">
        <v>41.41</v>
      </c>
      <c r="E1962" s="4">
        <v>42.82</v>
      </c>
      <c r="F1962" s="4">
        <v>25707</v>
      </c>
    </row>
    <row r="1963" spans="1:6" x14ac:dyDescent="0.25">
      <c r="A1963" s="13">
        <v>42472</v>
      </c>
      <c r="B1963" s="4">
        <v>42.7</v>
      </c>
      <c r="C1963" s="4">
        <v>44.81</v>
      </c>
      <c r="D1963" s="4">
        <v>41.41</v>
      </c>
      <c r="E1963" s="4">
        <v>44.28</v>
      </c>
      <c r="F1963" s="4">
        <v>28691</v>
      </c>
    </row>
    <row r="1964" spans="1:6" x14ac:dyDescent="0.25">
      <c r="A1964" s="13">
        <v>42473</v>
      </c>
      <c r="B1964" s="4">
        <v>44.44</v>
      </c>
      <c r="C1964" s="4">
        <v>44.81</v>
      </c>
      <c r="D1964" s="4">
        <v>42.56</v>
      </c>
      <c r="E1964" s="4">
        <v>43.91</v>
      </c>
      <c r="F1964" s="4">
        <v>9156</v>
      </c>
    </row>
    <row r="1965" spans="1:6" x14ac:dyDescent="0.25">
      <c r="A1965" s="13">
        <v>42474</v>
      </c>
      <c r="B1965" s="4">
        <v>43.96</v>
      </c>
      <c r="C1965" s="4">
        <v>44.45</v>
      </c>
      <c r="D1965" s="4">
        <v>43.54</v>
      </c>
      <c r="E1965" s="4">
        <v>43.78</v>
      </c>
      <c r="F1965" s="4">
        <v>24</v>
      </c>
    </row>
    <row r="1966" spans="1:6" x14ac:dyDescent="0.25">
      <c r="A1966" s="13">
        <v>42475</v>
      </c>
      <c r="B1966" s="4">
        <v>43.79</v>
      </c>
      <c r="C1966" s="4">
        <v>44.05</v>
      </c>
      <c r="D1966" s="4">
        <v>42.28</v>
      </c>
      <c r="E1966" s="4">
        <v>42.85</v>
      </c>
      <c r="F1966" s="4">
        <v>2412</v>
      </c>
    </row>
    <row r="1967" spans="1:6" x14ac:dyDescent="0.25">
      <c r="A1967" s="13">
        <v>42478</v>
      </c>
      <c r="B1967" s="4">
        <v>40.26</v>
      </c>
      <c r="C1967" s="4">
        <v>43.42</v>
      </c>
      <c r="D1967" s="4">
        <v>40.1</v>
      </c>
      <c r="E1967" s="4">
        <v>43.18</v>
      </c>
      <c r="F1967" s="4">
        <v>9082</v>
      </c>
    </row>
    <row r="1968" spans="1:6" x14ac:dyDescent="0.25">
      <c r="A1968" s="13">
        <v>42479</v>
      </c>
      <c r="B1968" s="4">
        <v>43.14</v>
      </c>
      <c r="C1968" s="4">
        <v>44.5</v>
      </c>
      <c r="D1968" s="4">
        <v>42.46</v>
      </c>
      <c r="E1968" s="4">
        <v>43.99</v>
      </c>
      <c r="F1968" s="4">
        <v>724</v>
      </c>
    </row>
    <row r="1969" spans="1:6" x14ac:dyDescent="0.25">
      <c r="A1969" s="13">
        <v>42480</v>
      </c>
      <c r="B1969" s="4">
        <v>43.52</v>
      </c>
      <c r="C1969" s="4">
        <v>45.88</v>
      </c>
      <c r="D1969" s="4">
        <v>42.81</v>
      </c>
      <c r="E1969" s="4">
        <v>45.59</v>
      </c>
      <c r="F1969" s="4">
        <v>27594</v>
      </c>
    </row>
    <row r="1970" spans="1:6" x14ac:dyDescent="0.25">
      <c r="A1970" s="13">
        <v>42481</v>
      </c>
      <c r="B1970" s="4">
        <v>45.54</v>
      </c>
      <c r="C1970" s="4">
        <v>46.18</v>
      </c>
      <c r="D1970" s="4">
        <v>42.81</v>
      </c>
      <c r="E1970" s="4">
        <v>44.73</v>
      </c>
      <c r="F1970" s="4">
        <v>25140</v>
      </c>
    </row>
    <row r="1971" spans="1:6" x14ac:dyDescent="0.25">
      <c r="A1971" s="13">
        <v>42482</v>
      </c>
      <c r="B1971" s="4">
        <v>44.75</v>
      </c>
      <c r="C1971" s="4">
        <v>46.18</v>
      </c>
      <c r="D1971" s="4">
        <v>44.3</v>
      </c>
      <c r="E1971" s="4">
        <v>45.16</v>
      </c>
      <c r="F1971" s="4">
        <v>20865</v>
      </c>
    </row>
    <row r="1972" spans="1:6" x14ac:dyDescent="0.25">
      <c r="A1972" s="13">
        <v>42485</v>
      </c>
      <c r="B1972" s="4">
        <v>45.13</v>
      </c>
      <c r="C1972" s="4">
        <v>45.59</v>
      </c>
      <c r="D1972" s="4">
        <v>44.26</v>
      </c>
      <c r="E1972" s="4">
        <v>44.76</v>
      </c>
      <c r="F1972" s="4">
        <v>19536</v>
      </c>
    </row>
    <row r="1973" spans="1:6" x14ac:dyDescent="0.25">
      <c r="A1973" s="13">
        <v>42486</v>
      </c>
      <c r="B1973" s="4">
        <v>44.69</v>
      </c>
      <c r="C1973" s="4">
        <v>46.49</v>
      </c>
      <c r="D1973" s="4">
        <v>44.26</v>
      </c>
      <c r="E1973" s="4">
        <v>46.42</v>
      </c>
      <c r="F1973" s="4">
        <v>21717</v>
      </c>
    </row>
    <row r="1974" spans="1:6" x14ac:dyDescent="0.25">
      <c r="A1974" s="13">
        <v>42487</v>
      </c>
      <c r="B1974" s="4">
        <v>46.26</v>
      </c>
      <c r="C1974" s="4">
        <v>47.45</v>
      </c>
      <c r="D1974" s="4">
        <v>44.36</v>
      </c>
      <c r="E1974" s="4">
        <v>47.28</v>
      </c>
      <c r="F1974" s="4">
        <v>17857</v>
      </c>
    </row>
    <row r="1975" spans="1:6" x14ac:dyDescent="0.25">
      <c r="A1975" s="13">
        <v>42488</v>
      </c>
      <c r="B1975" s="4">
        <v>46.87</v>
      </c>
      <c r="C1975" s="4">
        <v>47.82</v>
      </c>
      <c r="D1975" s="4">
        <v>45.44</v>
      </c>
      <c r="E1975" s="4">
        <v>47.68</v>
      </c>
      <c r="F1975" s="4">
        <v>24930</v>
      </c>
    </row>
    <row r="1976" spans="1:6" x14ac:dyDescent="0.25">
      <c r="A1976" s="13">
        <v>42489</v>
      </c>
      <c r="B1976" s="4">
        <v>47.57</v>
      </c>
      <c r="C1976" s="4">
        <v>48.29</v>
      </c>
      <c r="D1976" s="4">
        <v>46.51</v>
      </c>
      <c r="E1976" s="4">
        <v>47.32</v>
      </c>
      <c r="F1976" s="4">
        <v>29274</v>
      </c>
    </row>
    <row r="1977" spans="1:6" x14ac:dyDescent="0.25">
      <c r="A1977" s="13">
        <v>42492</v>
      </c>
      <c r="B1977" s="4">
        <v>47.37</v>
      </c>
      <c r="C1977" s="4">
        <v>47.4</v>
      </c>
      <c r="D1977" s="4">
        <v>45.72</v>
      </c>
      <c r="E1977" s="4">
        <v>45.91</v>
      </c>
      <c r="F1977" s="4">
        <v>21579</v>
      </c>
    </row>
    <row r="1978" spans="1:6" x14ac:dyDescent="0.25">
      <c r="A1978" s="13">
        <v>42493</v>
      </c>
      <c r="B1978" s="4">
        <v>45.8</v>
      </c>
      <c r="C1978" s="4">
        <v>47.4</v>
      </c>
      <c r="D1978" s="4">
        <v>44.62</v>
      </c>
      <c r="E1978" s="4">
        <v>45.23</v>
      </c>
      <c r="F1978" s="4">
        <v>28034</v>
      </c>
    </row>
    <row r="1979" spans="1:6" x14ac:dyDescent="0.25">
      <c r="A1979" s="13">
        <v>42494</v>
      </c>
      <c r="B1979" s="4">
        <v>45.21</v>
      </c>
      <c r="C1979" s="4">
        <v>46.4</v>
      </c>
      <c r="D1979" s="4">
        <v>44.19</v>
      </c>
      <c r="E1979" s="4">
        <v>44.92</v>
      </c>
      <c r="F1979" s="4">
        <v>30325</v>
      </c>
    </row>
    <row r="1980" spans="1:6" x14ac:dyDescent="0.25">
      <c r="A1980" s="13">
        <v>42495</v>
      </c>
      <c r="B1980" s="4">
        <v>45.08</v>
      </c>
      <c r="C1980" s="4">
        <v>46.77</v>
      </c>
      <c r="D1980" s="4">
        <v>44.65</v>
      </c>
      <c r="E1980" s="4">
        <v>45.22</v>
      </c>
      <c r="F1980" s="4">
        <v>31088</v>
      </c>
    </row>
    <row r="1981" spans="1:6" x14ac:dyDescent="0.25">
      <c r="A1981" s="13">
        <v>42496</v>
      </c>
      <c r="B1981" s="4">
        <v>45.16</v>
      </c>
      <c r="C1981" s="4">
        <v>46.77</v>
      </c>
      <c r="D1981" s="4">
        <v>44.19</v>
      </c>
      <c r="E1981" s="4">
        <v>45.28</v>
      </c>
      <c r="F1981" s="4">
        <v>29568</v>
      </c>
    </row>
    <row r="1982" spans="1:6" x14ac:dyDescent="0.25">
      <c r="A1982" s="13">
        <v>42499</v>
      </c>
      <c r="B1982" s="4">
        <v>45.75</v>
      </c>
      <c r="C1982" s="4">
        <v>46.48</v>
      </c>
      <c r="D1982" s="4">
        <v>43.43</v>
      </c>
      <c r="E1982" s="4">
        <v>43.45</v>
      </c>
      <c r="F1982" s="4">
        <v>32510</v>
      </c>
    </row>
    <row r="1983" spans="1:6" x14ac:dyDescent="0.25">
      <c r="A1983" s="13">
        <v>42500</v>
      </c>
      <c r="B1983" s="4">
        <v>43.49</v>
      </c>
      <c r="C1983" s="4">
        <v>46.48</v>
      </c>
      <c r="D1983" s="4">
        <v>43.33</v>
      </c>
      <c r="E1983" s="4">
        <v>45.44</v>
      </c>
      <c r="F1983" s="4">
        <v>33859</v>
      </c>
    </row>
    <row r="1984" spans="1:6" x14ac:dyDescent="0.25">
      <c r="A1984" s="13">
        <v>42501</v>
      </c>
      <c r="B1984" s="4">
        <v>45.59</v>
      </c>
      <c r="C1984" s="4">
        <v>47.75</v>
      </c>
      <c r="D1984" s="4">
        <v>43.33</v>
      </c>
      <c r="E1984" s="4">
        <v>47.4</v>
      </c>
      <c r="F1984" s="4">
        <v>35837</v>
      </c>
    </row>
    <row r="1985" spans="1:6" x14ac:dyDescent="0.25">
      <c r="A1985" s="13">
        <v>42502</v>
      </c>
      <c r="B1985" s="4">
        <v>47.32</v>
      </c>
      <c r="C1985" s="4">
        <v>48.19</v>
      </c>
      <c r="D1985" s="4">
        <v>44.8</v>
      </c>
      <c r="E1985" s="4">
        <v>47.91</v>
      </c>
      <c r="F1985" s="4">
        <v>34252</v>
      </c>
    </row>
    <row r="1986" spans="1:6" x14ac:dyDescent="0.25">
      <c r="A1986" s="13">
        <v>42503</v>
      </c>
      <c r="B1986" s="4">
        <v>47.85</v>
      </c>
      <c r="C1986" s="4">
        <v>48.19</v>
      </c>
      <c r="D1986" s="4">
        <v>46.8</v>
      </c>
      <c r="E1986" s="4">
        <v>47.85</v>
      </c>
      <c r="F1986" s="4">
        <v>23744</v>
      </c>
    </row>
    <row r="1987" spans="1:6" x14ac:dyDescent="0.25">
      <c r="A1987" s="13">
        <v>42506</v>
      </c>
      <c r="B1987" s="4">
        <v>47.8</v>
      </c>
      <c r="C1987" s="4">
        <v>49.47</v>
      </c>
      <c r="D1987" s="4">
        <v>47.77</v>
      </c>
      <c r="E1987" s="4">
        <v>49.13</v>
      </c>
      <c r="F1987" s="4">
        <v>28599</v>
      </c>
    </row>
    <row r="1988" spans="1:6" x14ac:dyDescent="0.25">
      <c r="A1988" s="13">
        <v>42507</v>
      </c>
      <c r="B1988" s="4">
        <v>49.03</v>
      </c>
      <c r="C1988" s="4">
        <v>49.75</v>
      </c>
      <c r="D1988" s="4">
        <v>47.77</v>
      </c>
      <c r="E1988" s="4">
        <v>49.36</v>
      </c>
      <c r="F1988" s="4">
        <v>30407</v>
      </c>
    </row>
    <row r="1989" spans="1:6" x14ac:dyDescent="0.25">
      <c r="A1989" s="13">
        <v>42508</v>
      </c>
      <c r="B1989" s="4">
        <v>49.36</v>
      </c>
      <c r="C1989" s="4">
        <v>49.85</v>
      </c>
      <c r="D1989" s="4">
        <v>48.45</v>
      </c>
      <c r="E1989" s="4">
        <v>48.54</v>
      </c>
      <c r="F1989" s="4">
        <v>30769</v>
      </c>
    </row>
    <row r="1990" spans="1:6" x14ac:dyDescent="0.25">
      <c r="A1990" s="13">
        <v>42509</v>
      </c>
      <c r="B1990" s="4">
        <v>48.67</v>
      </c>
      <c r="C1990" s="4">
        <v>49.85</v>
      </c>
      <c r="D1990" s="4">
        <v>47.38</v>
      </c>
      <c r="E1990" s="4">
        <v>48.88</v>
      </c>
      <c r="F1990" s="4">
        <v>30625</v>
      </c>
    </row>
    <row r="1991" spans="1:6" x14ac:dyDescent="0.25">
      <c r="A1991" s="13">
        <v>42510</v>
      </c>
      <c r="B1991" s="4">
        <v>48.9</v>
      </c>
      <c r="C1991" s="4">
        <v>49.39</v>
      </c>
      <c r="D1991" s="4">
        <v>47.38</v>
      </c>
      <c r="E1991" s="4">
        <v>48.74</v>
      </c>
      <c r="F1991" s="4">
        <v>25232</v>
      </c>
    </row>
    <row r="1992" spans="1:6" x14ac:dyDescent="0.25">
      <c r="A1992" s="13">
        <v>42513</v>
      </c>
      <c r="B1992" s="4">
        <v>48.72</v>
      </c>
      <c r="C1992" s="4">
        <v>48.84</v>
      </c>
      <c r="D1992" s="4">
        <v>47.58</v>
      </c>
      <c r="E1992" s="4">
        <v>48.39</v>
      </c>
      <c r="F1992" s="4">
        <v>22510</v>
      </c>
    </row>
    <row r="1993" spans="1:6" x14ac:dyDescent="0.25">
      <c r="A1993" s="13">
        <v>42514</v>
      </c>
      <c r="B1993" s="4">
        <v>48.35</v>
      </c>
      <c r="C1993" s="4">
        <v>49.24</v>
      </c>
      <c r="D1993" s="4">
        <v>47.58</v>
      </c>
      <c r="E1993" s="4">
        <v>49.04</v>
      </c>
      <c r="F1993" s="4">
        <v>19475</v>
      </c>
    </row>
    <row r="1994" spans="1:6" x14ac:dyDescent="0.25">
      <c r="A1994" s="13">
        <v>42515</v>
      </c>
      <c r="B1994" s="4">
        <v>49.16</v>
      </c>
      <c r="C1994" s="4">
        <v>49.96</v>
      </c>
      <c r="D1994" s="4">
        <v>47.8</v>
      </c>
      <c r="E1994" s="4">
        <v>49.76</v>
      </c>
      <c r="F1994" s="4">
        <v>23020</v>
      </c>
    </row>
    <row r="1995" spans="1:6" x14ac:dyDescent="0.25">
      <c r="A1995" s="13">
        <v>42516</v>
      </c>
      <c r="B1995" s="4">
        <v>49.76</v>
      </c>
      <c r="C1995" s="4">
        <v>50.51</v>
      </c>
      <c r="D1995" s="4">
        <v>48.91</v>
      </c>
      <c r="E1995" s="4">
        <v>49.33</v>
      </c>
      <c r="F1995" s="4">
        <v>20763</v>
      </c>
    </row>
    <row r="1996" spans="1:6" x14ac:dyDescent="0.25">
      <c r="A1996" s="13">
        <v>42517</v>
      </c>
      <c r="B1996" s="4">
        <v>49.97</v>
      </c>
      <c r="C1996" s="4">
        <v>50.96</v>
      </c>
      <c r="D1996" s="4">
        <v>49.33</v>
      </c>
      <c r="E1996" s="4">
        <v>50.03</v>
      </c>
      <c r="F1996" s="4">
        <v>21459</v>
      </c>
    </row>
    <row r="1997" spans="1:6" x14ac:dyDescent="0.25">
      <c r="A1997" s="13">
        <v>42520</v>
      </c>
      <c r="B1997" s="4">
        <v>50.1</v>
      </c>
      <c r="C1997" s="4">
        <v>50.43</v>
      </c>
      <c r="D1997" s="4">
        <v>49.55</v>
      </c>
      <c r="E1997" s="4">
        <v>50.28</v>
      </c>
      <c r="F1997" s="4">
        <v>8409</v>
      </c>
    </row>
    <row r="1998" spans="1:6" x14ac:dyDescent="0.25">
      <c r="A1998" s="13">
        <v>42521</v>
      </c>
      <c r="B1998" s="4">
        <v>50.3</v>
      </c>
      <c r="C1998" s="4">
        <v>50.87</v>
      </c>
      <c r="D1998" s="4">
        <v>49.5</v>
      </c>
      <c r="E1998" s="4">
        <v>49.52</v>
      </c>
      <c r="F1998" s="4">
        <v>24097</v>
      </c>
    </row>
    <row r="1999" spans="1:6" x14ac:dyDescent="0.25">
      <c r="A1999" s="13">
        <v>42522</v>
      </c>
      <c r="B1999" s="4">
        <v>49.65</v>
      </c>
      <c r="C1999" s="4">
        <v>50.87</v>
      </c>
      <c r="D1999" s="4">
        <v>48.65</v>
      </c>
      <c r="E1999" s="4">
        <v>49.74</v>
      </c>
      <c r="F1999" s="4">
        <v>24306</v>
      </c>
    </row>
    <row r="2000" spans="1:6" x14ac:dyDescent="0.25">
      <c r="A2000" s="13">
        <v>42523</v>
      </c>
      <c r="B2000" s="4">
        <v>49.63</v>
      </c>
      <c r="C2000" s="4">
        <v>50.3</v>
      </c>
      <c r="D2000" s="4">
        <v>48.84</v>
      </c>
      <c r="E2000" s="4">
        <v>49.95</v>
      </c>
      <c r="F2000" s="4">
        <v>31233</v>
      </c>
    </row>
    <row r="2001" spans="1:6" x14ac:dyDescent="0.25">
      <c r="A2001" s="13">
        <v>42524</v>
      </c>
      <c r="B2001" s="4">
        <v>49.95</v>
      </c>
      <c r="C2001" s="4">
        <v>50.33</v>
      </c>
      <c r="D2001" s="4">
        <v>48.84</v>
      </c>
      <c r="E2001" s="4">
        <v>49.84</v>
      </c>
      <c r="F2001" s="4">
        <v>19451</v>
      </c>
    </row>
    <row r="2002" spans="1:6" x14ac:dyDescent="0.25">
      <c r="A2002" s="13">
        <v>42527</v>
      </c>
      <c r="B2002" s="4">
        <v>49.83</v>
      </c>
      <c r="C2002" s="4">
        <v>50.83</v>
      </c>
      <c r="D2002" s="4">
        <v>49.72</v>
      </c>
      <c r="E2002" s="4">
        <v>50.48</v>
      </c>
      <c r="F2002" s="4">
        <v>22292</v>
      </c>
    </row>
    <row r="2003" spans="1:6" x14ac:dyDescent="0.25">
      <c r="A2003" s="13">
        <v>42528</v>
      </c>
      <c r="B2003" s="4">
        <v>50.46</v>
      </c>
      <c r="C2003" s="4">
        <v>50.94</v>
      </c>
      <c r="D2003" s="4">
        <v>49.72</v>
      </c>
      <c r="E2003" s="4">
        <v>50.86</v>
      </c>
      <c r="F2003" s="4">
        <v>4708</v>
      </c>
    </row>
    <row r="2004" spans="1:6" x14ac:dyDescent="0.25">
      <c r="A2004" s="13">
        <v>42529</v>
      </c>
      <c r="B2004" s="4">
        <v>51.41</v>
      </c>
      <c r="C2004" s="4">
        <v>52.8</v>
      </c>
      <c r="D2004" s="4">
        <v>50.86</v>
      </c>
      <c r="E2004" s="4">
        <v>52.7</v>
      </c>
      <c r="F2004" s="4">
        <v>23646</v>
      </c>
    </row>
    <row r="2005" spans="1:6" x14ac:dyDescent="0.25">
      <c r="A2005" s="13">
        <v>42530</v>
      </c>
      <c r="B2005" s="4">
        <v>52.74</v>
      </c>
      <c r="C2005" s="4">
        <v>52.86</v>
      </c>
      <c r="D2005" s="4">
        <v>51.32</v>
      </c>
      <c r="E2005" s="4">
        <v>51.86</v>
      </c>
      <c r="F2005" s="4">
        <v>23222</v>
      </c>
    </row>
    <row r="2006" spans="1:6" x14ac:dyDescent="0.25">
      <c r="A2006" s="13">
        <v>42531</v>
      </c>
      <c r="B2006" s="4">
        <v>51.91</v>
      </c>
      <c r="C2006" s="4">
        <v>52.86</v>
      </c>
      <c r="D2006" s="4">
        <v>50.33</v>
      </c>
      <c r="E2006" s="4">
        <v>50.48</v>
      </c>
      <c r="F2006" s="4">
        <v>25618</v>
      </c>
    </row>
    <row r="2007" spans="1:6" x14ac:dyDescent="0.25">
      <c r="A2007" s="13">
        <v>42534</v>
      </c>
      <c r="B2007" s="4">
        <v>50.42</v>
      </c>
      <c r="C2007" s="4">
        <v>50.79</v>
      </c>
      <c r="D2007" s="4">
        <v>49.61</v>
      </c>
      <c r="E2007" s="4">
        <v>50</v>
      </c>
      <c r="F2007" s="4">
        <v>21222</v>
      </c>
    </row>
    <row r="2008" spans="1:6" x14ac:dyDescent="0.25">
      <c r="A2008" s="13">
        <v>42535</v>
      </c>
      <c r="B2008" s="4">
        <v>49.89</v>
      </c>
      <c r="C2008" s="4">
        <v>50.79</v>
      </c>
      <c r="D2008" s="4">
        <v>49.2</v>
      </c>
      <c r="E2008" s="4">
        <v>49.25</v>
      </c>
      <c r="F2008" s="4">
        <v>21555</v>
      </c>
    </row>
    <row r="2009" spans="1:6" x14ac:dyDescent="0.25">
      <c r="A2009" s="13">
        <v>42536</v>
      </c>
      <c r="B2009" s="4">
        <v>49.22</v>
      </c>
      <c r="C2009" s="4">
        <v>50.05</v>
      </c>
      <c r="D2009" s="4">
        <v>48.39</v>
      </c>
      <c r="E2009" s="4">
        <v>48.62</v>
      </c>
      <c r="F2009" s="4">
        <v>23920</v>
      </c>
    </row>
    <row r="2010" spans="1:6" x14ac:dyDescent="0.25">
      <c r="A2010" s="13">
        <v>42537</v>
      </c>
      <c r="B2010" s="4">
        <v>48.56</v>
      </c>
      <c r="C2010" s="4">
        <v>49.8</v>
      </c>
      <c r="D2010" s="4">
        <v>46.94</v>
      </c>
      <c r="E2010" s="4">
        <v>47.03</v>
      </c>
      <c r="F2010" s="4">
        <v>25520</v>
      </c>
    </row>
    <row r="2011" spans="1:6" x14ac:dyDescent="0.25">
      <c r="A2011" s="13">
        <v>42538</v>
      </c>
      <c r="B2011" s="4">
        <v>47.28</v>
      </c>
      <c r="C2011" s="4">
        <v>49.4</v>
      </c>
      <c r="D2011" s="4">
        <v>46.94</v>
      </c>
      <c r="E2011" s="4">
        <v>49.25</v>
      </c>
      <c r="F2011" s="4">
        <v>23573</v>
      </c>
    </row>
    <row r="2012" spans="1:6" x14ac:dyDescent="0.25">
      <c r="A2012" s="13">
        <v>42541</v>
      </c>
      <c r="B2012" s="4">
        <v>49.42</v>
      </c>
      <c r="C2012" s="4">
        <v>50.68</v>
      </c>
      <c r="D2012" s="4">
        <v>49.24</v>
      </c>
      <c r="E2012" s="4">
        <v>50.41</v>
      </c>
      <c r="F2012" s="4">
        <v>17201</v>
      </c>
    </row>
    <row r="2013" spans="1:6" x14ac:dyDescent="0.25">
      <c r="A2013" s="13">
        <v>42542</v>
      </c>
      <c r="B2013" s="4">
        <v>50.43</v>
      </c>
      <c r="C2013" s="4">
        <v>51.1</v>
      </c>
      <c r="D2013" s="4">
        <v>49.46</v>
      </c>
      <c r="E2013" s="4">
        <v>50.95</v>
      </c>
      <c r="F2013" s="4">
        <v>18730</v>
      </c>
    </row>
    <row r="2014" spans="1:6" x14ac:dyDescent="0.25">
      <c r="A2014" s="13">
        <v>42543</v>
      </c>
      <c r="B2014" s="4">
        <v>51.06</v>
      </c>
      <c r="C2014" s="4">
        <v>51.24</v>
      </c>
      <c r="D2014" s="4">
        <v>49.18</v>
      </c>
      <c r="E2014" s="4">
        <v>49.89</v>
      </c>
      <c r="F2014" s="4">
        <v>16269</v>
      </c>
    </row>
    <row r="2015" spans="1:6" x14ac:dyDescent="0.25">
      <c r="A2015" s="13">
        <v>42544</v>
      </c>
      <c r="B2015" s="4">
        <v>50.14</v>
      </c>
      <c r="C2015" s="4">
        <v>51.24</v>
      </c>
      <c r="D2015" s="4">
        <v>49.18</v>
      </c>
      <c r="E2015" s="4">
        <v>51.14</v>
      </c>
      <c r="F2015" s="4">
        <v>20998</v>
      </c>
    </row>
    <row r="2016" spans="1:6" x14ac:dyDescent="0.25">
      <c r="A2016" s="13">
        <v>42545</v>
      </c>
      <c r="B2016" s="4">
        <v>50.69</v>
      </c>
      <c r="C2016" s="4">
        <v>51.18</v>
      </c>
      <c r="D2016" s="4">
        <v>47.54</v>
      </c>
      <c r="E2016" s="4">
        <v>48.41</v>
      </c>
      <c r="F2016" s="4">
        <v>46109</v>
      </c>
    </row>
    <row r="2017" spans="1:6" x14ac:dyDescent="0.25">
      <c r="A2017" s="13">
        <v>42548</v>
      </c>
      <c r="B2017" s="4">
        <v>48.43</v>
      </c>
      <c r="C2017" s="4">
        <v>48.9</v>
      </c>
      <c r="D2017" s="4">
        <v>46.69</v>
      </c>
      <c r="E2017" s="4">
        <v>47.53</v>
      </c>
      <c r="F2017" s="4">
        <v>15403</v>
      </c>
    </row>
    <row r="2018" spans="1:6" x14ac:dyDescent="0.25">
      <c r="A2018" s="13">
        <v>42549</v>
      </c>
      <c r="B2018" s="4">
        <v>47.61</v>
      </c>
      <c r="C2018" s="4">
        <v>48.79</v>
      </c>
      <c r="D2018" s="4">
        <v>47.47</v>
      </c>
      <c r="E2018" s="4">
        <v>48.66</v>
      </c>
      <c r="F2018" s="4">
        <v>5417</v>
      </c>
    </row>
    <row r="2019" spans="1:6" x14ac:dyDescent="0.25">
      <c r="A2019" s="13">
        <v>42550</v>
      </c>
      <c r="B2019" s="4">
        <v>49.49</v>
      </c>
      <c r="C2019" s="4">
        <v>51.44</v>
      </c>
      <c r="D2019" s="4">
        <v>48.05</v>
      </c>
      <c r="E2019" s="4">
        <v>50.96</v>
      </c>
      <c r="F2019" s="4">
        <v>24079</v>
      </c>
    </row>
    <row r="2020" spans="1:6" x14ac:dyDescent="0.25">
      <c r="A2020" s="13">
        <v>42551</v>
      </c>
      <c r="B2020" s="4">
        <v>50.94</v>
      </c>
      <c r="C2020" s="4">
        <v>51.44</v>
      </c>
      <c r="D2020" s="4">
        <v>49.33</v>
      </c>
      <c r="E2020" s="4">
        <v>49.74</v>
      </c>
      <c r="F2020" s="4">
        <v>19514</v>
      </c>
    </row>
    <row r="2021" spans="1:6" x14ac:dyDescent="0.25">
      <c r="A2021" s="13">
        <v>42552</v>
      </c>
      <c r="B2021" s="4">
        <v>49.9</v>
      </c>
      <c r="C2021" s="4">
        <v>51.02</v>
      </c>
      <c r="D2021" s="4">
        <v>49.25</v>
      </c>
      <c r="E2021" s="4">
        <v>50.66</v>
      </c>
      <c r="F2021" s="4">
        <v>28000</v>
      </c>
    </row>
    <row r="2022" spans="1:6" x14ac:dyDescent="0.25">
      <c r="A2022" s="13">
        <v>42555</v>
      </c>
      <c r="B2022" s="4">
        <v>50.6</v>
      </c>
      <c r="C2022" s="4">
        <v>50.75</v>
      </c>
      <c r="D2022" s="4">
        <v>50.03</v>
      </c>
      <c r="E2022" s="4">
        <v>50.04</v>
      </c>
      <c r="F2022" s="4">
        <v>11896</v>
      </c>
    </row>
    <row r="2023" spans="1:6" x14ac:dyDescent="0.25">
      <c r="A2023" s="13">
        <v>42556</v>
      </c>
      <c r="B2023" s="4">
        <v>50.03</v>
      </c>
      <c r="C2023" s="4">
        <v>50.75</v>
      </c>
      <c r="D2023" s="4">
        <v>47.54</v>
      </c>
      <c r="E2023" s="4">
        <v>48.18</v>
      </c>
      <c r="F2023" s="4">
        <v>26821</v>
      </c>
    </row>
    <row r="2024" spans="1:6" x14ac:dyDescent="0.25">
      <c r="A2024" s="13">
        <v>42557</v>
      </c>
      <c r="B2024" s="4">
        <v>48.06</v>
      </c>
      <c r="C2024" s="4">
        <v>50.05</v>
      </c>
      <c r="D2024" s="4">
        <v>47.17</v>
      </c>
      <c r="E2024" s="4">
        <v>49.25</v>
      </c>
      <c r="F2024" s="4">
        <v>34722</v>
      </c>
    </row>
    <row r="2025" spans="1:6" x14ac:dyDescent="0.25">
      <c r="A2025" s="13">
        <v>42558</v>
      </c>
      <c r="B2025" s="4">
        <v>49.12</v>
      </c>
      <c r="C2025" s="4">
        <v>49.59</v>
      </c>
      <c r="D2025" s="4">
        <v>46.15</v>
      </c>
      <c r="E2025" s="4">
        <v>46.45</v>
      </c>
      <c r="F2025" s="4">
        <v>36358</v>
      </c>
    </row>
    <row r="2026" spans="1:6" x14ac:dyDescent="0.25">
      <c r="A2026" s="13">
        <v>42559</v>
      </c>
      <c r="B2026" s="4">
        <v>46.6</v>
      </c>
      <c r="C2026" s="4">
        <v>49.59</v>
      </c>
      <c r="D2026" s="4">
        <v>46.15</v>
      </c>
      <c r="E2026" s="4">
        <v>46.44</v>
      </c>
      <c r="F2026" s="4">
        <v>28405</v>
      </c>
    </row>
    <row r="2027" spans="1:6" x14ac:dyDescent="0.25">
      <c r="A2027" s="13">
        <v>42562</v>
      </c>
      <c r="B2027" s="4">
        <v>46.49</v>
      </c>
      <c r="C2027" s="4">
        <v>47.1</v>
      </c>
      <c r="D2027" s="4">
        <v>45.9</v>
      </c>
      <c r="E2027" s="4">
        <v>46.07</v>
      </c>
      <c r="F2027" s="4">
        <v>26877</v>
      </c>
    </row>
    <row r="2028" spans="1:6" x14ac:dyDescent="0.25">
      <c r="A2028" s="13">
        <v>42563</v>
      </c>
      <c r="B2028" s="4">
        <v>46.17</v>
      </c>
      <c r="C2028" s="4">
        <v>48.57</v>
      </c>
      <c r="D2028" s="4">
        <v>45.9</v>
      </c>
      <c r="E2028" s="4">
        <v>48.19</v>
      </c>
      <c r="F2028" s="4">
        <v>32092</v>
      </c>
    </row>
    <row r="2029" spans="1:6" x14ac:dyDescent="0.25">
      <c r="A2029" s="13">
        <v>42564</v>
      </c>
      <c r="B2029" s="4">
        <v>48.13</v>
      </c>
      <c r="C2029" s="4">
        <v>48.57</v>
      </c>
      <c r="D2029" s="4">
        <v>46.09</v>
      </c>
      <c r="E2029" s="4">
        <v>46.56</v>
      </c>
      <c r="F2029" s="4">
        <v>28800</v>
      </c>
    </row>
    <row r="2030" spans="1:6" x14ac:dyDescent="0.25">
      <c r="A2030" s="13">
        <v>42565</v>
      </c>
      <c r="B2030" s="4">
        <v>46.59</v>
      </c>
      <c r="C2030" s="4">
        <v>48.2</v>
      </c>
      <c r="D2030" s="4">
        <v>46.09</v>
      </c>
      <c r="E2030" s="4">
        <v>47.13</v>
      </c>
      <c r="F2030" s="4">
        <v>25412</v>
      </c>
    </row>
    <row r="2031" spans="1:6" x14ac:dyDescent="0.25">
      <c r="A2031" s="13">
        <v>42566</v>
      </c>
      <c r="B2031" s="4">
        <v>47.03</v>
      </c>
      <c r="C2031" s="4">
        <v>48.25</v>
      </c>
      <c r="D2031" s="4">
        <v>46.34</v>
      </c>
      <c r="E2031" s="4">
        <v>48.09</v>
      </c>
      <c r="F2031" s="4">
        <v>22525</v>
      </c>
    </row>
    <row r="2032" spans="1:6" x14ac:dyDescent="0.25">
      <c r="A2032" s="13">
        <v>42569</v>
      </c>
      <c r="B2032" s="4">
        <v>47.92</v>
      </c>
      <c r="C2032" s="4">
        <v>47.95</v>
      </c>
      <c r="D2032" s="4">
        <v>46.5</v>
      </c>
      <c r="E2032" s="4">
        <v>47.03</v>
      </c>
      <c r="F2032" s="4">
        <v>11758</v>
      </c>
    </row>
    <row r="2033" spans="1:6" x14ac:dyDescent="0.25">
      <c r="A2033" s="13">
        <v>42570</v>
      </c>
      <c r="B2033" s="4">
        <v>46.93</v>
      </c>
      <c r="C2033" s="4">
        <v>47.95</v>
      </c>
      <c r="D2033" s="4">
        <v>46.5</v>
      </c>
      <c r="E2033" s="4">
        <v>46.71</v>
      </c>
      <c r="F2033" s="4">
        <v>15653</v>
      </c>
    </row>
    <row r="2034" spans="1:6" x14ac:dyDescent="0.25">
      <c r="A2034" s="13">
        <v>42571</v>
      </c>
      <c r="B2034" s="4">
        <v>46.76</v>
      </c>
      <c r="C2034" s="4">
        <v>47.49</v>
      </c>
      <c r="D2034" s="4">
        <v>45.9</v>
      </c>
      <c r="E2034" s="4">
        <v>47.13</v>
      </c>
      <c r="F2034" s="4">
        <v>22056</v>
      </c>
    </row>
    <row r="2035" spans="1:6" x14ac:dyDescent="0.25">
      <c r="A2035" s="13">
        <v>42572</v>
      </c>
      <c r="B2035" s="4">
        <v>47.17</v>
      </c>
      <c r="C2035" s="4">
        <v>47.56</v>
      </c>
      <c r="D2035" s="4">
        <v>46.05</v>
      </c>
      <c r="E2035" s="4">
        <v>46.19</v>
      </c>
      <c r="F2035" s="4">
        <v>20925</v>
      </c>
    </row>
    <row r="2036" spans="1:6" x14ac:dyDescent="0.25">
      <c r="A2036" s="13">
        <v>42573</v>
      </c>
      <c r="B2036" s="4">
        <v>46.21</v>
      </c>
      <c r="C2036" s="4">
        <v>47.56</v>
      </c>
      <c r="D2036" s="4">
        <v>45.17</v>
      </c>
      <c r="E2036" s="4">
        <v>45.74</v>
      </c>
      <c r="F2036" s="4">
        <v>21941</v>
      </c>
    </row>
    <row r="2037" spans="1:6" x14ac:dyDescent="0.25">
      <c r="A2037" s="13">
        <v>42576</v>
      </c>
      <c r="B2037" s="4">
        <v>45.7</v>
      </c>
      <c r="C2037" s="4">
        <v>45.87</v>
      </c>
      <c r="D2037" s="4">
        <v>44.55</v>
      </c>
      <c r="E2037" s="4">
        <v>44.68</v>
      </c>
      <c r="F2037" s="4">
        <v>17777</v>
      </c>
    </row>
    <row r="2038" spans="1:6" x14ac:dyDescent="0.25">
      <c r="A2038" s="13">
        <v>42577</v>
      </c>
      <c r="B2038" s="4">
        <v>44.82</v>
      </c>
      <c r="C2038" s="4">
        <v>45.87</v>
      </c>
      <c r="D2038" s="4">
        <v>44.14</v>
      </c>
      <c r="E2038" s="4">
        <v>44.57</v>
      </c>
      <c r="F2038" s="4">
        <v>19333</v>
      </c>
    </row>
    <row r="2039" spans="1:6" x14ac:dyDescent="0.25">
      <c r="A2039" s="13">
        <v>42578</v>
      </c>
      <c r="B2039" s="4">
        <v>44.55</v>
      </c>
      <c r="C2039" s="4">
        <v>44.96</v>
      </c>
      <c r="D2039" s="4">
        <v>43.27</v>
      </c>
      <c r="E2039" s="4">
        <v>43.36</v>
      </c>
      <c r="F2039" s="4">
        <v>15484</v>
      </c>
    </row>
    <row r="2040" spans="1:6" x14ac:dyDescent="0.25">
      <c r="A2040" s="13">
        <v>42579</v>
      </c>
      <c r="B2040" s="4">
        <v>43.95</v>
      </c>
      <c r="C2040" s="4">
        <v>45.33</v>
      </c>
      <c r="D2040" s="4">
        <v>43.13</v>
      </c>
      <c r="E2040" s="4">
        <v>43.16</v>
      </c>
      <c r="F2040" s="4">
        <v>24212</v>
      </c>
    </row>
    <row r="2041" spans="1:6" x14ac:dyDescent="0.25">
      <c r="A2041" s="13">
        <v>42580</v>
      </c>
      <c r="B2041" s="4">
        <v>43.14</v>
      </c>
      <c r="C2041" s="4">
        <v>43.6</v>
      </c>
      <c r="D2041" s="4">
        <v>42.52</v>
      </c>
      <c r="E2041" s="4">
        <v>43.21</v>
      </c>
      <c r="F2041" s="4">
        <v>24853</v>
      </c>
    </row>
    <row r="2042" spans="1:6" x14ac:dyDescent="0.25">
      <c r="A2042" s="13">
        <v>42583</v>
      </c>
      <c r="B2042" s="4">
        <v>43.11</v>
      </c>
      <c r="C2042" s="4">
        <v>43.85</v>
      </c>
      <c r="D2042" s="4">
        <v>41.87</v>
      </c>
      <c r="E2042" s="4">
        <v>42.22</v>
      </c>
      <c r="F2042" s="4">
        <v>21586</v>
      </c>
    </row>
    <row r="2043" spans="1:6" x14ac:dyDescent="0.25">
      <c r="A2043" s="13">
        <v>42584</v>
      </c>
      <c r="B2043" s="4">
        <v>42.23</v>
      </c>
      <c r="C2043" s="4">
        <v>43.85</v>
      </c>
      <c r="D2043" s="4">
        <v>41.51</v>
      </c>
      <c r="E2043" s="4">
        <v>41.97</v>
      </c>
      <c r="F2043" s="4">
        <v>25904</v>
      </c>
    </row>
    <row r="2044" spans="1:6" x14ac:dyDescent="0.25">
      <c r="A2044" s="13">
        <v>42585</v>
      </c>
      <c r="B2044" s="4">
        <v>41.94</v>
      </c>
      <c r="C2044" s="4">
        <v>43.47</v>
      </c>
      <c r="D2044" s="4">
        <v>41.51</v>
      </c>
      <c r="E2044" s="4">
        <v>43.44</v>
      </c>
      <c r="F2044" s="4">
        <v>30385</v>
      </c>
    </row>
    <row r="2045" spans="1:6" x14ac:dyDescent="0.25">
      <c r="A2045" s="13">
        <v>42586</v>
      </c>
      <c r="B2045" s="4">
        <v>43.36</v>
      </c>
      <c r="C2045" s="4">
        <v>44.34</v>
      </c>
      <c r="D2045" s="4">
        <v>41.56</v>
      </c>
      <c r="E2045" s="4">
        <v>44.22</v>
      </c>
      <c r="F2045" s="4">
        <v>28108</v>
      </c>
    </row>
    <row r="2046" spans="1:6" x14ac:dyDescent="0.25">
      <c r="A2046" s="13">
        <v>42587</v>
      </c>
      <c r="B2046" s="4">
        <v>44.18</v>
      </c>
      <c r="C2046" s="4">
        <v>44.49</v>
      </c>
      <c r="D2046" s="4">
        <v>42.51</v>
      </c>
      <c r="E2046" s="4">
        <v>44.42</v>
      </c>
      <c r="F2046" s="4">
        <v>25802</v>
      </c>
    </row>
    <row r="2047" spans="1:6" x14ac:dyDescent="0.25">
      <c r="A2047" s="13">
        <v>42590</v>
      </c>
      <c r="B2047" s="4">
        <v>44.34</v>
      </c>
      <c r="C2047" s="4">
        <v>45.71</v>
      </c>
      <c r="D2047" s="4">
        <v>44.24</v>
      </c>
      <c r="E2047" s="4">
        <v>45.18</v>
      </c>
      <c r="F2047" s="4">
        <v>23181</v>
      </c>
    </row>
    <row r="2048" spans="1:6" x14ac:dyDescent="0.25">
      <c r="A2048" s="13">
        <v>42591</v>
      </c>
      <c r="B2048" s="4">
        <v>45.25</v>
      </c>
      <c r="C2048" s="4">
        <v>45.77</v>
      </c>
      <c r="D2048" s="4">
        <v>44.24</v>
      </c>
      <c r="E2048" s="4">
        <v>44.99</v>
      </c>
      <c r="F2048" s="4">
        <v>19723</v>
      </c>
    </row>
    <row r="2049" spans="1:6" x14ac:dyDescent="0.25">
      <c r="A2049" s="13">
        <v>42592</v>
      </c>
      <c r="B2049" s="4">
        <v>44.92</v>
      </c>
      <c r="C2049" s="4">
        <v>45.77</v>
      </c>
      <c r="D2049" s="4">
        <v>43.81</v>
      </c>
      <c r="E2049" s="4">
        <v>43.84</v>
      </c>
      <c r="F2049" s="4">
        <v>26183</v>
      </c>
    </row>
    <row r="2050" spans="1:6" x14ac:dyDescent="0.25">
      <c r="A2050" s="13">
        <v>42593</v>
      </c>
      <c r="B2050" s="4">
        <v>43.78</v>
      </c>
      <c r="C2050" s="4">
        <v>46.3</v>
      </c>
      <c r="D2050" s="4">
        <v>43.46</v>
      </c>
      <c r="E2050" s="4">
        <v>45.96</v>
      </c>
      <c r="F2050" s="4">
        <v>30390</v>
      </c>
    </row>
    <row r="2051" spans="1:6" x14ac:dyDescent="0.25">
      <c r="A2051" s="13">
        <v>42594</v>
      </c>
      <c r="B2051" s="4">
        <v>46.18</v>
      </c>
      <c r="C2051" s="4">
        <v>47.25</v>
      </c>
      <c r="D2051" s="4">
        <v>43.46</v>
      </c>
      <c r="E2051" s="4">
        <v>47.19</v>
      </c>
      <c r="F2051" s="4">
        <v>28110</v>
      </c>
    </row>
    <row r="2052" spans="1:6" x14ac:dyDescent="0.25">
      <c r="A2052" s="13">
        <v>42597</v>
      </c>
      <c r="B2052" s="4">
        <v>47.14</v>
      </c>
      <c r="C2052" s="4">
        <v>48.54</v>
      </c>
      <c r="D2052" s="4">
        <v>46.84</v>
      </c>
      <c r="E2052" s="4">
        <v>48.1</v>
      </c>
      <c r="F2052" s="4">
        <v>21759</v>
      </c>
    </row>
    <row r="2053" spans="1:6" x14ac:dyDescent="0.25">
      <c r="A2053" s="13">
        <v>42598</v>
      </c>
      <c r="B2053" s="4">
        <v>48.22</v>
      </c>
      <c r="C2053" s="4">
        <v>49.36</v>
      </c>
      <c r="D2053" s="4">
        <v>46.84</v>
      </c>
      <c r="E2053" s="4">
        <v>48.9</v>
      </c>
      <c r="F2053" s="4">
        <v>27615</v>
      </c>
    </row>
    <row r="2054" spans="1:6" x14ac:dyDescent="0.25">
      <c r="A2054" s="13">
        <v>42599</v>
      </c>
      <c r="B2054" s="4">
        <v>48.88</v>
      </c>
      <c r="C2054" s="4">
        <v>49.93</v>
      </c>
      <c r="D2054" s="4">
        <v>47.9</v>
      </c>
      <c r="E2054" s="4">
        <v>49.8</v>
      </c>
      <c r="F2054" s="4">
        <v>27108</v>
      </c>
    </row>
    <row r="2055" spans="1:6" x14ac:dyDescent="0.25">
      <c r="A2055" s="13">
        <v>42600</v>
      </c>
      <c r="B2055" s="4">
        <v>49.76</v>
      </c>
      <c r="C2055" s="4">
        <v>51.05</v>
      </c>
      <c r="D2055" s="4">
        <v>48.55</v>
      </c>
      <c r="E2055" s="4">
        <v>50.9</v>
      </c>
      <c r="F2055" s="4">
        <v>23340</v>
      </c>
    </row>
    <row r="2056" spans="1:6" x14ac:dyDescent="0.25">
      <c r="A2056" s="13">
        <v>42601</v>
      </c>
      <c r="B2056" s="4">
        <v>50.96</v>
      </c>
      <c r="C2056" s="4">
        <v>51.22</v>
      </c>
      <c r="D2056" s="4">
        <v>49.52</v>
      </c>
      <c r="E2056" s="4">
        <v>50.79</v>
      </c>
      <c r="F2056" s="4">
        <v>23845</v>
      </c>
    </row>
    <row r="2057" spans="1:6" x14ac:dyDescent="0.25">
      <c r="A2057" s="13">
        <v>42604</v>
      </c>
      <c r="B2057" s="4">
        <v>50.7</v>
      </c>
      <c r="C2057" s="4">
        <v>50.7</v>
      </c>
      <c r="D2057" s="4">
        <v>49.07</v>
      </c>
      <c r="E2057" s="4">
        <v>49.1</v>
      </c>
      <c r="F2057" s="4">
        <v>23672</v>
      </c>
    </row>
    <row r="2058" spans="1:6" x14ac:dyDescent="0.25">
      <c r="A2058" s="13">
        <v>42605</v>
      </c>
      <c r="B2058" s="4">
        <v>49.04</v>
      </c>
      <c r="C2058" s="4">
        <v>50.7</v>
      </c>
      <c r="D2058" s="4">
        <v>48.48</v>
      </c>
      <c r="E2058" s="4">
        <v>49.58</v>
      </c>
      <c r="F2058" s="4">
        <v>25692</v>
      </c>
    </row>
    <row r="2059" spans="1:6" x14ac:dyDescent="0.25">
      <c r="A2059" s="13">
        <v>42606</v>
      </c>
      <c r="B2059" s="4">
        <v>49.57</v>
      </c>
      <c r="C2059" s="4">
        <v>50.21</v>
      </c>
      <c r="D2059" s="4">
        <v>48.48</v>
      </c>
      <c r="E2059" s="4">
        <v>49.03</v>
      </c>
      <c r="F2059" s="4">
        <v>23680</v>
      </c>
    </row>
    <row r="2060" spans="1:6" x14ac:dyDescent="0.25">
      <c r="A2060" s="13">
        <v>42607</v>
      </c>
      <c r="B2060" s="4">
        <v>49.03</v>
      </c>
      <c r="C2060" s="4">
        <v>49.87</v>
      </c>
      <c r="D2060" s="4">
        <v>48.68</v>
      </c>
      <c r="E2060" s="4">
        <v>49.68</v>
      </c>
      <c r="F2060" s="4">
        <v>18367</v>
      </c>
    </row>
    <row r="2061" spans="1:6" x14ac:dyDescent="0.25">
      <c r="A2061" s="13">
        <v>42608</v>
      </c>
      <c r="B2061" s="4">
        <v>49.66</v>
      </c>
      <c r="C2061" s="4">
        <v>50.76</v>
      </c>
      <c r="D2061" s="4">
        <v>48.7</v>
      </c>
      <c r="E2061" s="4">
        <v>49.57</v>
      </c>
      <c r="F2061" s="4">
        <v>18662</v>
      </c>
    </row>
    <row r="2062" spans="1:6" x14ac:dyDescent="0.25">
      <c r="A2062" s="13">
        <v>42611</v>
      </c>
      <c r="B2062" s="4">
        <v>49.54</v>
      </c>
      <c r="C2062" s="4">
        <v>49.6</v>
      </c>
      <c r="D2062" s="4">
        <v>48.97</v>
      </c>
      <c r="E2062" s="4">
        <v>49.2</v>
      </c>
      <c r="F2062" s="4">
        <v>9298</v>
      </c>
    </row>
    <row r="2063" spans="1:6" x14ac:dyDescent="0.25">
      <c r="A2063" s="13">
        <v>42612</v>
      </c>
      <c r="B2063" s="4">
        <v>49.45</v>
      </c>
      <c r="C2063" s="4">
        <v>49.9</v>
      </c>
      <c r="D2063" s="4">
        <v>48.48</v>
      </c>
      <c r="E2063" s="4">
        <v>48.68</v>
      </c>
      <c r="F2063" s="4">
        <v>18901</v>
      </c>
    </row>
    <row r="2064" spans="1:6" x14ac:dyDescent="0.25">
      <c r="A2064" s="13">
        <v>42613</v>
      </c>
      <c r="B2064" s="4">
        <v>48.65</v>
      </c>
      <c r="C2064" s="4">
        <v>49.9</v>
      </c>
      <c r="D2064" s="4">
        <v>46.77</v>
      </c>
      <c r="E2064" s="4">
        <v>46.97</v>
      </c>
      <c r="F2064" s="4">
        <v>22634</v>
      </c>
    </row>
    <row r="2065" spans="1:6" x14ac:dyDescent="0.25">
      <c r="A2065" s="13">
        <v>42614</v>
      </c>
      <c r="B2065" s="4">
        <v>46.98</v>
      </c>
      <c r="C2065" s="4">
        <v>48.77</v>
      </c>
      <c r="D2065" s="4">
        <v>45.32</v>
      </c>
      <c r="E2065" s="4">
        <v>45.82</v>
      </c>
      <c r="F2065" s="4">
        <v>23645</v>
      </c>
    </row>
    <row r="2066" spans="1:6" x14ac:dyDescent="0.25">
      <c r="A2066" s="13">
        <v>42615</v>
      </c>
      <c r="B2066" s="4">
        <v>45.79</v>
      </c>
      <c r="C2066" s="4">
        <v>47.24</v>
      </c>
      <c r="D2066" s="4">
        <v>45.32</v>
      </c>
      <c r="E2066" s="4">
        <v>46.68</v>
      </c>
      <c r="F2066" s="4">
        <v>26921</v>
      </c>
    </row>
    <row r="2067" spans="1:6" x14ac:dyDescent="0.25">
      <c r="A2067" s="13">
        <v>42618</v>
      </c>
      <c r="B2067" s="4">
        <v>46.7</v>
      </c>
      <c r="C2067" s="4">
        <v>49.4</v>
      </c>
      <c r="D2067" s="4">
        <v>46.4</v>
      </c>
      <c r="E2067" s="4">
        <v>47.4</v>
      </c>
      <c r="F2067" s="4">
        <v>44398</v>
      </c>
    </row>
    <row r="2068" spans="1:6" x14ac:dyDescent="0.25">
      <c r="A2068" s="13">
        <v>42619</v>
      </c>
      <c r="B2068" s="4">
        <v>47.43</v>
      </c>
      <c r="C2068" s="4">
        <v>49.4</v>
      </c>
      <c r="D2068" s="4">
        <v>46.29</v>
      </c>
      <c r="E2068" s="4">
        <v>47.36</v>
      </c>
      <c r="F2068" s="4">
        <v>22336</v>
      </c>
    </row>
    <row r="2069" spans="1:6" x14ac:dyDescent="0.25">
      <c r="A2069" s="13">
        <v>42620</v>
      </c>
      <c r="B2069" s="4">
        <v>47.2</v>
      </c>
      <c r="C2069" s="4">
        <v>48.56</v>
      </c>
      <c r="D2069" s="4">
        <v>46.29</v>
      </c>
      <c r="E2069" s="4">
        <v>48.55</v>
      </c>
      <c r="F2069" s="4">
        <v>17148</v>
      </c>
    </row>
    <row r="2070" spans="1:6" x14ac:dyDescent="0.25">
      <c r="A2070" s="13">
        <v>42621</v>
      </c>
      <c r="B2070" s="4">
        <v>48.55</v>
      </c>
      <c r="C2070" s="4">
        <v>50.14</v>
      </c>
      <c r="D2070" s="4">
        <v>46.97</v>
      </c>
      <c r="E2070" s="4">
        <v>49.69</v>
      </c>
      <c r="F2070" s="4">
        <v>13076</v>
      </c>
    </row>
    <row r="2071" spans="1:6" x14ac:dyDescent="0.25">
      <c r="A2071" s="13">
        <v>42622</v>
      </c>
      <c r="B2071" s="4">
        <v>49.63</v>
      </c>
      <c r="C2071" s="4">
        <v>50.14</v>
      </c>
      <c r="D2071" s="4">
        <v>47.76</v>
      </c>
      <c r="E2071" s="4">
        <v>47.88</v>
      </c>
      <c r="F2071" s="4">
        <v>12430</v>
      </c>
    </row>
    <row r="2072" spans="1:6" x14ac:dyDescent="0.25">
      <c r="A2072" s="13">
        <v>42625</v>
      </c>
      <c r="B2072" s="4">
        <v>47.81</v>
      </c>
      <c r="C2072" s="4">
        <v>48.63</v>
      </c>
      <c r="D2072" s="4">
        <v>46.9</v>
      </c>
      <c r="E2072" s="4">
        <v>48.15</v>
      </c>
      <c r="F2072" s="4">
        <v>11509</v>
      </c>
    </row>
    <row r="2073" spans="1:6" x14ac:dyDescent="0.25">
      <c r="A2073" s="13">
        <v>42626</v>
      </c>
      <c r="B2073" s="4">
        <v>48.17</v>
      </c>
      <c r="C2073" s="4">
        <v>48.63</v>
      </c>
      <c r="D2073" s="4">
        <v>46.9</v>
      </c>
      <c r="E2073" s="4">
        <v>47.19</v>
      </c>
      <c r="F2073" s="4">
        <v>13339</v>
      </c>
    </row>
    <row r="2074" spans="1:6" x14ac:dyDescent="0.25">
      <c r="A2074" s="13">
        <v>42627</v>
      </c>
      <c r="B2074" s="4">
        <v>47.33</v>
      </c>
      <c r="C2074" s="4">
        <v>48.22</v>
      </c>
      <c r="D2074" s="4">
        <v>45.7</v>
      </c>
      <c r="E2074" s="4">
        <v>45.97</v>
      </c>
      <c r="F2074" s="4">
        <v>11985</v>
      </c>
    </row>
    <row r="2075" spans="1:6" x14ac:dyDescent="0.25">
      <c r="A2075" s="13">
        <v>42628</v>
      </c>
      <c r="B2075" s="4">
        <v>46.06</v>
      </c>
      <c r="C2075" s="4">
        <v>47.48</v>
      </c>
      <c r="D2075" s="4">
        <v>45.67</v>
      </c>
      <c r="E2075" s="4">
        <v>46.41</v>
      </c>
      <c r="F2075" s="4">
        <v>11659</v>
      </c>
    </row>
    <row r="2076" spans="1:6" x14ac:dyDescent="0.25">
      <c r="A2076" s="13">
        <v>42629</v>
      </c>
      <c r="B2076" s="4">
        <v>46.31</v>
      </c>
      <c r="C2076" s="4">
        <v>47</v>
      </c>
      <c r="D2076" s="4">
        <v>45.48</v>
      </c>
      <c r="E2076" s="4">
        <v>46.05</v>
      </c>
      <c r="F2076" s="4">
        <v>14475</v>
      </c>
    </row>
    <row r="2077" spans="1:6" x14ac:dyDescent="0.25">
      <c r="A2077" s="13">
        <v>42632</v>
      </c>
      <c r="B2077" s="4">
        <v>46.01</v>
      </c>
      <c r="C2077" s="4">
        <v>46.93</v>
      </c>
      <c r="D2077" s="4">
        <v>45.85</v>
      </c>
      <c r="E2077" s="4">
        <v>45.92</v>
      </c>
      <c r="F2077" s="4">
        <v>12817</v>
      </c>
    </row>
    <row r="2078" spans="1:6" x14ac:dyDescent="0.25">
      <c r="A2078" s="13">
        <v>42633</v>
      </c>
      <c r="B2078" s="4">
        <v>45.91</v>
      </c>
      <c r="C2078" s="4">
        <v>46.93</v>
      </c>
      <c r="D2078" s="4">
        <v>45.09</v>
      </c>
      <c r="E2078" s="4">
        <v>46.2</v>
      </c>
      <c r="F2078" s="4">
        <v>13223</v>
      </c>
    </row>
    <row r="2079" spans="1:6" x14ac:dyDescent="0.25">
      <c r="A2079" s="13">
        <v>42634</v>
      </c>
      <c r="B2079" s="4">
        <v>46.45</v>
      </c>
      <c r="C2079" s="4">
        <v>47.14</v>
      </c>
      <c r="D2079" s="4">
        <v>45.09</v>
      </c>
      <c r="E2079" s="4">
        <v>47.05</v>
      </c>
      <c r="F2079" s="4">
        <v>7260</v>
      </c>
    </row>
    <row r="2080" spans="1:6" x14ac:dyDescent="0.25">
      <c r="A2080" s="13">
        <v>42635</v>
      </c>
      <c r="B2080" s="4">
        <v>46.99</v>
      </c>
      <c r="C2080" s="4">
        <v>47.83</v>
      </c>
      <c r="D2080" s="4">
        <v>46.38</v>
      </c>
      <c r="E2080" s="4">
        <v>47.5</v>
      </c>
      <c r="F2080" s="4">
        <v>7273</v>
      </c>
    </row>
    <row r="2081" spans="1:6" x14ac:dyDescent="0.25">
      <c r="A2081" s="13">
        <v>42636</v>
      </c>
      <c r="B2081" s="4">
        <v>47.85</v>
      </c>
      <c r="C2081" s="4">
        <v>48.78</v>
      </c>
      <c r="D2081" s="4">
        <v>46.24</v>
      </c>
      <c r="E2081" s="4">
        <v>46.6</v>
      </c>
      <c r="F2081" s="4">
        <v>20227</v>
      </c>
    </row>
    <row r="2082" spans="1:6" x14ac:dyDescent="0.25">
      <c r="A2082" s="13">
        <v>42639</v>
      </c>
      <c r="B2082" s="4">
        <v>46.62</v>
      </c>
      <c r="C2082" s="4">
        <v>48.24</v>
      </c>
      <c r="D2082" s="4">
        <v>46.3</v>
      </c>
      <c r="E2082" s="4">
        <v>47.54</v>
      </c>
      <c r="F2082" s="4">
        <v>28011</v>
      </c>
    </row>
    <row r="2083" spans="1:6" x14ac:dyDescent="0.25">
      <c r="A2083" s="13">
        <v>42640</v>
      </c>
      <c r="B2083" s="4">
        <v>47.71</v>
      </c>
      <c r="C2083" s="4">
        <v>48.24</v>
      </c>
      <c r="D2083" s="4">
        <v>46.17</v>
      </c>
      <c r="E2083" s="4">
        <v>46.75</v>
      </c>
      <c r="F2083" s="4">
        <v>33055</v>
      </c>
    </row>
    <row r="2084" spans="1:6" x14ac:dyDescent="0.25">
      <c r="A2084" s="13">
        <v>42641</v>
      </c>
      <c r="B2084" s="4">
        <v>46.75</v>
      </c>
      <c r="C2084" s="4">
        <v>49.5</v>
      </c>
      <c r="D2084" s="4">
        <v>46.17</v>
      </c>
      <c r="E2084" s="4">
        <v>49.43</v>
      </c>
      <c r="F2084" s="4">
        <v>56394</v>
      </c>
    </row>
    <row r="2085" spans="1:6" x14ac:dyDescent="0.25">
      <c r="A2085" s="13">
        <v>42642</v>
      </c>
      <c r="B2085" s="4">
        <v>49.46</v>
      </c>
      <c r="C2085" s="4">
        <v>50.39</v>
      </c>
      <c r="D2085" s="4">
        <v>46.26</v>
      </c>
      <c r="E2085" s="4">
        <v>49.62</v>
      </c>
      <c r="F2085" s="4">
        <v>39530</v>
      </c>
    </row>
    <row r="2086" spans="1:6" x14ac:dyDescent="0.25">
      <c r="A2086" s="13">
        <v>42643</v>
      </c>
      <c r="B2086" s="4">
        <v>49.76</v>
      </c>
      <c r="C2086" s="4">
        <v>50.39</v>
      </c>
      <c r="D2086" s="4">
        <v>48.55</v>
      </c>
      <c r="E2086" s="4">
        <v>49.99</v>
      </c>
      <c r="F2086" s="4">
        <v>32743</v>
      </c>
    </row>
    <row r="2087" spans="1:6" x14ac:dyDescent="0.25">
      <c r="A2087" s="13">
        <v>42646</v>
      </c>
      <c r="B2087" s="4">
        <v>50.02</v>
      </c>
      <c r="C2087" s="4">
        <v>50.05</v>
      </c>
      <c r="D2087" s="4">
        <v>49.74</v>
      </c>
      <c r="E2087" s="4">
        <v>49.95</v>
      </c>
      <c r="F2087" s="4">
        <v>1095</v>
      </c>
    </row>
    <row r="2088" spans="1:6" x14ac:dyDescent="0.25">
      <c r="A2088" s="13">
        <v>42647</v>
      </c>
      <c r="B2088" s="4">
        <v>50.93</v>
      </c>
      <c r="C2088" s="4">
        <v>51.55</v>
      </c>
      <c r="D2088" s="4">
        <v>49.95</v>
      </c>
      <c r="E2088" s="4">
        <v>51.31</v>
      </c>
      <c r="F2088" s="4">
        <v>30780</v>
      </c>
    </row>
    <row r="2089" spans="1:6" x14ac:dyDescent="0.25">
      <c r="A2089" s="13">
        <v>42648</v>
      </c>
      <c r="B2089" s="4">
        <v>51.22</v>
      </c>
      <c r="C2089" s="4">
        <v>52.09</v>
      </c>
      <c r="D2089" s="4">
        <v>50.87</v>
      </c>
      <c r="E2089" s="4">
        <v>51.61</v>
      </c>
      <c r="F2089" s="4">
        <v>29147</v>
      </c>
    </row>
    <row r="2090" spans="1:6" x14ac:dyDescent="0.25">
      <c r="A2090" s="13">
        <v>42649</v>
      </c>
      <c r="B2090" s="4">
        <v>51.76</v>
      </c>
      <c r="C2090" s="4">
        <v>52.75</v>
      </c>
      <c r="D2090" s="4">
        <v>51.22</v>
      </c>
      <c r="E2090" s="4">
        <v>52.59</v>
      </c>
      <c r="F2090" s="4">
        <v>27689</v>
      </c>
    </row>
    <row r="2091" spans="1:6" x14ac:dyDescent="0.25">
      <c r="A2091" s="13">
        <v>42650</v>
      </c>
      <c r="B2091" s="4">
        <v>52.72</v>
      </c>
      <c r="C2091" s="4">
        <v>52.84</v>
      </c>
      <c r="D2091" s="4">
        <v>51.32</v>
      </c>
      <c r="E2091" s="4">
        <v>51.69</v>
      </c>
      <c r="F2091" s="4">
        <v>29391</v>
      </c>
    </row>
    <row r="2092" spans="1:6" x14ac:dyDescent="0.25">
      <c r="A2092" s="13">
        <v>42653</v>
      </c>
      <c r="B2092" s="4">
        <v>51.63</v>
      </c>
      <c r="C2092" s="4">
        <v>53.73</v>
      </c>
      <c r="D2092" s="4">
        <v>51.3</v>
      </c>
      <c r="E2092" s="4">
        <v>52.92</v>
      </c>
      <c r="F2092" s="4">
        <v>16969</v>
      </c>
    </row>
    <row r="2093" spans="1:6" x14ac:dyDescent="0.25">
      <c r="A2093" s="13">
        <v>42654</v>
      </c>
      <c r="B2093" s="4">
        <v>53.11</v>
      </c>
      <c r="C2093" s="4">
        <v>53.73</v>
      </c>
      <c r="D2093" s="4">
        <v>51.3</v>
      </c>
      <c r="E2093" s="4">
        <v>52.32</v>
      </c>
      <c r="F2093" s="4">
        <v>12721</v>
      </c>
    </row>
    <row r="2094" spans="1:6" x14ac:dyDescent="0.25">
      <c r="A2094" s="13">
        <v>42655</v>
      </c>
      <c r="B2094" s="4">
        <v>52.48</v>
      </c>
      <c r="C2094" s="4">
        <v>53.32</v>
      </c>
      <c r="D2094" s="4">
        <v>51.61</v>
      </c>
      <c r="E2094" s="4">
        <v>51.66</v>
      </c>
      <c r="F2094" s="4">
        <v>12775</v>
      </c>
    </row>
    <row r="2095" spans="1:6" x14ac:dyDescent="0.25">
      <c r="A2095" s="13">
        <v>42656</v>
      </c>
      <c r="B2095" s="4">
        <v>51.6</v>
      </c>
      <c r="C2095" s="4">
        <v>52.87</v>
      </c>
      <c r="D2095" s="4">
        <v>50.92</v>
      </c>
      <c r="E2095" s="4">
        <v>51.96</v>
      </c>
      <c r="F2095" s="4">
        <v>14131</v>
      </c>
    </row>
    <row r="2096" spans="1:6" x14ac:dyDescent="0.25">
      <c r="A2096" s="13">
        <v>42657</v>
      </c>
      <c r="B2096" s="4">
        <v>52.06</v>
      </c>
      <c r="C2096" s="4">
        <v>52.55</v>
      </c>
      <c r="D2096" s="4">
        <v>50.92</v>
      </c>
      <c r="E2096" s="4">
        <v>52</v>
      </c>
      <c r="F2096" s="4">
        <v>10315</v>
      </c>
    </row>
    <row r="2097" spans="1:6" x14ac:dyDescent="0.25">
      <c r="A2097" s="13">
        <v>42660</v>
      </c>
      <c r="B2097" s="4">
        <v>51.93</v>
      </c>
      <c r="C2097" s="4">
        <v>52.29</v>
      </c>
      <c r="D2097" s="4">
        <v>51.16</v>
      </c>
      <c r="E2097" s="4">
        <v>51.68</v>
      </c>
      <c r="F2097" s="4">
        <v>10552</v>
      </c>
    </row>
    <row r="2098" spans="1:6" x14ac:dyDescent="0.25">
      <c r="A2098" s="13">
        <v>42661</v>
      </c>
      <c r="B2098" s="4">
        <v>51.72</v>
      </c>
      <c r="C2098" s="4">
        <v>52.29</v>
      </c>
      <c r="D2098" s="4">
        <v>51.16</v>
      </c>
      <c r="E2098" s="4">
        <v>52.14</v>
      </c>
      <c r="F2098" s="4">
        <v>9392</v>
      </c>
    </row>
    <row r="2099" spans="1:6" x14ac:dyDescent="0.25">
      <c r="A2099" s="13">
        <v>42662</v>
      </c>
      <c r="B2099" s="4">
        <v>52.13</v>
      </c>
      <c r="C2099" s="4">
        <v>53.14</v>
      </c>
      <c r="D2099" s="4">
        <v>51.25</v>
      </c>
      <c r="E2099" s="4">
        <v>52.54</v>
      </c>
      <c r="F2099" s="4">
        <v>11435</v>
      </c>
    </row>
    <row r="2100" spans="1:6" x14ac:dyDescent="0.25">
      <c r="A2100" s="13">
        <v>42663</v>
      </c>
      <c r="B2100" s="4">
        <v>52.6</v>
      </c>
      <c r="C2100" s="4">
        <v>53.14</v>
      </c>
      <c r="D2100" s="4">
        <v>51.17</v>
      </c>
      <c r="E2100" s="4">
        <v>51.39</v>
      </c>
      <c r="F2100" s="4">
        <v>9359</v>
      </c>
    </row>
    <row r="2101" spans="1:6" x14ac:dyDescent="0.25">
      <c r="A2101" s="13">
        <v>42664</v>
      </c>
      <c r="B2101" s="4">
        <v>51.4</v>
      </c>
      <c r="C2101" s="4">
        <v>52.72</v>
      </c>
      <c r="D2101" s="4">
        <v>51.12</v>
      </c>
      <c r="E2101" s="4">
        <v>51.92</v>
      </c>
      <c r="F2101" s="4">
        <v>9253</v>
      </c>
    </row>
    <row r="2102" spans="1:6" x14ac:dyDescent="0.25">
      <c r="A2102" s="13">
        <v>42667</v>
      </c>
      <c r="B2102" s="4">
        <v>51.89</v>
      </c>
      <c r="C2102" s="4">
        <v>52.01</v>
      </c>
      <c r="D2102" s="4">
        <v>51.37</v>
      </c>
      <c r="E2102" s="4">
        <v>51.77</v>
      </c>
      <c r="F2102" s="4">
        <v>1368</v>
      </c>
    </row>
    <row r="2103" spans="1:6" x14ac:dyDescent="0.25">
      <c r="A2103" s="13">
        <v>42668</v>
      </c>
      <c r="B2103" s="4">
        <v>51.44</v>
      </c>
      <c r="C2103" s="4">
        <v>51.83</v>
      </c>
      <c r="D2103" s="4">
        <v>50.22</v>
      </c>
      <c r="E2103" s="4">
        <v>50.26</v>
      </c>
      <c r="F2103" s="4">
        <v>3617</v>
      </c>
    </row>
    <row r="2104" spans="1:6" x14ac:dyDescent="0.25">
      <c r="A2104" s="13">
        <v>42669</v>
      </c>
      <c r="B2104" s="4">
        <v>50.26</v>
      </c>
      <c r="C2104" s="4">
        <v>51.83</v>
      </c>
      <c r="D2104" s="4">
        <v>49.65</v>
      </c>
      <c r="E2104" s="4">
        <v>49.95</v>
      </c>
      <c r="F2104" s="4">
        <v>13326</v>
      </c>
    </row>
    <row r="2105" spans="1:6" x14ac:dyDescent="0.25">
      <c r="A2105" s="13">
        <v>42670</v>
      </c>
      <c r="B2105" s="4">
        <v>51.1</v>
      </c>
      <c r="C2105" s="4">
        <v>51.98</v>
      </c>
      <c r="D2105" s="4">
        <v>49.95</v>
      </c>
      <c r="E2105" s="4">
        <v>51.43</v>
      </c>
      <c r="F2105" s="4">
        <v>10758</v>
      </c>
    </row>
    <row r="2106" spans="1:6" x14ac:dyDescent="0.25">
      <c r="A2106" s="13">
        <v>42671</v>
      </c>
      <c r="B2106" s="4">
        <v>51.51</v>
      </c>
      <c r="C2106" s="4">
        <v>51.66</v>
      </c>
      <c r="D2106" s="4">
        <v>50.34</v>
      </c>
      <c r="E2106" s="4">
        <v>50.57</v>
      </c>
      <c r="F2106" s="4">
        <v>11317</v>
      </c>
    </row>
    <row r="2107" spans="1:6" x14ac:dyDescent="0.25">
      <c r="A2107" s="13">
        <v>42674</v>
      </c>
      <c r="B2107" s="4">
        <v>50.34</v>
      </c>
      <c r="C2107" s="4">
        <v>50.76</v>
      </c>
      <c r="D2107" s="4">
        <v>48.45</v>
      </c>
      <c r="E2107" s="4">
        <v>48.51</v>
      </c>
      <c r="F2107" s="4">
        <v>13362</v>
      </c>
    </row>
    <row r="2108" spans="1:6" x14ac:dyDescent="0.25">
      <c r="A2108" s="13">
        <v>42675</v>
      </c>
      <c r="B2108" s="4">
        <v>48.72</v>
      </c>
      <c r="C2108" s="4">
        <v>50.76</v>
      </c>
      <c r="D2108" s="4">
        <v>47.72</v>
      </c>
      <c r="E2108" s="4">
        <v>47.9</v>
      </c>
      <c r="F2108" s="4">
        <v>20391</v>
      </c>
    </row>
    <row r="2109" spans="1:6" x14ac:dyDescent="0.25">
      <c r="A2109" s="13">
        <v>42676</v>
      </c>
      <c r="B2109" s="4">
        <v>47.9</v>
      </c>
      <c r="C2109" s="4">
        <v>49.26</v>
      </c>
      <c r="D2109" s="4">
        <v>46.46</v>
      </c>
      <c r="E2109" s="4">
        <v>47.08</v>
      </c>
      <c r="F2109" s="4">
        <v>17016</v>
      </c>
    </row>
    <row r="2110" spans="1:6" x14ac:dyDescent="0.25">
      <c r="A2110" s="13">
        <v>42677</v>
      </c>
      <c r="B2110" s="4">
        <v>47.15</v>
      </c>
      <c r="C2110" s="4">
        <v>48.02</v>
      </c>
      <c r="D2110" s="4">
        <v>45.99</v>
      </c>
      <c r="E2110" s="4">
        <v>46.28</v>
      </c>
      <c r="F2110" s="4">
        <v>12068</v>
      </c>
    </row>
    <row r="2111" spans="1:6" x14ac:dyDescent="0.25">
      <c r="A2111" s="13">
        <v>42678</v>
      </c>
      <c r="B2111" s="4">
        <v>46.43</v>
      </c>
      <c r="C2111" s="4">
        <v>47.52</v>
      </c>
      <c r="D2111" s="4">
        <v>45.08</v>
      </c>
      <c r="E2111" s="4">
        <v>45.59</v>
      </c>
      <c r="F2111" s="4">
        <v>15667</v>
      </c>
    </row>
    <row r="2112" spans="1:6" x14ac:dyDescent="0.25">
      <c r="A2112" s="13">
        <v>42681</v>
      </c>
      <c r="B2112" s="4">
        <v>46.33</v>
      </c>
      <c r="C2112" s="4">
        <v>46.33</v>
      </c>
      <c r="D2112" s="4">
        <v>46.32</v>
      </c>
      <c r="E2112" s="4">
        <v>46.33</v>
      </c>
      <c r="F2112" s="4">
        <v>1</v>
      </c>
    </row>
    <row r="2113" spans="1:6" x14ac:dyDescent="0.25">
      <c r="A2113" s="13">
        <v>42682</v>
      </c>
      <c r="B2113" s="4">
        <v>0</v>
      </c>
      <c r="C2113" s="4">
        <v>45.82</v>
      </c>
      <c r="D2113" s="4">
        <v>45.82</v>
      </c>
      <c r="E2113" s="4">
        <v>45.82</v>
      </c>
      <c r="F2113" s="4">
        <v>0</v>
      </c>
    </row>
    <row r="2114" spans="1:6" x14ac:dyDescent="0.25">
      <c r="A2114" s="13">
        <v>42683</v>
      </c>
      <c r="B2114" s="4">
        <v>46.04</v>
      </c>
      <c r="C2114" s="4">
        <v>46.95</v>
      </c>
      <c r="D2114" s="4">
        <v>44.4</v>
      </c>
      <c r="E2114" s="4">
        <v>46.5</v>
      </c>
      <c r="F2114" s="4">
        <v>24047</v>
      </c>
    </row>
    <row r="2115" spans="1:6" x14ac:dyDescent="0.25">
      <c r="A2115" s="13">
        <v>42684</v>
      </c>
      <c r="B2115" s="4">
        <v>46.36</v>
      </c>
      <c r="C2115" s="4">
        <v>46.95</v>
      </c>
      <c r="D2115" s="4">
        <v>44.4</v>
      </c>
      <c r="E2115" s="4">
        <v>45.66</v>
      </c>
      <c r="F2115" s="4">
        <v>14431</v>
      </c>
    </row>
    <row r="2116" spans="1:6" x14ac:dyDescent="0.25">
      <c r="A2116" s="13">
        <v>42685</v>
      </c>
      <c r="B2116" s="4">
        <v>45.8</v>
      </c>
      <c r="C2116" s="4">
        <v>46.92</v>
      </c>
      <c r="D2116" s="4">
        <v>44.19</v>
      </c>
      <c r="E2116" s="4">
        <v>44.52</v>
      </c>
      <c r="F2116" s="4">
        <v>11878</v>
      </c>
    </row>
    <row r="2117" spans="1:6" x14ac:dyDescent="0.25">
      <c r="A2117" s="13">
        <v>42688</v>
      </c>
      <c r="B2117" s="4">
        <v>44.54</v>
      </c>
      <c r="C2117" s="4">
        <v>44.99</v>
      </c>
      <c r="D2117" s="4">
        <v>43.57</v>
      </c>
      <c r="E2117" s="4">
        <v>44.76</v>
      </c>
      <c r="F2117" s="4">
        <v>12857</v>
      </c>
    </row>
    <row r="2118" spans="1:6" x14ac:dyDescent="0.25">
      <c r="A2118" s="13">
        <v>42689</v>
      </c>
      <c r="B2118" s="4">
        <v>44.7</v>
      </c>
      <c r="C2118" s="4">
        <v>47.25</v>
      </c>
      <c r="D2118" s="4">
        <v>43.57</v>
      </c>
      <c r="E2118" s="4">
        <v>46.91</v>
      </c>
      <c r="F2118" s="4">
        <v>11152</v>
      </c>
    </row>
    <row r="2119" spans="1:6" x14ac:dyDescent="0.25">
      <c r="A2119" s="13">
        <v>42690</v>
      </c>
      <c r="B2119" s="4">
        <v>46.34</v>
      </c>
      <c r="C2119" s="4">
        <v>46.34</v>
      </c>
      <c r="D2119" s="4">
        <v>46.32</v>
      </c>
      <c r="E2119" s="4">
        <v>46.34</v>
      </c>
      <c r="F2119" s="4">
        <v>1</v>
      </c>
    </row>
    <row r="2120" spans="1:6" x14ac:dyDescent="0.25">
      <c r="A2120" s="13">
        <v>42691</v>
      </c>
      <c r="B2120" s="4">
        <v>46</v>
      </c>
      <c r="C2120" s="4">
        <v>46.02</v>
      </c>
      <c r="D2120" s="4">
        <v>46</v>
      </c>
      <c r="E2120" s="4">
        <v>46</v>
      </c>
      <c r="F2120" s="4">
        <v>1</v>
      </c>
    </row>
    <row r="2121" spans="1:6" x14ac:dyDescent="0.25">
      <c r="A2121" s="13">
        <v>42692</v>
      </c>
      <c r="B2121" s="4">
        <v>46.05</v>
      </c>
      <c r="C2121" s="4">
        <v>47.62</v>
      </c>
      <c r="D2121" s="4">
        <v>45.75</v>
      </c>
      <c r="E2121" s="4">
        <v>46.89</v>
      </c>
      <c r="F2121" s="4">
        <v>11834</v>
      </c>
    </row>
    <row r="2122" spans="1:6" x14ac:dyDescent="0.25">
      <c r="A2122" s="13">
        <v>42695</v>
      </c>
      <c r="B2122" s="4">
        <v>0</v>
      </c>
      <c r="C2122" s="4">
        <v>49.04</v>
      </c>
      <c r="D2122" s="4">
        <v>49.04</v>
      </c>
      <c r="E2122" s="4">
        <v>49.04</v>
      </c>
      <c r="F2122" s="4">
        <v>0</v>
      </c>
    </row>
    <row r="2123" spans="1:6" x14ac:dyDescent="0.25">
      <c r="A2123" s="13">
        <v>42696</v>
      </c>
      <c r="B2123" s="4">
        <v>49.25</v>
      </c>
      <c r="C2123" s="4">
        <v>49.96</v>
      </c>
      <c r="D2123" s="4">
        <v>46.92</v>
      </c>
      <c r="E2123" s="4">
        <v>49.05</v>
      </c>
      <c r="F2123" s="4">
        <v>14202</v>
      </c>
    </row>
    <row r="2124" spans="1:6" x14ac:dyDescent="0.25">
      <c r="A2124" s="13">
        <v>42697</v>
      </c>
      <c r="B2124" s="4">
        <v>49.2</v>
      </c>
      <c r="C2124" s="4">
        <v>49.5</v>
      </c>
      <c r="D2124" s="4">
        <v>48.56</v>
      </c>
      <c r="E2124" s="4">
        <v>48.88</v>
      </c>
      <c r="F2124" s="4">
        <v>0</v>
      </c>
    </row>
    <row r="2125" spans="1:6" x14ac:dyDescent="0.25">
      <c r="A2125" s="13">
        <v>42698</v>
      </c>
      <c r="B2125" s="4">
        <v>49.03</v>
      </c>
      <c r="C2125" s="4">
        <v>49.5</v>
      </c>
      <c r="D2125" s="4">
        <v>48.56</v>
      </c>
      <c r="E2125" s="4">
        <v>48.86</v>
      </c>
      <c r="F2125" s="4">
        <v>3889</v>
      </c>
    </row>
    <row r="2126" spans="1:6" x14ac:dyDescent="0.25">
      <c r="A2126" s="13">
        <v>42699</v>
      </c>
      <c r="B2126" s="4">
        <v>48.96</v>
      </c>
      <c r="C2126" s="4">
        <v>49.21</v>
      </c>
      <c r="D2126" s="4">
        <v>46.85</v>
      </c>
      <c r="E2126" s="4">
        <v>47.12</v>
      </c>
      <c r="F2126" s="4">
        <v>8297</v>
      </c>
    </row>
    <row r="2127" spans="1:6" x14ac:dyDescent="0.25">
      <c r="A2127" s="13">
        <v>42702</v>
      </c>
      <c r="B2127" s="4">
        <v>46.71</v>
      </c>
      <c r="C2127" s="4">
        <v>48.81</v>
      </c>
      <c r="D2127" s="4">
        <v>46.28</v>
      </c>
      <c r="E2127" s="4">
        <v>48.05</v>
      </c>
      <c r="F2127" s="4">
        <v>9928</v>
      </c>
    </row>
    <row r="2128" spans="1:6" x14ac:dyDescent="0.25">
      <c r="A2128" s="13">
        <v>42703</v>
      </c>
      <c r="B2128" s="4">
        <v>49.06</v>
      </c>
      <c r="C2128" s="4">
        <v>49.76</v>
      </c>
      <c r="D2128" s="4">
        <v>46.91</v>
      </c>
      <c r="E2128" s="4">
        <v>47.24</v>
      </c>
      <c r="F2128" s="4">
        <v>16157</v>
      </c>
    </row>
    <row r="2129" spans="1:6" x14ac:dyDescent="0.25">
      <c r="A2129" s="13">
        <v>42704</v>
      </c>
      <c r="B2129" s="4">
        <v>47.51</v>
      </c>
      <c r="C2129" s="4">
        <v>52.37</v>
      </c>
      <c r="D2129" s="4">
        <v>46.91</v>
      </c>
      <c r="E2129" s="4">
        <v>51.5</v>
      </c>
      <c r="F2129" s="4">
        <v>38685</v>
      </c>
    </row>
    <row r="2130" spans="1:6" x14ac:dyDescent="0.25">
      <c r="A2130" s="13">
        <v>42705</v>
      </c>
      <c r="B2130" s="4">
        <v>51.72</v>
      </c>
      <c r="C2130" s="4">
        <v>54.53</v>
      </c>
      <c r="D2130" s="4">
        <v>47.4</v>
      </c>
      <c r="E2130" s="4">
        <v>53.7</v>
      </c>
      <c r="F2130" s="4">
        <v>21870</v>
      </c>
    </row>
    <row r="2131" spans="1:6" x14ac:dyDescent="0.25">
      <c r="A2131" s="13">
        <v>42706</v>
      </c>
      <c r="B2131" s="4">
        <v>53.88</v>
      </c>
      <c r="C2131" s="4">
        <v>54.53</v>
      </c>
      <c r="D2131" s="4">
        <v>51.51</v>
      </c>
      <c r="E2131" s="4">
        <v>54.49</v>
      </c>
      <c r="F2131" s="4">
        <v>14421</v>
      </c>
    </row>
    <row r="2132" spans="1:6" x14ac:dyDescent="0.25">
      <c r="A2132" s="13">
        <v>42709</v>
      </c>
      <c r="B2132" s="4">
        <v>0</v>
      </c>
      <c r="C2132" s="4">
        <v>54.19</v>
      </c>
      <c r="D2132" s="4">
        <v>54.19</v>
      </c>
      <c r="E2132" s="4">
        <v>54.19</v>
      </c>
      <c r="F2132" s="4">
        <v>0</v>
      </c>
    </row>
    <row r="2133" spans="1:6" x14ac:dyDescent="0.25">
      <c r="A2133" s="13">
        <v>42710</v>
      </c>
      <c r="B2133" s="4">
        <v>54.5</v>
      </c>
      <c r="C2133" s="4">
        <v>54.94</v>
      </c>
      <c r="D2133" s="4">
        <v>53.51</v>
      </c>
      <c r="E2133" s="4">
        <v>53.89</v>
      </c>
      <c r="F2133" s="4">
        <v>1</v>
      </c>
    </row>
    <row r="2134" spans="1:6" x14ac:dyDescent="0.25">
      <c r="A2134" s="13">
        <v>42711</v>
      </c>
      <c r="B2134" s="4">
        <v>53.94</v>
      </c>
      <c r="C2134" s="4">
        <v>54.23</v>
      </c>
      <c r="D2134" s="4">
        <v>52.92</v>
      </c>
      <c r="E2134" s="4">
        <v>53.02</v>
      </c>
      <c r="F2134" s="4">
        <v>0</v>
      </c>
    </row>
    <row r="2135" spans="1:6" x14ac:dyDescent="0.25">
      <c r="A2135" s="13">
        <v>42712</v>
      </c>
      <c r="B2135" s="4">
        <v>0</v>
      </c>
      <c r="C2135" s="4">
        <v>53.03</v>
      </c>
      <c r="D2135" s="4">
        <v>53.03</v>
      </c>
      <c r="E2135" s="4">
        <v>53.03</v>
      </c>
      <c r="F2135" s="4">
        <v>0</v>
      </c>
    </row>
    <row r="2136" spans="1:6" x14ac:dyDescent="0.25">
      <c r="A2136" s="13">
        <v>42717</v>
      </c>
      <c r="B2136" s="4">
        <v>55.7</v>
      </c>
      <c r="C2136" s="4">
        <v>57.89</v>
      </c>
      <c r="D2136" s="4">
        <v>55.11</v>
      </c>
      <c r="E2136" s="4">
        <v>55.23</v>
      </c>
      <c r="F2136" s="4">
        <v>10106</v>
      </c>
    </row>
    <row r="2137" spans="1:6" x14ac:dyDescent="0.25">
      <c r="A2137" s="13">
        <v>42718</v>
      </c>
      <c r="B2137" s="4">
        <v>55.16</v>
      </c>
      <c r="C2137" s="4">
        <v>56.44</v>
      </c>
      <c r="D2137" s="4">
        <v>54.05</v>
      </c>
      <c r="E2137" s="4">
        <v>54.1</v>
      </c>
      <c r="F2137" s="4">
        <v>14143</v>
      </c>
    </row>
    <row r="2138" spans="1:6" x14ac:dyDescent="0.25">
      <c r="A2138" s="13">
        <v>42719</v>
      </c>
      <c r="B2138" s="4">
        <v>53.76</v>
      </c>
      <c r="C2138" s="4">
        <v>55.81</v>
      </c>
      <c r="D2138" s="4">
        <v>53.15</v>
      </c>
      <c r="E2138" s="4">
        <v>54.23</v>
      </c>
      <c r="F2138" s="4">
        <v>13986</v>
      </c>
    </row>
    <row r="2139" spans="1:6" x14ac:dyDescent="0.25">
      <c r="A2139" s="13">
        <v>42720</v>
      </c>
      <c r="B2139" s="4">
        <v>54.11</v>
      </c>
      <c r="C2139" s="4">
        <v>55.38</v>
      </c>
      <c r="D2139" s="4">
        <v>53.15</v>
      </c>
      <c r="E2139" s="4">
        <v>55.33</v>
      </c>
      <c r="F2139" s="4">
        <v>18363</v>
      </c>
    </row>
    <row r="2140" spans="1:6" x14ac:dyDescent="0.25">
      <c r="A2140" s="13">
        <v>42723</v>
      </c>
      <c r="B2140" s="4">
        <v>55.4</v>
      </c>
      <c r="C2140" s="4">
        <v>55.8</v>
      </c>
      <c r="D2140" s="4">
        <v>54.69</v>
      </c>
      <c r="E2140" s="4">
        <v>55.07</v>
      </c>
      <c r="F2140" s="4">
        <v>13989</v>
      </c>
    </row>
    <row r="2141" spans="1:6" x14ac:dyDescent="0.25">
      <c r="A2141" s="13">
        <v>42724</v>
      </c>
      <c r="B2141" s="4">
        <v>0</v>
      </c>
      <c r="C2141" s="4">
        <v>55.54</v>
      </c>
      <c r="D2141" s="4">
        <v>55.54</v>
      </c>
      <c r="E2141" s="4">
        <v>55.54</v>
      </c>
      <c r="F2141" s="4">
        <v>0</v>
      </c>
    </row>
    <row r="2142" spans="1:6" x14ac:dyDescent="0.25">
      <c r="A2142" s="13">
        <v>42725</v>
      </c>
      <c r="B2142" s="4">
        <v>0</v>
      </c>
      <c r="C2142" s="4">
        <v>55.87</v>
      </c>
      <c r="D2142" s="4">
        <v>54.32</v>
      </c>
      <c r="E2142" s="4">
        <v>54.53</v>
      </c>
      <c r="F2142" s="4">
        <v>0</v>
      </c>
    </row>
    <row r="2143" spans="1:6" x14ac:dyDescent="0.25">
      <c r="A2143" s="13">
        <v>42726</v>
      </c>
      <c r="B2143" s="4">
        <v>54.55</v>
      </c>
      <c r="C2143" s="4">
        <v>55.87</v>
      </c>
      <c r="D2143" s="4">
        <v>54.05</v>
      </c>
      <c r="E2143" s="4">
        <v>54.9</v>
      </c>
      <c r="F2143" s="4">
        <v>11131</v>
      </c>
    </row>
    <row r="2144" spans="1:6" x14ac:dyDescent="0.25">
      <c r="A2144" s="13">
        <v>42727</v>
      </c>
      <c r="B2144" s="4">
        <v>54.84</v>
      </c>
      <c r="C2144" s="4">
        <v>55.25</v>
      </c>
      <c r="D2144" s="4">
        <v>54.05</v>
      </c>
      <c r="E2144" s="4">
        <v>55.08</v>
      </c>
      <c r="F2144" s="4">
        <v>8267</v>
      </c>
    </row>
    <row r="2145" spans="1:6" x14ac:dyDescent="0.25">
      <c r="A2145" s="13">
        <v>42730</v>
      </c>
      <c r="B2145" s="4">
        <v>54.84</v>
      </c>
      <c r="C2145" s="4">
        <v>55.25</v>
      </c>
      <c r="D2145" s="4">
        <v>54.26</v>
      </c>
      <c r="E2145" s="4">
        <v>55.08</v>
      </c>
      <c r="F2145" s="4">
        <v>0</v>
      </c>
    </row>
    <row r="2146" spans="1:6" x14ac:dyDescent="0.25">
      <c r="A2146" s="13">
        <v>42731</v>
      </c>
      <c r="B2146" s="4">
        <v>55.18</v>
      </c>
      <c r="C2146" s="4">
        <v>57.15</v>
      </c>
      <c r="D2146" s="4">
        <v>55.04</v>
      </c>
      <c r="E2146" s="4">
        <v>56.23</v>
      </c>
      <c r="F2146" s="4">
        <v>0</v>
      </c>
    </row>
    <row r="2147" spans="1:6" x14ac:dyDescent="0.25">
      <c r="A2147" s="13">
        <v>42732</v>
      </c>
      <c r="B2147" s="4">
        <v>56.63</v>
      </c>
      <c r="C2147" s="4">
        <v>56.65</v>
      </c>
      <c r="D2147" s="4">
        <v>56.63</v>
      </c>
      <c r="E2147" s="4">
        <v>56.63</v>
      </c>
      <c r="F2147" s="4">
        <v>1</v>
      </c>
    </row>
    <row r="2148" spans="1:6" x14ac:dyDescent="0.25">
      <c r="A2148" s="13">
        <v>42733</v>
      </c>
      <c r="B2148" s="4">
        <v>56.73</v>
      </c>
      <c r="C2148" s="4">
        <v>57.33</v>
      </c>
      <c r="D2148" s="4">
        <v>56.61</v>
      </c>
      <c r="E2148" s="4">
        <v>56.95</v>
      </c>
      <c r="F2148" s="4">
        <v>12859</v>
      </c>
    </row>
    <row r="2149" spans="1:6" x14ac:dyDescent="0.25">
      <c r="A2149" s="13">
        <v>42734</v>
      </c>
      <c r="B2149" s="4">
        <v>57</v>
      </c>
      <c r="C2149" s="4">
        <v>57.33</v>
      </c>
      <c r="D2149" s="4">
        <v>56.46</v>
      </c>
      <c r="E2149" s="4">
        <v>56.75</v>
      </c>
      <c r="F2149" s="4">
        <v>10521</v>
      </c>
    </row>
    <row r="2150" spans="1:6" x14ac:dyDescent="0.25">
      <c r="A2150" s="13">
        <v>42737</v>
      </c>
      <c r="B2150" s="4">
        <v>57</v>
      </c>
      <c r="C2150" s="4">
        <v>57.33</v>
      </c>
      <c r="D2150" s="4">
        <v>56.46</v>
      </c>
      <c r="E2150" s="4">
        <v>56.75</v>
      </c>
      <c r="F2150" s="4">
        <v>0</v>
      </c>
    </row>
    <row r="2151" spans="1:6" x14ac:dyDescent="0.25">
      <c r="A2151" s="13">
        <v>42738</v>
      </c>
      <c r="B2151" s="4">
        <v>0</v>
      </c>
      <c r="C2151" s="4">
        <v>55.56</v>
      </c>
      <c r="D2151" s="4">
        <v>55.56</v>
      </c>
      <c r="E2151" s="4">
        <v>55.56</v>
      </c>
      <c r="F2151" s="4">
        <v>0</v>
      </c>
    </row>
    <row r="2152" spans="1:6" x14ac:dyDescent="0.25">
      <c r="A2152" s="13">
        <v>42739</v>
      </c>
      <c r="B2152" s="4">
        <v>55.73</v>
      </c>
      <c r="C2152" s="4">
        <v>58.37</v>
      </c>
      <c r="D2152" s="4">
        <v>55.3</v>
      </c>
      <c r="E2152" s="4">
        <v>56.47</v>
      </c>
      <c r="F2152" s="4">
        <v>23256</v>
      </c>
    </row>
    <row r="2153" spans="1:6" x14ac:dyDescent="0.25">
      <c r="A2153" s="13">
        <v>42740</v>
      </c>
      <c r="B2153" s="4">
        <v>56.35</v>
      </c>
      <c r="C2153" s="4">
        <v>57.35</v>
      </c>
      <c r="D2153" s="4">
        <v>55.33</v>
      </c>
      <c r="E2153" s="4">
        <v>56.89</v>
      </c>
      <c r="F2153" s="4">
        <v>22267</v>
      </c>
    </row>
    <row r="2154" spans="1:6" x14ac:dyDescent="0.25">
      <c r="A2154" s="13">
        <v>42741</v>
      </c>
      <c r="B2154" s="4">
        <v>56.88</v>
      </c>
      <c r="C2154" s="4">
        <v>57.47</v>
      </c>
      <c r="D2154" s="4">
        <v>56.01</v>
      </c>
      <c r="E2154" s="4">
        <v>56.75</v>
      </c>
      <c r="F2154" s="4">
        <v>18323</v>
      </c>
    </row>
    <row r="2155" spans="1:6" x14ac:dyDescent="0.25">
      <c r="A2155" s="13">
        <v>42744</v>
      </c>
      <c r="B2155" s="4">
        <v>56.81</v>
      </c>
      <c r="C2155" s="4">
        <v>57</v>
      </c>
      <c r="D2155" s="4">
        <v>54.74</v>
      </c>
      <c r="E2155" s="4">
        <v>54.82</v>
      </c>
      <c r="F2155" s="4">
        <v>18567</v>
      </c>
    </row>
    <row r="2156" spans="1:6" x14ac:dyDescent="0.25">
      <c r="A2156" s="13">
        <v>42745</v>
      </c>
      <c r="B2156" s="4">
        <v>54.95</v>
      </c>
      <c r="C2156" s="4">
        <v>57</v>
      </c>
      <c r="D2156" s="4">
        <v>53.58</v>
      </c>
      <c r="E2156" s="4">
        <v>53.65</v>
      </c>
      <c r="F2156" s="4">
        <v>20202</v>
      </c>
    </row>
    <row r="2157" spans="1:6" x14ac:dyDescent="0.25">
      <c r="A2157" s="13">
        <v>42746</v>
      </c>
      <c r="B2157" s="4">
        <v>53.8</v>
      </c>
      <c r="C2157" s="4">
        <v>55.67</v>
      </c>
      <c r="D2157" s="4">
        <v>53.58</v>
      </c>
      <c r="E2157" s="4">
        <v>55.33</v>
      </c>
      <c r="F2157" s="4">
        <v>29689</v>
      </c>
    </row>
    <row r="2158" spans="1:6" x14ac:dyDescent="0.25">
      <c r="A2158" s="13">
        <v>42747</v>
      </c>
      <c r="B2158" s="4">
        <v>55.19</v>
      </c>
      <c r="C2158" s="4">
        <v>56.43</v>
      </c>
      <c r="D2158" s="4">
        <v>53.7</v>
      </c>
      <c r="E2158" s="4">
        <v>56.11</v>
      </c>
      <c r="F2158" s="4">
        <v>21348</v>
      </c>
    </row>
    <row r="2159" spans="1:6" x14ac:dyDescent="0.25">
      <c r="A2159" s="13">
        <v>42748</v>
      </c>
      <c r="B2159" s="4">
        <v>56</v>
      </c>
      <c r="C2159" s="4">
        <v>56.43</v>
      </c>
      <c r="D2159" s="4">
        <v>55.01</v>
      </c>
      <c r="E2159" s="4">
        <v>55.59</v>
      </c>
      <c r="F2159" s="4">
        <v>18133</v>
      </c>
    </row>
    <row r="2160" spans="1:6" x14ac:dyDescent="0.25">
      <c r="A2160" s="13">
        <v>42751</v>
      </c>
      <c r="B2160" s="4">
        <v>55.64</v>
      </c>
      <c r="C2160" s="4">
        <v>55.92</v>
      </c>
      <c r="D2160" s="4">
        <v>55.19</v>
      </c>
      <c r="E2160" s="4">
        <v>55.68</v>
      </c>
      <c r="F2160" s="4">
        <v>7639</v>
      </c>
    </row>
    <row r="2161" spans="1:6" x14ac:dyDescent="0.25">
      <c r="A2161" s="13">
        <v>42752</v>
      </c>
      <c r="B2161" s="4">
        <v>55.74</v>
      </c>
      <c r="C2161" s="4">
        <v>56.95</v>
      </c>
      <c r="D2161" s="4">
        <v>55.19</v>
      </c>
      <c r="E2161" s="4">
        <v>55.47</v>
      </c>
      <c r="F2161" s="4">
        <v>14508</v>
      </c>
    </row>
    <row r="2162" spans="1:6" x14ac:dyDescent="0.25">
      <c r="A2162" s="13">
        <v>42753</v>
      </c>
      <c r="B2162" s="4">
        <v>0</v>
      </c>
      <c r="C2162" s="4">
        <v>54.25</v>
      </c>
      <c r="D2162" s="4">
        <v>54.25</v>
      </c>
      <c r="E2162" s="4">
        <v>54.25</v>
      </c>
      <c r="F2162" s="4">
        <v>0</v>
      </c>
    </row>
    <row r="2163" spans="1:6" x14ac:dyDescent="0.25">
      <c r="A2163" s="13">
        <v>42754</v>
      </c>
      <c r="B2163" s="4">
        <v>54.29</v>
      </c>
      <c r="C2163" s="4">
        <v>55.9</v>
      </c>
      <c r="D2163" s="4">
        <v>53.77</v>
      </c>
      <c r="E2163" s="4">
        <v>54.21</v>
      </c>
      <c r="F2163" s="4">
        <v>12128</v>
      </c>
    </row>
    <row r="2164" spans="1:6" x14ac:dyDescent="0.25">
      <c r="A2164" s="13">
        <v>42755</v>
      </c>
      <c r="B2164" s="4">
        <v>54.33</v>
      </c>
      <c r="C2164" s="4">
        <v>55.8</v>
      </c>
      <c r="D2164" s="4">
        <v>53.9</v>
      </c>
      <c r="E2164" s="4">
        <v>55.49</v>
      </c>
      <c r="F2164" s="4">
        <v>12574</v>
      </c>
    </row>
    <row r="2165" spans="1:6" x14ac:dyDescent="0.25">
      <c r="A2165" s="13">
        <v>42758</v>
      </c>
      <c r="B2165" s="4">
        <v>55.7</v>
      </c>
      <c r="C2165" s="4">
        <v>55.75</v>
      </c>
      <c r="D2165" s="4">
        <v>54.65</v>
      </c>
      <c r="E2165" s="4">
        <v>55.37</v>
      </c>
      <c r="F2165" s="4">
        <v>11794</v>
      </c>
    </row>
    <row r="2166" spans="1:6" x14ac:dyDescent="0.25">
      <c r="A2166" s="13">
        <v>42759</v>
      </c>
      <c r="B2166" s="4">
        <v>55.42</v>
      </c>
      <c r="C2166" s="4">
        <v>55.87</v>
      </c>
      <c r="D2166" s="4">
        <v>54.65</v>
      </c>
      <c r="E2166" s="4">
        <v>55.16</v>
      </c>
      <c r="F2166" s="4">
        <v>9774</v>
      </c>
    </row>
    <row r="2167" spans="1:6" x14ac:dyDescent="0.25">
      <c r="A2167" s="13">
        <v>42760</v>
      </c>
      <c r="B2167" s="4">
        <v>55.24</v>
      </c>
      <c r="C2167" s="4">
        <v>55.87</v>
      </c>
      <c r="D2167" s="4">
        <v>54.75</v>
      </c>
      <c r="E2167" s="4">
        <v>55.29</v>
      </c>
      <c r="F2167" s="4">
        <v>11166</v>
      </c>
    </row>
    <row r="2168" spans="1:6" x14ac:dyDescent="0.25">
      <c r="A2168" s="13">
        <v>42761</v>
      </c>
      <c r="B2168" s="4">
        <v>55.39</v>
      </c>
      <c r="C2168" s="4">
        <v>56.55</v>
      </c>
      <c r="D2168" s="4">
        <v>54.75</v>
      </c>
      <c r="E2168" s="4">
        <v>56.17</v>
      </c>
      <c r="F2168" s="4">
        <v>9932</v>
      </c>
    </row>
    <row r="2169" spans="1:6" x14ac:dyDescent="0.25">
      <c r="A2169" s="13">
        <v>42762</v>
      </c>
      <c r="B2169" s="4">
        <v>56.33</v>
      </c>
      <c r="C2169" s="4">
        <v>56.78</v>
      </c>
      <c r="D2169" s="4">
        <v>55.09</v>
      </c>
      <c r="E2169" s="4">
        <v>55.65</v>
      </c>
      <c r="F2169" s="4">
        <v>10858</v>
      </c>
    </row>
    <row r="2170" spans="1:6" x14ac:dyDescent="0.25">
      <c r="A2170" s="13">
        <v>42765</v>
      </c>
      <c r="B2170" s="4">
        <v>55.66</v>
      </c>
      <c r="C2170" s="4">
        <v>55.86</v>
      </c>
      <c r="D2170" s="4">
        <v>55.04</v>
      </c>
      <c r="E2170" s="4">
        <v>55.32</v>
      </c>
      <c r="F2170" s="4">
        <v>10514</v>
      </c>
    </row>
    <row r="2171" spans="1:6" x14ac:dyDescent="0.25">
      <c r="A2171" s="13">
        <v>42766</v>
      </c>
      <c r="B2171" s="4">
        <v>55.34</v>
      </c>
      <c r="C2171" s="4">
        <v>56.44</v>
      </c>
      <c r="D2171" s="4">
        <v>54.96</v>
      </c>
      <c r="E2171" s="4">
        <v>55.51</v>
      </c>
      <c r="F2171" s="4">
        <v>14403</v>
      </c>
    </row>
    <row r="2172" spans="1:6" x14ac:dyDescent="0.25">
      <c r="A2172" s="13">
        <v>42767</v>
      </c>
      <c r="B2172" s="4">
        <v>55.55</v>
      </c>
      <c r="C2172" s="4">
        <v>56.83</v>
      </c>
      <c r="D2172" s="4">
        <v>54.96</v>
      </c>
      <c r="E2172" s="4">
        <v>56.59</v>
      </c>
      <c r="F2172" s="4">
        <v>16937</v>
      </c>
    </row>
    <row r="2173" spans="1:6" x14ac:dyDescent="0.25">
      <c r="A2173" s="13">
        <v>42768</v>
      </c>
      <c r="B2173" s="4">
        <v>56.53</v>
      </c>
      <c r="C2173" s="4">
        <v>57.45</v>
      </c>
      <c r="D2173" s="4">
        <v>55.36</v>
      </c>
      <c r="E2173" s="4">
        <v>56.74</v>
      </c>
      <c r="F2173" s="4">
        <v>13286</v>
      </c>
    </row>
    <row r="2174" spans="1:6" x14ac:dyDescent="0.25">
      <c r="A2174" s="13">
        <v>42769</v>
      </c>
      <c r="B2174" s="4">
        <v>56.92</v>
      </c>
      <c r="C2174" s="4">
        <v>57.45</v>
      </c>
      <c r="D2174" s="4">
        <v>56.33</v>
      </c>
      <c r="E2174" s="4">
        <v>56.72</v>
      </c>
      <c r="F2174" s="4">
        <v>12056</v>
      </c>
    </row>
    <row r="2175" spans="1:6" x14ac:dyDescent="0.25">
      <c r="A2175" s="13">
        <v>42772</v>
      </c>
      <c r="B2175" s="4">
        <v>56.85</v>
      </c>
      <c r="C2175" s="4">
        <v>57.13</v>
      </c>
      <c r="D2175" s="4">
        <v>55.65</v>
      </c>
      <c r="E2175" s="4">
        <v>55.89</v>
      </c>
      <c r="F2175" s="4">
        <v>11354</v>
      </c>
    </row>
    <row r="2176" spans="1:6" x14ac:dyDescent="0.25">
      <c r="A2176" s="13">
        <v>42773</v>
      </c>
      <c r="B2176" s="4">
        <v>55.91</v>
      </c>
      <c r="C2176" s="4">
        <v>57.13</v>
      </c>
      <c r="D2176" s="4">
        <v>54.58</v>
      </c>
      <c r="E2176" s="4">
        <v>54.66</v>
      </c>
      <c r="F2176" s="4">
        <v>12874</v>
      </c>
    </row>
    <row r="2177" spans="1:6" x14ac:dyDescent="0.25">
      <c r="A2177" s="13">
        <v>42774</v>
      </c>
      <c r="B2177" s="4">
        <v>54.5</v>
      </c>
      <c r="C2177" s="4">
        <v>55.98</v>
      </c>
      <c r="D2177" s="4">
        <v>54.44</v>
      </c>
      <c r="E2177" s="4">
        <v>55.16</v>
      </c>
      <c r="F2177" s="4">
        <v>15134</v>
      </c>
    </row>
    <row r="2178" spans="1:6" x14ac:dyDescent="0.25">
      <c r="A2178" s="13">
        <v>42775</v>
      </c>
      <c r="B2178" s="4">
        <v>55.3</v>
      </c>
      <c r="C2178" s="4">
        <v>55.92</v>
      </c>
      <c r="D2178" s="4">
        <v>54.44</v>
      </c>
      <c r="E2178" s="4">
        <v>55.74</v>
      </c>
      <c r="F2178" s="4">
        <v>10375</v>
      </c>
    </row>
    <row r="2179" spans="1:6" x14ac:dyDescent="0.25">
      <c r="A2179" s="13">
        <v>42776</v>
      </c>
      <c r="B2179" s="4">
        <v>55.66</v>
      </c>
      <c r="C2179" s="4">
        <v>56.88</v>
      </c>
      <c r="D2179" s="4">
        <v>55.23</v>
      </c>
      <c r="E2179" s="4">
        <v>56.61</v>
      </c>
      <c r="F2179" s="4">
        <v>11402</v>
      </c>
    </row>
    <row r="2180" spans="1:6" x14ac:dyDescent="0.25">
      <c r="A2180" s="13">
        <v>42779</v>
      </c>
      <c r="B2180" s="4">
        <v>56.68</v>
      </c>
      <c r="C2180" s="4">
        <v>56.81</v>
      </c>
      <c r="D2180" s="4">
        <v>55.41</v>
      </c>
      <c r="E2180" s="4">
        <v>55.66</v>
      </c>
      <c r="F2180" s="4">
        <v>11254</v>
      </c>
    </row>
    <row r="2181" spans="1:6" x14ac:dyDescent="0.25">
      <c r="A2181" s="13">
        <v>42780</v>
      </c>
      <c r="B2181" s="4">
        <v>0</v>
      </c>
      <c r="C2181" s="4">
        <v>55.81</v>
      </c>
      <c r="D2181" s="4">
        <v>55.81</v>
      </c>
      <c r="E2181" s="4">
        <v>55.81</v>
      </c>
      <c r="F2181" s="4">
        <v>0</v>
      </c>
    </row>
    <row r="2182" spans="1:6" x14ac:dyDescent="0.25">
      <c r="A2182" s="13">
        <v>42781</v>
      </c>
      <c r="B2182" s="4">
        <v>55.82</v>
      </c>
      <c r="C2182" s="4">
        <v>56.46</v>
      </c>
      <c r="D2182" s="4">
        <v>55.53</v>
      </c>
      <c r="E2182" s="4">
        <v>55.69</v>
      </c>
      <c r="F2182" s="4">
        <v>10380</v>
      </c>
    </row>
    <row r="2183" spans="1:6" x14ac:dyDescent="0.25">
      <c r="A2183" s="13">
        <v>42782</v>
      </c>
      <c r="B2183" s="4">
        <v>55.74</v>
      </c>
      <c r="C2183" s="4">
        <v>56.25</v>
      </c>
      <c r="D2183" s="4">
        <v>55.13</v>
      </c>
      <c r="E2183" s="4">
        <v>55.81</v>
      </c>
      <c r="F2183" s="4">
        <v>11540</v>
      </c>
    </row>
    <row r="2184" spans="1:6" x14ac:dyDescent="0.25">
      <c r="A2184" s="13">
        <v>42783</v>
      </c>
      <c r="B2184" s="4">
        <v>55.73</v>
      </c>
      <c r="C2184" s="4">
        <v>56.24</v>
      </c>
      <c r="D2184" s="4">
        <v>55.1</v>
      </c>
      <c r="E2184" s="4">
        <v>55.72</v>
      </c>
      <c r="F2184" s="4">
        <v>8879</v>
      </c>
    </row>
    <row r="2185" spans="1:6" x14ac:dyDescent="0.25">
      <c r="A2185" s="13">
        <v>42786</v>
      </c>
      <c r="B2185" s="4">
        <v>55.9</v>
      </c>
      <c r="C2185" s="4">
        <v>56.42</v>
      </c>
      <c r="D2185" s="4">
        <v>55.7</v>
      </c>
      <c r="E2185" s="4">
        <v>56.15</v>
      </c>
      <c r="F2185" s="4">
        <v>4623</v>
      </c>
    </row>
    <row r="2186" spans="1:6" x14ac:dyDescent="0.25">
      <c r="A2186" s="13">
        <v>42787</v>
      </c>
      <c r="B2186" s="4">
        <v>56.17</v>
      </c>
      <c r="C2186" s="4">
        <v>57.31</v>
      </c>
      <c r="D2186" s="4">
        <v>55.7</v>
      </c>
      <c r="E2186" s="4">
        <v>56.67</v>
      </c>
      <c r="F2186" s="4">
        <v>12223</v>
      </c>
    </row>
    <row r="2187" spans="1:6" x14ac:dyDescent="0.25">
      <c r="A2187" s="13">
        <v>42788</v>
      </c>
      <c r="B2187" s="4">
        <v>56.86</v>
      </c>
      <c r="C2187" s="4">
        <v>57.42</v>
      </c>
      <c r="D2187" s="4">
        <v>55.84</v>
      </c>
      <c r="E2187" s="4">
        <v>56.35</v>
      </c>
      <c r="F2187" s="4">
        <v>7551</v>
      </c>
    </row>
    <row r="2188" spans="1:6" x14ac:dyDescent="0.25">
      <c r="A2188" s="13">
        <v>42789</v>
      </c>
      <c r="B2188" s="4">
        <v>56.39</v>
      </c>
      <c r="C2188" s="4">
        <v>57.48</v>
      </c>
      <c r="D2188" s="4">
        <v>55.84</v>
      </c>
      <c r="E2188" s="4">
        <v>56.73</v>
      </c>
      <c r="F2188" s="4">
        <v>10033</v>
      </c>
    </row>
    <row r="2189" spans="1:6" x14ac:dyDescent="0.25">
      <c r="A2189" s="13">
        <v>42790</v>
      </c>
      <c r="B2189" s="4">
        <v>56.63</v>
      </c>
      <c r="C2189" s="4">
        <v>57.48</v>
      </c>
      <c r="D2189" s="4">
        <v>56.08</v>
      </c>
      <c r="E2189" s="4">
        <v>56.35</v>
      </c>
      <c r="F2189" s="4">
        <v>7980</v>
      </c>
    </row>
    <row r="2190" spans="1:6" x14ac:dyDescent="0.25">
      <c r="A2190" s="13">
        <v>42793</v>
      </c>
      <c r="B2190" s="4">
        <v>0</v>
      </c>
      <c r="C2190" s="4">
        <v>56.43</v>
      </c>
      <c r="D2190" s="4">
        <v>56.43</v>
      </c>
      <c r="E2190" s="4">
        <v>56.43</v>
      </c>
      <c r="F2190" s="4">
        <v>0</v>
      </c>
    </row>
    <row r="2191" spans="1:6" x14ac:dyDescent="0.25">
      <c r="A2191" s="13">
        <v>42794</v>
      </c>
      <c r="B2191" s="4">
        <v>56.52</v>
      </c>
      <c r="C2191" s="4">
        <v>57.06</v>
      </c>
      <c r="D2191" s="4">
        <v>55.62</v>
      </c>
      <c r="E2191" s="4">
        <v>56.45</v>
      </c>
      <c r="F2191" s="4">
        <v>15118</v>
      </c>
    </row>
    <row r="2192" spans="1:6" x14ac:dyDescent="0.25">
      <c r="A2192" s="13">
        <v>42795</v>
      </c>
      <c r="B2192" s="4">
        <v>56.45</v>
      </c>
      <c r="C2192" s="4">
        <v>57.05</v>
      </c>
      <c r="D2192" s="4">
        <v>55.62</v>
      </c>
      <c r="E2192" s="4">
        <v>56.28</v>
      </c>
      <c r="F2192" s="4">
        <v>12126</v>
      </c>
    </row>
    <row r="2193" spans="1:6" x14ac:dyDescent="0.25">
      <c r="A2193" s="13">
        <v>42796</v>
      </c>
      <c r="B2193" s="4">
        <v>56.31</v>
      </c>
      <c r="C2193" s="4">
        <v>57.05</v>
      </c>
      <c r="D2193" s="4">
        <v>55.03</v>
      </c>
      <c r="E2193" s="4">
        <v>55.03</v>
      </c>
      <c r="F2193" s="4">
        <v>13308</v>
      </c>
    </row>
    <row r="2194" spans="1:6" x14ac:dyDescent="0.25">
      <c r="A2194" s="13">
        <v>42797</v>
      </c>
      <c r="B2194" s="4">
        <v>55.18</v>
      </c>
      <c r="C2194" s="4">
        <v>56.44</v>
      </c>
      <c r="D2194" s="4">
        <v>55.03</v>
      </c>
      <c r="E2194" s="4">
        <v>55.71</v>
      </c>
      <c r="F2194" s="4">
        <v>9019</v>
      </c>
    </row>
    <row r="2195" spans="1:6" x14ac:dyDescent="0.25">
      <c r="A2195" s="13">
        <v>42800</v>
      </c>
      <c r="B2195" s="4">
        <v>55.8</v>
      </c>
      <c r="C2195" s="4">
        <v>56.25</v>
      </c>
      <c r="D2195" s="4">
        <v>55.32</v>
      </c>
      <c r="E2195" s="4">
        <v>55.94</v>
      </c>
      <c r="F2195" s="4">
        <v>9418</v>
      </c>
    </row>
    <row r="2196" spans="1:6" x14ac:dyDescent="0.25">
      <c r="A2196" s="13">
        <v>42801</v>
      </c>
      <c r="B2196" s="4">
        <v>55.95</v>
      </c>
      <c r="C2196" s="4">
        <v>56.65</v>
      </c>
      <c r="D2196" s="4">
        <v>55.32</v>
      </c>
      <c r="E2196" s="4">
        <v>55.64</v>
      </c>
      <c r="F2196" s="4">
        <v>10370</v>
      </c>
    </row>
    <row r="2197" spans="1:6" x14ac:dyDescent="0.25">
      <c r="A2197" s="13">
        <v>42802</v>
      </c>
      <c r="B2197" s="4">
        <v>55.63</v>
      </c>
      <c r="C2197" s="4">
        <v>56.65</v>
      </c>
      <c r="D2197" s="4">
        <v>52.93</v>
      </c>
      <c r="E2197" s="4">
        <v>53.16</v>
      </c>
      <c r="F2197" s="4">
        <v>16060</v>
      </c>
    </row>
    <row r="2198" spans="1:6" x14ac:dyDescent="0.25">
      <c r="A2198" s="13">
        <v>42803</v>
      </c>
      <c r="B2198" s="4">
        <v>53.49</v>
      </c>
      <c r="C2198" s="4">
        <v>55.77</v>
      </c>
      <c r="D2198" s="4">
        <v>51.5</v>
      </c>
      <c r="E2198" s="4">
        <v>52.38</v>
      </c>
      <c r="F2198" s="4">
        <v>23442</v>
      </c>
    </row>
    <row r="2199" spans="1:6" x14ac:dyDescent="0.25">
      <c r="A2199" s="13">
        <v>42804</v>
      </c>
      <c r="B2199" s="4">
        <v>52.33</v>
      </c>
      <c r="C2199" s="4">
        <v>53.86</v>
      </c>
      <c r="D2199" s="4">
        <v>51.14</v>
      </c>
      <c r="E2199" s="4">
        <v>51.27</v>
      </c>
      <c r="F2199" s="4">
        <v>15374</v>
      </c>
    </row>
    <row r="2200" spans="1:6" x14ac:dyDescent="0.25">
      <c r="A2200" s="13">
        <v>42807</v>
      </c>
      <c r="B2200" s="4">
        <v>51.49</v>
      </c>
      <c r="C2200" s="4">
        <v>51.7</v>
      </c>
      <c r="D2200" s="4">
        <v>50.85</v>
      </c>
      <c r="E2200" s="4">
        <v>51.33</v>
      </c>
      <c r="F2200" s="4">
        <v>13644</v>
      </c>
    </row>
    <row r="2201" spans="1:6" x14ac:dyDescent="0.25">
      <c r="A2201" s="13">
        <v>42808</v>
      </c>
      <c r="B2201" s="4">
        <v>51.34</v>
      </c>
      <c r="C2201" s="4">
        <v>51.86</v>
      </c>
      <c r="D2201" s="4">
        <v>50.25</v>
      </c>
      <c r="E2201" s="4">
        <v>51.84</v>
      </c>
      <c r="F2201" s="4">
        <v>17169</v>
      </c>
    </row>
    <row r="2202" spans="1:6" x14ac:dyDescent="0.25">
      <c r="A2202" s="13">
        <v>42809</v>
      </c>
      <c r="B2202" s="4">
        <v>51.5</v>
      </c>
      <c r="C2202" s="4">
        <v>52.15</v>
      </c>
      <c r="D2202" s="4">
        <v>50.25</v>
      </c>
      <c r="E2202" s="4">
        <v>52</v>
      </c>
      <c r="F2202" s="4">
        <v>14662</v>
      </c>
    </row>
    <row r="2203" spans="1:6" x14ac:dyDescent="0.25">
      <c r="A2203" s="13">
        <v>42810</v>
      </c>
      <c r="B2203" s="4">
        <v>52.08</v>
      </c>
      <c r="C2203" s="4">
        <v>52.65</v>
      </c>
      <c r="D2203" s="4">
        <v>51.36</v>
      </c>
      <c r="E2203" s="4">
        <v>51.74</v>
      </c>
      <c r="F2203" s="4">
        <v>11137</v>
      </c>
    </row>
    <row r="2204" spans="1:6" x14ac:dyDescent="0.25">
      <c r="A2204" s="13">
        <v>42811</v>
      </c>
      <c r="B2204" s="4">
        <v>51.74</v>
      </c>
      <c r="C2204" s="4">
        <v>52.65</v>
      </c>
      <c r="D2204" s="4">
        <v>51.5</v>
      </c>
      <c r="E2204" s="4">
        <v>51.67</v>
      </c>
      <c r="F2204" s="4">
        <v>7273</v>
      </c>
    </row>
    <row r="2205" spans="1:6" x14ac:dyDescent="0.25">
      <c r="A2205" s="13">
        <v>42814</v>
      </c>
      <c r="B2205" s="4">
        <v>51.8</v>
      </c>
      <c r="C2205" s="4">
        <v>51.94</v>
      </c>
      <c r="D2205" s="4">
        <v>51.01</v>
      </c>
      <c r="E2205" s="4">
        <v>51.72</v>
      </c>
      <c r="F2205" s="4">
        <v>10107</v>
      </c>
    </row>
    <row r="2206" spans="1:6" x14ac:dyDescent="0.25">
      <c r="A2206" s="13">
        <v>42815</v>
      </c>
      <c r="B2206" s="4">
        <v>51.7</v>
      </c>
      <c r="C2206" s="4">
        <v>52.22</v>
      </c>
      <c r="D2206" s="4">
        <v>50.73</v>
      </c>
      <c r="E2206" s="4">
        <v>50.85</v>
      </c>
      <c r="F2206" s="4">
        <v>8544</v>
      </c>
    </row>
    <row r="2207" spans="1:6" x14ac:dyDescent="0.25">
      <c r="A2207" s="13">
        <v>42816</v>
      </c>
      <c r="B2207" s="4">
        <v>50.86</v>
      </c>
      <c r="C2207" s="4">
        <v>52.22</v>
      </c>
      <c r="D2207" s="4">
        <v>49.71</v>
      </c>
      <c r="E2207" s="4">
        <v>50.69</v>
      </c>
      <c r="F2207" s="4">
        <v>13270</v>
      </c>
    </row>
    <row r="2208" spans="1:6" x14ac:dyDescent="0.25">
      <c r="A2208" s="13">
        <v>42817</v>
      </c>
      <c r="B2208" s="4">
        <v>50.83</v>
      </c>
      <c r="C2208" s="4">
        <v>51.1</v>
      </c>
      <c r="D2208" s="4">
        <v>49.71</v>
      </c>
      <c r="E2208" s="4">
        <v>50.51</v>
      </c>
      <c r="F2208" s="4">
        <v>7806</v>
      </c>
    </row>
    <row r="2209" spans="1:6" x14ac:dyDescent="0.25">
      <c r="A2209" s="13">
        <v>42818</v>
      </c>
      <c r="B2209" s="4">
        <v>50.76</v>
      </c>
      <c r="C2209" s="4">
        <v>51.29</v>
      </c>
      <c r="D2209" s="4">
        <v>50.46</v>
      </c>
      <c r="E2209" s="4">
        <v>51.14</v>
      </c>
      <c r="F2209" s="4">
        <v>6718</v>
      </c>
    </row>
    <row r="2210" spans="1:6" x14ac:dyDescent="0.25">
      <c r="A2210" s="13">
        <v>42821</v>
      </c>
      <c r="B2210" s="4">
        <v>51.15</v>
      </c>
      <c r="C2210" s="4">
        <v>51.19</v>
      </c>
      <c r="D2210" s="4">
        <v>50.13</v>
      </c>
      <c r="E2210" s="4">
        <v>50.94</v>
      </c>
      <c r="F2210" s="4">
        <v>7040</v>
      </c>
    </row>
    <row r="2211" spans="1:6" x14ac:dyDescent="0.25">
      <c r="A2211" s="13">
        <v>42822</v>
      </c>
      <c r="B2211" s="4">
        <v>50.98</v>
      </c>
      <c r="C2211" s="4">
        <v>52</v>
      </c>
      <c r="D2211" s="4">
        <v>50.13</v>
      </c>
      <c r="E2211" s="4">
        <v>51.42</v>
      </c>
      <c r="F2211" s="4">
        <v>8010</v>
      </c>
    </row>
    <row r="2212" spans="1:6" x14ac:dyDescent="0.25">
      <c r="A2212" s="13">
        <v>42823</v>
      </c>
      <c r="B2212" s="4">
        <v>51.49</v>
      </c>
      <c r="C2212" s="4">
        <v>52.61</v>
      </c>
      <c r="D2212" s="4">
        <v>50.92</v>
      </c>
      <c r="E2212" s="4">
        <v>52.55</v>
      </c>
      <c r="F2212" s="4">
        <v>10203</v>
      </c>
    </row>
    <row r="2213" spans="1:6" x14ac:dyDescent="0.25">
      <c r="A2213" s="13">
        <v>42824</v>
      </c>
      <c r="B2213" s="4">
        <v>52.53</v>
      </c>
      <c r="C2213" s="4">
        <v>53.27</v>
      </c>
      <c r="D2213" s="4">
        <v>51.45</v>
      </c>
      <c r="E2213" s="4">
        <v>53.07</v>
      </c>
      <c r="F2213" s="4">
        <v>10573</v>
      </c>
    </row>
    <row r="2214" spans="1:6" x14ac:dyDescent="0.25">
      <c r="A2214" s="13">
        <v>42825</v>
      </c>
      <c r="B2214" s="4">
        <v>53.04</v>
      </c>
      <c r="C2214" s="4">
        <v>53.77</v>
      </c>
      <c r="D2214" s="4">
        <v>52.17</v>
      </c>
      <c r="E2214" s="4">
        <v>53.62</v>
      </c>
      <c r="F2214" s="4">
        <v>10228</v>
      </c>
    </row>
    <row r="2215" spans="1:6" x14ac:dyDescent="0.25">
      <c r="A2215" s="13">
        <v>42828</v>
      </c>
      <c r="B2215" s="4">
        <v>53.62</v>
      </c>
      <c r="C2215" s="4">
        <v>53.74</v>
      </c>
      <c r="D2215" s="4">
        <v>53.03</v>
      </c>
      <c r="E2215" s="4">
        <v>53.1</v>
      </c>
      <c r="F2215" s="4">
        <v>8463</v>
      </c>
    </row>
    <row r="2216" spans="1:6" x14ac:dyDescent="0.25">
      <c r="A2216" s="13">
        <v>42829</v>
      </c>
      <c r="B2216" s="4">
        <v>53.18</v>
      </c>
      <c r="C2216" s="4">
        <v>54.38</v>
      </c>
      <c r="D2216" s="4">
        <v>52.73</v>
      </c>
      <c r="E2216" s="4">
        <v>54.26</v>
      </c>
      <c r="F2216" s="4">
        <v>9686</v>
      </c>
    </row>
    <row r="2217" spans="1:6" x14ac:dyDescent="0.25">
      <c r="A2217" s="13">
        <v>42830</v>
      </c>
      <c r="B2217" s="4">
        <v>54.22</v>
      </c>
      <c r="C2217" s="4">
        <v>55.09</v>
      </c>
      <c r="D2217" s="4">
        <v>52.73</v>
      </c>
      <c r="E2217" s="4">
        <v>54.01</v>
      </c>
      <c r="F2217" s="4">
        <v>11327</v>
      </c>
    </row>
    <row r="2218" spans="1:6" x14ac:dyDescent="0.25">
      <c r="A2218" s="13">
        <v>42831</v>
      </c>
      <c r="B2218" s="4">
        <v>54.13</v>
      </c>
      <c r="C2218" s="4">
        <v>55.09</v>
      </c>
      <c r="D2218" s="4">
        <v>53.97</v>
      </c>
      <c r="E2218" s="4">
        <v>54.9</v>
      </c>
      <c r="F2218" s="4">
        <v>8529</v>
      </c>
    </row>
    <row r="2219" spans="1:6" x14ac:dyDescent="0.25">
      <c r="A2219" s="13">
        <v>42832</v>
      </c>
      <c r="B2219" s="4">
        <v>54.88</v>
      </c>
      <c r="C2219" s="4">
        <v>56.08</v>
      </c>
      <c r="D2219" s="4">
        <v>54.02</v>
      </c>
      <c r="E2219" s="4">
        <v>55.26</v>
      </c>
      <c r="F2219" s="4">
        <v>12997</v>
      </c>
    </row>
    <row r="2220" spans="1:6" x14ac:dyDescent="0.25">
      <c r="A2220" s="13">
        <v>42835</v>
      </c>
      <c r="B2220" s="4">
        <v>55.19</v>
      </c>
      <c r="C2220" s="4">
        <v>56.05</v>
      </c>
      <c r="D2220" s="4">
        <v>55.19</v>
      </c>
      <c r="E2220" s="4">
        <v>56</v>
      </c>
      <c r="F2220" s="4">
        <v>8548</v>
      </c>
    </row>
    <row r="2221" spans="1:6" x14ac:dyDescent="0.25">
      <c r="A2221" s="13">
        <v>42836</v>
      </c>
      <c r="B2221" s="4">
        <v>56.08</v>
      </c>
      <c r="C2221" s="4">
        <v>56.3</v>
      </c>
      <c r="D2221" s="4">
        <v>55.19</v>
      </c>
      <c r="E2221" s="4">
        <v>56.29</v>
      </c>
      <c r="F2221" s="4">
        <v>9356</v>
      </c>
    </row>
    <row r="2222" spans="1:6" x14ac:dyDescent="0.25">
      <c r="A2222" s="13">
        <v>42837</v>
      </c>
      <c r="B2222" s="4">
        <v>56.28</v>
      </c>
      <c r="C2222" s="4">
        <v>56.65</v>
      </c>
      <c r="D2222" s="4">
        <v>55.45</v>
      </c>
      <c r="E2222" s="4">
        <v>55.62</v>
      </c>
      <c r="F2222" s="4">
        <v>9989</v>
      </c>
    </row>
    <row r="2223" spans="1:6" x14ac:dyDescent="0.25">
      <c r="A2223" s="13">
        <v>42838</v>
      </c>
      <c r="B2223" s="4">
        <v>55.66</v>
      </c>
      <c r="C2223" s="4">
        <v>56.65</v>
      </c>
      <c r="D2223" s="4">
        <v>55.5</v>
      </c>
      <c r="E2223" s="4">
        <v>55.64</v>
      </c>
      <c r="F2223" s="4">
        <v>8009</v>
      </c>
    </row>
    <row r="2224" spans="1:6" x14ac:dyDescent="0.25">
      <c r="A2224" s="13">
        <v>42839</v>
      </c>
      <c r="B2224" s="4">
        <v>0</v>
      </c>
      <c r="C2224" s="4">
        <v>55.64</v>
      </c>
      <c r="D2224" s="4">
        <v>55.64</v>
      </c>
      <c r="E2224" s="4">
        <v>55.64</v>
      </c>
      <c r="F2224" s="4">
        <v>0</v>
      </c>
    </row>
    <row r="2225" spans="1:6" x14ac:dyDescent="0.25">
      <c r="A2225" s="13">
        <v>42842</v>
      </c>
      <c r="B2225" s="4">
        <v>55.55</v>
      </c>
      <c r="C2225" s="4">
        <v>55.98</v>
      </c>
      <c r="D2225" s="4">
        <v>55.29</v>
      </c>
      <c r="E2225" s="4">
        <v>55.48</v>
      </c>
      <c r="F2225" s="4">
        <v>6025</v>
      </c>
    </row>
    <row r="2226" spans="1:6" x14ac:dyDescent="0.25">
      <c r="A2226" s="13">
        <v>42843</v>
      </c>
      <c r="B2226" s="4">
        <v>55.39</v>
      </c>
      <c r="C2226" s="4">
        <v>55.98</v>
      </c>
      <c r="D2226" s="4">
        <v>54.61</v>
      </c>
      <c r="E2226" s="4">
        <v>54.82</v>
      </c>
      <c r="F2226" s="4">
        <v>9808</v>
      </c>
    </row>
    <row r="2227" spans="1:6" x14ac:dyDescent="0.25">
      <c r="A2227" s="13">
        <v>42844</v>
      </c>
      <c r="B2227" s="4">
        <v>54.78</v>
      </c>
      <c r="C2227" s="4">
        <v>55.48</v>
      </c>
      <c r="D2227" s="4">
        <v>52.58</v>
      </c>
      <c r="E2227" s="4">
        <v>53.08</v>
      </c>
      <c r="F2227" s="4">
        <v>12907</v>
      </c>
    </row>
    <row r="2228" spans="1:6" x14ac:dyDescent="0.25">
      <c r="A2228" s="13">
        <v>42845</v>
      </c>
      <c r="B2228" s="4">
        <v>53.09</v>
      </c>
      <c r="C2228" s="4">
        <v>55.2</v>
      </c>
      <c r="D2228" s="4">
        <v>52.58</v>
      </c>
      <c r="E2228" s="4">
        <v>52.99</v>
      </c>
      <c r="F2228" s="4">
        <v>10856</v>
      </c>
    </row>
    <row r="2229" spans="1:6" x14ac:dyDescent="0.25">
      <c r="A2229" s="13">
        <v>42846</v>
      </c>
      <c r="B2229" s="4">
        <v>53</v>
      </c>
      <c r="C2229" s="4">
        <v>53.55</v>
      </c>
      <c r="D2229" s="4">
        <v>51.57</v>
      </c>
      <c r="E2229" s="4">
        <v>52.05</v>
      </c>
      <c r="F2229" s="4">
        <v>10447</v>
      </c>
    </row>
    <row r="2230" spans="1:6" x14ac:dyDescent="0.25">
      <c r="A2230" s="13">
        <v>42849</v>
      </c>
      <c r="B2230" s="4">
        <v>52.11</v>
      </c>
      <c r="C2230" s="4">
        <v>52.57</v>
      </c>
      <c r="D2230" s="4">
        <v>51.42</v>
      </c>
      <c r="E2230" s="4">
        <v>51.61</v>
      </c>
      <c r="F2230" s="4">
        <v>7122</v>
      </c>
    </row>
    <row r="2231" spans="1:6" x14ac:dyDescent="0.25">
      <c r="A2231" s="13">
        <v>42850</v>
      </c>
      <c r="B2231" s="4">
        <v>51.6</v>
      </c>
      <c r="C2231" s="4">
        <v>52.57</v>
      </c>
      <c r="D2231" s="4">
        <v>51.3</v>
      </c>
      <c r="E2231" s="4">
        <v>51.97</v>
      </c>
      <c r="F2231" s="4">
        <v>7651</v>
      </c>
    </row>
    <row r="2232" spans="1:6" x14ac:dyDescent="0.25">
      <c r="A2232" s="13">
        <v>42851</v>
      </c>
      <c r="B2232" s="4">
        <v>52.32</v>
      </c>
      <c r="C2232" s="4">
        <v>52.95</v>
      </c>
      <c r="D2232" s="4">
        <v>51.8</v>
      </c>
      <c r="E2232" s="4">
        <v>52.07</v>
      </c>
      <c r="F2232" s="4">
        <v>10741</v>
      </c>
    </row>
    <row r="2233" spans="1:6" x14ac:dyDescent="0.25">
      <c r="A2233" s="13">
        <v>42852</v>
      </c>
      <c r="B2233" s="4">
        <v>52.11</v>
      </c>
      <c r="C2233" s="4">
        <v>52.95</v>
      </c>
      <c r="D2233" s="4">
        <v>51.01</v>
      </c>
      <c r="E2233" s="4">
        <v>52.07</v>
      </c>
      <c r="F2233" s="4">
        <v>13386</v>
      </c>
    </row>
    <row r="2234" spans="1:6" x14ac:dyDescent="0.25">
      <c r="A2234" s="13">
        <v>42853</v>
      </c>
      <c r="B2234" s="4">
        <v>51.95</v>
      </c>
      <c r="C2234" s="4">
        <v>52.6</v>
      </c>
      <c r="D2234" s="4">
        <v>51.01</v>
      </c>
      <c r="E2234" s="4">
        <v>51.89</v>
      </c>
      <c r="F2234" s="4">
        <v>11657</v>
      </c>
    </row>
    <row r="2235" spans="1:6" x14ac:dyDescent="0.25">
      <c r="A2235" s="13">
        <v>42856</v>
      </c>
      <c r="B2235" s="4">
        <v>51.88</v>
      </c>
      <c r="C2235" s="4">
        <v>51.97</v>
      </c>
      <c r="D2235" s="4">
        <v>51.22</v>
      </c>
      <c r="E2235" s="4">
        <v>51.46</v>
      </c>
      <c r="F2235" s="4">
        <v>5889</v>
      </c>
    </row>
    <row r="2236" spans="1:6" x14ac:dyDescent="0.25">
      <c r="A2236" s="13">
        <v>42857</v>
      </c>
      <c r="B2236" s="4">
        <v>51.39</v>
      </c>
      <c r="C2236" s="4">
        <v>52.16</v>
      </c>
      <c r="D2236" s="4">
        <v>50.14</v>
      </c>
      <c r="E2236" s="4">
        <v>51.13</v>
      </c>
      <c r="F2236" s="4">
        <v>12780</v>
      </c>
    </row>
    <row r="2237" spans="1:6" x14ac:dyDescent="0.25">
      <c r="A2237" s="13">
        <v>42858</v>
      </c>
      <c r="B2237" s="4">
        <v>50.99</v>
      </c>
      <c r="C2237" s="4">
        <v>52.16</v>
      </c>
      <c r="D2237" s="4">
        <v>50.14</v>
      </c>
      <c r="E2237" s="4">
        <v>50.65</v>
      </c>
      <c r="F2237" s="4">
        <v>10037</v>
      </c>
    </row>
    <row r="2238" spans="1:6" x14ac:dyDescent="0.25">
      <c r="A2238" s="13">
        <v>42859</v>
      </c>
      <c r="B2238" s="4">
        <v>50.59</v>
      </c>
      <c r="C2238" s="4">
        <v>50.73</v>
      </c>
      <c r="D2238" s="4">
        <v>48.16</v>
      </c>
      <c r="E2238" s="4">
        <v>48.35</v>
      </c>
      <c r="F2238" s="4">
        <v>22674</v>
      </c>
    </row>
    <row r="2239" spans="1:6" x14ac:dyDescent="0.25">
      <c r="A2239" s="13">
        <v>42860</v>
      </c>
      <c r="B2239" s="4">
        <v>48.45</v>
      </c>
      <c r="C2239" s="4">
        <v>49.63</v>
      </c>
      <c r="D2239" s="4">
        <v>46.64</v>
      </c>
      <c r="E2239" s="4">
        <v>49.6</v>
      </c>
      <c r="F2239" s="4">
        <v>39609</v>
      </c>
    </row>
    <row r="2240" spans="1:6" x14ac:dyDescent="0.25">
      <c r="A2240" s="13">
        <v>42863</v>
      </c>
      <c r="B2240" s="4">
        <v>49.27</v>
      </c>
      <c r="C2240" s="4">
        <v>49.92</v>
      </c>
      <c r="D2240" s="4">
        <v>48.48</v>
      </c>
      <c r="E2240" s="4">
        <v>49.45</v>
      </c>
      <c r="F2240" s="4">
        <v>29330</v>
      </c>
    </row>
    <row r="2241" spans="1:6" x14ac:dyDescent="0.25">
      <c r="A2241" s="13">
        <v>42864</v>
      </c>
      <c r="B2241" s="4">
        <v>49.44</v>
      </c>
      <c r="C2241" s="4">
        <v>49.92</v>
      </c>
      <c r="D2241" s="4">
        <v>48.39</v>
      </c>
      <c r="E2241" s="4">
        <v>48.99</v>
      </c>
      <c r="F2241" s="4">
        <v>21032</v>
      </c>
    </row>
    <row r="2242" spans="1:6" x14ac:dyDescent="0.25">
      <c r="A2242" s="13">
        <v>42865</v>
      </c>
      <c r="B2242" s="4">
        <v>48.95</v>
      </c>
      <c r="C2242" s="4">
        <v>50.63</v>
      </c>
      <c r="D2242" s="4">
        <v>48.81</v>
      </c>
      <c r="E2242" s="4">
        <v>50.28</v>
      </c>
      <c r="F2242" s="4">
        <v>23693</v>
      </c>
    </row>
    <row r="2243" spans="1:6" x14ac:dyDescent="0.25">
      <c r="A2243" s="13">
        <v>42866</v>
      </c>
      <c r="B2243" s="4">
        <v>50.28</v>
      </c>
      <c r="C2243" s="4">
        <v>51.16</v>
      </c>
      <c r="D2243" s="4">
        <v>48.81</v>
      </c>
      <c r="E2243" s="4">
        <v>50.75</v>
      </c>
      <c r="F2243" s="4">
        <v>19088</v>
      </c>
    </row>
    <row r="2244" spans="1:6" x14ac:dyDescent="0.25">
      <c r="A2244" s="13">
        <v>42867</v>
      </c>
      <c r="B2244" s="4">
        <v>50.76</v>
      </c>
      <c r="C2244" s="4">
        <v>51.16</v>
      </c>
      <c r="D2244" s="4">
        <v>50.25</v>
      </c>
      <c r="E2244" s="4">
        <v>50.91</v>
      </c>
      <c r="F2244" s="4">
        <v>15948</v>
      </c>
    </row>
    <row r="2245" spans="1:6" x14ac:dyDescent="0.25">
      <c r="A2245" s="13">
        <v>42870</v>
      </c>
      <c r="B2245" s="4">
        <v>50.89</v>
      </c>
      <c r="C2245" s="4">
        <v>52.63</v>
      </c>
      <c r="D2245" s="4">
        <v>50.74</v>
      </c>
      <c r="E2245" s="4">
        <v>51.8</v>
      </c>
      <c r="F2245" s="4">
        <v>21459</v>
      </c>
    </row>
    <row r="2246" spans="1:6" x14ac:dyDescent="0.25">
      <c r="A2246" s="13">
        <v>42871</v>
      </c>
      <c r="B2246" s="4">
        <v>51.88</v>
      </c>
      <c r="C2246" s="4">
        <v>52.63</v>
      </c>
      <c r="D2246" s="4">
        <v>50.74</v>
      </c>
      <c r="E2246" s="4">
        <v>51.23</v>
      </c>
      <c r="F2246" s="4">
        <v>18139</v>
      </c>
    </row>
    <row r="2247" spans="1:6" x14ac:dyDescent="0.25">
      <c r="A2247" s="13">
        <v>42872</v>
      </c>
      <c r="B2247" s="4">
        <v>51.2</v>
      </c>
      <c r="C2247" s="4">
        <v>52.61</v>
      </c>
      <c r="D2247" s="4">
        <v>51.04</v>
      </c>
      <c r="E2247" s="4">
        <v>52.09</v>
      </c>
      <c r="F2247" s="4">
        <v>21919</v>
      </c>
    </row>
    <row r="2248" spans="1:6" x14ac:dyDescent="0.25">
      <c r="A2248" s="13">
        <v>42873</v>
      </c>
      <c r="B2248" s="4">
        <v>52.19</v>
      </c>
      <c r="C2248" s="4">
        <v>52.74</v>
      </c>
      <c r="D2248" s="4">
        <v>51.11</v>
      </c>
      <c r="E2248" s="4">
        <v>52.5</v>
      </c>
      <c r="F2248" s="4">
        <v>21545</v>
      </c>
    </row>
    <row r="2249" spans="1:6" x14ac:dyDescent="0.25">
      <c r="A2249" s="13">
        <v>42874</v>
      </c>
      <c r="B2249" s="4">
        <v>52.57</v>
      </c>
      <c r="C2249" s="4">
        <v>53.82</v>
      </c>
      <c r="D2249" s="4">
        <v>51.11</v>
      </c>
      <c r="E2249" s="4">
        <v>53.8</v>
      </c>
      <c r="F2249" s="4">
        <v>17734</v>
      </c>
    </row>
    <row r="2250" spans="1:6" x14ac:dyDescent="0.25">
      <c r="A2250" s="13">
        <v>42877</v>
      </c>
      <c r="B2250" s="4">
        <v>53.85</v>
      </c>
      <c r="C2250" s="4">
        <v>54.37</v>
      </c>
      <c r="D2250" s="4">
        <v>53.66</v>
      </c>
      <c r="E2250" s="4">
        <v>53.74</v>
      </c>
      <c r="F2250" s="4">
        <v>17795</v>
      </c>
    </row>
    <row r="2251" spans="1:6" x14ac:dyDescent="0.25">
      <c r="A2251" s="13">
        <v>42878</v>
      </c>
      <c r="B2251" s="4">
        <v>53.87</v>
      </c>
      <c r="C2251" s="4">
        <v>54.43</v>
      </c>
      <c r="D2251" s="4">
        <v>53.2</v>
      </c>
      <c r="E2251" s="4">
        <v>54.16</v>
      </c>
      <c r="F2251" s="4">
        <v>15602</v>
      </c>
    </row>
    <row r="2252" spans="1:6" x14ac:dyDescent="0.25">
      <c r="A2252" s="13">
        <v>42879</v>
      </c>
      <c r="B2252" s="4">
        <v>54.14</v>
      </c>
      <c r="C2252" s="4">
        <v>54.62</v>
      </c>
      <c r="D2252" s="4">
        <v>53.2</v>
      </c>
      <c r="E2252" s="4">
        <v>53.86</v>
      </c>
      <c r="F2252" s="4">
        <v>18372</v>
      </c>
    </row>
    <row r="2253" spans="1:6" x14ac:dyDescent="0.25">
      <c r="A2253" s="13">
        <v>42880</v>
      </c>
      <c r="B2253" s="4">
        <v>54.15</v>
      </c>
      <c r="C2253" s="4">
        <v>54.67</v>
      </c>
      <c r="D2253" s="4">
        <v>51.03</v>
      </c>
      <c r="E2253" s="4">
        <v>51.33</v>
      </c>
      <c r="F2253" s="4">
        <v>35936</v>
      </c>
    </row>
    <row r="2254" spans="1:6" x14ac:dyDescent="0.25">
      <c r="A2254" s="13">
        <v>42881</v>
      </c>
      <c r="B2254" s="4">
        <v>51.38</v>
      </c>
      <c r="C2254" s="4">
        <v>54.67</v>
      </c>
      <c r="D2254" s="4">
        <v>50.71</v>
      </c>
      <c r="E2254" s="4">
        <v>52.23</v>
      </c>
      <c r="F2254" s="4">
        <v>18794</v>
      </c>
    </row>
    <row r="2255" spans="1:6" x14ac:dyDescent="0.25">
      <c r="A2255" s="13">
        <v>42884</v>
      </c>
      <c r="B2255" s="4">
        <v>52.5</v>
      </c>
      <c r="C2255" s="4">
        <v>52.96</v>
      </c>
      <c r="D2255" s="4">
        <v>52.21</v>
      </c>
      <c r="E2255" s="4">
        <v>52.56</v>
      </c>
      <c r="F2255" s="4">
        <v>6133</v>
      </c>
    </row>
    <row r="2256" spans="1:6" x14ac:dyDescent="0.25">
      <c r="A2256" s="13">
        <v>42885</v>
      </c>
      <c r="B2256" s="4">
        <v>52.59</v>
      </c>
      <c r="C2256" s="4">
        <v>52.96</v>
      </c>
      <c r="D2256" s="4">
        <v>51.6</v>
      </c>
      <c r="E2256" s="4">
        <v>52.19</v>
      </c>
      <c r="F2256" s="4">
        <v>15374</v>
      </c>
    </row>
    <row r="2257" spans="1:6" x14ac:dyDescent="0.25">
      <c r="A2257" s="13">
        <v>42886</v>
      </c>
      <c r="B2257" s="4">
        <v>52.18</v>
      </c>
      <c r="C2257" s="4">
        <v>52.69</v>
      </c>
      <c r="D2257" s="4">
        <v>50.21</v>
      </c>
      <c r="E2257" s="4">
        <v>50.98</v>
      </c>
      <c r="F2257" s="4">
        <v>25341</v>
      </c>
    </row>
    <row r="2258" spans="1:6" x14ac:dyDescent="0.25">
      <c r="A2258" s="13">
        <v>42887</v>
      </c>
      <c r="B2258" s="4">
        <v>51.17</v>
      </c>
      <c r="C2258" s="4">
        <v>51.45</v>
      </c>
      <c r="D2258" s="4">
        <v>50.23</v>
      </c>
      <c r="E2258" s="4">
        <v>50.4</v>
      </c>
      <c r="F2258" s="4">
        <v>27108</v>
      </c>
    </row>
    <row r="2259" spans="1:6" x14ac:dyDescent="0.25">
      <c r="A2259" s="13">
        <v>42888</v>
      </c>
      <c r="B2259" s="4">
        <v>50.23</v>
      </c>
      <c r="C2259" s="4">
        <v>51.45</v>
      </c>
      <c r="D2259" s="4">
        <v>48.95</v>
      </c>
      <c r="E2259" s="4">
        <v>49.95</v>
      </c>
      <c r="F2259" s="4">
        <v>29380</v>
      </c>
    </row>
    <row r="2260" spans="1:6" x14ac:dyDescent="0.25">
      <c r="A2260" s="13">
        <v>42891</v>
      </c>
      <c r="B2260" s="4">
        <v>49.87</v>
      </c>
      <c r="C2260" s="4">
        <v>50.74</v>
      </c>
      <c r="D2260" s="4">
        <v>49.04</v>
      </c>
      <c r="E2260" s="4">
        <v>49.48</v>
      </c>
      <c r="F2260" s="4">
        <v>21872</v>
      </c>
    </row>
    <row r="2261" spans="1:6" x14ac:dyDescent="0.25">
      <c r="A2261" s="13">
        <v>42892</v>
      </c>
      <c r="B2261" s="4">
        <v>49.57</v>
      </c>
      <c r="C2261" s="4">
        <v>50.74</v>
      </c>
      <c r="D2261" s="4">
        <v>49</v>
      </c>
      <c r="E2261" s="4">
        <v>49.97</v>
      </c>
      <c r="F2261" s="4">
        <v>24624</v>
      </c>
    </row>
    <row r="2262" spans="1:6" x14ac:dyDescent="0.25">
      <c r="A2262" s="13">
        <v>42893</v>
      </c>
      <c r="B2262" s="4">
        <v>49.97</v>
      </c>
      <c r="C2262" s="4">
        <v>50.3</v>
      </c>
      <c r="D2262" s="4">
        <v>47.96</v>
      </c>
      <c r="E2262" s="4">
        <v>48.2</v>
      </c>
      <c r="F2262" s="4">
        <v>28270</v>
      </c>
    </row>
    <row r="2263" spans="1:6" x14ac:dyDescent="0.25">
      <c r="A2263" s="13">
        <v>42894</v>
      </c>
      <c r="B2263" s="4">
        <v>48.26</v>
      </c>
      <c r="C2263" s="4">
        <v>50.14</v>
      </c>
      <c r="D2263" s="4">
        <v>47.56</v>
      </c>
      <c r="E2263" s="4">
        <v>47.87</v>
      </c>
      <c r="F2263" s="4">
        <v>26152</v>
      </c>
    </row>
    <row r="2264" spans="1:6" x14ac:dyDescent="0.25">
      <c r="A2264" s="13">
        <v>42895</v>
      </c>
      <c r="B2264" s="4">
        <v>47.79</v>
      </c>
      <c r="C2264" s="4">
        <v>48.56</v>
      </c>
      <c r="D2264" s="4">
        <v>47.4</v>
      </c>
      <c r="E2264" s="4">
        <v>48.3</v>
      </c>
      <c r="F2264" s="4">
        <v>19167</v>
      </c>
    </row>
    <row r="2265" spans="1:6" x14ac:dyDescent="0.25">
      <c r="A2265" s="13">
        <v>42898</v>
      </c>
      <c r="B2265" s="4">
        <v>48.06</v>
      </c>
      <c r="C2265" s="4">
        <v>49.15</v>
      </c>
      <c r="D2265" s="4">
        <v>48.01</v>
      </c>
      <c r="E2265" s="4">
        <v>48.27</v>
      </c>
      <c r="F2265" s="4">
        <v>19643</v>
      </c>
    </row>
    <row r="2266" spans="1:6" x14ac:dyDescent="0.25">
      <c r="A2266" s="13">
        <v>42899</v>
      </c>
      <c r="B2266" s="4">
        <v>48.32</v>
      </c>
      <c r="C2266" s="4">
        <v>48.82</v>
      </c>
      <c r="D2266" s="4">
        <v>47.87</v>
      </c>
      <c r="E2266" s="4">
        <v>48.23</v>
      </c>
      <c r="F2266" s="4">
        <v>17059</v>
      </c>
    </row>
    <row r="2267" spans="1:6" x14ac:dyDescent="0.25">
      <c r="A2267" s="13">
        <v>42900</v>
      </c>
      <c r="B2267" s="4">
        <v>48.18</v>
      </c>
      <c r="C2267" s="4">
        <v>48.82</v>
      </c>
      <c r="D2267" s="4">
        <v>46.74</v>
      </c>
      <c r="E2267" s="4">
        <v>46.9</v>
      </c>
      <c r="F2267" s="4">
        <v>25953</v>
      </c>
    </row>
    <row r="2268" spans="1:6" x14ac:dyDescent="0.25">
      <c r="A2268" s="13">
        <v>42901</v>
      </c>
      <c r="B2268" s="4">
        <v>46.8</v>
      </c>
      <c r="C2268" s="4">
        <v>48.69</v>
      </c>
      <c r="D2268" s="4">
        <v>46.7</v>
      </c>
      <c r="E2268" s="4">
        <v>46.79</v>
      </c>
      <c r="F2268" s="4">
        <v>17289</v>
      </c>
    </row>
    <row r="2269" spans="1:6" x14ac:dyDescent="0.25">
      <c r="A2269" s="13">
        <v>42902</v>
      </c>
      <c r="B2269" s="4">
        <v>46.82</v>
      </c>
      <c r="C2269" s="4">
        <v>47.61</v>
      </c>
      <c r="D2269" s="4">
        <v>46.7</v>
      </c>
      <c r="E2269" s="4">
        <v>47.29</v>
      </c>
      <c r="F2269" s="4">
        <v>12762</v>
      </c>
    </row>
    <row r="2270" spans="1:6" x14ac:dyDescent="0.25">
      <c r="A2270" s="13">
        <v>42905</v>
      </c>
      <c r="B2270" s="4">
        <v>47.21</v>
      </c>
      <c r="C2270" s="4">
        <v>47.76</v>
      </c>
      <c r="D2270" s="4">
        <v>46.77</v>
      </c>
      <c r="E2270" s="4">
        <v>46.81</v>
      </c>
      <c r="F2270" s="4">
        <v>12837</v>
      </c>
    </row>
    <row r="2271" spans="1:6" x14ac:dyDescent="0.25">
      <c r="A2271" s="13">
        <v>42906</v>
      </c>
      <c r="B2271" s="4">
        <v>46.96</v>
      </c>
      <c r="C2271" s="4">
        <v>47.76</v>
      </c>
      <c r="D2271" s="4">
        <v>45.42</v>
      </c>
      <c r="E2271" s="4">
        <v>45.84</v>
      </c>
      <c r="F2271" s="4">
        <v>19066</v>
      </c>
    </row>
    <row r="2272" spans="1:6" x14ac:dyDescent="0.25">
      <c r="A2272" s="13">
        <v>42907</v>
      </c>
      <c r="B2272" s="4">
        <v>45.89</v>
      </c>
      <c r="C2272" s="4">
        <v>47.23</v>
      </c>
      <c r="D2272" s="4">
        <v>44.35</v>
      </c>
      <c r="E2272" s="4">
        <v>44.78</v>
      </c>
      <c r="F2272" s="4">
        <v>23987</v>
      </c>
    </row>
    <row r="2273" spans="1:6" x14ac:dyDescent="0.25">
      <c r="A2273" s="13">
        <v>42908</v>
      </c>
      <c r="B2273" s="4">
        <v>44.81</v>
      </c>
      <c r="C2273" s="4">
        <v>46.63</v>
      </c>
      <c r="D2273" s="4">
        <v>44.35</v>
      </c>
      <c r="E2273" s="4">
        <v>45.29</v>
      </c>
      <c r="F2273" s="4">
        <v>16297</v>
      </c>
    </row>
    <row r="2274" spans="1:6" x14ac:dyDescent="0.25">
      <c r="A2274" s="13">
        <v>42909</v>
      </c>
      <c r="B2274" s="4">
        <v>45.28</v>
      </c>
      <c r="C2274" s="4">
        <v>45.79</v>
      </c>
      <c r="D2274" s="4">
        <v>44.53</v>
      </c>
      <c r="E2274" s="4">
        <v>45.61</v>
      </c>
      <c r="F2274" s="4">
        <v>13134</v>
      </c>
    </row>
    <row r="2275" spans="1:6" x14ac:dyDescent="0.25">
      <c r="A2275" s="13">
        <v>42912</v>
      </c>
      <c r="B2275" s="4">
        <v>45.63</v>
      </c>
      <c r="C2275" s="4">
        <v>46.24</v>
      </c>
      <c r="D2275" s="4">
        <v>45.04</v>
      </c>
      <c r="E2275" s="4">
        <v>45.94</v>
      </c>
      <c r="F2275" s="4">
        <v>12513</v>
      </c>
    </row>
    <row r="2276" spans="1:6" x14ac:dyDescent="0.25">
      <c r="A2276" s="13">
        <v>42913</v>
      </c>
      <c r="B2276" s="4">
        <v>46.1</v>
      </c>
      <c r="C2276" s="4">
        <v>47.3</v>
      </c>
      <c r="D2276" s="4">
        <v>45.26</v>
      </c>
      <c r="E2276" s="4">
        <v>46.46</v>
      </c>
      <c r="F2276" s="4">
        <v>14620</v>
      </c>
    </row>
    <row r="2277" spans="1:6" x14ac:dyDescent="0.25">
      <c r="A2277" s="13">
        <v>42914</v>
      </c>
      <c r="B2277" s="4">
        <v>46.54</v>
      </c>
      <c r="C2277" s="4">
        <v>47.7</v>
      </c>
      <c r="D2277" s="4">
        <v>46</v>
      </c>
      <c r="E2277" s="4">
        <v>47.68</v>
      </c>
      <c r="F2277" s="4">
        <v>18447</v>
      </c>
    </row>
    <row r="2278" spans="1:6" x14ac:dyDescent="0.25">
      <c r="A2278" s="13">
        <v>42915</v>
      </c>
      <c r="B2278" s="4">
        <v>47.61</v>
      </c>
      <c r="C2278" s="4">
        <v>48.27</v>
      </c>
      <c r="D2278" s="4">
        <v>46.54</v>
      </c>
      <c r="E2278" s="4">
        <v>47.5</v>
      </c>
      <c r="F2278" s="4">
        <v>17512</v>
      </c>
    </row>
    <row r="2279" spans="1:6" x14ac:dyDescent="0.25">
      <c r="A2279" s="13">
        <v>42916</v>
      </c>
      <c r="B2279" s="4">
        <v>47.6</v>
      </c>
      <c r="C2279" s="4">
        <v>49</v>
      </c>
      <c r="D2279" s="4">
        <v>47.34</v>
      </c>
      <c r="E2279" s="4">
        <v>48.94</v>
      </c>
      <c r="F2279" s="4">
        <v>16546</v>
      </c>
    </row>
    <row r="2280" spans="1:6" x14ac:dyDescent="0.25">
      <c r="A2280" s="13">
        <v>42919</v>
      </c>
      <c r="B2280" s="4">
        <v>48.95</v>
      </c>
      <c r="C2280" s="4">
        <v>49.71</v>
      </c>
      <c r="D2280" s="4">
        <v>48.54</v>
      </c>
      <c r="E2280" s="4">
        <v>49.6</v>
      </c>
      <c r="F2280" s="4">
        <v>14440</v>
      </c>
    </row>
    <row r="2281" spans="1:6" x14ac:dyDescent="0.25">
      <c r="A2281" s="13">
        <v>42920</v>
      </c>
      <c r="B2281" s="4">
        <v>49.63</v>
      </c>
      <c r="C2281" s="4">
        <v>49.9</v>
      </c>
      <c r="D2281" s="4">
        <v>48.54</v>
      </c>
      <c r="E2281" s="4">
        <v>49.68</v>
      </c>
      <c r="F2281" s="4">
        <v>8226</v>
      </c>
    </row>
    <row r="2282" spans="1:6" x14ac:dyDescent="0.25">
      <c r="A2282" s="13">
        <v>42921</v>
      </c>
      <c r="B2282" s="4">
        <v>49.67</v>
      </c>
      <c r="C2282" s="4">
        <v>49.9</v>
      </c>
      <c r="D2282" s="4">
        <v>47</v>
      </c>
      <c r="E2282" s="4">
        <v>48.34</v>
      </c>
      <c r="F2282" s="4">
        <v>27825</v>
      </c>
    </row>
    <row r="2283" spans="1:6" x14ac:dyDescent="0.25">
      <c r="A2283" s="13">
        <v>42922</v>
      </c>
      <c r="B2283" s="4">
        <v>48.28</v>
      </c>
      <c r="C2283" s="4">
        <v>49.84</v>
      </c>
      <c r="D2283" s="4">
        <v>47</v>
      </c>
      <c r="E2283" s="4">
        <v>47.99</v>
      </c>
      <c r="F2283" s="4">
        <v>23739</v>
      </c>
    </row>
    <row r="2284" spans="1:6" x14ac:dyDescent="0.25">
      <c r="A2284" s="13">
        <v>42923</v>
      </c>
      <c r="B2284" s="4">
        <v>47.76</v>
      </c>
      <c r="C2284" s="4">
        <v>49.18</v>
      </c>
      <c r="D2284" s="4">
        <v>46.28</v>
      </c>
      <c r="E2284" s="4">
        <v>46.88</v>
      </c>
      <c r="F2284" s="4">
        <v>26625</v>
      </c>
    </row>
    <row r="2285" spans="1:6" x14ac:dyDescent="0.25">
      <c r="A2285" s="13">
        <v>42926</v>
      </c>
      <c r="B2285" s="4">
        <v>46.84</v>
      </c>
      <c r="C2285" s="4">
        <v>47.38</v>
      </c>
      <c r="D2285" s="4">
        <v>46.11</v>
      </c>
      <c r="E2285" s="4">
        <v>46.99</v>
      </c>
      <c r="F2285" s="4">
        <v>18008</v>
      </c>
    </row>
    <row r="2286" spans="1:6" x14ac:dyDescent="0.25">
      <c r="A2286" s="13">
        <v>42927</v>
      </c>
      <c r="B2286" s="4">
        <v>46.99</v>
      </c>
      <c r="C2286" s="4">
        <v>48.21</v>
      </c>
      <c r="D2286" s="4">
        <v>46.11</v>
      </c>
      <c r="E2286" s="4">
        <v>48.1</v>
      </c>
      <c r="F2286" s="4">
        <v>19927</v>
      </c>
    </row>
    <row r="2287" spans="1:6" x14ac:dyDescent="0.25">
      <c r="A2287" s="13">
        <v>42928</v>
      </c>
      <c r="B2287" s="4">
        <v>48.21</v>
      </c>
      <c r="C2287" s="4">
        <v>48.79</v>
      </c>
      <c r="D2287" s="4">
        <v>46.29</v>
      </c>
      <c r="E2287" s="4">
        <v>47.71</v>
      </c>
      <c r="F2287" s="4">
        <v>22979</v>
      </c>
    </row>
    <row r="2288" spans="1:6" x14ac:dyDescent="0.25">
      <c r="A2288" s="13">
        <v>42929</v>
      </c>
      <c r="B2288" s="4">
        <v>47.7</v>
      </c>
      <c r="C2288" s="4">
        <v>48.79</v>
      </c>
      <c r="D2288" s="4">
        <v>47.18</v>
      </c>
      <c r="E2288" s="4">
        <v>48.37</v>
      </c>
      <c r="F2288" s="4">
        <v>17617</v>
      </c>
    </row>
    <row r="2289" spans="1:6" x14ac:dyDescent="0.25">
      <c r="A2289" s="13">
        <v>42930</v>
      </c>
      <c r="B2289" s="4">
        <v>48.37</v>
      </c>
      <c r="C2289" s="4">
        <v>49.11</v>
      </c>
      <c r="D2289" s="4">
        <v>47.18</v>
      </c>
      <c r="E2289" s="4">
        <v>49.09</v>
      </c>
      <c r="F2289" s="4">
        <v>19081</v>
      </c>
    </row>
    <row r="2290" spans="1:6" x14ac:dyDescent="0.25">
      <c r="A2290" s="13">
        <v>42933</v>
      </c>
      <c r="B2290" s="4">
        <v>49.14</v>
      </c>
      <c r="C2290" s="4">
        <v>49.26</v>
      </c>
      <c r="D2290" s="4">
        <v>48.31</v>
      </c>
      <c r="E2290" s="4">
        <v>48.37</v>
      </c>
      <c r="F2290" s="4">
        <v>8545</v>
      </c>
    </row>
    <row r="2291" spans="1:6" x14ac:dyDescent="0.25">
      <c r="A2291" s="13">
        <v>42934</v>
      </c>
      <c r="B2291" s="4">
        <v>48.4</v>
      </c>
      <c r="C2291" s="4">
        <v>49.41</v>
      </c>
      <c r="D2291" s="4">
        <v>48.24</v>
      </c>
      <c r="E2291" s="4">
        <v>48.7</v>
      </c>
      <c r="F2291" s="4">
        <v>1</v>
      </c>
    </row>
    <row r="2292" spans="1:6" x14ac:dyDescent="0.25">
      <c r="A2292" s="13">
        <v>42935</v>
      </c>
      <c r="B2292" s="4">
        <v>48.7</v>
      </c>
      <c r="C2292" s="4">
        <v>49.81</v>
      </c>
      <c r="D2292" s="4">
        <v>48.24</v>
      </c>
      <c r="E2292" s="4">
        <v>49.57</v>
      </c>
      <c r="F2292" s="4">
        <v>11252</v>
      </c>
    </row>
    <row r="2293" spans="1:6" x14ac:dyDescent="0.25">
      <c r="A2293" s="13">
        <v>42936</v>
      </c>
      <c r="B2293" s="4">
        <v>49.65</v>
      </c>
      <c r="C2293" s="4">
        <v>50.19</v>
      </c>
      <c r="D2293" s="4">
        <v>48.58</v>
      </c>
      <c r="E2293" s="4">
        <v>49.28</v>
      </c>
      <c r="F2293" s="4">
        <v>9484</v>
      </c>
    </row>
    <row r="2294" spans="1:6" x14ac:dyDescent="0.25">
      <c r="A2294" s="13">
        <v>42937</v>
      </c>
      <c r="B2294" s="4">
        <v>49.33</v>
      </c>
      <c r="C2294" s="4">
        <v>50.19</v>
      </c>
      <c r="D2294" s="4">
        <v>47.81</v>
      </c>
      <c r="E2294" s="4">
        <v>48.1</v>
      </c>
      <c r="F2294" s="4">
        <v>10903</v>
      </c>
    </row>
    <row r="2295" spans="1:6" x14ac:dyDescent="0.25">
      <c r="A2295" s="13">
        <v>42940</v>
      </c>
      <c r="B2295" s="4">
        <v>47.96</v>
      </c>
      <c r="C2295" s="4">
        <v>48.77</v>
      </c>
      <c r="D2295" s="4">
        <v>47.68</v>
      </c>
      <c r="E2295" s="4">
        <v>48.71</v>
      </c>
      <c r="F2295" s="4">
        <v>9346</v>
      </c>
    </row>
    <row r="2296" spans="1:6" x14ac:dyDescent="0.25">
      <c r="A2296" s="13">
        <v>42941</v>
      </c>
      <c r="B2296" s="4">
        <v>48.64</v>
      </c>
      <c r="C2296" s="4">
        <v>50.91</v>
      </c>
      <c r="D2296" s="4">
        <v>47.68</v>
      </c>
      <c r="E2296" s="4">
        <v>50.69</v>
      </c>
      <c r="F2296" s="4">
        <v>8659</v>
      </c>
    </row>
    <row r="2297" spans="1:6" x14ac:dyDescent="0.25">
      <c r="A2297" s="13">
        <v>42942</v>
      </c>
      <c r="B2297" s="4">
        <v>50.63</v>
      </c>
      <c r="C2297" s="4">
        <v>51.06</v>
      </c>
      <c r="D2297" s="4">
        <v>48.63</v>
      </c>
      <c r="E2297" s="4">
        <v>50.89</v>
      </c>
      <c r="F2297" s="4">
        <v>9053</v>
      </c>
    </row>
    <row r="2298" spans="1:6" x14ac:dyDescent="0.25">
      <c r="A2298" s="13">
        <v>42943</v>
      </c>
      <c r="B2298" s="4">
        <v>51</v>
      </c>
      <c r="C2298" s="4">
        <v>51.67</v>
      </c>
      <c r="D2298" s="4">
        <v>50.23</v>
      </c>
      <c r="E2298" s="4">
        <v>51.63</v>
      </c>
      <c r="F2298" s="4">
        <v>9763</v>
      </c>
    </row>
    <row r="2299" spans="1:6" x14ac:dyDescent="0.25">
      <c r="A2299" s="13">
        <v>42944</v>
      </c>
      <c r="B2299" s="4">
        <v>51.58</v>
      </c>
      <c r="C2299" s="4">
        <v>52.35</v>
      </c>
      <c r="D2299" s="4">
        <v>50.58</v>
      </c>
      <c r="E2299" s="4">
        <v>52.32</v>
      </c>
      <c r="F2299" s="4">
        <v>9213</v>
      </c>
    </row>
    <row r="2300" spans="1:6" x14ac:dyDescent="0.25">
      <c r="A2300" s="13">
        <v>42947</v>
      </c>
      <c r="B2300" s="4">
        <v>52.3</v>
      </c>
      <c r="C2300" s="4">
        <v>52.9</v>
      </c>
      <c r="D2300" s="4">
        <v>51.78</v>
      </c>
      <c r="E2300" s="4">
        <v>52.68</v>
      </c>
      <c r="F2300" s="4">
        <v>11236</v>
      </c>
    </row>
    <row r="2301" spans="1:6" x14ac:dyDescent="0.25">
      <c r="A2301" s="13">
        <v>42948</v>
      </c>
      <c r="B2301" s="4">
        <v>52.7</v>
      </c>
      <c r="C2301" s="4">
        <v>52.93</v>
      </c>
      <c r="D2301" s="4">
        <v>50.88</v>
      </c>
      <c r="E2301" s="4">
        <v>51.47</v>
      </c>
      <c r="F2301" s="4">
        <v>12667</v>
      </c>
    </row>
    <row r="2302" spans="1:6" x14ac:dyDescent="0.25">
      <c r="A2302" s="13">
        <v>42949</v>
      </c>
      <c r="B2302" s="4">
        <v>51.38</v>
      </c>
      <c r="C2302" s="4">
        <v>52.93</v>
      </c>
      <c r="D2302" s="4">
        <v>50.88</v>
      </c>
      <c r="E2302" s="4">
        <v>52.29</v>
      </c>
      <c r="F2302" s="4">
        <v>12232</v>
      </c>
    </row>
    <row r="2303" spans="1:6" x14ac:dyDescent="0.25">
      <c r="A2303" s="13">
        <v>42950</v>
      </c>
      <c r="B2303" s="4">
        <v>52.24</v>
      </c>
      <c r="C2303" s="4">
        <v>52.89</v>
      </c>
      <c r="D2303" s="4">
        <v>51.18</v>
      </c>
      <c r="E2303" s="4">
        <v>51.93</v>
      </c>
      <c r="F2303" s="4">
        <v>10484</v>
      </c>
    </row>
    <row r="2304" spans="1:6" x14ac:dyDescent="0.25">
      <c r="A2304" s="13">
        <v>42951</v>
      </c>
      <c r="B2304" s="4">
        <v>51.97</v>
      </c>
      <c r="C2304" s="4">
        <v>52.89</v>
      </c>
      <c r="D2304" s="4">
        <v>51.43</v>
      </c>
      <c r="E2304" s="4">
        <v>52.46</v>
      </c>
      <c r="F2304" s="4">
        <v>9952</v>
      </c>
    </row>
    <row r="2305" spans="1:6" x14ac:dyDescent="0.25">
      <c r="A2305" s="13">
        <v>42954</v>
      </c>
      <c r="B2305" s="4">
        <v>52.39</v>
      </c>
      <c r="C2305" s="4">
        <v>52.53</v>
      </c>
      <c r="D2305" s="4">
        <v>51.37</v>
      </c>
      <c r="E2305" s="4">
        <v>52.3</v>
      </c>
      <c r="F2305" s="4">
        <v>10031</v>
      </c>
    </row>
    <row r="2306" spans="1:6" x14ac:dyDescent="0.25">
      <c r="A2306" s="13">
        <v>42955</v>
      </c>
      <c r="B2306" s="4">
        <v>52.24</v>
      </c>
      <c r="C2306" s="4">
        <v>52.73</v>
      </c>
      <c r="D2306" s="4">
        <v>51.82</v>
      </c>
      <c r="E2306" s="4">
        <v>51.99</v>
      </c>
      <c r="F2306" s="4">
        <v>10481</v>
      </c>
    </row>
    <row r="2307" spans="1:6" x14ac:dyDescent="0.25">
      <c r="A2307" s="13">
        <v>42956</v>
      </c>
      <c r="B2307" s="4">
        <v>51.99</v>
      </c>
      <c r="C2307" s="4">
        <v>52.85</v>
      </c>
      <c r="D2307" s="4">
        <v>51.81</v>
      </c>
      <c r="E2307" s="4">
        <v>52.82</v>
      </c>
      <c r="F2307" s="4">
        <v>10027</v>
      </c>
    </row>
    <row r="2308" spans="1:6" x14ac:dyDescent="0.25">
      <c r="A2308" s="13">
        <v>42957</v>
      </c>
      <c r="B2308" s="4">
        <v>52.72</v>
      </c>
      <c r="C2308" s="4">
        <v>53.64</v>
      </c>
      <c r="D2308" s="4">
        <v>51.67</v>
      </c>
      <c r="E2308" s="4">
        <v>51.82</v>
      </c>
      <c r="F2308" s="4">
        <v>14403</v>
      </c>
    </row>
    <row r="2309" spans="1:6" x14ac:dyDescent="0.25">
      <c r="A2309" s="13">
        <v>42958</v>
      </c>
      <c r="B2309" s="4">
        <v>51.94</v>
      </c>
      <c r="C2309" s="4">
        <v>53.64</v>
      </c>
      <c r="D2309" s="4">
        <v>51.3</v>
      </c>
      <c r="E2309" s="4">
        <v>52.05</v>
      </c>
      <c r="F2309" s="4">
        <v>10235</v>
      </c>
    </row>
    <row r="2310" spans="1:6" x14ac:dyDescent="0.25">
      <c r="A2310" s="13">
        <v>42961</v>
      </c>
      <c r="B2310" s="4">
        <v>52.02</v>
      </c>
      <c r="C2310" s="4">
        <v>52.38</v>
      </c>
      <c r="D2310" s="4">
        <v>50.55</v>
      </c>
      <c r="E2310" s="4">
        <v>50.62</v>
      </c>
      <c r="F2310" s="4">
        <v>9992</v>
      </c>
    </row>
    <row r="2311" spans="1:6" x14ac:dyDescent="0.25">
      <c r="A2311" s="13">
        <v>42962</v>
      </c>
      <c r="B2311" s="4">
        <v>50.65</v>
      </c>
      <c r="C2311" s="4">
        <v>52.38</v>
      </c>
      <c r="D2311" s="4">
        <v>50.02</v>
      </c>
      <c r="E2311" s="4">
        <v>51</v>
      </c>
      <c r="F2311" s="4">
        <v>9620</v>
      </c>
    </row>
    <row r="2312" spans="1:6" x14ac:dyDescent="0.25">
      <c r="A2312" s="13">
        <v>42963</v>
      </c>
      <c r="B2312" s="4">
        <v>50.98</v>
      </c>
      <c r="C2312" s="4">
        <v>51.4</v>
      </c>
      <c r="D2312" s="4">
        <v>50.02</v>
      </c>
      <c r="E2312" s="4">
        <v>50.4</v>
      </c>
      <c r="F2312" s="4">
        <v>9470</v>
      </c>
    </row>
    <row r="2313" spans="1:6" x14ac:dyDescent="0.25">
      <c r="A2313" s="13">
        <v>42964</v>
      </c>
      <c r="B2313" s="4">
        <v>50.4</v>
      </c>
      <c r="C2313" s="4">
        <v>51.4</v>
      </c>
      <c r="D2313" s="4">
        <v>50</v>
      </c>
      <c r="E2313" s="4">
        <v>50.8</v>
      </c>
      <c r="F2313" s="4">
        <v>8891</v>
      </c>
    </row>
    <row r="2314" spans="1:6" x14ac:dyDescent="0.25">
      <c r="A2314" s="13">
        <v>42965</v>
      </c>
      <c r="B2314" s="4">
        <v>50.89</v>
      </c>
      <c r="C2314" s="4">
        <v>52.96</v>
      </c>
      <c r="D2314" s="4">
        <v>50</v>
      </c>
      <c r="E2314" s="4">
        <v>52.86</v>
      </c>
      <c r="F2314" s="4">
        <v>10401</v>
      </c>
    </row>
    <row r="2315" spans="1:6" x14ac:dyDescent="0.25">
      <c r="A2315" s="13">
        <v>42968</v>
      </c>
      <c r="B2315" s="4">
        <v>53</v>
      </c>
      <c r="C2315" s="4">
        <v>53</v>
      </c>
      <c r="D2315" s="4">
        <v>51.3</v>
      </c>
      <c r="E2315" s="4">
        <v>51.7</v>
      </c>
      <c r="F2315" s="4">
        <v>10778</v>
      </c>
    </row>
    <row r="2316" spans="1:6" x14ac:dyDescent="0.25">
      <c r="A2316" s="13">
        <v>42969</v>
      </c>
      <c r="B2316" s="4">
        <v>51.78</v>
      </c>
      <c r="C2316" s="4">
        <v>53</v>
      </c>
      <c r="D2316" s="4">
        <v>51.3</v>
      </c>
      <c r="E2316" s="4">
        <v>51.67</v>
      </c>
      <c r="F2316" s="4">
        <v>10397</v>
      </c>
    </row>
    <row r="2317" spans="1:6" x14ac:dyDescent="0.25">
      <c r="A2317" s="13">
        <v>42970</v>
      </c>
      <c r="B2317" s="4">
        <v>51.68</v>
      </c>
      <c r="C2317" s="4">
        <v>52.63</v>
      </c>
      <c r="D2317" s="4">
        <v>51.45</v>
      </c>
      <c r="E2317" s="4">
        <v>52.52</v>
      </c>
      <c r="F2317" s="4">
        <v>9505</v>
      </c>
    </row>
    <row r="2318" spans="1:6" x14ac:dyDescent="0.25">
      <c r="A2318" s="13">
        <v>42971</v>
      </c>
      <c r="B2318" s="4">
        <v>52.55</v>
      </c>
      <c r="C2318" s="4">
        <v>52.71</v>
      </c>
      <c r="D2318" s="4">
        <v>51.45</v>
      </c>
      <c r="E2318" s="4">
        <v>52.13</v>
      </c>
      <c r="F2318" s="4">
        <v>9403</v>
      </c>
    </row>
    <row r="2319" spans="1:6" x14ac:dyDescent="0.25">
      <c r="A2319" s="13">
        <v>42972</v>
      </c>
      <c r="B2319" s="4">
        <v>51.91</v>
      </c>
      <c r="C2319" s="4">
        <v>52.39</v>
      </c>
      <c r="D2319" s="4">
        <v>51.26</v>
      </c>
      <c r="E2319" s="4">
        <v>51.91</v>
      </c>
      <c r="F2319" s="4">
        <v>8851</v>
      </c>
    </row>
    <row r="2320" spans="1:6" x14ac:dyDescent="0.25">
      <c r="A2320" s="13">
        <v>42975</v>
      </c>
      <c r="B2320" s="4">
        <v>52</v>
      </c>
      <c r="C2320" s="4">
        <v>52.44</v>
      </c>
      <c r="D2320" s="4">
        <v>51.07</v>
      </c>
      <c r="E2320" s="4">
        <v>51.61</v>
      </c>
      <c r="F2320" s="4">
        <v>9389</v>
      </c>
    </row>
    <row r="2321" spans="1:6" x14ac:dyDescent="0.25">
      <c r="A2321" s="13">
        <v>42976</v>
      </c>
      <c r="B2321" s="4">
        <v>51.54</v>
      </c>
      <c r="C2321" s="4">
        <v>52.44</v>
      </c>
      <c r="D2321" s="4">
        <v>50.98</v>
      </c>
      <c r="E2321" s="4">
        <v>51.6</v>
      </c>
      <c r="F2321" s="4">
        <v>11221</v>
      </c>
    </row>
    <row r="2322" spans="1:6" x14ac:dyDescent="0.25">
      <c r="A2322" s="13">
        <v>42977</v>
      </c>
      <c r="B2322" s="4">
        <v>51.65</v>
      </c>
      <c r="C2322" s="4">
        <v>51.79</v>
      </c>
      <c r="D2322" s="4">
        <v>50.52</v>
      </c>
      <c r="E2322" s="4">
        <v>50.67</v>
      </c>
      <c r="F2322" s="4">
        <v>14310</v>
      </c>
    </row>
    <row r="2323" spans="1:6" x14ac:dyDescent="0.25">
      <c r="A2323" s="13">
        <v>42978</v>
      </c>
      <c r="B2323" s="4">
        <v>50.53</v>
      </c>
      <c r="C2323" s="4">
        <v>52.9</v>
      </c>
      <c r="D2323" s="4">
        <v>50.49</v>
      </c>
      <c r="E2323" s="4">
        <v>52.77</v>
      </c>
      <c r="F2323" s="4">
        <v>16482</v>
      </c>
    </row>
    <row r="2324" spans="1:6" x14ac:dyDescent="0.25">
      <c r="A2324" s="13">
        <v>42979</v>
      </c>
      <c r="B2324" s="4">
        <v>52.84</v>
      </c>
      <c r="C2324" s="4">
        <v>52.95</v>
      </c>
      <c r="D2324" s="4">
        <v>50.49</v>
      </c>
      <c r="E2324" s="4">
        <v>52.69</v>
      </c>
      <c r="F2324" s="4">
        <v>12047</v>
      </c>
    </row>
    <row r="2325" spans="1:6" x14ac:dyDescent="0.25">
      <c r="A2325" s="13">
        <v>42982</v>
      </c>
      <c r="B2325" s="4">
        <v>52.85</v>
      </c>
      <c r="C2325" s="4">
        <v>52.85</v>
      </c>
      <c r="D2325" s="4">
        <v>51.99</v>
      </c>
      <c r="E2325" s="4">
        <v>52.2</v>
      </c>
      <c r="F2325" s="4">
        <v>6186</v>
      </c>
    </row>
    <row r="2326" spans="1:6" x14ac:dyDescent="0.25">
      <c r="A2326" s="13">
        <v>42983</v>
      </c>
      <c r="B2326" s="4">
        <v>52.3</v>
      </c>
      <c r="C2326" s="4">
        <v>53.66</v>
      </c>
      <c r="D2326" s="4">
        <v>51.99</v>
      </c>
      <c r="E2326" s="4">
        <v>53.19</v>
      </c>
      <c r="F2326" s="4">
        <v>9691</v>
      </c>
    </row>
    <row r="2327" spans="1:6" x14ac:dyDescent="0.25">
      <c r="A2327" s="13">
        <v>42984</v>
      </c>
      <c r="B2327" s="4">
        <v>53.16</v>
      </c>
      <c r="C2327" s="4">
        <v>54.31</v>
      </c>
      <c r="D2327" s="4">
        <v>52.09</v>
      </c>
      <c r="E2327" s="4">
        <v>54.17</v>
      </c>
      <c r="F2327" s="4">
        <v>10813</v>
      </c>
    </row>
    <row r="2328" spans="1:6" x14ac:dyDescent="0.25">
      <c r="A2328" s="13">
        <v>42985</v>
      </c>
      <c r="B2328" s="4">
        <v>54.13</v>
      </c>
      <c r="C2328" s="4">
        <v>54.67</v>
      </c>
      <c r="D2328" s="4">
        <v>53.09</v>
      </c>
      <c r="E2328" s="4">
        <v>54.5</v>
      </c>
      <c r="F2328" s="4">
        <v>12923</v>
      </c>
    </row>
    <row r="2329" spans="1:6" x14ac:dyDescent="0.25">
      <c r="A2329" s="13">
        <v>42986</v>
      </c>
      <c r="B2329" s="4">
        <v>54.54</v>
      </c>
      <c r="C2329" s="4">
        <v>54.87</v>
      </c>
      <c r="D2329" s="4">
        <v>53.57</v>
      </c>
      <c r="E2329" s="4">
        <v>53.75</v>
      </c>
      <c r="F2329" s="4">
        <v>10536</v>
      </c>
    </row>
    <row r="2330" spans="1:6" x14ac:dyDescent="0.25">
      <c r="A2330" s="13">
        <v>42989</v>
      </c>
      <c r="B2330" s="4">
        <v>53.82</v>
      </c>
      <c r="C2330" s="4">
        <v>54.14</v>
      </c>
      <c r="D2330" s="4">
        <v>53.04</v>
      </c>
      <c r="E2330" s="4">
        <v>53.93</v>
      </c>
      <c r="F2330" s="4">
        <v>10257</v>
      </c>
    </row>
    <row r="2331" spans="1:6" x14ac:dyDescent="0.25">
      <c r="A2331" s="13">
        <v>42990</v>
      </c>
      <c r="B2331" s="4">
        <v>53.77</v>
      </c>
      <c r="C2331" s="4">
        <v>54.44</v>
      </c>
      <c r="D2331" s="4">
        <v>53.04</v>
      </c>
      <c r="E2331" s="4">
        <v>54.21</v>
      </c>
      <c r="F2331" s="4">
        <v>8616</v>
      </c>
    </row>
    <row r="2332" spans="1:6" x14ac:dyDescent="0.25">
      <c r="A2332" s="13">
        <v>42991</v>
      </c>
      <c r="B2332" s="4">
        <v>54.18</v>
      </c>
      <c r="C2332" s="4">
        <v>55.21</v>
      </c>
      <c r="D2332" s="4">
        <v>53.42</v>
      </c>
      <c r="E2332" s="4">
        <v>55.08</v>
      </c>
      <c r="F2332" s="4">
        <v>9265</v>
      </c>
    </row>
    <row r="2333" spans="1:6" x14ac:dyDescent="0.25">
      <c r="A2333" s="13">
        <v>42992</v>
      </c>
      <c r="B2333" s="4">
        <v>55.02</v>
      </c>
      <c r="C2333" s="4">
        <v>55.99</v>
      </c>
      <c r="D2333" s="4">
        <v>54.03</v>
      </c>
      <c r="E2333" s="4">
        <v>55.28</v>
      </c>
      <c r="F2333" s="4">
        <v>8198</v>
      </c>
    </row>
    <row r="2334" spans="1:6" x14ac:dyDescent="0.25">
      <c r="A2334" s="13">
        <v>42993</v>
      </c>
      <c r="B2334" s="4">
        <v>55.11</v>
      </c>
      <c r="C2334" s="4">
        <v>55.66</v>
      </c>
      <c r="D2334" s="4">
        <v>54.61</v>
      </c>
      <c r="E2334" s="4">
        <v>55.33</v>
      </c>
      <c r="F2334" s="4">
        <v>4907</v>
      </c>
    </row>
    <row r="2335" spans="1:6" x14ac:dyDescent="0.25">
      <c r="A2335" s="13">
        <v>42996</v>
      </c>
      <c r="B2335" s="4">
        <v>55.41</v>
      </c>
      <c r="C2335" s="4">
        <v>55.74</v>
      </c>
      <c r="D2335" s="4">
        <v>54.63</v>
      </c>
      <c r="E2335" s="4">
        <v>55.19</v>
      </c>
      <c r="F2335" s="4">
        <v>5336</v>
      </c>
    </row>
    <row r="2336" spans="1:6" x14ac:dyDescent="0.25">
      <c r="A2336" s="13">
        <v>42997</v>
      </c>
      <c r="B2336" s="4">
        <v>55.2</v>
      </c>
      <c r="C2336" s="4">
        <v>55.74</v>
      </c>
      <c r="D2336" s="4">
        <v>54.63</v>
      </c>
      <c r="E2336" s="4">
        <v>55.15</v>
      </c>
      <c r="F2336" s="4">
        <v>5664</v>
      </c>
    </row>
    <row r="2337" spans="1:6" x14ac:dyDescent="0.25">
      <c r="A2337" s="13">
        <v>42998</v>
      </c>
      <c r="B2337" s="4">
        <v>55.09</v>
      </c>
      <c r="C2337" s="4">
        <v>56.11</v>
      </c>
      <c r="D2337" s="4">
        <v>54.67</v>
      </c>
      <c r="E2337" s="4">
        <v>55.82</v>
      </c>
      <c r="F2337" s="4">
        <v>7150</v>
      </c>
    </row>
    <row r="2338" spans="1:6" x14ac:dyDescent="0.25">
      <c r="A2338" s="13">
        <v>42999</v>
      </c>
      <c r="B2338" s="4">
        <v>55.93</v>
      </c>
      <c r="C2338" s="4">
        <v>56.18</v>
      </c>
      <c r="D2338" s="4">
        <v>55.02</v>
      </c>
      <c r="E2338" s="4">
        <v>56.1</v>
      </c>
      <c r="F2338" s="4">
        <v>6313</v>
      </c>
    </row>
    <row r="2339" spans="1:6" x14ac:dyDescent="0.25">
      <c r="A2339" s="13">
        <v>43000</v>
      </c>
      <c r="B2339" s="4">
        <v>56.16</v>
      </c>
      <c r="C2339" s="4">
        <v>56.47</v>
      </c>
      <c r="D2339" s="4">
        <v>55.46</v>
      </c>
      <c r="E2339" s="4">
        <v>56.42</v>
      </c>
      <c r="F2339" s="4">
        <v>6163</v>
      </c>
    </row>
    <row r="2340" spans="1:6" x14ac:dyDescent="0.25">
      <c r="A2340" s="13">
        <v>43003</v>
      </c>
      <c r="B2340" s="4">
        <v>56.46</v>
      </c>
      <c r="C2340" s="4">
        <v>58.66</v>
      </c>
      <c r="D2340" s="4">
        <v>56.23</v>
      </c>
      <c r="E2340" s="4">
        <v>58.52</v>
      </c>
      <c r="F2340" s="4">
        <v>8531</v>
      </c>
    </row>
    <row r="2341" spans="1:6" x14ac:dyDescent="0.25">
      <c r="A2341" s="13">
        <v>43004</v>
      </c>
      <c r="B2341" s="4">
        <v>58.55</v>
      </c>
      <c r="C2341" s="4">
        <v>58.88</v>
      </c>
      <c r="D2341" s="4">
        <v>56.23</v>
      </c>
      <c r="E2341" s="4">
        <v>58.03</v>
      </c>
      <c r="F2341" s="4">
        <v>12248</v>
      </c>
    </row>
    <row r="2342" spans="1:6" x14ac:dyDescent="0.25">
      <c r="A2342" s="13">
        <v>43005</v>
      </c>
      <c r="B2342" s="4">
        <v>58.11</v>
      </c>
      <c r="C2342" s="4">
        <v>58.88</v>
      </c>
      <c r="D2342" s="4">
        <v>57.22</v>
      </c>
      <c r="E2342" s="4">
        <v>57.32</v>
      </c>
      <c r="F2342" s="4">
        <v>11371</v>
      </c>
    </row>
    <row r="2343" spans="1:6" x14ac:dyDescent="0.25">
      <c r="A2343" s="13">
        <v>43006</v>
      </c>
      <c r="B2343" s="4">
        <v>57.39</v>
      </c>
      <c r="C2343" s="4">
        <v>58.34</v>
      </c>
      <c r="D2343" s="4">
        <v>56.56</v>
      </c>
      <c r="E2343" s="4">
        <v>57.27</v>
      </c>
      <c r="F2343" s="4">
        <v>13310</v>
      </c>
    </row>
    <row r="2344" spans="1:6" x14ac:dyDescent="0.25">
      <c r="A2344" s="13">
        <v>43007</v>
      </c>
      <c r="B2344" s="4">
        <v>57.29</v>
      </c>
      <c r="C2344" s="4">
        <v>58.28</v>
      </c>
      <c r="D2344" s="4">
        <v>56.44</v>
      </c>
      <c r="E2344" s="4">
        <v>56.53</v>
      </c>
      <c r="F2344" s="4">
        <v>10674</v>
      </c>
    </row>
    <row r="2345" spans="1:6" x14ac:dyDescent="0.25">
      <c r="A2345" s="13">
        <v>43010</v>
      </c>
      <c r="B2345" s="4">
        <v>56.73</v>
      </c>
      <c r="C2345" s="4">
        <v>56.76</v>
      </c>
      <c r="D2345" s="4">
        <v>55.5</v>
      </c>
      <c r="E2345" s="4">
        <v>56.07</v>
      </c>
      <c r="F2345" s="4">
        <v>11450</v>
      </c>
    </row>
    <row r="2346" spans="1:6" x14ac:dyDescent="0.25">
      <c r="A2346" s="13">
        <v>43011</v>
      </c>
      <c r="B2346" s="4">
        <v>56.1</v>
      </c>
      <c r="C2346" s="4">
        <v>56.76</v>
      </c>
      <c r="D2346" s="4">
        <v>55.5</v>
      </c>
      <c r="E2346" s="4">
        <v>55.72</v>
      </c>
      <c r="F2346" s="4">
        <v>8960</v>
      </c>
    </row>
    <row r="2347" spans="1:6" x14ac:dyDescent="0.25">
      <c r="A2347" s="13">
        <v>43012</v>
      </c>
      <c r="B2347" s="4">
        <v>55.67</v>
      </c>
      <c r="C2347" s="4">
        <v>56.4</v>
      </c>
      <c r="D2347" s="4">
        <v>55.38</v>
      </c>
      <c r="E2347" s="4">
        <v>55.74</v>
      </c>
      <c r="F2347" s="4">
        <v>11236</v>
      </c>
    </row>
    <row r="2348" spans="1:6" x14ac:dyDescent="0.25">
      <c r="A2348" s="13">
        <v>43013</v>
      </c>
      <c r="B2348" s="4">
        <v>55.77</v>
      </c>
      <c r="C2348" s="4">
        <v>57.24</v>
      </c>
      <c r="D2348" s="4">
        <v>55.38</v>
      </c>
      <c r="E2348" s="4">
        <v>56.99</v>
      </c>
      <c r="F2348" s="4">
        <v>10906</v>
      </c>
    </row>
    <row r="2349" spans="1:6" x14ac:dyDescent="0.25">
      <c r="A2349" s="13">
        <v>43014</v>
      </c>
      <c r="B2349" s="4">
        <v>56.99</v>
      </c>
      <c r="C2349" s="4">
        <v>57.28</v>
      </c>
      <c r="D2349" s="4">
        <v>55.13</v>
      </c>
      <c r="E2349" s="4">
        <v>55.68</v>
      </c>
      <c r="F2349" s="4">
        <v>12617</v>
      </c>
    </row>
    <row r="2350" spans="1:6" x14ac:dyDescent="0.25">
      <c r="A2350" s="13">
        <v>43017</v>
      </c>
      <c r="B2350" s="4">
        <v>55.5</v>
      </c>
      <c r="C2350" s="4">
        <v>55.98</v>
      </c>
      <c r="D2350" s="4">
        <v>55.06</v>
      </c>
      <c r="E2350" s="4">
        <v>55.77</v>
      </c>
      <c r="F2350" s="4">
        <v>9310</v>
      </c>
    </row>
    <row r="2351" spans="1:6" x14ac:dyDescent="0.25">
      <c r="A2351" s="13">
        <v>43018</v>
      </c>
      <c r="B2351" s="4">
        <v>55.78</v>
      </c>
      <c r="C2351" s="4">
        <v>56.91</v>
      </c>
      <c r="D2351" s="4">
        <v>55.73</v>
      </c>
      <c r="E2351" s="4">
        <v>56.55</v>
      </c>
      <c r="F2351" s="4">
        <v>8294</v>
      </c>
    </row>
    <row r="2352" spans="1:6" x14ac:dyDescent="0.25">
      <c r="A2352" s="13">
        <v>43019</v>
      </c>
      <c r="B2352" s="4">
        <v>56.56</v>
      </c>
      <c r="C2352" s="4">
        <v>57.09</v>
      </c>
      <c r="D2352" s="4">
        <v>55.73</v>
      </c>
      <c r="E2352" s="4">
        <v>56.67</v>
      </c>
      <c r="F2352" s="4">
        <v>9883</v>
      </c>
    </row>
    <row r="2353" spans="1:6" x14ac:dyDescent="0.25">
      <c r="A2353" s="13">
        <v>43020</v>
      </c>
      <c r="B2353" s="4">
        <v>56.74</v>
      </c>
      <c r="C2353" s="4">
        <v>57.09</v>
      </c>
      <c r="D2353" s="4">
        <v>55.88</v>
      </c>
      <c r="E2353" s="4">
        <v>56.4</v>
      </c>
      <c r="F2353" s="4">
        <v>10492</v>
      </c>
    </row>
    <row r="2354" spans="1:6" x14ac:dyDescent="0.25">
      <c r="A2354" s="13">
        <v>43021</v>
      </c>
      <c r="B2354" s="4">
        <v>56.44</v>
      </c>
      <c r="C2354" s="4">
        <v>57.57</v>
      </c>
      <c r="D2354" s="4">
        <v>56.34</v>
      </c>
      <c r="E2354" s="4">
        <v>57.2</v>
      </c>
      <c r="F2354" s="4">
        <v>12372</v>
      </c>
    </row>
    <row r="2355" spans="1:6" x14ac:dyDescent="0.25">
      <c r="A2355" s="13">
        <v>43024</v>
      </c>
      <c r="B2355" s="4">
        <v>57.28</v>
      </c>
      <c r="C2355" s="4">
        <v>58.47</v>
      </c>
      <c r="D2355" s="4">
        <v>57.12</v>
      </c>
      <c r="E2355" s="4">
        <v>57.92</v>
      </c>
      <c r="F2355" s="4">
        <v>9909</v>
      </c>
    </row>
    <row r="2356" spans="1:6" x14ac:dyDescent="0.25">
      <c r="A2356" s="13">
        <v>43025</v>
      </c>
      <c r="B2356" s="4">
        <v>57.78</v>
      </c>
      <c r="C2356" s="4">
        <v>58.35</v>
      </c>
      <c r="D2356" s="4">
        <v>57.18</v>
      </c>
      <c r="E2356" s="4">
        <v>58.11</v>
      </c>
      <c r="F2356" s="4">
        <v>9961</v>
      </c>
    </row>
    <row r="2357" spans="1:6" x14ac:dyDescent="0.25">
      <c r="A2357" s="13">
        <v>43026</v>
      </c>
      <c r="B2357" s="4">
        <v>58.16</v>
      </c>
      <c r="C2357" s="4">
        <v>58.54</v>
      </c>
      <c r="D2357" s="4">
        <v>57.18</v>
      </c>
      <c r="E2357" s="4">
        <v>58.2</v>
      </c>
      <c r="F2357" s="4">
        <v>9800</v>
      </c>
    </row>
    <row r="2358" spans="1:6" x14ac:dyDescent="0.25">
      <c r="A2358" s="13">
        <v>43027</v>
      </c>
      <c r="B2358" s="4">
        <v>58.24</v>
      </c>
      <c r="C2358" s="4">
        <v>58.54</v>
      </c>
      <c r="D2358" s="4">
        <v>57.02</v>
      </c>
      <c r="E2358" s="4">
        <v>57.33</v>
      </c>
      <c r="F2358" s="4">
        <v>10221</v>
      </c>
    </row>
    <row r="2359" spans="1:6" x14ac:dyDescent="0.25">
      <c r="A2359" s="13">
        <v>43028</v>
      </c>
      <c r="B2359" s="4">
        <v>57.32</v>
      </c>
      <c r="C2359" s="4">
        <v>58.3</v>
      </c>
      <c r="D2359" s="4">
        <v>56.6</v>
      </c>
      <c r="E2359" s="4">
        <v>57.94</v>
      </c>
      <c r="F2359" s="4">
        <v>9858</v>
      </c>
    </row>
    <row r="2360" spans="1:6" x14ac:dyDescent="0.25">
      <c r="A2360" s="13">
        <v>43031</v>
      </c>
      <c r="B2360" s="4">
        <v>57.95</v>
      </c>
      <c r="C2360" s="4">
        <v>58.05</v>
      </c>
      <c r="D2360" s="4">
        <v>57.27</v>
      </c>
      <c r="E2360" s="4">
        <v>57.33</v>
      </c>
      <c r="F2360" s="4">
        <v>8609</v>
      </c>
    </row>
    <row r="2361" spans="1:6" x14ac:dyDescent="0.25">
      <c r="A2361" s="13">
        <v>43032</v>
      </c>
      <c r="B2361" s="4">
        <v>57.41</v>
      </c>
      <c r="C2361" s="4">
        <v>58.57</v>
      </c>
      <c r="D2361" s="4">
        <v>57.04</v>
      </c>
      <c r="E2361" s="4">
        <v>58.53</v>
      </c>
      <c r="F2361" s="4">
        <v>9189</v>
      </c>
    </row>
    <row r="2362" spans="1:6" x14ac:dyDescent="0.25">
      <c r="A2362" s="13">
        <v>43033</v>
      </c>
      <c r="B2362" s="4">
        <v>58.44</v>
      </c>
      <c r="C2362" s="4">
        <v>58.74</v>
      </c>
      <c r="D2362" s="4">
        <v>57.04</v>
      </c>
      <c r="E2362" s="4">
        <v>58.44</v>
      </c>
      <c r="F2362" s="4">
        <v>8868</v>
      </c>
    </row>
    <row r="2363" spans="1:6" x14ac:dyDescent="0.25">
      <c r="A2363" s="13">
        <v>43034</v>
      </c>
      <c r="B2363" s="4">
        <v>58.42</v>
      </c>
      <c r="C2363" s="4">
        <v>59.55</v>
      </c>
      <c r="D2363" s="4">
        <v>57.85</v>
      </c>
      <c r="E2363" s="4">
        <v>59.48</v>
      </c>
      <c r="F2363" s="4">
        <v>6964</v>
      </c>
    </row>
    <row r="2364" spans="1:6" x14ac:dyDescent="0.25">
      <c r="A2364" s="13">
        <v>43035</v>
      </c>
      <c r="B2364" s="4">
        <v>59.14</v>
      </c>
      <c r="C2364" s="4">
        <v>60.35</v>
      </c>
      <c r="D2364" s="4">
        <v>57.84</v>
      </c>
      <c r="E2364" s="4">
        <v>60.21</v>
      </c>
      <c r="F2364" s="4">
        <v>9308</v>
      </c>
    </row>
    <row r="2365" spans="1:6" x14ac:dyDescent="0.25">
      <c r="A2365" s="13">
        <v>43038</v>
      </c>
      <c r="B2365" s="4">
        <v>60.23</v>
      </c>
      <c r="C2365" s="4">
        <v>60.7</v>
      </c>
      <c r="D2365" s="4">
        <v>59.91</v>
      </c>
      <c r="E2365" s="4">
        <v>60.53</v>
      </c>
      <c r="F2365" s="4">
        <v>8877</v>
      </c>
    </row>
    <row r="2366" spans="1:6" x14ac:dyDescent="0.25">
      <c r="A2366" s="13">
        <v>43039</v>
      </c>
      <c r="B2366" s="4">
        <v>60.55</v>
      </c>
      <c r="C2366" s="4">
        <v>61.19</v>
      </c>
      <c r="D2366" s="4">
        <v>59.91</v>
      </c>
      <c r="E2366" s="4">
        <v>61.18</v>
      </c>
      <c r="F2366" s="4">
        <v>9047</v>
      </c>
    </row>
    <row r="2367" spans="1:6" x14ac:dyDescent="0.25">
      <c r="A2367" s="13">
        <v>43040</v>
      </c>
      <c r="B2367" s="4">
        <v>61.07</v>
      </c>
      <c r="C2367" s="4">
        <v>61.7</v>
      </c>
      <c r="D2367" s="4">
        <v>60</v>
      </c>
      <c r="E2367" s="4">
        <v>60.44</v>
      </c>
      <c r="F2367" s="4">
        <v>12509</v>
      </c>
    </row>
    <row r="2368" spans="1:6" x14ac:dyDescent="0.25">
      <c r="A2368" s="13">
        <v>43041</v>
      </c>
      <c r="B2368" s="4">
        <v>60.5</v>
      </c>
      <c r="C2368" s="4">
        <v>61.7</v>
      </c>
      <c r="D2368" s="4">
        <v>60</v>
      </c>
      <c r="E2368" s="4">
        <v>60.7</v>
      </c>
      <c r="F2368" s="4">
        <v>9378</v>
      </c>
    </row>
    <row r="2369" spans="1:6" x14ac:dyDescent="0.25">
      <c r="A2369" s="13">
        <v>43042</v>
      </c>
      <c r="B2369" s="4">
        <v>60.88</v>
      </c>
      <c r="C2369" s="4">
        <v>62.23</v>
      </c>
      <c r="D2369" s="4">
        <v>60.02</v>
      </c>
      <c r="E2369" s="4">
        <v>62.09</v>
      </c>
      <c r="F2369" s="4">
        <v>10496</v>
      </c>
    </row>
    <row r="2370" spans="1:6" x14ac:dyDescent="0.25">
      <c r="A2370" s="13">
        <v>43045</v>
      </c>
      <c r="B2370" s="4">
        <v>62.27</v>
      </c>
      <c r="C2370" s="4">
        <v>64.44</v>
      </c>
      <c r="D2370" s="4">
        <v>62.08</v>
      </c>
      <c r="E2370" s="4">
        <v>64.11</v>
      </c>
      <c r="F2370" s="4">
        <v>11</v>
      </c>
    </row>
    <row r="2371" spans="1:6" x14ac:dyDescent="0.25">
      <c r="A2371" s="13">
        <v>43046</v>
      </c>
      <c r="B2371" s="4">
        <v>64.12</v>
      </c>
      <c r="C2371" s="4">
        <v>64.650000000000006</v>
      </c>
      <c r="D2371" s="4">
        <v>62.08</v>
      </c>
      <c r="E2371" s="4">
        <v>63.56</v>
      </c>
      <c r="F2371" s="4">
        <v>11803</v>
      </c>
    </row>
    <row r="2372" spans="1:6" x14ac:dyDescent="0.25">
      <c r="A2372" s="13">
        <v>43047</v>
      </c>
      <c r="B2372" s="4">
        <v>63.69</v>
      </c>
      <c r="C2372" s="4">
        <v>64.650000000000006</v>
      </c>
      <c r="D2372" s="4">
        <v>62.95</v>
      </c>
      <c r="E2372" s="4">
        <v>63.48</v>
      </c>
      <c r="F2372" s="4">
        <v>14066</v>
      </c>
    </row>
    <row r="2373" spans="1:6" x14ac:dyDescent="0.25">
      <c r="A2373" s="13">
        <v>43048</v>
      </c>
      <c r="B2373" s="4">
        <v>63.52</v>
      </c>
      <c r="C2373" s="4">
        <v>64.25</v>
      </c>
      <c r="D2373" s="4">
        <v>63.26</v>
      </c>
      <c r="E2373" s="4">
        <v>63.81</v>
      </c>
      <c r="F2373" s="4">
        <v>1</v>
      </c>
    </row>
    <row r="2374" spans="1:6" x14ac:dyDescent="0.25">
      <c r="A2374" s="13">
        <v>43049</v>
      </c>
      <c r="B2374" s="4">
        <v>63.8</v>
      </c>
      <c r="C2374" s="4">
        <v>64.27</v>
      </c>
      <c r="D2374" s="4">
        <v>63.26</v>
      </c>
      <c r="E2374" s="4">
        <v>63.6</v>
      </c>
      <c r="F2374" s="4">
        <v>9373</v>
      </c>
    </row>
    <row r="2375" spans="1:6" x14ac:dyDescent="0.25">
      <c r="A2375" s="13">
        <v>43052</v>
      </c>
      <c r="B2375" s="4">
        <v>63.68</v>
      </c>
      <c r="C2375" s="4">
        <v>63.77</v>
      </c>
      <c r="D2375" s="4">
        <v>62.61</v>
      </c>
      <c r="E2375" s="4">
        <v>63.13</v>
      </c>
      <c r="F2375" s="4">
        <v>3</v>
      </c>
    </row>
    <row r="2376" spans="1:6" x14ac:dyDescent="0.25">
      <c r="A2376" s="13">
        <v>43053</v>
      </c>
      <c r="B2376" s="4">
        <v>63.06</v>
      </c>
      <c r="C2376" s="4">
        <v>63.17</v>
      </c>
      <c r="D2376" s="4">
        <v>61.21</v>
      </c>
      <c r="E2376" s="4">
        <v>61.52</v>
      </c>
      <c r="F2376" s="4">
        <v>5</v>
      </c>
    </row>
    <row r="2377" spans="1:6" x14ac:dyDescent="0.25">
      <c r="A2377" s="13">
        <v>43054</v>
      </c>
      <c r="B2377" s="4">
        <v>0</v>
      </c>
      <c r="C2377" s="4">
        <v>61.84</v>
      </c>
      <c r="D2377" s="4">
        <v>61.84</v>
      </c>
      <c r="E2377" s="4">
        <v>61.84</v>
      </c>
      <c r="F2377" s="4">
        <v>0</v>
      </c>
    </row>
    <row r="2378" spans="1:6" x14ac:dyDescent="0.25">
      <c r="A2378" s="13">
        <v>43055</v>
      </c>
      <c r="B2378" s="4">
        <v>61.88</v>
      </c>
      <c r="C2378" s="4">
        <v>62.15</v>
      </c>
      <c r="D2378" s="4">
        <v>61.25</v>
      </c>
      <c r="E2378" s="4">
        <v>61.37</v>
      </c>
      <c r="F2378" s="4">
        <v>3</v>
      </c>
    </row>
    <row r="2379" spans="1:6" x14ac:dyDescent="0.25">
      <c r="A2379" s="13">
        <v>43056</v>
      </c>
      <c r="B2379" s="4">
        <v>61.41</v>
      </c>
      <c r="C2379" s="4">
        <v>62.92</v>
      </c>
      <c r="D2379" s="4">
        <v>61.08</v>
      </c>
      <c r="E2379" s="4">
        <v>62.72</v>
      </c>
      <c r="F2379" s="4">
        <v>10675</v>
      </c>
    </row>
    <row r="2380" spans="1:6" x14ac:dyDescent="0.25">
      <c r="A2380" s="13">
        <v>43059</v>
      </c>
      <c r="B2380" s="4">
        <v>62.8</v>
      </c>
      <c r="C2380" s="4">
        <v>62.8</v>
      </c>
      <c r="D2380" s="4">
        <v>61.44</v>
      </c>
      <c r="E2380" s="4">
        <v>62.18</v>
      </c>
      <c r="F2380" s="4">
        <v>9614</v>
      </c>
    </row>
    <row r="2381" spans="1:6" x14ac:dyDescent="0.25">
      <c r="A2381" s="13">
        <v>43060</v>
      </c>
      <c r="B2381" s="4">
        <v>62.1</v>
      </c>
      <c r="C2381" s="4">
        <v>62.87</v>
      </c>
      <c r="D2381" s="4">
        <v>61.44</v>
      </c>
      <c r="E2381" s="4">
        <v>62.76</v>
      </c>
      <c r="F2381" s="4">
        <v>9621</v>
      </c>
    </row>
    <row r="2382" spans="1:6" x14ac:dyDescent="0.25">
      <c r="A2382" s="13">
        <v>43061</v>
      </c>
      <c r="B2382" s="4">
        <v>62.78</v>
      </c>
      <c r="C2382" s="4">
        <v>63.43</v>
      </c>
      <c r="D2382" s="4">
        <v>62.07</v>
      </c>
      <c r="E2382" s="4">
        <v>63.3</v>
      </c>
      <c r="F2382" s="4">
        <v>9811</v>
      </c>
    </row>
    <row r="2383" spans="1:6" x14ac:dyDescent="0.25">
      <c r="A2383" s="13">
        <v>43062</v>
      </c>
      <c r="B2383" s="4">
        <v>63.24</v>
      </c>
      <c r="C2383" s="4">
        <v>63.57</v>
      </c>
      <c r="D2383" s="4">
        <v>62.62</v>
      </c>
      <c r="E2383" s="4">
        <v>63.42</v>
      </c>
      <c r="F2383" s="4">
        <v>3527</v>
      </c>
    </row>
    <row r="2384" spans="1:6" x14ac:dyDescent="0.25">
      <c r="A2384" s="13">
        <v>43063</v>
      </c>
      <c r="B2384" s="4">
        <v>63.35</v>
      </c>
      <c r="C2384" s="4">
        <v>63.95</v>
      </c>
      <c r="D2384" s="4">
        <v>62.88</v>
      </c>
      <c r="E2384" s="4">
        <v>63.73</v>
      </c>
      <c r="F2384" s="4">
        <v>5110</v>
      </c>
    </row>
    <row r="2385" spans="1:6" x14ac:dyDescent="0.25">
      <c r="A2385" s="13">
        <v>43066</v>
      </c>
      <c r="B2385" s="4">
        <v>63.75</v>
      </c>
      <c r="C2385" s="4">
        <v>63.76</v>
      </c>
      <c r="D2385" s="4">
        <v>63.74</v>
      </c>
      <c r="E2385" s="4">
        <v>63.76</v>
      </c>
      <c r="F2385" s="4">
        <v>4</v>
      </c>
    </row>
    <row r="2386" spans="1:6" x14ac:dyDescent="0.25">
      <c r="A2386" s="13">
        <v>43067</v>
      </c>
      <c r="B2386" s="4">
        <v>63.33</v>
      </c>
      <c r="C2386" s="4">
        <v>63.44</v>
      </c>
      <c r="D2386" s="4">
        <v>62.71</v>
      </c>
      <c r="E2386" s="4">
        <v>63.03</v>
      </c>
      <c r="F2386" s="4">
        <v>2</v>
      </c>
    </row>
    <row r="2387" spans="1:6" x14ac:dyDescent="0.25">
      <c r="A2387" s="13">
        <v>43068</v>
      </c>
      <c r="B2387" s="4">
        <v>63.02</v>
      </c>
      <c r="C2387" s="4">
        <v>63.59</v>
      </c>
      <c r="D2387" s="4">
        <v>61.93</v>
      </c>
      <c r="E2387" s="4">
        <v>62.62</v>
      </c>
      <c r="F2387" s="4">
        <v>13238</v>
      </c>
    </row>
    <row r="2388" spans="1:6" x14ac:dyDescent="0.25">
      <c r="A2388" s="13">
        <v>43069</v>
      </c>
      <c r="B2388" s="4">
        <v>62.66</v>
      </c>
      <c r="C2388" s="4">
        <v>62.69</v>
      </c>
      <c r="D2388" s="4">
        <v>62.66</v>
      </c>
      <c r="E2388" s="4">
        <v>62.66</v>
      </c>
      <c r="F2388" s="4">
        <v>1</v>
      </c>
    </row>
    <row r="2389" spans="1:6" x14ac:dyDescent="0.25">
      <c r="A2389" s="13">
        <v>43070</v>
      </c>
      <c r="B2389" s="4">
        <v>62.74</v>
      </c>
      <c r="C2389" s="4">
        <v>64.319999999999993</v>
      </c>
      <c r="D2389" s="4">
        <v>62.15</v>
      </c>
      <c r="E2389" s="4">
        <v>63.7</v>
      </c>
      <c r="F2389" s="4">
        <v>12081</v>
      </c>
    </row>
    <row r="2390" spans="1:6" x14ac:dyDescent="0.25">
      <c r="A2390" s="13">
        <v>43073</v>
      </c>
      <c r="B2390" s="4">
        <v>62.47</v>
      </c>
      <c r="C2390" s="4">
        <v>62.47</v>
      </c>
      <c r="D2390" s="4">
        <v>62.44</v>
      </c>
      <c r="E2390" s="4">
        <v>62.47</v>
      </c>
      <c r="F2390" s="4">
        <v>1</v>
      </c>
    </row>
    <row r="2391" spans="1:6" x14ac:dyDescent="0.25">
      <c r="A2391" s="13">
        <v>43074</v>
      </c>
      <c r="B2391" s="4">
        <v>62.45</v>
      </c>
      <c r="C2391" s="4">
        <v>63.68</v>
      </c>
      <c r="D2391" s="4">
        <v>62.12</v>
      </c>
      <c r="E2391" s="4">
        <v>62.7</v>
      </c>
      <c r="F2391" s="4">
        <v>8410</v>
      </c>
    </row>
    <row r="2392" spans="1:6" x14ac:dyDescent="0.25">
      <c r="A2392" s="13">
        <v>43075</v>
      </c>
      <c r="B2392" s="4">
        <v>62.64</v>
      </c>
      <c r="C2392" s="4">
        <v>62.93</v>
      </c>
      <c r="D2392" s="4">
        <v>61.13</v>
      </c>
      <c r="E2392" s="4">
        <v>61.2</v>
      </c>
      <c r="F2392" s="4">
        <v>7</v>
      </c>
    </row>
    <row r="2393" spans="1:6" x14ac:dyDescent="0.25">
      <c r="A2393" s="13">
        <v>43076</v>
      </c>
      <c r="B2393" s="4">
        <v>62.09</v>
      </c>
      <c r="C2393" s="4">
        <v>62.1</v>
      </c>
      <c r="D2393" s="4">
        <v>62.09</v>
      </c>
      <c r="E2393" s="4">
        <v>62.1</v>
      </c>
      <c r="F2393" s="4">
        <v>0</v>
      </c>
    </row>
    <row r="2394" spans="1:6" x14ac:dyDescent="0.25">
      <c r="A2394" s="13">
        <v>43077</v>
      </c>
      <c r="B2394" s="4">
        <v>62.08</v>
      </c>
      <c r="C2394" s="4">
        <v>63.64</v>
      </c>
      <c r="D2394" s="4">
        <v>61.15</v>
      </c>
      <c r="E2394" s="4">
        <v>63.39</v>
      </c>
      <c r="F2394" s="4">
        <v>10604</v>
      </c>
    </row>
    <row r="2395" spans="1:6" x14ac:dyDescent="0.25">
      <c r="A2395" s="13">
        <v>43080</v>
      </c>
      <c r="B2395" s="4">
        <v>63.29</v>
      </c>
      <c r="C2395" s="4">
        <v>64.930000000000007</v>
      </c>
      <c r="D2395" s="4">
        <v>62.99</v>
      </c>
      <c r="E2395" s="4">
        <v>64.75</v>
      </c>
      <c r="F2395" s="4">
        <v>5</v>
      </c>
    </row>
    <row r="2396" spans="1:6" x14ac:dyDescent="0.25">
      <c r="A2396" s="13">
        <v>43081</v>
      </c>
      <c r="B2396" s="4">
        <v>64.66</v>
      </c>
      <c r="C2396" s="4">
        <v>65.83</v>
      </c>
      <c r="D2396" s="4">
        <v>62.99</v>
      </c>
      <c r="E2396" s="4">
        <v>63.81</v>
      </c>
      <c r="F2396" s="4">
        <v>15656</v>
      </c>
    </row>
    <row r="2397" spans="1:6" x14ac:dyDescent="0.25">
      <c r="A2397" s="13">
        <v>43082</v>
      </c>
      <c r="B2397" s="4">
        <v>63.8</v>
      </c>
      <c r="C2397" s="4">
        <v>65.83</v>
      </c>
      <c r="D2397" s="4">
        <v>62.36</v>
      </c>
      <c r="E2397" s="4">
        <v>62.79</v>
      </c>
      <c r="F2397" s="4">
        <v>11975</v>
      </c>
    </row>
    <row r="2398" spans="1:6" x14ac:dyDescent="0.25">
      <c r="A2398" s="13">
        <v>43083</v>
      </c>
      <c r="B2398" s="4">
        <v>62.81</v>
      </c>
      <c r="C2398" s="4">
        <v>64.319999999999993</v>
      </c>
      <c r="D2398" s="4">
        <v>62.01</v>
      </c>
      <c r="E2398" s="4">
        <v>63.41</v>
      </c>
      <c r="F2398" s="4">
        <v>10305</v>
      </c>
    </row>
    <row r="2399" spans="1:6" x14ac:dyDescent="0.25">
      <c r="A2399" s="13">
        <v>43084</v>
      </c>
      <c r="B2399" s="4">
        <v>63.39</v>
      </c>
      <c r="C2399" s="4">
        <v>63.68</v>
      </c>
      <c r="D2399" s="4">
        <v>62.01</v>
      </c>
      <c r="E2399" s="4">
        <v>63.27</v>
      </c>
      <c r="F2399" s="4">
        <v>7788</v>
      </c>
    </row>
    <row r="2400" spans="1:6" x14ac:dyDescent="0.25">
      <c r="A2400" s="13">
        <v>43087</v>
      </c>
      <c r="B2400" s="4">
        <v>63.36</v>
      </c>
      <c r="C2400" s="4">
        <v>63.91</v>
      </c>
      <c r="D2400" s="4">
        <v>63</v>
      </c>
      <c r="E2400" s="4">
        <v>63.39</v>
      </c>
      <c r="F2400" s="4">
        <v>2</v>
      </c>
    </row>
    <row r="2401" spans="1:6" x14ac:dyDescent="0.25">
      <c r="A2401" s="13">
        <v>43088</v>
      </c>
      <c r="B2401" s="4">
        <v>63.86</v>
      </c>
      <c r="C2401" s="4">
        <v>63.89</v>
      </c>
      <c r="D2401" s="4">
        <v>63.84</v>
      </c>
      <c r="E2401" s="4">
        <v>63.88</v>
      </c>
      <c r="F2401" s="4">
        <v>4</v>
      </c>
    </row>
    <row r="2402" spans="1:6" x14ac:dyDescent="0.25">
      <c r="A2402" s="13">
        <v>43089</v>
      </c>
      <c r="B2402" s="4">
        <v>63.83</v>
      </c>
      <c r="C2402" s="4">
        <v>64.599999999999994</v>
      </c>
      <c r="D2402" s="4">
        <v>63.67</v>
      </c>
      <c r="E2402" s="4">
        <v>64.5</v>
      </c>
      <c r="F2402" s="4">
        <v>1</v>
      </c>
    </row>
    <row r="2403" spans="1:6" x14ac:dyDescent="0.25">
      <c r="A2403" s="13">
        <v>43090</v>
      </c>
      <c r="B2403" s="4">
        <v>64.489999999999995</v>
      </c>
      <c r="C2403" s="4">
        <v>64.930000000000007</v>
      </c>
      <c r="D2403" s="4">
        <v>63.67</v>
      </c>
      <c r="E2403" s="4">
        <v>64.64</v>
      </c>
      <c r="F2403" s="4">
        <v>5890</v>
      </c>
    </row>
    <row r="2404" spans="1:6" x14ac:dyDescent="0.25">
      <c r="A2404" s="13">
        <v>43091</v>
      </c>
      <c r="B2404" s="4">
        <v>64.599999999999994</v>
      </c>
      <c r="C2404" s="4">
        <v>65.28</v>
      </c>
      <c r="D2404" s="4">
        <v>63.78</v>
      </c>
      <c r="E2404" s="4">
        <v>65.040000000000006</v>
      </c>
      <c r="F2404" s="4">
        <v>4469</v>
      </c>
    </row>
    <row r="2405" spans="1:6" x14ac:dyDescent="0.25">
      <c r="A2405" s="13">
        <v>43094</v>
      </c>
      <c r="B2405" s="4">
        <v>64.599999999999994</v>
      </c>
      <c r="C2405" s="4">
        <v>65.28</v>
      </c>
      <c r="D2405" s="4">
        <v>64.39</v>
      </c>
      <c r="E2405" s="4">
        <v>65.040000000000006</v>
      </c>
      <c r="F2405" s="4">
        <v>0</v>
      </c>
    </row>
    <row r="2406" spans="1:6" x14ac:dyDescent="0.25">
      <c r="A2406" s="13">
        <v>43095</v>
      </c>
      <c r="B2406" s="4">
        <v>65.2</v>
      </c>
      <c r="C2406" s="4">
        <v>67.099999999999994</v>
      </c>
      <c r="D2406" s="4">
        <v>65</v>
      </c>
      <c r="E2406" s="4">
        <v>66.790000000000006</v>
      </c>
      <c r="F2406" s="4">
        <v>0</v>
      </c>
    </row>
    <row r="2407" spans="1:6" x14ac:dyDescent="0.25">
      <c r="A2407" s="13">
        <v>43096</v>
      </c>
      <c r="B2407" s="4">
        <v>66.19</v>
      </c>
      <c r="C2407" s="4">
        <v>67.099999999999994</v>
      </c>
      <c r="D2407" s="4">
        <v>64.48</v>
      </c>
      <c r="E2407" s="4">
        <v>65.92</v>
      </c>
      <c r="F2407" s="4">
        <v>8328</v>
      </c>
    </row>
    <row r="2408" spans="1:6" x14ac:dyDescent="0.25">
      <c r="A2408" s="13">
        <v>43097</v>
      </c>
      <c r="B2408" s="4">
        <v>66.010000000000005</v>
      </c>
      <c r="C2408" s="4">
        <v>66.38</v>
      </c>
      <c r="D2408" s="4">
        <v>65.459999999999994</v>
      </c>
      <c r="E2408" s="4">
        <v>66.2</v>
      </c>
      <c r="F2408" s="4">
        <v>7105</v>
      </c>
    </row>
    <row r="2409" spans="1:6" x14ac:dyDescent="0.25">
      <c r="A2409" s="13">
        <v>43098</v>
      </c>
      <c r="B2409" s="4">
        <v>66.150000000000006</v>
      </c>
      <c r="C2409" s="4">
        <v>66.98</v>
      </c>
      <c r="D2409" s="4">
        <v>65.709999999999994</v>
      </c>
      <c r="E2409" s="4">
        <v>66.62</v>
      </c>
      <c r="F2409" s="4">
        <v>8435</v>
      </c>
    </row>
    <row r="2410" spans="1:6" x14ac:dyDescent="0.25">
      <c r="A2410" s="13">
        <v>43101</v>
      </c>
      <c r="B2410" s="4">
        <v>66.150000000000006</v>
      </c>
      <c r="C2410" s="4">
        <v>66.98</v>
      </c>
      <c r="D2410" s="4">
        <v>66.150000000000006</v>
      </c>
      <c r="E2410" s="4">
        <v>66.62</v>
      </c>
      <c r="F2410" s="4">
        <v>0</v>
      </c>
    </row>
    <row r="2411" spans="1:6" x14ac:dyDescent="0.25">
      <c r="A2411" s="13">
        <v>43102</v>
      </c>
      <c r="B2411" s="4">
        <v>66.55</v>
      </c>
      <c r="C2411" s="4">
        <v>67.290000000000006</v>
      </c>
      <c r="D2411" s="4">
        <v>66.150000000000006</v>
      </c>
      <c r="E2411" s="4">
        <v>66.55</v>
      </c>
      <c r="F2411" s="4">
        <v>9250</v>
      </c>
    </row>
    <row r="2412" spans="1:6" x14ac:dyDescent="0.25">
      <c r="A2412" s="13">
        <v>43103</v>
      </c>
      <c r="B2412" s="4">
        <v>66.540000000000006</v>
      </c>
      <c r="C2412" s="4">
        <v>68.03</v>
      </c>
      <c r="D2412" s="4">
        <v>66.239999999999995</v>
      </c>
      <c r="E2412" s="4">
        <v>67.92</v>
      </c>
      <c r="F2412" s="4">
        <v>9039</v>
      </c>
    </row>
    <row r="2413" spans="1:6" x14ac:dyDescent="0.25">
      <c r="A2413" s="13">
        <v>43104</v>
      </c>
      <c r="B2413" s="4">
        <v>67.89</v>
      </c>
      <c r="C2413" s="4">
        <v>68.27</v>
      </c>
      <c r="D2413" s="4">
        <v>66.400000000000006</v>
      </c>
      <c r="E2413" s="4">
        <v>67.98</v>
      </c>
      <c r="F2413" s="4">
        <v>9281</v>
      </c>
    </row>
    <row r="2414" spans="1:6" x14ac:dyDescent="0.25">
      <c r="A2414" s="13">
        <v>43105</v>
      </c>
      <c r="B2414" s="4">
        <v>67.97</v>
      </c>
      <c r="C2414" s="4">
        <v>68.27</v>
      </c>
      <c r="D2414" s="4">
        <v>67.260000000000005</v>
      </c>
      <c r="E2414" s="4">
        <v>67.790000000000006</v>
      </c>
      <c r="F2414" s="4">
        <v>7861</v>
      </c>
    </row>
    <row r="2415" spans="1:6" x14ac:dyDescent="0.25">
      <c r="A2415" s="13">
        <v>43108</v>
      </c>
      <c r="B2415" s="4">
        <v>67.8</v>
      </c>
      <c r="C2415" s="4">
        <v>67.989999999999995</v>
      </c>
      <c r="D2415" s="4">
        <v>67.44</v>
      </c>
      <c r="E2415" s="4">
        <v>67.92</v>
      </c>
      <c r="F2415" s="4">
        <v>7269</v>
      </c>
    </row>
    <row r="2416" spans="1:6" x14ac:dyDescent="0.25">
      <c r="A2416" s="13">
        <v>43109</v>
      </c>
      <c r="B2416" s="4">
        <v>68</v>
      </c>
      <c r="C2416" s="4">
        <v>69.290000000000006</v>
      </c>
      <c r="D2416" s="4">
        <v>67.44</v>
      </c>
      <c r="E2416" s="4">
        <v>69.16</v>
      </c>
      <c r="F2416" s="4">
        <v>9973</v>
      </c>
    </row>
    <row r="2417" spans="1:6" x14ac:dyDescent="0.25">
      <c r="A2417" s="13">
        <v>43110</v>
      </c>
      <c r="B2417" s="4">
        <v>69.12</v>
      </c>
      <c r="C2417" s="4">
        <v>69.37</v>
      </c>
      <c r="D2417" s="4">
        <v>67.7</v>
      </c>
      <c r="E2417" s="4">
        <v>69.099999999999994</v>
      </c>
      <c r="F2417" s="4">
        <v>9792</v>
      </c>
    </row>
    <row r="2418" spans="1:6" x14ac:dyDescent="0.25">
      <c r="A2418" s="13">
        <v>43111</v>
      </c>
      <c r="B2418" s="4">
        <v>69.150000000000006</v>
      </c>
      <c r="C2418" s="4">
        <v>70.05</v>
      </c>
      <c r="D2418" s="4">
        <v>68.75</v>
      </c>
      <c r="E2418" s="4">
        <v>69.11</v>
      </c>
      <c r="F2418" s="4">
        <v>11145</v>
      </c>
    </row>
    <row r="2419" spans="1:6" x14ac:dyDescent="0.25">
      <c r="A2419" s="13">
        <v>43112</v>
      </c>
      <c r="B2419" s="4">
        <v>69.150000000000006</v>
      </c>
      <c r="C2419" s="4">
        <v>70.05</v>
      </c>
      <c r="D2419" s="4">
        <v>68.59</v>
      </c>
      <c r="E2419" s="4">
        <v>69.81</v>
      </c>
      <c r="F2419" s="4">
        <v>10109</v>
      </c>
    </row>
    <row r="2420" spans="1:6" x14ac:dyDescent="0.25">
      <c r="A2420" s="13">
        <v>43115</v>
      </c>
      <c r="B2420" s="4">
        <v>69.88</v>
      </c>
      <c r="C2420" s="4">
        <v>70.37</v>
      </c>
      <c r="D2420" s="4">
        <v>68.61</v>
      </c>
      <c r="E2420" s="4">
        <v>70.22</v>
      </c>
      <c r="F2420" s="4">
        <v>5874</v>
      </c>
    </row>
    <row r="2421" spans="1:6" x14ac:dyDescent="0.25">
      <c r="A2421" s="13">
        <v>43116</v>
      </c>
      <c r="B2421" s="4">
        <v>70.05</v>
      </c>
      <c r="C2421" s="4">
        <v>70.37</v>
      </c>
      <c r="D2421" s="4">
        <v>68.83</v>
      </c>
      <c r="E2421" s="4">
        <v>69.319999999999993</v>
      </c>
      <c r="F2421" s="4">
        <v>11493</v>
      </c>
    </row>
    <row r="2422" spans="1:6" x14ac:dyDescent="0.25">
      <c r="A2422" s="13">
        <v>43117</v>
      </c>
      <c r="B2422" s="4">
        <v>69.349999999999994</v>
      </c>
      <c r="C2422" s="4">
        <v>70.13</v>
      </c>
      <c r="D2422" s="4">
        <v>68.55</v>
      </c>
      <c r="E2422" s="4">
        <v>69.45</v>
      </c>
      <c r="F2422" s="4">
        <v>10001</v>
      </c>
    </row>
    <row r="2423" spans="1:6" x14ac:dyDescent="0.25">
      <c r="A2423" s="13">
        <v>43118</v>
      </c>
      <c r="B2423" s="4">
        <v>69.53</v>
      </c>
      <c r="C2423" s="4">
        <v>69.66</v>
      </c>
      <c r="D2423" s="4">
        <v>68.55</v>
      </c>
      <c r="E2423" s="4">
        <v>69.14</v>
      </c>
      <c r="F2423" s="4">
        <v>9033</v>
      </c>
    </row>
    <row r="2424" spans="1:6" x14ac:dyDescent="0.25">
      <c r="A2424" s="13">
        <v>43119</v>
      </c>
      <c r="B2424" s="4">
        <v>69.010000000000005</v>
      </c>
      <c r="C2424" s="4">
        <v>69.63</v>
      </c>
      <c r="D2424" s="4">
        <v>68.28</v>
      </c>
      <c r="E2424" s="4">
        <v>68.650000000000006</v>
      </c>
      <c r="F2424" s="4">
        <v>10153</v>
      </c>
    </row>
    <row r="2425" spans="1:6" x14ac:dyDescent="0.25">
      <c r="A2425" s="13">
        <v>43122</v>
      </c>
      <c r="B2425" s="4">
        <v>68.8</v>
      </c>
      <c r="C2425" s="4">
        <v>69.510000000000005</v>
      </c>
      <c r="D2425" s="4">
        <v>68.27</v>
      </c>
      <c r="E2425" s="4">
        <v>69.23</v>
      </c>
      <c r="F2425" s="4">
        <v>8560</v>
      </c>
    </row>
    <row r="2426" spans="1:6" x14ac:dyDescent="0.25">
      <c r="A2426" s="13">
        <v>43123</v>
      </c>
      <c r="B2426" s="4">
        <v>69.17</v>
      </c>
      <c r="C2426" s="4">
        <v>70.239999999999995</v>
      </c>
      <c r="D2426" s="4">
        <v>68.39</v>
      </c>
      <c r="E2426" s="4">
        <v>69.84</v>
      </c>
      <c r="F2426" s="4">
        <v>9283</v>
      </c>
    </row>
    <row r="2427" spans="1:6" x14ac:dyDescent="0.25">
      <c r="A2427" s="13">
        <v>43124</v>
      </c>
      <c r="B2427" s="4">
        <v>69.97</v>
      </c>
      <c r="C2427" s="4">
        <v>70.94</v>
      </c>
      <c r="D2427" s="4">
        <v>69.12</v>
      </c>
      <c r="E2427" s="4">
        <v>70.75</v>
      </c>
      <c r="F2427" s="4">
        <v>10265</v>
      </c>
    </row>
    <row r="2428" spans="1:6" x14ac:dyDescent="0.25">
      <c r="A2428" s="13">
        <v>43125</v>
      </c>
      <c r="B2428" s="4">
        <v>70.95</v>
      </c>
      <c r="C2428" s="4">
        <v>71.28</v>
      </c>
      <c r="D2428" s="4">
        <v>69.540000000000006</v>
      </c>
      <c r="E2428" s="4">
        <v>70.040000000000006</v>
      </c>
      <c r="F2428" s="4">
        <v>9748</v>
      </c>
    </row>
    <row r="2429" spans="1:6" x14ac:dyDescent="0.25">
      <c r="A2429" s="13">
        <v>43126</v>
      </c>
      <c r="B2429" s="4">
        <v>69.69</v>
      </c>
      <c r="C2429" s="4">
        <v>71.28</v>
      </c>
      <c r="D2429" s="4">
        <v>69.62</v>
      </c>
      <c r="E2429" s="4">
        <v>69.94</v>
      </c>
      <c r="F2429" s="4">
        <v>7535</v>
      </c>
    </row>
    <row r="2430" spans="1:6" x14ac:dyDescent="0.25">
      <c r="A2430" s="13">
        <v>43129</v>
      </c>
      <c r="B2430" s="4">
        <v>70.180000000000007</v>
      </c>
      <c r="C2430" s="4">
        <v>70.27</v>
      </c>
      <c r="D2430" s="4">
        <v>68.75</v>
      </c>
      <c r="E2430" s="4">
        <v>69.16</v>
      </c>
      <c r="F2430" s="4">
        <v>8818</v>
      </c>
    </row>
    <row r="2431" spans="1:6" x14ac:dyDescent="0.25">
      <c r="A2431" s="13">
        <v>43130</v>
      </c>
      <c r="B2431" s="4">
        <v>69.010000000000005</v>
      </c>
      <c r="C2431" s="4">
        <v>70.27</v>
      </c>
      <c r="D2431" s="4">
        <v>68</v>
      </c>
      <c r="E2431" s="4">
        <v>68.11</v>
      </c>
      <c r="F2431" s="4">
        <v>11147</v>
      </c>
    </row>
    <row r="2432" spans="1:6" x14ac:dyDescent="0.25">
      <c r="A2432" s="13">
        <v>43131</v>
      </c>
      <c r="B2432" s="4">
        <v>67.989999999999995</v>
      </c>
      <c r="C2432" s="4">
        <v>69.099999999999994</v>
      </c>
      <c r="D2432" s="4">
        <v>67.790000000000006</v>
      </c>
      <c r="E2432" s="4">
        <v>68.88</v>
      </c>
      <c r="F2432" s="4">
        <v>11044</v>
      </c>
    </row>
    <row r="2433" spans="1:6" x14ac:dyDescent="0.25">
      <c r="A2433" s="13">
        <v>43132</v>
      </c>
      <c r="B2433" s="4">
        <v>69</v>
      </c>
      <c r="C2433" s="4">
        <v>69.97</v>
      </c>
      <c r="D2433" s="4">
        <v>67.81</v>
      </c>
      <c r="E2433" s="4">
        <v>69.78</v>
      </c>
      <c r="F2433" s="4">
        <v>9871</v>
      </c>
    </row>
    <row r="2434" spans="1:6" x14ac:dyDescent="0.25">
      <c r="A2434" s="13">
        <v>43133</v>
      </c>
      <c r="B2434" s="4">
        <v>70</v>
      </c>
      <c r="C2434" s="4">
        <v>70.02</v>
      </c>
      <c r="D2434" s="4">
        <v>67.959999999999994</v>
      </c>
      <c r="E2434" s="4">
        <v>68.23</v>
      </c>
      <c r="F2434" s="4">
        <v>12077</v>
      </c>
    </row>
    <row r="2435" spans="1:6" x14ac:dyDescent="0.25">
      <c r="A2435" s="13">
        <v>43136</v>
      </c>
      <c r="B2435" s="4">
        <v>68.150000000000006</v>
      </c>
      <c r="C2435" s="4">
        <v>70.010000000000005</v>
      </c>
      <c r="D2435" s="4">
        <v>66.900000000000006</v>
      </c>
      <c r="E2435" s="4">
        <v>66.92</v>
      </c>
      <c r="F2435" s="4">
        <v>15095</v>
      </c>
    </row>
    <row r="2436" spans="1:6" x14ac:dyDescent="0.25">
      <c r="A2436" s="13">
        <v>43137</v>
      </c>
      <c r="B2436" s="4">
        <v>67.02</v>
      </c>
      <c r="C2436" s="4">
        <v>68.459999999999994</v>
      </c>
      <c r="D2436" s="4">
        <v>66.53</v>
      </c>
      <c r="E2436" s="4">
        <v>67.22</v>
      </c>
      <c r="F2436" s="4">
        <v>14638</v>
      </c>
    </row>
    <row r="2437" spans="1:6" x14ac:dyDescent="0.25">
      <c r="A2437" s="13">
        <v>43138</v>
      </c>
      <c r="B2437" s="4">
        <v>67.2</v>
      </c>
      <c r="C2437" s="4">
        <v>67.72</v>
      </c>
      <c r="D2437" s="4">
        <v>65.16</v>
      </c>
      <c r="E2437" s="4">
        <v>65.349999999999994</v>
      </c>
      <c r="F2437" s="4">
        <v>17474</v>
      </c>
    </row>
    <row r="2438" spans="1:6" x14ac:dyDescent="0.25">
      <c r="A2438" s="13">
        <v>43139</v>
      </c>
      <c r="B2438" s="4">
        <v>65.28</v>
      </c>
      <c r="C2438" s="4">
        <v>67.72</v>
      </c>
      <c r="D2438" s="4">
        <v>64.099999999999994</v>
      </c>
      <c r="E2438" s="4">
        <v>64.31</v>
      </c>
      <c r="F2438" s="4">
        <v>14760</v>
      </c>
    </row>
    <row r="2439" spans="1:6" x14ac:dyDescent="0.25">
      <c r="A2439" s="13">
        <v>43140</v>
      </c>
      <c r="B2439" s="4">
        <v>64.44</v>
      </c>
      <c r="C2439" s="4">
        <v>65.599999999999994</v>
      </c>
      <c r="D2439" s="4">
        <v>61.77</v>
      </c>
      <c r="E2439" s="4">
        <v>62.71</v>
      </c>
      <c r="F2439" s="4">
        <v>18324</v>
      </c>
    </row>
    <row r="2440" spans="1:6" x14ac:dyDescent="0.25">
      <c r="A2440" s="13">
        <v>43143</v>
      </c>
      <c r="B2440" s="4">
        <v>62.5</v>
      </c>
      <c r="C2440" s="4">
        <v>64.400000000000006</v>
      </c>
      <c r="D2440" s="4">
        <v>62.5</v>
      </c>
      <c r="E2440" s="4">
        <v>62.66</v>
      </c>
      <c r="F2440" s="4">
        <v>15673</v>
      </c>
    </row>
    <row r="2441" spans="1:6" x14ac:dyDescent="0.25">
      <c r="A2441" s="13">
        <v>43144</v>
      </c>
      <c r="B2441" s="4">
        <v>62.85</v>
      </c>
      <c r="C2441" s="4">
        <v>64.400000000000006</v>
      </c>
      <c r="D2441" s="4">
        <v>61.76</v>
      </c>
      <c r="E2441" s="4">
        <v>62.6</v>
      </c>
      <c r="F2441" s="4">
        <v>13245</v>
      </c>
    </row>
    <row r="2442" spans="1:6" x14ac:dyDescent="0.25">
      <c r="A2442" s="13">
        <v>43145</v>
      </c>
      <c r="B2442" s="4">
        <v>62.84</v>
      </c>
      <c r="C2442" s="4">
        <v>64.58</v>
      </c>
      <c r="D2442" s="4">
        <v>61.76</v>
      </c>
      <c r="E2442" s="4">
        <v>64.349999999999994</v>
      </c>
      <c r="F2442" s="4">
        <v>14221</v>
      </c>
    </row>
    <row r="2443" spans="1:6" x14ac:dyDescent="0.25">
      <c r="A2443" s="13">
        <v>43146</v>
      </c>
      <c r="B2443" s="4">
        <v>64.44</v>
      </c>
      <c r="C2443" s="4">
        <v>65.150000000000006</v>
      </c>
      <c r="D2443" s="4">
        <v>61.95</v>
      </c>
      <c r="E2443" s="4">
        <v>64.53</v>
      </c>
      <c r="F2443" s="4">
        <v>15043</v>
      </c>
    </row>
    <row r="2444" spans="1:6" x14ac:dyDescent="0.25">
      <c r="A2444" s="13">
        <v>43147</v>
      </c>
      <c r="B2444" s="4">
        <v>64.66</v>
      </c>
      <c r="C2444" s="4">
        <v>65.22</v>
      </c>
      <c r="D2444" s="4">
        <v>63.12</v>
      </c>
      <c r="E2444" s="4">
        <v>64.900000000000006</v>
      </c>
      <c r="F2444" s="4">
        <v>11608</v>
      </c>
    </row>
    <row r="2445" spans="1:6" x14ac:dyDescent="0.25">
      <c r="A2445" s="13">
        <v>43150</v>
      </c>
      <c r="B2445" s="4">
        <v>64.959999999999994</v>
      </c>
      <c r="C2445" s="4">
        <v>65.900000000000006</v>
      </c>
      <c r="D2445" s="4">
        <v>64.84</v>
      </c>
      <c r="E2445" s="4">
        <v>65.62</v>
      </c>
      <c r="F2445" s="4">
        <v>5443</v>
      </c>
    </row>
    <row r="2446" spans="1:6" x14ac:dyDescent="0.25">
      <c r="A2446" s="13">
        <v>43151</v>
      </c>
      <c r="B2446" s="4">
        <v>65.64</v>
      </c>
      <c r="C2446" s="4">
        <v>65.900000000000006</v>
      </c>
      <c r="D2446" s="4">
        <v>64.78</v>
      </c>
      <c r="E2446" s="4">
        <v>65.11</v>
      </c>
      <c r="F2446" s="4">
        <v>10403</v>
      </c>
    </row>
    <row r="2447" spans="1:6" x14ac:dyDescent="0.25">
      <c r="A2447" s="13">
        <v>43152</v>
      </c>
      <c r="B2447" s="4">
        <v>65.05</v>
      </c>
      <c r="C2447" s="4">
        <v>65.81</v>
      </c>
      <c r="D2447" s="4">
        <v>64.400000000000006</v>
      </c>
      <c r="E2447" s="4">
        <v>65.06</v>
      </c>
      <c r="F2447" s="4">
        <v>8963</v>
      </c>
    </row>
    <row r="2448" spans="1:6" x14ac:dyDescent="0.25">
      <c r="A2448" s="13">
        <v>43153</v>
      </c>
      <c r="B2448" s="4">
        <v>64.91</v>
      </c>
      <c r="C2448" s="4">
        <v>66.56</v>
      </c>
      <c r="D2448" s="4">
        <v>64.400000000000006</v>
      </c>
      <c r="E2448" s="4">
        <v>66.180000000000007</v>
      </c>
      <c r="F2448" s="4">
        <v>10067</v>
      </c>
    </row>
    <row r="2449" spans="1:6" x14ac:dyDescent="0.25">
      <c r="A2449" s="13">
        <v>43154</v>
      </c>
      <c r="B2449" s="4">
        <v>66.3</v>
      </c>
      <c r="C2449" s="4">
        <v>67.37</v>
      </c>
      <c r="D2449" s="4">
        <v>64.62</v>
      </c>
      <c r="E2449" s="4">
        <v>67.099999999999994</v>
      </c>
      <c r="F2449" s="4">
        <v>6865</v>
      </c>
    </row>
    <row r="2450" spans="1:6" x14ac:dyDescent="0.25">
      <c r="A2450" s="13">
        <v>43157</v>
      </c>
      <c r="B2450" s="4">
        <v>67.290000000000006</v>
      </c>
      <c r="C2450" s="4">
        <v>67.900000000000006</v>
      </c>
      <c r="D2450" s="4">
        <v>66.72</v>
      </c>
      <c r="E2450" s="4">
        <v>67.53</v>
      </c>
      <c r="F2450" s="4">
        <v>6433</v>
      </c>
    </row>
    <row r="2451" spans="1:6" x14ac:dyDescent="0.25">
      <c r="A2451" s="13">
        <v>43158</v>
      </c>
      <c r="B2451" s="4">
        <v>67.36</v>
      </c>
      <c r="C2451" s="4">
        <v>67.900000000000006</v>
      </c>
      <c r="D2451" s="4">
        <v>66.22</v>
      </c>
      <c r="E2451" s="4">
        <v>66.33</v>
      </c>
      <c r="F2451" s="4">
        <v>9684</v>
      </c>
    </row>
    <row r="2452" spans="1:6" x14ac:dyDescent="0.25">
      <c r="A2452" s="13">
        <v>43159</v>
      </c>
      <c r="B2452" s="4">
        <v>66.290000000000006</v>
      </c>
      <c r="C2452" s="4">
        <v>67.42</v>
      </c>
      <c r="D2452" s="4">
        <v>64.5</v>
      </c>
      <c r="E2452" s="4">
        <v>64.75</v>
      </c>
      <c r="F2452" s="4">
        <v>13702</v>
      </c>
    </row>
    <row r="2453" spans="1:6" x14ac:dyDescent="0.25">
      <c r="A2453" s="13">
        <v>43160</v>
      </c>
      <c r="B2453" s="4">
        <v>64.569999999999993</v>
      </c>
      <c r="C2453" s="4">
        <v>66.8</v>
      </c>
      <c r="D2453" s="4">
        <v>63.19</v>
      </c>
      <c r="E2453" s="4">
        <v>64.2</v>
      </c>
      <c r="F2453" s="4">
        <v>16351</v>
      </c>
    </row>
    <row r="2454" spans="1:6" x14ac:dyDescent="0.25">
      <c r="A2454" s="13">
        <v>43161</v>
      </c>
      <c r="B2454" s="4">
        <v>64.069999999999993</v>
      </c>
      <c r="C2454" s="4">
        <v>65.040000000000006</v>
      </c>
      <c r="D2454" s="4">
        <v>63.19</v>
      </c>
      <c r="E2454" s="4">
        <v>64.56</v>
      </c>
      <c r="F2454" s="4">
        <v>12643</v>
      </c>
    </row>
    <row r="2455" spans="1:6" x14ac:dyDescent="0.25">
      <c r="A2455" s="13">
        <v>43164</v>
      </c>
      <c r="B2455" s="4">
        <v>64.650000000000006</v>
      </c>
      <c r="C2455" s="4">
        <v>65.88</v>
      </c>
      <c r="D2455" s="4">
        <v>64.099999999999994</v>
      </c>
      <c r="E2455" s="4">
        <v>65.56</v>
      </c>
      <c r="F2455" s="4">
        <v>11227</v>
      </c>
    </row>
    <row r="2456" spans="1:6" x14ac:dyDescent="0.25">
      <c r="A2456" s="13">
        <v>43165</v>
      </c>
      <c r="B2456" s="4">
        <v>65.739999999999995</v>
      </c>
      <c r="C2456" s="4">
        <v>66.16</v>
      </c>
      <c r="D2456" s="4">
        <v>64.099999999999994</v>
      </c>
      <c r="E2456" s="4">
        <v>65.53</v>
      </c>
      <c r="F2456" s="4">
        <v>10397</v>
      </c>
    </row>
    <row r="2457" spans="1:6" x14ac:dyDescent="0.25">
      <c r="A2457" s="13">
        <v>43166</v>
      </c>
      <c r="B2457" s="4">
        <v>65.23</v>
      </c>
      <c r="C2457" s="4">
        <v>66.16</v>
      </c>
      <c r="D2457" s="4">
        <v>63.83</v>
      </c>
      <c r="E2457" s="4">
        <v>64.569999999999993</v>
      </c>
      <c r="F2457" s="4">
        <v>14091</v>
      </c>
    </row>
    <row r="2458" spans="1:6" x14ac:dyDescent="0.25">
      <c r="A2458" s="13">
        <v>43167</v>
      </c>
      <c r="B2458" s="4">
        <v>64.510000000000005</v>
      </c>
      <c r="C2458" s="4">
        <v>65.8</v>
      </c>
      <c r="D2458" s="4">
        <v>63.43</v>
      </c>
      <c r="E2458" s="4">
        <v>63.87</v>
      </c>
      <c r="F2458" s="4">
        <v>10920</v>
      </c>
    </row>
    <row r="2459" spans="1:6" x14ac:dyDescent="0.25">
      <c r="A2459" s="13">
        <v>43168</v>
      </c>
      <c r="B2459" s="4">
        <v>63.93</v>
      </c>
      <c r="C2459" s="4">
        <v>65.63</v>
      </c>
      <c r="D2459" s="4">
        <v>63.43</v>
      </c>
      <c r="E2459" s="4">
        <v>65.489999999999995</v>
      </c>
      <c r="F2459" s="4">
        <v>11173</v>
      </c>
    </row>
    <row r="2460" spans="1:6" x14ac:dyDescent="0.25">
      <c r="A2460" s="13">
        <v>43171</v>
      </c>
      <c r="B2460" s="4">
        <v>65.5</v>
      </c>
      <c r="C2460" s="4">
        <v>65.86</v>
      </c>
      <c r="D2460" s="4">
        <v>64.180000000000007</v>
      </c>
      <c r="E2460" s="4">
        <v>64.95</v>
      </c>
      <c r="F2460" s="4">
        <v>9970</v>
      </c>
    </row>
    <row r="2461" spans="1:6" x14ac:dyDescent="0.25">
      <c r="A2461" s="13">
        <v>43172</v>
      </c>
      <c r="B2461" s="4">
        <v>64.92</v>
      </c>
      <c r="C2461" s="4">
        <v>65.86</v>
      </c>
      <c r="D2461" s="4">
        <v>64.05</v>
      </c>
      <c r="E2461" s="4">
        <v>64.73</v>
      </c>
      <c r="F2461" s="4">
        <v>13335</v>
      </c>
    </row>
    <row r="2462" spans="1:6" x14ac:dyDescent="0.25">
      <c r="A2462" s="13">
        <v>43173</v>
      </c>
      <c r="B2462" s="4">
        <v>64.73</v>
      </c>
      <c r="C2462" s="4">
        <v>65.680000000000007</v>
      </c>
      <c r="D2462" s="4">
        <v>64.05</v>
      </c>
      <c r="E2462" s="4">
        <v>64.900000000000006</v>
      </c>
      <c r="F2462" s="4">
        <v>14842</v>
      </c>
    </row>
    <row r="2463" spans="1:6" x14ac:dyDescent="0.25">
      <c r="A2463" s="13">
        <v>43174</v>
      </c>
      <c r="B2463" s="4">
        <v>64.900000000000006</v>
      </c>
      <c r="C2463" s="4">
        <v>65.38</v>
      </c>
      <c r="D2463" s="4">
        <v>64.06</v>
      </c>
      <c r="E2463" s="4">
        <v>65.010000000000005</v>
      </c>
      <c r="F2463" s="4">
        <v>9921</v>
      </c>
    </row>
    <row r="2464" spans="1:6" x14ac:dyDescent="0.25">
      <c r="A2464" s="13">
        <v>43175</v>
      </c>
      <c r="B2464" s="4">
        <v>65.069999999999993</v>
      </c>
      <c r="C2464" s="4">
        <v>66.42</v>
      </c>
      <c r="D2464" s="4">
        <v>64.61</v>
      </c>
      <c r="E2464" s="4">
        <v>65.989999999999995</v>
      </c>
      <c r="F2464" s="4">
        <v>9186</v>
      </c>
    </row>
    <row r="2465" spans="1:6" x14ac:dyDescent="0.25">
      <c r="A2465" s="13">
        <v>43178</v>
      </c>
      <c r="B2465" s="4">
        <v>66.010000000000005</v>
      </c>
      <c r="C2465" s="4">
        <v>66.39</v>
      </c>
      <c r="D2465" s="4">
        <v>65.39</v>
      </c>
      <c r="E2465" s="4">
        <v>66.099999999999994</v>
      </c>
      <c r="F2465" s="4">
        <v>10348</v>
      </c>
    </row>
    <row r="2466" spans="1:6" x14ac:dyDescent="0.25">
      <c r="A2466" s="13">
        <v>43179</v>
      </c>
      <c r="B2466" s="4">
        <v>66.150000000000006</v>
      </c>
      <c r="C2466" s="4">
        <v>67.88</v>
      </c>
      <c r="D2466" s="4">
        <v>65.39</v>
      </c>
      <c r="E2466" s="4">
        <v>67.59</v>
      </c>
      <c r="F2466" s="4">
        <v>12153</v>
      </c>
    </row>
    <row r="2467" spans="1:6" x14ac:dyDescent="0.25">
      <c r="A2467" s="13">
        <v>43180</v>
      </c>
      <c r="B2467" s="4">
        <v>67.61</v>
      </c>
      <c r="C2467" s="4">
        <v>69.86</v>
      </c>
      <c r="D2467" s="4">
        <v>66.150000000000006</v>
      </c>
      <c r="E2467" s="4">
        <v>69.819999999999993</v>
      </c>
      <c r="F2467" s="4">
        <v>8356</v>
      </c>
    </row>
    <row r="2468" spans="1:6" x14ac:dyDescent="0.25">
      <c r="A2468" s="13">
        <v>43181</v>
      </c>
      <c r="B2468" s="4">
        <v>69.25</v>
      </c>
      <c r="C2468" s="4">
        <v>69.73</v>
      </c>
      <c r="D2468" s="4">
        <v>67.17</v>
      </c>
      <c r="E2468" s="4">
        <v>68.3</v>
      </c>
      <c r="F2468" s="4">
        <v>7023</v>
      </c>
    </row>
    <row r="2469" spans="1:6" x14ac:dyDescent="0.25">
      <c r="A2469" s="13">
        <v>43182</v>
      </c>
      <c r="B2469" s="4">
        <v>68.569999999999993</v>
      </c>
      <c r="C2469" s="4">
        <v>69.92</v>
      </c>
      <c r="D2469" s="4">
        <v>68.23</v>
      </c>
      <c r="E2469" s="4">
        <v>69.75</v>
      </c>
      <c r="F2469" s="4">
        <v>8807</v>
      </c>
    </row>
    <row r="2470" spans="1:6" x14ac:dyDescent="0.25">
      <c r="A2470" s="13">
        <v>43185</v>
      </c>
      <c r="B2470" s="4">
        <v>69.95</v>
      </c>
      <c r="C2470" s="4">
        <v>70.34</v>
      </c>
      <c r="D2470" s="4">
        <v>69.11</v>
      </c>
      <c r="E2470" s="4">
        <v>69.52</v>
      </c>
      <c r="F2470" s="4">
        <v>7685</v>
      </c>
    </row>
    <row r="2471" spans="1:6" x14ac:dyDescent="0.25">
      <c r="A2471" s="13">
        <v>43186</v>
      </c>
      <c r="B2471" s="4">
        <v>69.599999999999994</v>
      </c>
      <c r="C2471" s="4">
        <v>70.400000000000006</v>
      </c>
      <c r="D2471" s="4">
        <v>68.790000000000006</v>
      </c>
      <c r="E2471" s="4">
        <v>68.89</v>
      </c>
      <c r="F2471" s="4">
        <v>7641</v>
      </c>
    </row>
    <row r="2472" spans="1:6" x14ac:dyDescent="0.25">
      <c r="A2472" s="13">
        <v>43187</v>
      </c>
      <c r="B2472" s="4">
        <v>69.05</v>
      </c>
      <c r="C2472" s="4">
        <v>69.459999999999994</v>
      </c>
      <c r="D2472" s="4">
        <v>67.97</v>
      </c>
      <c r="E2472" s="4">
        <v>69</v>
      </c>
      <c r="F2472" s="4">
        <v>8808</v>
      </c>
    </row>
    <row r="2473" spans="1:6" x14ac:dyDescent="0.25">
      <c r="A2473" s="13">
        <v>43188</v>
      </c>
      <c r="B2473" s="4">
        <v>69.03</v>
      </c>
      <c r="C2473" s="4">
        <v>69.77</v>
      </c>
      <c r="D2473" s="4">
        <v>68.22</v>
      </c>
      <c r="E2473" s="4">
        <v>69.349999999999994</v>
      </c>
      <c r="F2473" s="4">
        <v>7864</v>
      </c>
    </row>
    <row r="2474" spans="1:6" x14ac:dyDescent="0.25">
      <c r="A2474" s="13">
        <v>43192</v>
      </c>
      <c r="B2474" s="4">
        <v>69.010000000000005</v>
      </c>
      <c r="C2474" s="4">
        <v>70.040000000000006</v>
      </c>
      <c r="D2474" s="4">
        <v>67.650000000000006</v>
      </c>
      <c r="E2474" s="4">
        <v>67.69</v>
      </c>
      <c r="F2474" s="4">
        <v>5</v>
      </c>
    </row>
    <row r="2475" spans="1:6" x14ac:dyDescent="0.25">
      <c r="A2475" s="13">
        <v>43193</v>
      </c>
      <c r="B2475" s="4">
        <v>67.67</v>
      </c>
      <c r="C2475" s="4">
        <v>69.760000000000005</v>
      </c>
      <c r="D2475" s="4">
        <v>67.64</v>
      </c>
      <c r="E2475" s="4">
        <v>68.19</v>
      </c>
      <c r="F2475" s="4">
        <v>6</v>
      </c>
    </row>
    <row r="2476" spans="1:6" x14ac:dyDescent="0.25">
      <c r="A2476" s="13">
        <v>43194</v>
      </c>
      <c r="B2476" s="4">
        <v>68.150000000000006</v>
      </c>
      <c r="C2476" s="4">
        <v>68.23</v>
      </c>
      <c r="D2476" s="4">
        <v>66.989999999999995</v>
      </c>
      <c r="E2476" s="4">
        <v>68.23</v>
      </c>
      <c r="F2476" s="4">
        <v>7</v>
      </c>
    </row>
    <row r="2477" spans="1:6" x14ac:dyDescent="0.25">
      <c r="A2477" s="13">
        <v>43195</v>
      </c>
      <c r="B2477" s="4">
        <v>68.150000000000006</v>
      </c>
      <c r="C2477" s="4">
        <v>68.5</v>
      </c>
      <c r="D2477" s="4">
        <v>66.69</v>
      </c>
      <c r="E2477" s="4">
        <v>68.5</v>
      </c>
      <c r="F2477" s="4">
        <v>4</v>
      </c>
    </row>
    <row r="2478" spans="1:6" x14ac:dyDescent="0.25">
      <c r="A2478" s="13">
        <v>43196</v>
      </c>
      <c r="B2478" s="4">
        <v>68.03</v>
      </c>
      <c r="C2478" s="4">
        <v>68.33</v>
      </c>
      <c r="D2478" s="4">
        <v>67.44</v>
      </c>
      <c r="E2478" s="4">
        <v>67.44</v>
      </c>
      <c r="F2478" s="4">
        <v>3</v>
      </c>
    </row>
    <row r="2479" spans="1:6" x14ac:dyDescent="0.25">
      <c r="A2479" s="13">
        <v>43199</v>
      </c>
      <c r="B2479" s="4">
        <v>67.09</v>
      </c>
      <c r="C2479" s="4">
        <v>68.66</v>
      </c>
      <c r="D2479" s="4">
        <v>67.08</v>
      </c>
      <c r="E2479" s="4">
        <v>68.55</v>
      </c>
      <c r="F2479" s="4">
        <v>6</v>
      </c>
    </row>
    <row r="2480" spans="1:6" x14ac:dyDescent="0.25">
      <c r="A2480" s="13">
        <v>43200</v>
      </c>
      <c r="B2480" s="4">
        <v>68.52</v>
      </c>
      <c r="C2480" s="4">
        <v>71.150000000000006</v>
      </c>
      <c r="D2480" s="4">
        <v>68.47</v>
      </c>
      <c r="E2480" s="4">
        <v>71.150000000000006</v>
      </c>
      <c r="F2480" s="4">
        <v>5</v>
      </c>
    </row>
    <row r="2481" spans="1:6" x14ac:dyDescent="0.25">
      <c r="A2481" s="13">
        <v>43201</v>
      </c>
      <c r="B2481" s="4">
        <v>71.06</v>
      </c>
      <c r="C2481" s="4">
        <v>72</v>
      </c>
      <c r="D2481" s="4">
        <v>71.03</v>
      </c>
      <c r="E2481" s="4">
        <v>72</v>
      </c>
      <c r="F2481" s="4">
        <v>2</v>
      </c>
    </row>
    <row r="2482" spans="1:6" x14ac:dyDescent="0.25">
      <c r="A2482" s="13">
        <v>43202</v>
      </c>
      <c r="B2482" s="4">
        <v>72.06</v>
      </c>
      <c r="C2482" s="4">
        <v>72.08</v>
      </c>
      <c r="D2482" s="4">
        <v>71.73</v>
      </c>
      <c r="E2482" s="4">
        <v>72.08</v>
      </c>
      <c r="F2482" s="4">
        <v>3</v>
      </c>
    </row>
    <row r="2483" spans="1:6" x14ac:dyDescent="0.25">
      <c r="A2483" s="13">
        <v>43203</v>
      </c>
      <c r="B2483" s="4">
        <v>71.94</v>
      </c>
      <c r="C2483" s="4">
        <v>72.5</v>
      </c>
      <c r="D2483" s="4">
        <v>71.739999999999995</v>
      </c>
      <c r="E2483" s="4">
        <v>72.5</v>
      </c>
      <c r="F2483" s="4">
        <v>4</v>
      </c>
    </row>
    <row r="2484" spans="1:6" x14ac:dyDescent="0.25">
      <c r="A2484" s="13">
        <v>43206</v>
      </c>
      <c r="B2484" s="4">
        <v>72.66</v>
      </c>
      <c r="C2484" s="4">
        <v>72.680000000000007</v>
      </c>
      <c r="D2484" s="4">
        <v>71.400000000000006</v>
      </c>
      <c r="E2484" s="4">
        <v>72.010000000000005</v>
      </c>
      <c r="F2484" s="4">
        <v>7</v>
      </c>
    </row>
    <row r="2485" spans="1:6" x14ac:dyDescent="0.25">
      <c r="A2485" s="13">
        <v>43207</v>
      </c>
      <c r="B2485" s="4">
        <v>71.64</v>
      </c>
      <c r="C2485" s="4">
        <v>72.849999999999994</v>
      </c>
      <c r="D2485" s="4">
        <v>70.94</v>
      </c>
      <c r="E2485" s="4">
        <v>71.44</v>
      </c>
      <c r="F2485" s="4">
        <v>6</v>
      </c>
    </row>
    <row r="2486" spans="1:6" x14ac:dyDescent="0.25">
      <c r="A2486" s="13">
        <v>43208</v>
      </c>
      <c r="B2486" s="4">
        <v>71.709999999999994</v>
      </c>
      <c r="C2486" s="4">
        <v>73.2</v>
      </c>
      <c r="D2486" s="4">
        <v>71.58</v>
      </c>
      <c r="E2486" s="4">
        <v>73.2</v>
      </c>
      <c r="F2486" s="4">
        <v>6</v>
      </c>
    </row>
    <row r="2487" spans="1:6" x14ac:dyDescent="0.25">
      <c r="A2487" s="13">
        <v>43209</v>
      </c>
      <c r="B2487" s="4">
        <v>73.73</v>
      </c>
      <c r="C2487" s="4">
        <v>74.010000000000005</v>
      </c>
      <c r="D2487" s="4">
        <v>73.48</v>
      </c>
      <c r="E2487" s="4">
        <v>73.58</v>
      </c>
      <c r="F2487" s="4">
        <v>11</v>
      </c>
    </row>
    <row r="2488" spans="1:6" x14ac:dyDescent="0.25">
      <c r="A2488" s="13">
        <v>43210</v>
      </c>
      <c r="B2488" s="4">
        <v>73.94</v>
      </c>
      <c r="C2488" s="4">
        <v>73.94</v>
      </c>
      <c r="D2488" s="4">
        <v>73.56</v>
      </c>
      <c r="E2488" s="4">
        <v>73.709999999999994</v>
      </c>
      <c r="F2488" s="4">
        <v>5</v>
      </c>
    </row>
    <row r="2489" spans="1:6" x14ac:dyDescent="0.25">
      <c r="A2489" s="13">
        <v>43213</v>
      </c>
      <c r="B2489" s="4">
        <v>75.02</v>
      </c>
      <c r="C2489" s="4">
        <v>75.099999999999994</v>
      </c>
      <c r="D2489" s="4">
        <v>73.14</v>
      </c>
      <c r="E2489" s="4">
        <v>75.03</v>
      </c>
      <c r="F2489" s="4">
        <v>382</v>
      </c>
    </row>
    <row r="2490" spans="1:6" x14ac:dyDescent="0.25">
      <c r="A2490" s="13">
        <v>43214</v>
      </c>
      <c r="B2490" s="4">
        <v>73.87</v>
      </c>
      <c r="C2490" s="4">
        <v>75.459999999999994</v>
      </c>
      <c r="D2490" s="4">
        <v>73.69</v>
      </c>
      <c r="E2490" s="4">
        <v>73.88</v>
      </c>
      <c r="F2490" s="4">
        <v>656</v>
      </c>
    </row>
    <row r="2491" spans="1:6" x14ac:dyDescent="0.25">
      <c r="A2491" s="13">
        <v>43215</v>
      </c>
      <c r="B2491" s="4">
        <v>74.02</v>
      </c>
      <c r="C2491" s="4">
        <v>74.180000000000007</v>
      </c>
      <c r="D2491" s="4">
        <v>73.180000000000007</v>
      </c>
      <c r="E2491" s="4">
        <v>74.06</v>
      </c>
      <c r="F2491" s="4">
        <v>658</v>
      </c>
    </row>
    <row r="2492" spans="1:6" x14ac:dyDescent="0.25">
      <c r="A2492" s="13">
        <v>43216</v>
      </c>
      <c r="B2492" s="4">
        <v>74.75</v>
      </c>
      <c r="C2492" s="4">
        <v>74.97</v>
      </c>
      <c r="D2492" s="4">
        <v>73.98</v>
      </c>
      <c r="E2492" s="4">
        <v>74.739999999999995</v>
      </c>
      <c r="F2492" s="4">
        <v>566</v>
      </c>
    </row>
    <row r="2493" spans="1:6" x14ac:dyDescent="0.25">
      <c r="A2493" s="13">
        <v>43217</v>
      </c>
      <c r="B2493" s="4">
        <v>74.75</v>
      </c>
      <c r="C2493" s="4">
        <v>75.02</v>
      </c>
      <c r="D2493" s="4">
        <v>73.88</v>
      </c>
      <c r="E2493" s="4">
        <v>74.42</v>
      </c>
      <c r="F2493" s="4">
        <v>584</v>
      </c>
    </row>
    <row r="2494" spans="1:6" x14ac:dyDescent="0.25">
      <c r="A2494" s="13">
        <v>43220</v>
      </c>
      <c r="B2494" s="4">
        <v>74.73</v>
      </c>
      <c r="C2494" s="4">
        <v>75.62</v>
      </c>
      <c r="D2494" s="4">
        <v>72.81</v>
      </c>
      <c r="E2494" s="4">
        <v>74.67</v>
      </c>
      <c r="F2494" s="4">
        <v>587</v>
      </c>
    </row>
    <row r="2495" spans="1:6" x14ac:dyDescent="0.25">
      <c r="A2495" s="13">
        <v>43221</v>
      </c>
      <c r="B2495" s="4">
        <v>73.31</v>
      </c>
      <c r="C2495" s="4">
        <v>74.97</v>
      </c>
      <c r="D2495" s="4">
        <v>72.75</v>
      </c>
      <c r="E2495" s="4">
        <v>73.38</v>
      </c>
      <c r="F2495" s="4">
        <v>613</v>
      </c>
    </row>
    <row r="2496" spans="1:6" x14ac:dyDescent="0.25">
      <c r="A2496" s="13">
        <v>43222</v>
      </c>
      <c r="B2496" s="4">
        <v>73.069999999999993</v>
      </c>
      <c r="C2496" s="4">
        <v>73.63</v>
      </c>
      <c r="D2496" s="4">
        <v>72.400000000000006</v>
      </c>
      <c r="E2496" s="4">
        <v>73.06</v>
      </c>
      <c r="F2496" s="4">
        <v>626</v>
      </c>
    </row>
    <row r="2497" spans="1:6" x14ac:dyDescent="0.25">
      <c r="A2497" s="13">
        <v>43223</v>
      </c>
      <c r="B2497" s="4">
        <v>73.72</v>
      </c>
      <c r="C2497" s="4">
        <v>74.08</v>
      </c>
      <c r="D2497" s="4">
        <v>72.5</v>
      </c>
      <c r="E2497" s="4">
        <v>73.72</v>
      </c>
      <c r="F2497" s="4">
        <v>610</v>
      </c>
    </row>
    <row r="2498" spans="1:6" x14ac:dyDescent="0.25">
      <c r="A2498" s="13">
        <v>43224</v>
      </c>
      <c r="B2498" s="4">
        <v>73.72</v>
      </c>
      <c r="C2498" s="4">
        <v>75.06</v>
      </c>
      <c r="D2498" s="4">
        <v>73.25</v>
      </c>
      <c r="E2498" s="4">
        <v>74.959999999999994</v>
      </c>
      <c r="F2498" s="4">
        <v>589</v>
      </c>
    </row>
    <row r="2499" spans="1:6" x14ac:dyDescent="0.25">
      <c r="A2499" s="13">
        <v>43227</v>
      </c>
      <c r="B2499" s="4">
        <v>75.599999999999994</v>
      </c>
      <c r="C2499" s="4">
        <v>76.33</v>
      </c>
      <c r="D2499" s="4">
        <v>74.84</v>
      </c>
      <c r="E2499" s="4">
        <v>75.53</v>
      </c>
      <c r="F2499" s="4">
        <v>630</v>
      </c>
    </row>
    <row r="2500" spans="1:6" x14ac:dyDescent="0.25">
      <c r="A2500" s="13">
        <v>43228</v>
      </c>
      <c r="B2500" s="4">
        <v>75.55</v>
      </c>
      <c r="C2500" s="4">
        <v>76.180000000000007</v>
      </c>
      <c r="D2500" s="4">
        <v>73.099999999999994</v>
      </c>
      <c r="E2500" s="4">
        <v>75.95</v>
      </c>
      <c r="F2500" s="4">
        <v>0</v>
      </c>
    </row>
    <row r="2501" spans="1:6" x14ac:dyDescent="0.25">
      <c r="A2501" s="13">
        <v>43229</v>
      </c>
      <c r="B2501" s="4">
        <v>77.319999999999993</v>
      </c>
      <c r="C2501" s="4">
        <v>77.42</v>
      </c>
      <c r="D2501" s="4">
        <v>75.97</v>
      </c>
      <c r="E2501" s="4">
        <v>77.349999999999994</v>
      </c>
      <c r="F2501" s="4">
        <v>464</v>
      </c>
    </row>
    <row r="2502" spans="1:6" x14ac:dyDescent="0.25">
      <c r="A2502" s="13">
        <v>43230</v>
      </c>
      <c r="B2502" s="4">
        <v>77.44</v>
      </c>
      <c r="C2502" s="4">
        <v>77.97</v>
      </c>
      <c r="D2502" s="4">
        <v>76.52</v>
      </c>
      <c r="E2502" s="4">
        <v>77.5</v>
      </c>
      <c r="F2502" s="4">
        <v>1200</v>
      </c>
    </row>
    <row r="2503" spans="1:6" x14ac:dyDescent="0.25">
      <c r="A2503" s="13">
        <v>43231</v>
      </c>
      <c r="B2503" s="4">
        <v>77.44</v>
      </c>
      <c r="C2503" s="4">
        <v>77.569999999999993</v>
      </c>
      <c r="D2503" s="4">
        <v>76.959999999999994</v>
      </c>
      <c r="E2503" s="4">
        <v>76.989999999999995</v>
      </c>
      <c r="F2503" s="4">
        <v>1185</v>
      </c>
    </row>
    <row r="2504" spans="1:6" x14ac:dyDescent="0.25">
      <c r="A2504" s="13">
        <v>43234</v>
      </c>
      <c r="B2504" s="4">
        <v>78.45</v>
      </c>
      <c r="C2504" s="4">
        <v>78.53</v>
      </c>
      <c r="D2504" s="4">
        <v>76.56</v>
      </c>
      <c r="E2504" s="4">
        <v>78.52</v>
      </c>
      <c r="F2504" s="4">
        <v>1346</v>
      </c>
    </row>
    <row r="2505" spans="1:6" x14ac:dyDescent="0.25">
      <c r="A2505" s="13">
        <v>43235</v>
      </c>
      <c r="B2505" s="4">
        <v>78.03</v>
      </c>
      <c r="C2505" s="4">
        <v>79.45</v>
      </c>
      <c r="D2505" s="4">
        <v>77.91</v>
      </c>
      <c r="E2505" s="4">
        <v>78.12</v>
      </c>
      <c r="F2505" s="4">
        <v>983</v>
      </c>
    </row>
    <row r="2506" spans="1:6" x14ac:dyDescent="0.25">
      <c r="A2506" s="13">
        <v>43236</v>
      </c>
      <c r="B2506" s="4">
        <v>78.099999999999994</v>
      </c>
      <c r="C2506" s="4">
        <v>79.349999999999994</v>
      </c>
      <c r="D2506" s="4">
        <v>77.61</v>
      </c>
      <c r="E2506" s="4">
        <v>79.33</v>
      </c>
      <c r="F2506" s="4">
        <v>0</v>
      </c>
    </row>
    <row r="2507" spans="1:6" x14ac:dyDescent="0.25">
      <c r="A2507" s="13">
        <v>43237</v>
      </c>
      <c r="B2507" s="4">
        <v>79.290000000000006</v>
      </c>
      <c r="C2507" s="4">
        <v>80.5</v>
      </c>
      <c r="D2507" s="4">
        <v>79.12</v>
      </c>
      <c r="E2507" s="4">
        <v>79.56</v>
      </c>
      <c r="F2507" s="4">
        <v>1489</v>
      </c>
    </row>
    <row r="2508" spans="1:6" x14ac:dyDescent="0.25">
      <c r="A2508" s="13">
        <v>43238</v>
      </c>
      <c r="B2508" s="4">
        <v>79.52</v>
      </c>
      <c r="C2508" s="4">
        <v>79.87</v>
      </c>
      <c r="D2508" s="4">
        <v>78.33</v>
      </c>
      <c r="E2508" s="4">
        <v>78.709999999999994</v>
      </c>
      <c r="F2508" s="4">
        <v>0</v>
      </c>
    </row>
    <row r="2509" spans="1:6" x14ac:dyDescent="0.25">
      <c r="A2509" s="13">
        <v>43241</v>
      </c>
      <c r="B2509" s="4">
        <v>79.52</v>
      </c>
      <c r="C2509" s="4">
        <v>79.59</v>
      </c>
      <c r="D2509" s="4">
        <v>78.099999999999994</v>
      </c>
      <c r="E2509" s="4">
        <v>79.430000000000007</v>
      </c>
      <c r="F2509" s="4">
        <v>1399</v>
      </c>
    </row>
    <row r="2510" spans="1:6" x14ac:dyDescent="0.25">
      <c r="A2510" s="13">
        <v>43242</v>
      </c>
      <c r="B2510" s="4">
        <v>79.459999999999994</v>
      </c>
      <c r="C2510" s="4">
        <v>80.48</v>
      </c>
      <c r="D2510" s="4">
        <v>79.16</v>
      </c>
      <c r="E2510" s="4">
        <v>79.44</v>
      </c>
      <c r="F2510" s="4">
        <v>1369</v>
      </c>
    </row>
    <row r="2511" spans="1:6" x14ac:dyDescent="0.25">
      <c r="A2511" s="13">
        <v>43243</v>
      </c>
      <c r="B2511" s="4">
        <v>79.73</v>
      </c>
      <c r="C2511" s="4">
        <v>79.84</v>
      </c>
      <c r="D2511" s="4">
        <v>78.22</v>
      </c>
      <c r="E2511" s="4">
        <v>79.69</v>
      </c>
      <c r="F2511" s="4">
        <v>1485</v>
      </c>
    </row>
    <row r="2512" spans="1:6" x14ac:dyDescent="0.25">
      <c r="A2512" s="13">
        <v>43244</v>
      </c>
      <c r="B2512" s="4">
        <v>78.819999999999993</v>
      </c>
      <c r="C2512" s="4">
        <v>79.8</v>
      </c>
      <c r="D2512" s="4">
        <v>78.569999999999993</v>
      </c>
      <c r="E2512" s="4">
        <v>78.819999999999993</v>
      </c>
      <c r="F2512" s="4">
        <v>1412</v>
      </c>
    </row>
    <row r="2513" spans="1:6" x14ac:dyDescent="0.25">
      <c r="A2513" s="13">
        <v>43245</v>
      </c>
      <c r="B2513" s="4">
        <v>78.819999999999993</v>
      </c>
      <c r="C2513" s="4">
        <v>78.88</v>
      </c>
      <c r="D2513" s="4">
        <v>76.010000000000005</v>
      </c>
      <c r="E2513" s="4">
        <v>76.42</v>
      </c>
      <c r="F2513" s="4">
        <v>0</v>
      </c>
    </row>
    <row r="2514" spans="1:6" x14ac:dyDescent="0.25">
      <c r="A2514" s="13">
        <v>43248</v>
      </c>
      <c r="B2514" s="4">
        <v>76.040000000000006</v>
      </c>
      <c r="C2514" s="4">
        <v>76.069999999999993</v>
      </c>
      <c r="D2514" s="4">
        <v>74.489999999999995</v>
      </c>
      <c r="E2514" s="4">
        <v>75.319999999999993</v>
      </c>
      <c r="F2514" s="4">
        <v>0</v>
      </c>
    </row>
    <row r="2515" spans="1:6" x14ac:dyDescent="0.25">
      <c r="A2515" s="13">
        <v>43249</v>
      </c>
      <c r="B2515" s="4">
        <v>75.47</v>
      </c>
      <c r="C2515" s="4">
        <v>76.22</v>
      </c>
      <c r="D2515" s="4">
        <v>74.680000000000007</v>
      </c>
      <c r="E2515" s="4">
        <v>75.56</v>
      </c>
      <c r="F2515" s="4">
        <v>1685</v>
      </c>
    </row>
    <row r="2516" spans="1:6" x14ac:dyDescent="0.25">
      <c r="A2516" s="13">
        <v>43250</v>
      </c>
      <c r="B2516" s="4">
        <v>77.72</v>
      </c>
      <c r="C2516" s="4">
        <v>77.680000000000007</v>
      </c>
      <c r="D2516" s="4">
        <v>74.91</v>
      </c>
      <c r="E2516" s="4">
        <v>77.86</v>
      </c>
      <c r="F2516" s="4">
        <v>1637</v>
      </c>
    </row>
    <row r="2517" spans="1:6" x14ac:dyDescent="0.25">
      <c r="A2517" s="13">
        <v>43251</v>
      </c>
      <c r="B2517" s="4">
        <v>77.650000000000006</v>
      </c>
      <c r="C2517" s="4">
        <v>79.180000000000007</v>
      </c>
      <c r="D2517" s="4">
        <v>76.959999999999994</v>
      </c>
      <c r="E2517" s="4">
        <v>77.61</v>
      </c>
      <c r="F2517" s="4">
        <v>0</v>
      </c>
    </row>
    <row r="2518" spans="1:6" x14ac:dyDescent="0.25">
      <c r="A2518" s="13">
        <v>43252</v>
      </c>
      <c r="B2518" s="4">
        <v>77.72</v>
      </c>
      <c r="C2518" s="4">
        <v>77.95</v>
      </c>
      <c r="D2518" s="4">
        <v>76.349999999999994</v>
      </c>
      <c r="E2518" s="4">
        <v>76.709999999999994</v>
      </c>
      <c r="F2518" s="4">
        <v>0</v>
      </c>
    </row>
    <row r="2519" spans="1:6" x14ac:dyDescent="0.25">
      <c r="A2519" s="13">
        <v>43255</v>
      </c>
      <c r="B2519" s="4">
        <v>76.61</v>
      </c>
      <c r="C2519" s="4">
        <v>76.95</v>
      </c>
      <c r="D2519" s="4">
        <v>75.2</v>
      </c>
      <c r="E2519" s="4">
        <v>75.37</v>
      </c>
      <c r="F2519" s="4">
        <v>0</v>
      </c>
    </row>
    <row r="2520" spans="1:6" x14ac:dyDescent="0.25">
      <c r="A2520" s="13">
        <v>43256</v>
      </c>
      <c r="B2520" s="4">
        <v>75.42</v>
      </c>
      <c r="C2520" s="4">
        <v>75.739999999999995</v>
      </c>
      <c r="D2520" s="4">
        <v>73.81</v>
      </c>
      <c r="E2520" s="4">
        <v>74.959999999999994</v>
      </c>
      <c r="F2520" s="4">
        <v>0</v>
      </c>
    </row>
    <row r="2521" spans="1:6" x14ac:dyDescent="0.25">
      <c r="A2521" s="13">
        <v>43257</v>
      </c>
      <c r="B2521" s="4">
        <v>75.150000000000006</v>
      </c>
      <c r="C2521" s="4">
        <v>76.25</v>
      </c>
      <c r="D2521" s="4">
        <v>74.459999999999994</v>
      </c>
      <c r="E2521" s="4">
        <v>75.86</v>
      </c>
      <c r="F2521" s="4">
        <v>0</v>
      </c>
    </row>
    <row r="2522" spans="1:6" x14ac:dyDescent="0.25">
      <c r="A2522" s="13">
        <v>43258</v>
      </c>
      <c r="B2522" s="4">
        <v>75.86</v>
      </c>
      <c r="C2522" s="4">
        <v>77.45</v>
      </c>
      <c r="D2522" s="4">
        <v>75.44</v>
      </c>
      <c r="E2522" s="4">
        <v>77.44</v>
      </c>
      <c r="F2522" s="4">
        <v>0</v>
      </c>
    </row>
    <row r="2523" spans="1:6" x14ac:dyDescent="0.25">
      <c r="A2523" s="13">
        <v>43259</v>
      </c>
      <c r="B2523" s="4">
        <v>77.39</v>
      </c>
      <c r="C2523" s="4">
        <v>77.61</v>
      </c>
      <c r="D2523" s="4">
        <v>76.12</v>
      </c>
      <c r="E2523" s="4">
        <v>76.34</v>
      </c>
      <c r="F2523" s="4">
        <v>0</v>
      </c>
    </row>
    <row r="2524" spans="1:6" x14ac:dyDescent="0.25">
      <c r="A2524" s="13">
        <v>43262</v>
      </c>
      <c r="B2524" s="4">
        <v>76.27</v>
      </c>
      <c r="C2524" s="4">
        <v>76.84</v>
      </c>
      <c r="D2524" s="4">
        <v>75.52</v>
      </c>
      <c r="E2524" s="4">
        <v>76.36</v>
      </c>
      <c r="F2524" s="4">
        <v>0</v>
      </c>
    </row>
    <row r="2525" spans="1:6" x14ac:dyDescent="0.25">
      <c r="A2525" s="13">
        <v>43263</v>
      </c>
      <c r="B2525" s="4">
        <v>76.47</v>
      </c>
      <c r="C2525" s="4">
        <v>77.069999999999993</v>
      </c>
      <c r="D2525" s="4">
        <v>75.430000000000007</v>
      </c>
      <c r="E2525" s="4">
        <v>75.430000000000007</v>
      </c>
      <c r="F2525" s="4">
        <v>0</v>
      </c>
    </row>
    <row r="2526" spans="1:6" x14ac:dyDescent="0.25">
      <c r="A2526" s="13">
        <v>43264</v>
      </c>
      <c r="B2526" s="4">
        <v>75.400000000000006</v>
      </c>
      <c r="C2526" s="4">
        <v>76.87</v>
      </c>
      <c r="D2526" s="4">
        <v>75.260000000000005</v>
      </c>
      <c r="E2526" s="4">
        <v>76.56</v>
      </c>
      <c r="F2526" s="4">
        <v>0</v>
      </c>
    </row>
    <row r="2527" spans="1:6" x14ac:dyDescent="0.25">
      <c r="A2527" s="13">
        <v>43265</v>
      </c>
      <c r="B2527" s="4">
        <v>76.56</v>
      </c>
      <c r="C2527" s="4">
        <v>76.92</v>
      </c>
      <c r="D2527" s="4">
        <v>75.760000000000005</v>
      </c>
      <c r="E2527" s="4">
        <v>75.900000000000006</v>
      </c>
      <c r="F2527" s="4">
        <v>0</v>
      </c>
    </row>
    <row r="2528" spans="1:6" x14ac:dyDescent="0.25">
      <c r="A2528" s="13">
        <v>43266</v>
      </c>
      <c r="B2528" s="4">
        <v>75.959999999999994</v>
      </c>
      <c r="C2528" s="4">
        <v>76.06</v>
      </c>
      <c r="D2528" s="4">
        <v>73</v>
      </c>
      <c r="E2528" s="4">
        <v>73</v>
      </c>
      <c r="F2528" s="4">
        <v>0</v>
      </c>
    </row>
    <row r="2529" spans="1:6" x14ac:dyDescent="0.25">
      <c r="A2529" s="13">
        <v>43269</v>
      </c>
      <c r="B2529" s="4">
        <v>73.2</v>
      </c>
      <c r="C2529" s="4">
        <v>75.489999999999995</v>
      </c>
      <c r="D2529" s="4">
        <v>72.45</v>
      </c>
      <c r="E2529" s="4">
        <v>75.459999999999994</v>
      </c>
      <c r="F2529" s="4">
        <v>0</v>
      </c>
    </row>
    <row r="2530" spans="1:6" x14ac:dyDescent="0.25">
      <c r="A2530" s="13">
        <v>43270</v>
      </c>
      <c r="B2530" s="4">
        <v>75.239999999999995</v>
      </c>
      <c r="C2530" s="4">
        <v>75.55</v>
      </c>
      <c r="D2530" s="4">
        <v>74.45</v>
      </c>
      <c r="E2530" s="4">
        <v>75.069999999999993</v>
      </c>
      <c r="F2530" s="4">
        <v>0</v>
      </c>
    </row>
    <row r="2531" spans="1:6" x14ac:dyDescent="0.25">
      <c r="A2531" s="13">
        <v>43271</v>
      </c>
      <c r="B2531" s="4">
        <v>75.14</v>
      </c>
      <c r="C2531" s="4">
        <v>75.86</v>
      </c>
      <c r="D2531" s="4">
        <v>74.099999999999994</v>
      </c>
      <c r="E2531" s="4">
        <v>74.3</v>
      </c>
      <c r="F2531" s="4">
        <v>0</v>
      </c>
    </row>
    <row r="2532" spans="1:6" x14ac:dyDescent="0.25">
      <c r="A2532" s="13">
        <v>43272</v>
      </c>
      <c r="B2532" s="4">
        <v>74.459999999999994</v>
      </c>
      <c r="C2532" s="4">
        <v>74.69</v>
      </c>
      <c r="D2532" s="4">
        <v>72.930000000000007</v>
      </c>
      <c r="E2532" s="4">
        <v>73.400000000000006</v>
      </c>
      <c r="F2532" s="4">
        <v>0</v>
      </c>
    </row>
    <row r="2533" spans="1:6" x14ac:dyDescent="0.25">
      <c r="A2533" s="13">
        <v>43273</v>
      </c>
      <c r="B2533" s="4">
        <v>73.27</v>
      </c>
      <c r="C2533" s="4">
        <v>75.83</v>
      </c>
      <c r="D2533" s="4">
        <v>73.239999999999995</v>
      </c>
      <c r="E2533" s="4">
        <v>75.53</v>
      </c>
      <c r="F2533" s="4">
        <v>0</v>
      </c>
    </row>
    <row r="2534" spans="1:6" x14ac:dyDescent="0.25">
      <c r="A2534" s="13">
        <v>43276</v>
      </c>
      <c r="B2534" s="4">
        <v>74.67</v>
      </c>
      <c r="C2534" s="4">
        <v>75.13</v>
      </c>
      <c r="D2534" s="4">
        <v>73.739999999999995</v>
      </c>
      <c r="E2534" s="4">
        <v>74.75</v>
      </c>
      <c r="F2534" s="4">
        <v>0</v>
      </c>
    </row>
    <row r="2535" spans="1:6" x14ac:dyDescent="0.25">
      <c r="A2535" s="13">
        <v>43277</v>
      </c>
      <c r="B2535" s="4">
        <v>74.599999999999994</v>
      </c>
      <c r="C2535" s="4">
        <v>76.55</v>
      </c>
      <c r="D2535" s="4">
        <v>73.97</v>
      </c>
      <c r="E2535" s="4">
        <v>76.48</v>
      </c>
      <c r="F2535" s="4">
        <v>0</v>
      </c>
    </row>
    <row r="2536" spans="1:6" x14ac:dyDescent="0.25">
      <c r="A2536" s="13">
        <v>43278</v>
      </c>
      <c r="B2536" s="4">
        <v>76.41</v>
      </c>
      <c r="C2536" s="4">
        <v>78</v>
      </c>
      <c r="D2536" s="4">
        <v>76.11</v>
      </c>
      <c r="E2536" s="4">
        <v>77.13</v>
      </c>
      <c r="F2536" s="4">
        <v>0</v>
      </c>
    </row>
    <row r="2537" spans="1:6" x14ac:dyDescent="0.25">
      <c r="A2537" s="13">
        <v>43279</v>
      </c>
      <c r="B2537" s="4">
        <v>77.319999999999993</v>
      </c>
      <c r="C2537" s="4">
        <v>78.2</v>
      </c>
      <c r="D2537" s="4">
        <v>77.069999999999993</v>
      </c>
      <c r="E2537" s="4">
        <v>77.55</v>
      </c>
      <c r="F2537" s="4">
        <v>0</v>
      </c>
    </row>
    <row r="2538" spans="1:6" x14ac:dyDescent="0.25">
      <c r="A2538" s="13">
        <v>43280</v>
      </c>
      <c r="B2538" s="4">
        <v>77.55</v>
      </c>
      <c r="C2538" s="4">
        <v>79.56</v>
      </c>
      <c r="D2538" s="4">
        <v>77.17</v>
      </c>
      <c r="E2538" s="4">
        <v>79.08</v>
      </c>
      <c r="F2538" s="4">
        <v>0</v>
      </c>
    </row>
    <row r="2539" spans="1:6" x14ac:dyDescent="0.25">
      <c r="A2539" s="13">
        <v>43283</v>
      </c>
      <c r="B2539" s="4">
        <v>78.19</v>
      </c>
      <c r="C2539" s="4">
        <v>78.95</v>
      </c>
      <c r="D2539" s="4">
        <v>77.17</v>
      </c>
      <c r="E2539" s="4">
        <v>77.489999999999995</v>
      </c>
      <c r="F2539" s="4">
        <v>0</v>
      </c>
    </row>
    <row r="2540" spans="1:6" x14ac:dyDescent="0.25">
      <c r="A2540" s="13">
        <v>43284</v>
      </c>
      <c r="B2540" s="4">
        <v>77.400000000000006</v>
      </c>
      <c r="C2540" s="4">
        <v>78.55</v>
      </c>
      <c r="D2540" s="4">
        <v>76.67</v>
      </c>
      <c r="E2540" s="4">
        <v>77.88</v>
      </c>
      <c r="F2540" s="4">
        <v>0</v>
      </c>
    </row>
    <row r="2541" spans="1:6" x14ac:dyDescent="0.25">
      <c r="A2541" s="13">
        <v>43285</v>
      </c>
      <c r="B2541" s="4">
        <v>77.87</v>
      </c>
      <c r="C2541" s="4">
        <v>78.28</v>
      </c>
      <c r="D2541" s="4">
        <v>77.61</v>
      </c>
      <c r="E2541" s="4">
        <v>78.16</v>
      </c>
      <c r="F2541" s="4">
        <v>0</v>
      </c>
    </row>
    <row r="2542" spans="1:6" x14ac:dyDescent="0.25">
      <c r="A2542" s="13">
        <v>43286</v>
      </c>
      <c r="B2542" s="4">
        <v>78.14</v>
      </c>
      <c r="C2542" s="4">
        <v>78.5</v>
      </c>
      <c r="D2542" s="4">
        <v>77.3</v>
      </c>
      <c r="E2542" s="4">
        <v>77.540000000000006</v>
      </c>
      <c r="F2542" s="4">
        <v>0</v>
      </c>
    </row>
    <row r="2543" spans="1:6" x14ac:dyDescent="0.25">
      <c r="A2543" s="13">
        <v>43287</v>
      </c>
      <c r="B2543" s="4">
        <v>77.61</v>
      </c>
      <c r="C2543" s="4">
        <v>77.680000000000007</v>
      </c>
      <c r="D2543" s="4">
        <v>76.36</v>
      </c>
      <c r="E2543" s="4">
        <v>77.290000000000006</v>
      </c>
      <c r="F2543" s="4">
        <v>0</v>
      </c>
    </row>
    <row r="2544" spans="1:6" x14ac:dyDescent="0.25">
      <c r="A2544" s="13">
        <v>43290</v>
      </c>
      <c r="B2544" s="4">
        <v>77.150000000000006</v>
      </c>
      <c r="C2544" s="4">
        <v>78.31</v>
      </c>
      <c r="D2544" s="4">
        <v>77.040000000000006</v>
      </c>
      <c r="E2544" s="4">
        <v>78.180000000000007</v>
      </c>
      <c r="F2544" s="4">
        <v>0</v>
      </c>
    </row>
    <row r="2545" spans="1:6" x14ac:dyDescent="0.25">
      <c r="A2545" s="13">
        <v>43291</v>
      </c>
      <c r="B2545" s="4">
        <v>78.25</v>
      </c>
      <c r="C2545" s="4">
        <v>79.510000000000005</v>
      </c>
      <c r="D2545" s="4">
        <v>78.150000000000006</v>
      </c>
      <c r="E2545" s="4">
        <v>78.86</v>
      </c>
      <c r="F2545" s="4">
        <v>0</v>
      </c>
    </row>
    <row r="2546" spans="1:6" x14ac:dyDescent="0.25">
      <c r="A2546" s="13">
        <v>43292</v>
      </c>
      <c r="B2546" s="4">
        <v>78.819999999999993</v>
      </c>
      <c r="C2546" s="4">
        <v>78.83</v>
      </c>
      <c r="D2546" s="4">
        <v>73.05</v>
      </c>
      <c r="E2546" s="4">
        <v>74.17</v>
      </c>
      <c r="F2546" s="4">
        <v>0</v>
      </c>
    </row>
    <row r="2547" spans="1:6" x14ac:dyDescent="0.25">
      <c r="A2547" s="13">
        <v>43293</v>
      </c>
      <c r="B2547" s="4">
        <v>74.05</v>
      </c>
      <c r="C2547" s="4">
        <v>75.099999999999994</v>
      </c>
      <c r="D2547" s="4">
        <v>72.67</v>
      </c>
      <c r="E2547" s="4">
        <v>74.53</v>
      </c>
      <c r="F2547" s="4">
        <v>0</v>
      </c>
    </row>
    <row r="2548" spans="1:6" x14ac:dyDescent="0.25">
      <c r="A2548" s="13">
        <v>43294</v>
      </c>
      <c r="B2548" s="4">
        <v>74.34</v>
      </c>
      <c r="C2548" s="4">
        <v>75.92</v>
      </c>
      <c r="D2548" s="4">
        <v>73.22</v>
      </c>
      <c r="E2548" s="4">
        <v>74.92</v>
      </c>
      <c r="F2548" s="4">
        <v>0</v>
      </c>
    </row>
    <row r="2549" spans="1:6" x14ac:dyDescent="0.25">
      <c r="A2549" s="13">
        <v>43297</v>
      </c>
      <c r="B2549" s="4">
        <v>74.930000000000007</v>
      </c>
      <c r="C2549" s="4">
        <v>75.37</v>
      </c>
      <c r="D2549" s="4">
        <v>71.52</v>
      </c>
      <c r="E2549" s="4">
        <v>71.87</v>
      </c>
      <c r="F2549" s="4">
        <v>0</v>
      </c>
    </row>
    <row r="2550" spans="1:6" x14ac:dyDescent="0.25">
      <c r="A2550" s="13">
        <v>43298</v>
      </c>
      <c r="B2550" s="4">
        <v>72.010000000000005</v>
      </c>
      <c r="C2550" s="4">
        <v>72.78</v>
      </c>
      <c r="D2550" s="4">
        <v>71.349999999999994</v>
      </c>
      <c r="E2550" s="4">
        <v>71.599999999999994</v>
      </c>
      <c r="F2550" s="4">
        <v>0</v>
      </c>
    </row>
    <row r="2551" spans="1:6" x14ac:dyDescent="0.25">
      <c r="A2551" s="13">
        <v>43299</v>
      </c>
      <c r="B2551" s="4">
        <v>71.739999999999995</v>
      </c>
      <c r="C2551" s="4">
        <v>73.28</v>
      </c>
      <c r="D2551" s="4">
        <v>71.19</v>
      </c>
      <c r="E2551" s="4">
        <v>73.06</v>
      </c>
      <c r="F2551" s="4">
        <v>0</v>
      </c>
    </row>
    <row r="2552" spans="1:6" x14ac:dyDescent="0.25">
      <c r="A2552" s="13">
        <v>43300</v>
      </c>
      <c r="B2552" s="4">
        <v>73.05</v>
      </c>
      <c r="C2552" s="4">
        <v>73.790000000000006</v>
      </c>
      <c r="D2552" s="4">
        <v>71.83</v>
      </c>
      <c r="E2552" s="4">
        <v>72.62</v>
      </c>
      <c r="F2552" s="4">
        <v>0</v>
      </c>
    </row>
    <row r="2553" spans="1:6" x14ac:dyDescent="0.25">
      <c r="A2553" s="13">
        <v>43301</v>
      </c>
      <c r="B2553" s="4">
        <v>72.650000000000006</v>
      </c>
      <c r="C2553" s="4">
        <v>73.47</v>
      </c>
      <c r="D2553" s="4">
        <v>72.27</v>
      </c>
      <c r="E2553" s="4">
        <v>73</v>
      </c>
      <c r="F2553" s="4">
        <v>0</v>
      </c>
    </row>
    <row r="2554" spans="1:6" x14ac:dyDescent="0.25">
      <c r="A2554" s="13">
        <v>43304</v>
      </c>
      <c r="B2554" s="4">
        <v>72.97</v>
      </c>
      <c r="C2554" s="4">
        <v>74.5</v>
      </c>
      <c r="D2554" s="4">
        <v>72.52</v>
      </c>
      <c r="E2554" s="4">
        <v>72.930000000000007</v>
      </c>
      <c r="F2554" s="4">
        <v>0</v>
      </c>
    </row>
    <row r="2555" spans="1:6" x14ac:dyDescent="0.25">
      <c r="A2555" s="13">
        <v>43305</v>
      </c>
      <c r="B2555" s="4">
        <v>72.91</v>
      </c>
      <c r="C2555" s="4">
        <v>74</v>
      </c>
      <c r="D2555" s="4">
        <v>72.680000000000007</v>
      </c>
      <c r="E2555" s="4">
        <v>73.75</v>
      </c>
      <c r="F2555" s="4">
        <v>0</v>
      </c>
    </row>
    <row r="2556" spans="1:6" x14ac:dyDescent="0.25">
      <c r="A2556" s="13">
        <v>43306</v>
      </c>
      <c r="B2556" s="4">
        <v>74.06</v>
      </c>
      <c r="C2556" s="4">
        <v>75.06</v>
      </c>
      <c r="D2556" s="4">
        <v>73.48</v>
      </c>
      <c r="E2556" s="4">
        <v>74.84</v>
      </c>
      <c r="F2556" s="4">
        <v>0</v>
      </c>
    </row>
    <row r="2557" spans="1:6" x14ac:dyDescent="0.25">
      <c r="A2557" s="13">
        <v>43307</v>
      </c>
      <c r="B2557" s="4">
        <v>74.84</v>
      </c>
      <c r="C2557" s="4">
        <v>75.3</v>
      </c>
      <c r="D2557" s="4">
        <v>74.319999999999993</v>
      </c>
      <c r="E2557" s="4">
        <v>75.06</v>
      </c>
      <c r="F2557" s="4">
        <v>0</v>
      </c>
    </row>
    <row r="2558" spans="1:6" x14ac:dyDescent="0.25">
      <c r="A2558" s="13">
        <v>43308</v>
      </c>
      <c r="B2558" s="4">
        <v>75.069999999999993</v>
      </c>
      <c r="C2558" s="4">
        <v>75.39</v>
      </c>
      <c r="D2558" s="4">
        <v>74.349999999999994</v>
      </c>
      <c r="E2558" s="4">
        <v>74.92</v>
      </c>
      <c r="F2558" s="4">
        <v>0</v>
      </c>
    </row>
    <row r="2559" spans="1:6" x14ac:dyDescent="0.25">
      <c r="A2559" s="13">
        <v>43311</v>
      </c>
      <c r="B2559" s="4">
        <v>74.819999999999993</v>
      </c>
      <c r="C2559" s="4">
        <v>75.790000000000006</v>
      </c>
      <c r="D2559" s="4">
        <v>74.64</v>
      </c>
      <c r="E2559" s="4">
        <v>75.349999999999994</v>
      </c>
      <c r="F2559" s="4">
        <v>0</v>
      </c>
    </row>
    <row r="2560" spans="1:6" x14ac:dyDescent="0.25">
      <c r="A2560" s="13">
        <v>43312</v>
      </c>
      <c r="B2560" s="4">
        <v>75.45</v>
      </c>
      <c r="C2560" s="4">
        <v>75.62</v>
      </c>
      <c r="D2560" s="4">
        <v>73.849999999999994</v>
      </c>
      <c r="E2560" s="4">
        <v>74.19</v>
      </c>
      <c r="F2560" s="4">
        <v>0</v>
      </c>
    </row>
    <row r="2561" spans="1:6" x14ac:dyDescent="0.25">
      <c r="A2561" s="13">
        <v>43313</v>
      </c>
      <c r="B2561" s="4">
        <v>74.069999999999993</v>
      </c>
      <c r="C2561" s="4">
        <v>74.12</v>
      </c>
      <c r="D2561" s="4">
        <v>72.13</v>
      </c>
      <c r="E2561" s="4">
        <v>72.62</v>
      </c>
      <c r="F2561" s="4">
        <v>0</v>
      </c>
    </row>
    <row r="2562" spans="1:6" x14ac:dyDescent="0.25">
      <c r="A2562" s="13">
        <v>43314</v>
      </c>
      <c r="B2562" s="4">
        <v>72.44</v>
      </c>
      <c r="C2562" s="4">
        <v>73.739999999999995</v>
      </c>
      <c r="D2562" s="4">
        <v>71.84</v>
      </c>
      <c r="E2562" s="4">
        <v>73.39</v>
      </c>
      <c r="F2562" s="4">
        <v>0</v>
      </c>
    </row>
    <row r="2563" spans="1:6" x14ac:dyDescent="0.25">
      <c r="A2563" s="13">
        <v>43315</v>
      </c>
      <c r="B2563" s="4">
        <v>73.37</v>
      </c>
      <c r="C2563" s="4">
        <v>73.73</v>
      </c>
      <c r="D2563" s="4">
        <v>72.48</v>
      </c>
      <c r="E2563" s="4">
        <v>73.42</v>
      </c>
      <c r="F2563" s="4">
        <v>0</v>
      </c>
    </row>
    <row r="2564" spans="1:6" x14ac:dyDescent="0.25">
      <c r="A2564" s="13">
        <v>43318</v>
      </c>
      <c r="B2564" s="4">
        <v>73.2</v>
      </c>
      <c r="C2564" s="4">
        <v>74.47</v>
      </c>
      <c r="D2564" s="4">
        <v>73.08</v>
      </c>
      <c r="E2564" s="4">
        <v>73.67</v>
      </c>
      <c r="F2564" s="4">
        <v>0</v>
      </c>
    </row>
    <row r="2565" spans="1:6" x14ac:dyDescent="0.25">
      <c r="A2565" s="13">
        <v>43319</v>
      </c>
      <c r="B2565" s="4">
        <v>73.61</v>
      </c>
      <c r="C2565" s="4">
        <v>74.900000000000006</v>
      </c>
      <c r="D2565" s="4">
        <v>73.569999999999993</v>
      </c>
      <c r="E2565" s="4">
        <v>74.459999999999994</v>
      </c>
      <c r="F2565" s="4">
        <v>0</v>
      </c>
    </row>
    <row r="2566" spans="1:6" x14ac:dyDescent="0.25">
      <c r="A2566" s="13">
        <v>43320</v>
      </c>
      <c r="B2566" s="4">
        <v>74.64</v>
      </c>
      <c r="C2566" s="4">
        <v>74.86</v>
      </c>
      <c r="D2566" s="4">
        <v>71.650000000000006</v>
      </c>
      <c r="E2566" s="4">
        <v>72.23</v>
      </c>
      <c r="F2566" s="4">
        <v>0</v>
      </c>
    </row>
    <row r="2567" spans="1:6" x14ac:dyDescent="0.25">
      <c r="A2567" s="13">
        <v>43321</v>
      </c>
      <c r="B2567" s="4">
        <v>72.16</v>
      </c>
      <c r="C2567" s="4">
        <v>72.89</v>
      </c>
      <c r="D2567" s="4">
        <v>71.86</v>
      </c>
      <c r="E2567" s="4">
        <v>72.03</v>
      </c>
      <c r="F2567" s="4">
        <v>0</v>
      </c>
    </row>
    <row r="2568" spans="1:6" x14ac:dyDescent="0.25">
      <c r="A2568" s="13">
        <v>43322</v>
      </c>
      <c r="B2568" s="4">
        <v>71.97</v>
      </c>
      <c r="C2568" s="4">
        <v>73.14</v>
      </c>
      <c r="D2568" s="4">
        <v>71.400000000000006</v>
      </c>
      <c r="E2568" s="4">
        <v>72.959999999999994</v>
      </c>
      <c r="F2568" s="4">
        <v>0</v>
      </c>
    </row>
    <row r="2569" spans="1:6" x14ac:dyDescent="0.25">
      <c r="A2569" s="13">
        <v>43325</v>
      </c>
      <c r="B2569" s="4">
        <v>72.88</v>
      </c>
      <c r="C2569" s="4">
        <v>73.09</v>
      </c>
      <c r="D2569" s="4">
        <v>71.040000000000006</v>
      </c>
      <c r="E2569" s="4">
        <v>72.83</v>
      </c>
      <c r="F2569" s="4">
        <v>0</v>
      </c>
    </row>
    <row r="2570" spans="1:6" x14ac:dyDescent="0.25">
      <c r="A2570" s="13">
        <v>43326</v>
      </c>
      <c r="B2570" s="4">
        <v>72.819999999999993</v>
      </c>
      <c r="C2570" s="4">
        <v>73.930000000000007</v>
      </c>
      <c r="D2570" s="4">
        <v>72.16</v>
      </c>
      <c r="E2570" s="4">
        <v>72.16</v>
      </c>
      <c r="F2570" s="4">
        <v>0</v>
      </c>
    </row>
    <row r="2571" spans="1:6" x14ac:dyDescent="0.25">
      <c r="A2571" s="13">
        <v>43327</v>
      </c>
      <c r="B2571" s="4">
        <v>72.22</v>
      </c>
      <c r="C2571" s="4">
        <v>72.44</v>
      </c>
      <c r="D2571" s="4">
        <v>70.3</v>
      </c>
      <c r="E2571" s="4">
        <v>70.81</v>
      </c>
      <c r="F2571" s="4">
        <v>0</v>
      </c>
    </row>
    <row r="2572" spans="1:6" x14ac:dyDescent="0.25">
      <c r="A2572" s="13">
        <v>43328</v>
      </c>
      <c r="B2572" s="4">
        <v>70.7</v>
      </c>
      <c r="C2572" s="4">
        <v>71.52</v>
      </c>
      <c r="D2572" s="4">
        <v>70.400000000000006</v>
      </c>
      <c r="E2572" s="4">
        <v>71.430000000000007</v>
      </c>
      <c r="F2572" s="4">
        <v>0</v>
      </c>
    </row>
    <row r="2573" spans="1:6" x14ac:dyDescent="0.25">
      <c r="A2573" s="13">
        <v>43329</v>
      </c>
      <c r="B2573" s="4">
        <v>71.430000000000007</v>
      </c>
      <c r="C2573" s="4">
        <v>72.489999999999995</v>
      </c>
      <c r="D2573" s="4">
        <v>71.25</v>
      </c>
      <c r="E2573" s="4">
        <v>71.86</v>
      </c>
      <c r="F2573" s="4">
        <v>0</v>
      </c>
    </row>
    <row r="2574" spans="1:6" x14ac:dyDescent="0.25">
      <c r="A2574" s="13">
        <v>43332</v>
      </c>
      <c r="B2574" s="4">
        <v>71.77</v>
      </c>
      <c r="C2574" s="4">
        <v>72.75</v>
      </c>
      <c r="D2574" s="4">
        <v>71.42</v>
      </c>
      <c r="E2574" s="4">
        <v>72.099999999999994</v>
      </c>
      <c r="F2574" s="4">
        <v>0</v>
      </c>
    </row>
    <row r="2575" spans="1:6" x14ac:dyDescent="0.25">
      <c r="A2575" s="13">
        <v>43333</v>
      </c>
      <c r="B2575" s="4">
        <v>72.150000000000006</v>
      </c>
      <c r="C2575" s="4">
        <v>72.95</v>
      </c>
      <c r="D2575" s="4">
        <v>72.05</v>
      </c>
      <c r="E2575" s="4">
        <v>72.819999999999993</v>
      </c>
      <c r="F2575" s="4">
        <v>0</v>
      </c>
    </row>
    <row r="2576" spans="1:6" x14ac:dyDescent="0.25">
      <c r="A2576" s="13">
        <v>43334</v>
      </c>
      <c r="B2576" s="4">
        <v>72.77</v>
      </c>
      <c r="C2576" s="4">
        <v>75</v>
      </c>
      <c r="D2576" s="4">
        <v>72.7</v>
      </c>
      <c r="E2576" s="4">
        <v>74.92</v>
      </c>
      <c r="F2576" s="4">
        <v>0</v>
      </c>
    </row>
    <row r="2577" spans="1:6" x14ac:dyDescent="0.25">
      <c r="A2577" s="13">
        <v>43335</v>
      </c>
      <c r="B2577" s="4">
        <v>74.72</v>
      </c>
      <c r="C2577" s="4">
        <v>74.87</v>
      </c>
      <c r="D2577" s="4">
        <v>74.209999999999994</v>
      </c>
      <c r="E2577" s="4">
        <v>74.709999999999994</v>
      </c>
      <c r="F2577" s="4">
        <v>0</v>
      </c>
    </row>
    <row r="2578" spans="1:6" x14ac:dyDescent="0.25">
      <c r="A2578" s="13">
        <v>43336</v>
      </c>
      <c r="B2578" s="4">
        <v>74.77</v>
      </c>
      <c r="C2578" s="4">
        <v>76.42</v>
      </c>
      <c r="D2578" s="4">
        <v>74.680000000000007</v>
      </c>
      <c r="E2578" s="4">
        <v>75.44</v>
      </c>
      <c r="F2578" s="4">
        <v>0</v>
      </c>
    </row>
    <row r="2579" spans="1:6" x14ac:dyDescent="0.25">
      <c r="A2579" s="13">
        <v>43339</v>
      </c>
      <c r="B2579" s="4">
        <v>75.599999999999994</v>
      </c>
      <c r="C2579" s="4">
        <v>76.34</v>
      </c>
      <c r="D2579" s="4">
        <v>75.39</v>
      </c>
      <c r="E2579" s="4">
        <v>76.25</v>
      </c>
      <c r="F2579" s="4">
        <v>0</v>
      </c>
    </row>
    <row r="2580" spans="1:6" x14ac:dyDescent="0.25">
      <c r="A2580" s="13">
        <v>43340</v>
      </c>
      <c r="B2580" s="4">
        <v>76.34</v>
      </c>
      <c r="C2580" s="4">
        <v>76.97</v>
      </c>
      <c r="D2580" s="4">
        <v>75.73</v>
      </c>
      <c r="E2580" s="4">
        <v>75.92</v>
      </c>
      <c r="F2580" s="4">
        <v>0</v>
      </c>
    </row>
    <row r="2581" spans="1:6" x14ac:dyDescent="0.25">
      <c r="A2581" s="13">
        <v>43341</v>
      </c>
      <c r="B2581" s="4">
        <v>76.34</v>
      </c>
      <c r="C2581" s="4">
        <v>77.75</v>
      </c>
      <c r="D2581" s="4">
        <v>76.010000000000005</v>
      </c>
      <c r="E2581" s="4">
        <v>77.69</v>
      </c>
      <c r="F2581" s="4">
        <v>0</v>
      </c>
    </row>
    <row r="2582" spans="1:6" x14ac:dyDescent="0.25">
      <c r="A2582" s="13">
        <v>43342</v>
      </c>
      <c r="B2582" s="4">
        <v>77.69</v>
      </c>
      <c r="C2582" s="4">
        <v>78.319999999999993</v>
      </c>
      <c r="D2582" s="4">
        <v>77.510000000000005</v>
      </c>
      <c r="E2582" s="4">
        <v>77.75</v>
      </c>
      <c r="F2582" s="4">
        <v>0</v>
      </c>
    </row>
    <row r="2583" spans="1:6" x14ac:dyDescent="0.25">
      <c r="A2583" s="13">
        <v>43343</v>
      </c>
      <c r="B2583" s="4">
        <v>77.78</v>
      </c>
      <c r="C2583" s="4">
        <v>78.22</v>
      </c>
      <c r="D2583" s="4">
        <v>77.239999999999995</v>
      </c>
      <c r="E2583" s="4">
        <v>77.709999999999994</v>
      </c>
      <c r="F2583" s="4">
        <v>0</v>
      </c>
    </row>
    <row r="2584" spans="1:6" x14ac:dyDescent="0.25">
      <c r="A2584" s="13"/>
    </row>
    <row r="2585" spans="1:6" x14ac:dyDescent="0.25">
      <c r="A2585" s="1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OIL">
                <anchor moveWithCells="1" sizeWithCells="1">
                  <from>
                    <xdr:col>7</xdr:col>
                    <xdr:colOff>114300</xdr:colOff>
                    <xdr:row>3</xdr:row>
                    <xdr:rowOff>22860</xdr:rowOff>
                  </from>
                  <to>
                    <xdr:col>8</xdr:col>
                    <xdr:colOff>228600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2593"/>
  <sheetViews>
    <sheetView workbookViewId="0">
      <selection activeCell="H1" sqref="H1"/>
    </sheetView>
  </sheetViews>
  <sheetFormatPr defaultRowHeight="14.4" x14ac:dyDescent="0.25"/>
  <cols>
    <col min="1" max="1" width="11.6640625" bestFit="1" customWidth="1"/>
    <col min="2" max="5" width="9.5546875" style="4" bestFit="1" customWidth="1"/>
    <col min="6" max="6" width="20.44140625" style="4" bestFit="1" customWidth="1"/>
    <col min="8" max="8" width="11.6640625" bestFit="1" customWidth="1"/>
    <col min="9" max="9" width="10.5546875" bestFit="1" customWidth="1"/>
    <col min="10" max="10" width="11.6640625" bestFit="1" customWidth="1"/>
    <col min="13" max="13" width="12.77734375" bestFit="1" customWidth="1"/>
    <col min="16" max="16" width="10.5546875" bestFit="1" customWidth="1"/>
  </cols>
  <sheetData>
    <row r="1" spans="1:16" ht="15" x14ac:dyDescent="0.25">
      <c r="A1" s="32" t="s">
        <v>57</v>
      </c>
      <c r="B1" s="40" t="s">
        <v>58</v>
      </c>
      <c r="C1" s="40" t="s">
        <v>59</v>
      </c>
      <c r="D1" s="40" t="s">
        <v>60</v>
      </c>
      <c r="E1" s="40" t="s">
        <v>61</v>
      </c>
      <c r="F1" s="41" t="s">
        <v>63</v>
      </c>
      <c r="H1" s="31" t="s">
        <v>72</v>
      </c>
      <c r="I1" s="35" t="s">
        <v>23</v>
      </c>
      <c r="J1" s="35" t="s">
        <v>64</v>
      </c>
      <c r="K1" s="35" t="s">
        <v>62</v>
      </c>
      <c r="L1" s="35" t="s">
        <v>67</v>
      </c>
      <c r="M1" s="35" t="s">
        <v>65</v>
      </c>
      <c r="N1" s="35" t="s">
        <v>66</v>
      </c>
      <c r="O1" s="35" t="s">
        <v>68</v>
      </c>
      <c r="P1" s="35" t="s">
        <v>70</v>
      </c>
    </row>
    <row r="2" spans="1:16" x14ac:dyDescent="0.25">
      <c r="A2" s="13">
        <v>39538</v>
      </c>
      <c r="B2" s="4">
        <v>105.19</v>
      </c>
      <c r="C2" s="4">
        <v>106.78</v>
      </c>
      <c r="D2" s="4">
        <v>100.25</v>
      </c>
      <c r="E2" s="4">
        <v>101.58</v>
      </c>
      <c r="F2" s="4">
        <v>307738</v>
      </c>
      <c r="I2" s="36">
        <f ca="1">OFFSET(A1,COUNTA($E:$E)-1,,,)</f>
        <v>43188</v>
      </c>
      <c r="J2" s="37">
        <f ca="1">OFFSET(E1,COUNTA($E:$E)-1,,,)</f>
        <v>64.91</v>
      </c>
      <c r="K2" s="38">
        <f ca="1">ROW(OFFSET(E1,COUNTA($E:$E)-1,,,))-1</f>
        <v>2592</v>
      </c>
      <c r="L2" s="38">
        <f ca="1">MIN(E2:OFFSET(E1,COUNTA($E:$E)-1,,,))</f>
        <v>26.55</v>
      </c>
      <c r="M2" s="39">
        <f ca="1">COUNTIF(E2:OFFSET(E1,COUNTA($E:$E)-1,,,),"&lt;"&amp;J2)/K2*100</f>
        <v>38.927469135802468</v>
      </c>
      <c r="N2" s="38">
        <f ca="1">MEDIAN(E2:OFFSET(E1,COUNTA($E:$E)-1,,,))</f>
        <v>78.495000000000005</v>
      </c>
      <c r="O2" s="38">
        <f ca="1">MAX(E2:OFFSET(E1,COUNTA($E:$E)-1,,,))</f>
        <v>145.33000000000001</v>
      </c>
      <c r="P2" s="36">
        <f>A2</f>
        <v>39538</v>
      </c>
    </row>
    <row r="3" spans="1:16" x14ac:dyDescent="0.25">
      <c r="A3" s="13">
        <v>39539</v>
      </c>
      <c r="B3" s="4">
        <v>101.6</v>
      </c>
      <c r="C3" s="4">
        <v>102.54</v>
      </c>
      <c r="D3" s="4">
        <v>99.58</v>
      </c>
      <c r="E3" s="4">
        <v>100.93</v>
      </c>
      <c r="F3" s="4">
        <v>2364067</v>
      </c>
    </row>
    <row r="4" spans="1:16" x14ac:dyDescent="0.25">
      <c r="A4" s="13">
        <v>39540</v>
      </c>
      <c r="B4" s="4">
        <v>100.92</v>
      </c>
      <c r="C4" s="4">
        <v>105.1</v>
      </c>
      <c r="D4" s="4">
        <v>99.85</v>
      </c>
      <c r="E4" s="4">
        <v>104.94</v>
      </c>
      <c r="F4" s="4">
        <v>745425</v>
      </c>
    </row>
    <row r="5" spans="1:16" x14ac:dyDescent="0.25">
      <c r="A5" s="13">
        <v>39541</v>
      </c>
      <c r="B5" s="4">
        <v>104.77</v>
      </c>
      <c r="C5" s="4">
        <v>106.42</v>
      </c>
      <c r="D5" s="4">
        <v>103.21</v>
      </c>
      <c r="E5" s="4">
        <v>103.83</v>
      </c>
      <c r="F5" s="4">
        <v>296351</v>
      </c>
    </row>
    <row r="6" spans="1:16" x14ac:dyDescent="0.25">
      <c r="A6" s="13">
        <v>39542</v>
      </c>
      <c r="B6" s="4">
        <v>104.23</v>
      </c>
      <c r="C6" s="4">
        <v>106.35</v>
      </c>
      <c r="D6" s="4">
        <v>104.06</v>
      </c>
      <c r="E6" s="4">
        <v>106.09</v>
      </c>
      <c r="F6" s="4">
        <v>307341</v>
      </c>
    </row>
    <row r="7" spans="1:16" x14ac:dyDescent="0.25">
      <c r="A7" s="13">
        <v>39545</v>
      </c>
      <c r="B7" s="4">
        <v>106.12</v>
      </c>
      <c r="C7" s="4">
        <v>109.48</v>
      </c>
      <c r="D7" s="4">
        <v>105.87</v>
      </c>
      <c r="E7" s="4">
        <v>108.82</v>
      </c>
      <c r="F7" s="4">
        <v>678834</v>
      </c>
    </row>
    <row r="8" spans="1:16" x14ac:dyDescent="0.25">
      <c r="A8" s="13">
        <v>39546</v>
      </c>
      <c r="B8" s="4">
        <v>108.8</v>
      </c>
      <c r="C8" s="4">
        <v>109.63</v>
      </c>
      <c r="D8" s="4">
        <v>107.66</v>
      </c>
      <c r="E8" s="4">
        <v>108.81</v>
      </c>
      <c r="F8" s="4">
        <v>266804</v>
      </c>
      <c r="I8" s="33"/>
    </row>
    <row r="9" spans="1:16" x14ac:dyDescent="0.25">
      <c r="A9" s="13">
        <v>39547</v>
      </c>
      <c r="B9" s="4">
        <v>108.77</v>
      </c>
      <c r="C9" s="4">
        <v>112.21</v>
      </c>
      <c r="D9" s="4">
        <v>107.95</v>
      </c>
      <c r="E9" s="4">
        <v>110.87</v>
      </c>
      <c r="F9" s="4">
        <v>296660</v>
      </c>
    </row>
    <row r="10" spans="1:16" x14ac:dyDescent="0.25">
      <c r="A10" s="13">
        <v>39548</v>
      </c>
      <c r="B10" s="4">
        <v>110.62</v>
      </c>
      <c r="C10" s="4">
        <v>112.2</v>
      </c>
      <c r="D10" s="4">
        <v>108.77</v>
      </c>
      <c r="E10" s="4">
        <v>110.04</v>
      </c>
      <c r="F10" s="4">
        <v>312435</v>
      </c>
    </row>
    <row r="11" spans="1:16" x14ac:dyDescent="0.25">
      <c r="A11" s="13">
        <v>39549</v>
      </c>
      <c r="B11" s="4">
        <v>110.04</v>
      </c>
      <c r="C11" s="4">
        <v>110.41</v>
      </c>
      <c r="D11" s="4">
        <v>108.94</v>
      </c>
      <c r="E11" s="4">
        <v>110.3</v>
      </c>
      <c r="F11" s="4">
        <v>298749</v>
      </c>
    </row>
    <row r="12" spans="1:16" x14ac:dyDescent="0.25">
      <c r="A12" s="13">
        <v>39552</v>
      </c>
      <c r="B12" s="4">
        <v>110.1</v>
      </c>
      <c r="C12" s="4">
        <v>111.99</v>
      </c>
      <c r="D12" s="4">
        <v>109.56</v>
      </c>
      <c r="E12" s="4">
        <v>111.76</v>
      </c>
      <c r="F12" s="4">
        <v>179776</v>
      </c>
    </row>
    <row r="13" spans="1:16" x14ac:dyDescent="0.25">
      <c r="A13" s="13">
        <v>39553</v>
      </c>
      <c r="B13" s="4">
        <v>111.78</v>
      </c>
      <c r="C13" s="4">
        <v>113.99</v>
      </c>
      <c r="D13" s="4">
        <v>111.74</v>
      </c>
      <c r="E13" s="4">
        <v>113.79</v>
      </c>
      <c r="F13" s="4">
        <v>196783</v>
      </c>
    </row>
    <row r="14" spans="1:16" x14ac:dyDescent="0.25">
      <c r="A14" s="13">
        <v>39554</v>
      </c>
      <c r="B14" s="4">
        <v>113.81</v>
      </c>
      <c r="C14" s="4">
        <v>115.06</v>
      </c>
      <c r="D14" s="4">
        <v>112.19</v>
      </c>
      <c r="E14" s="4">
        <v>114.93</v>
      </c>
      <c r="F14" s="4">
        <v>262510</v>
      </c>
    </row>
    <row r="15" spans="1:16" x14ac:dyDescent="0.25">
      <c r="A15" s="13">
        <v>39555</v>
      </c>
      <c r="B15" s="4">
        <v>114.81</v>
      </c>
      <c r="C15" s="4">
        <v>115.54</v>
      </c>
      <c r="D15" s="4">
        <v>114.14</v>
      </c>
      <c r="E15" s="4">
        <v>114.79</v>
      </c>
      <c r="F15" s="4">
        <v>274161</v>
      </c>
    </row>
    <row r="16" spans="1:16" x14ac:dyDescent="0.25">
      <c r="A16" s="13">
        <v>39556</v>
      </c>
      <c r="B16" s="4">
        <v>114.77</v>
      </c>
      <c r="C16" s="4">
        <v>116.92</v>
      </c>
      <c r="D16" s="4">
        <v>112.72</v>
      </c>
      <c r="E16" s="4">
        <v>116.8</v>
      </c>
      <c r="F16" s="4">
        <v>199939</v>
      </c>
    </row>
    <row r="17" spans="1:6" x14ac:dyDescent="0.25">
      <c r="A17" s="13">
        <v>39559</v>
      </c>
      <c r="B17" s="4">
        <v>116.93</v>
      </c>
      <c r="C17" s="4">
        <v>117.76</v>
      </c>
      <c r="D17" s="4">
        <v>115.68</v>
      </c>
      <c r="E17" s="4">
        <v>117.48</v>
      </c>
      <c r="F17" s="4">
        <v>92999</v>
      </c>
    </row>
    <row r="18" spans="1:6" x14ac:dyDescent="0.25">
      <c r="A18" s="13">
        <v>39560</v>
      </c>
      <c r="B18" s="4">
        <v>117.58</v>
      </c>
      <c r="C18" s="4">
        <v>119.87</v>
      </c>
      <c r="D18" s="4">
        <v>116.85</v>
      </c>
      <c r="E18" s="4">
        <v>119.37</v>
      </c>
      <c r="F18" s="4">
        <v>263607</v>
      </c>
    </row>
    <row r="19" spans="1:6" x14ac:dyDescent="0.25">
      <c r="A19" s="13">
        <v>39561</v>
      </c>
      <c r="B19" s="4">
        <v>117.78</v>
      </c>
      <c r="C19" s="4">
        <v>118.56</v>
      </c>
      <c r="D19" s="4">
        <v>116.49</v>
      </c>
      <c r="E19" s="4">
        <v>118.24</v>
      </c>
      <c r="F19" s="4">
        <v>276608</v>
      </c>
    </row>
    <row r="20" spans="1:6" x14ac:dyDescent="0.25">
      <c r="A20" s="13">
        <v>39562</v>
      </c>
      <c r="B20" s="4">
        <v>118.31</v>
      </c>
      <c r="C20" s="4">
        <v>118.35</v>
      </c>
      <c r="D20" s="4">
        <v>114.25</v>
      </c>
      <c r="E20" s="4">
        <v>116.06</v>
      </c>
      <c r="F20" s="4">
        <v>302448</v>
      </c>
    </row>
    <row r="21" spans="1:6" x14ac:dyDescent="0.25">
      <c r="A21" s="13">
        <v>39563</v>
      </c>
      <c r="B21" s="4">
        <v>116.12</v>
      </c>
      <c r="C21" s="4">
        <v>119.49</v>
      </c>
      <c r="D21" s="4">
        <v>114.54</v>
      </c>
      <c r="E21" s="4">
        <v>118.49</v>
      </c>
      <c r="F21" s="4">
        <v>315200</v>
      </c>
    </row>
    <row r="22" spans="1:6" x14ac:dyDescent="0.25">
      <c r="A22" s="13">
        <v>39566</v>
      </c>
      <c r="B22" s="4">
        <v>118.95</v>
      </c>
      <c r="C22" s="4">
        <v>119.93</v>
      </c>
      <c r="D22" s="4">
        <v>118.17</v>
      </c>
      <c r="E22" s="4">
        <v>118.75</v>
      </c>
      <c r="F22" s="4">
        <v>185631</v>
      </c>
    </row>
    <row r="23" spans="1:6" x14ac:dyDescent="0.25">
      <c r="A23" s="13">
        <v>39567</v>
      </c>
      <c r="B23" s="4">
        <v>118.85</v>
      </c>
      <c r="C23" s="4">
        <v>118.87</v>
      </c>
      <c r="D23" s="4">
        <v>114.98</v>
      </c>
      <c r="E23" s="4">
        <v>115.63</v>
      </c>
      <c r="F23" s="4">
        <v>283758</v>
      </c>
    </row>
    <row r="24" spans="1:6" x14ac:dyDescent="0.25">
      <c r="A24" s="13">
        <v>39568</v>
      </c>
      <c r="B24" s="4">
        <v>115.6</v>
      </c>
      <c r="C24" s="4">
        <v>116.69</v>
      </c>
      <c r="D24" s="4">
        <v>113.31</v>
      </c>
      <c r="E24" s="4">
        <v>114.57</v>
      </c>
      <c r="F24" s="4">
        <v>1986610048</v>
      </c>
    </row>
    <row r="25" spans="1:6" x14ac:dyDescent="0.25">
      <c r="A25" s="13">
        <v>39569</v>
      </c>
      <c r="B25" s="4">
        <v>114.57</v>
      </c>
      <c r="C25" s="4">
        <v>115.23</v>
      </c>
      <c r="D25" s="4">
        <v>110.3</v>
      </c>
      <c r="E25" s="4">
        <v>112.52</v>
      </c>
      <c r="F25" s="4">
        <v>299272</v>
      </c>
    </row>
    <row r="26" spans="1:6" x14ac:dyDescent="0.25">
      <c r="A26" s="13">
        <v>39570</v>
      </c>
      <c r="B26" s="4">
        <v>112.53</v>
      </c>
      <c r="C26" s="4">
        <v>116.43</v>
      </c>
      <c r="D26" s="4">
        <v>111.78</v>
      </c>
      <c r="E26" s="4">
        <v>116.42</v>
      </c>
      <c r="F26" s="4">
        <v>279973</v>
      </c>
    </row>
    <row r="27" spans="1:6" x14ac:dyDescent="0.25">
      <c r="A27" s="13">
        <v>39573</v>
      </c>
      <c r="B27" s="4">
        <v>116.51</v>
      </c>
      <c r="C27" s="4">
        <v>120.33</v>
      </c>
      <c r="D27" s="4">
        <v>116.05</v>
      </c>
      <c r="E27" s="4">
        <v>119.99</v>
      </c>
      <c r="F27" s="4">
        <v>240250</v>
      </c>
    </row>
    <row r="28" spans="1:6" x14ac:dyDescent="0.25">
      <c r="A28" s="13">
        <v>39574</v>
      </c>
      <c r="B28" s="4">
        <v>119.97</v>
      </c>
      <c r="C28" s="4">
        <v>122.71</v>
      </c>
      <c r="D28" s="4">
        <v>119.34</v>
      </c>
      <c r="E28" s="4">
        <v>121.84</v>
      </c>
      <c r="F28" s="4">
        <v>290070</v>
      </c>
    </row>
    <row r="29" spans="1:6" x14ac:dyDescent="0.25">
      <c r="A29" s="13">
        <v>39575</v>
      </c>
      <c r="B29" s="4">
        <v>121.84</v>
      </c>
      <c r="C29" s="4">
        <v>123.8</v>
      </c>
      <c r="D29" s="4">
        <v>120.56</v>
      </c>
      <c r="E29" s="4">
        <v>123.53</v>
      </c>
      <c r="F29" s="4">
        <v>336606</v>
      </c>
    </row>
    <row r="30" spans="1:6" x14ac:dyDescent="0.25">
      <c r="A30" s="13">
        <v>39576</v>
      </c>
      <c r="B30" s="4">
        <v>123.58</v>
      </c>
      <c r="C30" s="4">
        <v>123.97</v>
      </c>
      <c r="D30" s="4">
        <v>121.58</v>
      </c>
      <c r="E30" s="4">
        <v>123.87</v>
      </c>
      <c r="F30" s="4">
        <v>354330</v>
      </c>
    </row>
    <row r="31" spans="1:6" x14ac:dyDescent="0.25">
      <c r="A31" s="13">
        <v>39577</v>
      </c>
      <c r="B31" s="4">
        <v>123.81</v>
      </c>
      <c r="C31" s="4">
        <v>126.25</v>
      </c>
      <c r="D31" s="4">
        <v>123.8</v>
      </c>
      <c r="E31" s="4">
        <v>126.01</v>
      </c>
      <c r="F31" s="4">
        <v>370787</v>
      </c>
    </row>
    <row r="32" spans="1:6" x14ac:dyDescent="0.25">
      <c r="A32" s="13">
        <v>39580</v>
      </c>
      <c r="B32" s="4">
        <v>125.72</v>
      </c>
      <c r="C32" s="4">
        <v>126.36</v>
      </c>
      <c r="D32" s="4">
        <v>123.82</v>
      </c>
      <c r="E32" s="4">
        <v>124.23</v>
      </c>
      <c r="F32" s="4">
        <v>311776</v>
      </c>
    </row>
    <row r="33" spans="1:6" x14ac:dyDescent="0.25">
      <c r="A33" s="13">
        <v>39581</v>
      </c>
      <c r="B33" s="4">
        <v>123.92</v>
      </c>
      <c r="C33" s="4">
        <v>126.93</v>
      </c>
      <c r="D33" s="4">
        <v>123.1</v>
      </c>
      <c r="E33" s="4">
        <v>125.69</v>
      </c>
      <c r="F33" s="4">
        <v>345468</v>
      </c>
    </row>
    <row r="34" spans="1:6" x14ac:dyDescent="0.25">
      <c r="A34" s="13">
        <v>39582</v>
      </c>
      <c r="B34" s="4">
        <v>125.71</v>
      </c>
      <c r="C34" s="4">
        <v>126.03</v>
      </c>
      <c r="D34" s="4">
        <v>123.78</v>
      </c>
      <c r="E34" s="4">
        <v>124.29</v>
      </c>
      <c r="F34" s="4">
        <v>5481617</v>
      </c>
    </row>
    <row r="35" spans="1:6" x14ac:dyDescent="0.25">
      <c r="A35" s="13">
        <v>39583</v>
      </c>
      <c r="B35" s="4">
        <v>124.25</v>
      </c>
      <c r="C35" s="4">
        <v>126.64</v>
      </c>
      <c r="D35" s="4">
        <v>120.75</v>
      </c>
      <c r="E35" s="4">
        <v>124.12</v>
      </c>
      <c r="F35" s="4">
        <v>324187</v>
      </c>
    </row>
    <row r="36" spans="1:6" x14ac:dyDescent="0.25">
      <c r="A36" s="13">
        <v>39584</v>
      </c>
      <c r="B36" s="4">
        <v>124.03</v>
      </c>
      <c r="C36" s="4">
        <v>127.81</v>
      </c>
      <c r="D36" s="4">
        <v>123.93</v>
      </c>
      <c r="E36" s="4">
        <v>126.59</v>
      </c>
      <c r="F36" s="4">
        <v>338568</v>
      </c>
    </row>
    <row r="37" spans="1:6" x14ac:dyDescent="0.25">
      <c r="A37" s="13">
        <v>39587</v>
      </c>
      <c r="B37" s="4">
        <v>126.28</v>
      </c>
      <c r="C37" s="4">
        <v>127.77</v>
      </c>
      <c r="D37" s="4">
        <v>125.28</v>
      </c>
      <c r="E37" s="4">
        <v>127.05</v>
      </c>
      <c r="F37" s="4">
        <v>143397</v>
      </c>
    </row>
    <row r="38" spans="1:6" x14ac:dyDescent="0.25">
      <c r="A38" s="13">
        <v>39588</v>
      </c>
      <c r="B38" s="4">
        <v>127.28</v>
      </c>
      <c r="C38" s="4">
        <v>129.58000000000001</v>
      </c>
      <c r="D38" s="4">
        <v>126.67</v>
      </c>
      <c r="E38" s="4">
        <v>129.07</v>
      </c>
      <c r="F38" s="4">
        <v>44058</v>
      </c>
    </row>
    <row r="39" spans="1:6" x14ac:dyDescent="0.25">
      <c r="A39" s="13">
        <v>39589</v>
      </c>
      <c r="B39" s="4">
        <v>128.91999999999999</v>
      </c>
      <c r="C39" s="4">
        <v>133.72</v>
      </c>
      <c r="D39" s="4">
        <v>128.61000000000001</v>
      </c>
      <c r="E39" s="4">
        <v>133.16999999999999</v>
      </c>
      <c r="F39" s="4">
        <v>340231</v>
      </c>
    </row>
    <row r="40" spans="1:6" x14ac:dyDescent="0.25">
      <c r="A40" s="13">
        <v>39590</v>
      </c>
      <c r="B40" s="4">
        <v>133.65</v>
      </c>
      <c r="C40" s="4">
        <v>135.09</v>
      </c>
      <c r="D40" s="4">
        <v>130.07</v>
      </c>
      <c r="E40" s="4">
        <v>130.81</v>
      </c>
      <c r="F40" s="4">
        <v>402436</v>
      </c>
    </row>
    <row r="41" spans="1:6" x14ac:dyDescent="0.25">
      <c r="A41" s="13">
        <v>39591</v>
      </c>
      <c r="B41" s="4">
        <v>130.66999999999999</v>
      </c>
      <c r="C41" s="4">
        <v>133.69999999999999</v>
      </c>
      <c r="D41" s="4">
        <v>130.19999999999999</v>
      </c>
      <c r="E41" s="4">
        <v>131.88999999999999</v>
      </c>
      <c r="F41" s="4">
        <v>420640</v>
      </c>
    </row>
    <row r="42" spans="1:6" x14ac:dyDescent="0.25">
      <c r="A42" s="13">
        <v>39594</v>
      </c>
      <c r="B42" s="4">
        <v>131.66999999999999</v>
      </c>
      <c r="C42" s="4">
        <v>133.46</v>
      </c>
      <c r="D42" s="4">
        <v>131.59</v>
      </c>
      <c r="E42" s="4">
        <v>133.07</v>
      </c>
      <c r="F42" s="4">
        <v>7095</v>
      </c>
    </row>
    <row r="43" spans="1:6" x14ac:dyDescent="0.25">
      <c r="A43" s="13">
        <v>39595</v>
      </c>
      <c r="B43" s="4">
        <v>133.03</v>
      </c>
      <c r="C43" s="4">
        <v>133.65</v>
      </c>
      <c r="D43" s="4">
        <v>128.18</v>
      </c>
      <c r="E43" s="4">
        <v>128.85</v>
      </c>
      <c r="F43" s="4">
        <v>300469</v>
      </c>
    </row>
    <row r="44" spans="1:6" x14ac:dyDescent="0.25">
      <c r="A44" s="13">
        <v>39596</v>
      </c>
      <c r="B44" s="4">
        <v>128.49</v>
      </c>
      <c r="C44" s="4">
        <v>131.58000000000001</v>
      </c>
      <c r="D44" s="4">
        <v>125.96</v>
      </c>
      <c r="E44" s="4">
        <v>131.03</v>
      </c>
      <c r="F44" s="4">
        <v>348074</v>
      </c>
    </row>
    <row r="45" spans="1:6" x14ac:dyDescent="0.25">
      <c r="A45" s="13">
        <v>39597</v>
      </c>
      <c r="B45" s="4">
        <v>130.68</v>
      </c>
      <c r="C45" s="4">
        <v>133.12</v>
      </c>
      <c r="D45" s="4">
        <v>126.11</v>
      </c>
      <c r="E45" s="4">
        <v>126.62</v>
      </c>
      <c r="F45" s="4">
        <v>398380</v>
      </c>
    </row>
    <row r="46" spans="1:6" x14ac:dyDescent="0.25">
      <c r="A46" s="13">
        <v>39598</v>
      </c>
      <c r="B46" s="4">
        <v>126.7</v>
      </c>
      <c r="C46" s="4">
        <v>128.28</v>
      </c>
      <c r="D46" s="4">
        <v>124.69</v>
      </c>
      <c r="E46" s="4">
        <v>127.42</v>
      </c>
      <c r="F46" s="4">
        <v>419062</v>
      </c>
    </row>
    <row r="47" spans="1:6" x14ac:dyDescent="0.25">
      <c r="A47" s="13">
        <v>39601</v>
      </c>
      <c r="B47" s="4">
        <v>127.63</v>
      </c>
      <c r="C47" s="4">
        <v>129.34</v>
      </c>
      <c r="D47" s="4">
        <v>125.22</v>
      </c>
      <c r="E47" s="4">
        <v>127.76</v>
      </c>
      <c r="F47" s="4">
        <v>284440</v>
      </c>
    </row>
    <row r="48" spans="1:6" x14ac:dyDescent="0.25">
      <c r="A48" s="13">
        <v>39602</v>
      </c>
      <c r="B48" s="4">
        <v>127.62</v>
      </c>
      <c r="C48" s="4">
        <v>127.97</v>
      </c>
      <c r="D48" s="4">
        <v>123.87</v>
      </c>
      <c r="E48" s="4">
        <v>124.05</v>
      </c>
      <c r="F48" s="4">
        <v>300224</v>
      </c>
    </row>
    <row r="49" spans="1:6" x14ac:dyDescent="0.25">
      <c r="A49" s="13">
        <v>39603</v>
      </c>
      <c r="B49" s="4">
        <v>124.29</v>
      </c>
      <c r="C49" s="4">
        <v>125.05</v>
      </c>
      <c r="D49" s="4">
        <v>121.84</v>
      </c>
      <c r="E49" s="4">
        <v>122.3</v>
      </c>
      <c r="F49" s="4">
        <v>312914</v>
      </c>
    </row>
    <row r="50" spans="1:6" x14ac:dyDescent="0.25">
      <c r="A50" s="13">
        <v>39604</v>
      </c>
      <c r="B50" s="4">
        <v>122.2</v>
      </c>
      <c r="C50" s="4">
        <v>128.22999999999999</v>
      </c>
      <c r="D50" s="4">
        <v>121.62</v>
      </c>
      <c r="E50" s="4">
        <v>127.79</v>
      </c>
      <c r="F50" s="4">
        <v>330322</v>
      </c>
    </row>
    <row r="51" spans="1:6" x14ac:dyDescent="0.25">
      <c r="A51" s="13">
        <v>39605</v>
      </c>
      <c r="B51" s="4">
        <v>127.84</v>
      </c>
      <c r="C51" s="4">
        <v>139.12</v>
      </c>
      <c r="D51" s="4">
        <v>127.64</v>
      </c>
      <c r="E51" s="4">
        <v>138.54</v>
      </c>
      <c r="F51" s="4">
        <v>443019</v>
      </c>
    </row>
    <row r="52" spans="1:6" x14ac:dyDescent="0.25">
      <c r="A52" s="13">
        <v>39608</v>
      </c>
      <c r="B52" s="4">
        <v>137.84</v>
      </c>
      <c r="C52" s="4">
        <v>138.25</v>
      </c>
      <c r="D52" s="4">
        <v>133.05000000000001</v>
      </c>
      <c r="E52" s="4">
        <v>134.35</v>
      </c>
      <c r="F52" s="4">
        <v>312760</v>
      </c>
    </row>
    <row r="53" spans="1:6" x14ac:dyDescent="0.25">
      <c r="A53" s="13">
        <v>39609</v>
      </c>
      <c r="B53" s="4">
        <v>134.35</v>
      </c>
      <c r="C53" s="4">
        <v>137.97999999999999</v>
      </c>
      <c r="D53" s="4">
        <v>130.81</v>
      </c>
      <c r="E53" s="4">
        <v>131.31</v>
      </c>
      <c r="F53" s="4">
        <v>367823</v>
      </c>
    </row>
    <row r="54" spans="1:6" x14ac:dyDescent="0.25">
      <c r="A54" s="13">
        <v>39610</v>
      </c>
      <c r="B54" s="4">
        <v>131.63999999999999</v>
      </c>
      <c r="C54" s="4">
        <v>138.29</v>
      </c>
      <c r="D54" s="4">
        <v>131.35</v>
      </c>
      <c r="E54" s="4">
        <v>136.55000000000001</v>
      </c>
      <c r="F54" s="4">
        <v>388614</v>
      </c>
    </row>
    <row r="55" spans="1:6" x14ac:dyDescent="0.25">
      <c r="A55" s="13">
        <v>39611</v>
      </c>
      <c r="B55" s="4">
        <v>136.44999999999999</v>
      </c>
      <c r="C55" s="4">
        <v>136.99</v>
      </c>
      <c r="D55" s="4">
        <v>131.55000000000001</v>
      </c>
      <c r="E55" s="4">
        <v>135.25</v>
      </c>
      <c r="F55" s="4">
        <v>380194</v>
      </c>
    </row>
    <row r="56" spans="1:6" x14ac:dyDescent="0.25">
      <c r="A56" s="13">
        <v>39612</v>
      </c>
      <c r="B56" s="4">
        <v>135.25</v>
      </c>
      <c r="C56" s="4">
        <v>137.08000000000001</v>
      </c>
      <c r="D56" s="4">
        <v>133.47999999999999</v>
      </c>
      <c r="E56" s="4">
        <v>134.94999999999999</v>
      </c>
      <c r="F56" s="4">
        <v>315506</v>
      </c>
    </row>
    <row r="57" spans="1:6" x14ac:dyDescent="0.25">
      <c r="A57" s="13">
        <v>39615</v>
      </c>
      <c r="B57" s="4">
        <v>134.47999999999999</v>
      </c>
      <c r="C57" s="4">
        <v>139.88999999999999</v>
      </c>
      <c r="D57" s="4">
        <v>133.33000000000001</v>
      </c>
      <c r="E57" s="4">
        <v>134.61000000000001</v>
      </c>
      <c r="F57" s="4">
        <v>261148</v>
      </c>
    </row>
    <row r="58" spans="1:6" x14ac:dyDescent="0.25">
      <c r="A58" s="13">
        <v>39616</v>
      </c>
      <c r="B58" s="4">
        <v>133.94999999999999</v>
      </c>
      <c r="C58" s="4">
        <v>135.21</v>
      </c>
      <c r="D58" s="4">
        <v>132.02000000000001</v>
      </c>
      <c r="E58" s="4">
        <v>133.75</v>
      </c>
      <c r="F58" s="4">
        <v>282913</v>
      </c>
    </row>
    <row r="59" spans="1:6" x14ac:dyDescent="0.25">
      <c r="A59" s="13">
        <v>39617</v>
      </c>
      <c r="B59" s="4">
        <v>133.77000000000001</v>
      </c>
      <c r="C59" s="4">
        <v>136.88</v>
      </c>
      <c r="D59" s="4">
        <v>131.82</v>
      </c>
      <c r="E59" s="4">
        <v>136.24</v>
      </c>
      <c r="F59" s="4">
        <v>267807</v>
      </c>
    </row>
    <row r="60" spans="1:6" x14ac:dyDescent="0.25">
      <c r="A60" s="13">
        <v>39618</v>
      </c>
      <c r="B60" s="4">
        <v>136.43</v>
      </c>
      <c r="C60" s="4">
        <v>137.82</v>
      </c>
      <c r="D60" s="4">
        <v>131.68</v>
      </c>
      <c r="E60" s="4">
        <v>131.93</v>
      </c>
      <c r="F60" s="4">
        <v>147593</v>
      </c>
    </row>
    <row r="61" spans="1:6" x14ac:dyDescent="0.25">
      <c r="A61" s="13">
        <v>39619</v>
      </c>
      <c r="B61" s="4">
        <v>131.71</v>
      </c>
      <c r="C61" s="4">
        <v>136.80000000000001</v>
      </c>
      <c r="D61" s="4">
        <v>131.28</v>
      </c>
      <c r="E61" s="4">
        <v>134.78</v>
      </c>
      <c r="F61" s="4">
        <v>152593</v>
      </c>
    </row>
    <row r="62" spans="1:6" x14ac:dyDescent="0.25">
      <c r="A62" s="13">
        <v>39622</v>
      </c>
      <c r="B62" s="4">
        <v>134.80000000000001</v>
      </c>
      <c r="C62" s="4">
        <v>138.13999999999999</v>
      </c>
      <c r="D62" s="4">
        <v>134.05000000000001</v>
      </c>
      <c r="E62" s="4">
        <v>136.72</v>
      </c>
      <c r="F62" s="4">
        <v>831360</v>
      </c>
    </row>
    <row r="63" spans="1:6" x14ac:dyDescent="0.25">
      <c r="A63" s="13">
        <v>39623</v>
      </c>
      <c r="B63" s="4">
        <v>137.25</v>
      </c>
      <c r="C63" s="4">
        <v>138.75</v>
      </c>
      <c r="D63" s="4">
        <v>135.9</v>
      </c>
      <c r="E63" s="4">
        <v>137.1</v>
      </c>
      <c r="F63" s="4">
        <v>275045</v>
      </c>
    </row>
    <row r="64" spans="1:6" x14ac:dyDescent="0.25">
      <c r="A64" s="13">
        <v>39624</v>
      </c>
      <c r="B64" s="4">
        <v>137.07</v>
      </c>
      <c r="C64" s="4">
        <v>137.58000000000001</v>
      </c>
      <c r="D64" s="4">
        <v>131.94999999999999</v>
      </c>
      <c r="E64" s="4">
        <v>134.47999999999999</v>
      </c>
      <c r="F64" s="4">
        <v>272986</v>
      </c>
    </row>
    <row r="65" spans="1:6" x14ac:dyDescent="0.25">
      <c r="A65" s="13">
        <v>39625</v>
      </c>
      <c r="B65" s="4">
        <v>134.52000000000001</v>
      </c>
      <c r="C65" s="4">
        <v>140.38999999999999</v>
      </c>
      <c r="D65" s="4">
        <v>133.68</v>
      </c>
      <c r="E65" s="4">
        <v>139.9</v>
      </c>
      <c r="F65" s="4">
        <v>309664</v>
      </c>
    </row>
    <row r="66" spans="1:6" x14ac:dyDescent="0.25">
      <c r="A66" s="13">
        <v>39626</v>
      </c>
      <c r="B66" s="4">
        <v>139.44</v>
      </c>
      <c r="C66" s="4">
        <v>142.99</v>
      </c>
      <c r="D66" s="4">
        <v>138.61000000000001</v>
      </c>
      <c r="E66" s="4">
        <v>140.63999999999999</v>
      </c>
      <c r="F66" s="4">
        <v>300900</v>
      </c>
    </row>
    <row r="67" spans="1:6" x14ac:dyDescent="0.25">
      <c r="A67" s="13">
        <v>39629</v>
      </c>
      <c r="B67" s="4">
        <v>140.6</v>
      </c>
      <c r="C67" s="4">
        <v>143.66999999999999</v>
      </c>
      <c r="D67" s="4">
        <v>139.16999999999999</v>
      </c>
      <c r="E67" s="4">
        <v>140.29</v>
      </c>
      <c r="F67" s="4">
        <v>295396</v>
      </c>
    </row>
    <row r="68" spans="1:6" x14ac:dyDescent="0.25">
      <c r="A68" s="13">
        <v>39630</v>
      </c>
      <c r="B68" s="4">
        <v>140.18</v>
      </c>
      <c r="C68" s="4">
        <v>143.33000000000001</v>
      </c>
      <c r="D68" s="4">
        <v>139.94999999999999</v>
      </c>
      <c r="E68" s="4">
        <v>141.44999999999999</v>
      </c>
      <c r="F68" s="4">
        <v>259046</v>
      </c>
    </row>
    <row r="69" spans="1:6" x14ac:dyDescent="0.25">
      <c r="A69" s="13">
        <v>39631</v>
      </c>
      <c r="B69" s="4">
        <v>141.44</v>
      </c>
      <c r="C69" s="4">
        <v>143.94</v>
      </c>
      <c r="D69" s="4">
        <v>140.01</v>
      </c>
      <c r="E69" s="4">
        <v>143.9</v>
      </c>
      <c r="F69" s="4">
        <v>381683</v>
      </c>
    </row>
    <row r="70" spans="1:6" x14ac:dyDescent="0.25">
      <c r="A70" s="13">
        <v>39632</v>
      </c>
      <c r="B70" s="4">
        <v>144.19</v>
      </c>
      <c r="C70" s="4">
        <v>145.85</v>
      </c>
      <c r="D70" s="4">
        <v>143.24</v>
      </c>
      <c r="E70" s="4">
        <v>145.33000000000001</v>
      </c>
      <c r="F70" s="4">
        <v>258770</v>
      </c>
    </row>
    <row r="71" spans="1:6" x14ac:dyDescent="0.25">
      <c r="A71" s="13">
        <v>39633</v>
      </c>
      <c r="B71" s="4">
        <v>145.30000000000001</v>
      </c>
      <c r="C71" s="4">
        <v>145.68</v>
      </c>
      <c r="D71" s="4">
        <v>143.69999999999999</v>
      </c>
      <c r="E71" s="4">
        <v>144.07</v>
      </c>
      <c r="F71" s="4">
        <v>14087</v>
      </c>
    </row>
    <row r="72" spans="1:6" x14ac:dyDescent="0.25">
      <c r="A72" s="13">
        <v>39636</v>
      </c>
      <c r="B72" s="4">
        <v>144.27000000000001</v>
      </c>
      <c r="C72" s="4">
        <v>145.68</v>
      </c>
      <c r="D72" s="4">
        <v>139.5</v>
      </c>
      <c r="E72" s="4">
        <v>141.37</v>
      </c>
      <c r="F72" s="4">
        <v>267040</v>
      </c>
    </row>
    <row r="73" spans="1:6" x14ac:dyDescent="0.25">
      <c r="A73" s="13">
        <v>39637</v>
      </c>
      <c r="B73" s="4">
        <v>141.4</v>
      </c>
      <c r="C73" s="4">
        <v>142.44</v>
      </c>
      <c r="D73" s="4">
        <v>135.13999999999999</v>
      </c>
      <c r="E73" s="4">
        <v>135.94999999999999</v>
      </c>
      <c r="F73" s="4">
        <v>1180399</v>
      </c>
    </row>
    <row r="74" spans="1:6" x14ac:dyDescent="0.25">
      <c r="A74" s="13">
        <v>39638</v>
      </c>
      <c r="B74" s="4">
        <v>136</v>
      </c>
      <c r="C74" s="4">
        <v>138.28</v>
      </c>
      <c r="D74" s="4">
        <v>135.34</v>
      </c>
      <c r="E74" s="4">
        <v>136.05000000000001</v>
      </c>
      <c r="F74" s="4">
        <v>274461</v>
      </c>
    </row>
    <row r="75" spans="1:6" x14ac:dyDescent="0.25">
      <c r="A75" s="13">
        <v>39639</v>
      </c>
      <c r="B75" s="4">
        <v>135.80000000000001</v>
      </c>
      <c r="C75" s="4">
        <v>142.04</v>
      </c>
      <c r="D75" s="4">
        <v>135.43</v>
      </c>
      <c r="E75" s="4">
        <v>141.83000000000001</v>
      </c>
      <c r="F75" s="4">
        <v>303569</v>
      </c>
    </row>
    <row r="76" spans="1:6" x14ac:dyDescent="0.25">
      <c r="A76" s="13">
        <v>39640</v>
      </c>
      <c r="B76" s="4">
        <v>141.80000000000001</v>
      </c>
      <c r="C76" s="4">
        <v>147.27000000000001</v>
      </c>
      <c r="D76" s="4">
        <v>141.44</v>
      </c>
      <c r="E76" s="4">
        <v>144.53</v>
      </c>
      <c r="F76" s="4">
        <v>306933</v>
      </c>
    </row>
    <row r="77" spans="1:6" x14ac:dyDescent="0.25">
      <c r="A77" s="13">
        <v>39643</v>
      </c>
      <c r="B77" s="4">
        <v>143.44</v>
      </c>
      <c r="C77" s="4">
        <v>146.36000000000001</v>
      </c>
      <c r="D77" s="4">
        <v>143.02000000000001</v>
      </c>
      <c r="E77" s="4">
        <v>145.33000000000001</v>
      </c>
      <c r="F77" s="4">
        <v>7192526</v>
      </c>
    </row>
    <row r="78" spans="1:6" x14ac:dyDescent="0.25">
      <c r="A78" s="13">
        <v>39644</v>
      </c>
      <c r="B78" s="4">
        <v>145.24</v>
      </c>
      <c r="C78" s="4">
        <v>146.72999999999999</v>
      </c>
      <c r="D78" s="4">
        <v>135.91999999999999</v>
      </c>
      <c r="E78" s="4">
        <v>138.74</v>
      </c>
      <c r="F78" s="4">
        <v>355225</v>
      </c>
    </row>
    <row r="79" spans="1:6" x14ac:dyDescent="0.25">
      <c r="A79" s="13">
        <v>39645</v>
      </c>
      <c r="B79" s="4">
        <v>138.6</v>
      </c>
      <c r="C79" s="4">
        <v>139.30000000000001</v>
      </c>
      <c r="D79" s="4">
        <v>132.11000000000001</v>
      </c>
      <c r="E79" s="4">
        <v>134.43</v>
      </c>
      <c r="F79" s="4">
        <v>388129</v>
      </c>
    </row>
    <row r="80" spans="1:6" x14ac:dyDescent="0.25">
      <c r="A80" s="13">
        <v>39646</v>
      </c>
      <c r="B80" s="4">
        <v>134.57</v>
      </c>
      <c r="C80" s="4">
        <v>136.75</v>
      </c>
      <c r="D80" s="4">
        <v>129</v>
      </c>
      <c r="E80" s="4">
        <v>129.29</v>
      </c>
      <c r="F80" s="4">
        <v>332471</v>
      </c>
    </row>
    <row r="81" spans="1:6" x14ac:dyDescent="0.25">
      <c r="A81" s="13">
        <v>39647</v>
      </c>
      <c r="B81" s="4">
        <v>129.9</v>
      </c>
      <c r="C81" s="4">
        <v>132.04</v>
      </c>
      <c r="D81" s="4">
        <v>128.22999999999999</v>
      </c>
      <c r="E81" s="4">
        <v>128.88</v>
      </c>
      <c r="F81" s="4">
        <v>196510</v>
      </c>
    </row>
    <row r="82" spans="1:6" x14ac:dyDescent="0.25">
      <c r="A82" s="13">
        <v>39650</v>
      </c>
      <c r="B82" s="4">
        <v>130.35</v>
      </c>
      <c r="C82" s="4">
        <v>132.05000000000001</v>
      </c>
      <c r="D82" s="4">
        <v>128.63</v>
      </c>
      <c r="E82" s="4">
        <v>131.04</v>
      </c>
      <c r="F82" s="4">
        <v>115154</v>
      </c>
    </row>
    <row r="83" spans="1:6" x14ac:dyDescent="0.25">
      <c r="A83" s="13">
        <v>39651</v>
      </c>
      <c r="B83" s="4">
        <v>131.66</v>
      </c>
      <c r="C83" s="4">
        <v>132.07</v>
      </c>
      <c r="D83" s="4">
        <v>125.63</v>
      </c>
      <c r="E83" s="4">
        <v>127.3</v>
      </c>
      <c r="F83" s="4">
        <v>100644</v>
      </c>
    </row>
    <row r="84" spans="1:6" x14ac:dyDescent="0.25">
      <c r="A84" s="13">
        <v>39652</v>
      </c>
      <c r="B84" s="4">
        <v>128.5</v>
      </c>
      <c r="C84" s="4">
        <v>128.69999999999999</v>
      </c>
      <c r="D84" s="4">
        <v>124.12</v>
      </c>
      <c r="E84" s="4">
        <v>124.44</v>
      </c>
      <c r="F84" s="4">
        <v>277995</v>
      </c>
    </row>
    <row r="85" spans="1:6" x14ac:dyDescent="0.25">
      <c r="A85" s="13">
        <v>39653</v>
      </c>
      <c r="B85" s="4">
        <v>124.39</v>
      </c>
      <c r="C85" s="4">
        <v>126.44</v>
      </c>
      <c r="D85" s="4">
        <v>123.53</v>
      </c>
      <c r="E85" s="4">
        <v>125.22</v>
      </c>
      <c r="F85" s="4">
        <v>301831</v>
      </c>
    </row>
    <row r="86" spans="1:6" x14ac:dyDescent="0.25">
      <c r="A86" s="13">
        <v>39654</v>
      </c>
      <c r="B86" s="4">
        <v>125.32</v>
      </c>
      <c r="C86" s="4">
        <v>126.51</v>
      </c>
      <c r="D86" s="4">
        <v>122.5</v>
      </c>
      <c r="E86" s="4">
        <v>123.34</v>
      </c>
      <c r="F86" s="4">
        <v>273730</v>
      </c>
    </row>
    <row r="87" spans="1:6" x14ac:dyDescent="0.25">
      <c r="A87" s="13">
        <v>39657</v>
      </c>
      <c r="B87" s="4">
        <v>124.6</v>
      </c>
      <c r="C87" s="4">
        <v>125.22</v>
      </c>
      <c r="D87" s="4">
        <v>122.63</v>
      </c>
      <c r="E87" s="4">
        <v>124.73</v>
      </c>
      <c r="F87" s="4">
        <v>192373</v>
      </c>
    </row>
    <row r="88" spans="1:6" x14ac:dyDescent="0.25">
      <c r="A88" s="13">
        <v>39658</v>
      </c>
      <c r="B88" s="4">
        <v>123.9</v>
      </c>
      <c r="C88" s="4">
        <v>125.85</v>
      </c>
      <c r="D88" s="4">
        <v>120.42</v>
      </c>
      <c r="E88" s="4">
        <v>122.19</v>
      </c>
      <c r="F88" s="4">
        <v>258328</v>
      </c>
    </row>
    <row r="89" spans="1:6" x14ac:dyDescent="0.25">
      <c r="A89" s="13">
        <v>39659</v>
      </c>
      <c r="B89" s="4">
        <v>121.35</v>
      </c>
      <c r="C89" s="4">
        <v>127.39</v>
      </c>
      <c r="D89" s="4">
        <v>120.8</v>
      </c>
      <c r="E89" s="4">
        <v>126.77</v>
      </c>
      <c r="F89" s="4">
        <v>304317</v>
      </c>
    </row>
    <row r="90" spans="1:6" x14ac:dyDescent="0.25">
      <c r="A90" s="13">
        <v>39660</v>
      </c>
      <c r="B90" s="4">
        <v>126.8</v>
      </c>
      <c r="C90" s="4">
        <v>127.89</v>
      </c>
      <c r="D90" s="4">
        <v>122.76</v>
      </c>
      <c r="E90" s="4">
        <v>124.43</v>
      </c>
      <c r="F90" s="4">
        <v>315759</v>
      </c>
    </row>
    <row r="91" spans="1:6" x14ac:dyDescent="0.25">
      <c r="A91" s="13">
        <v>39661</v>
      </c>
      <c r="B91" s="4">
        <v>124.42</v>
      </c>
      <c r="C91" s="4">
        <v>128.59</v>
      </c>
      <c r="D91" s="4">
        <v>122.1</v>
      </c>
      <c r="E91" s="4">
        <v>125</v>
      </c>
      <c r="F91" s="4">
        <v>150470000</v>
      </c>
    </row>
    <row r="92" spans="1:6" x14ac:dyDescent="0.25">
      <c r="A92" s="13">
        <v>39664</v>
      </c>
      <c r="B92" s="4">
        <v>125.66</v>
      </c>
      <c r="C92" s="4">
        <v>126.35</v>
      </c>
      <c r="D92" s="4">
        <v>119.5</v>
      </c>
      <c r="E92" s="4">
        <v>121.41</v>
      </c>
      <c r="F92" s="4">
        <v>288865</v>
      </c>
    </row>
    <row r="93" spans="1:6" x14ac:dyDescent="0.25">
      <c r="A93" s="13">
        <v>39665</v>
      </c>
      <c r="B93" s="4">
        <v>120.85</v>
      </c>
      <c r="C93" s="4">
        <v>121.23</v>
      </c>
      <c r="D93" s="4">
        <v>118</v>
      </c>
      <c r="E93" s="4">
        <v>119.17</v>
      </c>
      <c r="F93" s="4">
        <v>312206</v>
      </c>
    </row>
    <row r="94" spans="1:6" x14ac:dyDescent="0.25">
      <c r="A94" s="13">
        <v>39666</v>
      </c>
      <c r="B94" s="4">
        <v>118.6</v>
      </c>
      <c r="C94" s="4">
        <v>120.48</v>
      </c>
      <c r="D94" s="4">
        <v>117.13</v>
      </c>
      <c r="E94" s="4">
        <v>118.47</v>
      </c>
      <c r="F94" s="4">
        <v>324132</v>
      </c>
    </row>
    <row r="95" spans="1:6" x14ac:dyDescent="0.25">
      <c r="A95" s="13">
        <v>39667</v>
      </c>
      <c r="B95" s="4">
        <v>118.42</v>
      </c>
      <c r="C95" s="4">
        <v>121.78</v>
      </c>
      <c r="D95" s="4">
        <v>117.99</v>
      </c>
      <c r="E95" s="4">
        <v>119.86</v>
      </c>
      <c r="F95" s="4">
        <v>51791500</v>
      </c>
    </row>
    <row r="96" spans="1:6" x14ac:dyDescent="0.25">
      <c r="A96" s="13">
        <v>39668</v>
      </c>
      <c r="B96" s="4">
        <v>119.74</v>
      </c>
      <c r="C96" s="4">
        <v>120.12</v>
      </c>
      <c r="D96" s="4">
        <v>114.97</v>
      </c>
      <c r="E96" s="4">
        <v>115</v>
      </c>
      <c r="F96" s="4">
        <v>303327</v>
      </c>
    </row>
    <row r="97" spans="1:6" x14ac:dyDescent="0.25">
      <c r="A97" s="13">
        <v>39671</v>
      </c>
      <c r="B97" s="4">
        <v>115.2</v>
      </c>
      <c r="C97" s="4">
        <v>116.9</v>
      </c>
      <c r="D97" s="4">
        <v>112.72</v>
      </c>
      <c r="E97" s="4">
        <v>114.45</v>
      </c>
      <c r="F97" s="4">
        <v>281784</v>
      </c>
    </row>
    <row r="98" spans="1:6" x14ac:dyDescent="0.25">
      <c r="A98" s="13">
        <v>39672</v>
      </c>
      <c r="B98" s="4">
        <v>114.97</v>
      </c>
      <c r="C98" s="4">
        <v>115.94</v>
      </c>
      <c r="D98" s="4">
        <v>112.32</v>
      </c>
      <c r="E98" s="4">
        <v>113.29</v>
      </c>
      <c r="F98" s="4">
        <v>2671553</v>
      </c>
    </row>
    <row r="99" spans="1:6" x14ac:dyDescent="0.25">
      <c r="A99" s="13">
        <v>39673</v>
      </c>
      <c r="B99" s="4">
        <v>113.07</v>
      </c>
      <c r="C99" s="4">
        <v>117.46</v>
      </c>
      <c r="D99" s="4">
        <v>112.87</v>
      </c>
      <c r="E99" s="4">
        <v>116</v>
      </c>
      <c r="F99" s="4">
        <v>304186</v>
      </c>
    </row>
    <row r="100" spans="1:6" x14ac:dyDescent="0.25">
      <c r="A100" s="13">
        <v>39674</v>
      </c>
      <c r="B100" s="4">
        <v>116.06</v>
      </c>
      <c r="C100" s="4">
        <v>117.42</v>
      </c>
      <c r="D100" s="4">
        <v>112.63</v>
      </c>
      <c r="E100" s="4">
        <v>115</v>
      </c>
      <c r="F100" s="4">
        <v>311440</v>
      </c>
    </row>
    <row r="101" spans="1:6" x14ac:dyDescent="0.25">
      <c r="A101" s="13">
        <v>39675</v>
      </c>
      <c r="B101" s="4">
        <v>114.92</v>
      </c>
      <c r="C101" s="4">
        <v>115.2</v>
      </c>
      <c r="D101" s="4">
        <v>111.34</v>
      </c>
      <c r="E101" s="4">
        <v>113.59</v>
      </c>
      <c r="F101" s="4">
        <v>259318</v>
      </c>
    </row>
    <row r="102" spans="1:6" x14ac:dyDescent="0.25">
      <c r="A102" s="13">
        <v>39678</v>
      </c>
      <c r="B102" s="4">
        <v>113.33</v>
      </c>
      <c r="C102" s="4">
        <v>115.35</v>
      </c>
      <c r="D102" s="4">
        <v>112</v>
      </c>
      <c r="E102" s="4">
        <v>112.87</v>
      </c>
      <c r="F102" s="4">
        <v>172350</v>
      </c>
    </row>
    <row r="103" spans="1:6" x14ac:dyDescent="0.25">
      <c r="A103" s="13">
        <v>39679</v>
      </c>
      <c r="B103" s="4">
        <v>113.06</v>
      </c>
      <c r="C103" s="4">
        <v>116.57</v>
      </c>
      <c r="D103" s="4">
        <v>111.64</v>
      </c>
      <c r="E103" s="4">
        <v>114.33</v>
      </c>
      <c r="F103" s="4">
        <v>170406</v>
      </c>
    </row>
    <row r="104" spans="1:6" x14ac:dyDescent="0.25">
      <c r="A104" s="13">
        <v>39680</v>
      </c>
      <c r="B104" s="4">
        <v>115.2</v>
      </c>
      <c r="C104" s="4">
        <v>117</v>
      </c>
      <c r="D104" s="4">
        <v>112.6</v>
      </c>
      <c r="E104" s="4">
        <v>115.56</v>
      </c>
      <c r="F104" s="4">
        <v>270742</v>
      </c>
    </row>
    <row r="105" spans="1:6" x14ac:dyDescent="0.25">
      <c r="A105" s="13">
        <v>39681</v>
      </c>
      <c r="B105" s="4">
        <v>115.2</v>
      </c>
      <c r="C105" s="4">
        <v>122.02</v>
      </c>
      <c r="D105" s="4">
        <v>112.61</v>
      </c>
      <c r="E105" s="4">
        <v>121.33</v>
      </c>
      <c r="F105" s="4">
        <v>300804</v>
      </c>
    </row>
    <row r="106" spans="1:6" x14ac:dyDescent="0.25">
      <c r="A106" s="13">
        <v>39682</v>
      </c>
      <c r="B106" s="4">
        <v>121.34</v>
      </c>
      <c r="C106" s="4">
        <v>121.86</v>
      </c>
      <c r="D106" s="4">
        <v>114.21</v>
      </c>
      <c r="E106" s="4">
        <v>114.57</v>
      </c>
      <c r="F106" s="4">
        <v>179010000</v>
      </c>
    </row>
    <row r="107" spans="1:6" x14ac:dyDescent="0.25">
      <c r="A107" s="13">
        <v>39685</v>
      </c>
      <c r="B107" s="4">
        <v>115.3</v>
      </c>
      <c r="C107" s="4">
        <v>116.06</v>
      </c>
      <c r="D107" s="4">
        <v>113.68</v>
      </c>
      <c r="E107" s="4">
        <v>115.11</v>
      </c>
      <c r="F107" s="4">
        <v>169784</v>
      </c>
    </row>
    <row r="108" spans="1:6" x14ac:dyDescent="0.25">
      <c r="A108" s="13">
        <v>39686</v>
      </c>
      <c r="B108" s="4">
        <v>115.5</v>
      </c>
      <c r="C108" s="4">
        <v>117.89</v>
      </c>
      <c r="D108" s="4">
        <v>112.36</v>
      </c>
      <c r="E108" s="4">
        <v>116.27</v>
      </c>
      <c r="F108" s="4">
        <v>306026</v>
      </c>
    </row>
    <row r="109" spans="1:6" x14ac:dyDescent="0.25">
      <c r="A109" s="13">
        <v>39687</v>
      </c>
      <c r="B109" s="4">
        <v>115.97</v>
      </c>
      <c r="C109" s="4">
        <v>119.62</v>
      </c>
      <c r="D109" s="4">
        <v>115.64</v>
      </c>
      <c r="E109" s="4">
        <v>118.39</v>
      </c>
      <c r="F109" s="4">
        <v>318035</v>
      </c>
    </row>
    <row r="110" spans="1:6" x14ac:dyDescent="0.25">
      <c r="A110" s="13">
        <v>39688</v>
      </c>
      <c r="B110" s="4">
        <v>118.3</v>
      </c>
      <c r="C110" s="4">
        <v>120.45</v>
      </c>
      <c r="D110" s="4">
        <v>114.11</v>
      </c>
      <c r="E110" s="4">
        <v>115.64</v>
      </c>
      <c r="F110" s="4">
        <v>272352</v>
      </c>
    </row>
    <row r="111" spans="1:6" x14ac:dyDescent="0.25">
      <c r="A111" s="13">
        <v>39689</v>
      </c>
      <c r="B111" s="4">
        <v>115.65</v>
      </c>
      <c r="C111" s="4">
        <v>118.74</v>
      </c>
      <c r="D111" s="4">
        <v>115.01</v>
      </c>
      <c r="E111" s="4">
        <v>115.6</v>
      </c>
      <c r="F111" s="4">
        <v>275954</v>
      </c>
    </row>
    <row r="112" spans="1:6" x14ac:dyDescent="0.25">
      <c r="A112" s="13">
        <v>39692</v>
      </c>
      <c r="B112" s="4">
        <v>116.77</v>
      </c>
      <c r="C112" s="4">
        <v>117.25</v>
      </c>
      <c r="D112" s="4">
        <v>110.6</v>
      </c>
      <c r="E112" s="4">
        <v>111.22</v>
      </c>
      <c r="F112" s="4">
        <v>63874</v>
      </c>
    </row>
    <row r="113" spans="1:6" x14ac:dyDescent="0.25">
      <c r="A113" s="13">
        <v>39693</v>
      </c>
      <c r="B113" s="4">
        <v>111.39</v>
      </c>
      <c r="C113" s="4">
        <v>111.5</v>
      </c>
      <c r="D113" s="4">
        <v>105.58</v>
      </c>
      <c r="E113" s="4">
        <v>109.71</v>
      </c>
      <c r="F113" s="4">
        <v>379586</v>
      </c>
    </row>
    <row r="114" spans="1:6" x14ac:dyDescent="0.25">
      <c r="A114" s="13">
        <v>39694</v>
      </c>
      <c r="B114" s="4">
        <v>110.49</v>
      </c>
      <c r="C114" s="4">
        <v>110.5</v>
      </c>
      <c r="D114" s="4">
        <v>107.24</v>
      </c>
      <c r="E114" s="4">
        <v>109.38</v>
      </c>
      <c r="F114" s="4">
        <v>391434</v>
      </c>
    </row>
    <row r="115" spans="1:6" x14ac:dyDescent="0.25">
      <c r="A115" s="13">
        <v>39695</v>
      </c>
      <c r="B115" s="4">
        <v>107.48</v>
      </c>
      <c r="C115" s="4">
        <v>110.6</v>
      </c>
      <c r="D115" s="4">
        <v>107.48</v>
      </c>
      <c r="E115" s="4">
        <v>107.48</v>
      </c>
      <c r="F115" s="4">
        <v>48950</v>
      </c>
    </row>
    <row r="116" spans="1:6" x14ac:dyDescent="0.25">
      <c r="A116" s="13">
        <v>39696</v>
      </c>
      <c r="B116" s="4">
        <v>107.48</v>
      </c>
      <c r="C116" s="4">
        <v>108.1</v>
      </c>
      <c r="D116" s="4">
        <v>105.13</v>
      </c>
      <c r="E116" s="4">
        <v>106.7</v>
      </c>
      <c r="F116" s="4">
        <v>47315</v>
      </c>
    </row>
    <row r="117" spans="1:6" x14ac:dyDescent="0.25">
      <c r="A117" s="13">
        <v>39699</v>
      </c>
      <c r="B117" s="4">
        <v>106.66</v>
      </c>
      <c r="C117" s="4">
        <v>106.66</v>
      </c>
      <c r="D117" s="4">
        <v>106.66</v>
      </c>
      <c r="E117" s="4">
        <v>106.66</v>
      </c>
      <c r="F117" s="4">
        <v>50956</v>
      </c>
    </row>
    <row r="118" spans="1:6" x14ac:dyDescent="0.25">
      <c r="A118" s="13">
        <v>39700</v>
      </c>
      <c r="B118" s="4">
        <v>102.2</v>
      </c>
      <c r="C118" s="4">
        <v>106.77</v>
      </c>
      <c r="D118" s="4">
        <v>102.2</v>
      </c>
      <c r="E118" s="4">
        <v>102.2</v>
      </c>
      <c r="F118" s="4">
        <v>49714</v>
      </c>
    </row>
    <row r="119" spans="1:6" x14ac:dyDescent="0.25">
      <c r="A119" s="13">
        <v>39701</v>
      </c>
      <c r="B119" s="4">
        <v>102.2</v>
      </c>
      <c r="C119" s="4">
        <v>104.97</v>
      </c>
      <c r="D119" s="4">
        <v>101.36</v>
      </c>
      <c r="E119" s="4">
        <v>102.58</v>
      </c>
      <c r="F119" s="4">
        <v>50987</v>
      </c>
    </row>
    <row r="120" spans="1:6" x14ac:dyDescent="0.25">
      <c r="A120" s="13">
        <v>39702</v>
      </c>
      <c r="B120" s="4">
        <v>102.78</v>
      </c>
      <c r="C120" s="4">
        <v>103.95</v>
      </c>
      <c r="D120" s="4">
        <v>100.18</v>
      </c>
      <c r="E120" s="4">
        <v>100.87</v>
      </c>
      <c r="F120" s="4">
        <v>51730</v>
      </c>
    </row>
    <row r="121" spans="1:6" x14ac:dyDescent="0.25">
      <c r="A121" s="13">
        <v>39703</v>
      </c>
      <c r="B121" s="4">
        <v>101.15</v>
      </c>
      <c r="C121" s="4">
        <v>102.89</v>
      </c>
      <c r="D121" s="4">
        <v>99.99</v>
      </c>
      <c r="E121" s="4">
        <v>101.05</v>
      </c>
      <c r="F121" s="4">
        <v>44137</v>
      </c>
    </row>
    <row r="122" spans="1:6" x14ac:dyDescent="0.25">
      <c r="A122" s="13">
        <v>39706</v>
      </c>
      <c r="B122" s="4">
        <v>94.23</v>
      </c>
      <c r="C122" s="4">
        <v>101.19</v>
      </c>
      <c r="D122" s="4">
        <v>94.23</v>
      </c>
      <c r="E122" s="4">
        <v>94.23</v>
      </c>
      <c r="F122" s="4">
        <v>56397</v>
      </c>
    </row>
    <row r="123" spans="1:6" x14ac:dyDescent="0.25">
      <c r="A123" s="13">
        <v>39707</v>
      </c>
      <c r="B123" s="4">
        <v>94.23</v>
      </c>
      <c r="C123" s="4">
        <v>94.32</v>
      </c>
      <c r="D123" s="4">
        <v>90.51</v>
      </c>
      <c r="E123" s="4">
        <v>91.15</v>
      </c>
      <c r="F123" s="4">
        <v>52796</v>
      </c>
    </row>
    <row r="124" spans="1:6" x14ac:dyDescent="0.25">
      <c r="A124" s="13">
        <v>39708</v>
      </c>
      <c r="B124" s="4">
        <v>92.81</v>
      </c>
      <c r="C124" s="4">
        <v>97.63</v>
      </c>
      <c r="D124" s="4">
        <v>91.36</v>
      </c>
      <c r="E124" s="4">
        <v>97.16</v>
      </c>
      <c r="F124" s="4">
        <v>54945</v>
      </c>
    </row>
    <row r="125" spans="1:6" x14ac:dyDescent="0.25">
      <c r="A125" s="13">
        <v>39709</v>
      </c>
      <c r="B125" s="4">
        <v>97.1</v>
      </c>
      <c r="C125" s="4">
        <v>102.24</v>
      </c>
      <c r="D125" s="4">
        <v>95.73</v>
      </c>
      <c r="E125" s="4">
        <v>97.88</v>
      </c>
      <c r="F125" s="4">
        <v>48881</v>
      </c>
    </row>
    <row r="126" spans="1:6" x14ac:dyDescent="0.25">
      <c r="A126" s="13">
        <v>39710</v>
      </c>
      <c r="B126" s="4">
        <v>97.95</v>
      </c>
      <c r="C126" s="4">
        <v>105.25</v>
      </c>
      <c r="D126" s="4">
        <v>97.39</v>
      </c>
      <c r="E126" s="4">
        <v>103.9</v>
      </c>
      <c r="F126" s="4">
        <v>21681</v>
      </c>
    </row>
    <row r="127" spans="1:6" x14ac:dyDescent="0.25">
      <c r="A127" s="13">
        <v>39713</v>
      </c>
      <c r="B127" s="4">
        <v>108.98</v>
      </c>
      <c r="C127" s="4">
        <v>110.45</v>
      </c>
      <c r="D127" s="4">
        <v>108.98</v>
      </c>
      <c r="E127" s="4">
        <v>108.98</v>
      </c>
      <c r="F127" s="4">
        <v>4962</v>
      </c>
    </row>
    <row r="128" spans="1:6" x14ac:dyDescent="0.25">
      <c r="A128" s="13">
        <v>39714</v>
      </c>
      <c r="B128" s="4">
        <v>108.98</v>
      </c>
      <c r="C128" s="4">
        <v>109.58</v>
      </c>
      <c r="D128" s="4">
        <v>104.05</v>
      </c>
      <c r="E128" s="4">
        <v>106.61</v>
      </c>
      <c r="F128" s="4">
        <v>58953</v>
      </c>
    </row>
    <row r="129" spans="1:6" x14ac:dyDescent="0.25">
      <c r="A129" s="13">
        <v>39715</v>
      </c>
      <c r="B129" s="4">
        <v>106.93</v>
      </c>
      <c r="C129" s="4">
        <v>109.5</v>
      </c>
      <c r="D129" s="4">
        <v>104.8</v>
      </c>
      <c r="E129" s="4">
        <v>105.73</v>
      </c>
      <c r="F129" s="4">
        <v>54465</v>
      </c>
    </row>
    <row r="130" spans="1:6" x14ac:dyDescent="0.25">
      <c r="A130" s="13">
        <v>39716</v>
      </c>
      <c r="B130" s="4">
        <v>105.53</v>
      </c>
      <c r="C130" s="4">
        <v>108.67</v>
      </c>
      <c r="D130" s="4">
        <v>103.22</v>
      </c>
      <c r="E130" s="4">
        <v>108.02</v>
      </c>
      <c r="F130" s="4">
        <v>54527</v>
      </c>
    </row>
    <row r="131" spans="1:6" x14ac:dyDescent="0.25">
      <c r="A131" s="13">
        <v>39717</v>
      </c>
      <c r="B131" s="4">
        <v>107.7</v>
      </c>
      <c r="C131" s="4">
        <v>108.11</v>
      </c>
      <c r="D131" s="4">
        <v>104.25</v>
      </c>
      <c r="E131" s="4">
        <v>106.89</v>
      </c>
      <c r="F131" s="4">
        <v>35425</v>
      </c>
    </row>
    <row r="132" spans="1:6" x14ac:dyDescent="0.25">
      <c r="A132" s="13">
        <v>39720</v>
      </c>
      <c r="B132" s="4">
        <v>106.89</v>
      </c>
      <c r="C132" s="4">
        <v>106.91</v>
      </c>
      <c r="D132" s="4">
        <v>95.04</v>
      </c>
      <c r="E132" s="4">
        <v>96.37</v>
      </c>
      <c r="F132" s="4">
        <v>57448</v>
      </c>
    </row>
    <row r="133" spans="1:6" x14ac:dyDescent="0.25">
      <c r="A133" s="13">
        <v>39721</v>
      </c>
      <c r="B133" s="4">
        <v>95.4</v>
      </c>
      <c r="C133" s="4">
        <v>102.46</v>
      </c>
      <c r="D133" s="4">
        <v>93.36</v>
      </c>
      <c r="E133" s="4">
        <v>100.64</v>
      </c>
      <c r="F133" s="4">
        <v>53706</v>
      </c>
    </row>
    <row r="134" spans="1:6" x14ac:dyDescent="0.25">
      <c r="A134" s="13">
        <v>39722</v>
      </c>
      <c r="B134" s="4">
        <v>101.86</v>
      </c>
      <c r="C134" s="4">
        <v>102.84</v>
      </c>
      <c r="D134" s="4">
        <v>95.97</v>
      </c>
      <c r="E134" s="4">
        <v>98.53</v>
      </c>
      <c r="F134" s="4">
        <v>52353</v>
      </c>
    </row>
    <row r="135" spans="1:6" x14ac:dyDescent="0.25">
      <c r="A135" s="13">
        <v>39723</v>
      </c>
      <c r="B135" s="4">
        <v>98.73</v>
      </c>
      <c r="C135" s="4">
        <v>100.37</v>
      </c>
      <c r="D135" s="4">
        <v>93.56</v>
      </c>
      <c r="E135" s="4">
        <v>93.97</v>
      </c>
      <c r="F135" s="4">
        <v>46017</v>
      </c>
    </row>
    <row r="136" spans="1:6" x14ac:dyDescent="0.25">
      <c r="A136" s="13">
        <v>39724</v>
      </c>
      <c r="B136" s="4">
        <v>93.85</v>
      </c>
      <c r="C136" s="4">
        <v>96.03</v>
      </c>
      <c r="D136" s="4">
        <v>91.3</v>
      </c>
      <c r="E136" s="4">
        <v>93.22</v>
      </c>
      <c r="F136" s="4">
        <v>53832</v>
      </c>
    </row>
    <row r="137" spans="1:6" x14ac:dyDescent="0.25">
      <c r="A137" s="13">
        <v>39727</v>
      </c>
      <c r="B137" s="4">
        <v>92.5</v>
      </c>
      <c r="C137" s="4">
        <v>92.68</v>
      </c>
      <c r="D137" s="4">
        <v>87.56</v>
      </c>
      <c r="E137" s="4">
        <v>87.81</v>
      </c>
      <c r="F137" s="4">
        <v>28163</v>
      </c>
    </row>
    <row r="138" spans="1:6" x14ac:dyDescent="0.25">
      <c r="A138" s="13">
        <v>39728</v>
      </c>
      <c r="B138" s="4">
        <v>88.96</v>
      </c>
      <c r="C138" s="4">
        <v>93.02</v>
      </c>
      <c r="D138" s="4">
        <v>87.87</v>
      </c>
      <c r="E138" s="4">
        <v>89.4</v>
      </c>
      <c r="F138" s="4">
        <v>58388</v>
      </c>
    </row>
    <row r="139" spans="1:6" x14ac:dyDescent="0.25">
      <c r="A139" s="13">
        <v>39729</v>
      </c>
      <c r="B139" s="4">
        <v>89.56</v>
      </c>
      <c r="C139" s="4">
        <v>90.99</v>
      </c>
      <c r="D139" s="4">
        <v>86.05</v>
      </c>
      <c r="E139" s="4">
        <v>88.9</v>
      </c>
      <c r="F139" s="4">
        <v>60627</v>
      </c>
    </row>
    <row r="140" spans="1:6" x14ac:dyDescent="0.25">
      <c r="A140" s="13">
        <v>39730</v>
      </c>
      <c r="B140" s="4">
        <v>88.8</v>
      </c>
      <c r="C140" s="4">
        <v>89.82</v>
      </c>
      <c r="D140" s="4">
        <v>84.19</v>
      </c>
      <c r="E140" s="4">
        <v>84.89</v>
      </c>
      <c r="F140" s="4">
        <v>36816</v>
      </c>
    </row>
    <row r="141" spans="1:6" x14ac:dyDescent="0.25">
      <c r="A141" s="13">
        <v>39731</v>
      </c>
      <c r="B141" s="4">
        <v>84.93</v>
      </c>
      <c r="C141" s="4">
        <v>85.13</v>
      </c>
      <c r="D141" s="4">
        <v>77.09</v>
      </c>
      <c r="E141" s="4">
        <v>79.84</v>
      </c>
      <c r="F141" s="4">
        <v>76793</v>
      </c>
    </row>
    <row r="142" spans="1:6" x14ac:dyDescent="0.25">
      <c r="A142" s="13">
        <v>39734</v>
      </c>
      <c r="B142" s="4">
        <v>80.12</v>
      </c>
      <c r="C142" s="4">
        <v>82.52</v>
      </c>
      <c r="D142" s="4">
        <v>79.45</v>
      </c>
      <c r="E142" s="4">
        <v>81.84</v>
      </c>
      <c r="F142" s="4">
        <v>37227</v>
      </c>
    </row>
    <row r="143" spans="1:6" x14ac:dyDescent="0.25">
      <c r="A143" s="13">
        <v>39735</v>
      </c>
      <c r="B143" s="4">
        <v>82</v>
      </c>
      <c r="C143" s="4">
        <v>84.83</v>
      </c>
      <c r="D143" s="4">
        <v>78.31</v>
      </c>
      <c r="E143" s="4">
        <v>78.63</v>
      </c>
      <c r="F143" s="4">
        <v>54637</v>
      </c>
    </row>
    <row r="144" spans="1:6" x14ac:dyDescent="0.25">
      <c r="A144" s="13">
        <v>39736</v>
      </c>
      <c r="B144" s="4">
        <v>78.75</v>
      </c>
      <c r="C144" s="4">
        <v>79.17</v>
      </c>
      <c r="D144" s="4">
        <v>73.55</v>
      </c>
      <c r="E144" s="4">
        <v>73.56</v>
      </c>
      <c r="F144" s="4">
        <v>48103</v>
      </c>
    </row>
    <row r="145" spans="1:6" x14ac:dyDescent="0.25">
      <c r="A145" s="13">
        <v>39737</v>
      </c>
      <c r="B145" s="4">
        <v>73.599999999999994</v>
      </c>
      <c r="C145" s="4">
        <v>74.5</v>
      </c>
      <c r="D145" s="4">
        <v>68.569999999999993</v>
      </c>
      <c r="E145" s="4">
        <v>72.25</v>
      </c>
      <c r="F145" s="4">
        <v>58166</v>
      </c>
    </row>
    <row r="146" spans="1:6" x14ac:dyDescent="0.25">
      <c r="A146" s="13">
        <v>39738</v>
      </c>
      <c r="B146" s="4">
        <v>72.3</v>
      </c>
      <c r="C146" s="4">
        <v>74.3</v>
      </c>
      <c r="D146" s="4">
        <v>69.84</v>
      </c>
      <c r="E146" s="4">
        <v>71.8</v>
      </c>
      <c r="F146" s="4">
        <v>29876</v>
      </c>
    </row>
    <row r="147" spans="1:6" x14ac:dyDescent="0.25">
      <c r="A147" s="13">
        <v>39741</v>
      </c>
      <c r="B147" s="4">
        <v>72.16</v>
      </c>
      <c r="C147" s="4">
        <v>76.13</v>
      </c>
      <c r="D147" s="4">
        <v>71.77</v>
      </c>
      <c r="E147" s="4">
        <v>75.95</v>
      </c>
      <c r="F147" s="4">
        <v>16049</v>
      </c>
    </row>
    <row r="148" spans="1:6" x14ac:dyDescent="0.25">
      <c r="A148" s="13">
        <v>39742</v>
      </c>
      <c r="B148" s="4">
        <v>71.75</v>
      </c>
      <c r="C148" s="4">
        <v>76.040000000000006</v>
      </c>
      <c r="D148" s="4">
        <v>70.3</v>
      </c>
      <c r="E148" s="4">
        <v>71.41</v>
      </c>
      <c r="F148" s="4">
        <v>3009</v>
      </c>
    </row>
    <row r="149" spans="1:6" x14ac:dyDescent="0.25">
      <c r="A149" s="13">
        <v>39743</v>
      </c>
      <c r="B149" s="4">
        <v>71.47</v>
      </c>
      <c r="C149" s="4">
        <v>71.8</v>
      </c>
      <c r="D149" s="4">
        <v>66.2</v>
      </c>
      <c r="E149" s="4">
        <v>67.19</v>
      </c>
      <c r="F149" s="4">
        <v>52984</v>
      </c>
    </row>
    <row r="150" spans="1:6" x14ac:dyDescent="0.25">
      <c r="A150" s="13">
        <v>39744</v>
      </c>
      <c r="B150" s="4">
        <v>67.209999999999994</v>
      </c>
      <c r="C150" s="4">
        <v>69.42</v>
      </c>
      <c r="D150" s="4">
        <v>65.900000000000006</v>
      </c>
      <c r="E150" s="4">
        <v>69.42</v>
      </c>
      <c r="F150" s="4">
        <v>57391</v>
      </c>
    </row>
    <row r="151" spans="1:6" x14ac:dyDescent="0.25">
      <c r="A151" s="13">
        <v>39745</v>
      </c>
      <c r="B151" s="4">
        <v>69.42</v>
      </c>
      <c r="C151" s="4">
        <v>69.5</v>
      </c>
      <c r="D151" s="4">
        <v>62.65</v>
      </c>
      <c r="E151" s="4">
        <v>64.150000000000006</v>
      </c>
      <c r="F151" s="4">
        <v>56610</v>
      </c>
    </row>
    <row r="152" spans="1:6" x14ac:dyDescent="0.25">
      <c r="A152" s="13">
        <v>39748</v>
      </c>
      <c r="B152" s="4">
        <v>64.78</v>
      </c>
      <c r="C152" s="4">
        <v>65.77</v>
      </c>
      <c r="D152" s="4">
        <v>61.3</v>
      </c>
      <c r="E152" s="4">
        <v>63.14</v>
      </c>
      <c r="F152" s="4">
        <v>50938</v>
      </c>
    </row>
    <row r="153" spans="1:6" x14ac:dyDescent="0.25">
      <c r="A153" s="13">
        <v>39749</v>
      </c>
      <c r="B153" s="4">
        <v>62.24</v>
      </c>
      <c r="C153" s="4">
        <v>65.2</v>
      </c>
      <c r="D153" s="4">
        <v>61.61</v>
      </c>
      <c r="E153" s="4">
        <v>64.650000000000006</v>
      </c>
      <c r="F153" s="4">
        <v>87614</v>
      </c>
    </row>
    <row r="154" spans="1:6" x14ac:dyDescent="0.25">
      <c r="A154" s="13">
        <v>39750</v>
      </c>
      <c r="B154" s="4">
        <v>64.5</v>
      </c>
      <c r="C154" s="4">
        <v>69.239999999999995</v>
      </c>
      <c r="D154" s="4">
        <v>63.65</v>
      </c>
      <c r="E154" s="4">
        <v>68.23</v>
      </c>
      <c r="F154" s="4">
        <v>123292</v>
      </c>
    </row>
    <row r="155" spans="1:6" x14ac:dyDescent="0.25">
      <c r="A155" s="13">
        <v>39751</v>
      </c>
      <c r="B155" s="4">
        <v>68.11</v>
      </c>
      <c r="C155" s="4">
        <v>70.599999999999994</v>
      </c>
      <c r="D155" s="4">
        <v>64.040000000000006</v>
      </c>
      <c r="E155" s="4">
        <v>65.39</v>
      </c>
      <c r="F155" s="4">
        <v>108336</v>
      </c>
    </row>
    <row r="156" spans="1:6" x14ac:dyDescent="0.25">
      <c r="A156" s="13">
        <v>39752</v>
      </c>
      <c r="B156" s="4">
        <v>65.58</v>
      </c>
      <c r="C156" s="4">
        <v>68.599999999999994</v>
      </c>
      <c r="D156" s="4">
        <v>63.12</v>
      </c>
      <c r="E156" s="4">
        <v>67.81</v>
      </c>
      <c r="F156" s="4">
        <v>95098</v>
      </c>
    </row>
    <row r="157" spans="1:6" x14ac:dyDescent="0.25">
      <c r="A157" s="13">
        <v>39755</v>
      </c>
      <c r="B157" s="4">
        <v>67.37</v>
      </c>
      <c r="C157" s="4">
        <v>69.19</v>
      </c>
      <c r="D157" s="4">
        <v>63.63</v>
      </c>
      <c r="E157" s="4">
        <v>64</v>
      </c>
      <c r="F157" s="4">
        <v>47496</v>
      </c>
    </row>
    <row r="158" spans="1:6" x14ac:dyDescent="0.25">
      <c r="A158" s="13">
        <v>39756</v>
      </c>
      <c r="B158" s="4">
        <v>63.8</v>
      </c>
      <c r="C158" s="4">
        <v>71.77</v>
      </c>
      <c r="D158" s="4">
        <v>62.25</v>
      </c>
      <c r="E158" s="4">
        <v>70.12</v>
      </c>
      <c r="F158" s="4">
        <v>63047</v>
      </c>
    </row>
    <row r="159" spans="1:6" x14ac:dyDescent="0.25">
      <c r="A159" s="13">
        <v>39757</v>
      </c>
      <c r="B159" s="4">
        <v>70</v>
      </c>
      <c r="C159" s="4">
        <v>70.459999999999994</v>
      </c>
      <c r="D159" s="4">
        <v>65</v>
      </c>
      <c r="E159" s="4">
        <v>65.12</v>
      </c>
      <c r="F159" s="4">
        <v>57532</v>
      </c>
    </row>
    <row r="160" spans="1:6" x14ac:dyDescent="0.25">
      <c r="A160" s="13">
        <v>39758</v>
      </c>
      <c r="B160" s="4">
        <v>65.02</v>
      </c>
      <c r="C160" s="4">
        <v>65.5</v>
      </c>
      <c r="D160" s="4">
        <v>60.16</v>
      </c>
      <c r="E160" s="4">
        <v>60.64</v>
      </c>
      <c r="F160" s="4">
        <v>58639</v>
      </c>
    </row>
    <row r="161" spans="1:6" x14ac:dyDescent="0.25">
      <c r="A161" s="13">
        <v>39759</v>
      </c>
      <c r="B161" s="4">
        <v>60.67</v>
      </c>
      <c r="C161" s="4">
        <v>62.82</v>
      </c>
      <c r="D161" s="4">
        <v>59.97</v>
      </c>
      <c r="E161" s="4">
        <v>61.12</v>
      </c>
      <c r="F161" s="4">
        <v>44910</v>
      </c>
    </row>
    <row r="162" spans="1:6" x14ac:dyDescent="0.25">
      <c r="A162" s="13">
        <v>39762</v>
      </c>
      <c r="B162" s="4">
        <v>61.8</v>
      </c>
      <c r="C162" s="4">
        <v>65.56</v>
      </c>
      <c r="D162" s="4">
        <v>59.1</v>
      </c>
      <c r="E162" s="4">
        <v>62.14</v>
      </c>
      <c r="F162" s="4">
        <v>57885</v>
      </c>
    </row>
    <row r="163" spans="1:6" x14ac:dyDescent="0.25">
      <c r="A163" s="13">
        <v>39763</v>
      </c>
      <c r="B163" s="4">
        <v>62.14</v>
      </c>
      <c r="C163" s="4">
        <v>62.28</v>
      </c>
      <c r="D163" s="4">
        <v>58.32</v>
      </c>
      <c r="E163" s="4">
        <v>58.9</v>
      </c>
      <c r="F163" s="4">
        <v>49027</v>
      </c>
    </row>
    <row r="164" spans="1:6" x14ac:dyDescent="0.25">
      <c r="A164" s="13">
        <v>39764</v>
      </c>
      <c r="B164" s="4">
        <v>59</v>
      </c>
      <c r="C164" s="4">
        <v>59.5</v>
      </c>
      <c r="D164" s="4">
        <v>55.62</v>
      </c>
      <c r="E164" s="4">
        <v>55.93</v>
      </c>
      <c r="F164" s="4">
        <v>92412</v>
      </c>
    </row>
    <row r="165" spans="1:6" x14ac:dyDescent="0.25">
      <c r="A165" s="13">
        <v>39765</v>
      </c>
      <c r="B165" s="4">
        <v>55.44</v>
      </c>
      <c r="C165" s="4">
        <v>59.66</v>
      </c>
      <c r="D165" s="4">
        <v>54.67</v>
      </c>
      <c r="E165" s="4">
        <v>59.42</v>
      </c>
      <c r="F165" s="4">
        <v>118477</v>
      </c>
    </row>
    <row r="166" spans="1:6" x14ac:dyDescent="0.25">
      <c r="A166" s="13">
        <v>39766</v>
      </c>
      <c r="B166" s="4">
        <v>59.39</v>
      </c>
      <c r="C166" s="4">
        <v>59.96</v>
      </c>
      <c r="D166" s="4">
        <v>55.69</v>
      </c>
      <c r="E166" s="4">
        <v>56.38</v>
      </c>
      <c r="F166" s="4">
        <v>86383</v>
      </c>
    </row>
    <row r="167" spans="1:6" x14ac:dyDescent="0.25">
      <c r="A167" s="13">
        <v>39769</v>
      </c>
      <c r="B167" s="4">
        <v>56.74</v>
      </c>
      <c r="C167" s="4">
        <v>58.98</v>
      </c>
      <c r="D167" s="4">
        <v>54.72</v>
      </c>
      <c r="E167" s="4">
        <v>55.01</v>
      </c>
      <c r="F167" s="4">
        <v>46032</v>
      </c>
    </row>
    <row r="168" spans="1:6" x14ac:dyDescent="0.25">
      <c r="A168" s="13">
        <v>39770</v>
      </c>
      <c r="B168" s="4">
        <v>55.01</v>
      </c>
      <c r="C168" s="4">
        <v>55.98</v>
      </c>
      <c r="D168" s="4">
        <v>53.96</v>
      </c>
      <c r="E168" s="4">
        <v>54.52</v>
      </c>
      <c r="F168" s="4">
        <v>31622</v>
      </c>
    </row>
    <row r="169" spans="1:6" x14ac:dyDescent="0.25">
      <c r="A169" s="13">
        <v>39771</v>
      </c>
      <c r="B169" s="4">
        <v>54.7</v>
      </c>
      <c r="C169" s="4">
        <v>55.34</v>
      </c>
      <c r="D169" s="4">
        <v>52.79</v>
      </c>
      <c r="E169" s="4">
        <v>53.08</v>
      </c>
      <c r="F169" s="4">
        <v>16905</v>
      </c>
    </row>
    <row r="170" spans="1:6" x14ac:dyDescent="0.25">
      <c r="A170" s="13">
        <v>39772</v>
      </c>
      <c r="B170" s="4">
        <v>51.2</v>
      </c>
      <c r="C170" s="4">
        <v>53.8</v>
      </c>
      <c r="D170" s="4">
        <v>48.52</v>
      </c>
      <c r="E170" s="4">
        <v>48.67</v>
      </c>
      <c r="F170" s="4">
        <v>3182</v>
      </c>
    </row>
    <row r="171" spans="1:6" x14ac:dyDescent="0.25">
      <c r="A171" s="13">
        <v>39773</v>
      </c>
      <c r="B171" s="4">
        <v>48.57</v>
      </c>
      <c r="C171" s="4">
        <v>51.12</v>
      </c>
      <c r="D171" s="4">
        <v>48.25</v>
      </c>
      <c r="E171" s="4">
        <v>50.36</v>
      </c>
      <c r="F171" s="4">
        <v>42605</v>
      </c>
    </row>
    <row r="172" spans="1:6" x14ac:dyDescent="0.25">
      <c r="A172" s="13">
        <v>39776</v>
      </c>
      <c r="B172" s="4">
        <v>50.97</v>
      </c>
      <c r="C172" s="4">
        <v>55.3</v>
      </c>
      <c r="D172" s="4">
        <v>48.8</v>
      </c>
      <c r="E172" s="4">
        <v>54.2</v>
      </c>
      <c r="F172" s="4">
        <v>46151</v>
      </c>
    </row>
    <row r="173" spans="1:6" x14ac:dyDescent="0.25">
      <c r="A173" s="13">
        <v>39777</v>
      </c>
      <c r="B173" s="4">
        <v>54.3</v>
      </c>
      <c r="C173" s="4">
        <v>54.66</v>
      </c>
      <c r="D173" s="4">
        <v>50.52</v>
      </c>
      <c r="E173" s="4">
        <v>50.65</v>
      </c>
      <c r="F173" s="4">
        <v>48950</v>
      </c>
    </row>
    <row r="174" spans="1:6" x14ac:dyDescent="0.25">
      <c r="A174" s="13">
        <v>39778</v>
      </c>
      <c r="B174" s="4">
        <v>50.65</v>
      </c>
      <c r="C174" s="4">
        <v>54.97</v>
      </c>
      <c r="D174" s="4">
        <v>50.15</v>
      </c>
      <c r="E174" s="4">
        <v>54.65</v>
      </c>
      <c r="F174" s="4">
        <v>50445</v>
      </c>
    </row>
    <row r="175" spans="1:6" x14ac:dyDescent="0.25">
      <c r="A175" s="13">
        <v>39779</v>
      </c>
      <c r="B175" s="4">
        <v>54.3</v>
      </c>
      <c r="C175" s="4">
        <v>54.69</v>
      </c>
      <c r="D175" s="4">
        <v>52.62</v>
      </c>
      <c r="E175" s="4">
        <v>54</v>
      </c>
      <c r="F175" s="4">
        <v>4045</v>
      </c>
    </row>
    <row r="176" spans="1:6" x14ac:dyDescent="0.25">
      <c r="A176" s="13">
        <v>39780</v>
      </c>
      <c r="B176" s="4">
        <v>54.3</v>
      </c>
      <c r="C176" s="4">
        <v>55.98</v>
      </c>
      <c r="D176" s="4">
        <v>51.12</v>
      </c>
      <c r="E176" s="4">
        <v>54.43</v>
      </c>
      <c r="F176" s="4">
        <v>23246</v>
      </c>
    </row>
    <row r="177" spans="1:6" x14ac:dyDescent="0.25">
      <c r="A177" s="13">
        <v>39783</v>
      </c>
      <c r="B177" s="4">
        <v>54.62</v>
      </c>
      <c r="C177" s="4">
        <v>54.62</v>
      </c>
      <c r="D177" s="4">
        <v>48.62</v>
      </c>
      <c r="E177" s="4">
        <v>48.75</v>
      </c>
      <c r="F177" s="4">
        <v>39770</v>
      </c>
    </row>
    <row r="178" spans="1:6" x14ac:dyDescent="0.25">
      <c r="A178" s="13">
        <v>39784</v>
      </c>
      <c r="B178" s="4">
        <v>48.85</v>
      </c>
      <c r="C178" s="4">
        <v>50.25</v>
      </c>
      <c r="D178" s="4">
        <v>46.82</v>
      </c>
      <c r="E178" s="4">
        <v>47.5</v>
      </c>
      <c r="F178" s="4">
        <v>50476</v>
      </c>
    </row>
    <row r="179" spans="1:6" x14ac:dyDescent="0.25">
      <c r="A179" s="13">
        <v>39785</v>
      </c>
      <c r="B179" s="4">
        <v>47.76</v>
      </c>
      <c r="C179" s="4">
        <v>48.1</v>
      </c>
      <c r="D179" s="4">
        <v>46.26</v>
      </c>
      <c r="E179" s="4">
        <v>46.77</v>
      </c>
      <c r="F179" s="4">
        <v>41160</v>
      </c>
    </row>
    <row r="180" spans="1:6" x14ac:dyDescent="0.25">
      <c r="A180" s="13">
        <v>39786</v>
      </c>
      <c r="B180" s="4">
        <v>47</v>
      </c>
      <c r="C180" s="4">
        <v>47.27</v>
      </c>
      <c r="D180" s="4">
        <v>43.36</v>
      </c>
      <c r="E180" s="4">
        <v>43.81</v>
      </c>
      <c r="F180" s="4">
        <v>48012</v>
      </c>
    </row>
    <row r="181" spans="1:6" x14ac:dyDescent="0.25">
      <c r="A181" s="13">
        <v>39787</v>
      </c>
      <c r="B181" s="4">
        <v>43.78</v>
      </c>
      <c r="C181" s="4">
        <v>44.47</v>
      </c>
      <c r="D181" s="4">
        <v>40.5</v>
      </c>
      <c r="E181" s="4">
        <v>41.74</v>
      </c>
      <c r="F181" s="4">
        <v>48313</v>
      </c>
    </row>
    <row r="182" spans="1:6" x14ac:dyDescent="0.25">
      <c r="A182" s="13">
        <v>39790</v>
      </c>
      <c r="B182" s="4">
        <v>41.64</v>
      </c>
      <c r="C182" s="4">
        <v>44.7</v>
      </c>
      <c r="D182" s="4">
        <v>41.55</v>
      </c>
      <c r="E182" s="4">
        <v>43.99</v>
      </c>
      <c r="F182" s="4">
        <v>42523</v>
      </c>
    </row>
    <row r="183" spans="1:6" x14ac:dyDescent="0.25">
      <c r="A183" s="13">
        <v>39791</v>
      </c>
      <c r="B183" s="4">
        <v>44.05</v>
      </c>
      <c r="C183" s="4">
        <v>44.57</v>
      </c>
      <c r="D183" s="4">
        <v>41.83</v>
      </c>
      <c r="E183" s="4">
        <v>42.4</v>
      </c>
      <c r="F183" s="4">
        <v>35635</v>
      </c>
    </row>
    <row r="184" spans="1:6" x14ac:dyDescent="0.25">
      <c r="A184" s="13">
        <v>39792</v>
      </c>
      <c r="B184" s="4">
        <v>42.4</v>
      </c>
      <c r="C184" s="4">
        <v>46.17</v>
      </c>
      <c r="D184" s="4">
        <v>41.89</v>
      </c>
      <c r="E184" s="4">
        <v>44.03</v>
      </c>
      <c r="F184" s="4">
        <v>57831</v>
      </c>
    </row>
    <row r="185" spans="1:6" x14ac:dyDescent="0.25">
      <c r="A185" s="13">
        <v>39793</v>
      </c>
      <c r="B185" s="4">
        <v>44.05</v>
      </c>
      <c r="C185" s="4">
        <v>49.12</v>
      </c>
      <c r="D185" s="4">
        <v>43.28</v>
      </c>
      <c r="E185" s="4">
        <v>47.34</v>
      </c>
      <c r="F185" s="4">
        <v>53648</v>
      </c>
    </row>
    <row r="186" spans="1:6" x14ac:dyDescent="0.25">
      <c r="A186" s="13">
        <v>39794</v>
      </c>
      <c r="B186" s="4">
        <v>47</v>
      </c>
      <c r="C186" s="4">
        <v>47.51</v>
      </c>
      <c r="D186" s="4">
        <v>43.32</v>
      </c>
      <c r="E186" s="4">
        <v>46.58</v>
      </c>
      <c r="F186" s="4">
        <v>57611</v>
      </c>
    </row>
    <row r="187" spans="1:6" x14ac:dyDescent="0.25">
      <c r="A187" s="13">
        <v>39797</v>
      </c>
      <c r="B187" s="4">
        <v>46.77</v>
      </c>
      <c r="C187" s="4">
        <v>50.05</v>
      </c>
      <c r="D187" s="4">
        <v>44.1</v>
      </c>
      <c r="E187" s="4">
        <v>44.75</v>
      </c>
      <c r="F187" s="4">
        <v>50433</v>
      </c>
    </row>
    <row r="188" spans="1:6" x14ac:dyDescent="0.25">
      <c r="A188" s="13">
        <v>39798</v>
      </c>
      <c r="B188" s="4">
        <v>44.95</v>
      </c>
      <c r="C188" s="4">
        <v>46.53</v>
      </c>
      <c r="D188" s="4">
        <v>42.56</v>
      </c>
      <c r="E188" s="4">
        <v>43.73</v>
      </c>
      <c r="F188" s="4">
        <v>45307</v>
      </c>
    </row>
    <row r="189" spans="1:6" x14ac:dyDescent="0.25">
      <c r="A189" s="13">
        <v>39799</v>
      </c>
      <c r="B189" s="4">
        <v>43.75</v>
      </c>
      <c r="C189" s="4">
        <v>45.5</v>
      </c>
      <c r="D189" s="4">
        <v>39.880000000000003</v>
      </c>
      <c r="E189" s="4">
        <v>40.26</v>
      </c>
      <c r="F189" s="4">
        <v>34285</v>
      </c>
    </row>
    <row r="190" spans="1:6" x14ac:dyDescent="0.25">
      <c r="A190" s="13">
        <v>39800</v>
      </c>
      <c r="B190" s="4">
        <v>40.32</v>
      </c>
      <c r="C190" s="4">
        <v>40.9</v>
      </c>
      <c r="D190" s="4">
        <v>35.979999999999997</v>
      </c>
      <c r="E190" s="4">
        <v>36.18</v>
      </c>
      <c r="F190" s="4">
        <v>8403</v>
      </c>
    </row>
    <row r="191" spans="1:6" x14ac:dyDescent="0.25">
      <c r="A191" s="13">
        <v>39801</v>
      </c>
      <c r="B191" s="4">
        <v>42.17</v>
      </c>
      <c r="C191" s="4">
        <v>43.25</v>
      </c>
      <c r="D191" s="4">
        <v>40.9</v>
      </c>
      <c r="E191" s="4">
        <v>42.91</v>
      </c>
      <c r="F191" s="4">
        <v>2832</v>
      </c>
    </row>
    <row r="192" spans="1:6" x14ac:dyDescent="0.25">
      <c r="A192" s="13">
        <v>39804</v>
      </c>
      <c r="B192" s="4">
        <v>42.79</v>
      </c>
      <c r="C192" s="4">
        <v>43.44</v>
      </c>
      <c r="D192" s="4">
        <v>39.5</v>
      </c>
      <c r="E192" s="4">
        <v>39.58</v>
      </c>
      <c r="F192" s="4">
        <v>31578</v>
      </c>
    </row>
    <row r="193" spans="1:6" x14ac:dyDescent="0.25">
      <c r="A193" s="13">
        <v>39805</v>
      </c>
      <c r="B193" s="4">
        <v>39.549999999999997</v>
      </c>
      <c r="C193" s="4">
        <v>40.65</v>
      </c>
      <c r="D193" s="4">
        <v>37.79</v>
      </c>
      <c r="E193" s="4">
        <v>39.1</v>
      </c>
      <c r="F193" s="4">
        <v>31103</v>
      </c>
    </row>
    <row r="194" spans="1:6" x14ac:dyDescent="0.25">
      <c r="A194" s="13">
        <v>39806</v>
      </c>
      <c r="B194" s="4">
        <v>39.15</v>
      </c>
      <c r="C194" s="4">
        <v>39.69</v>
      </c>
      <c r="D194" s="4">
        <v>35.130000000000003</v>
      </c>
      <c r="E194" s="4">
        <v>35.35</v>
      </c>
      <c r="F194" s="4">
        <v>18307</v>
      </c>
    </row>
    <row r="195" spans="1:6" x14ac:dyDescent="0.25">
      <c r="A195" s="13">
        <v>39807</v>
      </c>
      <c r="B195" s="4">
        <v>35.53</v>
      </c>
      <c r="C195" s="4">
        <v>35.630000000000003</v>
      </c>
      <c r="D195" s="4">
        <v>35.46</v>
      </c>
      <c r="E195" s="4">
        <v>35.58</v>
      </c>
      <c r="F195" s="4">
        <v>76740</v>
      </c>
    </row>
    <row r="196" spans="1:6" x14ac:dyDescent="0.25">
      <c r="A196" s="13">
        <v>39808</v>
      </c>
      <c r="B196" s="4">
        <v>35.700000000000003</v>
      </c>
      <c r="C196" s="4">
        <v>38.03</v>
      </c>
      <c r="D196" s="4">
        <v>35.6</v>
      </c>
      <c r="E196" s="4">
        <v>37.9</v>
      </c>
      <c r="F196" s="4">
        <v>14186</v>
      </c>
    </row>
    <row r="197" spans="1:6" x14ac:dyDescent="0.25">
      <c r="A197" s="13">
        <v>39811</v>
      </c>
      <c r="B197" s="4">
        <v>38.4</v>
      </c>
      <c r="C197" s="4">
        <v>42.2</v>
      </c>
      <c r="D197" s="4">
        <v>37.53</v>
      </c>
      <c r="E197" s="4">
        <v>39.9</v>
      </c>
      <c r="F197" s="4">
        <v>32371</v>
      </c>
    </row>
    <row r="198" spans="1:6" x14ac:dyDescent="0.25">
      <c r="A198" s="13">
        <v>39812</v>
      </c>
      <c r="B198" s="4">
        <v>40.01</v>
      </c>
      <c r="C198" s="4">
        <v>40.39</v>
      </c>
      <c r="D198" s="4">
        <v>37.93</v>
      </c>
      <c r="E198" s="4">
        <v>39.11</v>
      </c>
      <c r="F198" s="4">
        <v>24822</v>
      </c>
    </row>
    <row r="199" spans="1:6" x14ac:dyDescent="0.25">
      <c r="A199" s="13">
        <v>39813</v>
      </c>
      <c r="B199" s="4">
        <v>39.17</v>
      </c>
      <c r="C199" s="4">
        <v>45.54</v>
      </c>
      <c r="D199" s="4">
        <v>36.94</v>
      </c>
      <c r="E199" s="4">
        <v>42.66</v>
      </c>
      <c r="F199" s="4">
        <v>34705</v>
      </c>
    </row>
    <row r="200" spans="1:6" x14ac:dyDescent="0.25">
      <c r="A200" s="13">
        <v>39814</v>
      </c>
      <c r="B200" s="4">
        <v>39.17</v>
      </c>
      <c r="C200" s="4">
        <v>45.54</v>
      </c>
      <c r="D200" s="4">
        <v>36.94</v>
      </c>
      <c r="E200" s="4">
        <v>44.6</v>
      </c>
      <c r="F200" s="4">
        <v>1</v>
      </c>
    </row>
    <row r="201" spans="1:6" x14ac:dyDescent="0.25">
      <c r="A201" s="13">
        <v>39815</v>
      </c>
      <c r="B201" s="4">
        <v>43.72</v>
      </c>
      <c r="C201" s="4">
        <v>46.74</v>
      </c>
      <c r="D201" s="4">
        <v>41.05</v>
      </c>
      <c r="E201" s="4">
        <v>46.52</v>
      </c>
      <c r="F201" s="4">
        <v>34512</v>
      </c>
    </row>
    <row r="202" spans="1:6" x14ac:dyDescent="0.25">
      <c r="A202" s="13">
        <v>39818</v>
      </c>
      <c r="B202" s="4">
        <v>47.04</v>
      </c>
      <c r="C202" s="4">
        <v>49.28</v>
      </c>
      <c r="D202" s="4">
        <v>45.56</v>
      </c>
      <c r="E202" s="4">
        <v>48.26</v>
      </c>
      <c r="F202" s="4">
        <v>51550</v>
      </c>
    </row>
    <row r="203" spans="1:6" x14ac:dyDescent="0.25">
      <c r="A203" s="13">
        <v>39819</v>
      </c>
      <c r="B203" s="4">
        <v>48.4</v>
      </c>
      <c r="C203" s="4">
        <v>50.47</v>
      </c>
      <c r="D203" s="4">
        <v>47.6</v>
      </c>
      <c r="E203" s="4">
        <v>48.84</v>
      </c>
      <c r="F203" s="4">
        <v>43095</v>
      </c>
    </row>
    <row r="204" spans="1:6" x14ac:dyDescent="0.25">
      <c r="A204" s="13">
        <v>39820</v>
      </c>
      <c r="B204" s="4">
        <v>48.41</v>
      </c>
      <c r="C204" s="4">
        <v>49.09</v>
      </c>
      <c r="D204" s="4">
        <v>42.41</v>
      </c>
      <c r="E204" s="4">
        <v>42.65</v>
      </c>
      <c r="F204" s="4">
        <v>57959</v>
      </c>
    </row>
    <row r="205" spans="1:6" x14ac:dyDescent="0.25">
      <c r="A205" s="13">
        <v>39821</v>
      </c>
      <c r="B205" s="4">
        <v>42.63</v>
      </c>
      <c r="C205" s="4">
        <v>43.63</v>
      </c>
      <c r="D205" s="4">
        <v>40.54</v>
      </c>
      <c r="E205" s="4">
        <v>42.57</v>
      </c>
      <c r="F205" s="4">
        <v>52464</v>
      </c>
    </row>
    <row r="206" spans="1:6" x14ac:dyDescent="0.25">
      <c r="A206" s="13">
        <v>39822</v>
      </c>
      <c r="B206" s="4">
        <v>42.45</v>
      </c>
      <c r="C206" s="4">
        <v>42.7</v>
      </c>
      <c r="D206" s="4">
        <v>39.380000000000003</v>
      </c>
      <c r="E206" s="4">
        <v>40.36</v>
      </c>
      <c r="F206" s="4">
        <v>31556</v>
      </c>
    </row>
    <row r="207" spans="1:6" x14ac:dyDescent="0.25">
      <c r="A207" s="13">
        <v>39825</v>
      </c>
      <c r="B207" s="4">
        <v>40.549999999999997</v>
      </c>
      <c r="C207" s="4">
        <v>40.799999999999997</v>
      </c>
      <c r="D207" s="4">
        <v>37.479999999999997</v>
      </c>
      <c r="E207" s="4">
        <v>37.549999999999997</v>
      </c>
      <c r="F207" s="4">
        <v>35487</v>
      </c>
    </row>
    <row r="208" spans="1:6" x14ac:dyDescent="0.25">
      <c r="A208" s="13">
        <v>39826</v>
      </c>
      <c r="B208" s="4">
        <v>37.49</v>
      </c>
      <c r="C208" s="4">
        <v>39.5</v>
      </c>
      <c r="D208" s="4">
        <v>36.1</v>
      </c>
      <c r="E208" s="4">
        <v>38.79</v>
      </c>
      <c r="F208" s="4">
        <v>39769</v>
      </c>
    </row>
    <row r="209" spans="1:6" x14ac:dyDescent="0.25">
      <c r="A209" s="13">
        <v>39827</v>
      </c>
      <c r="B209" s="4">
        <v>38.72</v>
      </c>
      <c r="C209" s="4">
        <v>39.450000000000003</v>
      </c>
      <c r="D209" s="4">
        <v>35.520000000000003</v>
      </c>
      <c r="E209" s="4">
        <v>37.380000000000003</v>
      </c>
      <c r="F209" s="4">
        <v>44345</v>
      </c>
    </row>
    <row r="210" spans="1:6" x14ac:dyDescent="0.25">
      <c r="A210" s="13">
        <v>39828</v>
      </c>
      <c r="B210" s="4">
        <v>37.340000000000003</v>
      </c>
      <c r="C210" s="4">
        <v>37.99</v>
      </c>
      <c r="D210" s="4">
        <v>33.200000000000003</v>
      </c>
      <c r="E210" s="4">
        <v>35.200000000000003</v>
      </c>
      <c r="F210" s="4">
        <v>34003</v>
      </c>
    </row>
    <row r="211" spans="1:6" x14ac:dyDescent="0.25">
      <c r="A211" s="13">
        <v>39829</v>
      </c>
      <c r="B211" s="4">
        <v>35.28</v>
      </c>
      <c r="C211" s="4">
        <v>36.869999999999997</v>
      </c>
      <c r="D211" s="4">
        <v>34.18</v>
      </c>
      <c r="E211" s="4">
        <v>35.880000000000003</v>
      </c>
      <c r="F211" s="4">
        <v>12580</v>
      </c>
    </row>
    <row r="212" spans="1:6" x14ac:dyDescent="0.25">
      <c r="A212" s="13">
        <v>39832</v>
      </c>
      <c r="B212" s="4">
        <v>36.14</v>
      </c>
      <c r="C212" s="4">
        <v>36.450000000000003</v>
      </c>
      <c r="D212" s="4">
        <v>33.89</v>
      </c>
      <c r="E212" s="4">
        <v>34.4</v>
      </c>
      <c r="F212" s="4">
        <v>848</v>
      </c>
    </row>
    <row r="213" spans="1:6" x14ac:dyDescent="0.25">
      <c r="A213" s="13">
        <v>39833</v>
      </c>
      <c r="B213" s="4">
        <v>40.9</v>
      </c>
      <c r="C213" s="4">
        <v>43.79</v>
      </c>
      <c r="D213" s="4">
        <v>39.11</v>
      </c>
      <c r="E213" s="4">
        <v>40.82</v>
      </c>
      <c r="F213" s="4">
        <v>2615</v>
      </c>
    </row>
    <row r="214" spans="1:6" x14ac:dyDescent="0.25">
      <c r="A214" s="13">
        <v>39834</v>
      </c>
      <c r="B214" s="4">
        <v>40.909999999999997</v>
      </c>
      <c r="C214" s="4">
        <v>44.43</v>
      </c>
      <c r="D214" s="4">
        <v>40.24</v>
      </c>
      <c r="E214" s="4">
        <v>44.29</v>
      </c>
      <c r="F214" s="4">
        <v>50403</v>
      </c>
    </row>
    <row r="215" spans="1:6" x14ac:dyDescent="0.25">
      <c r="A215" s="13">
        <v>39835</v>
      </c>
      <c r="B215" s="4">
        <v>44.21</v>
      </c>
      <c r="C215" s="4">
        <v>45.1</v>
      </c>
      <c r="D215" s="4">
        <v>40.409999999999997</v>
      </c>
      <c r="E215" s="4">
        <v>43.28</v>
      </c>
      <c r="F215" s="4">
        <v>56537</v>
      </c>
    </row>
    <row r="216" spans="1:6" x14ac:dyDescent="0.25">
      <c r="A216" s="13">
        <v>39836</v>
      </c>
      <c r="B216" s="4">
        <v>43.26</v>
      </c>
      <c r="C216" s="4">
        <v>47</v>
      </c>
      <c r="D216" s="4">
        <v>41.4</v>
      </c>
      <c r="E216" s="4">
        <v>45.98</v>
      </c>
      <c r="F216" s="4">
        <v>55329</v>
      </c>
    </row>
    <row r="217" spans="1:6" x14ac:dyDescent="0.25">
      <c r="A217" s="13">
        <v>39839</v>
      </c>
      <c r="B217" s="4">
        <v>46.05</v>
      </c>
      <c r="C217" s="4">
        <v>48.59</v>
      </c>
      <c r="D217" s="4">
        <v>45.25</v>
      </c>
      <c r="E217" s="4">
        <v>45.62</v>
      </c>
      <c r="F217" s="4">
        <v>55153</v>
      </c>
    </row>
    <row r="218" spans="1:6" x14ac:dyDescent="0.25">
      <c r="A218" s="13">
        <v>39840</v>
      </c>
      <c r="B218" s="4">
        <v>45.65</v>
      </c>
      <c r="C218" s="4">
        <v>47.49</v>
      </c>
      <c r="D218" s="4">
        <v>41.41</v>
      </c>
      <c r="E218" s="4">
        <v>41.98</v>
      </c>
      <c r="F218" s="4">
        <v>56927</v>
      </c>
    </row>
    <row r="219" spans="1:6" x14ac:dyDescent="0.25">
      <c r="A219" s="13">
        <v>39841</v>
      </c>
      <c r="B219" s="4">
        <v>41.99</v>
      </c>
      <c r="C219" s="4">
        <v>43.6</v>
      </c>
      <c r="D219" s="4">
        <v>40.6</v>
      </c>
      <c r="E219" s="4">
        <v>42.11</v>
      </c>
      <c r="F219" s="4">
        <v>54810</v>
      </c>
    </row>
    <row r="220" spans="1:6" x14ac:dyDescent="0.25">
      <c r="A220" s="13">
        <v>39842</v>
      </c>
      <c r="B220" s="4">
        <v>42.22</v>
      </c>
      <c r="C220" s="4">
        <v>42.32</v>
      </c>
      <c r="D220" s="4">
        <v>40.18</v>
      </c>
      <c r="E220" s="4">
        <v>41.57</v>
      </c>
      <c r="F220" s="4">
        <v>43132</v>
      </c>
    </row>
    <row r="221" spans="1:6" x14ac:dyDescent="0.25">
      <c r="A221" s="13">
        <v>39843</v>
      </c>
      <c r="B221" s="4">
        <v>41.65</v>
      </c>
      <c r="C221" s="4">
        <v>43.44</v>
      </c>
      <c r="D221" s="4">
        <v>41.02</v>
      </c>
      <c r="E221" s="4">
        <v>41.75</v>
      </c>
      <c r="F221" s="4">
        <v>40939</v>
      </c>
    </row>
    <row r="222" spans="1:6" x14ac:dyDescent="0.25">
      <c r="A222" s="13">
        <v>39846</v>
      </c>
      <c r="B222" s="4">
        <v>42.22</v>
      </c>
      <c r="C222" s="4">
        <v>42.25</v>
      </c>
      <c r="D222" s="4">
        <v>39.83</v>
      </c>
      <c r="E222" s="4">
        <v>41.06</v>
      </c>
      <c r="F222" s="4">
        <v>20876</v>
      </c>
    </row>
    <row r="223" spans="1:6" x14ac:dyDescent="0.25">
      <c r="A223" s="13">
        <v>39847</v>
      </c>
      <c r="B223" s="4">
        <v>40.28</v>
      </c>
      <c r="C223" s="4">
        <v>41.17</v>
      </c>
      <c r="D223" s="4">
        <v>39.65</v>
      </c>
      <c r="E223" s="4">
        <v>40.98</v>
      </c>
      <c r="F223" s="4">
        <v>35334</v>
      </c>
    </row>
    <row r="224" spans="1:6" x14ac:dyDescent="0.25">
      <c r="A224" s="13">
        <v>39848</v>
      </c>
      <c r="B224" s="4">
        <v>40.93</v>
      </c>
      <c r="C224" s="4">
        <v>41.92</v>
      </c>
      <c r="D224" s="4">
        <v>39.74</v>
      </c>
      <c r="E224" s="4">
        <v>40.270000000000003</v>
      </c>
      <c r="F224" s="4">
        <v>38309</v>
      </c>
    </row>
    <row r="225" spans="1:6" x14ac:dyDescent="0.25">
      <c r="A225" s="13">
        <v>39849</v>
      </c>
      <c r="B225" s="4">
        <v>40.299999999999997</v>
      </c>
      <c r="C225" s="4">
        <v>41.25</v>
      </c>
      <c r="D225" s="4">
        <v>39.46</v>
      </c>
      <c r="E225" s="4">
        <v>41</v>
      </c>
      <c r="F225" s="4">
        <v>34479</v>
      </c>
    </row>
    <row r="226" spans="1:6" x14ac:dyDescent="0.25">
      <c r="A226" s="13">
        <v>39850</v>
      </c>
      <c r="B226" s="4">
        <v>41</v>
      </c>
      <c r="C226" s="4">
        <v>42.68</v>
      </c>
      <c r="D226" s="4">
        <v>38.6</v>
      </c>
      <c r="E226" s="4">
        <v>40.04</v>
      </c>
      <c r="F226" s="4">
        <v>53869</v>
      </c>
    </row>
    <row r="227" spans="1:6" x14ac:dyDescent="0.25">
      <c r="A227" s="13">
        <v>39853</v>
      </c>
      <c r="B227" s="4">
        <v>41.2</v>
      </c>
      <c r="C227" s="4">
        <v>42.43</v>
      </c>
      <c r="D227" s="4">
        <v>39.42</v>
      </c>
      <c r="E227" s="4">
        <v>39.67</v>
      </c>
      <c r="F227" s="4">
        <v>40173</v>
      </c>
    </row>
    <row r="228" spans="1:6" x14ac:dyDescent="0.25">
      <c r="A228" s="13">
        <v>39854</v>
      </c>
      <c r="B228" s="4">
        <v>39.76</v>
      </c>
      <c r="C228" s="4">
        <v>41.8</v>
      </c>
      <c r="D228" s="4">
        <v>37.35</v>
      </c>
      <c r="E228" s="4">
        <v>38.130000000000003</v>
      </c>
      <c r="F228" s="4">
        <v>52801</v>
      </c>
    </row>
    <row r="229" spans="1:6" x14ac:dyDescent="0.25">
      <c r="A229" s="13">
        <v>39855</v>
      </c>
      <c r="B229" s="4">
        <v>38.15</v>
      </c>
      <c r="C229" s="4">
        <v>38.47</v>
      </c>
      <c r="D229" s="4">
        <v>35.65</v>
      </c>
      <c r="E229" s="4">
        <v>35.9</v>
      </c>
      <c r="F229" s="4">
        <v>38422</v>
      </c>
    </row>
    <row r="230" spans="1:6" x14ac:dyDescent="0.25">
      <c r="A230" s="13">
        <v>39856</v>
      </c>
      <c r="B230" s="4">
        <v>35.92</v>
      </c>
      <c r="C230" s="4">
        <v>36.25</v>
      </c>
      <c r="D230" s="4">
        <v>33.549999999999997</v>
      </c>
      <c r="E230" s="4">
        <v>34.36</v>
      </c>
      <c r="F230" s="4">
        <v>39587</v>
      </c>
    </row>
    <row r="231" spans="1:6" x14ac:dyDescent="0.25">
      <c r="A231" s="13">
        <v>39857</v>
      </c>
      <c r="B231" s="4">
        <v>34.36</v>
      </c>
      <c r="C231" s="4">
        <v>38.25</v>
      </c>
      <c r="D231" s="4">
        <v>33.81</v>
      </c>
      <c r="E231" s="4">
        <v>37.51</v>
      </c>
      <c r="F231" s="4">
        <v>46269</v>
      </c>
    </row>
    <row r="232" spans="1:6" x14ac:dyDescent="0.25">
      <c r="A232" s="13">
        <v>39860</v>
      </c>
      <c r="B232" s="4">
        <v>37.81</v>
      </c>
      <c r="C232" s="4">
        <v>38.49</v>
      </c>
      <c r="D232" s="4">
        <v>36.549999999999997</v>
      </c>
      <c r="E232" s="4">
        <v>37.14</v>
      </c>
      <c r="F232" s="4">
        <v>3291</v>
      </c>
    </row>
    <row r="233" spans="1:6" x14ac:dyDescent="0.25">
      <c r="A233" s="13">
        <v>39861</v>
      </c>
      <c r="B233" s="4">
        <v>37.81</v>
      </c>
      <c r="C233" s="4">
        <v>38.49</v>
      </c>
      <c r="D233" s="4">
        <v>34.450000000000003</v>
      </c>
      <c r="E233" s="4">
        <v>34.97</v>
      </c>
      <c r="F233" s="4">
        <v>19509</v>
      </c>
    </row>
    <row r="234" spans="1:6" x14ac:dyDescent="0.25">
      <c r="A234" s="13">
        <v>39862</v>
      </c>
      <c r="B234" s="4">
        <v>35.020000000000003</v>
      </c>
      <c r="C234" s="4">
        <v>36.22</v>
      </c>
      <c r="D234" s="4">
        <v>34.130000000000003</v>
      </c>
      <c r="E234" s="4">
        <v>34.72</v>
      </c>
      <c r="F234" s="4">
        <v>8061</v>
      </c>
    </row>
    <row r="235" spans="1:6" x14ac:dyDescent="0.25">
      <c r="A235" s="13">
        <v>39863</v>
      </c>
      <c r="B235" s="4">
        <v>34.75</v>
      </c>
      <c r="C235" s="4">
        <v>39.85</v>
      </c>
      <c r="D235" s="4">
        <v>34.590000000000003</v>
      </c>
      <c r="E235" s="4">
        <v>38.9</v>
      </c>
      <c r="F235" s="4">
        <v>4630</v>
      </c>
    </row>
    <row r="236" spans="1:6" x14ac:dyDescent="0.25">
      <c r="A236" s="13">
        <v>39864</v>
      </c>
      <c r="B236" s="4">
        <v>39.6</v>
      </c>
      <c r="C236" s="4">
        <v>40.130000000000003</v>
      </c>
      <c r="D236" s="4">
        <v>37.54</v>
      </c>
      <c r="E236" s="4">
        <v>39.799999999999997</v>
      </c>
      <c r="F236" s="4">
        <v>2069</v>
      </c>
    </row>
    <row r="237" spans="1:6" x14ac:dyDescent="0.25">
      <c r="A237" s="13">
        <v>39867</v>
      </c>
      <c r="B237" s="4">
        <v>39.729999999999997</v>
      </c>
      <c r="C237" s="4">
        <v>41.49</v>
      </c>
      <c r="D237" s="4">
        <v>37.869999999999997</v>
      </c>
      <c r="E237" s="4">
        <v>38</v>
      </c>
      <c r="F237" s="4">
        <v>27984</v>
      </c>
    </row>
    <row r="238" spans="1:6" x14ac:dyDescent="0.25">
      <c r="A238" s="13">
        <v>39868</v>
      </c>
      <c r="B238" s="4">
        <v>38.1</v>
      </c>
      <c r="C238" s="4">
        <v>40.130000000000003</v>
      </c>
      <c r="D238" s="4">
        <v>37.65</v>
      </c>
      <c r="E238" s="4">
        <v>39.94</v>
      </c>
      <c r="F238" s="4">
        <v>39164</v>
      </c>
    </row>
    <row r="239" spans="1:6" x14ac:dyDescent="0.25">
      <c r="A239" s="13">
        <v>39869</v>
      </c>
      <c r="B239" s="4">
        <v>39.92</v>
      </c>
      <c r="C239" s="4">
        <v>42.83</v>
      </c>
      <c r="D239" s="4">
        <v>39.4</v>
      </c>
      <c r="E239" s="4">
        <v>42.31</v>
      </c>
      <c r="F239" s="4">
        <v>58574</v>
      </c>
    </row>
    <row r="240" spans="1:6" x14ac:dyDescent="0.25">
      <c r="A240" s="13">
        <v>39870</v>
      </c>
      <c r="B240" s="4">
        <v>42.39</v>
      </c>
      <c r="C240" s="4">
        <v>45.3</v>
      </c>
      <c r="D240" s="4">
        <v>42.27</v>
      </c>
      <c r="E240" s="4">
        <v>44.72</v>
      </c>
      <c r="F240" s="4">
        <v>47699</v>
      </c>
    </row>
    <row r="241" spans="1:6" x14ac:dyDescent="0.25">
      <c r="A241" s="13">
        <v>39871</v>
      </c>
      <c r="B241" s="4">
        <v>44.59</v>
      </c>
      <c r="C241" s="4">
        <v>44.91</v>
      </c>
      <c r="D241" s="4">
        <v>42.55</v>
      </c>
      <c r="E241" s="4">
        <v>44.12</v>
      </c>
      <c r="F241" s="4">
        <v>45059</v>
      </c>
    </row>
    <row r="242" spans="1:6" x14ac:dyDescent="0.25">
      <c r="A242" s="13">
        <v>39874</v>
      </c>
      <c r="B242" s="4">
        <v>44.34</v>
      </c>
      <c r="C242" s="4">
        <v>44.49</v>
      </c>
      <c r="D242" s="4">
        <v>39.840000000000003</v>
      </c>
      <c r="E242" s="4">
        <v>39.97</v>
      </c>
      <c r="F242" s="4">
        <v>42139</v>
      </c>
    </row>
    <row r="243" spans="1:6" x14ac:dyDescent="0.25">
      <c r="A243" s="13">
        <v>39875</v>
      </c>
      <c r="B243" s="4">
        <v>40.1</v>
      </c>
      <c r="C243" s="4">
        <v>42.07</v>
      </c>
      <c r="D243" s="4">
        <v>39.44</v>
      </c>
      <c r="E243" s="4">
        <v>41.5</v>
      </c>
      <c r="F243" s="4">
        <v>38593</v>
      </c>
    </row>
    <row r="244" spans="1:6" x14ac:dyDescent="0.25">
      <c r="A244" s="13">
        <v>39876</v>
      </c>
      <c r="B244" s="4">
        <v>41.38</v>
      </c>
      <c r="C244" s="4">
        <v>45.76</v>
      </c>
      <c r="D244" s="4">
        <v>41.04</v>
      </c>
      <c r="E244" s="4">
        <v>45.49</v>
      </c>
      <c r="F244" s="4">
        <v>55396</v>
      </c>
    </row>
    <row r="245" spans="1:6" x14ac:dyDescent="0.25">
      <c r="A245" s="13">
        <v>39877</v>
      </c>
      <c r="B245" s="4">
        <v>45.42</v>
      </c>
      <c r="C245" s="4">
        <v>45.7</v>
      </c>
      <c r="D245" s="4">
        <v>42.86</v>
      </c>
      <c r="E245" s="4">
        <v>43.71</v>
      </c>
      <c r="F245" s="4">
        <v>41573</v>
      </c>
    </row>
    <row r="246" spans="1:6" x14ac:dyDescent="0.25">
      <c r="A246" s="13">
        <v>39878</v>
      </c>
      <c r="B246" s="4">
        <v>43.61</v>
      </c>
      <c r="C246" s="4">
        <v>46.3</v>
      </c>
      <c r="D246" s="4">
        <v>43.45</v>
      </c>
      <c r="E246" s="4">
        <v>45.52</v>
      </c>
      <c r="F246" s="4">
        <v>43672</v>
      </c>
    </row>
    <row r="247" spans="1:6" x14ac:dyDescent="0.25">
      <c r="A247" s="13">
        <v>39881</v>
      </c>
      <c r="B247" s="4">
        <v>47.25</v>
      </c>
      <c r="C247" s="4">
        <v>47.44</v>
      </c>
      <c r="D247" s="4">
        <v>47.1</v>
      </c>
      <c r="E247" s="4">
        <v>47.25</v>
      </c>
      <c r="F247" s="4">
        <v>59540</v>
      </c>
    </row>
    <row r="248" spans="1:6" x14ac:dyDescent="0.25">
      <c r="A248" s="13">
        <v>39882</v>
      </c>
      <c r="B248" s="4">
        <v>47.25</v>
      </c>
      <c r="C248" s="4">
        <v>48.32</v>
      </c>
      <c r="D248" s="4">
        <v>45.33</v>
      </c>
      <c r="E248" s="4">
        <v>45.62</v>
      </c>
      <c r="F248" s="4">
        <v>40422</v>
      </c>
    </row>
    <row r="249" spans="1:6" x14ac:dyDescent="0.25">
      <c r="A249" s="13">
        <v>39883</v>
      </c>
      <c r="B249" s="4">
        <v>45.57</v>
      </c>
      <c r="C249" s="4">
        <v>46.04</v>
      </c>
      <c r="D249" s="4">
        <v>42.08</v>
      </c>
      <c r="E249" s="4">
        <v>42.78</v>
      </c>
      <c r="F249" s="4">
        <v>49429</v>
      </c>
    </row>
    <row r="250" spans="1:6" x14ac:dyDescent="0.25">
      <c r="A250" s="13">
        <v>39884</v>
      </c>
      <c r="B250" s="4">
        <v>42.73</v>
      </c>
      <c r="C250" s="4">
        <v>47.22</v>
      </c>
      <c r="D250" s="4">
        <v>42.51</v>
      </c>
      <c r="E250" s="4">
        <v>46.96</v>
      </c>
      <c r="F250" s="4">
        <v>47310</v>
      </c>
    </row>
    <row r="251" spans="1:6" x14ac:dyDescent="0.25">
      <c r="A251" s="13">
        <v>39885</v>
      </c>
      <c r="B251" s="4">
        <v>47.21</v>
      </c>
      <c r="C251" s="4">
        <v>48.14</v>
      </c>
      <c r="D251" s="4">
        <v>45.6</v>
      </c>
      <c r="E251" s="4">
        <v>45.73</v>
      </c>
      <c r="F251" s="4">
        <v>40302</v>
      </c>
    </row>
    <row r="252" spans="1:6" x14ac:dyDescent="0.25">
      <c r="A252" s="13">
        <v>39888</v>
      </c>
      <c r="B252" s="4">
        <v>45.2</v>
      </c>
      <c r="C252" s="4">
        <v>47.63</v>
      </c>
      <c r="D252" s="4">
        <v>43.62</v>
      </c>
      <c r="E252" s="4">
        <v>47.35</v>
      </c>
      <c r="F252" s="4">
        <v>39846</v>
      </c>
    </row>
    <row r="253" spans="1:6" x14ac:dyDescent="0.25">
      <c r="A253" s="13">
        <v>39889</v>
      </c>
      <c r="B253" s="4">
        <v>47.06</v>
      </c>
      <c r="C253" s="4">
        <v>49.82</v>
      </c>
      <c r="D253" s="4">
        <v>46.53</v>
      </c>
      <c r="E253" s="4">
        <v>48.73</v>
      </c>
      <c r="F253" s="4">
        <v>36424</v>
      </c>
    </row>
    <row r="254" spans="1:6" x14ac:dyDescent="0.25">
      <c r="A254" s="13">
        <v>39890</v>
      </c>
      <c r="B254" s="4">
        <v>48.67</v>
      </c>
      <c r="C254" s="4">
        <v>49.87</v>
      </c>
      <c r="D254" s="4">
        <v>46.92</v>
      </c>
      <c r="E254" s="4">
        <v>48.14</v>
      </c>
      <c r="F254" s="4">
        <v>22345</v>
      </c>
    </row>
    <row r="255" spans="1:6" x14ac:dyDescent="0.25">
      <c r="A255" s="13">
        <v>39891</v>
      </c>
      <c r="B255" s="4">
        <v>49.73</v>
      </c>
      <c r="C255" s="4">
        <v>52.25</v>
      </c>
      <c r="D255" s="4">
        <v>48.78</v>
      </c>
      <c r="E255" s="4">
        <v>50.83</v>
      </c>
      <c r="F255" s="4">
        <v>6971</v>
      </c>
    </row>
    <row r="256" spans="1:6" x14ac:dyDescent="0.25">
      <c r="A256" s="13">
        <v>39892</v>
      </c>
      <c r="B256" s="4">
        <v>51.68</v>
      </c>
      <c r="C256" s="4">
        <v>52.72</v>
      </c>
      <c r="D256" s="4">
        <v>51</v>
      </c>
      <c r="E256" s="4">
        <v>52</v>
      </c>
      <c r="F256" s="4">
        <v>1881</v>
      </c>
    </row>
    <row r="257" spans="1:6" x14ac:dyDescent="0.25">
      <c r="A257" s="13">
        <v>39895</v>
      </c>
      <c r="B257" s="4">
        <v>52.13</v>
      </c>
      <c r="C257" s="4">
        <v>54.05</v>
      </c>
      <c r="D257" s="4">
        <v>51.62</v>
      </c>
      <c r="E257" s="4">
        <v>53.8</v>
      </c>
      <c r="F257" s="4">
        <v>41712</v>
      </c>
    </row>
    <row r="258" spans="1:6" x14ac:dyDescent="0.25">
      <c r="A258" s="13">
        <v>39896</v>
      </c>
      <c r="B258" s="4">
        <v>53.83</v>
      </c>
      <c r="C258" s="4">
        <v>54.2</v>
      </c>
      <c r="D258" s="4">
        <v>52.45</v>
      </c>
      <c r="E258" s="4">
        <v>53.6</v>
      </c>
      <c r="F258" s="4">
        <v>37897</v>
      </c>
    </row>
    <row r="259" spans="1:6" x14ac:dyDescent="0.25">
      <c r="A259" s="13">
        <v>39897</v>
      </c>
      <c r="B259" s="4">
        <v>53.73</v>
      </c>
      <c r="C259" s="4">
        <v>54.18</v>
      </c>
      <c r="D259" s="4">
        <v>51.86</v>
      </c>
      <c r="E259" s="4">
        <v>52.85</v>
      </c>
      <c r="F259" s="4">
        <v>50654</v>
      </c>
    </row>
    <row r="260" spans="1:6" x14ac:dyDescent="0.25">
      <c r="A260" s="13">
        <v>39898</v>
      </c>
      <c r="B260" s="4">
        <v>52.84</v>
      </c>
      <c r="C260" s="4">
        <v>54.66</v>
      </c>
      <c r="D260" s="4">
        <v>52.76</v>
      </c>
      <c r="E260" s="4">
        <v>53.95</v>
      </c>
      <c r="F260" s="4">
        <v>38481</v>
      </c>
    </row>
    <row r="261" spans="1:6" x14ac:dyDescent="0.25">
      <c r="A261" s="13">
        <v>39899</v>
      </c>
      <c r="B261" s="4">
        <v>54</v>
      </c>
      <c r="C261" s="4">
        <v>54.28</v>
      </c>
      <c r="D261" s="4">
        <v>51.64</v>
      </c>
      <c r="E261" s="4">
        <v>52.38</v>
      </c>
      <c r="F261" s="4">
        <v>32309</v>
      </c>
    </row>
    <row r="262" spans="1:6" x14ac:dyDescent="0.25">
      <c r="A262" s="13">
        <v>39902</v>
      </c>
      <c r="B262" s="4">
        <v>52.25</v>
      </c>
      <c r="C262" s="4">
        <v>52.25</v>
      </c>
      <c r="D262" s="4">
        <v>48.11</v>
      </c>
      <c r="E262" s="4">
        <v>48.64</v>
      </c>
      <c r="F262" s="4">
        <v>32733</v>
      </c>
    </row>
    <row r="263" spans="1:6" x14ac:dyDescent="0.25">
      <c r="A263" s="13">
        <v>39903</v>
      </c>
      <c r="B263" s="4">
        <v>48.7</v>
      </c>
      <c r="C263" s="4">
        <v>50</v>
      </c>
      <c r="D263" s="4">
        <v>47.77</v>
      </c>
      <c r="E263" s="4">
        <v>48.84</v>
      </c>
      <c r="F263" s="4">
        <v>33893</v>
      </c>
    </row>
    <row r="264" spans="1:6" x14ac:dyDescent="0.25">
      <c r="A264" s="13">
        <v>39904</v>
      </c>
      <c r="B264" s="4">
        <v>48.96</v>
      </c>
      <c r="C264" s="4">
        <v>48.96</v>
      </c>
      <c r="D264" s="4">
        <v>47.26</v>
      </c>
      <c r="E264" s="4">
        <v>48.43</v>
      </c>
      <c r="F264" s="4">
        <v>38485</v>
      </c>
    </row>
    <row r="265" spans="1:6" x14ac:dyDescent="0.25">
      <c r="A265" s="13">
        <v>39905</v>
      </c>
      <c r="B265" s="4">
        <v>48.45</v>
      </c>
      <c r="C265" s="4">
        <v>52.87</v>
      </c>
      <c r="D265" s="4">
        <v>48.45</v>
      </c>
      <c r="E265" s="4">
        <v>52.37</v>
      </c>
      <c r="F265" s="4">
        <v>51350</v>
      </c>
    </row>
    <row r="266" spans="1:6" x14ac:dyDescent="0.25">
      <c r="A266" s="13">
        <v>39906</v>
      </c>
      <c r="B266" s="4">
        <v>52.36</v>
      </c>
      <c r="C266" s="4">
        <v>53.9</v>
      </c>
      <c r="D266" s="4">
        <v>51.02</v>
      </c>
      <c r="E266" s="4">
        <v>52.51</v>
      </c>
      <c r="F266" s="4">
        <v>34822</v>
      </c>
    </row>
    <row r="267" spans="1:6" x14ac:dyDescent="0.25">
      <c r="A267" s="13">
        <v>39909</v>
      </c>
      <c r="B267" s="4">
        <v>52.4</v>
      </c>
      <c r="C267" s="4">
        <v>53.6</v>
      </c>
      <c r="D267" s="4">
        <v>49.81</v>
      </c>
      <c r="E267" s="4">
        <v>51.26</v>
      </c>
      <c r="F267" s="4">
        <v>38377</v>
      </c>
    </row>
    <row r="268" spans="1:6" x14ac:dyDescent="0.25">
      <c r="A268" s="13">
        <v>39910</v>
      </c>
      <c r="B268" s="4">
        <v>51.39</v>
      </c>
      <c r="C268" s="4">
        <v>51.82</v>
      </c>
      <c r="D268" s="4">
        <v>48.4</v>
      </c>
      <c r="E268" s="4">
        <v>49.15</v>
      </c>
      <c r="F268" s="4">
        <v>31375</v>
      </c>
    </row>
    <row r="269" spans="1:6" x14ac:dyDescent="0.25">
      <c r="A269" s="13">
        <v>39911</v>
      </c>
      <c r="B269" s="4">
        <v>48.47</v>
      </c>
      <c r="C269" s="4">
        <v>51.3</v>
      </c>
      <c r="D269" s="4">
        <v>47.37</v>
      </c>
      <c r="E269" s="4">
        <v>49.38</v>
      </c>
      <c r="F269" s="4">
        <v>48455</v>
      </c>
    </row>
    <row r="270" spans="1:6" x14ac:dyDescent="0.25">
      <c r="A270" s="13">
        <v>39912</v>
      </c>
      <c r="B270" s="4">
        <v>49.96</v>
      </c>
      <c r="C270" s="4">
        <v>52.45</v>
      </c>
      <c r="D270" s="4">
        <v>49.72</v>
      </c>
      <c r="E270" s="4">
        <v>52.24</v>
      </c>
      <c r="F270" s="4">
        <v>31731</v>
      </c>
    </row>
    <row r="271" spans="1:6" x14ac:dyDescent="0.25">
      <c r="A271" s="13">
        <v>39913</v>
      </c>
      <c r="B271" s="4">
        <v>52.19</v>
      </c>
      <c r="C271" s="4">
        <v>52.19</v>
      </c>
      <c r="D271" s="4">
        <v>52.19</v>
      </c>
      <c r="E271" s="4">
        <v>52.19</v>
      </c>
      <c r="F271" s="4">
        <v>41117</v>
      </c>
    </row>
    <row r="272" spans="1:6" x14ac:dyDescent="0.25">
      <c r="A272" s="13">
        <v>39916</v>
      </c>
      <c r="B272" s="4">
        <v>52</v>
      </c>
      <c r="C272" s="4">
        <v>52.15</v>
      </c>
      <c r="D272" s="4">
        <v>48.84</v>
      </c>
      <c r="E272" s="4">
        <v>50.05</v>
      </c>
      <c r="F272" s="4">
        <v>37948</v>
      </c>
    </row>
    <row r="273" spans="1:6" x14ac:dyDescent="0.25">
      <c r="A273" s="13">
        <v>39917</v>
      </c>
      <c r="B273" s="4">
        <v>49.96</v>
      </c>
      <c r="C273" s="4">
        <v>51.12</v>
      </c>
      <c r="D273" s="4">
        <v>48.85</v>
      </c>
      <c r="E273" s="4">
        <v>49.41</v>
      </c>
      <c r="F273" s="4">
        <v>35837</v>
      </c>
    </row>
    <row r="274" spans="1:6" x14ac:dyDescent="0.25">
      <c r="A274" s="13">
        <v>39918</v>
      </c>
      <c r="B274" s="4">
        <v>49.16</v>
      </c>
      <c r="C274" s="4">
        <v>50.79</v>
      </c>
      <c r="D274" s="4">
        <v>48.91</v>
      </c>
      <c r="E274" s="4">
        <v>49.25</v>
      </c>
      <c r="F274" s="4">
        <v>34971</v>
      </c>
    </row>
    <row r="275" spans="1:6" x14ac:dyDescent="0.25">
      <c r="A275" s="13">
        <v>39919</v>
      </c>
      <c r="B275" s="4">
        <v>49.7</v>
      </c>
      <c r="C275" s="4">
        <v>50.48</v>
      </c>
      <c r="D275" s="4">
        <v>49.11</v>
      </c>
      <c r="E275" s="4">
        <v>49.98</v>
      </c>
      <c r="F275" s="4">
        <v>22950</v>
      </c>
    </row>
    <row r="276" spans="1:6" x14ac:dyDescent="0.25">
      <c r="A276" s="13">
        <v>39920</v>
      </c>
      <c r="B276" s="4">
        <v>49.93</v>
      </c>
      <c r="C276" s="4">
        <v>51.37</v>
      </c>
      <c r="D276" s="4">
        <v>49.41</v>
      </c>
      <c r="E276" s="4">
        <v>50.33</v>
      </c>
      <c r="F276" s="4">
        <v>18636</v>
      </c>
    </row>
    <row r="277" spans="1:6" x14ac:dyDescent="0.25">
      <c r="A277" s="13">
        <v>39923</v>
      </c>
      <c r="B277" s="4">
        <v>50.16</v>
      </c>
      <c r="C277" s="4">
        <v>50.31</v>
      </c>
      <c r="D277" s="4">
        <v>45.44</v>
      </c>
      <c r="E277" s="4">
        <v>45.44</v>
      </c>
      <c r="F277" s="4">
        <v>6419</v>
      </c>
    </row>
    <row r="278" spans="1:6" x14ac:dyDescent="0.25">
      <c r="A278" s="13">
        <v>39924</v>
      </c>
      <c r="B278" s="4">
        <v>45.26</v>
      </c>
      <c r="C278" s="4">
        <v>49.2</v>
      </c>
      <c r="D278" s="4">
        <v>43.83</v>
      </c>
      <c r="E278" s="4">
        <v>48.55</v>
      </c>
      <c r="F278" s="4">
        <v>2274</v>
      </c>
    </row>
    <row r="279" spans="1:6" x14ac:dyDescent="0.25">
      <c r="A279" s="13">
        <v>39925</v>
      </c>
      <c r="B279" s="4">
        <v>48.68</v>
      </c>
      <c r="C279" s="4">
        <v>49.09</v>
      </c>
      <c r="D279" s="4">
        <v>47.7</v>
      </c>
      <c r="E279" s="4">
        <v>48.85</v>
      </c>
      <c r="F279" s="4">
        <v>36134</v>
      </c>
    </row>
    <row r="280" spans="1:6" x14ac:dyDescent="0.25">
      <c r="A280" s="13">
        <v>39926</v>
      </c>
      <c r="B280" s="4">
        <v>48.49</v>
      </c>
      <c r="C280" s="4">
        <v>49.92</v>
      </c>
      <c r="D280" s="4">
        <v>48.37</v>
      </c>
      <c r="E280" s="4">
        <v>49.62</v>
      </c>
      <c r="F280" s="4">
        <v>32173</v>
      </c>
    </row>
    <row r="281" spans="1:6" x14ac:dyDescent="0.25">
      <c r="A281" s="13">
        <v>39927</v>
      </c>
      <c r="B281" s="4">
        <v>49.65</v>
      </c>
      <c r="C281" s="4">
        <v>51.75</v>
      </c>
      <c r="D281" s="4">
        <v>49.06</v>
      </c>
      <c r="E281" s="4">
        <v>51.55</v>
      </c>
      <c r="F281" s="4">
        <v>33828</v>
      </c>
    </row>
    <row r="282" spans="1:6" x14ac:dyDescent="0.25">
      <c r="A282" s="13">
        <v>39930</v>
      </c>
      <c r="B282" s="4">
        <v>51.45</v>
      </c>
      <c r="C282" s="4">
        <v>51.45</v>
      </c>
      <c r="D282" s="4">
        <v>48.01</v>
      </c>
      <c r="E282" s="4">
        <v>50.09</v>
      </c>
      <c r="F282" s="4">
        <v>44304</v>
      </c>
    </row>
    <row r="283" spans="1:6" x14ac:dyDescent="0.25">
      <c r="A283" s="13">
        <v>39931</v>
      </c>
      <c r="B283" s="4">
        <v>50.1</v>
      </c>
      <c r="C283" s="4">
        <v>50.19</v>
      </c>
      <c r="D283" s="4">
        <v>48.55</v>
      </c>
      <c r="E283" s="4">
        <v>49.92</v>
      </c>
      <c r="F283" s="4">
        <v>28555</v>
      </c>
    </row>
    <row r="284" spans="1:6" x14ac:dyDescent="0.25">
      <c r="A284" s="13">
        <v>39932</v>
      </c>
      <c r="B284" s="4">
        <v>49.25</v>
      </c>
      <c r="C284" s="4">
        <v>51.42</v>
      </c>
      <c r="D284" s="4">
        <v>49.12</v>
      </c>
      <c r="E284" s="4">
        <v>50.97</v>
      </c>
      <c r="F284" s="4">
        <v>32713</v>
      </c>
    </row>
    <row r="285" spans="1:6" x14ac:dyDescent="0.25">
      <c r="A285" s="13">
        <v>39933</v>
      </c>
      <c r="B285" s="4">
        <v>50.79</v>
      </c>
      <c r="C285" s="4">
        <v>51.94</v>
      </c>
      <c r="D285" s="4">
        <v>50.21</v>
      </c>
      <c r="E285" s="4">
        <v>51.12</v>
      </c>
      <c r="F285" s="4">
        <v>20974</v>
      </c>
    </row>
    <row r="286" spans="1:6" x14ac:dyDescent="0.25">
      <c r="A286" s="13">
        <v>39934</v>
      </c>
      <c r="B286" s="4">
        <v>50.95</v>
      </c>
      <c r="C286" s="4">
        <v>53.65</v>
      </c>
      <c r="D286" s="4">
        <v>50.43</v>
      </c>
      <c r="E286" s="4">
        <v>52.61</v>
      </c>
      <c r="F286" s="4">
        <v>32870</v>
      </c>
    </row>
    <row r="287" spans="1:6" x14ac:dyDescent="0.25">
      <c r="A287" s="13">
        <v>39937</v>
      </c>
      <c r="B287" s="4">
        <v>52.62</v>
      </c>
      <c r="C287" s="4">
        <v>54.64</v>
      </c>
      <c r="D287" s="4">
        <v>52.56</v>
      </c>
      <c r="E287" s="4">
        <v>54.5</v>
      </c>
      <c r="F287" s="4">
        <v>28871</v>
      </c>
    </row>
    <row r="288" spans="1:6" x14ac:dyDescent="0.25">
      <c r="A288" s="13">
        <v>39938</v>
      </c>
      <c r="B288" s="4">
        <v>54.46</v>
      </c>
      <c r="C288" s="4">
        <v>54.83</v>
      </c>
      <c r="D288" s="4">
        <v>53.5</v>
      </c>
      <c r="E288" s="4">
        <v>54.15</v>
      </c>
      <c r="F288" s="4">
        <v>31682</v>
      </c>
    </row>
    <row r="289" spans="1:6" x14ac:dyDescent="0.25">
      <c r="A289" s="13">
        <v>39939</v>
      </c>
      <c r="B289" s="4">
        <v>54.12</v>
      </c>
      <c r="C289" s="4">
        <v>56.47</v>
      </c>
      <c r="D289" s="4">
        <v>53.57</v>
      </c>
      <c r="E289" s="4">
        <v>56.33</v>
      </c>
      <c r="F289" s="4">
        <v>40158</v>
      </c>
    </row>
    <row r="290" spans="1:6" x14ac:dyDescent="0.25">
      <c r="A290" s="13">
        <v>39940</v>
      </c>
      <c r="B290" s="4">
        <v>56.3</v>
      </c>
      <c r="C290" s="4">
        <v>58.57</v>
      </c>
      <c r="D290" s="4">
        <v>55.46</v>
      </c>
      <c r="E290" s="4">
        <v>56.71</v>
      </c>
      <c r="F290" s="4">
        <v>50317</v>
      </c>
    </row>
    <row r="291" spans="1:6" x14ac:dyDescent="0.25">
      <c r="A291" s="13">
        <v>39941</v>
      </c>
      <c r="B291" s="4">
        <v>56.5</v>
      </c>
      <c r="C291" s="4">
        <v>58.75</v>
      </c>
      <c r="D291" s="4">
        <v>56.15</v>
      </c>
      <c r="E291" s="4">
        <v>58.63</v>
      </c>
      <c r="F291" s="4">
        <v>36792</v>
      </c>
    </row>
    <row r="292" spans="1:6" x14ac:dyDescent="0.25">
      <c r="A292" s="13">
        <v>39944</v>
      </c>
      <c r="B292" s="4">
        <v>58.49</v>
      </c>
      <c r="C292" s="4">
        <v>58.63</v>
      </c>
      <c r="D292" s="4">
        <v>56.78</v>
      </c>
      <c r="E292" s="4">
        <v>58.11</v>
      </c>
      <c r="F292" s="4">
        <v>32199</v>
      </c>
    </row>
    <row r="293" spans="1:6" x14ac:dyDescent="0.25">
      <c r="A293" s="13">
        <v>39945</v>
      </c>
      <c r="B293" s="4">
        <v>58.1</v>
      </c>
      <c r="C293" s="4">
        <v>60.08</v>
      </c>
      <c r="D293" s="4">
        <v>57.81</v>
      </c>
      <c r="E293" s="4">
        <v>59.32</v>
      </c>
      <c r="F293" s="4">
        <v>36547</v>
      </c>
    </row>
    <row r="294" spans="1:6" x14ac:dyDescent="0.25">
      <c r="A294" s="13">
        <v>39946</v>
      </c>
      <c r="B294" s="4">
        <v>59.29</v>
      </c>
      <c r="C294" s="4">
        <v>59.9</v>
      </c>
      <c r="D294" s="4">
        <v>57.41</v>
      </c>
      <c r="E294" s="4">
        <v>57.7</v>
      </c>
      <c r="F294" s="4">
        <v>41799</v>
      </c>
    </row>
    <row r="295" spans="1:6" x14ac:dyDescent="0.25">
      <c r="A295" s="13">
        <v>39947</v>
      </c>
      <c r="B295" s="4">
        <v>57.73</v>
      </c>
      <c r="C295" s="4">
        <v>59</v>
      </c>
      <c r="D295" s="4">
        <v>56.55</v>
      </c>
      <c r="E295" s="4">
        <v>58.62</v>
      </c>
      <c r="F295" s="4">
        <v>31946</v>
      </c>
    </row>
    <row r="296" spans="1:6" x14ac:dyDescent="0.25">
      <c r="A296" s="13">
        <v>39948</v>
      </c>
      <c r="B296" s="4">
        <v>58.54</v>
      </c>
      <c r="C296" s="4">
        <v>58.88</v>
      </c>
      <c r="D296" s="4">
        <v>56.07</v>
      </c>
      <c r="E296" s="4">
        <v>56.34</v>
      </c>
      <c r="F296" s="4">
        <v>28914</v>
      </c>
    </row>
    <row r="297" spans="1:6" x14ac:dyDescent="0.25">
      <c r="A297" s="13">
        <v>39951</v>
      </c>
      <c r="B297" s="4">
        <v>56.47</v>
      </c>
      <c r="C297" s="4">
        <v>59.33</v>
      </c>
      <c r="D297" s="4">
        <v>56.12</v>
      </c>
      <c r="E297" s="4">
        <v>59.16</v>
      </c>
      <c r="F297" s="4">
        <v>8626</v>
      </c>
    </row>
    <row r="298" spans="1:6" x14ac:dyDescent="0.25">
      <c r="A298" s="13">
        <v>39952</v>
      </c>
      <c r="B298" s="4">
        <v>59.74</v>
      </c>
      <c r="C298" s="4">
        <v>60.99</v>
      </c>
      <c r="D298" s="4">
        <v>58.93</v>
      </c>
      <c r="E298" s="4">
        <v>60.49</v>
      </c>
      <c r="F298" s="4">
        <v>3229</v>
      </c>
    </row>
    <row r="299" spans="1:6" x14ac:dyDescent="0.25">
      <c r="A299" s="13">
        <v>39953</v>
      </c>
      <c r="B299" s="4">
        <v>60.18</v>
      </c>
      <c r="C299" s="4">
        <v>62.17</v>
      </c>
      <c r="D299" s="4">
        <v>59.86</v>
      </c>
      <c r="E299" s="4">
        <v>62.09</v>
      </c>
      <c r="F299" s="4">
        <v>39778</v>
      </c>
    </row>
    <row r="300" spans="1:6" x14ac:dyDescent="0.25">
      <c r="A300" s="13">
        <v>39954</v>
      </c>
      <c r="B300" s="4">
        <v>61.68</v>
      </c>
      <c r="C300" s="4">
        <v>61.87</v>
      </c>
      <c r="D300" s="4">
        <v>59.92</v>
      </c>
      <c r="E300" s="4">
        <v>61.08</v>
      </c>
      <c r="F300" s="4">
        <v>36267</v>
      </c>
    </row>
    <row r="301" spans="1:6" x14ac:dyDescent="0.25">
      <c r="A301" s="13">
        <v>39955</v>
      </c>
      <c r="B301" s="4">
        <v>61.05</v>
      </c>
      <c r="C301" s="4">
        <v>61.98</v>
      </c>
      <c r="D301" s="4">
        <v>60.5</v>
      </c>
      <c r="E301" s="4">
        <v>61.55</v>
      </c>
      <c r="F301" s="4">
        <v>27407</v>
      </c>
    </row>
    <row r="302" spans="1:6" x14ac:dyDescent="0.25">
      <c r="A302" s="13">
        <v>39958</v>
      </c>
      <c r="B302" s="4">
        <v>61.5</v>
      </c>
      <c r="C302" s="4">
        <v>62.16</v>
      </c>
      <c r="D302" s="4">
        <v>60.88</v>
      </c>
      <c r="E302" s="4">
        <v>61.21</v>
      </c>
      <c r="F302" s="4">
        <v>2490</v>
      </c>
    </row>
    <row r="303" spans="1:6" x14ac:dyDescent="0.25">
      <c r="A303" s="13">
        <v>39959</v>
      </c>
      <c r="B303" s="4">
        <v>61.5</v>
      </c>
      <c r="C303" s="4">
        <v>62.54</v>
      </c>
      <c r="D303" s="4">
        <v>59.53</v>
      </c>
      <c r="E303" s="4">
        <v>62.54</v>
      </c>
      <c r="F303" s="4">
        <v>38201</v>
      </c>
    </row>
    <row r="304" spans="1:6" x14ac:dyDescent="0.25">
      <c r="A304" s="13">
        <v>39960</v>
      </c>
      <c r="B304" s="4">
        <v>62.87</v>
      </c>
      <c r="C304" s="4">
        <v>63.82</v>
      </c>
      <c r="D304" s="4">
        <v>62.19</v>
      </c>
      <c r="E304" s="4">
        <v>63.45</v>
      </c>
      <c r="F304" s="4">
        <v>38762</v>
      </c>
    </row>
    <row r="305" spans="1:6" x14ac:dyDescent="0.25">
      <c r="A305" s="13">
        <v>39961</v>
      </c>
      <c r="B305" s="4">
        <v>62.91</v>
      </c>
      <c r="C305" s="4">
        <v>65.44</v>
      </c>
      <c r="D305" s="4">
        <v>62.75</v>
      </c>
      <c r="E305" s="4">
        <v>64.77</v>
      </c>
      <c r="F305" s="4">
        <v>42614</v>
      </c>
    </row>
    <row r="306" spans="1:6" x14ac:dyDescent="0.25">
      <c r="A306" s="13">
        <v>39962</v>
      </c>
      <c r="B306" s="4">
        <v>64.77</v>
      </c>
      <c r="C306" s="4">
        <v>66.64</v>
      </c>
      <c r="D306" s="4">
        <v>64.680000000000007</v>
      </c>
      <c r="E306" s="4">
        <v>66.64</v>
      </c>
      <c r="F306" s="4">
        <v>36800</v>
      </c>
    </row>
    <row r="307" spans="1:6" x14ac:dyDescent="0.25">
      <c r="A307" s="13">
        <v>39965</v>
      </c>
      <c r="B307" s="4">
        <v>66.48</v>
      </c>
      <c r="C307" s="4">
        <v>68.680000000000007</v>
      </c>
      <c r="D307" s="4">
        <v>66.23</v>
      </c>
      <c r="E307" s="4">
        <v>68.06</v>
      </c>
      <c r="F307" s="4">
        <v>31930</v>
      </c>
    </row>
    <row r="308" spans="1:6" x14ac:dyDescent="0.25">
      <c r="A308" s="13">
        <v>39966</v>
      </c>
      <c r="B308" s="4">
        <v>68.040000000000006</v>
      </c>
      <c r="C308" s="4">
        <v>69.05</v>
      </c>
      <c r="D308" s="4">
        <v>67.5</v>
      </c>
      <c r="E308" s="4">
        <v>68.16</v>
      </c>
      <c r="F308" s="4">
        <v>33053</v>
      </c>
    </row>
    <row r="309" spans="1:6" x14ac:dyDescent="0.25">
      <c r="A309" s="13">
        <v>39967</v>
      </c>
      <c r="B309" s="4">
        <v>68.25</v>
      </c>
      <c r="C309" s="4">
        <v>68.95</v>
      </c>
      <c r="D309" s="4">
        <v>64.95</v>
      </c>
      <c r="E309" s="4">
        <v>65.97</v>
      </c>
      <c r="F309" s="4">
        <v>41198</v>
      </c>
    </row>
    <row r="310" spans="1:6" x14ac:dyDescent="0.25">
      <c r="A310" s="13">
        <v>39968</v>
      </c>
      <c r="B310" s="4">
        <v>66.09</v>
      </c>
      <c r="C310" s="4">
        <v>69.599999999999994</v>
      </c>
      <c r="D310" s="4">
        <v>65.92</v>
      </c>
      <c r="E310" s="4">
        <v>68.900000000000006</v>
      </c>
      <c r="F310" s="4">
        <v>38304</v>
      </c>
    </row>
    <row r="311" spans="1:6" x14ac:dyDescent="0.25">
      <c r="A311" s="13">
        <v>39969</v>
      </c>
      <c r="B311" s="4">
        <v>68.73</v>
      </c>
      <c r="C311" s="4">
        <v>70.319999999999993</v>
      </c>
      <c r="D311" s="4">
        <v>67.540000000000006</v>
      </c>
      <c r="E311" s="4">
        <v>68.38</v>
      </c>
      <c r="F311" s="4">
        <v>45504</v>
      </c>
    </row>
    <row r="312" spans="1:6" x14ac:dyDescent="0.25">
      <c r="A312" s="13">
        <v>39972</v>
      </c>
      <c r="B312" s="4">
        <v>68.319999999999993</v>
      </c>
      <c r="C312" s="4">
        <v>68.95</v>
      </c>
      <c r="D312" s="4">
        <v>66.78</v>
      </c>
      <c r="E312" s="4">
        <v>68.819999999999993</v>
      </c>
      <c r="F312" s="4">
        <v>33178</v>
      </c>
    </row>
    <row r="313" spans="1:6" x14ac:dyDescent="0.25">
      <c r="A313" s="13">
        <v>39973</v>
      </c>
      <c r="B313" s="4">
        <v>68.69</v>
      </c>
      <c r="C313" s="4">
        <v>70.69</v>
      </c>
      <c r="D313" s="4">
        <v>68.430000000000007</v>
      </c>
      <c r="E313" s="4">
        <v>70.010000000000005</v>
      </c>
      <c r="F313" s="4">
        <v>32482</v>
      </c>
    </row>
    <row r="314" spans="1:6" x14ac:dyDescent="0.25">
      <c r="A314" s="13">
        <v>39974</v>
      </c>
      <c r="B314" s="4">
        <v>70.510000000000005</v>
      </c>
      <c r="C314" s="4">
        <v>71.790000000000006</v>
      </c>
      <c r="D314" s="4">
        <v>70.430000000000007</v>
      </c>
      <c r="E314" s="4">
        <v>71.33</v>
      </c>
      <c r="F314" s="4">
        <v>39764</v>
      </c>
    </row>
    <row r="315" spans="1:6" x14ac:dyDescent="0.25">
      <c r="A315" s="13">
        <v>39975</v>
      </c>
      <c r="B315" s="4">
        <v>71.459999999999994</v>
      </c>
      <c r="C315" s="4">
        <v>73.23</v>
      </c>
      <c r="D315" s="4">
        <v>71.319999999999993</v>
      </c>
      <c r="E315" s="4">
        <v>72.489999999999995</v>
      </c>
      <c r="F315" s="4">
        <v>35785</v>
      </c>
    </row>
    <row r="316" spans="1:6" x14ac:dyDescent="0.25">
      <c r="A316" s="13">
        <v>39976</v>
      </c>
      <c r="B316" s="4">
        <v>72.430000000000007</v>
      </c>
      <c r="C316" s="4">
        <v>72.63</v>
      </c>
      <c r="D316" s="4">
        <v>70.8</v>
      </c>
      <c r="E316" s="4">
        <v>72.25</v>
      </c>
      <c r="F316" s="4">
        <v>29949</v>
      </c>
    </row>
    <row r="317" spans="1:6" x14ac:dyDescent="0.25">
      <c r="A317" s="13">
        <v>39979</v>
      </c>
      <c r="B317" s="4">
        <v>72.2</v>
      </c>
      <c r="C317" s="4">
        <v>72.349999999999994</v>
      </c>
      <c r="D317" s="4">
        <v>69.58</v>
      </c>
      <c r="E317" s="4">
        <v>70.25</v>
      </c>
      <c r="F317" s="4">
        <v>33494</v>
      </c>
    </row>
    <row r="318" spans="1:6" x14ac:dyDescent="0.25">
      <c r="A318" s="13">
        <v>39980</v>
      </c>
      <c r="B318" s="4">
        <v>70.31</v>
      </c>
      <c r="C318" s="4">
        <v>72.77</v>
      </c>
      <c r="D318" s="4">
        <v>69.8</v>
      </c>
      <c r="E318" s="4">
        <v>70.47</v>
      </c>
      <c r="F318" s="4">
        <v>35501</v>
      </c>
    </row>
    <row r="319" spans="1:6" x14ac:dyDescent="0.25">
      <c r="A319" s="13">
        <v>39981</v>
      </c>
      <c r="B319" s="4">
        <v>70.260000000000005</v>
      </c>
      <c r="C319" s="4">
        <v>71.28</v>
      </c>
      <c r="D319" s="4">
        <v>69</v>
      </c>
      <c r="E319" s="4">
        <v>71.03</v>
      </c>
      <c r="F319" s="4">
        <v>37090</v>
      </c>
    </row>
    <row r="320" spans="1:6" x14ac:dyDescent="0.25">
      <c r="A320" s="13">
        <v>39982</v>
      </c>
      <c r="B320" s="4">
        <v>70.819999999999993</v>
      </c>
      <c r="C320" s="4">
        <v>71.75</v>
      </c>
      <c r="D320" s="4">
        <v>70.22</v>
      </c>
      <c r="E320" s="4">
        <v>71.37</v>
      </c>
      <c r="F320" s="4">
        <v>25859</v>
      </c>
    </row>
    <row r="321" spans="1:6" x14ac:dyDescent="0.25">
      <c r="A321" s="13">
        <v>39983</v>
      </c>
      <c r="B321" s="4">
        <v>71.349999999999994</v>
      </c>
      <c r="C321" s="4">
        <v>72.3</v>
      </c>
      <c r="D321" s="4">
        <v>68.900000000000006</v>
      </c>
      <c r="E321" s="4">
        <v>69.400000000000006</v>
      </c>
      <c r="F321" s="4">
        <v>8694</v>
      </c>
    </row>
    <row r="322" spans="1:6" x14ac:dyDescent="0.25">
      <c r="A322" s="13">
        <v>39986</v>
      </c>
      <c r="B322" s="4">
        <v>70.2</v>
      </c>
      <c r="C322" s="4">
        <v>70.3</v>
      </c>
      <c r="D322" s="4">
        <v>66.67</v>
      </c>
      <c r="E322" s="4">
        <v>67.19</v>
      </c>
      <c r="F322" s="4">
        <v>2095</v>
      </c>
    </row>
    <row r="323" spans="1:6" x14ac:dyDescent="0.25">
      <c r="A323" s="13">
        <v>39987</v>
      </c>
      <c r="B323" s="4">
        <v>67.150000000000006</v>
      </c>
      <c r="C323" s="4">
        <v>69.680000000000007</v>
      </c>
      <c r="D323" s="4">
        <v>66.37</v>
      </c>
      <c r="E323" s="4">
        <v>68.45</v>
      </c>
      <c r="F323" s="4">
        <v>42558</v>
      </c>
    </row>
    <row r="324" spans="1:6" x14ac:dyDescent="0.25">
      <c r="A324" s="13">
        <v>39988</v>
      </c>
      <c r="B324" s="4">
        <v>68.55</v>
      </c>
      <c r="C324" s="4">
        <v>69.86</v>
      </c>
      <c r="D324" s="4">
        <v>68.06</v>
      </c>
      <c r="E324" s="4">
        <v>68.400000000000006</v>
      </c>
      <c r="F324" s="4">
        <v>39740</v>
      </c>
    </row>
    <row r="325" spans="1:6" x14ac:dyDescent="0.25">
      <c r="A325" s="13">
        <v>39989</v>
      </c>
      <c r="B325" s="4">
        <v>68.290000000000006</v>
      </c>
      <c r="C325" s="4">
        <v>70.930000000000007</v>
      </c>
      <c r="D325" s="4">
        <v>68.11</v>
      </c>
      <c r="E325" s="4">
        <v>70.42</v>
      </c>
      <c r="F325" s="4">
        <v>37194</v>
      </c>
    </row>
    <row r="326" spans="1:6" x14ac:dyDescent="0.25">
      <c r="A326" s="13">
        <v>39990</v>
      </c>
      <c r="B326" s="4">
        <v>70.34</v>
      </c>
      <c r="C326" s="4">
        <v>71.290000000000006</v>
      </c>
      <c r="D326" s="4">
        <v>68.81</v>
      </c>
      <c r="E326" s="4">
        <v>69.44</v>
      </c>
      <c r="F326" s="4">
        <v>28735</v>
      </c>
    </row>
    <row r="327" spans="1:6" x14ac:dyDescent="0.25">
      <c r="A327" s="13">
        <v>39993</v>
      </c>
      <c r="B327" s="4">
        <v>69.25</v>
      </c>
      <c r="C327" s="4">
        <v>71.92</v>
      </c>
      <c r="D327" s="4">
        <v>68.36</v>
      </c>
      <c r="E327" s="4">
        <v>71.58</v>
      </c>
      <c r="F327" s="4">
        <v>32637</v>
      </c>
    </row>
    <row r="328" spans="1:6" x14ac:dyDescent="0.25">
      <c r="A328" s="13">
        <v>39994</v>
      </c>
      <c r="B328" s="4">
        <v>71.599999999999994</v>
      </c>
      <c r="C328" s="4">
        <v>73.38</v>
      </c>
      <c r="D328" s="4">
        <v>68.900000000000006</v>
      </c>
      <c r="E328" s="4">
        <v>70.599999999999994</v>
      </c>
      <c r="F328" s="4">
        <v>47567</v>
      </c>
    </row>
    <row r="329" spans="1:6" x14ac:dyDescent="0.25">
      <c r="A329" s="13">
        <v>39995</v>
      </c>
      <c r="B329" s="4">
        <v>70.45</v>
      </c>
      <c r="C329" s="4">
        <v>71.849999999999994</v>
      </c>
      <c r="D329" s="4">
        <v>68.52</v>
      </c>
      <c r="E329" s="4">
        <v>69.2</v>
      </c>
      <c r="F329" s="4">
        <v>46415</v>
      </c>
    </row>
    <row r="330" spans="1:6" x14ac:dyDescent="0.25">
      <c r="A330" s="13">
        <v>39996</v>
      </c>
      <c r="B330" s="4">
        <v>69.22</v>
      </c>
      <c r="C330" s="4">
        <v>69.739999999999995</v>
      </c>
      <c r="D330" s="4">
        <v>66.260000000000005</v>
      </c>
      <c r="E330" s="4">
        <v>66.73</v>
      </c>
      <c r="F330" s="4">
        <v>31941</v>
      </c>
    </row>
    <row r="331" spans="1:6" x14ac:dyDescent="0.25">
      <c r="A331" s="13">
        <v>39997</v>
      </c>
      <c r="B331" s="4">
        <v>66.489999999999995</v>
      </c>
      <c r="C331" s="4">
        <v>67.17</v>
      </c>
      <c r="D331" s="4">
        <v>66.099999999999994</v>
      </c>
      <c r="E331" s="4">
        <v>66.2</v>
      </c>
      <c r="F331" s="4">
        <v>3876</v>
      </c>
    </row>
    <row r="332" spans="1:6" x14ac:dyDescent="0.25">
      <c r="A332" s="13">
        <v>40000</v>
      </c>
      <c r="B332" s="4">
        <v>65.540000000000006</v>
      </c>
      <c r="C332" s="4">
        <v>65.650000000000006</v>
      </c>
      <c r="D332" s="4">
        <v>63.4</v>
      </c>
      <c r="E332" s="4">
        <v>64.08</v>
      </c>
      <c r="F332" s="4">
        <v>33993</v>
      </c>
    </row>
    <row r="333" spans="1:6" x14ac:dyDescent="0.25">
      <c r="A333" s="13">
        <v>40001</v>
      </c>
      <c r="B333" s="4">
        <v>64.19</v>
      </c>
      <c r="C333" s="4">
        <v>64.91</v>
      </c>
      <c r="D333" s="4">
        <v>62.21</v>
      </c>
      <c r="E333" s="4">
        <v>62.23</v>
      </c>
      <c r="F333" s="4">
        <v>40353</v>
      </c>
    </row>
    <row r="334" spans="1:6" x14ac:dyDescent="0.25">
      <c r="A334" s="13">
        <v>40002</v>
      </c>
      <c r="B334" s="4">
        <v>61.75</v>
      </c>
      <c r="C334" s="4">
        <v>62.68</v>
      </c>
      <c r="D334" s="4">
        <v>60.01</v>
      </c>
      <c r="E334" s="4">
        <v>60.42</v>
      </c>
      <c r="F334" s="4">
        <v>41936</v>
      </c>
    </row>
    <row r="335" spans="1:6" x14ac:dyDescent="0.25">
      <c r="A335" s="13">
        <v>40003</v>
      </c>
      <c r="B335" s="4">
        <v>60.38</v>
      </c>
      <c r="C335" s="4">
        <v>61.62</v>
      </c>
      <c r="D335" s="4">
        <v>59.25</v>
      </c>
      <c r="E335" s="4">
        <v>60.48</v>
      </c>
      <c r="F335" s="4">
        <v>42227</v>
      </c>
    </row>
    <row r="336" spans="1:6" x14ac:dyDescent="0.25">
      <c r="A336" s="13">
        <v>40004</v>
      </c>
      <c r="B336" s="4">
        <v>60.45</v>
      </c>
      <c r="C336" s="4">
        <v>60.89</v>
      </c>
      <c r="D336" s="4">
        <v>58.72</v>
      </c>
      <c r="E336" s="4">
        <v>59.66</v>
      </c>
      <c r="F336" s="4">
        <v>33124</v>
      </c>
    </row>
    <row r="337" spans="1:6" x14ac:dyDescent="0.25">
      <c r="A337" s="13">
        <v>40007</v>
      </c>
      <c r="B337" s="4">
        <v>59.86</v>
      </c>
      <c r="C337" s="4">
        <v>60.67</v>
      </c>
      <c r="D337" s="4">
        <v>58.32</v>
      </c>
      <c r="E337" s="4">
        <v>59.69</v>
      </c>
      <c r="F337" s="4">
        <v>40409</v>
      </c>
    </row>
    <row r="338" spans="1:6" x14ac:dyDescent="0.25">
      <c r="A338" s="13">
        <v>40008</v>
      </c>
      <c r="B338" s="4">
        <v>60.14</v>
      </c>
      <c r="C338" s="4">
        <v>61.46</v>
      </c>
      <c r="D338" s="4">
        <v>59.15</v>
      </c>
      <c r="E338" s="4">
        <v>59.75</v>
      </c>
      <c r="F338" s="4">
        <v>39526</v>
      </c>
    </row>
    <row r="339" spans="1:6" x14ac:dyDescent="0.25">
      <c r="A339" s="13">
        <v>40009</v>
      </c>
      <c r="B339" s="4">
        <v>59.79</v>
      </c>
      <c r="C339" s="4">
        <v>62</v>
      </c>
      <c r="D339" s="4">
        <v>59.65</v>
      </c>
      <c r="E339" s="4">
        <v>61.9</v>
      </c>
      <c r="F339" s="4">
        <v>36612</v>
      </c>
    </row>
    <row r="340" spans="1:6" x14ac:dyDescent="0.25">
      <c r="A340" s="13">
        <v>40010</v>
      </c>
      <c r="B340" s="4">
        <v>62</v>
      </c>
      <c r="C340" s="4">
        <v>62.25</v>
      </c>
      <c r="D340" s="4">
        <v>60.29</v>
      </c>
      <c r="E340" s="4">
        <v>62.23</v>
      </c>
      <c r="F340" s="4">
        <v>29886</v>
      </c>
    </row>
    <row r="341" spans="1:6" x14ac:dyDescent="0.25">
      <c r="A341" s="13">
        <v>40011</v>
      </c>
      <c r="B341" s="4">
        <v>62.24</v>
      </c>
      <c r="C341" s="4">
        <v>63.99</v>
      </c>
      <c r="D341" s="4">
        <v>61.04</v>
      </c>
      <c r="E341" s="4">
        <v>63.42</v>
      </c>
      <c r="F341" s="4">
        <v>25965</v>
      </c>
    </row>
    <row r="342" spans="1:6" x14ac:dyDescent="0.25">
      <c r="A342" s="13">
        <v>40014</v>
      </c>
      <c r="B342" s="4">
        <v>63.38</v>
      </c>
      <c r="C342" s="4">
        <v>64.900000000000006</v>
      </c>
      <c r="D342" s="4">
        <v>63.19</v>
      </c>
      <c r="E342" s="4">
        <v>64.25</v>
      </c>
      <c r="F342" s="4">
        <v>8208</v>
      </c>
    </row>
    <row r="343" spans="1:6" x14ac:dyDescent="0.25">
      <c r="A343" s="13">
        <v>40015</v>
      </c>
      <c r="B343" s="4">
        <v>65.36</v>
      </c>
      <c r="C343" s="4">
        <v>66.680000000000007</v>
      </c>
      <c r="D343" s="4">
        <v>64.53</v>
      </c>
      <c r="E343" s="4">
        <v>65.010000000000005</v>
      </c>
      <c r="F343" s="4">
        <v>2990</v>
      </c>
    </row>
    <row r="344" spans="1:6" x14ac:dyDescent="0.25">
      <c r="A344" s="13">
        <v>40016</v>
      </c>
      <c r="B344" s="4">
        <v>65.03</v>
      </c>
      <c r="C344" s="4">
        <v>65.77</v>
      </c>
      <c r="D344" s="4">
        <v>63.76</v>
      </c>
      <c r="E344" s="4">
        <v>65.400000000000006</v>
      </c>
      <c r="F344" s="4">
        <v>43806</v>
      </c>
    </row>
    <row r="345" spans="1:6" x14ac:dyDescent="0.25">
      <c r="A345" s="13">
        <v>40017</v>
      </c>
      <c r="B345" s="4">
        <v>65.400000000000006</v>
      </c>
      <c r="C345" s="4">
        <v>67.489999999999995</v>
      </c>
      <c r="D345" s="4">
        <v>64.400000000000006</v>
      </c>
      <c r="E345" s="4">
        <v>66.72</v>
      </c>
      <c r="F345" s="4">
        <v>46074</v>
      </c>
    </row>
    <row r="346" spans="1:6" x14ac:dyDescent="0.25">
      <c r="A346" s="13">
        <v>40018</v>
      </c>
      <c r="B346" s="4">
        <v>66.62</v>
      </c>
      <c r="C346" s="4">
        <v>68.2</v>
      </c>
      <c r="D346" s="4">
        <v>66.459999999999994</v>
      </c>
      <c r="E346" s="4">
        <v>68.11</v>
      </c>
      <c r="F346" s="4">
        <v>33314</v>
      </c>
    </row>
    <row r="347" spans="1:6" x14ac:dyDescent="0.25">
      <c r="A347" s="13">
        <v>40021</v>
      </c>
      <c r="B347" s="4">
        <v>68.05</v>
      </c>
      <c r="C347" s="4">
        <v>68.989999999999995</v>
      </c>
      <c r="D347" s="4">
        <v>67.599999999999994</v>
      </c>
      <c r="E347" s="4">
        <v>68.150000000000006</v>
      </c>
      <c r="F347" s="4">
        <v>34395</v>
      </c>
    </row>
    <row r="348" spans="1:6" x14ac:dyDescent="0.25">
      <c r="A348" s="13">
        <v>40022</v>
      </c>
      <c r="B348" s="4">
        <v>68.260000000000005</v>
      </c>
      <c r="C348" s="4">
        <v>68.86</v>
      </c>
      <c r="D348" s="4">
        <v>66.48</v>
      </c>
      <c r="E348" s="4">
        <v>66.72</v>
      </c>
      <c r="F348" s="4">
        <v>35870</v>
      </c>
    </row>
    <row r="349" spans="1:6" x14ac:dyDescent="0.25">
      <c r="A349" s="13">
        <v>40023</v>
      </c>
      <c r="B349" s="4">
        <v>66.680000000000007</v>
      </c>
      <c r="C349" s="4">
        <v>67.010000000000005</v>
      </c>
      <c r="D349" s="4">
        <v>62.7</v>
      </c>
      <c r="E349" s="4">
        <v>63.35</v>
      </c>
      <c r="F349" s="4">
        <v>46126</v>
      </c>
    </row>
    <row r="350" spans="1:6" x14ac:dyDescent="0.25">
      <c r="A350" s="13">
        <v>40024</v>
      </c>
      <c r="B350" s="4">
        <v>62.86</v>
      </c>
      <c r="C350" s="4">
        <v>67.290000000000006</v>
      </c>
      <c r="D350" s="4">
        <v>62.76</v>
      </c>
      <c r="E350" s="4">
        <v>66.69</v>
      </c>
      <c r="F350" s="4">
        <v>48493</v>
      </c>
    </row>
    <row r="351" spans="1:6" x14ac:dyDescent="0.25">
      <c r="A351" s="13">
        <v>40025</v>
      </c>
      <c r="B351" s="4">
        <v>66.69</v>
      </c>
      <c r="C351" s="4">
        <v>69.739999999999995</v>
      </c>
      <c r="D351" s="4">
        <v>64.959999999999994</v>
      </c>
      <c r="E351" s="4">
        <v>69.5</v>
      </c>
      <c r="F351" s="4">
        <v>59885</v>
      </c>
    </row>
    <row r="352" spans="1:6" x14ac:dyDescent="0.25">
      <c r="A352" s="13">
        <v>40028</v>
      </c>
      <c r="B352" s="4">
        <v>69.3</v>
      </c>
      <c r="C352" s="4">
        <v>72.2</v>
      </c>
      <c r="D352" s="4">
        <v>69.09</v>
      </c>
      <c r="E352" s="4">
        <v>71.34</v>
      </c>
      <c r="F352" s="4">
        <v>43910</v>
      </c>
    </row>
    <row r="353" spans="1:6" x14ac:dyDescent="0.25">
      <c r="A353" s="13">
        <v>40029</v>
      </c>
      <c r="B353" s="4">
        <v>71.34</v>
      </c>
      <c r="C353" s="4">
        <v>71.95</v>
      </c>
      <c r="D353" s="4">
        <v>70.16</v>
      </c>
      <c r="E353" s="4">
        <v>71.81</v>
      </c>
      <c r="F353" s="4">
        <v>42327</v>
      </c>
    </row>
    <row r="354" spans="1:6" x14ac:dyDescent="0.25">
      <c r="A354" s="13">
        <v>40030</v>
      </c>
      <c r="B354" s="4">
        <v>71.819999999999993</v>
      </c>
      <c r="C354" s="4">
        <v>72.099999999999994</v>
      </c>
      <c r="D354" s="4">
        <v>69.709999999999994</v>
      </c>
      <c r="E354" s="4">
        <v>71.77</v>
      </c>
      <c r="F354" s="4">
        <v>89076</v>
      </c>
    </row>
    <row r="355" spans="1:6" x14ac:dyDescent="0.25">
      <c r="A355" s="13">
        <v>40031</v>
      </c>
      <c r="B355" s="4">
        <v>71.83</v>
      </c>
      <c r="C355" s="4">
        <v>72.42</v>
      </c>
      <c r="D355" s="4">
        <v>70.180000000000007</v>
      </c>
      <c r="E355" s="4">
        <v>71.819999999999993</v>
      </c>
      <c r="F355" s="4">
        <v>93782</v>
      </c>
    </row>
    <row r="356" spans="1:6" x14ac:dyDescent="0.25">
      <c r="A356" s="13">
        <v>40032</v>
      </c>
      <c r="B356" s="4">
        <v>71.81</v>
      </c>
      <c r="C356" s="4">
        <v>72.84</v>
      </c>
      <c r="D356" s="4">
        <v>70.38</v>
      </c>
      <c r="E356" s="4">
        <v>70.569999999999993</v>
      </c>
      <c r="F356" s="4">
        <v>101934</v>
      </c>
    </row>
    <row r="357" spans="1:6" x14ac:dyDescent="0.25">
      <c r="A357" s="13">
        <v>40035</v>
      </c>
      <c r="B357" s="4">
        <v>70.67</v>
      </c>
      <c r="C357" s="4">
        <v>71.569999999999993</v>
      </c>
      <c r="D357" s="4">
        <v>70.09</v>
      </c>
      <c r="E357" s="4">
        <v>70.599999999999994</v>
      </c>
      <c r="F357" s="4">
        <v>37982</v>
      </c>
    </row>
    <row r="358" spans="1:6" x14ac:dyDescent="0.25">
      <c r="A358" s="13">
        <v>40036</v>
      </c>
      <c r="B358" s="4">
        <v>70.760000000000005</v>
      </c>
      <c r="C358" s="4">
        <v>71.25</v>
      </c>
      <c r="D358" s="4">
        <v>68.709999999999994</v>
      </c>
      <c r="E358" s="4">
        <v>69.59</v>
      </c>
      <c r="F358" s="4">
        <v>42239</v>
      </c>
    </row>
    <row r="359" spans="1:6" x14ac:dyDescent="0.25">
      <c r="A359" s="13">
        <v>40037</v>
      </c>
      <c r="B359" s="4">
        <v>69.67</v>
      </c>
      <c r="C359" s="4">
        <v>71.13</v>
      </c>
      <c r="D359" s="4">
        <v>68.84</v>
      </c>
      <c r="E359" s="4">
        <v>70.16</v>
      </c>
      <c r="F359" s="4">
        <v>37902</v>
      </c>
    </row>
    <row r="360" spans="1:6" x14ac:dyDescent="0.25">
      <c r="A360" s="13">
        <v>40038</v>
      </c>
      <c r="B360" s="4">
        <v>70.540000000000006</v>
      </c>
      <c r="C360" s="4">
        <v>72.209999999999994</v>
      </c>
      <c r="D360" s="4">
        <v>70.05</v>
      </c>
      <c r="E360" s="4">
        <v>70.52</v>
      </c>
      <c r="F360" s="4">
        <v>40211</v>
      </c>
    </row>
    <row r="361" spans="1:6" x14ac:dyDescent="0.25">
      <c r="A361" s="13">
        <v>40039</v>
      </c>
      <c r="B361" s="4">
        <v>70.900000000000006</v>
      </c>
      <c r="C361" s="4">
        <v>71.599999999999994</v>
      </c>
      <c r="D361" s="4">
        <v>67.12</v>
      </c>
      <c r="E361" s="4">
        <v>67.510000000000005</v>
      </c>
      <c r="F361" s="4">
        <v>43102</v>
      </c>
    </row>
    <row r="362" spans="1:6" x14ac:dyDescent="0.25">
      <c r="A362" s="13">
        <v>40042</v>
      </c>
      <c r="B362" s="4">
        <v>67.69</v>
      </c>
      <c r="C362" s="4">
        <v>67.69</v>
      </c>
      <c r="D362" s="4">
        <v>65.23</v>
      </c>
      <c r="E362" s="4">
        <v>66.75</v>
      </c>
      <c r="F362" s="4">
        <v>34122</v>
      </c>
    </row>
    <row r="363" spans="1:6" x14ac:dyDescent="0.25">
      <c r="A363" s="13">
        <v>40043</v>
      </c>
      <c r="B363" s="4">
        <v>66.8</v>
      </c>
      <c r="C363" s="4">
        <v>70.290000000000006</v>
      </c>
      <c r="D363" s="4">
        <v>66.11</v>
      </c>
      <c r="E363" s="4">
        <v>70.25</v>
      </c>
      <c r="F363" s="4">
        <v>25550</v>
      </c>
    </row>
    <row r="364" spans="1:6" x14ac:dyDescent="0.25">
      <c r="A364" s="13">
        <v>40044</v>
      </c>
      <c r="B364" s="4">
        <v>70.25</v>
      </c>
      <c r="C364" s="4">
        <v>72.8</v>
      </c>
      <c r="D364" s="4">
        <v>68.05</v>
      </c>
      <c r="E364" s="4">
        <v>72.23</v>
      </c>
      <c r="F364" s="4">
        <v>9992</v>
      </c>
    </row>
    <row r="365" spans="1:6" x14ac:dyDescent="0.25">
      <c r="A365" s="13">
        <v>40045</v>
      </c>
      <c r="B365" s="4">
        <v>73.55</v>
      </c>
      <c r="C365" s="4">
        <v>74.069999999999993</v>
      </c>
      <c r="D365" s="4">
        <v>72.53</v>
      </c>
      <c r="E365" s="4">
        <v>72.84</v>
      </c>
      <c r="F365" s="4">
        <v>2870</v>
      </c>
    </row>
    <row r="366" spans="1:6" x14ac:dyDescent="0.25">
      <c r="A366" s="13">
        <v>40046</v>
      </c>
      <c r="B366" s="4">
        <v>72.88</v>
      </c>
      <c r="C366" s="4">
        <v>74.72</v>
      </c>
      <c r="D366" s="4">
        <v>72.03</v>
      </c>
      <c r="E366" s="4">
        <v>73.89</v>
      </c>
      <c r="F366" s="4">
        <v>38390</v>
      </c>
    </row>
    <row r="367" spans="1:6" x14ac:dyDescent="0.25">
      <c r="A367" s="13">
        <v>40049</v>
      </c>
      <c r="B367" s="4">
        <v>73.75</v>
      </c>
      <c r="C367" s="4">
        <v>74.81</v>
      </c>
      <c r="D367" s="4">
        <v>73.569999999999993</v>
      </c>
      <c r="E367" s="4">
        <v>74.37</v>
      </c>
      <c r="F367" s="4">
        <v>29273</v>
      </c>
    </row>
    <row r="368" spans="1:6" x14ac:dyDescent="0.25">
      <c r="A368" s="13">
        <v>40050</v>
      </c>
      <c r="B368" s="4">
        <v>73.97</v>
      </c>
      <c r="C368" s="4">
        <v>75</v>
      </c>
      <c r="D368" s="4">
        <v>71.11</v>
      </c>
      <c r="E368" s="4">
        <v>72.05</v>
      </c>
      <c r="F368" s="4">
        <v>49647</v>
      </c>
    </row>
    <row r="369" spans="1:6" x14ac:dyDescent="0.25">
      <c r="A369" s="13">
        <v>40051</v>
      </c>
      <c r="B369" s="4">
        <v>71.349999999999994</v>
      </c>
      <c r="C369" s="4">
        <v>72.64</v>
      </c>
      <c r="D369" s="4">
        <v>70.67</v>
      </c>
      <c r="E369" s="4">
        <v>71.3</v>
      </c>
      <c r="F369" s="4">
        <v>39374</v>
      </c>
    </row>
    <row r="370" spans="1:6" x14ac:dyDescent="0.25">
      <c r="A370" s="13">
        <v>40052</v>
      </c>
      <c r="B370" s="4">
        <v>71.36</v>
      </c>
      <c r="C370" s="4">
        <v>72.95</v>
      </c>
      <c r="D370" s="4">
        <v>69.83</v>
      </c>
      <c r="E370" s="4">
        <v>72.83</v>
      </c>
      <c r="F370" s="4">
        <v>40447</v>
      </c>
    </row>
    <row r="371" spans="1:6" x14ac:dyDescent="0.25">
      <c r="A371" s="13">
        <v>40053</v>
      </c>
      <c r="B371" s="4">
        <v>72.86</v>
      </c>
      <c r="C371" s="4">
        <v>73.52</v>
      </c>
      <c r="D371" s="4">
        <v>71.78</v>
      </c>
      <c r="E371" s="4">
        <v>72.86</v>
      </c>
      <c r="F371" s="4">
        <v>37735</v>
      </c>
    </row>
    <row r="372" spans="1:6" x14ac:dyDescent="0.25">
      <c r="A372" s="13">
        <v>40056</v>
      </c>
      <c r="B372" s="4">
        <v>72.75</v>
      </c>
      <c r="C372" s="4">
        <v>73.36</v>
      </c>
      <c r="D372" s="4">
        <v>69.13</v>
      </c>
      <c r="E372" s="4">
        <v>69.569999999999993</v>
      </c>
      <c r="F372" s="4">
        <v>41383</v>
      </c>
    </row>
    <row r="373" spans="1:6" x14ac:dyDescent="0.25">
      <c r="A373" s="13">
        <v>40057</v>
      </c>
      <c r="B373" s="4">
        <v>69.56</v>
      </c>
      <c r="C373" s="4">
        <v>71.37</v>
      </c>
      <c r="D373" s="4">
        <v>68</v>
      </c>
      <c r="E373" s="4">
        <v>68.22</v>
      </c>
      <c r="F373" s="4">
        <v>54635</v>
      </c>
    </row>
    <row r="374" spans="1:6" x14ac:dyDescent="0.25">
      <c r="A374" s="13">
        <v>40058</v>
      </c>
      <c r="B374" s="4">
        <v>68.2</v>
      </c>
      <c r="C374" s="4">
        <v>68.8</v>
      </c>
      <c r="D374" s="4">
        <v>67.05</v>
      </c>
      <c r="E374" s="4">
        <v>68.08</v>
      </c>
      <c r="F374" s="4">
        <v>47664</v>
      </c>
    </row>
    <row r="375" spans="1:6" x14ac:dyDescent="0.25">
      <c r="A375" s="13">
        <v>40059</v>
      </c>
      <c r="B375" s="4">
        <v>68.150000000000006</v>
      </c>
      <c r="C375" s="4">
        <v>69.400000000000006</v>
      </c>
      <c r="D375" s="4">
        <v>67.66</v>
      </c>
      <c r="E375" s="4">
        <v>68.11</v>
      </c>
      <c r="F375" s="4">
        <v>36830</v>
      </c>
    </row>
    <row r="376" spans="1:6" x14ac:dyDescent="0.25">
      <c r="A376" s="13">
        <v>40060</v>
      </c>
      <c r="B376" s="4">
        <v>68.19</v>
      </c>
      <c r="C376" s="4">
        <v>68.78</v>
      </c>
      <c r="D376" s="4">
        <v>67.12</v>
      </c>
      <c r="E376" s="4">
        <v>68.02</v>
      </c>
      <c r="F376" s="4">
        <v>34125</v>
      </c>
    </row>
    <row r="377" spans="1:6" x14ac:dyDescent="0.25">
      <c r="A377" s="13">
        <v>40063</v>
      </c>
      <c r="B377" s="4">
        <v>67.87</v>
      </c>
      <c r="C377" s="4">
        <v>68.91</v>
      </c>
      <c r="D377" s="4">
        <v>67.540000000000006</v>
      </c>
      <c r="E377" s="4">
        <v>68</v>
      </c>
      <c r="F377" s="4">
        <v>5383</v>
      </c>
    </row>
    <row r="378" spans="1:6" x14ac:dyDescent="0.25">
      <c r="A378" s="13">
        <v>40064</v>
      </c>
      <c r="B378" s="4">
        <v>67.87</v>
      </c>
      <c r="C378" s="4">
        <v>71.790000000000006</v>
      </c>
      <c r="D378" s="4">
        <v>67.540000000000006</v>
      </c>
      <c r="E378" s="4">
        <v>71.099999999999994</v>
      </c>
      <c r="F378" s="4">
        <v>42955</v>
      </c>
    </row>
    <row r="379" spans="1:6" x14ac:dyDescent="0.25">
      <c r="A379" s="13">
        <v>40065</v>
      </c>
      <c r="B379" s="4">
        <v>71.33</v>
      </c>
      <c r="C379" s="4">
        <v>72.52</v>
      </c>
      <c r="D379" s="4">
        <v>70.66</v>
      </c>
      <c r="E379" s="4">
        <v>71.680000000000007</v>
      </c>
      <c r="F379" s="4">
        <v>39354</v>
      </c>
    </row>
    <row r="380" spans="1:6" x14ac:dyDescent="0.25">
      <c r="A380" s="13">
        <v>40066</v>
      </c>
      <c r="B380" s="4">
        <v>71.64</v>
      </c>
      <c r="C380" s="4">
        <v>72.44</v>
      </c>
      <c r="D380" s="4">
        <v>70.86</v>
      </c>
      <c r="E380" s="4">
        <v>72.08</v>
      </c>
      <c r="F380" s="4">
        <v>41594</v>
      </c>
    </row>
    <row r="381" spans="1:6" x14ac:dyDescent="0.25">
      <c r="A381" s="13">
        <v>40067</v>
      </c>
      <c r="B381" s="4">
        <v>72.05</v>
      </c>
      <c r="C381" s="4">
        <v>72.900000000000006</v>
      </c>
      <c r="D381" s="4">
        <v>68.819999999999993</v>
      </c>
      <c r="E381" s="4">
        <v>69.12</v>
      </c>
      <c r="F381" s="4">
        <v>49937</v>
      </c>
    </row>
    <row r="382" spans="1:6" x14ac:dyDescent="0.25">
      <c r="A382" s="13">
        <v>40070</v>
      </c>
      <c r="B382" s="4">
        <v>69.150000000000006</v>
      </c>
      <c r="C382" s="4">
        <v>69.510000000000005</v>
      </c>
      <c r="D382" s="4">
        <v>68.02</v>
      </c>
      <c r="E382" s="4">
        <v>68.86</v>
      </c>
      <c r="F382" s="4">
        <v>33793</v>
      </c>
    </row>
    <row r="383" spans="1:6" x14ac:dyDescent="0.25">
      <c r="A383" s="13">
        <v>40071</v>
      </c>
      <c r="B383" s="4">
        <v>68.78</v>
      </c>
      <c r="C383" s="4">
        <v>71.19</v>
      </c>
      <c r="D383" s="4">
        <v>68.48</v>
      </c>
      <c r="E383" s="4">
        <v>70.3</v>
      </c>
      <c r="F383" s="4">
        <v>39171</v>
      </c>
    </row>
    <row r="384" spans="1:6" x14ac:dyDescent="0.25">
      <c r="A384" s="13">
        <v>40072</v>
      </c>
      <c r="B384" s="4">
        <v>70.400000000000006</v>
      </c>
      <c r="C384" s="4">
        <v>72.56</v>
      </c>
      <c r="D384" s="4">
        <v>70.14</v>
      </c>
      <c r="E384" s="4">
        <v>72.44</v>
      </c>
      <c r="F384" s="4">
        <v>37200</v>
      </c>
    </row>
    <row r="385" spans="1:6" x14ac:dyDescent="0.25">
      <c r="A385" s="13">
        <v>40073</v>
      </c>
      <c r="B385" s="4">
        <v>72.31</v>
      </c>
      <c r="C385" s="4">
        <v>73.16</v>
      </c>
      <c r="D385" s="4">
        <v>71.66</v>
      </c>
      <c r="E385" s="4">
        <v>72.400000000000006</v>
      </c>
      <c r="F385" s="4">
        <v>29764</v>
      </c>
    </row>
    <row r="386" spans="1:6" x14ac:dyDescent="0.25">
      <c r="A386" s="13">
        <v>40074</v>
      </c>
      <c r="B386" s="4">
        <v>72.400000000000006</v>
      </c>
      <c r="C386" s="4">
        <v>72.66</v>
      </c>
      <c r="D386" s="4">
        <v>71.27</v>
      </c>
      <c r="E386" s="4">
        <v>72.040000000000006</v>
      </c>
      <c r="F386" s="4">
        <v>22484</v>
      </c>
    </row>
    <row r="387" spans="1:6" x14ac:dyDescent="0.25">
      <c r="A387" s="13">
        <v>40077</v>
      </c>
      <c r="B387" s="4">
        <v>71.78</v>
      </c>
      <c r="C387" s="4">
        <v>72.2</v>
      </c>
      <c r="D387" s="4">
        <v>68.959999999999994</v>
      </c>
      <c r="E387" s="4">
        <v>69.52</v>
      </c>
      <c r="F387" s="4">
        <v>9315</v>
      </c>
    </row>
    <row r="388" spans="1:6" x14ac:dyDescent="0.25">
      <c r="A388" s="13">
        <v>40078</v>
      </c>
      <c r="B388" s="4">
        <v>69.77</v>
      </c>
      <c r="C388" s="4">
        <v>72.03</v>
      </c>
      <c r="D388" s="4">
        <v>69.739999999999995</v>
      </c>
      <c r="E388" s="4">
        <v>71.62</v>
      </c>
      <c r="F388" s="4">
        <v>1802</v>
      </c>
    </row>
    <row r="389" spans="1:6" x14ac:dyDescent="0.25">
      <c r="A389" s="13">
        <v>40079</v>
      </c>
      <c r="B389" s="4">
        <v>71.63</v>
      </c>
      <c r="C389" s="4">
        <v>71.81</v>
      </c>
      <c r="D389" s="4">
        <v>68.040000000000006</v>
      </c>
      <c r="E389" s="4">
        <v>68.97</v>
      </c>
      <c r="F389" s="4">
        <v>42981</v>
      </c>
    </row>
    <row r="390" spans="1:6" x14ac:dyDescent="0.25">
      <c r="A390" s="13">
        <v>40080</v>
      </c>
      <c r="B390" s="4">
        <v>68.33</v>
      </c>
      <c r="C390" s="4">
        <v>68.77</v>
      </c>
      <c r="D390" s="4">
        <v>65.599999999999994</v>
      </c>
      <c r="E390" s="4">
        <v>65.89</v>
      </c>
      <c r="F390" s="4">
        <v>48874</v>
      </c>
    </row>
    <row r="391" spans="1:6" x14ac:dyDescent="0.25">
      <c r="A391" s="13">
        <v>40081</v>
      </c>
      <c r="B391" s="4">
        <v>65.92</v>
      </c>
      <c r="C391" s="4">
        <v>67.09</v>
      </c>
      <c r="D391" s="4">
        <v>65.05</v>
      </c>
      <c r="E391" s="4">
        <v>66.02</v>
      </c>
      <c r="F391" s="4">
        <v>43870</v>
      </c>
    </row>
    <row r="392" spans="1:6" x14ac:dyDescent="0.25">
      <c r="A392" s="13">
        <v>40084</v>
      </c>
      <c r="B392" s="4">
        <v>66.150000000000006</v>
      </c>
      <c r="C392" s="4">
        <v>67.540000000000006</v>
      </c>
      <c r="D392" s="4">
        <v>65.41</v>
      </c>
      <c r="E392" s="4">
        <v>66.84</v>
      </c>
      <c r="F392" s="4">
        <v>30864</v>
      </c>
    </row>
    <row r="393" spans="1:6" x14ac:dyDescent="0.25">
      <c r="A393" s="13">
        <v>40085</v>
      </c>
      <c r="B393" s="4">
        <v>67.11</v>
      </c>
      <c r="C393" s="4">
        <v>67.33</v>
      </c>
      <c r="D393" s="4">
        <v>65.819999999999993</v>
      </c>
      <c r="E393" s="4">
        <v>66.73</v>
      </c>
      <c r="F393" s="4">
        <v>36301</v>
      </c>
    </row>
    <row r="394" spans="1:6" x14ac:dyDescent="0.25">
      <c r="A394" s="13">
        <v>40086</v>
      </c>
      <c r="B394" s="4">
        <v>66.709999999999994</v>
      </c>
      <c r="C394" s="4">
        <v>70.72</v>
      </c>
      <c r="D394" s="4">
        <v>66.22</v>
      </c>
      <c r="E394" s="4">
        <v>70.400000000000006</v>
      </c>
      <c r="F394" s="4">
        <v>54968</v>
      </c>
    </row>
    <row r="395" spans="1:6" x14ac:dyDescent="0.25">
      <c r="A395" s="13">
        <v>40087</v>
      </c>
      <c r="B395" s="4">
        <v>70.400000000000006</v>
      </c>
      <c r="C395" s="4">
        <v>71.39</v>
      </c>
      <c r="D395" s="4">
        <v>69.13</v>
      </c>
      <c r="E395" s="4">
        <v>70.260000000000005</v>
      </c>
      <c r="F395" s="4">
        <v>49843</v>
      </c>
    </row>
    <row r="396" spans="1:6" x14ac:dyDescent="0.25">
      <c r="A396" s="13">
        <v>40088</v>
      </c>
      <c r="B396" s="4">
        <v>70.349999999999994</v>
      </c>
      <c r="C396" s="4">
        <v>70.69</v>
      </c>
      <c r="D396" s="4">
        <v>68.319999999999993</v>
      </c>
      <c r="E396" s="4">
        <v>69.95</v>
      </c>
      <c r="F396" s="4">
        <v>46652</v>
      </c>
    </row>
    <row r="397" spans="1:6" x14ac:dyDescent="0.25">
      <c r="A397" s="13">
        <v>40091</v>
      </c>
      <c r="B397" s="4">
        <v>69.81</v>
      </c>
      <c r="C397" s="4">
        <v>71</v>
      </c>
      <c r="D397" s="4">
        <v>68.05</v>
      </c>
      <c r="E397" s="4">
        <v>70.25</v>
      </c>
      <c r="F397" s="4">
        <v>43066</v>
      </c>
    </row>
    <row r="398" spans="1:6" x14ac:dyDescent="0.25">
      <c r="A398" s="13">
        <v>40092</v>
      </c>
      <c r="B398" s="4">
        <v>70.260000000000005</v>
      </c>
      <c r="C398" s="4">
        <v>71.97</v>
      </c>
      <c r="D398" s="4">
        <v>70.06</v>
      </c>
      <c r="E398" s="4">
        <v>71.19</v>
      </c>
      <c r="F398" s="4">
        <v>37320</v>
      </c>
    </row>
    <row r="399" spans="1:6" x14ac:dyDescent="0.25">
      <c r="A399" s="13">
        <v>40093</v>
      </c>
      <c r="B399" s="4">
        <v>71.16</v>
      </c>
      <c r="C399" s="4">
        <v>71.760000000000005</v>
      </c>
      <c r="D399" s="4">
        <v>68.88</v>
      </c>
      <c r="E399" s="4">
        <v>69.83</v>
      </c>
      <c r="F399" s="4">
        <v>45392</v>
      </c>
    </row>
    <row r="400" spans="1:6" x14ac:dyDescent="0.25">
      <c r="A400" s="13">
        <v>40094</v>
      </c>
      <c r="B400" s="4">
        <v>69.8</v>
      </c>
      <c r="C400" s="4">
        <v>72.55</v>
      </c>
      <c r="D400" s="4">
        <v>69.17</v>
      </c>
      <c r="E400" s="4">
        <v>71.69</v>
      </c>
      <c r="F400" s="4">
        <v>47428</v>
      </c>
    </row>
    <row r="401" spans="1:6" x14ac:dyDescent="0.25">
      <c r="A401" s="13">
        <v>40095</v>
      </c>
      <c r="B401" s="4">
        <v>71.42</v>
      </c>
      <c r="C401" s="4">
        <v>72.349999999999994</v>
      </c>
      <c r="D401" s="4">
        <v>70.62</v>
      </c>
      <c r="E401" s="4">
        <v>71.77</v>
      </c>
      <c r="F401" s="4">
        <v>40203</v>
      </c>
    </row>
    <row r="402" spans="1:6" x14ac:dyDescent="0.25">
      <c r="A402" s="13">
        <v>40098</v>
      </c>
      <c r="B402" s="4">
        <v>72.239999999999995</v>
      </c>
      <c r="C402" s="4">
        <v>73.84</v>
      </c>
      <c r="D402" s="4">
        <v>72.05</v>
      </c>
      <c r="E402" s="4">
        <v>73.27</v>
      </c>
      <c r="F402" s="4">
        <v>25710</v>
      </c>
    </row>
    <row r="403" spans="1:6" x14ac:dyDescent="0.25">
      <c r="A403" s="13">
        <v>40099</v>
      </c>
      <c r="B403" s="4">
        <v>73.17</v>
      </c>
      <c r="C403" s="4">
        <v>74.55</v>
      </c>
      <c r="D403" s="4">
        <v>72.83</v>
      </c>
      <c r="E403" s="4">
        <v>74.150000000000006</v>
      </c>
      <c r="F403" s="4">
        <v>35727</v>
      </c>
    </row>
    <row r="404" spans="1:6" x14ac:dyDescent="0.25">
      <c r="A404" s="13">
        <v>40100</v>
      </c>
      <c r="B404" s="4">
        <v>74.400000000000006</v>
      </c>
      <c r="C404" s="4">
        <v>75.53</v>
      </c>
      <c r="D404" s="4">
        <v>74.400000000000006</v>
      </c>
      <c r="E404" s="4">
        <v>75.180000000000007</v>
      </c>
      <c r="F404" s="4">
        <v>31568</v>
      </c>
    </row>
    <row r="405" spans="1:6" x14ac:dyDescent="0.25">
      <c r="A405" s="13">
        <v>40101</v>
      </c>
      <c r="B405" s="4">
        <v>75.34</v>
      </c>
      <c r="C405" s="4">
        <v>77.97</v>
      </c>
      <c r="D405" s="4">
        <v>74.790000000000006</v>
      </c>
      <c r="E405" s="4">
        <v>77.58</v>
      </c>
      <c r="F405" s="4">
        <v>42407</v>
      </c>
    </row>
    <row r="406" spans="1:6" x14ac:dyDescent="0.25">
      <c r="A406" s="13">
        <v>40102</v>
      </c>
      <c r="B406" s="4">
        <v>77.760000000000005</v>
      </c>
      <c r="C406" s="4">
        <v>78.75</v>
      </c>
      <c r="D406" s="4">
        <v>76.819999999999993</v>
      </c>
      <c r="E406" s="4">
        <v>78.53</v>
      </c>
      <c r="F406" s="4">
        <v>29442</v>
      </c>
    </row>
    <row r="407" spans="1:6" x14ac:dyDescent="0.25">
      <c r="A407" s="13">
        <v>40105</v>
      </c>
      <c r="B407" s="4">
        <v>78.56</v>
      </c>
      <c r="C407" s="4">
        <v>79.69</v>
      </c>
      <c r="D407" s="4">
        <v>78.05</v>
      </c>
      <c r="E407" s="4">
        <v>79.61</v>
      </c>
      <c r="F407" s="4">
        <v>10472</v>
      </c>
    </row>
    <row r="408" spans="1:6" x14ac:dyDescent="0.25">
      <c r="A408" s="13">
        <v>40106</v>
      </c>
      <c r="B408" s="4">
        <v>79.98</v>
      </c>
      <c r="C408" s="4">
        <v>80.400000000000006</v>
      </c>
      <c r="D408" s="4">
        <v>78.319999999999993</v>
      </c>
      <c r="E408" s="4">
        <v>78.64</v>
      </c>
      <c r="F408" s="4">
        <v>3480</v>
      </c>
    </row>
    <row r="409" spans="1:6" x14ac:dyDescent="0.25">
      <c r="A409" s="13">
        <v>40107</v>
      </c>
      <c r="B409" s="4">
        <v>78.69</v>
      </c>
      <c r="C409" s="4">
        <v>82</v>
      </c>
      <c r="D409" s="4">
        <v>77.64</v>
      </c>
      <c r="E409" s="4">
        <v>81.37</v>
      </c>
      <c r="F409" s="4">
        <v>55056</v>
      </c>
    </row>
    <row r="410" spans="1:6" x14ac:dyDescent="0.25">
      <c r="A410" s="13">
        <v>40108</v>
      </c>
      <c r="B410" s="4">
        <v>81.040000000000006</v>
      </c>
      <c r="C410" s="4">
        <v>81.5</v>
      </c>
      <c r="D410" s="4">
        <v>79.86</v>
      </c>
      <c r="E410" s="4">
        <v>81.19</v>
      </c>
      <c r="F410" s="4">
        <v>43405</v>
      </c>
    </row>
    <row r="411" spans="1:6" x14ac:dyDescent="0.25">
      <c r="A411" s="13">
        <v>40109</v>
      </c>
      <c r="B411" s="4">
        <v>81.260000000000005</v>
      </c>
      <c r="C411" s="4">
        <v>81.78</v>
      </c>
      <c r="D411" s="4">
        <v>79.55</v>
      </c>
      <c r="E411" s="4">
        <v>80.5</v>
      </c>
      <c r="F411" s="4">
        <v>43475</v>
      </c>
    </row>
    <row r="412" spans="1:6" x14ac:dyDescent="0.25">
      <c r="A412" s="13">
        <v>40112</v>
      </c>
      <c r="B412" s="4">
        <v>79.650000000000006</v>
      </c>
      <c r="C412" s="4">
        <v>81.58</v>
      </c>
      <c r="D412" s="4">
        <v>77.97</v>
      </c>
      <c r="E412" s="4">
        <v>78.63</v>
      </c>
      <c r="F412" s="4">
        <v>48794</v>
      </c>
    </row>
    <row r="413" spans="1:6" x14ac:dyDescent="0.25">
      <c r="A413" s="13">
        <v>40113</v>
      </c>
      <c r="B413" s="4">
        <v>78.680000000000007</v>
      </c>
      <c r="C413" s="4">
        <v>79.89</v>
      </c>
      <c r="D413" s="4">
        <v>77.81</v>
      </c>
      <c r="E413" s="4">
        <v>79.55</v>
      </c>
      <c r="F413" s="4">
        <v>50852</v>
      </c>
    </row>
    <row r="414" spans="1:6" x14ac:dyDescent="0.25">
      <c r="A414" s="13">
        <v>40114</v>
      </c>
      <c r="B414" s="4">
        <v>79.47</v>
      </c>
      <c r="C414" s="4">
        <v>79.83</v>
      </c>
      <c r="D414" s="4">
        <v>77.06</v>
      </c>
      <c r="E414" s="4">
        <v>77.459999999999994</v>
      </c>
      <c r="F414" s="4">
        <v>49314</v>
      </c>
    </row>
    <row r="415" spans="1:6" x14ac:dyDescent="0.25">
      <c r="A415" s="13">
        <v>40115</v>
      </c>
      <c r="B415" s="4">
        <v>77.11</v>
      </c>
      <c r="C415" s="4">
        <v>80.459999999999994</v>
      </c>
      <c r="D415" s="4">
        <v>77.03</v>
      </c>
      <c r="E415" s="4">
        <v>80.010000000000005</v>
      </c>
      <c r="F415" s="4">
        <v>42482</v>
      </c>
    </row>
    <row r="416" spans="1:6" x14ac:dyDescent="0.25">
      <c r="A416" s="13">
        <v>40116</v>
      </c>
      <c r="B416" s="4">
        <v>79.98</v>
      </c>
      <c r="C416" s="4">
        <v>80.209999999999994</v>
      </c>
      <c r="D416" s="4">
        <v>76.849999999999994</v>
      </c>
      <c r="E416" s="4">
        <v>76.989999999999995</v>
      </c>
      <c r="F416" s="4">
        <v>48209</v>
      </c>
    </row>
    <row r="417" spans="1:6" x14ac:dyDescent="0.25">
      <c r="A417" s="13">
        <v>40119</v>
      </c>
      <c r="B417" s="4">
        <v>77.02</v>
      </c>
      <c r="C417" s="4">
        <v>78.66</v>
      </c>
      <c r="D417" s="4">
        <v>76.56</v>
      </c>
      <c r="E417" s="4">
        <v>78</v>
      </c>
      <c r="F417" s="4">
        <v>51438</v>
      </c>
    </row>
    <row r="418" spans="1:6" x14ac:dyDescent="0.25">
      <c r="A418" s="13">
        <v>40120</v>
      </c>
      <c r="B418" s="4">
        <v>78.09</v>
      </c>
      <c r="C418" s="4">
        <v>79.77</v>
      </c>
      <c r="D418" s="4">
        <v>76.55</v>
      </c>
      <c r="E418" s="4">
        <v>79.41</v>
      </c>
      <c r="F418" s="4">
        <v>51659</v>
      </c>
    </row>
    <row r="419" spans="1:6" x14ac:dyDescent="0.25">
      <c r="A419" s="13">
        <v>40121</v>
      </c>
      <c r="B419" s="4">
        <v>79.47</v>
      </c>
      <c r="C419" s="4">
        <v>81.06</v>
      </c>
      <c r="D419" s="4">
        <v>79.12</v>
      </c>
      <c r="E419" s="4">
        <v>80.23</v>
      </c>
      <c r="F419" s="4">
        <v>47317</v>
      </c>
    </row>
    <row r="420" spans="1:6" x14ac:dyDescent="0.25">
      <c r="A420" s="13">
        <v>40122</v>
      </c>
      <c r="B420" s="4">
        <v>80.290000000000006</v>
      </c>
      <c r="C420" s="4">
        <v>80.52</v>
      </c>
      <c r="D420" s="4">
        <v>79.34</v>
      </c>
      <c r="E420" s="4">
        <v>79.7</v>
      </c>
      <c r="F420" s="4">
        <v>34043</v>
      </c>
    </row>
    <row r="421" spans="1:6" x14ac:dyDescent="0.25">
      <c r="A421" s="13">
        <v>40123</v>
      </c>
      <c r="B421" s="4">
        <v>79.8</v>
      </c>
      <c r="C421" s="4">
        <v>80.34</v>
      </c>
      <c r="D421" s="4">
        <v>76.709999999999994</v>
      </c>
      <c r="E421" s="4">
        <v>77.599999999999994</v>
      </c>
      <c r="F421" s="4">
        <v>54903</v>
      </c>
    </row>
    <row r="422" spans="1:6" x14ac:dyDescent="0.25">
      <c r="A422" s="13">
        <v>40126</v>
      </c>
      <c r="B422" s="4">
        <v>77.87</v>
      </c>
      <c r="C422" s="4">
        <v>80.19</v>
      </c>
      <c r="D422" s="4">
        <v>77.77</v>
      </c>
      <c r="E422" s="4">
        <v>79.23</v>
      </c>
      <c r="F422" s="4">
        <v>35624</v>
      </c>
    </row>
    <row r="423" spans="1:6" x14ac:dyDescent="0.25">
      <c r="A423" s="13">
        <v>40127</v>
      </c>
      <c r="B423" s="4">
        <v>79.239999999999995</v>
      </c>
      <c r="C423" s="4">
        <v>80.510000000000005</v>
      </c>
      <c r="D423" s="4">
        <v>77.89</v>
      </c>
      <c r="E423" s="4">
        <v>78.819999999999993</v>
      </c>
      <c r="F423" s="4">
        <v>43558</v>
      </c>
    </row>
    <row r="424" spans="1:6" x14ac:dyDescent="0.25">
      <c r="A424" s="13">
        <v>40128</v>
      </c>
      <c r="B424" s="4">
        <v>78.88</v>
      </c>
      <c r="C424" s="4">
        <v>80.099999999999994</v>
      </c>
      <c r="D424" s="4">
        <v>78.569999999999993</v>
      </c>
      <c r="E424" s="4">
        <v>79.209999999999994</v>
      </c>
      <c r="F424" s="4">
        <v>35219</v>
      </c>
    </row>
    <row r="425" spans="1:6" x14ac:dyDescent="0.25">
      <c r="A425" s="13">
        <v>40129</v>
      </c>
      <c r="B425" s="4">
        <v>79.25</v>
      </c>
      <c r="C425" s="4">
        <v>79.69</v>
      </c>
      <c r="D425" s="4">
        <v>76.52</v>
      </c>
      <c r="E425" s="4">
        <v>76.760000000000005</v>
      </c>
      <c r="F425" s="4">
        <v>44441</v>
      </c>
    </row>
    <row r="426" spans="1:6" x14ac:dyDescent="0.25">
      <c r="A426" s="13">
        <v>40130</v>
      </c>
      <c r="B426" s="4">
        <v>76.78</v>
      </c>
      <c r="C426" s="4">
        <v>77.67</v>
      </c>
      <c r="D426" s="4">
        <v>75.569999999999993</v>
      </c>
      <c r="E426" s="4">
        <v>76.45</v>
      </c>
      <c r="F426" s="4">
        <v>37346</v>
      </c>
    </row>
    <row r="427" spans="1:6" x14ac:dyDescent="0.25">
      <c r="A427" s="13">
        <v>40133</v>
      </c>
      <c r="B427" s="4">
        <v>76.58</v>
      </c>
      <c r="C427" s="4">
        <v>79.430000000000007</v>
      </c>
      <c r="D427" s="4">
        <v>76.349999999999994</v>
      </c>
      <c r="E427" s="4">
        <v>78.900000000000006</v>
      </c>
      <c r="F427" s="4">
        <v>38003</v>
      </c>
    </row>
    <row r="428" spans="1:6" x14ac:dyDescent="0.25">
      <c r="A428" s="13">
        <v>40134</v>
      </c>
      <c r="B428" s="4">
        <v>78.930000000000007</v>
      </c>
      <c r="C428" s="4">
        <v>79.73</v>
      </c>
      <c r="D428" s="4">
        <v>78.14</v>
      </c>
      <c r="E428" s="4">
        <v>79.14</v>
      </c>
      <c r="F428" s="4">
        <v>30407</v>
      </c>
    </row>
    <row r="429" spans="1:6" x14ac:dyDescent="0.25">
      <c r="A429" s="13">
        <v>40135</v>
      </c>
      <c r="B429" s="4">
        <v>79.38</v>
      </c>
      <c r="C429" s="4">
        <v>80.33</v>
      </c>
      <c r="D429" s="4">
        <v>78.67</v>
      </c>
      <c r="E429" s="4">
        <v>79.58</v>
      </c>
      <c r="F429" s="4">
        <v>31450</v>
      </c>
    </row>
    <row r="430" spans="1:6" x14ac:dyDescent="0.25">
      <c r="A430" s="13">
        <v>40136</v>
      </c>
      <c r="B430" s="4">
        <v>79.63</v>
      </c>
      <c r="C430" s="4">
        <v>79.87</v>
      </c>
      <c r="D430" s="4">
        <v>77.06</v>
      </c>
      <c r="E430" s="4">
        <v>77.459999999999994</v>
      </c>
      <c r="F430" s="4">
        <v>11980</v>
      </c>
    </row>
    <row r="431" spans="1:6" x14ac:dyDescent="0.25">
      <c r="A431" s="13">
        <v>40137</v>
      </c>
      <c r="B431" s="4">
        <v>78.41</v>
      </c>
      <c r="C431" s="4">
        <v>78.61</v>
      </c>
      <c r="D431" s="4">
        <v>76.760000000000005</v>
      </c>
      <c r="E431" s="4">
        <v>77.47</v>
      </c>
      <c r="F431" s="4">
        <v>1895</v>
      </c>
    </row>
    <row r="432" spans="1:6" x14ac:dyDescent="0.25">
      <c r="A432" s="13">
        <v>40140</v>
      </c>
      <c r="B432" s="4">
        <v>77.8</v>
      </c>
      <c r="C432" s="4">
        <v>79.92</v>
      </c>
      <c r="D432" s="4">
        <v>77.45</v>
      </c>
      <c r="E432" s="4">
        <v>77.56</v>
      </c>
      <c r="F432" s="4">
        <v>39954</v>
      </c>
    </row>
    <row r="433" spans="1:6" x14ac:dyDescent="0.25">
      <c r="A433" s="13">
        <v>40141</v>
      </c>
      <c r="B433" s="4">
        <v>77.45</v>
      </c>
      <c r="C433" s="4">
        <v>77.8</v>
      </c>
      <c r="D433" s="4">
        <v>75.599999999999994</v>
      </c>
      <c r="E433" s="4">
        <v>76.02</v>
      </c>
      <c r="F433" s="4">
        <v>43805</v>
      </c>
    </row>
    <row r="434" spans="1:6" x14ac:dyDescent="0.25">
      <c r="A434" s="13">
        <v>40142</v>
      </c>
      <c r="B434" s="4">
        <v>75.83</v>
      </c>
      <c r="C434" s="4">
        <v>78.09</v>
      </c>
      <c r="D434" s="4">
        <v>75.5</v>
      </c>
      <c r="E434" s="4">
        <v>77.959999999999994</v>
      </c>
      <c r="F434" s="4">
        <v>39707</v>
      </c>
    </row>
    <row r="435" spans="1:6" x14ac:dyDescent="0.25">
      <c r="A435" s="13">
        <v>40143</v>
      </c>
      <c r="B435" s="4">
        <v>77.8</v>
      </c>
      <c r="C435" s="4">
        <v>77.94</v>
      </c>
      <c r="D435" s="4">
        <v>76.05</v>
      </c>
      <c r="E435" s="4">
        <v>76.23</v>
      </c>
      <c r="F435" s="4">
        <v>8309</v>
      </c>
    </row>
    <row r="436" spans="1:6" x14ac:dyDescent="0.25">
      <c r="A436" s="13">
        <v>40144</v>
      </c>
      <c r="B436" s="4">
        <v>77.8</v>
      </c>
      <c r="C436" s="4">
        <v>77.94</v>
      </c>
      <c r="D436" s="4">
        <v>72.39</v>
      </c>
      <c r="E436" s="4">
        <v>76.05</v>
      </c>
      <c r="F436" s="4">
        <v>44720</v>
      </c>
    </row>
    <row r="437" spans="1:6" x14ac:dyDescent="0.25">
      <c r="A437" s="13">
        <v>40147</v>
      </c>
      <c r="B437" s="4">
        <v>76.05</v>
      </c>
      <c r="C437" s="4">
        <v>78</v>
      </c>
      <c r="D437" s="4">
        <v>75.13</v>
      </c>
      <c r="E437" s="4">
        <v>77.28</v>
      </c>
      <c r="F437" s="4">
        <v>45481</v>
      </c>
    </row>
    <row r="438" spans="1:6" x14ac:dyDescent="0.25">
      <c r="A438" s="13">
        <v>40148</v>
      </c>
      <c r="B438" s="4">
        <v>77.349999999999994</v>
      </c>
      <c r="C438" s="4">
        <v>79.040000000000006</v>
      </c>
      <c r="D438" s="4">
        <v>77.010000000000005</v>
      </c>
      <c r="E438" s="4">
        <v>78.37</v>
      </c>
      <c r="F438" s="4">
        <v>35874</v>
      </c>
    </row>
    <row r="439" spans="1:6" x14ac:dyDescent="0.25">
      <c r="A439" s="13">
        <v>40149</v>
      </c>
      <c r="B439" s="4">
        <v>77.900000000000006</v>
      </c>
      <c r="C439" s="4">
        <v>78.59</v>
      </c>
      <c r="D439" s="4">
        <v>76.22</v>
      </c>
      <c r="E439" s="4">
        <v>76.599999999999994</v>
      </c>
      <c r="F439" s="4">
        <v>40569</v>
      </c>
    </row>
    <row r="440" spans="1:6" x14ac:dyDescent="0.25">
      <c r="A440" s="13">
        <v>40150</v>
      </c>
      <c r="B440" s="4">
        <v>76.510000000000005</v>
      </c>
      <c r="C440" s="4">
        <v>77.5</v>
      </c>
      <c r="D440" s="4">
        <v>75.540000000000006</v>
      </c>
      <c r="E440" s="4">
        <v>76.459999999999994</v>
      </c>
      <c r="F440" s="4">
        <v>41189</v>
      </c>
    </row>
    <row r="441" spans="1:6" x14ac:dyDescent="0.25">
      <c r="A441" s="13">
        <v>40151</v>
      </c>
      <c r="B441" s="4">
        <v>75.83</v>
      </c>
      <c r="C441" s="4">
        <v>77.900000000000006</v>
      </c>
      <c r="D441" s="4">
        <v>74.849999999999994</v>
      </c>
      <c r="E441" s="4">
        <v>75.47</v>
      </c>
      <c r="F441" s="4">
        <v>42540</v>
      </c>
    </row>
    <row r="442" spans="1:6" x14ac:dyDescent="0.25">
      <c r="A442" s="13">
        <v>40154</v>
      </c>
      <c r="B442" s="4">
        <v>75.8</v>
      </c>
      <c r="C442" s="4">
        <v>76.099999999999994</v>
      </c>
      <c r="D442" s="4">
        <v>73.7</v>
      </c>
      <c r="E442" s="4">
        <v>73.930000000000007</v>
      </c>
      <c r="F442" s="4">
        <v>39903</v>
      </c>
    </row>
    <row r="443" spans="1:6" x14ac:dyDescent="0.25">
      <c r="A443" s="13">
        <v>40155</v>
      </c>
      <c r="B443" s="4">
        <v>74</v>
      </c>
      <c r="C443" s="4">
        <v>74.39</v>
      </c>
      <c r="D443" s="4">
        <v>72.510000000000005</v>
      </c>
      <c r="E443" s="4">
        <v>72.62</v>
      </c>
      <c r="F443" s="4">
        <v>43772</v>
      </c>
    </row>
    <row r="444" spans="1:6" x14ac:dyDescent="0.25">
      <c r="A444" s="13">
        <v>40156</v>
      </c>
      <c r="B444" s="4">
        <v>73.12</v>
      </c>
      <c r="C444" s="4">
        <v>73.87</v>
      </c>
      <c r="D444" s="4">
        <v>70.13</v>
      </c>
      <c r="E444" s="4">
        <v>70.67</v>
      </c>
      <c r="F444" s="4">
        <v>60040</v>
      </c>
    </row>
    <row r="445" spans="1:6" x14ac:dyDescent="0.25">
      <c r="A445" s="13">
        <v>40157</v>
      </c>
      <c r="B445" s="4">
        <v>70.8</v>
      </c>
      <c r="C445" s="4">
        <v>71.39</v>
      </c>
      <c r="D445" s="4">
        <v>69.81</v>
      </c>
      <c r="E445" s="4">
        <v>70.540000000000006</v>
      </c>
      <c r="F445" s="4">
        <v>41444</v>
      </c>
    </row>
    <row r="446" spans="1:6" x14ac:dyDescent="0.25">
      <c r="A446" s="13">
        <v>40158</v>
      </c>
      <c r="B446" s="4">
        <v>70.569999999999993</v>
      </c>
      <c r="C446" s="4">
        <v>71.2</v>
      </c>
      <c r="D446" s="4">
        <v>69.459999999999994</v>
      </c>
      <c r="E446" s="4">
        <v>69.87</v>
      </c>
      <c r="F446" s="4">
        <v>34528</v>
      </c>
    </row>
    <row r="447" spans="1:6" x14ac:dyDescent="0.25">
      <c r="A447" s="13">
        <v>40161</v>
      </c>
      <c r="B447" s="4">
        <v>69.63</v>
      </c>
      <c r="C447" s="4">
        <v>70.22</v>
      </c>
      <c r="D447" s="4">
        <v>68.59</v>
      </c>
      <c r="E447" s="4">
        <v>69.510000000000005</v>
      </c>
      <c r="F447" s="4">
        <v>29375</v>
      </c>
    </row>
    <row r="448" spans="1:6" x14ac:dyDescent="0.25">
      <c r="A448" s="13">
        <v>40162</v>
      </c>
      <c r="B448" s="4">
        <v>69.569999999999993</v>
      </c>
      <c r="C448" s="4">
        <v>71.150000000000006</v>
      </c>
      <c r="D448" s="4">
        <v>69.31</v>
      </c>
      <c r="E448" s="4">
        <v>70.69</v>
      </c>
      <c r="F448" s="4">
        <v>26023</v>
      </c>
    </row>
    <row r="449" spans="1:6" x14ac:dyDescent="0.25">
      <c r="A449" s="13">
        <v>40163</v>
      </c>
      <c r="B449" s="4">
        <v>70.78</v>
      </c>
      <c r="C449" s="4">
        <v>73.55</v>
      </c>
      <c r="D449" s="4">
        <v>70.59</v>
      </c>
      <c r="E449" s="4">
        <v>72.66</v>
      </c>
      <c r="F449" s="4">
        <v>31482</v>
      </c>
    </row>
    <row r="450" spans="1:6" x14ac:dyDescent="0.25">
      <c r="A450" s="13">
        <v>40164</v>
      </c>
      <c r="B450" s="4">
        <v>72.739999999999995</v>
      </c>
      <c r="C450" s="4">
        <v>73.13</v>
      </c>
      <c r="D450" s="4">
        <v>71.209999999999994</v>
      </c>
      <c r="E450" s="4">
        <v>72.650000000000006</v>
      </c>
      <c r="F450" s="4">
        <v>22640</v>
      </c>
    </row>
    <row r="451" spans="1:6" x14ac:dyDescent="0.25">
      <c r="A451" s="13">
        <v>40165</v>
      </c>
      <c r="B451" s="4">
        <v>72.599999999999994</v>
      </c>
      <c r="C451" s="4">
        <v>74.69</v>
      </c>
      <c r="D451" s="4">
        <v>72.55</v>
      </c>
      <c r="E451" s="4">
        <v>73.05</v>
      </c>
      <c r="F451" s="4">
        <v>12117</v>
      </c>
    </row>
    <row r="452" spans="1:6" x14ac:dyDescent="0.25">
      <c r="A452" s="13">
        <v>40168</v>
      </c>
      <c r="B452" s="4">
        <v>74.39</v>
      </c>
      <c r="C452" s="4">
        <v>75.239999999999995</v>
      </c>
      <c r="D452" s="4">
        <v>73.17</v>
      </c>
      <c r="E452" s="4">
        <v>73.72</v>
      </c>
      <c r="F452" s="4">
        <v>1666</v>
      </c>
    </row>
    <row r="453" spans="1:6" x14ac:dyDescent="0.25">
      <c r="A453" s="13">
        <v>40169</v>
      </c>
      <c r="B453" s="4">
        <v>73.430000000000007</v>
      </c>
      <c r="C453" s="4">
        <v>74.91</v>
      </c>
      <c r="D453" s="4">
        <v>72.72</v>
      </c>
      <c r="E453" s="4">
        <v>74.400000000000006</v>
      </c>
      <c r="F453" s="4">
        <v>27697</v>
      </c>
    </row>
    <row r="454" spans="1:6" x14ac:dyDescent="0.25">
      <c r="A454" s="13">
        <v>40170</v>
      </c>
      <c r="B454" s="4">
        <v>74.52</v>
      </c>
      <c r="C454" s="4">
        <v>77</v>
      </c>
      <c r="D454" s="4">
        <v>74.25</v>
      </c>
      <c r="E454" s="4">
        <v>76.67</v>
      </c>
      <c r="F454" s="4">
        <v>26277</v>
      </c>
    </row>
    <row r="455" spans="1:6" x14ac:dyDescent="0.25">
      <c r="A455" s="13">
        <v>40171</v>
      </c>
      <c r="B455" s="4">
        <v>76.59</v>
      </c>
      <c r="C455" s="4">
        <v>78.25</v>
      </c>
      <c r="D455" s="4">
        <v>76.19</v>
      </c>
      <c r="E455" s="4">
        <v>78.05</v>
      </c>
      <c r="F455" s="4">
        <v>15386</v>
      </c>
    </row>
    <row r="456" spans="1:6" x14ac:dyDescent="0.25">
      <c r="A456" s="13">
        <v>40175</v>
      </c>
      <c r="B456" s="4">
        <v>77.92</v>
      </c>
      <c r="C456" s="4">
        <v>79.12</v>
      </c>
      <c r="D456" s="4">
        <v>77.760000000000005</v>
      </c>
      <c r="E456" s="4">
        <v>78.77</v>
      </c>
      <c r="F456" s="4">
        <v>14032</v>
      </c>
    </row>
    <row r="457" spans="1:6" x14ac:dyDescent="0.25">
      <c r="A457" s="13">
        <v>40176</v>
      </c>
      <c r="B457" s="4">
        <v>78.66</v>
      </c>
      <c r="C457" s="4">
        <v>79.39</v>
      </c>
      <c r="D457" s="4">
        <v>78.02</v>
      </c>
      <c r="E457" s="4">
        <v>78.87</v>
      </c>
      <c r="F457" s="4">
        <v>18683</v>
      </c>
    </row>
    <row r="458" spans="1:6" x14ac:dyDescent="0.25">
      <c r="A458" s="13">
        <v>40177</v>
      </c>
      <c r="B458" s="4">
        <v>78.8</v>
      </c>
      <c r="C458" s="4">
        <v>79.8</v>
      </c>
      <c r="D458" s="4">
        <v>78.459999999999994</v>
      </c>
      <c r="E458" s="4">
        <v>79.28</v>
      </c>
      <c r="F458" s="4">
        <v>20831</v>
      </c>
    </row>
    <row r="459" spans="1:6" x14ac:dyDescent="0.25">
      <c r="A459" s="13">
        <v>40178</v>
      </c>
      <c r="B459" s="4">
        <v>79.28</v>
      </c>
      <c r="C459" s="4">
        <v>80</v>
      </c>
      <c r="D459" s="4">
        <v>79.16</v>
      </c>
      <c r="E459" s="4">
        <v>79.36</v>
      </c>
      <c r="F459" s="4">
        <v>16638</v>
      </c>
    </row>
    <row r="460" spans="1:6" x14ac:dyDescent="0.25">
      <c r="A460" s="13">
        <v>40179</v>
      </c>
      <c r="B460" s="4">
        <v>79.28</v>
      </c>
      <c r="C460" s="4">
        <v>80</v>
      </c>
      <c r="D460" s="4">
        <v>79.16</v>
      </c>
      <c r="E460" s="4">
        <v>79.36</v>
      </c>
      <c r="F460" s="4">
        <v>2982</v>
      </c>
    </row>
    <row r="461" spans="1:6" x14ac:dyDescent="0.25">
      <c r="A461" s="13">
        <v>40182</v>
      </c>
      <c r="B461" s="4">
        <v>79.63</v>
      </c>
      <c r="C461" s="4">
        <v>81.680000000000007</v>
      </c>
      <c r="D461" s="4">
        <v>79.63</v>
      </c>
      <c r="E461" s="4">
        <v>81.510000000000005</v>
      </c>
      <c r="F461" s="4">
        <v>28320</v>
      </c>
    </row>
    <row r="462" spans="1:6" x14ac:dyDescent="0.25">
      <c r="A462" s="13">
        <v>40183</v>
      </c>
      <c r="B462" s="4">
        <v>81.63</v>
      </c>
      <c r="C462" s="4">
        <v>82</v>
      </c>
      <c r="D462" s="4">
        <v>80.95</v>
      </c>
      <c r="E462" s="4">
        <v>81.77</v>
      </c>
      <c r="F462" s="4">
        <v>28217</v>
      </c>
    </row>
    <row r="463" spans="1:6" x14ac:dyDescent="0.25">
      <c r="A463" s="13">
        <v>40184</v>
      </c>
      <c r="B463" s="4">
        <v>81.430000000000007</v>
      </c>
      <c r="C463" s="4">
        <v>83.52</v>
      </c>
      <c r="D463" s="4">
        <v>80.849999999999994</v>
      </c>
      <c r="E463" s="4">
        <v>83.18</v>
      </c>
      <c r="F463" s="4">
        <v>44143</v>
      </c>
    </row>
    <row r="464" spans="1:6" x14ac:dyDescent="0.25">
      <c r="A464" s="13">
        <v>40185</v>
      </c>
      <c r="B464" s="4">
        <v>83.2</v>
      </c>
      <c r="C464" s="4">
        <v>83.36</v>
      </c>
      <c r="D464" s="4">
        <v>82.26</v>
      </c>
      <c r="E464" s="4">
        <v>82.66</v>
      </c>
      <c r="F464" s="4">
        <v>24712</v>
      </c>
    </row>
    <row r="465" spans="1:6" x14ac:dyDescent="0.25">
      <c r="A465" s="13">
        <v>40186</v>
      </c>
      <c r="B465" s="4">
        <v>82.65</v>
      </c>
      <c r="C465" s="4">
        <v>83.47</v>
      </c>
      <c r="D465" s="4">
        <v>81.8</v>
      </c>
      <c r="E465" s="4">
        <v>82.75</v>
      </c>
      <c r="F465" s="4">
        <v>34607</v>
      </c>
    </row>
    <row r="466" spans="1:6" x14ac:dyDescent="0.25">
      <c r="A466" s="13">
        <v>40189</v>
      </c>
      <c r="B466" s="4">
        <v>82.88</v>
      </c>
      <c r="C466" s="4">
        <v>83.95</v>
      </c>
      <c r="D466" s="4">
        <v>81.96</v>
      </c>
      <c r="E466" s="4">
        <v>82.52</v>
      </c>
      <c r="F466" s="4">
        <v>30944</v>
      </c>
    </row>
    <row r="467" spans="1:6" x14ac:dyDescent="0.25">
      <c r="A467" s="13">
        <v>40190</v>
      </c>
      <c r="B467" s="4">
        <v>82.07</v>
      </c>
      <c r="C467" s="4">
        <v>82.34</v>
      </c>
      <c r="D467" s="4">
        <v>79.91</v>
      </c>
      <c r="E467" s="4">
        <v>80.790000000000006</v>
      </c>
      <c r="F467" s="4">
        <v>35235</v>
      </c>
    </row>
    <row r="468" spans="1:6" x14ac:dyDescent="0.25">
      <c r="A468" s="13">
        <v>40191</v>
      </c>
      <c r="B468" s="4">
        <v>80.06</v>
      </c>
      <c r="C468" s="4">
        <v>80.67</v>
      </c>
      <c r="D468" s="4">
        <v>78.37</v>
      </c>
      <c r="E468" s="4">
        <v>79.650000000000006</v>
      </c>
      <c r="F468" s="4">
        <v>42059</v>
      </c>
    </row>
    <row r="469" spans="1:6" x14ac:dyDescent="0.25">
      <c r="A469" s="13">
        <v>40192</v>
      </c>
      <c r="B469" s="4">
        <v>79.63</v>
      </c>
      <c r="C469" s="4">
        <v>80.36</v>
      </c>
      <c r="D469" s="4">
        <v>78.92</v>
      </c>
      <c r="E469" s="4">
        <v>79.39</v>
      </c>
      <c r="F469" s="4">
        <v>23958</v>
      </c>
    </row>
    <row r="470" spans="1:6" x14ac:dyDescent="0.25">
      <c r="A470" s="13">
        <v>40193</v>
      </c>
      <c r="B470" s="4">
        <v>79.2</v>
      </c>
      <c r="C470" s="4">
        <v>79.31</v>
      </c>
      <c r="D470" s="4">
        <v>77.7</v>
      </c>
      <c r="E470" s="4">
        <v>78</v>
      </c>
      <c r="F470" s="4">
        <v>20998</v>
      </c>
    </row>
    <row r="471" spans="1:6" x14ac:dyDescent="0.25">
      <c r="A471" s="13">
        <v>40196</v>
      </c>
      <c r="B471" s="4">
        <v>77.849999999999994</v>
      </c>
      <c r="C471" s="4">
        <v>78.680000000000007</v>
      </c>
      <c r="D471" s="4">
        <v>77.069999999999993</v>
      </c>
      <c r="E471" s="4">
        <v>78.25</v>
      </c>
      <c r="F471" s="4">
        <v>4216</v>
      </c>
    </row>
    <row r="472" spans="1:6" x14ac:dyDescent="0.25">
      <c r="A472" s="13">
        <v>40197</v>
      </c>
      <c r="B472" s="4">
        <v>77.849999999999994</v>
      </c>
      <c r="C472" s="4">
        <v>79.150000000000006</v>
      </c>
      <c r="D472" s="4">
        <v>76.760000000000005</v>
      </c>
      <c r="E472" s="4">
        <v>79.02</v>
      </c>
      <c r="F472" s="4">
        <v>11917</v>
      </c>
    </row>
    <row r="473" spans="1:6" x14ac:dyDescent="0.25">
      <c r="A473" s="13">
        <v>40198</v>
      </c>
      <c r="B473" s="4">
        <v>79.17</v>
      </c>
      <c r="C473" s="4">
        <v>79.36</v>
      </c>
      <c r="D473" s="4">
        <v>77.27</v>
      </c>
      <c r="E473" s="4">
        <v>77.739999999999995</v>
      </c>
      <c r="F473" s="4">
        <v>3028</v>
      </c>
    </row>
    <row r="474" spans="1:6" x14ac:dyDescent="0.25">
      <c r="A474" s="13">
        <v>40199</v>
      </c>
      <c r="B474" s="4">
        <v>77.56</v>
      </c>
      <c r="C474" s="4">
        <v>78.36</v>
      </c>
      <c r="D474" s="4">
        <v>75.819999999999993</v>
      </c>
      <c r="E474" s="4">
        <v>75.97</v>
      </c>
      <c r="F474" s="4">
        <v>33051</v>
      </c>
    </row>
    <row r="475" spans="1:6" x14ac:dyDescent="0.25">
      <c r="A475" s="13">
        <v>40200</v>
      </c>
      <c r="B475" s="4">
        <v>75.84</v>
      </c>
      <c r="C475" s="4">
        <v>76.5</v>
      </c>
      <c r="D475" s="4">
        <v>74.58</v>
      </c>
      <c r="E475" s="4">
        <v>74.98</v>
      </c>
      <c r="F475" s="4">
        <v>40006</v>
      </c>
    </row>
    <row r="476" spans="1:6" x14ac:dyDescent="0.25">
      <c r="A476" s="13">
        <v>40203</v>
      </c>
      <c r="B476" s="4">
        <v>74.239999999999995</v>
      </c>
      <c r="C476" s="4">
        <v>75.42</v>
      </c>
      <c r="D476" s="4">
        <v>74.06</v>
      </c>
      <c r="E476" s="4">
        <v>74.95</v>
      </c>
      <c r="F476" s="4">
        <v>28683</v>
      </c>
    </row>
    <row r="477" spans="1:6" x14ac:dyDescent="0.25">
      <c r="A477" s="13">
        <v>40204</v>
      </c>
      <c r="B477" s="4">
        <v>75.28</v>
      </c>
      <c r="C477" s="4">
        <v>75.39</v>
      </c>
      <c r="D477" s="4">
        <v>73.819999999999993</v>
      </c>
      <c r="E477" s="4">
        <v>74.94</v>
      </c>
      <c r="F477" s="4">
        <v>27948</v>
      </c>
    </row>
    <row r="478" spans="1:6" x14ac:dyDescent="0.25">
      <c r="A478" s="13">
        <v>40205</v>
      </c>
      <c r="B478" s="4">
        <v>74.69</v>
      </c>
      <c r="C478" s="4">
        <v>75.09</v>
      </c>
      <c r="D478" s="4">
        <v>72.650000000000006</v>
      </c>
      <c r="E478" s="4">
        <v>73.3</v>
      </c>
      <c r="F478" s="4">
        <v>41392</v>
      </c>
    </row>
    <row r="479" spans="1:6" x14ac:dyDescent="0.25">
      <c r="A479" s="13">
        <v>40206</v>
      </c>
      <c r="B479" s="4">
        <v>73.75</v>
      </c>
      <c r="C479" s="4">
        <v>74.489999999999995</v>
      </c>
      <c r="D479" s="4">
        <v>72.930000000000007</v>
      </c>
      <c r="E479" s="4">
        <v>73.8</v>
      </c>
      <c r="F479" s="4">
        <v>39348</v>
      </c>
    </row>
    <row r="480" spans="1:6" x14ac:dyDescent="0.25">
      <c r="A480" s="13">
        <v>40207</v>
      </c>
      <c r="B480" s="4">
        <v>73.89</v>
      </c>
      <c r="C480" s="4">
        <v>74.819999999999993</v>
      </c>
      <c r="D480" s="4">
        <v>73.03</v>
      </c>
      <c r="E480" s="4">
        <v>73.209999999999994</v>
      </c>
      <c r="F480" s="4">
        <v>38105</v>
      </c>
    </row>
    <row r="481" spans="1:6" x14ac:dyDescent="0.25">
      <c r="A481" s="13">
        <v>40210</v>
      </c>
      <c r="B481" s="4">
        <v>72.84</v>
      </c>
      <c r="C481" s="4">
        <v>74.48</v>
      </c>
      <c r="D481" s="4">
        <v>72.489999999999995</v>
      </c>
      <c r="E481" s="4">
        <v>74.3</v>
      </c>
      <c r="F481" s="4">
        <v>24668</v>
      </c>
    </row>
    <row r="482" spans="1:6" x14ac:dyDescent="0.25">
      <c r="A482" s="13">
        <v>40211</v>
      </c>
      <c r="B482" s="4">
        <v>74.94</v>
      </c>
      <c r="C482" s="4">
        <v>77.3</v>
      </c>
      <c r="D482" s="4">
        <v>74.400000000000006</v>
      </c>
      <c r="E482" s="4">
        <v>77.25</v>
      </c>
      <c r="F482" s="4">
        <v>36348</v>
      </c>
    </row>
    <row r="483" spans="1:6" x14ac:dyDescent="0.25">
      <c r="A483" s="13">
        <v>40212</v>
      </c>
      <c r="B483" s="4">
        <v>76.989999999999995</v>
      </c>
      <c r="C483" s="4">
        <v>78.040000000000006</v>
      </c>
      <c r="D483" s="4">
        <v>76.7</v>
      </c>
      <c r="E483" s="4">
        <v>77.23</v>
      </c>
      <c r="F483" s="4">
        <v>42344</v>
      </c>
    </row>
    <row r="484" spans="1:6" x14ac:dyDescent="0.25">
      <c r="A484" s="13">
        <v>40213</v>
      </c>
      <c r="B484" s="4">
        <v>77.09</v>
      </c>
      <c r="C484" s="4">
        <v>77.17</v>
      </c>
      <c r="D484" s="4">
        <v>72.5</v>
      </c>
      <c r="E484" s="4">
        <v>72.680000000000007</v>
      </c>
      <c r="F484" s="4">
        <v>59605</v>
      </c>
    </row>
    <row r="485" spans="1:6" x14ac:dyDescent="0.25">
      <c r="A485" s="13">
        <v>40214</v>
      </c>
      <c r="B485" s="4">
        <v>73.040000000000006</v>
      </c>
      <c r="C485" s="4">
        <v>73.94</v>
      </c>
      <c r="D485" s="4">
        <v>69.5</v>
      </c>
      <c r="E485" s="4">
        <v>70.150000000000006</v>
      </c>
      <c r="F485" s="4">
        <v>78928</v>
      </c>
    </row>
    <row r="486" spans="1:6" x14ac:dyDescent="0.25">
      <c r="A486" s="13">
        <v>40217</v>
      </c>
      <c r="B486" s="4">
        <v>72.180000000000007</v>
      </c>
      <c r="C486" s="4">
        <v>72.39</v>
      </c>
      <c r="D486" s="4">
        <v>70.77</v>
      </c>
      <c r="E486" s="4">
        <v>71.680000000000007</v>
      </c>
      <c r="F486" s="4">
        <v>37138</v>
      </c>
    </row>
    <row r="487" spans="1:6" x14ac:dyDescent="0.25">
      <c r="A487" s="13">
        <v>40218</v>
      </c>
      <c r="B487" s="4">
        <v>71.680000000000007</v>
      </c>
      <c r="C487" s="4">
        <v>74.150000000000006</v>
      </c>
      <c r="D487" s="4">
        <v>71.319999999999993</v>
      </c>
      <c r="E487" s="4">
        <v>73.83</v>
      </c>
      <c r="F487" s="4">
        <v>49755</v>
      </c>
    </row>
    <row r="488" spans="1:6" x14ac:dyDescent="0.25">
      <c r="A488" s="13">
        <v>40219</v>
      </c>
      <c r="B488" s="4">
        <v>73.790000000000006</v>
      </c>
      <c r="C488" s="4">
        <v>74.97</v>
      </c>
      <c r="D488" s="4">
        <v>72.599999999999994</v>
      </c>
      <c r="E488" s="4">
        <v>74.56</v>
      </c>
      <c r="F488" s="4">
        <v>49766</v>
      </c>
    </row>
    <row r="489" spans="1:6" x14ac:dyDescent="0.25">
      <c r="A489" s="13">
        <v>40220</v>
      </c>
      <c r="B489" s="4">
        <v>74.650000000000006</v>
      </c>
      <c r="C489" s="4">
        <v>75.69</v>
      </c>
      <c r="D489" s="4">
        <v>73.38</v>
      </c>
      <c r="E489" s="4">
        <v>75.180000000000007</v>
      </c>
      <c r="F489" s="4">
        <v>49041</v>
      </c>
    </row>
    <row r="490" spans="1:6" x14ac:dyDescent="0.25">
      <c r="A490" s="13">
        <v>40221</v>
      </c>
      <c r="B490" s="4">
        <v>75.3</v>
      </c>
      <c r="C490" s="4">
        <v>75.349999999999994</v>
      </c>
      <c r="D490" s="4">
        <v>72.66</v>
      </c>
      <c r="E490" s="4">
        <v>73.510000000000005</v>
      </c>
      <c r="F490" s="4">
        <v>45699</v>
      </c>
    </row>
    <row r="491" spans="1:6" x14ac:dyDescent="0.25">
      <c r="A491" s="13">
        <v>40224</v>
      </c>
      <c r="B491" s="4">
        <v>74.02</v>
      </c>
      <c r="C491" s="4">
        <v>74.36</v>
      </c>
      <c r="D491" s="4">
        <v>73.709999999999994</v>
      </c>
      <c r="E491" s="4">
        <v>74</v>
      </c>
      <c r="F491" s="4">
        <v>4088</v>
      </c>
    </row>
    <row r="492" spans="1:6" x14ac:dyDescent="0.25">
      <c r="A492" s="13">
        <v>40225</v>
      </c>
      <c r="B492" s="4">
        <v>74.02</v>
      </c>
      <c r="C492" s="4">
        <v>77.28</v>
      </c>
      <c r="D492" s="4">
        <v>73.709999999999994</v>
      </c>
      <c r="E492" s="4">
        <v>77.11</v>
      </c>
      <c r="F492" s="4">
        <v>29745</v>
      </c>
    </row>
    <row r="493" spans="1:6" x14ac:dyDescent="0.25">
      <c r="A493" s="13">
        <v>40226</v>
      </c>
      <c r="B493" s="4">
        <v>77.319999999999993</v>
      </c>
      <c r="C493" s="4">
        <v>77.819999999999993</v>
      </c>
      <c r="D493" s="4">
        <v>76.53</v>
      </c>
      <c r="E493" s="4">
        <v>77.150000000000006</v>
      </c>
      <c r="F493" s="4">
        <v>30887</v>
      </c>
    </row>
    <row r="494" spans="1:6" x14ac:dyDescent="0.25">
      <c r="A494" s="13">
        <v>40227</v>
      </c>
      <c r="B494" s="4">
        <v>77.290000000000006</v>
      </c>
      <c r="C494" s="4">
        <v>78.959999999999994</v>
      </c>
      <c r="D494" s="4">
        <v>76.319999999999993</v>
      </c>
      <c r="E494" s="4">
        <v>78.78</v>
      </c>
      <c r="F494" s="4">
        <v>34822</v>
      </c>
    </row>
    <row r="495" spans="1:6" x14ac:dyDescent="0.25">
      <c r="A495" s="13">
        <v>40228</v>
      </c>
      <c r="B495" s="4">
        <v>78.37</v>
      </c>
      <c r="C495" s="4">
        <v>79.95</v>
      </c>
      <c r="D495" s="4">
        <v>77.760000000000005</v>
      </c>
      <c r="E495" s="4">
        <v>79.45</v>
      </c>
      <c r="F495" s="4">
        <v>20535</v>
      </c>
    </row>
    <row r="496" spans="1:6" x14ac:dyDescent="0.25">
      <c r="A496" s="13">
        <v>40231</v>
      </c>
      <c r="B496" s="4">
        <v>80.099999999999994</v>
      </c>
      <c r="C496" s="4">
        <v>80.510000000000005</v>
      </c>
      <c r="D496" s="4">
        <v>79.45</v>
      </c>
      <c r="E496" s="4">
        <v>80</v>
      </c>
      <c r="F496" s="4">
        <v>1187</v>
      </c>
    </row>
    <row r="497" spans="1:6" x14ac:dyDescent="0.25">
      <c r="A497" s="13">
        <v>40232</v>
      </c>
      <c r="B497" s="4">
        <v>80.03</v>
      </c>
      <c r="C497" s="4">
        <v>80.39</v>
      </c>
      <c r="D497" s="4">
        <v>78.22</v>
      </c>
      <c r="E497" s="4">
        <v>78.86</v>
      </c>
      <c r="F497" s="4">
        <v>36961</v>
      </c>
    </row>
    <row r="498" spans="1:6" x14ac:dyDescent="0.25">
      <c r="A498" s="13">
        <v>40233</v>
      </c>
      <c r="B498" s="4">
        <v>79.13</v>
      </c>
      <c r="C498" s="4">
        <v>80.13</v>
      </c>
      <c r="D498" s="4">
        <v>78.25</v>
      </c>
      <c r="E498" s="4">
        <v>79.930000000000007</v>
      </c>
      <c r="F498" s="4">
        <v>34295</v>
      </c>
    </row>
    <row r="499" spans="1:6" x14ac:dyDescent="0.25">
      <c r="A499" s="13">
        <v>40234</v>
      </c>
      <c r="B499" s="4">
        <v>80.31</v>
      </c>
      <c r="C499" s="4">
        <v>80.319999999999993</v>
      </c>
      <c r="D499" s="4">
        <v>77.05</v>
      </c>
      <c r="E499" s="4">
        <v>78.08</v>
      </c>
      <c r="F499" s="4">
        <v>42459</v>
      </c>
    </row>
    <row r="500" spans="1:6" x14ac:dyDescent="0.25">
      <c r="A500" s="13">
        <v>40235</v>
      </c>
      <c r="B500" s="4">
        <v>78.33</v>
      </c>
      <c r="C500" s="4">
        <v>80.05</v>
      </c>
      <c r="D500" s="4">
        <v>77.819999999999993</v>
      </c>
      <c r="E500" s="4">
        <v>79.73</v>
      </c>
      <c r="F500" s="4">
        <v>36472</v>
      </c>
    </row>
    <row r="501" spans="1:6" x14ac:dyDescent="0.25">
      <c r="A501" s="13">
        <v>40238</v>
      </c>
      <c r="B501" s="4">
        <v>79.84</v>
      </c>
      <c r="C501" s="4">
        <v>80.62</v>
      </c>
      <c r="D501" s="4">
        <v>78.06</v>
      </c>
      <c r="E501" s="4">
        <v>78.39</v>
      </c>
      <c r="F501" s="4">
        <v>36259</v>
      </c>
    </row>
    <row r="502" spans="1:6" x14ac:dyDescent="0.25">
      <c r="A502" s="13">
        <v>40239</v>
      </c>
      <c r="B502" s="4">
        <v>78.88</v>
      </c>
      <c r="C502" s="4">
        <v>80.95</v>
      </c>
      <c r="D502" s="4">
        <v>78.260000000000005</v>
      </c>
      <c r="E502" s="4">
        <v>80.3</v>
      </c>
      <c r="F502" s="4">
        <v>35213</v>
      </c>
    </row>
    <row r="503" spans="1:6" x14ac:dyDescent="0.25">
      <c r="A503" s="13">
        <v>40240</v>
      </c>
      <c r="B503" s="4">
        <v>79.64</v>
      </c>
      <c r="C503" s="4">
        <v>81.23</v>
      </c>
      <c r="D503" s="4">
        <v>79.44</v>
      </c>
      <c r="E503" s="4">
        <v>80.930000000000007</v>
      </c>
      <c r="F503" s="4">
        <v>39166</v>
      </c>
    </row>
    <row r="504" spans="1:6" x14ac:dyDescent="0.25">
      <c r="A504" s="13">
        <v>40241</v>
      </c>
      <c r="B504" s="4">
        <v>81.010000000000005</v>
      </c>
      <c r="C504" s="4">
        <v>81.09</v>
      </c>
      <c r="D504" s="4">
        <v>79.7</v>
      </c>
      <c r="E504" s="4">
        <v>80.22</v>
      </c>
      <c r="F504" s="4">
        <v>32785</v>
      </c>
    </row>
    <row r="505" spans="1:6" x14ac:dyDescent="0.25">
      <c r="A505" s="13">
        <v>40242</v>
      </c>
      <c r="B505" s="4">
        <v>80.58</v>
      </c>
      <c r="C505" s="4">
        <v>82.07</v>
      </c>
      <c r="D505" s="4">
        <v>80.47</v>
      </c>
      <c r="E505" s="4">
        <v>81.81</v>
      </c>
      <c r="F505" s="4">
        <v>30675</v>
      </c>
    </row>
    <row r="506" spans="1:6" x14ac:dyDescent="0.25">
      <c r="A506" s="13">
        <v>40245</v>
      </c>
      <c r="B506" s="4">
        <v>81.790000000000006</v>
      </c>
      <c r="C506" s="4">
        <v>82.41</v>
      </c>
      <c r="D506" s="4">
        <v>80.75</v>
      </c>
      <c r="E506" s="4">
        <v>81.69</v>
      </c>
      <c r="F506" s="4">
        <v>25124</v>
      </c>
    </row>
    <row r="507" spans="1:6" x14ac:dyDescent="0.25">
      <c r="A507" s="13">
        <v>40246</v>
      </c>
      <c r="B507" s="4">
        <v>81.75</v>
      </c>
      <c r="C507" s="4">
        <v>81.91</v>
      </c>
      <c r="D507" s="4">
        <v>80.16</v>
      </c>
      <c r="E507" s="4">
        <v>81.540000000000006</v>
      </c>
      <c r="F507" s="4">
        <v>28276</v>
      </c>
    </row>
    <row r="508" spans="1:6" x14ac:dyDescent="0.25">
      <c r="A508" s="13">
        <v>40247</v>
      </c>
      <c r="B508" s="4">
        <v>81.38</v>
      </c>
      <c r="C508" s="4">
        <v>83.03</v>
      </c>
      <c r="D508" s="4">
        <v>80.81</v>
      </c>
      <c r="E508" s="4">
        <v>81.55</v>
      </c>
      <c r="F508" s="4">
        <v>45448</v>
      </c>
    </row>
    <row r="509" spans="1:6" x14ac:dyDescent="0.25">
      <c r="A509" s="13">
        <v>40248</v>
      </c>
      <c r="B509" s="4">
        <v>81.98</v>
      </c>
      <c r="C509" s="4">
        <v>82.32</v>
      </c>
      <c r="D509" s="4">
        <v>81.33</v>
      </c>
      <c r="E509" s="4">
        <v>81.88</v>
      </c>
      <c r="F509" s="4">
        <v>27641</v>
      </c>
    </row>
    <row r="510" spans="1:6" x14ac:dyDescent="0.25">
      <c r="A510" s="13">
        <v>40249</v>
      </c>
      <c r="B510" s="4">
        <v>82.2</v>
      </c>
      <c r="C510" s="4">
        <v>83.16</v>
      </c>
      <c r="D510" s="4">
        <v>80.569999999999993</v>
      </c>
      <c r="E510" s="4">
        <v>80.86</v>
      </c>
      <c r="F510" s="4">
        <v>35977</v>
      </c>
    </row>
    <row r="511" spans="1:6" x14ac:dyDescent="0.25">
      <c r="A511" s="13">
        <v>40252</v>
      </c>
      <c r="B511" s="4">
        <v>81.13</v>
      </c>
      <c r="C511" s="4">
        <v>81.31</v>
      </c>
      <c r="D511" s="4">
        <v>79.13</v>
      </c>
      <c r="E511" s="4">
        <v>79.8</v>
      </c>
      <c r="F511" s="4">
        <v>28089</v>
      </c>
    </row>
    <row r="512" spans="1:6" x14ac:dyDescent="0.25">
      <c r="A512" s="13">
        <v>40253</v>
      </c>
      <c r="B512" s="4">
        <v>79.84</v>
      </c>
      <c r="C512" s="4">
        <v>82.04</v>
      </c>
      <c r="D512" s="4">
        <v>79.319999999999993</v>
      </c>
      <c r="E512" s="4">
        <v>81.7</v>
      </c>
      <c r="F512" s="4">
        <v>28663</v>
      </c>
    </row>
    <row r="513" spans="1:6" x14ac:dyDescent="0.25">
      <c r="A513" s="13">
        <v>40254</v>
      </c>
      <c r="B513" s="4">
        <v>82.05</v>
      </c>
      <c r="C513" s="4">
        <v>83.09</v>
      </c>
      <c r="D513" s="4">
        <v>81.72</v>
      </c>
      <c r="E513" s="4">
        <v>82.93</v>
      </c>
      <c r="F513" s="4">
        <v>27374</v>
      </c>
    </row>
    <row r="514" spans="1:6" x14ac:dyDescent="0.25">
      <c r="A514" s="13">
        <v>40255</v>
      </c>
      <c r="B514" s="4">
        <v>82.85</v>
      </c>
      <c r="C514" s="4">
        <v>82.85</v>
      </c>
      <c r="D514" s="4">
        <v>81.680000000000007</v>
      </c>
      <c r="E514" s="4">
        <v>82.2</v>
      </c>
      <c r="F514" s="4">
        <v>21241</v>
      </c>
    </row>
    <row r="515" spans="1:6" x14ac:dyDescent="0.25">
      <c r="A515" s="13">
        <v>40256</v>
      </c>
      <c r="B515" s="4">
        <v>82.17</v>
      </c>
      <c r="C515" s="4">
        <v>82.17</v>
      </c>
      <c r="D515" s="4">
        <v>79.86</v>
      </c>
      <c r="E515" s="4">
        <v>80.680000000000007</v>
      </c>
      <c r="F515" s="4">
        <v>12494</v>
      </c>
    </row>
    <row r="516" spans="1:6" x14ac:dyDescent="0.25">
      <c r="A516" s="13">
        <v>40259</v>
      </c>
      <c r="B516" s="4">
        <v>80.86</v>
      </c>
      <c r="C516" s="4">
        <v>81.760000000000005</v>
      </c>
      <c r="D516" s="4">
        <v>78.86</v>
      </c>
      <c r="E516" s="4">
        <v>81.599999999999994</v>
      </c>
      <c r="F516" s="4">
        <v>1902</v>
      </c>
    </row>
    <row r="517" spans="1:6" x14ac:dyDescent="0.25">
      <c r="A517" s="13">
        <v>40260</v>
      </c>
      <c r="B517" s="4">
        <v>81.81</v>
      </c>
      <c r="C517" s="4">
        <v>82.2</v>
      </c>
      <c r="D517" s="4">
        <v>80.849999999999994</v>
      </c>
      <c r="E517" s="4">
        <v>81.91</v>
      </c>
      <c r="F517" s="4">
        <v>34026</v>
      </c>
    </row>
    <row r="518" spans="1:6" x14ac:dyDescent="0.25">
      <c r="A518" s="13">
        <v>40261</v>
      </c>
      <c r="B518" s="4">
        <v>81.58</v>
      </c>
      <c r="C518" s="4">
        <v>81.64</v>
      </c>
      <c r="D518" s="4">
        <v>79.88</v>
      </c>
      <c r="E518" s="4">
        <v>80.61</v>
      </c>
      <c r="F518" s="4">
        <v>38088</v>
      </c>
    </row>
    <row r="519" spans="1:6" x14ac:dyDescent="0.25">
      <c r="A519" s="13">
        <v>40262</v>
      </c>
      <c r="B519" s="4">
        <v>80.25</v>
      </c>
      <c r="C519" s="4">
        <v>81.48</v>
      </c>
      <c r="D519" s="4">
        <v>80.2</v>
      </c>
      <c r="E519" s="4">
        <v>80.53</v>
      </c>
      <c r="F519" s="4">
        <v>31834</v>
      </c>
    </row>
    <row r="520" spans="1:6" x14ac:dyDescent="0.25">
      <c r="A520" s="13">
        <v>40263</v>
      </c>
      <c r="B520" s="4">
        <v>80.13</v>
      </c>
      <c r="C520" s="4">
        <v>81.459999999999994</v>
      </c>
      <c r="D520" s="4">
        <v>79.540000000000006</v>
      </c>
      <c r="E520" s="4">
        <v>80</v>
      </c>
      <c r="F520" s="4">
        <v>43647</v>
      </c>
    </row>
    <row r="521" spans="1:6" x14ac:dyDescent="0.25">
      <c r="A521" s="13">
        <v>40266</v>
      </c>
      <c r="B521" s="4">
        <v>80.239999999999995</v>
      </c>
      <c r="C521" s="4">
        <v>82.78</v>
      </c>
      <c r="D521" s="4">
        <v>80.180000000000007</v>
      </c>
      <c r="E521" s="4">
        <v>82.17</v>
      </c>
      <c r="F521" s="4">
        <v>34901</v>
      </c>
    </row>
    <row r="522" spans="1:6" x14ac:dyDescent="0.25">
      <c r="A522" s="13">
        <v>40267</v>
      </c>
      <c r="B522" s="4">
        <v>82.5</v>
      </c>
      <c r="C522" s="4">
        <v>82.74</v>
      </c>
      <c r="D522" s="4">
        <v>81.77</v>
      </c>
      <c r="E522" s="4">
        <v>82.37</v>
      </c>
      <c r="F522" s="4">
        <v>26794</v>
      </c>
    </row>
    <row r="523" spans="1:6" x14ac:dyDescent="0.25">
      <c r="A523" s="13">
        <v>40268</v>
      </c>
      <c r="B523" s="4">
        <v>82.5</v>
      </c>
      <c r="C523" s="4">
        <v>83.85</v>
      </c>
      <c r="D523" s="4">
        <v>82.22</v>
      </c>
      <c r="E523" s="4">
        <v>83.76</v>
      </c>
      <c r="F523" s="4">
        <v>40299</v>
      </c>
    </row>
    <row r="524" spans="1:6" x14ac:dyDescent="0.25">
      <c r="A524" s="13">
        <v>40269</v>
      </c>
      <c r="B524" s="4">
        <v>83.36</v>
      </c>
      <c r="C524" s="4">
        <v>85.22</v>
      </c>
      <c r="D524" s="4">
        <v>83.21</v>
      </c>
      <c r="E524" s="4">
        <v>84.83</v>
      </c>
      <c r="F524" s="4">
        <v>22584</v>
      </c>
    </row>
    <row r="525" spans="1:6" x14ac:dyDescent="0.25">
      <c r="A525" s="13">
        <v>40270</v>
      </c>
      <c r="B525" s="4">
        <v>84.87</v>
      </c>
      <c r="C525" s="4">
        <v>85.2</v>
      </c>
      <c r="D525" s="4">
        <v>84.87</v>
      </c>
      <c r="E525" s="4">
        <v>84.87</v>
      </c>
      <c r="F525" s="4">
        <v>1</v>
      </c>
    </row>
    <row r="526" spans="1:6" x14ac:dyDescent="0.25">
      <c r="A526" s="13">
        <v>40273</v>
      </c>
      <c r="B526" s="4">
        <v>85.31</v>
      </c>
      <c r="C526" s="4">
        <v>86.9</v>
      </c>
      <c r="D526" s="4">
        <v>85.06</v>
      </c>
      <c r="E526" s="4">
        <v>86.62</v>
      </c>
      <c r="F526" s="4">
        <v>25531</v>
      </c>
    </row>
    <row r="527" spans="1:6" x14ac:dyDescent="0.25">
      <c r="A527" s="13">
        <v>40274</v>
      </c>
      <c r="B527" s="4">
        <v>86.74</v>
      </c>
      <c r="C527" s="4">
        <v>87.09</v>
      </c>
      <c r="D527" s="4">
        <v>86.13</v>
      </c>
      <c r="E527" s="4">
        <v>86.84</v>
      </c>
      <c r="F527" s="4">
        <v>28741</v>
      </c>
    </row>
    <row r="528" spans="1:6" x14ac:dyDescent="0.25">
      <c r="A528" s="13">
        <v>40275</v>
      </c>
      <c r="B528" s="4">
        <v>86.76</v>
      </c>
      <c r="C528" s="4">
        <v>87</v>
      </c>
      <c r="D528" s="4">
        <v>85.52</v>
      </c>
      <c r="E528" s="4">
        <v>85.88</v>
      </c>
      <c r="F528" s="4">
        <v>36069</v>
      </c>
    </row>
    <row r="529" spans="1:6" x14ac:dyDescent="0.25">
      <c r="A529" s="13">
        <v>40276</v>
      </c>
      <c r="B529" s="4">
        <v>85.64</v>
      </c>
      <c r="C529" s="4">
        <v>85.88</v>
      </c>
      <c r="D529" s="4">
        <v>84.38</v>
      </c>
      <c r="E529" s="4">
        <v>85.39</v>
      </c>
      <c r="F529" s="4">
        <v>34907</v>
      </c>
    </row>
    <row r="530" spans="1:6" x14ac:dyDescent="0.25">
      <c r="A530" s="13">
        <v>40277</v>
      </c>
      <c r="B530" s="4">
        <v>85.56</v>
      </c>
      <c r="C530" s="4">
        <v>86.37</v>
      </c>
      <c r="D530" s="4">
        <v>84.12</v>
      </c>
      <c r="E530" s="4">
        <v>84.92</v>
      </c>
      <c r="F530" s="4">
        <v>32329</v>
      </c>
    </row>
    <row r="531" spans="1:6" x14ac:dyDescent="0.25">
      <c r="A531" s="13">
        <v>40280</v>
      </c>
      <c r="B531" s="4">
        <v>85.17</v>
      </c>
      <c r="C531" s="4">
        <v>85.71</v>
      </c>
      <c r="D531" s="4">
        <v>84.08</v>
      </c>
      <c r="E531" s="4">
        <v>84.34</v>
      </c>
      <c r="F531" s="4">
        <v>32475</v>
      </c>
    </row>
    <row r="532" spans="1:6" x14ac:dyDescent="0.25">
      <c r="A532" s="13">
        <v>40281</v>
      </c>
      <c r="B532" s="4">
        <v>84.36</v>
      </c>
      <c r="C532" s="4">
        <v>84.42</v>
      </c>
      <c r="D532" s="4">
        <v>82.51</v>
      </c>
      <c r="E532" s="4">
        <v>84.05</v>
      </c>
      <c r="F532" s="4">
        <v>40639</v>
      </c>
    </row>
    <row r="533" spans="1:6" x14ac:dyDescent="0.25">
      <c r="A533" s="13">
        <v>40282</v>
      </c>
      <c r="B533" s="4">
        <v>83.82</v>
      </c>
      <c r="C533" s="4">
        <v>86.39</v>
      </c>
      <c r="D533" s="4">
        <v>83.71</v>
      </c>
      <c r="E533" s="4">
        <v>85.84</v>
      </c>
      <c r="F533" s="4">
        <v>34085</v>
      </c>
    </row>
    <row r="534" spans="1:6" x14ac:dyDescent="0.25">
      <c r="A534" s="13">
        <v>40283</v>
      </c>
      <c r="B534" s="4">
        <v>85.91</v>
      </c>
      <c r="C534" s="4">
        <v>86.27</v>
      </c>
      <c r="D534" s="4">
        <v>85.27</v>
      </c>
      <c r="E534" s="4">
        <v>85.51</v>
      </c>
      <c r="F534" s="4">
        <v>22644</v>
      </c>
    </row>
    <row r="535" spans="1:6" x14ac:dyDescent="0.25">
      <c r="A535" s="13">
        <v>40284</v>
      </c>
      <c r="B535" s="4">
        <v>85.35</v>
      </c>
      <c r="C535" s="4">
        <v>85.44</v>
      </c>
      <c r="D535" s="4">
        <v>82.52</v>
      </c>
      <c r="E535" s="4">
        <v>83.24</v>
      </c>
      <c r="F535" s="4">
        <v>30777</v>
      </c>
    </row>
    <row r="536" spans="1:6" x14ac:dyDescent="0.25">
      <c r="A536" s="13">
        <v>40287</v>
      </c>
      <c r="B536" s="4">
        <v>82.92</v>
      </c>
      <c r="C536" s="4">
        <v>83</v>
      </c>
      <c r="D536" s="4">
        <v>80.53</v>
      </c>
      <c r="E536" s="4">
        <v>81.45</v>
      </c>
      <c r="F536" s="4">
        <v>10851</v>
      </c>
    </row>
    <row r="537" spans="1:6" x14ac:dyDescent="0.25">
      <c r="A537" s="13">
        <v>40288</v>
      </c>
      <c r="B537" s="4">
        <v>83.31</v>
      </c>
      <c r="C537" s="4">
        <v>84.52</v>
      </c>
      <c r="D537" s="4">
        <v>83.17</v>
      </c>
      <c r="E537" s="4">
        <v>83.85</v>
      </c>
      <c r="F537" s="4">
        <v>2665</v>
      </c>
    </row>
    <row r="538" spans="1:6" x14ac:dyDescent="0.25">
      <c r="A538" s="13">
        <v>40289</v>
      </c>
      <c r="B538" s="4">
        <v>84.03</v>
      </c>
      <c r="C538" s="4">
        <v>84.64</v>
      </c>
      <c r="D538" s="4">
        <v>82.92</v>
      </c>
      <c r="E538" s="4">
        <v>83.68</v>
      </c>
      <c r="F538" s="4">
        <v>41041</v>
      </c>
    </row>
    <row r="539" spans="1:6" x14ac:dyDescent="0.25">
      <c r="A539" s="13">
        <v>40290</v>
      </c>
      <c r="B539" s="4">
        <v>83.47</v>
      </c>
      <c r="C539" s="4">
        <v>84.07</v>
      </c>
      <c r="D539" s="4">
        <v>81.73</v>
      </c>
      <c r="E539" s="4">
        <v>83.7</v>
      </c>
      <c r="F539" s="4">
        <v>48366</v>
      </c>
    </row>
    <row r="540" spans="1:6" x14ac:dyDescent="0.25">
      <c r="A540" s="13">
        <v>40291</v>
      </c>
      <c r="B540" s="4">
        <v>83.75</v>
      </c>
      <c r="C540" s="4">
        <v>85.19</v>
      </c>
      <c r="D540" s="4">
        <v>82.92</v>
      </c>
      <c r="E540" s="4">
        <v>85.12</v>
      </c>
      <c r="F540" s="4">
        <v>33623</v>
      </c>
    </row>
    <row r="541" spans="1:6" x14ac:dyDescent="0.25">
      <c r="A541" s="13">
        <v>40294</v>
      </c>
      <c r="B541" s="4">
        <v>85.22</v>
      </c>
      <c r="C541" s="4">
        <v>85.63</v>
      </c>
      <c r="D541" s="4">
        <v>83.73</v>
      </c>
      <c r="E541" s="4">
        <v>84.2</v>
      </c>
      <c r="F541" s="4">
        <v>30020</v>
      </c>
    </row>
    <row r="542" spans="1:6" x14ac:dyDescent="0.25">
      <c r="A542" s="13">
        <v>40295</v>
      </c>
      <c r="B542" s="4">
        <v>83.89</v>
      </c>
      <c r="C542" s="4">
        <v>84.33</v>
      </c>
      <c r="D542" s="4">
        <v>81.790000000000006</v>
      </c>
      <c r="E542" s="4">
        <v>82.44</v>
      </c>
      <c r="F542" s="4">
        <v>47505</v>
      </c>
    </row>
    <row r="543" spans="1:6" x14ac:dyDescent="0.25">
      <c r="A543" s="13">
        <v>40296</v>
      </c>
      <c r="B543" s="4">
        <v>81.84</v>
      </c>
      <c r="C543" s="4">
        <v>83.39</v>
      </c>
      <c r="D543" s="4">
        <v>81.290000000000006</v>
      </c>
      <c r="E543" s="4">
        <v>83.22</v>
      </c>
      <c r="F543" s="4">
        <v>43782</v>
      </c>
    </row>
    <row r="544" spans="1:6" x14ac:dyDescent="0.25">
      <c r="A544" s="13">
        <v>40297</v>
      </c>
      <c r="B544" s="4">
        <v>83.33</v>
      </c>
      <c r="C544" s="4">
        <v>85.46</v>
      </c>
      <c r="D544" s="4">
        <v>83.01</v>
      </c>
      <c r="E544" s="4">
        <v>85.22</v>
      </c>
      <c r="F544" s="4">
        <v>33414</v>
      </c>
    </row>
    <row r="545" spans="1:6" x14ac:dyDescent="0.25">
      <c r="A545" s="13">
        <v>40298</v>
      </c>
      <c r="B545" s="4">
        <v>85.58</v>
      </c>
      <c r="C545" s="4">
        <v>86.5</v>
      </c>
      <c r="D545" s="4">
        <v>85.16</v>
      </c>
      <c r="E545" s="4">
        <v>86.15</v>
      </c>
      <c r="F545" s="4">
        <v>35730</v>
      </c>
    </row>
    <row r="546" spans="1:6" x14ac:dyDescent="0.25">
      <c r="A546" s="13">
        <v>40301</v>
      </c>
      <c r="B546" s="4">
        <v>86.2</v>
      </c>
      <c r="C546" s="4">
        <v>87.15</v>
      </c>
      <c r="D546" s="4">
        <v>85.83</v>
      </c>
      <c r="E546" s="4">
        <v>86.19</v>
      </c>
      <c r="F546" s="4">
        <v>23466</v>
      </c>
    </row>
    <row r="547" spans="1:6" x14ac:dyDescent="0.25">
      <c r="A547" s="13">
        <v>40302</v>
      </c>
      <c r="B547" s="4">
        <v>86.09</v>
      </c>
      <c r="C547" s="4">
        <v>86.24</v>
      </c>
      <c r="D547" s="4">
        <v>82.55</v>
      </c>
      <c r="E547" s="4">
        <v>82.74</v>
      </c>
      <c r="F547" s="4">
        <v>50159</v>
      </c>
    </row>
    <row r="548" spans="1:6" x14ac:dyDescent="0.25">
      <c r="A548" s="13">
        <v>40303</v>
      </c>
      <c r="B548" s="4">
        <v>82.13</v>
      </c>
      <c r="C548" s="4">
        <v>82.83</v>
      </c>
      <c r="D548" s="4">
        <v>79.150000000000006</v>
      </c>
      <c r="E548" s="4">
        <v>79.97</v>
      </c>
      <c r="F548" s="4">
        <v>67836</v>
      </c>
    </row>
    <row r="549" spans="1:6" x14ac:dyDescent="0.25">
      <c r="A549" s="13">
        <v>40304</v>
      </c>
      <c r="B549" s="4">
        <v>79.63</v>
      </c>
      <c r="C549" s="4">
        <v>80.39</v>
      </c>
      <c r="D549" s="4">
        <v>74.58</v>
      </c>
      <c r="E549" s="4">
        <v>77.11</v>
      </c>
      <c r="F549" s="4">
        <v>84177</v>
      </c>
    </row>
    <row r="550" spans="1:6" x14ac:dyDescent="0.25">
      <c r="A550" s="13">
        <v>40305</v>
      </c>
      <c r="B550" s="4">
        <v>76.95</v>
      </c>
      <c r="C550" s="4">
        <v>78.19</v>
      </c>
      <c r="D550" s="4">
        <v>74.510000000000005</v>
      </c>
      <c r="E550" s="4">
        <v>75.11</v>
      </c>
      <c r="F550" s="4">
        <v>82836</v>
      </c>
    </row>
    <row r="551" spans="1:6" x14ac:dyDescent="0.25">
      <c r="A551" s="13">
        <v>40308</v>
      </c>
      <c r="B551" s="4">
        <v>76.11</v>
      </c>
      <c r="C551" s="4">
        <v>78.510000000000005</v>
      </c>
      <c r="D551" s="4">
        <v>75.8</v>
      </c>
      <c r="E551" s="4">
        <v>76.8</v>
      </c>
      <c r="F551" s="4">
        <v>57622</v>
      </c>
    </row>
    <row r="552" spans="1:6" x14ac:dyDescent="0.25">
      <c r="A552" s="13">
        <v>40309</v>
      </c>
      <c r="B552" s="4">
        <v>77.260000000000005</v>
      </c>
      <c r="C552" s="4">
        <v>77.680000000000007</v>
      </c>
      <c r="D552" s="4">
        <v>75.36</v>
      </c>
      <c r="E552" s="4">
        <v>76.37</v>
      </c>
      <c r="F552" s="4">
        <v>53550</v>
      </c>
    </row>
    <row r="553" spans="1:6" x14ac:dyDescent="0.25">
      <c r="A553" s="13">
        <v>40310</v>
      </c>
      <c r="B553" s="4">
        <v>75.89</v>
      </c>
      <c r="C553" s="4">
        <v>77</v>
      </c>
      <c r="D553" s="4">
        <v>74.75</v>
      </c>
      <c r="E553" s="4">
        <v>75.650000000000006</v>
      </c>
      <c r="F553" s="4">
        <v>53488</v>
      </c>
    </row>
    <row r="554" spans="1:6" x14ac:dyDescent="0.25">
      <c r="A554" s="13">
        <v>40311</v>
      </c>
      <c r="B554" s="4">
        <v>75.47</v>
      </c>
      <c r="C554" s="4">
        <v>76.45</v>
      </c>
      <c r="D554" s="4">
        <v>73.62</v>
      </c>
      <c r="E554" s="4">
        <v>74.400000000000006</v>
      </c>
      <c r="F554" s="4">
        <v>57762</v>
      </c>
    </row>
    <row r="555" spans="1:6" x14ac:dyDescent="0.25">
      <c r="A555" s="13">
        <v>40312</v>
      </c>
      <c r="B555" s="4">
        <v>73.989999999999995</v>
      </c>
      <c r="C555" s="4">
        <v>74.13</v>
      </c>
      <c r="D555" s="4">
        <v>70.83</v>
      </c>
      <c r="E555" s="4">
        <v>72.05</v>
      </c>
      <c r="F555" s="4">
        <v>51216</v>
      </c>
    </row>
    <row r="556" spans="1:6" x14ac:dyDescent="0.25">
      <c r="A556" s="13">
        <v>40315</v>
      </c>
      <c r="B556" s="4">
        <v>71.790000000000006</v>
      </c>
      <c r="C556" s="4">
        <v>72.25</v>
      </c>
      <c r="D556" s="4">
        <v>69.27</v>
      </c>
      <c r="E556" s="4">
        <v>70.52</v>
      </c>
      <c r="F556" s="4">
        <v>53488</v>
      </c>
    </row>
    <row r="557" spans="1:6" x14ac:dyDescent="0.25">
      <c r="A557" s="13">
        <v>40316</v>
      </c>
      <c r="B557" s="4">
        <v>70.5</v>
      </c>
      <c r="C557" s="4">
        <v>72.52</v>
      </c>
      <c r="D557" s="4">
        <v>68.91</v>
      </c>
      <c r="E557" s="4">
        <v>69.17</v>
      </c>
      <c r="F557" s="4">
        <v>33541</v>
      </c>
    </row>
    <row r="558" spans="1:6" x14ac:dyDescent="0.25">
      <c r="A558" s="13">
        <v>40317</v>
      </c>
      <c r="B558" s="4">
        <v>69.11</v>
      </c>
      <c r="C558" s="4">
        <v>71.3</v>
      </c>
      <c r="D558" s="4">
        <v>67.900000000000006</v>
      </c>
      <c r="E558" s="4">
        <v>71.05</v>
      </c>
      <c r="F558" s="4">
        <v>16283</v>
      </c>
    </row>
    <row r="559" spans="1:6" x14ac:dyDescent="0.25">
      <c r="A559" s="13">
        <v>40318</v>
      </c>
      <c r="B559" s="4">
        <v>72.75</v>
      </c>
      <c r="C559" s="4">
        <v>73.28</v>
      </c>
      <c r="D559" s="4">
        <v>68.849999999999994</v>
      </c>
      <c r="E559" s="4">
        <v>69.59</v>
      </c>
      <c r="F559" s="4">
        <v>2533</v>
      </c>
    </row>
    <row r="560" spans="1:6" x14ac:dyDescent="0.25">
      <c r="A560" s="13">
        <v>40319</v>
      </c>
      <c r="B560" s="4">
        <v>69.52</v>
      </c>
      <c r="C560" s="4">
        <v>71.23</v>
      </c>
      <c r="D560" s="4">
        <v>69</v>
      </c>
      <c r="E560" s="4">
        <v>70.55</v>
      </c>
      <c r="F560" s="4">
        <v>67095</v>
      </c>
    </row>
    <row r="561" spans="1:6" x14ac:dyDescent="0.25">
      <c r="A561" s="13">
        <v>40322</v>
      </c>
      <c r="B561" s="4">
        <v>70.62</v>
      </c>
      <c r="C561" s="4">
        <v>70.959999999999994</v>
      </c>
      <c r="D561" s="4">
        <v>69.569999999999993</v>
      </c>
      <c r="E561" s="4">
        <v>70</v>
      </c>
      <c r="F561" s="4">
        <v>40696</v>
      </c>
    </row>
    <row r="562" spans="1:6" x14ac:dyDescent="0.25">
      <c r="A562" s="13">
        <v>40323</v>
      </c>
      <c r="B562" s="4">
        <v>69.900000000000006</v>
      </c>
      <c r="C562" s="4">
        <v>69.959999999999994</v>
      </c>
      <c r="D562" s="4">
        <v>67.150000000000006</v>
      </c>
      <c r="E562" s="4">
        <v>69.959999999999994</v>
      </c>
      <c r="F562" s="4">
        <v>63744</v>
      </c>
    </row>
    <row r="563" spans="1:6" x14ac:dyDescent="0.25">
      <c r="A563" s="13">
        <v>40324</v>
      </c>
      <c r="B563" s="4">
        <v>70.06</v>
      </c>
      <c r="C563" s="4">
        <v>71.7</v>
      </c>
      <c r="D563" s="4">
        <v>69.209999999999994</v>
      </c>
      <c r="E563" s="4">
        <v>70.849999999999994</v>
      </c>
      <c r="F563" s="4">
        <v>56671</v>
      </c>
    </row>
    <row r="564" spans="1:6" x14ac:dyDescent="0.25">
      <c r="A564" s="13">
        <v>40325</v>
      </c>
      <c r="B564" s="4">
        <v>70.739999999999995</v>
      </c>
      <c r="C564" s="4">
        <v>74.75</v>
      </c>
      <c r="D564" s="4">
        <v>70.67</v>
      </c>
      <c r="E564" s="4">
        <v>74.55</v>
      </c>
      <c r="F564" s="4">
        <v>51861</v>
      </c>
    </row>
    <row r="565" spans="1:6" x14ac:dyDescent="0.25">
      <c r="A565" s="13">
        <v>40326</v>
      </c>
      <c r="B565" s="4">
        <v>74.900000000000006</v>
      </c>
      <c r="C565" s="4">
        <v>75.72</v>
      </c>
      <c r="D565" s="4">
        <v>73.13</v>
      </c>
      <c r="E565" s="4">
        <v>73.97</v>
      </c>
      <c r="F565" s="4">
        <v>47294</v>
      </c>
    </row>
    <row r="566" spans="1:6" x14ac:dyDescent="0.25">
      <c r="A566" s="13">
        <v>40329</v>
      </c>
      <c r="B566" s="4">
        <v>73.97</v>
      </c>
      <c r="C566" s="4">
        <v>74.680000000000007</v>
      </c>
      <c r="D566" s="4">
        <v>73.849999999999994</v>
      </c>
      <c r="E566" s="4">
        <v>74.44</v>
      </c>
      <c r="F566" s="4">
        <v>5074</v>
      </c>
    </row>
    <row r="567" spans="1:6" x14ac:dyDescent="0.25">
      <c r="A567" s="13">
        <v>40330</v>
      </c>
      <c r="B567" s="4">
        <v>73.97</v>
      </c>
      <c r="C567" s="4">
        <v>75.33</v>
      </c>
      <c r="D567" s="4">
        <v>71.64</v>
      </c>
      <c r="E567" s="4">
        <v>72.58</v>
      </c>
      <c r="F567" s="4">
        <v>58230</v>
      </c>
    </row>
    <row r="568" spans="1:6" x14ac:dyDescent="0.25">
      <c r="A568" s="13">
        <v>40331</v>
      </c>
      <c r="B568" s="4">
        <v>71.94</v>
      </c>
      <c r="C568" s="4">
        <v>73.930000000000007</v>
      </c>
      <c r="D568" s="4">
        <v>71.680000000000007</v>
      </c>
      <c r="E568" s="4">
        <v>72.86</v>
      </c>
      <c r="F568" s="4">
        <v>51628</v>
      </c>
    </row>
    <row r="569" spans="1:6" x14ac:dyDescent="0.25">
      <c r="A569" s="13">
        <v>40332</v>
      </c>
      <c r="B569" s="4">
        <v>73.7</v>
      </c>
      <c r="C569" s="4">
        <v>74.95</v>
      </c>
      <c r="D569" s="4">
        <v>72.319999999999993</v>
      </c>
      <c r="E569" s="4">
        <v>74.61</v>
      </c>
      <c r="F569" s="4">
        <v>57023</v>
      </c>
    </row>
    <row r="570" spans="1:6" x14ac:dyDescent="0.25">
      <c r="A570" s="13">
        <v>40333</v>
      </c>
      <c r="B570" s="4">
        <v>74.61</v>
      </c>
      <c r="C570" s="4">
        <v>75.42</v>
      </c>
      <c r="D570" s="4">
        <v>70.790000000000006</v>
      </c>
      <c r="E570" s="4">
        <v>71.510000000000005</v>
      </c>
      <c r="F570" s="4">
        <v>60189</v>
      </c>
    </row>
    <row r="571" spans="1:6" x14ac:dyDescent="0.25">
      <c r="A571" s="13">
        <v>40336</v>
      </c>
      <c r="B571" s="4">
        <v>70.349999999999994</v>
      </c>
      <c r="C571" s="4">
        <v>72.489999999999995</v>
      </c>
      <c r="D571" s="4">
        <v>69.510000000000005</v>
      </c>
      <c r="E571" s="4">
        <v>71.44</v>
      </c>
      <c r="F571" s="4">
        <v>48400</v>
      </c>
    </row>
    <row r="572" spans="1:6" x14ac:dyDescent="0.25">
      <c r="A572" s="13">
        <v>40337</v>
      </c>
      <c r="B572" s="4">
        <v>71.16</v>
      </c>
      <c r="C572" s="4">
        <v>72.400000000000006</v>
      </c>
      <c r="D572" s="4">
        <v>70.75</v>
      </c>
      <c r="E572" s="4">
        <v>71.989999999999995</v>
      </c>
      <c r="F572" s="4">
        <v>47659</v>
      </c>
    </row>
    <row r="573" spans="1:6" x14ac:dyDescent="0.25">
      <c r="A573" s="13">
        <v>40338</v>
      </c>
      <c r="B573" s="4">
        <v>72.510000000000005</v>
      </c>
      <c r="C573" s="4">
        <v>74.959999999999994</v>
      </c>
      <c r="D573" s="4">
        <v>72.03</v>
      </c>
      <c r="E573" s="4">
        <v>74.38</v>
      </c>
      <c r="F573" s="4">
        <v>44227</v>
      </c>
    </row>
    <row r="574" spans="1:6" x14ac:dyDescent="0.25">
      <c r="A574" s="13">
        <v>40339</v>
      </c>
      <c r="B574" s="4">
        <v>73.87</v>
      </c>
      <c r="C574" s="4">
        <v>76.3</v>
      </c>
      <c r="D574" s="4">
        <v>73.72</v>
      </c>
      <c r="E574" s="4">
        <v>75.48</v>
      </c>
      <c r="F574" s="4">
        <v>41056</v>
      </c>
    </row>
    <row r="575" spans="1:6" x14ac:dyDescent="0.25">
      <c r="A575" s="13">
        <v>40340</v>
      </c>
      <c r="B575" s="4">
        <v>75.52</v>
      </c>
      <c r="C575" s="4">
        <v>75.64</v>
      </c>
      <c r="D575" s="4">
        <v>73.260000000000005</v>
      </c>
      <c r="E575" s="4">
        <v>73.78</v>
      </c>
      <c r="F575" s="4">
        <v>43556</v>
      </c>
    </row>
    <row r="576" spans="1:6" x14ac:dyDescent="0.25">
      <c r="A576" s="13">
        <v>40343</v>
      </c>
      <c r="B576" s="4">
        <v>74.06</v>
      </c>
      <c r="C576" s="4">
        <v>75.989999999999995</v>
      </c>
      <c r="D576" s="4">
        <v>74.040000000000006</v>
      </c>
      <c r="E576" s="4">
        <v>75.12</v>
      </c>
      <c r="F576" s="4">
        <v>36075</v>
      </c>
    </row>
    <row r="577" spans="1:6" x14ac:dyDescent="0.25">
      <c r="A577" s="13">
        <v>40344</v>
      </c>
      <c r="B577" s="4">
        <v>74.77</v>
      </c>
      <c r="C577" s="4">
        <v>77.16</v>
      </c>
      <c r="D577" s="4">
        <v>74.62</v>
      </c>
      <c r="E577" s="4">
        <v>76.94</v>
      </c>
      <c r="F577" s="4">
        <v>36352</v>
      </c>
    </row>
    <row r="578" spans="1:6" x14ac:dyDescent="0.25">
      <c r="A578" s="13">
        <v>40345</v>
      </c>
      <c r="B578" s="4">
        <v>77.06</v>
      </c>
      <c r="C578" s="4">
        <v>78.13</v>
      </c>
      <c r="D578" s="4">
        <v>76.06</v>
      </c>
      <c r="E578" s="4">
        <v>77.67</v>
      </c>
      <c r="F578" s="4">
        <v>36586</v>
      </c>
    </row>
    <row r="579" spans="1:6" x14ac:dyDescent="0.25">
      <c r="A579" s="13">
        <v>40346</v>
      </c>
      <c r="B579" s="4">
        <v>77.45</v>
      </c>
      <c r="C579" s="4">
        <v>77.790000000000006</v>
      </c>
      <c r="D579" s="4">
        <v>76.17</v>
      </c>
      <c r="E579" s="4">
        <v>76.790000000000006</v>
      </c>
      <c r="F579" s="4">
        <v>33765</v>
      </c>
    </row>
    <row r="580" spans="1:6" x14ac:dyDescent="0.25">
      <c r="A580" s="13">
        <v>40347</v>
      </c>
      <c r="B580" s="4">
        <v>76.55</v>
      </c>
      <c r="C580" s="4">
        <v>77.45</v>
      </c>
      <c r="D580" s="4">
        <v>75.56</v>
      </c>
      <c r="E580" s="4">
        <v>77.180000000000007</v>
      </c>
      <c r="F580" s="4">
        <v>18386</v>
      </c>
    </row>
    <row r="581" spans="1:6" x14ac:dyDescent="0.25">
      <c r="A581" s="13">
        <v>40350</v>
      </c>
      <c r="B581" s="4">
        <v>77.5</v>
      </c>
      <c r="C581" s="4">
        <v>78.92</v>
      </c>
      <c r="D581" s="4">
        <v>76.88</v>
      </c>
      <c r="E581" s="4">
        <v>77.819999999999993</v>
      </c>
      <c r="F581" s="4">
        <v>10104</v>
      </c>
    </row>
    <row r="582" spans="1:6" x14ac:dyDescent="0.25">
      <c r="A582" s="13">
        <v>40351</v>
      </c>
      <c r="B582" s="4">
        <v>78.08</v>
      </c>
      <c r="C582" s="4">
        <v>78.900000000000006</v>
      </c>
      <c r="D582" s="4">
        <v>77.33</v>
      </c>
      <c r="E582" s="4">
        <v>77.849999999999994</v>
      </c>
      <c r="F582" s="4">
        <v>1829</v>
      </c>
    </row>
    <row r="583" spans="1:6" x14ac:dyDescent="0.25">
      <c r="A583" s="13">
        <v>40352</v>
      </c>
      <c r="B583" s="4">
        <v>77.52</v>
      </c>
      <c r="C583" s="4">
        <v>77.83</v>
      </c>
      <c r="D583" s="4">
        <v>75.17</v>
      </c>
      <c r="E583" s="4">
        <v>76.349999999999994</v>
      </c>
      <c r="F583" s="4">
        <v>45754</v>
      </c>
    </row>
    <row r="584" spans="1:6" x14ac:dyDescent="0.25">
      <c r="A584" s="13">
        <v>40353</v>
      </c>
      <c r="B584" s="4">
        <v>76</v>
      </c>
      <c r="C584" s="4">
        <v>76.569999999999993</v>
      </c>
      <c r="D584" s="4">
        <v>75.319999999999993</v>
      </c>
      <c r="E584" s="4">
        <v>76.510000000000005</v>
      </c>
      <c r="F584" s="4">
        <v>35249</v>
      </c>
    </row>
    <row r="585" spans="1:6" x14ac:dyDescent="0.25">
      <c r="A585" s="13">
        <v>40354</v>
      </c>
      <c r="B585" s="4">
        <v>76.56</v>
      </c>
      <c r="C585" s="4">
        <v>79.19</v>
      </c>
      <c r="D585" s="4">
        <v>75.900000000000006</v>
      </c>
      <c r="E585" s="4">
        <v>78.86</v>
      </c>
      <c r="F585" s="4">
        <v>41623</v>
      </c>
    </row>
    <row r="586" spans="1:6" x14ac:dyDescent="0.25">
      <c r="A586" s="13">
        <v>40357</v>
      </c>
      <c r="B586" s="4">
        <v>79</v>
      </c>
      <c r="C586" s="4">
        <v>79.38</v>
      </c>
      <c r="D586" s="4">
        <v>77.72</v>
      </c>
      <c r="E586" s="4">
        <v>78.25</v>
      </c>
      <c r="F586" s="4">
        <v>29035</v>
      </c>
    </row>
    <row r="587" spans="1:6" x14ac:dyDescent="0.25">
      <c r="A587" s="13">
        <v>40358</v>
      </c>
      <c r="B587" s="4">
        <v>78.150000000000006</v>
      </c>
      <c r="C587" s="4">
        <v>78.319999999999993</v>
      </c>
      <c r="D587" s="4">
        <v>75.209999999999994</v>
      </c>
      <c r="E587" s="4">
        <v>75.94</v>
      </c>
      <c r="F587" s="4">
        <v>36675</v>
      </c>
    </row>
    <row r="588" spans="1:6" x14ac:dyDescent="0.25">
      <c r="A588" s="13">
        <v>40359</v>
      </c>
      <c r="B588" s="4">
        <v>75.459999999999994</v>
      </c>
      <c r="C588" s="4">
        <v>76.83</v>
      </c>
      <c r="D588" s="4">
        <v>74.39</v>
      </c>
      <c r="E588" s="4">
        <v>75.63</v>
      </c>
      <c r="F588" s="4">
        <v>45845</v>
      </c>
    </row>
    <row r="589" spans="1:6" x14ac:dyDescent="0.25">
      <c r="A589" s="13">
        <v>40360</v>
      </c>
      <c r="B589" s="4">
        <v>75.37</v>
      </c>
      <c r="C589" s="4">
        <v>75.400000000000006</v>
      </c>
      <c r="D589" s="4">
        <v>72.05</v>
      </c>
      <c r="E589" s="4">
        <v>72.95</v>
      </c>
      <c r="F589" s="4">
        <v>48712</v>
      </c>
    </row>
    <row r="590" spans="1:6" x14ac:dyDescent="0.25">
      <c r="A590" s="13">
        <v>40361</v>
      </c>
      <c r="B590" s="4">
        <v>72.67</v>
      </c>
      <c r="C590" s="4">
        <v>73.38</v>
      </c>
      <c r="D590" s="4">
        <v>71.62</v>
      </c>
      <c r="E590" s="4">
        <v>72.14</v>
      </c>
      <c r="F590" s="4">
        <v>37783</v>
      </c>
    </row>
    <row r="591" spans="1:6" x14ac:dyDescent="0.25">
      <c r="A591" s="13">
        <v>40364</v>
      </c>
      <c r="B591" s="4">
        <v>72.06</v>
      </c>
      <c r="C591" s="4">
        <v>72.7</v>
      </c>
      <c r="D591" s="4">
        <v>71.34</v>
      </c>
      <c r="E591" s="4">
        <v>71.75</v>
      </c>
      <c r="F591" s="4">
        <v>4702</v>
      </c>
    </row>
    <row r="592" spans="1:6" x14ac:dyDescent="0.25">
      <c r="A592" s="13">
        <v>40365</v>
      </c>
      <c r="B592" s="4">
        <v>72.06</v>
      </c>
      <c r="C592" s="4">
        <v>73.86</v>
      </c>
      <c r="D592" s="4">
        <v>71.09</v>
      </c>
      <c r="E592" s="4">
        <v>72.03</v>
      </c>
      <c r="F592" s="4">
        <v>296171</v>
      </c>
    </row>
    <row r="593" spans="1:6" x14ac:dyDescent="0.25">
      <c r="A593" s="13">
        <v>40366</v>
      </c>
      <c r="B593" s="4">
        <v>72.069999999999993</v>
      </c>
      <c r="C593" s="4">
        <v>74.92</v>
      </c>
      <c r="D593" s="4">
        <v>71.44</v>
      </c>
      <c r="E593" s="4">
        <v>74.92</v>
      </c>
      <c r="F593" s="4">
        <v>264148</v>
      </c>
    </row>
    <row r="594" spans="1:6" x14ac:dyDescent="0.25">
      <c r="A594" s="13">
        <v>40367</v>
      </c>
      <c r="B594" s="4">
        <v>74.849999999999994</v>
      </c>
      <c r="C594" s="4">
        <v>76</v>
      </c>
      <c r="D594" s="4">
        <v>74.38</v>
      </c>
      <c r="E594" s="4">
        <v>75.930000000000007</v>
      </c>
      <c r="F594" s="4">
        <v>297738</v>
      </c>
    </row>
    <row r="595" spans="1:6" x14ac:dyDescent="0.25">
      <c r="A595" s="13">
        <v>40368</v>
      </c>
      <c r="B595" s="4">
        <v>75.849999999999994</v>
      </c>
      <c r="C595" s="4">
        <v>76.48</v>
      </c>
      <c r="D595" s="4">
        <v>75</v>
      </c>
      <c r="E595" s="4">
        <v>76.45</v>
      </c>
      <c r="F595" s="4">
        <v>267391</v>
      </c>
    </row>
    <row r="596" spans="1:6" x14ac:dyDescent="0.25">
      <c r="A596" s="13">
        <v>40371</v>
      </c>
      <c r="B596" s="4">
        <v>76.3</v>
      </c>
      <c r="C596" s="4">
        <v>76.430000000000007</v>
      </c>
      <c r="D596" s="4">
        <v>74.52</v>
      </c>
      <c r="E596" s="4">
        <v>75.040000000000006</v>
      </c>
      <c r="F596" s="4">
        <v>267032</v>
      </c>
    </row>
    <row r="597" spans="1:6" x14ac:dyDescent="0.25">
      <c r="A597" s="13">
        <v>40372</v>
      </c>
      <c r="B597" s="4">
        <v>75.06</v>
      </c>
      <c r="C597" s="4">
        <v>77.37</v>
      </c>
      <c r="D597" s="4">
        <v>74.27</v>
      </c>
      <c r="E597" s="4">
        <v>77.239999999999995</v>
      </c>
      <c r="F597" s="4">
        <v>315863</v>
      </c>
    </row>
    <row r="598" spans="1:6" x14ac:dyDescent="0.25">
      <c r="A598" s="13">
        <v>40373</v>
      </c>
      <c r="B598" s="4">
        <v>77.13</v>
      </c>
      <c r="C598" s="4">
        <v>78.14</v>
      </c>
      <c r="D598" s="4">
        <v>76.39</v>
      </c>
      <c r="E598" s="4">
        <v>76.760000000000005</v>
      </c>
      <c r="F598" s="4">
        <v>317150</v>
      </c>
    </row>
    <row r="599" spans="1:6" x14ac:dyDescent="0.25">
      <c r="A599" s="13">
        <v>40374</v>
      </c>
      <c r="B599" s="4">
        <v>76.760000000000005</v>
      </c>
      <c r="C599" s="4">
        <v>77.66</v>
      </c>
      <c r="D599" s="4">
        <v>75.33</v>
      </c>
      <c r="E599" s="4">
        <v>76.91</v>
      </c>
      <c r="F599" s="4">
        <v>319572</v>
      </c>
    </row>
    <row r="600" spans="1:6" x14ac:dyDescent="0.25">
      <c r="A600" s="13">
        <v>40375</v>
      </c>
      <c r="B600" s="4">
        <v>76.819999999999993</v>
      </c>
      <c r="C600" s="4">
        <v>77.150000000000006</v>
      </c>
      <c r="D600" s="4">
        <v>75.25</v>
      </c>
      <c r="E600" s="4">
        <v>76</v>
      </c>
      <c r="F600" s="4">
        <v>224468</v>
      </c>
    </row>
    <row r="601" spans="1:6" x14ac:dyDescent="0.25">
      <c r="A601" s="13">
        <v>40378</v>
      </c>
      <c r="B601" s="4">
        <v>75.72</v>
      </c>
      <c r="C601" s="4">
        <v>77.69</v>
      </c>
      <c r="D601" s="4">
        <v>75.5</v>
      </c>
      <c r="E601" s="4">
        <v>76.430000000000007</v>
      </c>
      <c r="F601" s="4">
        <v>135370</v>
      </c>
    </row>
    <row r="602" spans="1:6" x14ac:dyDescent="0.25">
      <c r="A602" s="13">
        <v>40379</v>
      </c>
      <c r="B602" s="4">
        <v>75.72</v>
      </c>
      <c r="C602" s="4">
        <v>77.900000000000006</v>
      </c>
      <c r="D602" s="4">
        <v>75.5</v>
      </c>
      <c r="E602" s="4">
        <v>77.81</v>
      </c>
      <c r="F602" s="4">
        <v>269551</v>
      </c>
    </row>
    <row r="603" spans="1:6" x14ac:dyDescent="0.25">
      <c r="A603" s="13">
        <v>40380</v>
      </c>
      <c r="B603" s="4">
        <v>77.849999999999994</v>
      </c>
      <c r="C603" s="4">
        <v>78.569999999999993</v>
      </c>
      <c r="D603" s="4">
        <v>76.2</v>
      </c>
      <c r="E603" s="4">
        <v>76.42</v>
      </c>
      <c r="F603" s="4">
        <v>308763</v>
      </c>
    </row>
    <row r="604" spans="1:6" x14ac:dyDescent="0.25">
      <c r="A604" s="13">
        <v>40381</v>
      </c>
      <c r="B604" s="4">
        <v>76.430000000000007</v>
      </c>
      <c r="C604" s="4">
        <v>79.41</v>
      </c>
      <c r="D604" s="4">
        <v>76.16</v>
      </c>
      <c r="E604" s="4">
        <v>79.23</v>
      </c>
      <c r="F604" s="4">
        <v>345294</v>
      </c>
    </row>
    <row r="605" spans="1:6" x14ac:dyDescent="0.25">
      <c r="A605" s="13">
        <v>40382</v>
      </c>
      <c r="B605" s="4">
        <v>79.27</v>
      </c>
      <c r="C605" s="4">
        <v>79.599999999999994</v>
      </c>
      <c r="D605" s="4">
        <v>78.400000000000006</v>
      </c>
      <c r="E605" s="4">
        <v>78.98</v>
      </c>
      <c r="F605" s="4">
        <v>259054</v>
      </c>
    </row>
    <row r="606" spans="1:6" x14ac:dyDescent="0.25">
      <c r="A606" s="13">
        <v>40385</v>
      </c>
      <c r="B606" s="4">
        <v>78.98</v>
      </c>
      <c r="C606" s="4">
        <v>79.319999999999993</v>
      </c>
      <c r="D606" s="4">
        <v>78.06</v>
      </c>
      <c r="E606" s="4">
        <v>78.849999999999994</v>
      </c>
      <c r="F606" s="4">
        <v>209138</v>
      </c>
    </row>
    <row r="607" spans="1:6" x14ac:dyDescent="0.25">
      <c r="A607" s="13">
        <v>40386</v>
      </c>
      <c r="B607" s="4">
        <v>78.92</v>
      </c>
      <c r="C607" s="4">
        <v>79.69</v>
      </c>
      <c r="D607" s="4">
        <v>76.790000000000006</v>
      </c>
      <c r="E607" s="4">
        <v>77.08</v>
      </c>
      <c r="F607" s="4">
        <v>362598</v>
      </c>
    </row>
    <row r="608" spans="1:6" x14ac:dyDescent="0.25">
      <c r="A608" s="13">
        <v>40387</v>
      </c>
      <c r="B608" s="4">
        <v>77.08</v>
      </c>
      <c r="C608" s="4">
        <v>77.739999999999995</v>
      </c>
      <c r="D608" s="4">
        <v>75.91</v>
      </c>
      <c r="E608" s="4">
        <v>76.84</v>
      </c>
      <c r="F608" s="4">
        <v>297951</v>
      </c>
    </row>
    <row r="609" spans="1:6" x14ac:dyDescent="0.25">
      <c r="A609" s="13">
        <v>40388</v>
      </c>
      <c r="B609" s="4">
        <v>76.89</v>
      </c>
      <c r="C609" s="4">
        <v>78.89</v>
      </c>
      <c r="D609" s="4">
        <v>76.45</v>
      </c>
      <c r="E609" s="4">
        <v>78.25</v>
      </c>
      <c r="F609" s="4">
        <v>335435</v>
      </c>
    </row>
    <row r="610" spans="1:6" x14ac:dyDescent="0.25">
      <c r="A610" s="13">
        <v>40389</v>
      </c>
      <c r="B610" s="4">
        <v>78.25</v>
      </c>
      <c r="C610" s="4">
        <v>79.05</v>
      </c>
      <c r="D610" s="4">
        <v>76.83</v>
      </c>
      <c r="E610" s="4">
        <v>78.95</v>
      </c>
      <c r="F610" s="4">
        <v>292375</v>
      </c>
    </row>
    <row r="611" spans="1:6" x14ac:dyDescent="0.25">
      <c r="A611" s="13">
        <v>40392</v>
      </c>
      <c r="B611" s="4">
        <v>78.95</v>
      </c>
      <c r="C611" s="4">
        <v>81.77</v>
      </c>
      <c r="D611" s="4">
        <v>78.83</v>
      </c>
      <c r="E611" s="4">
        <v>81.459999999999994</v>
      </c>
      <c r="F611" s="4">
        <v>284012</v>
      </c>
    </row>
    <row r="612" spans="1:6" x14ac:dyDescent="0.25">
      <c r="A612" s="13">
        <v>40393</v>
      </c>
      <c r="B612" s="4">
        <v>81.41</v>
      </c>
      <c r="C612" s="4">
        <v>82.64</v>
      </c>
      <c r="D612" s="4">
        <v>81.11</v>
      </c>
      <c r="E612" s="4">
        <v>82.48</v>
      </c>
      <c r="F612" s="4">
        <v>276308</v>
      </c>
    </row>
    <row r="613" spans="1:6" x14ac:dyDescent="0.25">
      <c r="A613" s="13">
        <v>40394</v>
      </c>
      <c r="B613" s="4">
        <v>82.42</v>
      </c>
      <c r="C613" s="4">
        <v>82.97</v>
      </c>
      <c r="D613" s="4">
        <v>81.62</v>
      </c>
      <c r="E613" s="4">
        <v>82.44</v>
      </c>
      <c r="F613" s="4">
        <v>279257</v>
      </c>
    </row>
    <row r="614" spans="1:6" x14ac:dyDescent="0.25">
      <c r="A614" s="13">
        <v>40395</v>
      </c>
      <c r="B614" s="4">
        <v>82.44</v>
      </c>
      <c r="C614" s="4">
        <v>82.48</v>
      </c>
      <c r="D614" s="4">
        <v>81.56</v>
      </c>
      <c r="E614" s="4">
        <v>82.21</v>
      </c>
      <c r="F614" s="4">
        <v>216893</v>
      </c>
    </row>
    <row r="615" spans="1:6" x14ac:dyDescent="0.25">
      <c r="A615" s="13">
        <v>40396</v>
      </c>
      <c r="B615" s="4">
        <v>82.12</v>
      </c>
      <c r="C615" s="4">
        <v>82.67</v>
      </c>
      <c r="D615" s="4">
        <v>80.040000000000006</v>
      </c>
      <c r="E615" s="4">
        <v>80.88</v>
      </c>
      <c r="F615" s="4">
        <v>396150</v>
      </c>
    </row>
    <row r="616" spans="1:6" x14ac:dyDescent="0.25">
      <c r="A616" s="13">
        <v>40399</v>
      </c>
      <c r="B616" s="4">
        <v>80.91</v>
      </c>
      <c r="C616" s="4">
        <v>81.760000000000005</v>
      </c>
      <c r="D616" s="4">
        <v>80.72</v>
      </c>
      <c r="E616" s="4">
        <v>81.430000000000007</v>
      </c>
      <c r="F616" s="4">
        <v>234995</v>
      </c>
    </row>
    <row r="617" spans="1:6" x14ac:dyDescent="0.25">
      <c r="A617" s="13">
        <v>40400</v>
      </c>
      <c r="B617" s="4">
        <v>81.44</v>
      </c>
      <c r="C617" s="4">
        <v>81.62</v>
      </c>
      <c r="D617" s="4">
        <v>79.2</v>
      </c>
      <c r="E617" s="4">
        <v>80.260000000000005</v>
      </c>
      <c r="F617" s="4">
        <v>354766</v>
      </c>
    </row>
    <row r="618" spans="1:6" x14ac:dyDescent="0.25">
      <c r="A618" s="13">
        <v>40401</v>
      </c>
      <c r="B618" s="4">
        <v>80.22</v>
      </c>
      <c r="C618" s="4">
        <v>80.44</v>
      </c>
      <c r="D618" s="4">
        <v>77.25</v>
      </c>
      <c r="E618" s="4">
        <v>77.34</v>
      </c>
      <c r="F618" s="4">
        <v>374017</v>
      </c>
    </row>
    <row r="619" spans="1:6" x14ac:dyDescent="0.25">
      <c r="A619" s="13">
        <v>40402</v>
      </c>
      <c r="B619" s="4">
        <v>77.31</v>
      </c>
      <c r="C619" s="4">
        <v>77.97</v>
      </c>
      <c r="D619" s="4">
        <v>76.05</v>
      </c>
      <c r="E619" s="4">
        <v>76.44</v>
      </c>
      <c r="F619" s="4">
        <v>25642</v>
      </c>
    </row>
    <row r="620" spans="1:6" x14ac:dyDescent="0.25">
      <c r="A620" s="13">
        <v>40403</v>
      </c>
      <c r="B620" s="4">
        <v>75.75</v>
      </c>
      <c r="C620" s="4">
        <v>76.739999999999995</v>
      </c>
      <c r="D620" s="4">
        <v>75.010000000000005</v>
      </c>
      <c r="E620" s="4">
        <v>75.39</v>
      </c>
      <c r="F620" s="4">
        <v>284489</v>
      </c>
    </row>
    <row r="621" spans="1:6" x14ac:dyDescent="0.25">
      <c r="A621" s="13">
        <v>40406</v>
      </c>
      <c r="B621" s="4">
        <v>75.599999999999994</v>
      </c>
      <c r="C621" s="4">
        <v>75.95</v>
      </c>
      <c r="D621" s="4">
        <v>74.86</v>
      </c>
      <c r="E621" s="4">
        <v>75.06</v>
      </c>
      <c r="F621" s="4">
        <v>203220</v>
      </c>
    </row>
    <row r="622" spans="1:6" x14ac:dyDescent="0.25">
      <c r="A622" s="13">
        <v>40407</v>
      </c>
      <c r="B622" s="4">
        <v>75.06</v>
      </c>
      <c r="C622" s="4">
        <v>76.599999999999994</v>
      </c>
      <c r="D622" s="4">
        <v>75.010000000000005</v>
      </c>
      <c r="E622" s="4">
        <v>75.489999999999995</v>
      </c>
      <c r="F622" s="4">
        <v>319580</v>
      </c>
    </row>
    <row r="623" spans="1:6" x14ac:dyDescent="0.25">
      <c r="A623" s="13">
        <v>40408</v>
      </c>
      <c r="B623" s="4">
        <v>75.45</v>
      </c>
      <c r="C623" s="4">
        <v>75.739999999999995</v>
      </c>
      <c r="D623" s="4">
        <v>73.83</v>
      </c>
      <c r="E623" s="4">
        <v>75.19</v>
      </c>
      <c r="F623" s="4">
        <v>227818</v>
      </c>
    </row>
    <row r="624" spans="1:6" x14ac:dyDescent="0.25">
      <c r="A624" s="13">
        <v>40409</v>
      </c>
      <c r="B624" s="4">
        <v>75.27</v>
      </c>
      <c r="C624" s="4">
        <v>76.099999999999994</v>
      </c>
      <c r="D624" s="4">
        <v>73.959999999999994</v>
      </c>
      <c r="E624" s="4">
        <v>74.44</v>
      </c>
      <c r="F624" s="4">
        <v>89419</v>
      </c>
    </row>
    <row r="625" spans="1:6" x14ac:dyDescent="0.25">
      <c r="A625" s="13">
        <v>40410</v>
      </c>
      <c r="B625" s="4">
        <v>74.77</v>
      </c>
      <c r="C625" s="4">
        <v>74.989999999999995</v>
      </c>
      <c r="D625" s="4">
        <v>73.44</v>
      </c>
      <c r="E625" s="4">
        <v>73.459999999999994</v>
      </c>
      <c r="F625" s="4">
        <v>247898</v>
      </c>
    </row>
    <row r="626" spans="1:6" x14ac:dyDescent="0.25">
      <c r="A626" s="13">
        <v>40413</v>
      </c>
      <c r="B626" s="4">
        <v>73.900000000000006</v>
      </c>
      <c r="C626" s="4">
        <v>74.459999999999994</v>
      </c>
      <c r="D626" s="4">
        <v>72.75</v>
      </c>
      <c r="E626" s="4">
        <v>72.89</v>
      </c>
      <c r="F626" s="4">
        <v>238064</v>
      </c>
    </row>
    <row r="627" spans="1:6" x14ac:dyDescent="0.25">
      <c r="A627" s="13">
        <v>40414</v>
      </c>
      <c r="B627" s="4">
        <v>72.95</v>
      </c>
      <c r="C627" s="4">
        <v>73.05</v>
      </c>
      <c r="D627" s="4">
        <v>71.319999999999993</v>
      </c>
      <c r="E627" s="4">
        <v>71.459999999999994</v>
      </c>
      <c r="F627" s="4">
        <v>325614</v>
      </c>
    </row>
    <row r="628" spans="1:6" x14ac:dyDescent="0.25">
      <c r="A628" s="13">
        <v>40415</v>
      </c>
      <c r="B628" s="4">
        <v>71.47</v>
      </c>
      <c r="C628" s="4">
        <v>72.97</v>
      </c>
      <c r="D628" s="4">
        <v>70.760000000000005</v>
      </c>
      <c r="E628" s="4">
        <v>72.900000000000006</v>
      </c>
      <c r="F628" s="4">
        <v>326657</v>
      </c>
    </row>
    <row r="629" spans="1:6" x14ac:dyDescent="0.25">
      <c r="A629" s="13">
        <v>40416</v>
      </c>
      <c r="B629" s="4">
        <v>72.819999999999993</v>
      </c>
      <c r="C629" s="4">
        <v>73.98</v>
      </c>
      <c r="D629" s="4">
        <v>72.540000000000006</v>
      </c>
      <c r="E629" s="4">
        <v>73.11</v>
      </c>
      <c r="F629" s="4">
        <v>348554</v>
      </c>
    </row>
    <row r="630" spans="1:6" x14ac:dyDescent="0.25">
      <c r="A630" s="13">
        <v>40417</v>
      </c>
      <c r="B630" s="4">
        <v>74.010000000000005</v>
      </c>
      <c r="C630" s="4">
        <v>76.459999999999994</v>
      </c>
      <c r="D630" s="4">
        <v>73.27</v>
      </c>
      <c r="E630" s="4">
        <v>75.569999999999993</v>
      </c>
      <c r="F630" s="4">
        <v>455882</v>
      </c>
    </row>
    <row r="631" spans="1:6" x14ac:dyDescent="0.25">
      <c r="A631" s="13">
        <v>40420</v>
      </c>
      <c r="B631" s="4">
        <v>75.5</v>
      </c>
      <c r="C631" s="4">
        <v>75.58</v>
      </c>
      <c r="D631" s="4">
        <v>74.010000000000005</v>
      </c>
      <c r="E631" s="4">
        <v>74.08</v>
      </c>
      <c r="F631" s="4">
        <v>240856</v>
      </c>
    </row>
    <row r="632" spans="1:6" x14ac:dyDescent="0.25">
      <c r="A632" s="13">
        <v>40421</v>
      </c>
      <c r="B632" s="4">
        <v>74.069999999999993</v>
      </c>
      <c r="C632" s="4">
        <v>74.73</v>
      </c>
      <c r="D632" s="4">
        <v>71.53</v>
      </c>
      <c r="E632" s="4">
        <v>71.680000000000007</v>
      </c>
      <c r="F632" s="4">
        <v>446459</v>
      </c>
    </row>
    <row r="633" spans="1:6" x14ac:dyDescent="0.25">
      <c r="A633" s="13">
        <v>40422</v>
      </c>
      <c r="B633" s="4">
        <v>71.7</v>
      </c>
      <c r="C633" s="4">
        <v>74.44</v>
      </c>
      <c r="D633" s="4">
        <v>71.67</v>
      </c>
      <c r="E633" s="4">
        <v>73.95</v>
      </c>
      <c r="F633" s="4">
        <v>372284</v>
      </c>
    </row>
    <row r="634" spans="1:6" x14ac:dyDescent="0.25">
      <c r="A634" s="13">
        <v>40423</v>
      </c>
      <c r="B634" s="4">
        <v>73.91</v>
      </c>
      <c r="C634" s="4">
        <v>75.13</v>
      </c>
      <c r="D634" s="4">
        <v>73.13</v>
      </c>
      <c r="E634" s="4">
        <v>74.91</v>
      </c>
      <c r="F634" s="4">
        <v>319284</v>
      </c>
    </row>
    <row r="635" spans="1:6" x14ac:dyDescent="0.25">
      <c r="A635" s="13">
        <v>40424</v>
      </c>
      <c r="B635" s="4">
        <v>74.930000000000007</v>
      </c>
      <c r="C635" s="4">
        <v>75.44</v>
      </c>
      <c r="D635" s="4">
        <v>73.2</v>
      </c>
      <c r="E635" s="4">
        <v>74.599999999999994</v>
      </c>
      <c r="F635" s="4">
        <v>379224</v>
      </c>
    </row>
    <row r="636" spans="1:6" x14ac:dyDescent="0.25">
      <c r="A636" s="13">
        <v>40427</v>
      </c>
      <c r="B636" s="4">
        <v>74.3</v>
      </c>
      <c r="C636" s="4">
        <v>74.489999999999995</v>
      </c>
      <c r="D636" s="4">
        <v>73.8</v>
      </c>
      <c r="E636" s="4">
        <v>74.08</v>
      </c>
      <c r="F636" s="4">
        <v>23206</v>
      </c>
    </row>
    <row r="637" spans="1:6" x14ac:dyDescent="0.25">
      <c r="A637" s="13">
        <v>40428</v>
      </c>
      <c r="B637" s="4">
        <v>74.3</v>
      </c>
      <c r="C637" s="4">
        <v>74.62</v>
      </c>
      <c r="D637" s="4">
        <v>72.650000000000006</v>
      </c>
      <c r="E637" s="4">
        <v>73.78</v>
      </c>
      <c r="F637" s="4">
        <v>378093</v>
      </c>
    </row>
    <row r="638" spans="1:6" x14ac:dyDescent="0.25">
      <c r="A638" s="13">
        <v>40429</v>
      </c>
      <c r="B638" s="4">
        <v>73.91</v>
      </c>
      <c r="C638" s="4">
        <v>75.39</v>
      </c>
      <c r="D638" s="4">
        <v>73.37</v>
      </c>
      <c r="E638" s="4">
        <v>74.97</v>
      </c>
      <c r="F638" s="4">
        <v>326803</v>
      </c>
    </row>
    <row r="639" spans="1:6" x14ac:dyDescent="0.25">
      <c r="A639" s="13">
        <v>40430</v>
      </c>
      <c r="B639" s="4">
        <v>74.92</v>
      </c>
      <c r="C639" s="4">
        <v>75.959999999999994</v>
      </c>
      <c r="D639" s="4">
        <v>73.88</v>
      </c>
      <c r="E639" s="4">
        <v>74.290000000000006</v>
      </c>
      <c r="F639" s="4">
        <v>337949</v>
      </c>
    </row>
    <row r="640" spans="1:6" x14ac:dyDescent="0.25">
      <c r="A640" s="13">
        <v>40431</v>
      </c>
      <c r="B640" s="4">
        <v>74.400000000000006</v>
      </c>
      <c r="C640" s="4">
        <v>76.73</v>
      </c>
      <c r="D640" s="4">
        <v>74.37</v>
      </c>
      <c r="E640" s="4">
        <v>76.45</v>
      </c>
      <c r="F640" s="4">
        <v>429545</v>
      </c>
    </row>
    <row r="641" spans="1:6" x14ac:dyDescent="0.25">
      <c r="A641" s="13">
        <v>40434</v>
      </c>
      <c r="B641" s="4">
        <v>76.36</v>
      </c>
      <c r="C641" s="4">
        <v>78.040000000000006</v>
      </c>
      <c r="D641" s="4">
        <v>76.36</v>
      </c>
      <c r="E641" s="4">
        <v>77.16</v>
      </c>
      <c r="F641" s="4">
        <v>314338</v>
      </c>
    </row>
    <row r="642" spans="1:6" x14ac:dyDescent="0.25">
      <c r="A642" s="13">
        <v>40435</v>
      </c>
      <c r="B642" s="4">
        <v>77.17</v>
      </c>
      <c r="C642" s="4">
        <v>77.98</v>
      </c>
      <c r="D642" s="4">
        <v>76.209999999999994</v>
      </c>
      <c r="E642" s="4">
        <v>76.67</v>
      </c>
      <c r="F642" s="4">
        <v>376905</v>
      </c>
    </row>
    <row r="643" spans="1:6" x14ac:dyDescent="0.25">
      <c r="A643" s="13">
        <v>40436</v>
      </c>
      <c r="B643" s="4">
        <v>76.64</v>
      </c>
      <c r="C643" s="4">
        <v>76.650000000000006</v>
      </c>
      <c r="D643" s="4">
        <v>74.66</v>
      </c>
      <c r="E643" s="4">
        <v>75.849999999999994</v>
      </c>
      <c r="F643" s="4">
        <v>327241</v>
      </c>
    </row>
    <row r="644" spans="1:6" x14ac:dyDescent="0.25">
      <c r="A644" s="13">
        <v>40437</v>
      </c>
      <c r="B644" s="4">
        <v>75.760000000000005</v>
      </c>
      <c r="C644" s="4">
        <v>75.989999999999995</v>
      </c>
      <c r="D644" s="4">
        <v>74.11</v>
      </c>
      <c r="E644" s="4">
        <v>74.5</v>
      </c>
      <c r="F644" s="4">
        <v>258377</v>
      </c>
    </row>
    <row r="645" spans="1:6" x14ac:dyDescent="0.25">
      <c r="A645" s="13">
        <v>40438</v>
      </c>
      <c r="B645" s="4">
        <v>75.63</v>
      </c>
      <c r="C645" s="4">
        <v>76.7</v>
      </c>
      <c r="D645" s="4">
        <v>73.66</v>
      </c>
      <c r="E645" s="4">
        <v>73.66</v>
      </c>
      <c r="F645" s="4">
        <v>240035</v>
      </c>
    </row>
    <row r="646" spans="1:6" x14ac:dyDescent="0.25">
      <c r="A646" s="13">
        <v>40441</v>
      </c>
      <c r="B646" s="4">
        <v>73.59</v>
      </c>
      <c r="C646" s="4">
        <v>76.75</v>
      </c>
      <c r="D646" s="4">
        <v>73.319999999999993</v>
      </c>
      <c r="E646" s="4">
        <v>76.23</v>
      </c>
      <c r="F646" s="4">
        <v>276900</v>
      </c>
    </row>
    <row r="647" spans="1:6" x14ac:dyDescent="0.25">
      <c r="A647" s="13">
        <v>40443</v>
      </c>
      <c r="B647" s="4">
        <v>74.790000000000006</v>
      </c>
      <c r="C647" s="4">
        <v>76</v>
      </c>
      <c r="D647" s="4">
        <v>73.84</v>
      </c>
      <c r="E647" s="4">
        <v>74.89</v>
      </c>
      <c r="F647" s="4">
        <v>326730</v>
      </c>
    </row>
    <row r="648" spans="1:6" x14ac:dyDescent="0.25">
      <c r="A648" s="13">
        <v>40444</v>
      </c>
      <c r="B648" s="4">
        <v>74.84</v>
      </c>
      <c r="C648" s="4">
        <v>75.61</v>
      </c>
      <c r="D648" s="4">
        <v>73.58</v>
      </c>
      <c r="E648" s="4">
        <v>74.91</v>
      </c>
      <c r="F648" s="4">
        <v>284018</v>
      </c>
    </row>
    <row r="649" spans="1:6" x14ac:dyDescent="0.25">
      <c r="A649" s="13">
        <v>40445</v>
      </c>
      <c r="B649" s="4">
        <v>74.95</v>
      </c>
      <c r="C649" s="4">
        <v>76.680000000000007</v>
      </c>
      <c r="D649" s="4">
        <v>74.66</v>
      </c>
      <c r="E649" s="4">
        <v>76.489999999999995</v>
      </c>
      <c r="F649" s="4">
        <v>286010</v>
      </c>
    </row>
    <row r="650" spans="1:6" x14ac:dyDescent="0.25">
      <c r="A650" s="13">
        <v>40448</v>
      </c>
      <c r="B650" s="4">
        <v>76.47</v>
      </c>
      <c r="C650" s="4">
        <v>77.17</v>
      </c>
      <c r="D650" s="4">
        <v>75.52</v>
      </c>
      <c r="E650" s="4">
        <v>76.2</v>
      </c>
      <c r="F650" s="4">
        <v>270713</v>
      </c>
    </row>
    <row r="651" spans="1:6" x14ac:dyDescent="0.25">
      <c r="A651" s="13">
        <v>40449</v>
      </c>
      <c r="B651" s="4">
        <v>76.23</v>
      </c>
      <c r="C651" s="4">
        <v>77.11</v>
      </c>
      <c r="D651" s="4">
        <v>75.53</v>
      </c>
      <c r="E651" s="4">
        <v>76.25</v>
      </c>
      <c r="F651" s="4">
        <v>313842</v>
      </c>
    </row>
    <row r="652" spans="1:6" x14ac:dyDescent="0.25">
      <c r="A652" s="13">
        <v>40450</v>
      </c>
      <c r="B652" s="4">
        <v>76.2</v>
      </c>
      <c r="C652" s="4">
        <v>78.13</v>
      </c>
      <c r="D652" s="4">
        <v>75.599999999999994</v>
      </c>
      <c r="E652" s="4">
        <v>77.95</v>
      </c>
      <c r="F652" s="4">
        <v>369915</v>
      </c>
    </row>
    <row r="653" spans="1:6" x14ac:dyDescent="0.25">
      <c r="A653" s="13">
        <v>40451</v>
      </c>
      <c r="B653" s="4">
        <v>77.91</v>
      </c>
      <c r="C653" s="4">
        <v>80.16</v>
      </c>
      <c r="D653" s="4">
        <v>77.55</v>
      </c>
      <c r="E653" s="4">
        <v>79.77</v>
      </c>
      <c r="F653" s="4">
        <v>392483</v>
      </c>
    </row>
    <row r="654" spans="1:6" x14ac:dyDescent="0.25">
      <c r="A654" s="13">
        <v>40452</v>
      </c>
      <c r="B654" s="4">
        <v>79.84</v>
      </c>
      <c r="C654" s="4">
        <v>81.69</v>
      </c>
      <c r="D654" s="4">
        <v>79.7</v>
      </c>
      <c r="E654" s="4">
        <v>81.58</v>
      </c>
      <c r="F654" s="4">
        <v>358647</v>
      </c>
    </row>
    <row r="655" spans="1:6" x14ac:dyDescent="0.25">
      <c r="A655" s="13">
        <v>40455</v>
      </c>
      <c r="B655" s="4">
        <v>81.680000000000007</v>
      </c>
      <c r="C655" s="4">
        <v>82.38</v>
      </c>
      <c r="D655" s="4">
        <v>80.77</v>
      </c>
      <c r="E655" s="4">
        <v>81.31</v>
      </c>
      <c r="F655" s="4">
        <v>294793</v>
      </c>
    </row>
    <row r="656" spans="1:6" x14ac:dyDescent="0.25">
      <c r="A656" s="13">
        <v>40456</v>
      </c>
      <c r="B656" s="4">
        <v>81.37</v>
      </c>
      <c r="C656" s="4">
        <v>82.99</v>
      </c>
      <c r="D656" s="4">
        <v>81.150000000000006</v>
      </c>
      <c r="E656" s="4">
        <v>82.64</v>
      </c>
      <c r="F656" s="4">
        <v>318416</v>
      </c>
    </row>
    <row r="657" spans="1:6" x14ac:dyDescent="0.25">
      <c r="A657" s="13">
        <v>40457</v>
      </c>
      <c r="B657" s="4">
        <v>82.6</v>
      </c>
      <c r="C657" s="4">
        <v>84.09</v>
      </c>
      <c r="D657" s="4">
        <v>82.29</v>
      </c>
      <c r="E657" s="4">
        <v>83.3</v>
      </c>
      <c r="F657" s="4">
        <v>327745</v>
      </c>
    </row>
    <row r="658" spans="1:6" x14ac:dyDescent="0.25">
      <c r="A658" s="13">
        <v>40458</v>
      </c>
      <c r="B658" s="4">
        <v>83.27</v>
      </c>
      <c r="C658" s="4">
        <v>84.43</v>
      </c>
      <c r="D658" s="4">
        <v>81</v>
      </c>
      <c r="E658" s="4">
        <v>81.37</v>
      </c>
      <c r="F658" s="4">
        <v>416412</v>
      </c>
    </row>
    <row r="659" spans="1:6" x14ac:dyDescent="0.25">
      <c r="A659" s="13">
        <v>40459</v>
      </c>
      <c r="B659" s="4">
        <v>81.430000000000007</v>
      </c>
      <c r="C659" s="4">
        <v>83.13</v>
      </c>
      <c r="D659" s="4">
        <v>80.3</v>
      </c>
      <c r="E659" s="4">
        <v>82.66</v>
      </c>
      <c r="F659" s="4">
        <v>374499</v>
      </c>
    </row>
    <row r="660" spans="1:6" x14ac:dyDescent="0.25">
      <c r="A660" s="13">
        <v>40462</v>
      </c>
      <c r="B660" s="4">
        <v>82.95</v>
      </c>
      <c r="C660" s="4">
        <v>83.5</v>
      </c>
      <c r="D660" s="4">
        <v>81.849999999999994</v>
      </c>
      <c r="E660" s="4">
        <v>81.99</v>
      </c>
      <c r="F660" s="4">
        <v>200915</v>
      </c>
    </row>
    <row r="661" spans="1:6" x14ac:dyDescent="0.25">
      <c r="A661" s="13">
        <v>40463</v>
      </c>
      <c r="B661" s="4">
        <v>81.94</v>
      </c>
      <c r="C661" s="4">
        <v>82.33</v>
      </c>
      <c r="D661" s="4">
        <v>80.88</v>
      </c>
      <c r="E661" s="4">
        <v>81.650000000000006</v>
      </c>
      <c r="F661" s="4">
        <v>296430</v>
      </c>
    </row>
    <row r="662" spans="1:6" x14ac:dyDescent="0.25">
      <c r="A662" s="13">
        <v>40464</v>
      </c>
      <c r="B662" s="4">
        <v>81.72</v>
      </c>
      <c r="C662" s="4">
        <v>83.43</v>
      </c>
      <c r="D662" s="4">
        <v>81.680000000000007</v>
      </c>
      <c r="E662" s="4">
        <v>83.2</v>
      </c>
      <c r="F662" s="4">
        <v>278535</v>
      </c>
    </row>
    <row r="663" spans="1:6" x14ac:dyDescent="0.25">
      <c r="A663" s="13">
        <v>40465</v>
      </c>
      <c r="B663" s="4">
        <v>83.23</v>
      </c>
      <c r="C663" s="4">
        <v>84.12</v>
      </c>
      <c r="D663" s="4">
        <v>82.21</v>
      </c>
      <c r="E663" s="4">
        <v>82.83</v>
      </c>
      <c r="F663" s="4">
        <v>312077</v>
      </c>
    </row>
    <row r="664" spans="1:6" x14ac:dyDescent="0.25">
      <c r="A664" s="13">
        <v>40466</v>
      </c>
      <c r="B664" s="4">
        <v>82.77</v>
      </c>
      <c r="C664" s="4">
        <v>83.33</v>
      </c>
      <c r="D664" s="4">
        <v>80.75</v>
      </c>
      <c r="E664" s="4">
        <v>81.25</v>
      </c>
      <c r="F664" s="4">
        <v>343338</v>
      </c>
    </row>
    <row r="665" spans="1:6" x14ac:dyDescent="0.25">
      <c r="A665" s="13">
        <v>40469</v>
      </c>
      <c r="B665" s="4">
        <v>81.38</v>
      </c>
      <c r="C665" s="4">
        <v>83.28</v>
      </c>
      <c r="D665" s="4">
        <v>80.349999999999994</v>
      </c>
      <c r="E665" s="4">
        <v>83.02</v>
      </c>
      <c r="F665" s="4">
        <v>209382</v>
      </c>
    </row>
    <row r="666" spans="1:6" x14ac:dyDescent="0.25">
      <c r="A666" s="13">
        <v>40470</v>
      </c>
      <c r="B666" s="4">
        <v>82.95</v>
      </c>
      <c r="C666" s="4">
        <v>83.21</v>
      </c>
      <c r="D666" s="4">
        <v>79.290000000000006</v>
      </c>
      <c r="E666" s="4">
        <v>79.290000000000006</v>
      </c>
      <c r="F666" s="4">
        <v>124018</v>
      </c>
    </row>
    <row r="667" spans="1:6" x14ac:dyDescent="0.25">
      <c r="A667" s="13">
        <v>40471</v>
      </c>
      <c r="B667" s="4">
        <v>79.930000000000007</v>
      </c>
      <c r="C667" s="4">
        <v>82.58</v>
      </c>
      <c r="D667" s="4">
        <v>79.900000000000006</v>
      </c>
      <c r="E667" s="4">
        <v>82.58</v>
      </c>
      <c r="F667" s="4">
        <v>1557</v>
      </c>
    </row>
    <row r="668" spans="1:6" x14ac:dyDescent="0.25">
      <c r="A668" s="13">
        <v>40472</v>
      </c>
      <c r="B668" s="4">
        <v>82.55</v>
      </c>
      <c r="C668" s="4">
        <v>82.7</v>
      </c>
      <c r="D668" s="4">
        <v>80.09</v>
      </c>
      <c r="E668" s="4">
        <v>80.78</v>
      </c>
      <c r="F668" s="4">
        <v>21182</v>
      </c>
    </row>
    <row r="669" spans="1:6" x14ac:dyDescent="0.25">
      <c r="A669" s="13">
        <v>40473</v>
      </c>
      <c r="B669" s="4">
        <v>80.73</v>
      </c>
      <c r="C669" s="4">
        <v>82.07</v>
      </c>
      <c r="D669" s="4">
        <v>80.41</v>
      </c>
      <c r="E669" s="4">
        <v>81.91</v>
      </c>
      <c r="F669" s="4">
        <v>15404</v>
      </c>
    </row>
    <row r="670" spans="1:6" x14ac:dyDescent="0.25">
      <c r="A670" s="13">
        <v>40476</v>
      </c>
      <c r="B670" s="4">
        <v>82.01</v>
      </c>
      <c r="C670" s="4">
        <v>83.28</v>
      </c>
      <c r="D670" s="4">
        <v>81.45</v>
      </c>
      <c r="E670" s="4">
        <v>82.4</v>
      </c>
      <c r="F670" s="4">
        <v>37196</v>
      </c>
    </row>
    <row r="671" spans="1:6" x14ac:dyDescent="0.25">
      <c r="A671" s="13">
        <v>40477</v>
      </c>
      <c r="B671" s="4">
        <v>82.47</v>
      </c>
      <c r="C671" s="4">
        <v>82.88</v>
      </c>
      <c r="D671" s="4">
        <v>81.81</v>
      </c>
      <c r="E671" s="4">
        <v>82.47</v>
      </c>
      <c r="F671" s="4">
        <v>26806</v>
      </c>
    </row>
    <row r="672" spans="1:6" x14ac:dyDescent="0.25">
      <c r="A672" s="13">
        <v>40478</v>
      </c>
      <c r="B672" s="4">
        <v>82.48</v>
      </c>
      <c r="C672" s="4">
        <v>82.69</v>
      </c>
      <c r="D672" s="4">
        <v>80.52</v>
      </c>
      <c r="E672" s="4">
        <v>81.96</v>
      </c>
      <c r="F672" s="4">
        <v>38350</v>
      </c>
    </row>
    <row r="673" spans="1:6" x14ac:dyDescent="0.25">
      <c r="A673" s="13">
        <v>40479</v>
      </c>
      <c r="B673" s="4">
        <v>81.99</v>
      </c>
      <c r="C673" s="4">
        <v>82.64</v>
      </c>
      <c r="D673" s="4">
        <v>81.5</v>
      </c>
      <c r="E673" s="4">
        <v>82.18</v>
      </c>
      <c r="F673" s="4">
        <v>31445</v>
      </c>
    </row>
    <row r="674" spans="1:6" x14ac:dyDescent="0.25">
      <c r="A674" s="13">
        <v>40480</v>
      </c>
      <c r="B674" s="4">
        <v>81.92</v>
      </c>
      <c r="C674" s="4">
        <v>82.12</v>
      </c>
      <c r="D674" s="4">
        <v>80.56</v>
      </c>
      <c r="E674" s="4">
        <v>81.45</v>
      </c>
      <c r="F674" s="4">
        <v>32384</v>
      </c>
    </row>
    <row r="675" spans="1:6" x14ac:dyDescent="0.25">
      <c r="A675" s="13">
        <v>40483</v>
      </c>
      <c r="B675" s="4">
        <v>81.45</v>
      </c>
      <c r="C675" s="4">
        <v>83.86</v>
      </c>
      <c r="D675" s="4">
        <v>81.319999999999993</v>
      </c>
      <c r="E675" s="4">
        <v>82.94</v>
      </c>
      <c r="F675" s="4">
        <v>37918</v>
      </c>
    </row>
    <row r="676" spans="1:6" x14ac:dyDescent="0.25">
      <c r="A676" s="13">
        <v>40484</v>
      </c>
      <c r="B676" s="4">
        <v>82.88</v>
      </c>
      <c r="C676" s="4">
        <v>84.47</v>
      </c>
      <c r="D676" s="4">
        <v>82.83</v>
      </c>
      <c r="E676" s="4">
        <v>84.46</v>
      </c>
      <c r="F676" s="4">
        <v>26935</v>
      </c>
    </row>
    <row r="677" spans="1:6" x14ac:dyDescent="0.25">
      <c r="A677" s="13">
        <v>40485</v>
      </c>
      <c r="B677" s="4">
        <v>84.37</v>
      </c>
      <c r="C677" s="4">
        <v>85.36</v>
      </c>
      <c r="D677" s="4">
        <v>83.59</v>
      </c>
      <c r="E677" s="4">
        <v>85.03</v>
      </c>
      <c r="F677" s="4">
        <v>47181</v>
      </c>
    </row>
    <row r="678" spans="1:6" x14ac:dyDescent="0.25">
      <c r="A678" s="13">
        <v>40486</v>
      </c>
      <c r="B678" s="4">
        <v>85.09</v>
      </c>
      <c r="C678" s="4">
        <v>86.83</v>
      </c>
      <c r="D678" s="4">
        <v>84.92</v>
      </c>
      <c r="E678" s="4">
        <v>86.61</v>
      </c>
      <c r="F678" s="4">
        <v>31926</v>
      </c>
    </row>
    <row r="679" spans="1:6" x14ac:dyDescent="0.25">
      <c r="A679" s="13">
        <v>40487</v>
      </c>
      <c r="B679" s="4">
        <v>86.6</v>
      </c>
      <c r="C679" s="4">
        <v>87.43</v>
      </c>
      <c r="D679" s="4">
        <v>85.96</v>
      </c>
      <c r="E679" s="4">
        <v>87.4</v>
      </c>
      <c r="F679" s="4">
        <v>32362</v>
      </c>
    </row>
    <row r="680" spans="1:6" x14ac:dyDescent="0.25">
      <c r="A680" s="13">
        <v>40490</v>
      </c>
      <c r="B680" s="4">
        <v>87.39</v>
      </c>
      <c r="C680" s="4">
        <v>87.49</v>
      </c>
      <c r="D680" s="4">
        <v>85.96</v>
      </c>
      <c r="E680" s="4">
        <v>86.71</v>
      </c>
      <c r="F680" s="4">
        <v>44</v>
      </c>
    </row>
    <row r="681" spans="1:6" x14ac:dyDescent="0.25">
      <c r="A681" s="13">
        <v>40491</v>
      </c>
      <c r="B681" s="4">
        <v>86.75</v>
      </c>
      <c r="C681" s="4">
        <v>87.63</v>
      </c>
      <c r="D681" s="4">
        <v>85.48</v>
      </c>
      <c r="E681" s="4">
        <v>86.4</v>
      </c>
      <c r="F681" s="4">
        <v>64</v>
      </c>
    </row>
    <row r="682" spans="1:6" x14ac:dyDescent="0.25">
      <c r="A682" s="13">
        <v>40492</v>
      </c>
      <c r="B682" s="4">
        <v>86.45</v>
      </c>
      <c r="C682" s="4">
        <v>88.21</v>
      </c>
      <c r="D682" s="4">
        <v>86.1</v>
      </c>
      <c r="E682" s="4">
        <v>87.87</v>
      </c>
      <c r="F682" s="4">
        <v>39061</v>
      </c>
    </row>
    <row r="683" spans="1:6" x14ac:dyDescent="0.25">
      <c r="A683" s="13">
        <v>40493</v>
      </c>
      <c r="B683" s="4">
        <v>87.85</v>
      </c>
      <c r="C683" s="4">
        <v>88.63</v>
      </c>
      <c r="D683" s="4">
        <v>87.54</v>
      </c>
      <c r="E683" s="4">
        <v>87.71</v>
      </c>
      <c r="F683" s="4">
        <v>25244</v>
      </c>
    </row>
    <row r="684" spans="1:6" x14ac:dyDescent="0.25">
      <c r="A684" s="13">
        <v>40494</v>
      </c>
      <c r="B684" s="4">
        <v>87.73</v>
      </c>
      <c r="C684" s="4">
        <v>87.85</v>
      </c>
      <c r="D684" s="4">
        <v>84.52</v>
      </c>
      <c r="E684" s="4">
        <v>84.73</v>
      </c>
      <c r="F684" s="4">
        <v>36978</v>
      </c>
    </row>
    <row r="685" spans="1:6" x14ac:dyDescent="0.25">
      <c r="A685" s="13">
        <v>40497</v>
      </c>
      <c r="B685" s="4">
        <v>84.87</v>
      </c>
      <c r="C685" s="4">
        <v>85.77</v>
      </c>
      <c r="D685" s="4">
        <v>84.48</v>
      </c>
      <c r="E685" s="4">
        <v>84.52</v>
      </c>
      <c r="F685" s="4">
        <v>32469</v>
      </c>
    </row>
    <row r="686" spans="1:6" x14ac:dyDescent="0.25">
      <c r="A686" s="13">
        <v>40498</v>
      </c>
      <c r="B686" s="4">
        <v>84.58</v>
      </c>
      <c r="C686" s="4">
        <v>84.74</v>
      </c>
      <c r="D686" s="4">
        <v>82.07</v>
      </c>
      <c r="E686" s="4">
        <v>82.3</v>
      </c>
      <c r="F686" s="4">
        <v>37186</v>
      </c>
    </row>
    <row r="687" spans="1:6" x14ac:dyDescent="0.25">
      <c r="A687" s="13">
        <v>40499</v>
      </c>
      <c r="B687" s="4">
        <v>82.44</v>
      </c>
      <c r="C687" s="4">
        <v>82.67</v>
      </c>
      <c r="D687" s="4">
        <v>80.06</v>
      </c>
      <c r="E687" s="4">
        <v>80.36</v>
      </c>
      <c r="F687" s="4">
        <v>31874</v>
      </c>
    </row>
    <row r="688" spans="1:6" x14ac:dyDescent="0.25">
      <c r="A688" s="13">
        <v>40500</v>
      </c>
      <c r="B688" s="4">
        <v>80.45</v>
      </c>
      <c r="C688" s="4">
        <v>82.35</v>
      </c>
      <c r="D688" s="4">
        <v>80.44</v>
      </c>
      <c r="E688" s="4">
        <v>82.25</v>
      </c>
      <c r="F688" s="4">
        <v>8004</v>
      </c>
    </row>
    <row r="689" spans="1:6" x14ac:dyDescent="0.25">
      <c r="A689" s="13">
        <v>40501</v>
      </c>
      <c r="B689" s="4">
        <v>82.76</v>
      </c>
      <c r="C689" s="4">
        <v>83.32</v>
      </c>
      <c r="D689" s="4">
        <v>81.08</v>
      </c>
      <c r="E689" s="4">
        <v>81.86</v>
      </c>
      <c r="F689" s="4">
        <v>1262</v>
      </c>
    </row>
    <row r="690" spans="1:6" x14ac:dyDescent="0.25">
      <c r="A690" s="13">
        <v>40504</v>
      </c>
      <c r="B690" s="4">
        <v>82.15</v>
      </c>
      <c r="C690" s="4">
        <v>82.87</v>
      </c>
      <c r="D690" s="4">
        <v>80.680000000000007</v>
      </c>
      <c r="E690" s="4">
        <v>81.58</v>
      </c>
      <c r="F690" s="4">
        <v>32578</v>
      </c>
    </row>
    <row r="691" spans="1:6" x14ac:dyDescent="0.25">
      <c r="A691" s="13">
        <v>40505</v>
      </c>
      <c r="B691" s="4">
        <v>81.61</v>
      </c>
      <c r="C691" s="4">
        <v>82.1</v>
      </c>
      <c r="D691" s="4">
        <v>80.28</v>
      </c>
      <c r="E691" s="4">
        <v>80.97</v>
      </c>
      <c r="F691" s="4">
        <v>36413</v>
      </c>
    </row>
    <row r="692" spans="1:6" x14ac:dyDescent="0.25">
      <c r="A692" s="13">
        <v>40506</v>
      </c>
      <c r="B692" s="4">
        <v>80.989999999999995</v>
      </c>
      <c r="C692" s="4">
        <v>84.25</v>
      </c>
      <c r="D692" s="4">
        <v>80.97</v>
      </c>
      <c r="E692" s="4">
        <v>84.24</v>
      </c>
      <c r="F692" s="4">
        <v>37199</v>
      </c>
    </row>
    <row r="693" spans="1:6" x14ac:dyDescent="0.25">
      <c r="A693" s="13">
        <v>40507</v>
      </c>
      <c r="B693" s="4">
        <v>84.21</v>
      </c>
      <c r="C693" s="4">
        <v>84.53</v>
      </c>
      <c r="D693" s="4">
        <v>83.45</v>
      </c>
      <c r="E693" s="4">
        <v>84.18</v>
      </c>
      <c r="F693" s="4">
        <v>7813</v>
      </c>
    </row>
    <row r="694" spans="1:6" x14ac:dyDescent="0.25">
      <c r="A694" s="13">
        <v>40508</v>
      </c>
      <c r="B694" s="4">
        <v>84.21</v>
      </c>
      <c r="C694" s="4">
        <v>84.53</v>
      </c>
      <c r="D694" s="4">
        <v>82.78</v>
      </c>
      <c r="E694" s="4">
        <v>83.87</v>
      </c>
      <c r="F694" s="4">
        <v>17222</v>
      </c>
    </row>
    <row r="695" spans="1:6" x14ac:dyDescent="0.25">
      <c r="A695" s="13">
        <v>40511</v>
      </c>
      <c r="B695" s="4">
        <v>83.9</v>
      </c>
      <c r="C695" s="4">
        <v>85.9</v>
      </c>
      <c r="D695" s="4">
        <v>83.59</v>
      </c>
      <c r="E695" s="4">
        <v>85.89</v>
      </c>
      <c r="F695" s="4">
        <v>36892</v>
      </c>
    </row>
    <row r="696" spans="1:6" x14ac:dyDescent="0.25">
      <c r="A696" s="13">
        <v>40512</v>
      </c>
      <c r="B696" s="4">
        <v>85.81</v>
      </c>
      <c r="C696" s="4">
        <v>85.9</v>
      </c>
      <c r="D696" s="4">
        <v>83.97</v>
      </c>
      <c r="E696" s="4">
        <v>83.99</v>
      </c>
      <c r="F696" s="4">
        <v>31594</v>
      </c>
    </row>
    <row r="697" spans="1:6" x14ac:dyDescent="0.25">
      <c r="A697" s="13">
        <v>40513</v>
      </c>
      <c r="B697" s="4">
        <v>83.66</v>
      </c>
      <c r="C697" s="4">
        <v>86.95</v>
      </c>
      <c r="D697" s="4">
        <v>83.63</v>
      </c>
      <c r="E697" s="4">
        <v>86.81</v>
      </c>
      <c r="F697" s="4">
        <v>30592</v>
      </c>
    </row>
    <row r="698" spans="1:6" x14ac:dyDescent="0.25">
      <c r="A698" s="13">
        <v>40514</v>
      </c>
      <c r="B698" s="4">
        <v>86.8</v>
      </c>
      <c r="C698" s="4">
        <v>88.13</v>
      </c>
      <c r="D698" s="4">
        <v>86.27</v>
      </c>
      <c r="E698" s="4">
        <v>87.95</v>
      </c>
      <c r="F698" s="4">
        <v>34608</v>
      </c>
    </row>
    <row r="699" spans="1:6" x14ac:dyDescent="0.25">
      <c r="A699" s="13">
        <v>40515</v>
      </c>
      <c r="B699" s="4">
        <v>87.94</v>
      </c>
      <c r="C699" s="4">
        <v>89.49</v>
      </c>
      <c r="D699" s="4">
        <v>87.14</v>
      </c>
      <c r="E699" s="4">
        <v>89.44</v>
      </c>
      <c r="F699" s="4">
        <v>13906</v>
      </c>
    </row>
    <row r="700" spans="1:6" x14ac:dyDescent="0.25">
      <c r="A700" s="13">
        <v>40518</v>
      </c>
      <c r="B700" s="4">
        <v>89.44</v>
      </c>
      <c r="C700" s="4">
        <v>89.76</v>
      </c>
      <c r="D700" s="4">
        <v>88.56</v>
      </c>
      <c r="E700" s="4">
        <v>88.82</v>
      </c>
      <c r="F700" s="4">
        <v>27598</v>
      </c>
    </row>
    <row r="701" spans="1:6" x14ac:dyDescent="0.25">
      <c r="A701" s="13">
        <v>40519</v>
      </c>
      <c r="B701" s="4">
        <v>88.92</v>
      </c>
      <c r="C701" s="4">
        <v>90.76</v>
      </c>
      <c r="D701" s="4">
        <v>88.1</v>
      </c>
      <c r="E701" s="4">
        <v>88.27</v>
      </c>
      <c r="F701" s="4">
        <v>43115</v>
      </c>
    </row>
    <row r="702" spans="1:6" x14ac:dyDescent="0.25">
      <c r="A702" s="13">
        <v>40520</v>
      </c>
      <c r="B702" s="4">
        <v>88.35</v>
      </c>
      <c r="C702" s="4">
        <v>88.99</v>
      </c>
      <c r="D702" s="4">
        <v>87.33</v>
      </c>
      <c r="E702" s="4">
        <v>88.51</v>
      </c>
      <c r="F702" s="4">
        <v>36862</v>
      </c>
    </row>
    <row r="703" spans="1:6" x14ac:dyDescent="0.25">
      <c r="A703" s="13">
        <v>40521</v>
      </c>
      <c r="B703" s="4">
        <v>88.55</v>
      </c>
      <c r="C703" s="4">
        <v>89.42</v>
      </c>
      <c r="D703" s="4">
        <v>87.71</v>
      </c>
      <c r="E703" s="4">
        <v>88.59</v>
      </c>
      <c r="F703" s="4">
        <v>33725</v>
      </c>
    </row>
    <row r="704" spans="1:6" x14ac:dyDescent="0.25">
      <c r="A704" s="13">
        <v>40522</v>
      </c>
      <c r="B704" s="4">
        <v>88.51</v>
      </c>
      <c r="C704" s="4">
        <v>89</v>
      </c>
      <c r="D704" s="4">
        <v>87.1</v>
      </c>
      <c r="E704" s="4">
        <v>87.82</v>
      </c>
      <c r="F704" s="4">
        <v>31802</v>
      </c>
    </row>
    <row r="705" spans="1:6" x14ac:dyDescent="0.25">
      <c r="A705" s="13">
        <v>40525</v>
      </c>
      <c r="B705" s="4">
        <v>87.68</v>
      </c>
      <c r="C705" s="4">
        <v>89.49</v>
      </c>
      <c r="D705" s="4">
        <v>87.44</v>
      </c>
      <c r="E705" s="4">
        <v>88.16</v>
      </c>
      <c r="F705" s="4">
        <v>26158</v>
      </c>
    </row>
    <row r="706" spans="1:6" x14ac:dyDescent="0.25">
      <c r="A706" s="13">
        <v>40526</v>
      </c>
      <c r="B706" s="4">
        <v>88.19</v>
      </c>
      <c r="C706" s="4">
        <v>88.95</v>
      </c>
      <c r="D706" s="4">
        <v>87.75</v>
      </c>
      <c r="E706" s="4">
        <v>88.3</v>
      </c>
      <c r="F706" s="4">
        <v>19180</v>
      </c>
    </row>
    <row r="707" spans="1:6" x14ac:dyDescent="0.25">
      <c r="A707" s="13">
        <v>40527</v>
      </c>
      <c r="B707" s="4">
        <v>88.28</v>
      </c>
      <c r="C707" s="4">
        <v>89.08</v>
      </c>
      <c r="D707" s="4">
        <v>86.84</v>
      </c>
      <c r="E707" s="4">
        <v>88.35</v>
      </c>
      <c r="F707" s="4">
        <v>23694</v>
      </c>
    </row>
    <row r="708" spans="1:6" x14ac:dyDescent="0.25">
      <c r="A708" s="13">
        <v>40528</v>
      </c>
      <c r="B708" s="4">
        <v>88.48</v>
      </c>
      <c r="C708" s="4">
        <v>88.65</v>
      </c>
      <c r="D708" s="4">
        <v>87.63</v>
      </c>
      <c r="E708" s="4">
        <v>87.81</v>
      </c>
      <c r="F708" s="4">
        <v>20078</v>
      </c>
    </row>
    <row r="709" spans="1:6" x14ac:dyDescent="0.25">
      <c r="A709" s="13">
        <v>40529</v>
      </c>
      <c r="B709" s="4">
        <v>87.87</v>
      </c>
      <c r="C709" s="4">
        <v>88.52</v>
      </c>
      <c r="D709" s="4">
        <v>87.01</v>
      </c>
      <c r="E709" s="4">
        <v>88.21</v>
      </c>
      <c r="F709" s="4">
        <v>9815</v>
      </c>
    </row>
    <row r="710" spans="1:6" x14ac:dyDescent="0.25">
      <c r="A710" s="13">
        <v>40532</v>
      </c>
      <c r="B710" s="4">
        <v>88.78</v>
      </c>
      <c r="C710" s="4">
        <v>89.57</v>
      </c>
      <c r="D710" s="4">
        <v>87.73</v>
      </c>
      <c r="E710" s="4">
        <v>89.22</v>
      </c>
      <c r="F710" s="4">
        <v>1206</v>
      </c>
    </row>
    <row r="711" spans="1:6" x14ac:dyDescent="0.25">
      <c r="A711" s="13">
        <v>40533</v>
      </c>
      <c r="B711" s="4">
        <v>89.22</v>
      </c>
      <c r="C711" s="4">
        <v>90.1</v>
      </c>
      <c r="D711" s="4">
        <v>89.06</v>
      </c>
      <c r="E711" s="4">
        <v>90.02</v>
      </c>
      <c r="F711" s="4">
        <v>19368</v>
      </c>
    </row>
    <row r="712" spans="1:6" x14ac:dyDescent="0.25">
      <c r="A712" s="13">
        <v>40534</v>
      </c>
      <c r="B712" s="4">
        <v>89.99</v>
      </c>
      <c r="C712" s="4">
        <v>90.8</v>
      </c>
      <c r="D712" s="4">
        <v>89.85</v>
      </c>
      <c r="E712" s="4">
        <v>90.62</v>
      </c>
      <c r="F712" s="4">
        <v>11364</v>
      </c>
    </row>
    <row r="713" spans="1:6" x14ac:dyDescent="0.25">
      <c r="A713" s="13">
        <v>40535</v>
      </c>
      <c r="B713" s="4">
        <v>90.61</v>
      </c>
      <c r="C713" s="4">
        <v>91.63</v>
      </c>
      <c r="D713" s="4">
        <v>90.33</v>
      </c>
      <c r="E713" s="4">
        <v>91.41</v>
      </c>
      <c r="F713" s="4">
        <v>14743</v>
      </c>
    </row>
    <row r="714" spans="1:6" x14ac:dyDescent="0.25">
      <c r="A714" s="13">
        <v>40536</v>
      </c>
      <c r="B714" s="4">
        <v>91.51</v>
      </c>
      <c r="C714" s="4">
        <v>91.51</v>
      </c>
      <c r="D714" s="4">
        <v>91.41</v>
      </c>
      <c r="E714" s="4">
        <v>91.51</v>
      </c>
      <c r="F714" s="4">
        <v>1</v>
      </c>
    </row>
    <row r="715" spans="1:6" x14ac:dyDescent="0.25">
      <c r="A715" s="13">
        <v>40539</v>
      </c>
      <c r="B715" s="4">
        <v>91.07</v>
      </c>
      <c r="C715" s="4">
        <v>91.88</v>
      </c>
      <c r="D715" s="4">
        <v>90.51</v>
      </c>
      <c r="E715" s="4">
        <v>90.71</v>
      </c>
      <c r="F715" s="4">
        <v>13348</v>
      </c>
    </row>
    <row r="716" spans="1:6" x14ac:dyDescent="0.25">
      <c r="A716" s="13">
        <v>40540</v>
      </c>
      <c r="B716" s="4">
        <v>90.79</v>
      </c>
      <c r="C716" s="4">
        <v>91.67</v>
      </c>
      <c r="D716" s="4">
        <v>90.75</v>
      </c>
      <c r="E716" s="4">
        <v>91.25</v>
      </c>
      <c r="F716" s="4">
        <v>11788</v>
      </c>
    </row>
    <row r="717" spans="1:6" x14ac:dyDescent="0.25">
      <c r="A717" s="13">
        <v>40541</v>
      </c>
      <c r="B717" s="4">
        <v>91.27</v>
      </c>
      <c r="C717" s="4">
        <v>91.53</v>
      </c>
      <c r="D717" s="4">
        <v>90.8</v>
      </c>
      <c r="E717" s="4">
        <v>90.95</v>
      </c>
      <c r="F717" s="4">
        <v>11347</v>
      </c>
    </row>
    <row r="718" spans="1:6" x14ac:dyDescent="0.25">
      <c r="A718" s="13">
        <v>40542</v>
      </c>
      <c r="B718" s="4">
        <v>90.98</v>
      </c>
      <c r="C718" s="4">
        <v>91.4</v>
      </c>
      <c r="D718" s="4">
        <v>89.02</v>
      </c>
      <c r="E718" s="4">
        <v>89.61</v>
      </c>
      <c r="F718" s="4">
        <v>21791</v>
      </c>
    </row>
    <row r="719" spans="1:6" x14ac:dyDescent="0.25">
      <c r="A719" s="13">
        <v>40543</v>
      </c>
      <c r="B719" s="4">
        <v>89.67</v>
      </c>
      <c r="C719" s="4">
        <v>92.06</v>
      </c>
      <c r="D719" s="4">
        <v>89.05</v>
      </c>
      <c r="E719" s="4">
        <v>91.38</v>
      </c>
      <c r="F719" s="4">
        <v>18593</v>
      </c>
    </row>
    <row r="720" spans="1:6" x14ac:dyDescent="0.25">
      <c r="A720" s="13">
        <v>40546</v>
      </c>
      <c r="B720" s="4">
        <v>91.31</v>
      </c>
      <c r="C720" s="4">
        <v>92.58</v>
      </c>
      <c r="D720" s="4">
        <v>91.21</v>
      </c>
      <c r="E720" s="4">
        <v>91.54</v>
      </c>
      <c r="F720" s="4">
        <v>23128</v>
      </c>
    </row>
    <row r="721" spans="1:6" x14ac:dyDescent="0.25">
      <c r="A721" s="13">
        <v>40547</v>
      </c>
      <c r="B721" s="4">
        <v>91.5</v>
      </c>
      <c r="C721" s="4">
        <v>92.07</v>
      </c>
      <c r="D721" s="4">
        <v>88.36</v>
      </c>
      <c r="E721" s="4">
        <v>89.23</v>
      </c>
      <c r="F721" s="4">
        <v>48166</v>
      </c>
    </row>
    <row r="722" spans="1:6" x14ac:dyDescent="0.25">
      <c r="A722" s="13">
        <v>40548</v>
      </c>
      <c r="B722" s="4">
        <v>89.29</v>
      </c>
      <c r="C722" s="4">
        <v>90.84</v>
      </c>
      <c r="D722" s="4">
        <v>88.1</v>
      </c>
      <c r="E722" s="4">
        <v>90.4</v>
      </c>
      <c r="F722" s="4">
        <v>47161</v>
      </c>
    </row>
    <row r="723" spans="1:6" x14ac:dyDescent="0.25">
      <c r="A723" s="13">
        <v>40549</v>
      </c>
      <c r="B723" s="4">
        <v>90.47</v>
      </c>
      <c r="C723" s="4">
        <v>90.71</v>
      </c>
      <c r="D723" s="4">
        <v>87.85</v>
      </c>
      <c r="E723" s="4">
        <v>88.08</v>
      </c>
      <c r="F723" s="4">
        <v>40389</v>
      </c>
    </row>
    <row r="724" spans="1:6" x14ac:dyDescent="0.25">
      <c r="A724" s="13">
        <v>40550</v>
      </c>
      <c r="B724" s="4">
        <v>88.18</v>
      </c>
      <c r="C724" s="4">
        <v>89.48</v>
      </c>
      <c r="D724" s="4">
        <v>87.25</v>
      </c>
      <c r="E724" s="4">
        <v>88.03</v>
      </c>
      <c r="F724" s="4">
        <v>36027</v>
      </c>
    </row>
    <row r="725" spans="1:6" x14ac:dyDescent="0.25">
      <c r="A725" s="13">
        <v>40553</v>
      </c>
      <c r="B725" s="4">
        <v>89</v>
      </c>
      <c r="C725" s="4">
        <v>89.98</v>
      </c>
      <c r="D725" s="4">
        <v>88.13</v>
      </c>
      <c r="E725" s="4">
        <v>89.35</v>
      </c>
      <c r="F725" s="4">
        <v>45840</v>
      </c>
    </row>
    <row r="726" spans="1:6" x14ac:dyDescent="0.25">
      <c r="A726" s="13">
        <v>40554</v>
      </c>
      <c r="B726" s="4">
        <v>89.31</v>
      </c>
      <c r="C726" s="4">
        <v>91.39</v>
      </c>
      <c r="D726" s="4">
        <v>88.93</v>
      </c>
      <c r="E726" s="4">
        <v>91.23</v>
      </c>
      <c r="F726" s="4">
        <v>25547</v>
      </c>
    </row>
    <row r="727" spans="1:6" x14ac:dyDescent="0.25">
      <c r="A727" s="13">
        <v>40555</v>
      </c>
      <c r="B727" s="4">
        <v>91.18</v>
      </c>
      <c r="C727" s="4">
        <v>92.37</v>
      </c>
      <c r="D727" s="4">
        <v>90.79</v>
      </c>
      <c r="E727" s="4">
        <v>91.97</v>
      </c>
      <c r="F727" s="4">
        <v>18515</v>
      </c>
    </row>
    <row r="728" spans="1:6" x14ac:dyDescent="0.25">
      <c r="A728" s="13">
        <v>40556</v>
      </c>
      <c r="B728" s="4">
        <v>92</v>
      </c>
      <c r="C728" s="4">
        <v>92.35</v>
      </c>
      <c r="D728" s="4">
        <v>90.75</v>
      </c>
      <c r="E728" s="4">
        <v>90.95</v>
      </c>
      <c r="F728" s="4">
        <v>18862</v>
      </c>
    </row>
    <row r="729" spans="1:6" x14ac:dyDescent="0.25">
      <c r="A729" s="13">
        <v>40557</v>
      </c>
      <c r="B729" s="4">
        <v>90.99</v>
      </c>
      <c r="C729" s="4">
        <v>91.69</v>
      </c>
      <c r="D729" s="4">
        <v>90.1</v>
      </c>
      <c r="E729" s="4">
        <v>91.54</v>
      </c>
      <c r="F729" s="4">
        <v>16292</v>
      </c>
    </row>
    <row r="730" spans="1:6" x14ac:dyDescent="0.25">
      <c r="A730" s="13">
        <v>40560</v>
      </c>
      <c r="B730" s="4">
        <v>91.51</v>
      </c>
      <c r="C730" s="4">
        <v>91.8</v>
      </c>
      <c r="D730" s="4">
        <v>90.83</v>
      </c>
      <c r="E730" s="4">
        <v>91.02</v>
      </c>
      <c r="F730" s="4">
        <v>4839</v>
      </c>
    </row>
    <row r="731" spans="1:6" x14ac:dyDescent="0.25">
      <c r="A731" s="13">
        <v>40561</v>
      </c>
      <c r="B731" s="4">
        <v>91.51</v>
      </c>
      <c r="C731" s="4">
        <v>91.9</v>
      </c>
      <c r="D731" s="4">
        <v>90.55</v>
      </c>
      <c r="E731" s="4">
        <v>91.26</v>
      </c>
      <c r="F731" s="4">
        <v>19978</v>
      </c>
    </row>
    <row r="732" spans="1:6" x14ac:dyDescent="0.25">
      <c r="A732" s="13">
        <v>40562</v>
      </c>
      <c r="B732" s="4">
        <v>91.34</v>
      </c>
      <c r="C732" s="4">
        <v>92.1</v>
      </c>
      <c r="D732" s="4">
        <v>90.47</v>
      </c>
      <c r="E732" s="4">
        <v>91.3</v>
      </c>
      <c r="F732" s="4">
        <v>5421</v>
      </c>
    </row>
    <row r="733" spans="1:6" x14ac:dyDescent="0.25">
      <c r="A733" s="13">
        <v>40563</v>
      </c>
      <c r="B733" s="4">
        <v>91.63</v>
      </c>
      <c r="C733" s="4">
        <v>91.8</v>
      </c>
      <c r="D733" s="4">
        <v>88.9</v>
      </c>
      <c r="E733" s="4">
        <v>89.36</v>
      </c>
      <c r="F733" s="4">
        <v>1159</v>
      </c>
    </row>
    <row r="734" spans="1:6" x14ac:dyDescent="0.25">
      <c r="A734" s="13">
        <v>40564</v>
      </c>
      <c r="B734" s="4">
        <v>89.45</v>
      </c>
      <c r="C734" s="4">
        <v>90.22</v>
      </c>
      <c r="D734" s="4">
        <v>88.9</v>
      </c>
      <c r="E734" s="4">
        <v>89.1</v>
      </c>
      <c r="F734" s="4">
        <v>19195</v>
      </c>
    </row>
    <row r="735" spans="1:6" x14ac:dyDescent="0.25">
      <c r="A735" s="13">
        <v>40567</v>
      </c>
      <c r="B735" s="4">
        <v>89.26</v>
      </c>
      <c r="C735" s="4">
        <v>89.63</v>
      </c>
      <c r="D735" s="4">
        <v>87.27</v>
      </c>
      <c r="E735" s="4">
        <v>87.72</v>
      </c>
      <c r="F735" s="4">
        <v>23410</v>
      </c>
    </row>
    <row r="736" spans="1:6" x14ac:dyDescent="0.25">
      <c r="A736" s="13">
        <v>40568</v>
      </c>
      <c r="B736" s="4">
        <v>87.7</v>
      </c>
      <c r="C736" s="4">
        <v>87.85</v>
      </c>
      <c r="D736" s="4">
        <v>86.12</v>
      </c>
      <c r="E736" s="4">
        <v>86.19</v>
      </c>
      <c r="F736" s="4">
        <v>23980</v>
      </c>
    </row>
    <row r="737" spans="1:6" x14ac:dyDescent="0.25">
      <c r="A737" s="13">
        <v>40569</v>
      </c>
      <c r="B737" s="4">
        <v>86.23</v>
      </c>
      <c r="C737" s="4">
        <v>87.78</v>
      </c>
      <c r="D737" s="4">
        <v>86.03</v>
      </c>
      <c r="E737" s="4">
        <v>87.62</v>
      </c>
      <c r="F737" s="4">
        <v>24725</v>
      </c>
    </row>
    <row r="738" spans="1:6" x14ac:dyDescent="0.25">
      <c r="A738" s="13">
        <v>40570</v>
      </c>
      <c r="B738" s="4">
        <v>87.55</v>
      </c>
      <c r="C738" s="4">
        <v>87.66</v>
      </c>
      <c r="D738" s="4">
        <v>85.21</v>
      </c>
      <c r="E738" s="4">
        <v>85.21</v>
      </c>
      <c r="F738" s="4">
        <v>25542</v>
      </c>
    </row>
    <row r="739" spans="1:6" x14ac:dyDescent="0.25">
      <c r="A739" s="13">
        <v>40571</v>
      </c>
      <c r="B739" s="4">
        <v>85.28</v>
      </c>
      <c r="C739" s="4">
        <v>89.72</v>
      </c>
      <c r="D739" s="4">
        <v>85.11</v>
      </c>
      <c r="E739" s="4">
        <v>89.49</v>
      </c>
      <c r="F739" s="4">
        <v>35804</v>
      </c>
    </row>
    <row r="740" spans="1:6" x14ac:dyDescent="0.25">
      <c r="A740" s="13">
        <v>40574</v>
      </c>
      <c r="B740" s="4">
        <v>89.97</v>
      </c>
      <c r="C740" s="4">
        <v>92.84</v>
      </c>
      <c r="D740" s="4">
        <v>88.4</v>
      </c>
      <c r="E740" s="4">
        <v>92.22</v>
      </c>
      <c r="F740" s="4">
        <v>31086</v>
      </c>
    </row>
    <row r="741" spans="1:6" x14ac:dyDescent="0.25">
      <c r="A741" s="13">
        <v>40575</v>
      </c>
      <c r="B741" s="4">
        <v>92.2</v>
      </c>
      <c r="C741" s="4">
        <v>92.45</v>
      </c>
      <c r="D741" s="4">
        <v>90.44</v>
      </c>
      <c r="E741" s="4">
        <v>90.5</v>
      </c>
      <c r="F741" s="4">
        <v>44742</v>
      </c>
    </row>
    <row r="742" spans="1:6" x14ac:dyDescent="0.25">
      <c r="A742" s="13">
        <v>40576</v>
      </c>
      <c r="B742" s="4">
        <v>90.51</v>
      </c>
      <c r="C742" s="4">
        <v>91.78</v>
      </c>
      <c r="D742" s="4">
        <v>90.1</v>
      </c>
      <c r="E742" s="4">
        <v>90.93</v>
      </c>
      <c r="F742" s="4">
        <v>31105</v>
      </c>
    </row>
    <row r="743" spans="1:6" x14ac:dyDescent="0.25">
      <c r="A743" s="13">
        <v>40577</v>
      </c>
      <c r="B743" s="4">
        <v>90.93</v>
      </c>
      <c r="C743" s="4">
        <v>92.05</v>
      </c>
      <c r="D743" s="4">
        <v>90</v>
      </c>
      <c r="E743" s="4">
        <v>90.54</v>
      </c>
      <c r="F743" s="4">
        <v>17589</v>
      </c>
    </row>
    <row r="744" spans="1:6" x14ac:dyDescent="0.25">
      <c r="A744" s="13">
        <v>40578</v>
      </c>
      <c r="B744" s="4">
        <v>90.63</v>
      </c>
      <c r="C744" s="4">
        <v>91.67</v>
      </c>
      <c r="D744" s="4">
        <v>88.45</v>
      </c>
      <c r="E744" s="4">
        <v>89.12</v>
      </c>
      <c r="F744" s="4">
        <v>19209</v>
      </c>
    </row>
    <row r="745" spans="1:6" x14ac:dyDescent="0.25">
      <c r="A745" s="13">
        <v>40581</v>
      </c>
      <c r="B745" s="4">
        <v>89.06</v>
      </c>
      <c r="C745" s="4">
        <v>89.54</v>
      </c>
      <c r="D745" s="4">
        <v>87.18</v>
      </c>
      <c r="E745" s="4">
        <v>87.44</v>
      </c>
      <c r="F745" s="4">
        <v>16199</v>
      </c>
    </row>
    <row r="746" spans="1:6" x14ac:dyDescent="0.25">
      <c r="A746" s="13">
        <v>40582</v>
      </c>
      <c r="B746" s="4">
        <v>87.41</v>
      </c>
      <c r="C746" s="4">
        <v>88.1</v>
      </c>
      <c r="D746" s="4">
        <v>85.91</v>
      </c>
      <c r="E746" s="4">
        <v>87.43</v>
      </c>
      <c r="F746" s="4">
        <v>18594</v>
      </c>
    </row>
    <row r="747" spans="1:6" x14ac:dyDescent="0.25">
      <c r="A747" s="13">
        <v>40583</v>
      </c>
      <c r="B747" s="4">
        <v>87.35</v>
      </c>
      <c r="C747" s="4">
        <v>87.92</v>
      </c>
      <c r="D747" s="4">
        <v>86.36</v>
      </c>
      <c r="E747" s="4">
        <v>86.79</v>
      </c>
      <c r="F747" s="4">
        <v>14110</v>
      </c>
    </row>
    <row r="748" spans="1:6" x14ac:dyDescent="0.25">
      <c r="A748" s="13">
        <v>40584</v>
      </c>
      <c r="B748" s="4">
        <v>86.93</v>
      </c>
      <c r="C748" s="4">
        <v>87.9</v>
      </c>
      <c r="D748" s="4">
        <v>85.97</v>
      </c>
      <c r="E748" s="4">
        <v>87.56</v>
      </c>
      <c r="F748" s="4">
        <v>16726</v>
      </c>
    </row>
    <row r="749" spans="1:6" x14ac:dyDescent="0.25">
      <c r="A749" s="13">
        <v>40585</v>
      </c>
      <c r="B749" s="4">
        <v>87.7</v>
      </c>
      <c r="C749" s="4">
        <v>87.77</v>
      </c>
      <c r="D749" s="4">
        <v>85.1</v>
      </c>
      <c r="E749" s="4">
        <v>85.28</v>
      </c>
      <c r="F749" s="4">
        <v>41691</v>
      </c>
    </row>
    <row r="750" spans="1:6" x14ac:dyDescent="0.25">
      <c r="A750" s="13">
        <v>40588</v>
      </c>
      <c r="B750" s="4">
        <v>85.5</v>
      </c>
      <c r="C750" s="4">
        <v>86.52</v>
      </c>
      <c r="D750" s="4">
        <v>84.58</v>
      </c>
      <c r="E750" s="4">
        <v>84.85</v>
      </c>
      <c r="F750" s="4">
        <v>32009</v>
      </c>
    </row>
    <row r="751" spans="1:6" x14ac:dyDescent="0.25">
      <c r="A751" s="13">
        <v>40589</v>
      </c>
      <c r="B751" s="4">
        <v>84.84</v>
      </c>
      <c r="C751" s="4">
        <v>85.97</v>
      </c>
      <c r="D751" s="4">
        <v>83.85</v>
      </c>
      <c r="E751" s="4">
        <v>84.37</v>
      </c>
      <c r="F751" s="4">
        <v>29241</v>
      </c>
    </row>
    <row r="752" spans="1:6" x14ac:dyDescent="0.25">
      <c r="A752" s="13">
        <v>40590</v>
      </c>
      <c r="B752" s="4">
        <v>84.44</v>
      </c>
      <c r="C752" s="4">
        <v>85.95</v>
      </c>
      <c r="D752" s="4">
        <v>84.12</v>
      </c>
      <c r="E752" s="4">
        <v>85.2</v>
      </c>
      <c r="F752" s="4">
        <v>35316</v>
      </c>
    </row>
    <row r="753" spans="1:6" x14ac:dyDescent="0.25">
      <c r="A753" s="13">
        <v>40591</v>
      </c>
      <c r="B753" s="4">
        <v>85.25</v>
      </c>
      <c r="C753" s="4">
        <v>86.63</v>
      </c>
      <c r="D753" s="4">
        <v>84.38</v>
      </c>
      <c r="E753" s="4">
        <v>86.4</v>
      </c>
      <c r="F753" s="4">
        <v>22021</v>
      </c>
    </row>
    <row r="754" spans="1:6" x14ac:dyDescent="0.25">
      <c r="A754" s="13">
        <v>40592</v>
      </c>
      <c r="B754" s="4">
        <v>86.4</v>
      </c>
      <c r="C754" s="4">
        <v>87.88</v>
      </c>
      <c r="D754" s="4">
        <v>85.65</v>
      </c>
      <c r="E754" s="4">
        <v>86.15</v>
      </c>
      <c r="F754" s="4">
        <v>11031</v>
      </c>
    </row>
    <row r="755" spans="1:6" x14ac:dyDescent="0.25">
      <c r="A755" s="13">
        <v>40595</v>
      </c>
      <c r="B755" s="4">
        <v>86.38</v>
      </c>
      <c r="C755" s="4">
        <v>91.55</v>
      </c>
      <c r="D755" s="4">
        <v>86.25</v>
      </c>
      <c r="E755" s="4">
        <v>91.42</v>
      </c>
      <c r="F755" s="4">
        <v>2028</v>
      </c>
    </row>
    <row r="756" spans="1:6" x14ac:dyDescent="0.25">
      <c r="A756" s="13">
        <v>40596</v>
      </c>
      <c r="B756" s="4">
        <v>92.01</v>
      </c>
      <c r="C756" s="4">
        <v>95.87</v>
      </c>
      <c r="D756" s="4">
        <v>90.1</v>
      </c>
      <c r="E756" s="4">
        <v>95.37</v>
      </c>
      <c r="F756" s="4">
        <v>2559</v>
      </c>
    </row>
    <row r="757" spans="1:6" x14ac:dyDescent="0.25">
      <c r="A757" s="13">
        <v>40597</v>
      </c>
      <c r="B757" s="4">
        <v>95.68</v>
      </c>
      <c r="C757" s="4">
        <v>100</v>
      </c>
      <c r="D757" s="4">
        <v>95.14</v>
      </c>
      <c r="E757" s="4">
        <v>98.97</v>
      </c>
      <c r="F757" s="4">
        <v>75875</v>
      </c>
    </row>
    <row r="758" spans="1:6" x14ac:dyDescent="0.25">
      <c r="A758" s="13">
        <v>40598</v>
      </c>
      <c r="B758" s="4">
        <v>98.98</v>
      </c>
      <c r="C758" s="4">
        <v>103.41</v>
      </c>
      <c r="D758" s="4">
        <v>95.62</v>
      </c>
      <c r="E758" s="4">
        <v>96.8</v>
      </c>
      <c r="F758" s="4">
        <v>115331</v>
      </c>
    </row>
    <row r="759" spans="1:6" x14ac:dyDescent="0.25">
      <c r="A759" s="13">
        <v>40599</v>
      </c>
      <c r="B759" s="4">
        <v>96.63</v>
      </c>
      <c r="C759" s="4">
        <v>99.2</v>
      </c>
      <c r="D759" s="4">
        <v>96.17</v>
      </c>
      <c r="E759" s="4">
        <v>98.23</v>
      </c>
      <c r="F759" s="4">
        <v>63105</v>
      </c>
    </row>
    <row r="760" spans="1:6" x14ac:dyDescent="0.25">
      <c r="A760" s="13">
        <v>40602</v>
      </c>
      <c r="B760" s="4">
        <v>98.5</v>
      </c>
      <c r="C760" s="4">
        <v>99.96</v>
      </c>
      <c r="D760" s="4">
        <v>96.71</v>
      </c>
      <c r="E760" s="4">
        <v>97.85</v>
      </c>
      <c r="F760" s="4">
        <v>34351</v>
      </c>
    </row>
    <row r="761" spans="1:6" x14ac:dyDescent="0.25">
      <c r="A761" s="13">
        <v>40603</v>
      </c>
      <c r="B761" s="4">
        <v>96.84</v>
      </c>
      <c r="C761" s="4">
        <v>100.69</v>
      </c>
      <c r="D761" s="4">
        <v>96.82</v>
      </c>
      <c r="E761" s="4">
        <v>100.58</v>
      </c>
      <c r="F761" s="4">
        <v>33531</v>
      </c>
    </row>
    <row r="762" spans="1:6" x14ac:dyDescent="0.25">
      <c r="A762" s="13">
        <v>40604</v>
      </c>
      <c r="B762" s="4">
        <v>100.48</v>
      </c>
      <c r="C762" s="4">
        <v>102.5</v>
      </c>
      <c r="D762" s="4">
        <v>99.21</v>
      </c>
      <c r="E762" s="4">
        <v>102.43</v>
      </c>
      <c r="F762" s="4">
        <v>45829</v>
      </c>
    </row>
    <row r="763" spans="1:6" x14ac:dyDescent="0.25">
      <c r="A763" s="13">
        <v>40605</v>
      </c>
      <c r="B763" s="4">
        <v>102.44</v>
      </c>
      <c r="C763" s="4">
        <v>102.94</v>
      </c>
      <c r="D763" s="4">
        <v>100.15</v>
      </c>
      <c r="E763" s="4">
        <v>101.7</v>
      </c>
      <c r="F763" s="4">
        <v>42588</v>
      </c>
    </row>
    <row r="764" spans="1:6" x14ac:dyDescent="0.25">
      <c r="A764" s="13">
        <v>40606</v>
      </c>
      <c r="B764" s="4">
        <v>101.68</v>
      </c>
      <c r="C764" s="4">
        <v>104.94</v>
      </c>
      <c r="D764" s="4">
        <v>101.54</v>
      </c>
      <c r="E764" s="4">
        <v>104.91</v>
      </c>
      <c r="F764" s="4">
        <v>31411</v>
      </c>
    </row>
    <row r="765" spans="1:6" x14ac:dyDescent="0.25">
      <c r="A765" s="13">
        <v>40609</v>
      </c>
      <c r="B765" s="4">
        <v>104.68</v>
      </c>
      <c r="C765" s="4">
        <v>106.95</v>
      </c>
      <c r="D765" s="4">
        <v>104.25</v>
      </c>
      <c r="E765" s="4">
        <v>104.75</v>
      </c>
      <c r="F765" s="4">
        <v>53597</v>
      </c>
    </row>
    <row r="766" spans="1:6" x14ac:dyDescent="0.25">
      <c r="A766" s="13">
        <v>40610</v>
      </c>
      <c r="B766" s="4">
        <v>104.83</v>
      </c>
      <c r="C766" s="4">
        <v>105.79</v>
      </c>
      <c r="D766" s="4">
        <v>103.33</v>
      </c>
      <c r="E766" s="4">
        <v>105.02</v>
      </c>
      <c r="F766" s="4">
        <v>42803</v>
      </c>
    </row>
    <row r="767" spans="1:6" x14ac:dyDescent="0.25">
      <c r="A767" s="13">
        <v>40611</v>
      </c>
      <c r="B767" s="4">
        <v>104.92</v>
      </c>
      <c r="C767" s="4">
        <v>105.91</v>
      </c>
      <c r="D767" s="4">
        <v>103.9</v>
      </c>
      <c r="E767" s="4">
        <v>104.48</v>
      </c>
      <c r="F767" s="4">
        <v>38266</v>
      </c>
    </row>
    <row r="768" spans="1:6" x14ac:dyDescent="0.25">
      <c r="A768" s="13">
        <v>40612</v>
      </c>
      <c r="B768" s="4">
        <v>104.45</v>
      </c>
      <c r="C768" s="4">
        <v>105.06</v>
      </c>
      <c r="D768" s="4">
        <v>100.62</v>
      </c>
      <c r="E768" s="4">
        <v>102.58</v>
      </c>
      <c r="F768" s="4">
        <v>74784</v>
      </c>
    </row>
    <row r="769" spans="1:6" x14ac:dyDescent="0.25">
      <c r="A769" s="13">
        <v>40613</v>
      </c>
      <c r="B769" s="4">
        <v>102.64</v>
      </c>
      <c r="C769" s="4">
        <v>103</v>
      </c>
      <c r="D769" s="4">
        <v>99.01</v>
      </c>
      <c r="E769" s="4">
        <v>100.59</v>
      </c>
      <c r="F769" s="4">
        <v>48132</v>
      </c>
    </row>
    <row r="770" spans="1:6" x14ac:dyDescent="0.25">
      <c r="A770" s="13">
        <v>40616</v>
      </c>
      <c r="B770" s="4">
        <v>99.6</v>
      </c>
      <c r="C770" s="4">
        <v>101.89</v>
      </c>
      <c r="D770" s="4">
        <v>98.47</v>
      </c>
      <c r="E770" s="4">
        <v>101.68</v>
      </c>
      <c r="F770" s="4">
        <v>16508</v>
      </c>
    </row>
    <row r="771" spans="1:6" x14ac:dyDescent="0.25">
      <c r="A771" s="13">
        <v>40617</v>
      </c>
      <c r="B771" s="4">
        <v>101.86</v>
      </c>
      <c r="C771" s="4">
        <v>101.87</v>
      </c>
      <c r="D771" s="4">
        <v>96.71</v>
      </c>
      <c r="E771" s="4">
        <v>97.36</v>
      </c>
      <c r="F771" s="4">
        <v>53943</v>
      </c>
    </row>
    <row r="772" spans="1:6" x14ac:dyDescent="0.25">
      <c r="A772" s="13">
        <v>40618</v>
      </c>
      <c r="B772" s="4">
        <v>97.4</v>
      </c>
      <c r="C772" s="4">
        <v>99.6</v>
      </c>
      <c r="D772" s="4">
        <v>96.22</v>
      </c>
      <c r="E772" s="4">
        <v>98.14</v>
      </c>
      <c r="F772" s="4">
        <v>52682</v>
      </c>
    </row>
    <row r="773" spans="1:6" x14ac:dyDescent="0.25">
      <c r="A773" s="13">
        <v>40619</v>
      </c>
      <c r="B773" s="4">
        <v>98.1</v>
      </c>
      <c r="C773" s="4">
        <v>101.99</v>
      </c>
      <c r="D773" s="4">
        <v>96.6</v>
      </c>
      <c r="E773" s="4">
        <v>101.7</v>
      </c>
      <c r="F773" s="4">
        <v>31557</v>
      </c>
    </row>
    <row r="774" spans="1:6" x14ac:dyDescent="0.25">
      <c r="A774" s="13">
        <v>40620</v>
      </c>
      <c r="B774" s="4">
        <v>101.76</v>
      </c>
      <c r="C774" s="4">
        <v>103.66</v>
      </c>
      <c r="D774" s="4">
        <v>100.14</v>
      </c>
      <c r="E774" s="4">
        <v>101.62</v>
      </c>
      <c r="F774" s="4">
        <v>33297</v>
      </c>
    </row>
    <row r="775" spans="1:6" x14ac:dyDescent="0.25">
      <c r="A775" s="13">
        <v>40623</v>
      </c>
      <c r="B775" s="4">
        <v>102.12</v>
      </c>
      <c r="C775" s="4">
        <v>103.35</v>
      </c>
      <c r="D775" s="4">
        <v>101.66</v>
      </c>
      <c r="E775" s="4">
        <v>102.02</v>
      </c>
      <c r="F775" s="4">
        <v>8855</v>
      </c>
    </row>
    <row r="776" spans="1:6" x14ac:dyDescent="0.25">
      <c r="A776" s="13">
        <v>40624</v>
      </c>
      <c r="B776" s="4">
        <v>102.1</v>
      </c>
      <c r="C776" s="4">
        <v>105.18</v>
      </c>
      <c r="D776" s="4">
        <v>102.1</v>
      </c>
      <c r="E776" s="4">
        <v>104.86</v>
      </c>
      <c r="F776" s="4">
        <v>1788</v>
      </c>
    </row>
    <row r="777" spans="1:6" x14ac:dyDescent="0.25">
      <c r="A777" s="13">
        <v>40625</v>
      </c>
      <c r="B777" s="4">
        <v>104.85</v>
      </c>
      <c r="C777" s="4">
        <v>106.34</v>
      </c>
      <c r="D777" s="4">
        <v>104.38</v>
      </c>
      <c r="E777" s="4">
        <v>105.55</v>
      </c>
      <c r="F777" s="4">
        <v>35239</v>
      </c>
    </row>
    <row r="778" spans="1:6" x14ac:dyDescent="0.25">
      <c r="A778" s="13">
        <v>40626</v>
      </c>
      <c r="B778" s="4">
        <v>105.52</v>
      </c>
      <c r="C778" s="4">
        <v>106.69</v>
      </c>
      <c r="D778" s="4">
        <v>104.76</v>
      </c>
      <c r="E778" s="4">
        <v>105.44</v>
      </c>
      <c r="F778" s="4">
        <v>40140</v>
      </c>
    </row>
    <row r="779" spans="1:6" x14ac:dyDescent="0.25">
      <c r="A779" s="13">
        <v>40627</v>
      </c>
      <c r="B779" s="4">
        <v>105.46</v>
      </c>
      <c r="C779" s="4">
        <v>105.95</v>
      </c>
      <c r="D779" s="4">
        <v>104.5</v>
      </c>
      <c r="E779" s="4">
        <v>105.52</v>
      </c>
      <c r="F779" s="4">
        <v>36747</v>
      </c>
    </row>
    <row r="780" spans="1:6" x14ac:dyDescent="0.25">
      <c r="A780" s="13">
        <v>40630</v>
      </c>
      <c r="B780" s="4">
        <v>105.43</v>
      </c>
      <c r="C780" s="4">
        <v>105.76</v>
      </c>
      <c r="D780" s="4">
        <v>103.61</v>
      </c>
      <c r="E780" s="4">
        <v>103.9</v>
      </c>
      <c r="F780" s="4">
        <v>17125</v>
      </c>
    </row>
    <row r="781" spans="1:6" x14ac:dyDescent="0.25">
      <c r="A781" s="13">
        <v>40631</v>
      </c>
      <c r="B781" s="4">
        <v>103.94</v>
      </c>
      <c r="C781" s="4">
        <v>105</v>
      </c>
      <c r="D781" s="4">
        <v>102.7</v>
      </c>
      <c r="E781" s="4">
        <v>104.54</v>
      </c>
      <c r="F781" s="4">
        <v>18581</v>
      </c>
    </row>
    <row r="782" spans="1:6" x14ac:dyDescent="0.25">
      <c r="A782" s="13">
        <v>40632</v>
      </c>
      <c r="B782" s="4">
        <v>104.45</v>
      </c>
      <c r="C782" s="4">
        <v>105.14</v>
      </c>
      <c r="D782" s="4">
        <v>103.44</v>
      </c>
      <c r="E782" s="4">
        <v>104.34</v>
      </c>
      <c r="F782" s="4">
        <v>18163</v>
      </c>
    </row>
    <row r="783" spans="1:6" x14ac:dyDescent="0.25">
      <c r="A783" s="13">
        <v>40633</v>
      </c>
      <c r="B783" s="4">
        <v>104.31</v>
      </c>
      <c r="C783" s="4">
        <v>106.83</v>
      </c>
      <c r="D783" s="4">
        <v>104.12</v>
      </c>
      <c r="E783" s="4">
        <v>106.72</v>
      </c>
      <c r="F783" s="4">
        <v>267148</v>
      </c>
    </row>
    <row r="784" spans="1:6" x14ac:dyDescent="0.25">
      <c r="A784" s="13">
        <v>40634</v>
      </c>
      <c r="B784" s="4">
        <v>106.62</v>
      </c>
      <c r="C784" s="4">
        <v>108.23</v>
      </c>
      <c r="D784" s="4">
        <v>106.3</v>
      </c>
      <c r="E784" s="4">
        <v>107.94</v>
      </c>
      <c r="F784" s="4">
        <v>280007</v>
      </c>
    </row>
    <row r="785" spans="1:6" x14ac:dyDescent="0.25">
      <c r="A785" s="13">
        <v>40637</v>
      </c>
      <c r="B785" s="4">
        <v>108.29</v>
      </c>
      <c r="C785" s="4">
        <v>108.78</v>
      </c>
      <c r="D785" s="4">
        <v>107.58</v>
      </c>
      <c r="E785" s="4">
        <v>108.47</v>
      </c>
      <c r="F785" s="4">
        <v>226898</v>
      </c>
    </row>
    <row r="786" spans="1:6" x14ac:dyDescent="0.25">
      <c r="A786" s="13">
        <v>40638</v>
      </c>
      <c r="B786" s="4">
        <v>108.2</v>
      </c>
      <c r="C786" s="4">
        <v>108.6</v>
      </c>
      <c r="D786" s="4">
        <v>107.5</v>
      </c>
      <c r="E786" s="4">
        <v>108.34</v>
      </c>
      <c r="F786" s="4">
        <v>247770</v>
      </c>
    </row>
    <row r="787" spans="1:6" x14ac:dyDescent="0.25">
      <c r="A787" s="13">
        <v>40639</v>
      </c>
      <c r="B787" s="4">
        <v>107.99</v>
      </c>
      <c r="C787" s="4">
        <v>109.15</v>
      </c>
      <c r="D787" s="4">
        <v>107.72</v>
      </c>
      <c r="E787" s="4">
        <v>108.83</v>
      </c>
      <c r="F787" s="4">
        <v>254361</v>
      </c>
    </row>
    <row r="788" spans="1:6" x14ac:dyDescent="0.25">
      <c r="A788" s="13">
        <v>40640</v>
      </c>
      <c r="B788" s="4">
        <v>108.67</v>
      </c>
      <c r="C788" s="4">
        <v>110.44</v>
      </c>
      <c r="D788" s="4">
        <v>108.23</v>
      </c>
      <c r="E788" s="4">
        <v>110.3</v>
      </c>
      <c r="F788" s="4">
        <v>333984</v>
      </c>
    </row>
    <row r="789" spans="1:6" x14ac:dyDescent="0.25">
      <c r="A789" s="13">
        <v>40641</v>
      </c>
      <c r="B789" s="4">
        <v>110.32</v>
      </c>
      <c r="C789" s="4">
        <v>113.18</v>
      </c>
      <c r="D789" s="4">
        <v>110.11</v>
      </c>
      <c r="E789" s="4">
        <v>112.79</v>
      </c>
      <c r="F789" s="4">
        <v>318086</v>
      </c>
    </row>
    <row r="790" spans="1:6" x14ac:dyDescent="0.25">
      <c r="A790" s="13">
        <v>40644</v>
      </c>
      <c r="B790" s="4">
        <v>113.28</v>
      </c>
      <c r="C790" s="4">
        <v>113.46</v>
      </c>
      <c r="D790" s="4">
        <v>108.88</v>
      </c>
      <c r="E790" s="4">
        <v>109.92</v>
      </c>
      <c r="F790" s="4">
        <v>360202</v>
      </c>
    </row>
    <row r="791" spans="1:6" x14ac:dyDescent="0.25">
      <c r="A791" s="13">
        <v>40645</v>
      </c>
      <c r="B791" s="4">
        <v>108.97</v>
      </c>
      <c r="C791" s="4">
        <v>110.24</v>
      </c>
      <c r="D791" s="4">
        <v>105.47</v>
      </c>
      <c r="E791" s="4">
        <v>106.25</v>
      </c>
      <c r="F791" s="4">
        <v>550385</v>
      </c>
    </row>
    <row r="792" spans="1:6" x14ac:dyDescent="0.25">
      <c r="A792" s="13">
        <v>40646</v>
      </c>
      <c r="B792" s="4">
        <v>106.02</v>
      </c>
      <c r="C792" s="4">
        <v>107.43</v>
      </c>
      <c r="D792" s="4">
        <v>105.31</v>
      </c>
      <c r="E792" s="4">
        <v>107.11</v>
      </c>
      <c r="F792" s="4">
        <v>460961</v>
      </c>
    </row>
    <row r="793" spans="1:6" x14ac:dyDescent="0.25">
      <c r="A793" s="13">
        <v>40647</v>
      </c>
      <c r="B793" s="4">
        <v>107.32</v>
      </c>
      <c r="C793" s="4">
        <v>108.55</v>
      </c>
      <c r="D793" s="4">
        <v>105.77</v>
      </c>
      <c r="E793" s="4">
        <v>108.11</v>
      </c>
      <c r="F793" s="4">
        <v>355236</v>
      </c>
    </row>
    <row r="794" spans="1:6" x14ac:dyDescent="0.25">
      <c r="A794" s="13">
        <v>40648</v>
      </c>
      <c r="B794" s="4">
        <v>108.5</v>
      </c>
      <c r="C794" s="4">
        <v>110.1</v>
      </c>
      <c r="D794" s="4">
        <v>107.21</v>
      </c>
      <c r="E794" s="4">
        <v>109.39</v>
      </c>
      <c r="F794" s="4">
        <v>21149</v>
      </c>
    </row>
    <row r="795" spans="1:6" x14ac:dyDescent="0.25">
      <c r="A795" s="13">
        <v>40651</v>
      </c>
      <c r="B795" s="4">
        <v>109.41</v>
      </c>
      <c r="C795" s="4">
        <v>109.41</v>
      </c>
      <c r="D795" s="4">
        <v>106.54</v>
      </c>
      <c r="E795" s="4">
        <v>107.58</v>
      </c>
      <c r="F795" s="4">
        <v>11072</v>
      </c>
    </row>
    <row r="796" spans="1:6" x14ac:dyDescent="0.25">
      <c r="A796" s="13">
        <v>40652</v>
      </c>
      <c r="B796" s="4">
        <v>107.52</v>
      </c>
      <c r="C796" s="4">
        <v>108.48</v>
      </c>
      <c r="D796" s="4">
        <v>105.5</v>
      </c>
      <c r="E796" s="4">
        <v>108.37</v>
      </c>
      <c r="F796" s="4">
        <v>1467</v>
      </c>
    </row>
    <row r="797" spans="1:6" x14ac:dyDescent="0.25">
      <c r="A797" s="13">
        <v>40653</v>
      </c>
      <c r="B797" s="4">
        <v>108.39</v>
      </c>
      <c r="C797" s="4">
        <v>111.65</v>
      </c>
      <c r="D797" s="4">
        <v>107.96</v>
      </c>
      <c r="E797" s="4">
        <v>111.38</v>
      </c>
      <c r="F797" s="4">
        <v>16618</v>
      </c>
    </row>
    <row r="798" spans="1:6" x14ac:dyDescent="0.25">
      <c r="A798" s="13">
        <v>40654</v>
      </c>
      <c r="B798" s="4">
        <v>111.37</v>
      </c>
      <c r="C798" s="4">
        <v>112.48</v>
      </c>
      <c r="D798" s="4">
        <v>111</v>
      </c>
      <c r="E798" s="4">
        <v>112.35</v>
      </c>
      <c r="F798" s="4">
        <v>15793</v>
      </c>
    </row>
    <row r="799" spans="1:6" x14ac:dyDescent="0.25">
      <c r="A799" s="13">
        <v>40658</v>
      </c>
      <c r="B799" s="4">
        <v>112.32</v>
      </c>
      <c r="C799" s="4">
        <v>113.47</v>
      </c>
      <c r="D799" s="4">
        <v>111.08</v>
      </c>
      <c r="E799" s="4">
        <v>112.2</v>
      </c>
      <c r="F799" s="4">
        <v>15030</v>
      </c>
    </row>
    <row r="800" spans="1:6" x14ac:dyDescent="0.25">
      <c r="A800" s="13">
        <v>40659</v>
      </c>
      <c r="B800" s="4">
        <v>112.14</v>
      </c>
      <c r="C800" s="4">
        <v>112.64</v>
      </c>
      <c r="D800" s="4">
        <v>111.12</v>
      </c>
      <c r="E800" s="4">
        <v>111.94</v>
      </c>
      <c r="F800" s="4">
        <v>16141</v>
      </c>
    </row>
    <row r="801" spans="1:6" x14ac:dyDescent="0.25">
      <c r="A801" s="13">
        <v>40660</v>
      </c>
      <c r="B801" s="4">
        <v>111.89</v>
      </c>
      <c r="C801" s="4">
        <v>113.4</v>
      </c>
      <c r="D801" s="4">
        <v>110.71</v>
      </c>
      <c r="E801" s="4">
        <v>113.17</v>
      </c>
      <c r="F801" s="4">
        <v>31149</v>
      </c>
    </row>
    <row r="802" spans="1:6" x14ac:dyDescent="0.25">
      <c r="A802" s="13">
        <v>40661</v>
      </c>
      <c r="B802" s="4">
        <v>113.11</v>
      </c>
      <c r="C802" s="4">
        <v>113.97</v>
      </c>
      <c r="D802" s="4">
        <v>111.69</v>
      </c>
      <c r="E802" s="4">
        <v>112.76</v>
      </c>
      <c r="F802" s="4">
        <v>32936</v>
      </c>
    </row>
    <row r="803" spans="1:6" x14ac:dyDescent="0.25">
      <c r="A803" s="13">
        <v>40662</v>
      </c>
      <c r="B803" s="4">
        <v>112.86</v>
      </c>
      <c r="C803" s="4">
        <v>114.18</v>
      </c>
      <c r="D803" s="4">
        <v>112.25</v>
      </c>
      <c r="E803" s="4">
        <v>113.73</v>
      </c>
      <c r="F803" s="4">
        <v>18496</v>
      </c>
    </row>
    <row r="804" spans="1:6" x14ac:dyDescent="0.25">
      <c r="A804" s="13">
        <v>40665</v>
      </c>
      <c r="B804" s="4">
        <v>113.85</v>
      </c>
      <c r="C804" s="4">
        <v>114.83</v>
      </c>
      <c r="D804" s="4">
        <v>110.82</v>
      </c>
      <c r="E804" s="4">
        <v>112.98</v>
      </c>
      <c r="F804" s="4">
        <v>36886</v>
      </c>
    </row>
    <row r="805" spans="1:6" x14ac:dyDescent="0.25">
      <c r="A805" s="13">
        <v>40666</v>
      </c>
      <c r="B805" s="4">
        <v>112.92</v>
      </c>
      <c r="C805" s="4">
        <v>113.2</v>
      </c>
      <c r="D805" s="4">
        <v>110.3</v>
      </c>
      <c r="E805" s="4">
        <v>110.82</v>
      </c>
      <c r="F805" s="4">
        <v>49112</v>
      </c>
    </row>
    <row r="806" spans="1:6" x14ac:dyDescent="0.25">
      <c r="A806" s="13">
        <v>40667</v>
      </c>
      <c r="B806" s="4">
        <v>110.67</v>
      </c>
      <c r="C806" s="4">
        <v>111.22</v>
      </c>
      <c r="D806" s="4">
        <v>108.48</v>
      </c>
      <c r="E806" s="4">
        <v>108.81</v>
      </c>
      <c r="F806" s="4">
        <v>52856</v>
      </c>
    </row>
    <row r="807" spans="1:6" x14ac:dyDescent="0.25">
      <c r="A807" s="13">
        <v>40668</v>
      </c>
      <c r="B807" s="4">
        <v>108.83</v>
      </c>
      <c r="C807" s="4">
        <v>109.38</v>
      </c>
      <c r="D807" s="4">
        <v>98.25</v>
      </c>
      <c r="E807" s="4">
        <v>99.84</v>
      </c>
      <c r="F807" s="4">
        <v>73379</v>
      </c>
    </row>
    <row r="808" spans="1:6" x14ac:dyDescent="0.25">
      <c r="A808" s="13">
        <v>40669</v>
      </c>
      <c r="B808" s="4">
        <v>100.09</v>
      </c>
      <c r="C808" s="4">
        <v>102.38</v>
      </c>
      <c r="D808" s="4">
        <v>94.63</v>
      </c>
      <c r="E808" s="4">
        <v>98.06</v>
      </c>
      <c r="F808" s="4">
        <v>58332</v>
      </c>
    </row>
    <row r="809" spans="1:6" x14ac:dyDescent="0.25">
      <c r="A809" s="13">
        <v>40672</v>
      </c>
      <c r="B809" s="4">
        <v>98.25</v>
      </c>
      <c r="C809" s="4">
        <v>103.4</v>
      </c>
      <c r="D809" s="4">
        <v>97.42</v>
      </c>
      <c r="E809" s="4">
        <v>102.61</v>
      </c>
      <c r="F809" s="4">
        <v>73910</v>
      </c>
    </row>
    <row r="810" spans="1:6" x14ac:dyDescent="0.25">
      <c r="A810" s="13">
        <v>40673</v>
      </c>
      <c r="B810" s="4">
        <v>102.36</v>
      </c>
      <c r="C810" s="4">
        <v>103.95</v>
      </c>
      <c r="D810" s="4">
        <v>100.12</v>
      </c>
      <c r="E810" s="4">
        <v>103.65</v>
      </c>
      <c r="F810" s="4">
        <v>75140</v>
      </c>
    </row>
    <row r="811" spans="1:6" x14ac:dyDescent="0.25">
      <c r="A811" s="13">
        <v>40674</v>
      </c>
      <c r="B811" s="4">
        <v>103.55</v>
      </c>
      <c r="C811" s="4">
        <v>104.6</v>
      </c>
      <c r="D811" s="4">
        <v>97.5</v>
      </c>
      <c r="E811" s="4">
        <v>98.58</v>
      </c>
      <c r="F811" s="4">
        <v>96804</v>
      </c>
    </row>
    <row r="812" spans="1:6" x14ac:dyDescent="0.25">
      <c r="A812" s="13">
        <v>40675</v>
      </c>
      <c r="B812" s="4">
        <v>98.58</v>
      </c>
      <c r="C812" s="4">
        <v>100.49</v>
      </c>
      <c r="D812" s="4">
        <v>95.25</v>
      </c>
      <c r="E812" s="4">
        <v>98.8</v>
      </c>
      <c r="F812" s="4">
        <v>83788</v>
      </c>
    </row>
    <row r="813" spans="1:6" x14ac:dyDescent="0.25">
      <c r="A813" s="13">
        <v>40676</v>
      </c>
      <c r="B813" s="4">
        <v>98.85</v>
      </c>
      <c r="C813" s="4">
        <v>100.7</v>
      </c>
      <c r="D813" s="4">
        <v>97.09</v>
      </c>
      <c r="E813" s="4">
        <v>99.34</v>
      </c>
      <c r="F813" s="4">
        <v>45825</v>
      </c>
    </row>
    <row r="814" spans="1:6" x14ac:dyDescent="0.25">
      <c r="A814" s="13">
        <v>40679</v>
      </c>
      <c r="B814" s="4">
        <v>99.38</v>
      </c>
      <c r="C814" s="4">
        <v>99.64</v>
      </c>
      <c r="D814" s="4">
        <v>96.83</v>
      </c>
      <c r="E814" s="4">
        <v>97</v>
      </c>
      <c r="F814" s="4">
        <v>45880</v>
      </c>
    </row>
    <row r="815" spans="1:6" x14ac:dyDescent="0.25">
      <c r="A815" s="13">
        <v>40680</v>
      </c>
      <c r="B815" s="4">
        <v>96.88</v>
      </c>
      <c r="C815" s="4">
        <v>97.81</v>
      </c>
      <c r="D815" s="4">
        <v>95.02</v>
      </c>
      <c r="E815" s="4">
        <v>97.53</v>
      </c>
      <c r="F815" s="4">
        <v>43378</v>
      </c>
    </row>
    <row r="816" spans="1:6" x14ac:dyDescent="0.25">
      <c r="A816" s="13">
        <v>40681</v>
      </c>
      <c r="B816" s="4">
        <v>97.69</v>
      </c>
      <c r="C816" s="4">
        <v>100.99</v>
      </c>
      <c r="D816" s="4">
        <v>97.59</v>
      </c>
      <c r="E816" s="4">
        <v>99.8</v>
      </c>
      <c r="F816" s="4">
        <v>38296</v>
      </c>
    </row>
    <row r="817" spans="1:6" x14ac:dyDescent="0.25">
      <c r="A817" s="13">
        <v>40682</v>
      </c>
      <c r="B817" s="4">
        <v>99.78</v>
      </c>
      <c r="C817" s="4">
        <v>100.79</v>
      </c>
      <c r="D817" s="4">
        <v>98.16</v>
      </c>
      <c r="E817" s="4">
        <v>98.57</v>
      </c>
      <c r="F817" s="4">
        <v>9235</v>
      </c>
    </row>
    <row r="818" spans="1:6" x14ac:dyDescent="0.25">
      <c r="A818" s="13">
        <v>40683</v>
      </c>
      <c r="B818" s="4">
        <v>98.64</v>
      </c>
      <c r="C818" s="4">
        <v>99.98</v>
      </c>
      <c r="D818" s="4">
        <v>96.17</v>
      </c>
      <c r="E818" s="4">
        <v>99.91</v>
      </c>
      <c r="F818" s="4">
        <v>857</v>
      </c>
    </row>
    <row r="819" spans="1:6" x14ac:dyDescent="0.25">
      <c r="A819" s="13">
        <v>40686</v>
      </c>
      <c r="B819" s="4">
        <v>99.73</v>
      </c>
      <c r="C819" s="4">
        <v>100.04</v>
      </c>
      <c r="D819" s="4">
        <v>96.37</v>
      </c>
      <c r="E819" s="4">
        <v>97.48</v>
      </c>
      <c r="F819" s="4">
        <v>25914</v>
      </c>
    </row>
    <row r="820" spans="1:6" x14ac:dyDescent="0.25">
      <c r="A820" s="13">
        <v>40687</v>
      </c>
      <c r="B820" s="4">
        <v>97.5</v>
      </c>
      <c r="C820" s="4">
        <v>100.09</v>
      </c>
      <c r="D820" s="4">
        <v>96.61</v>
      </c>
      <c r="E820" s="4">
        <v>99.42</v>
      </c>
      <c r="F820" s="4">
        <v>51550</v>
      </c>
    </row>
    <row r="821" spans="1:6" x14ac:dyDescent="0.25">
      <c r="A821" s="13">
        <v>40688</v>
      </c>
      <c r="B821" s="4">
        <v>99.29</v>
      </c>
      <c r="C821" s="4">
        <v>101.63</v>
      </c>
      <c r="D821" s="4">
        <v>98.2</v>
      </c>
      <c r="E821" s="4">
        <v>101.19</v>
      </c>
      <c r="F821" s="4">
        <v>64957</v>
      </c>
    </row>
    <row r="822" spans="1:6" x14ac:dyDescent="0.25">
      <c r="A822" s="13">
        <v>40689</v>
      </c>
      <c r="B822" s="4">
        <v>101.26</v>
      </c>
      <c r="C822" s="4">
        <v>101.9</v>
      </c>
      <c r="D822" s="4">
        <v>99.61</v>
      </c>
      <c r="E822" s="4">
        <v>100.1</v>
      </c>
      <c r="F822" s="4">
        <v>43377</v>
      </c>
    </row>
    <row r="823" spans="1:6" x14ac:dyDescent="0.25">
      <c r="A823" s="13">
        <v>40690</v>
      </c>
      <c r="B823" s="4">
        <v>100.19</v>
      </c>
      <c r="C823" s="4">
        <v>101.23</v>
      </c>
      <c r="D823" s="4">
        <v>100.04</v>
      </c>
      <c r="E823" s="4">
        <v>100.75</v>
      </c>
      <c r="F823" s="4">
        <v>10434</v>
      </c>
    </row>
    <row r="824" spans="1:6" x14ac:dyDescent="0.25">
      <c r="A824" s="13">
        <v>40693</v>
      </c>
      <c r="B824" s="4">
        <v>100.67</v>
      </c>
      <c r="C824" s="4">
        <v>100.7</v>
      </c>
      <c r="D824" s="4">
        <v>99.6</v>
      </c>
      <c r="E824" s="4">
        <v>100.38</v>
      </c>
      <c r="F824" s="4">
        <v>3114</v>
      </c>
    </row>
    <row r="825" spans="1:6" x14ac:dyDescent="0.25">
      <c r="A825" s="13">
        <v>40694</v>
      </c>
      <c r="B825" s="4">
        <v>100.46</v>
      </c>
      <c r="C825" s="4">
        <v>103.39</v>
      </c>
      <c r="D825" s="4">
        <v>100.25</v>
      </c>
      <c r="E825" s="4">
        <v>102.6</v>
      </c>
      <c r="F825" s="4">
        <v>24809</v>
      </c>
    </row>
    <row r="826" spans="1:6" x14ac:dyDescent="0.25">
      <c r="A826" s="13">
        <v>40695</v>
      </c>
      <c r="B826" s="4">
        <v>102.81</v>
      </c>
      <c r="C826" s="4">
        <v>103.31</v>
      </c>
      <c r="D826" s="4">
        <v>99.63</v>
      </c>
      <c r="E826" s="4">
        <v>99.72</v>
      </c>
      <c r="F826" s="4">
        <v>61607</v>
      </c>
    </row>
    <row r="827" spans="1:6" x14ac:dyDescent="0.25">
      <c r="A827" s="13">
        <v>40696</v>
      </c>
      <c r="B827" s="4">
        <v>99.77</v>
      </c>
      <c r="C827" s="4">
        <v>100.93</v>
      </c>
      <c r="D827" s="4">
        <v>98.46</v>
      </c>
      <c r="E827" s="4">
        <v>100.87</v>
      </c>
      <c r="F827" s="4">
        <v>60094</v>
      </c>
    </row>
    <row r="828" spans="1:6" x14ac:dyDescent="0.25">
      <c r="A828" s="13">
        <v>40697</v>
      </c>
      <c r="B828" s="4">
        <v>100.78</v>
      </c>
      <c r="C828" s="4">
        <v>100.86</v>
      </c>
      <c r="D828" s="4">
        <v>98.12</v>
      </c>
      <c r="E828" s="4">
        <v>100.57</v>
      </c>
      <c r="F828" s="4">
        <v>56957</v>
      </c>
    </row>
    <row r="829" spans="1:6" x14ac:dyDescent="0.25">
      <c r="A829" s="13">
        <v>40700</v>
      </c>
      <c r="B829" s="4">
        <v>100.45</v>
      </c>
      <c r="C829" s="4">
        <v>100.68</v>
      </c>
      <c r="D829" s="4">
        <v>98.55</v>
      </c>
      <c r="E829" s="4">
        <v>98.78</v>
      </c>
      <c r="F829" s="4">
        <v>41346</v>
      </c>
    </row>
    <row r="830" spans="1:6" x14ac:dyDescent="0.25">
      <c r="A830" s="13">
        <v>40701</v>
      </c>
      <c r="B830" s="4">
        <v>98.8</v>
      </c>
      <c r="C830" s="4">
        <v>99.75</v>
      </c>
      <c r="D830" s="4">
        <v>97.74</v>
      </c>
      <c r="E830" s="4">
        <v>99.5</v>
      </c>
      <c r="F830" s="4">
        <v>47066</v>
      </c>
    </row>
    <row r="831" spans="1:6" x14ac:dyDescent="0.25">
      <c r="A831" s="13">
        <v>40702</v>
      </c>
      <c r="B831" s="4">
        <v>99.73</v>
      </c>
      <c r="C831" s="4">
        <v>101.89</v>
      </c>
      <c r="D831" s="4">
        <v>98.02</v>
      </c>
      <c r="E831" s="4">
        <v>100.78</v>
      </c>
      <c r="F831" s="4">
        <v>68997</v>
      </c>
    </row>
    <row r="832" spans="1:6" x14ac:dyDescent="0.25">
      <c r="A832" s="13">
        <v>40703</v>
      </c>
      <c r="B832" s="4">
        <v>100.87</v>
      </c>
      <c r="C832" s="4">
        <v>102.44</v>
      </c>
      <c r="D832" s="4">
        <v>100.74</v>
      </c>
      <c r="E832" s="4">
        <v>101.87</v>
      </c>
      <c r="F832" s="4">
        <v>41916</v>
      </c>
    </row>
    <row r="833" spans="1:6" x14ac:dyDescent="0.25">
      <c r="A833" s="13">
        <v>40704</v>
      </c>
      <c r="B833" s="4">
        <v>101.89</v>
      </c>
      <c r="C833" s="4">
        <v>102.15</v>
      </c>
      <c r="D833" s="4">
        <v>98.6</v>
      </c>
      <c r="E833" s="4">
        <v>98.92</v>
      </c>
      <c r="F833" s="4">
        <v>25842</v>
      </c>
    </row>
    <row r="834" spans="1:6" x14ac:dyDescent="0.25">
      <c r="A834" s="13">
        <v>40707</v>
      </c>
      <c r="B834" s="4">
        <v>98.77</v>
      </c>
      <c r="C834" s="4">
        <v>99.32</v>
      </c>
      <c r="D834" s="4">
        <v>96.13</v>
      </c>
      <c r="E834" s="4">
        <v>96.95</v>
      </c>
      <c r="F834" s="4">
        <v>83685</v>
      </c>
    </row>
    <row r="835" spans="1:6" x14ac:dyDescent="0.25">
      <c r="A835" s="13">
        <v>40708</v>
      </c>
      <c r="B835" s="4">
        <v>97.03</v>
      </c>
      <c r="C835" s="4">
        <v>99.64</v>
      </c>
      <c r="D835" s="4">
        <v>96.51</v>
      </c>
      <c r="E835" s="4">
        <v>99.64</v>
      </c>
      <c r="F835" s="4">
        <v>42855</v>
      </c>
    </row>
    <row r="836" spans="1:6" x14ac:dyDescent="0.25">
      <c r="A836" s="13">
        <v>40709</v>
      </c>
      <c r="B836" s="4">
        <v>99.56</v>
      </c>
      <c r="C836" s="4">
        <v>99.95</v>
      </c>
      <c r="D836" s="4">
        <v>94.03</v>
      </c>
      <c r="E836" s="4">
        <v>95.34</v>
      </c>
      <c r="F836" s="4">
        <v>71139</v>
      </c>
    </row>
    <row r="837" spans="1:6" x14ac:dyDescent="0.25">
      <c r="A837" s="13">
        <v>40710</v>
      </c>
      <c r="B837" s="4">
        <v>95.32</v>
      </c>
      <c r="C837" s="4">
        <v>95.75</v>
      </c>
      <c r="D837" s="4">
        <v>94.31</v>
      </c>
      <c r="E837" s="4">
        <v>95.16</v>
      </c>
      <c r="F837" s="4">
        <v>42778</v>
      </c>
    </row>
    <row r="838" spans="1:6" x14ac:dyDescent="0.25">
      <c r="A838" s="13">
        <v>40711</v>
      </c>
      <c r="B838" s="4">
        <v>95.06</v>
      </c>
      <c r="C838" s="4">
        <v>95.4</v>
      </c>
      <c r="D838" s="4">
        <v>91.84</v>
      </c>
      <c r="E838" s="4">
        <v>92.91</v>
      </c>
      <c r="F838" s="4">
        <v>40418</v>
      </c>
    </row>
    <row r="839" spans="1:6" x14ac:dyDescent="0.25">
      <c r="A839" s="13">
        <v>40714</v>
      </c>
      <c r="B839" s="4">
        <v>92.79</v>
      </c>
      <c r="C839" s="4">
        <v>93.49</v>
      </c>
      <c r="D839" s="4">
        <v>91.14</v>
      </c>
      <c r="E839" s="4">
        <v>93.32</v>
      </c>
      <c r="F839" s="4">
        <v>10308</v>
      </c>
    </row>
    <row r="840" spans="1:6" x14ac:dyDescent="0.25">
      <c r="A840" s="13">
        <v>40715</v>
      </c>
      <c r="B840" s="4">
        <v>93.54</v>
      </c>
      <c r="C840" s="4">
        <v>94.74</v>
      </c>
      <c r="D840" s="4">
        <v>92.5</v>
      </c>
      <c r="E840" s="4">
        <v>93.55</v>
      </c>
      <c r="F840" s="4">
        <v>1954</v>
      </c>
    </row>
    <row r="841" spans="1:6" x14ac:dyDescent="0.25">
      <c r="A841" s="13">
        <v>40716</v>
      </c>
      <c r="B841" s="4">
        <v>93.6</v>
      </c>
      <c r="C841" s="4">
        <v>95.7</v>
      </c>
      <c r="D841" s="4">
        <v>93.24</v>
      </c>
      <c r="E841" s="4">
        <v>94.45</v>
      </c>
      <c r="F841" s="4">
        <v>39668</v>
      </c>
    </row>
    <row r="842" spans="1:6" x14ac:dyDescent="0.25">
      <c r="A842" s="13">
        <v>40717</v>
      </c>
      <c r="B842" s="4">
        <v>94.32</v>
      </c>
      <c r="C842" s="4">
        <v>94.47</v>
      </c>
      <c r="D842" s="4">
        <v>89.69</v>
      </c>
      <c r="E842" s="4">
        <v>92.35</v>
      </c>
      <c r="F842" s="4">
        <v>93498</v>
      </c>
    </row>
    <row r="843" spans="1:6" x14ac:dyDescent="0.25">
      <c r="A843" s="13">
        <v>40718</v>
      </c>
      <c r="B843" s="4">
        <v>92.2</v>
      </c>
      <c r="C843" s="4">
        <v>92.34</v>
      </c>
      <c r="D843" s="4">
        <v>89.82</v>
      </c>
      <c r="E843" s="4">
        <v>91.23</v>
      </c>
      <c r="F843" s="4">
        <v>59184</v>
      </c>
    </row>
    <row r="844" spans="1:6" x14ac:dyDescent="0.25">
      <c r="A844" s="13">
        <v>40721</v>
      </c>
      <c r="B844" s="4">
        <v>91.14</v>
      </c>
      <c r="C844" s="4">
        <v>91.23</v>
      </c>
      <c r="D844" s="4">
        <v>89.61</v>
      </c>
      <c r="E844" s="4">
        <v>90.84</v>
      </c>
      <c r="F844" s="4">
        <v>44914</v>
      </c>
    </row>
    <row r="845" spans="1:6" x14ac:dyDescent="0.25">
      <c r="A845" s="13">
        <v>40722</v>
      </c>
      <c r="B845" s="4">
        <v>90.79</v>
      </c>
      <c r="C845" s="4">
        <v>93.37</v>
      </c>
      <c r="D845" s="4">
        <v>90.44</v>
      </c>
      <c r="E845" s="4">
        <v>93.35</v>
      </c>
      <c r="F845" s="4">
        <v>38533</v>
      </c>
    </row>
    <row r="846" spans="1:6" x14ac:dyDescent="0.25">
      <c r="A846" s="13">
        <v>40723</v>
      </c>
      <c r="B846" s="4">
        <v>93.3</v>
      </c>
      <c r="C846" s="4">
        <v>95.84</v>
      </c>
      <c r="D846" s="4">
        <v>92.66</v>
      </c>
      <c r="E846" s="4">
        <v>95.06</v>
      </c>
      <c r="F846" s="4">
        <v>48988</v>
      </c>
    </row>
    <row r="847" spans="1:6" x14ac:dyDescent="0.25">
      <c r="A847" s="13">
        <v>40724</v>
      </c>
      <c r="B847" s="4">
        <v>95.09</v>
      </c>
      <c r="C847" s="4">
        <v>95.82</v>
      </c>
      <c r="D847" s="4">
        <v>94.03</v>
      </c>
      <c r="E847" s="4">
        <v>95.11</v>
      </c>
      <c r="F847" s="4">
        <v>32428</v>
      </c>
    </row>
    <row r="848" spans="1:6" x14ac:dyDescent="0.25">
      <c r="A848" s="13">
        <v>40725</v>
      </c>
      <c r="B848" s="4">
        <v>94.91</v>
      </c>
      <c r="C848" s="4">
        <v>95.39</v>
      </c>
      <c r="D848" s="4">
        <v>93.45</v>
      </c>
      <c r="E848" s="4">
        <v>94.75</v>
      </c>
      <c r="F848" s="4">
        <v>41672</v>
      </c>
    </row>
    <row r="849" spans="1:6" x14ac:dyDescent="0.25">
      <c r="A849" s="13">
        <v>40728</v>
      </c>
      <c r="B849" s="4">
        <v>94.92</v>
      </c>
      <c r="C849" s="4">
        <v>95.46</v>
      </c>
      <c r="D849" s="4">
        <v>94.85</v>
      </c>
      <c r="E849" s="4">
        <v>95</v>
      </c>
      <c r="F849" s="4">
        <v>4542</v>
      </c>
    </row>
    <row r="850" spans="1:6" x14ac:dyDescent="0.25">
      <c r="A850" s="13">
        <v>40729</v>
      </c>
      <c r="B850" s="4">
        <v>94.95</v>
      </c>
      <c r="C850" s="4">
        <v>97.48</v>
      </c>
      <c r="D850" s="4">
        <v>94.34</v>
      </c>
      <c r="E850" s="4">
        <v>97.02</v>
      </c>
      <c r="F850" s="4">
        <v>28644</v>
      </c>
    </row>
    <row r="851" spans="1:6" x14ac:dyDescent="0.25">
      <c r="A851" s="13">
        <v>40730</v>
      </c>
      <c r="B851" s="4">
        <v>96.96</v>
      </c>
      <c r="C851" s="4">
        <v>97.79</v>
      </c>
      <c r="D851" s="4">
        <v>95.9</v>
      </c>
      <c r="E851" s="4">
        <v>97.02</v>
      </c>
      <c r="F851" s="4">
        <v>24549</v>
      </c>
    </row>
    <row r="852" spans="1:6" x14ac:dyDescent="0.25">
      <c r="A852" s="13">
        <v>40731</v>
      </c>
      <c r="B852" s="4">
        <v>97.11</v>
      </c>
      <c r="C852" s="4">
        <v>99.42</v>
      </c>
      <c r="D852" s="4">
        <v>96.99</v>
      </c>
      <c r="E852" s="4">
        <v>98.79</v>
      </c>
      <c r="F852" s="4">
        <v>47229</v>
      </c>
    </row>
    <row r="853" spans="1:6" x14ac:dyDescent="0.25">
      <c r="A853" s="13">
        <v>40732</v>
      </c>
      <c r="B853" s="4">
        <v>98.68</v>
      </c>
      <c r="C853" s="4">
        <v>99.18</v>
      </c>
      <c r="D853" s="4">
        <v>95.6</v>
      </c>
      <c r="E853" s="4">
        <v>96.48</v>
      </c>
      <c r="F853" s="4">
        <v>49888</v>
      </c>
    </row>
    <row r="854" spans="1:6" x14ac:dyDescent="0.25">
      <c r="A854" s="13">
        <v>40735</v>
      </c>
      <c r="B854" s="4">
        <v>96.17</v>
      </c>
      <c r="C854" s="4">
        <v>96.18</v>
      </c>
      <c r="D854" s="4">
        <v>94.14</v>
      </c>
      <c r="E854" s="4">
        <v>95.13</v>
      </c>
      <c r="F854" s="4">
        <v>43271</v>
      </c>
    </row>
    <row r="855" spans="1:6" x14ac:dyDescent="0.25">
      <c r="A855" s="13">
        <v>40736</v>
      </c>
      <c r="B855" s="4">
        <v>95.08</v>
      </c>
      <c r="C855" s="4">
        <v>97.5</v>
      </c>
      <c r="D855" s="4">
        <v>93.55</v>
      </c>
      <c r="E855" s="4">
        <v>96.65</v>
      </c>
      <c r="F855" s="4">
        <v>42324</v>
      </c>
    </row>
    <row r="856" spans="1:6" x14ac:dyDescent="0.25">
      <c r="A856" s="13">
        <v>40737</v>
      </c>
      <c r="B856" s="4">
        <v>96.67</v>
      </c>
      <c r="C856" s="4">
        <v>99.21</v>
      </c>
      <c r="D856" s="4">
        <v>96.53</v>
      </c>
      <c r="E856" s="4">
        <v>97.57</v>
      </c>
      <c r="F856" s="4">
        <v>44278</v>
      </c>
    </row>
    <row r="857" spans="1:6" x14ac:dyDescent="0.25">
      <c r="A857" s="13">
        <v>40738</v>
      </c>
      <c r="B857" s="4">
        <v>97.94</v>
      </c>
      <c r="C857" s="4">
        <v>98.87</v>
      </c>
      <c r="D857" s="4">
        <v>94.53</v>
      </c>
      <c r="E857" s="4">
        <v>96.03</v>
      </c>
      <c r="F857" s="4">
        <v>40535</v>
      </c>
    </row>
    <row r="858" spans="1:6" x14ac:dyDescent="0.25">
      <c r="A858" s="13">
        <v>40739</v>
      </c>
      <c r="B858" s="4">
        <v>96.03</v>
      </c>
      <c r="C858" s="4">
        <v>97.74</v>
      </c>
      <c r="D858" s="4">
        <v>95.21</v>
      </c>
      <c r="E858" s="4">
        <v>97.49</v>
      </c>
      <c r="F858" s="4">
        <v>24674</v>
      </c>
    </row>
    <row r="859" spans="1:6" x14ac:dyDescent="0.25">
      <c r="A859" s="13">
        <v>40742</v>
      </c>
      <c r="B859" s="4">
        <v>97.38</v>
      </c>
      <c r="C859" s="4">
        <v>97.69</v>
      </c>
      <c r="D859" s="4">
        <v>94.69</v>
      </c>
      <c r="E859" s="4">
        <v>96.15</v>
      </c>
      <c r="F859" s="4">
        <v>27183</v>
      </c>
    </row>
    <row r="860" spans="1:6" x14ac:dyDescent="0.25">
      <c r="A860" s="13">
        <v>40743</v>
      </c>
      <c r="B860" s="4">
        <v>96.18</v>
      </c>
      <c r="C860" s="4">
        <v>98.65</v>
      </c>
      <c r="D860" s="4">
        <v>95.93</v>
      </c>
      <c r="E860" s="4">
        <v>98.03</v>
      </c>
      <c r="F860" s="4">
        <v>10965</v>
      </c>
    </row>
    <row r="861" spans="1:6" x14ac:dyDescent="0.25">
      <c r="A861" s="13">
        <v>40744</v>
      </c>
      <c r="B861" s="4">
        <v>98.11</v>
      </c>
      <c r="C861" s="4">
        <v>99.02</v>
      </c>
      <c r="D861" s="4">
        <v>96.64</v>
      </c>
      <c r="E861" s="4">
        <v>98.41</v>
      </c>
      <c r="F861" s="4">
        <v>1564</v>
      </c>
    </row>
    <row r="862" spans="1:6" x14ac:dyDescent="0.25">
      <c r="A862" s="13">
        <v>40745</v>
      </c>
      <c r="B862" s="4">
        <v>98.37</v>
      </c>
      <c r="C862" s="4">
        <v>100.16</v>
      </c>
      <c r="D862" s="4">
        <v>97.2</v>
      </c>
      <c r="E862" s="4">
        <v>99.14</v>
      </c>
      <c r="F862" s="4">
        <v>45143</v>
      </c>
    </row>
    <row r="863" spans="1:6" x14ac:dyDescent="0.25">
      <c r="A863" s="13">
        <v>40746</v>
      </c>
      <c r="B863" s="4">
        <v>99.19</v>
      </c>
      <c r="C863" s="4">
        <v>100.19</v>
      </c>
      <c r="D863" s="4">
        <v>98.43</v>
      </c>
      <c r="E863" s="4">
        <v>99.81</v>
      </c>
      <c r="F863" s="4">
        <v>31042</v>
      </c>
    </row>
    <row r="864" spans="1:6" x14ac:dyDescent="0.25">
      <c r="A864" s="13">
        <v>40749</v>
      </c>
      <c r="B864" s="4">
        <v>99.73</v>
      </c>
      <c r="C864" s="4">
        <v>99.8</v>
      </c>
      <c r="D864" s="4">
        <v>98.52</v>
      </c>
      <c r="E864" s="4">
        <v>99.07</v>
      </c>
      <c r="F864" s="4">
        <v>28648</v>
      </c>
    </row>
    <row r="865" spans="1:6" x14ac:dyDescent="0.25">
      <c r="A865" s="13">
        <v>40750</v>
      </c>
      <c r="B865" s="4">
        <v>99.2</v>
      </c>
      <c r="C865" s="4">
        <v>100.62</v>
      </c>
      <c r="D865" s="4">
        <v>97.76</v>
      </c>
      <c r="E865" s="4">
        <v>99.22</v>
      </c>
      <c r="F865" s="4">
        <v>41312</v>
      </c>
    </row>
    <row r="866" spans="1:6" x14ac:dyDescent="0.25">
      <c r="A866" s="13">
        <v>40751</v>
      </c>
      <c r="B866" s="4">
        <v>99.12</v>
      </c>
      <c r="C866" s="4">
        <v>99.5</v>
      </c>
      <c r="D866" s="4">
        <v>97.14</v>
      </c>
      <c r="E866" s="4">
        <v>97.24</v>
      </c>
      <c r="F866" s="4">
        <v>42270</v>
      </c>
    </row>
    <row r="867" spans="1:6" x14ac:dyDescent="0.25">
      <c r="A867" s="13">
        <v>40752</v>
      </c>
      <c r="B867" s="4">
        <v>97.22</v>
      </c>
      <c r="C867" s="4">
        <v>98.01</v>
      </c>
      <c r="D867" s="4">
        <v>96.51</v>
      </c>
      <c r="E867" s="4">
        <v>97.15</v>
      </c>
      <c r="F867" s="4">
        <v>166002</v>
      </c>
    </row>
    <row r="868" spans="1:6" x14ac:dyDescent="0.25">
      <c r="A868" s="13">
        <v>40753</v>
      </c>
      <c r="B868" s="4">
        <v>97.23</v>
      </c>
      <c r="C868" s="4">
        <v>97.39</v>
      </c>
      <c r="D868" s="4">
        <v>94.95</v>
      </c>
      <c r="E868" s="4">
        <v>95.86</v>
      </c>
      <c r="F868" s="4">
        <v>29783</v>
      </c>
    </row>
    <row r="869" spans="1:6" x14ac:dyDescent="0.25">
      <c r="A869" s="13">
        <v>40756</v>
      </c>
      <c r="B869" s="4">
        <v>96.41</v>
      </c>
      <c r="C869" s="4">
        <v>98.6</v>
      </c>
      <c r="D869" s="4">
        <v>93.42</v>
      </c>
      <c r="E869" s="4">
        <v>94.96</v>
      </c>
      <c r="F869" s="4">
        <v>53764</v>
      </c>
    </row>
    <row r="870" spans="1:6" x14ac:dyDescent="0.25">
      <c r="A870" s="13">
        <v>40757</v>
      </c>
      <c r="B870" s="4">
        <v>95.12</v>
      </c>
      <c r="C870" s="4">
        <v>95.68</v>
      </c>
      <c r="D870" s="4">
        <v>93.08</v>
      </c>
      <c r="E870" s="4">
        <v>93.26</v>
      </c>
      <c r="F870" s="4">
        <v>52717</v>
      </c>
    </row>
    <row r="871" spans="1:6" x14ac:dyDescent="0.25">
      <c r="A871" s="13">
        <v>40758</v>
      </c>
      <c r="B871" s="4">
        <v>93.2</v>
      </c>
      <c r="C871" s="4">
        <v>93.75</v>
      </c>
      <c r="D871" s="4">
        <v>91.22</v>
      </c>
      <c r="E871" s="4">
        <v>91.9</v>
      </c>
      <c r="F871" s="4">
        <v>56213</v>
      </c>
    </row>
    <row r="872" spans="1:6" x14ac:dyDescent="0.25">
      <c r="A872" s="13">
        <v>40759</v>
      </c>
      <c r="B872" s="4">
        <v>92.15</v>
      </c>
      <c r="C872" s="4">
        <v>92.59</v>
      </c>
      <c r="D872" s="4">
        <v>86.04</v>
      </c>
      <c r="E872" s="4">
        <v>86.44</v>
      </c>
      <c r="F872" s="4">
        <v>70577</v>
      </c>
    </row>
    <row r="873" spans="1:6" x14ac:dyDescent="0.25">
      <c r="A873" s="13">
        <v>40760</v>
      </c>
      <c r="B873" s="4">
        <v>86.39</v>
      </c>
      <c r="C873" s="4">
        <v>88.32</v>
      </c>
      <c r="D873" s="4">
        <v>82.87</v>
      </c>
      <c r="E873" s="4">
        <v>87.26</v>
      </c>
      <c r="F873" s="4">
        <v>105541</v>
      </c>
    </row>
    <row r="874" spans="1:6" x14ac:dyDescent="0.25">
      <c r="A874" s="13">
        <v>40763</v>
      </c>
      <c r="B874" s="4">
        <v>85.73</v>
      </c>
      <c r="C874" s="4">
        <v>85.73</v>
      </c>
      <c r="D874" s="4">
        <v>80.17</v>
      </c>
      <c r="E874" s="4">
        <v>81.08</v>
      </c>
      <c r="F874" s="4">
        <v>103862</v>
      </c>
    </row>
    <row r="875" spans="1:6" x14ac:dyDescent="0.25">
      <c r="A875" s="13">
        <v>40764</v>
      </c>
      <c r="B875" s="4">
        <v>80.489999999999995</v>
      </c>
      <c r="C875" s="4">
        <v>83.05</v>
      </c>
      <c r="D875" s="4">
        <v>75.709999999999994</v>
      </c>
      <c r="E875" s="4">
        <v>82.08</v>
      </c>
      <c r="F875" s="4">
        <v>132802</v>
      </c>
    </row>
    <row r="876" spans="1:6" x14ac:dyDescent="0.25">
      <c r="A876" s="13">
        <v>40765</v>
      </c>
      <c r="B876" s="4">
        <v>81.95</v>
      </c>
      <c r="C876" s="4">
        <v>83.14</v>
      </c>
      <c r="D876" s="4">
        <v>79.53</v>
      </c>
      <c r="E876" s="4">
        <v>81.8</v>
      </c>
      <c r="F876" s="4">
        <v>102559</v>
      </c>
    </row>
    <row r="877" spans="1:6" x14ac:dyDescent="0.25">
      <c r="A877" s="13">
        <v>40766</v>
      </c>
      <c r="B877" s="4">
        <v>81.73</v>
      </c>
      <c r="C877" s="4">
        <v>85.97</v>
      </c>
      <c r="D877" s="4">
        <v>81.03</v>
      </c>
      <c r="E877" s="4">
        <v>85.66</v>
      </c>
      <c r="F877" s="4">
        <v>81023</v>
      </c>
    </row>
    <row r="878" spans="1:6" x14ac:dyDescent="0.25">
      <c r="A878" s="13">
        <v>40767</v>
      </c>
      <c r="B878" s="4">
        <v>85.58</v>
      </c>
      <c r="C878" s="4">
        <v>87.37</v>
      </c>
      <c r="D878" s="4">
        <v>84.02</v>
      </c>
      <c r="E878" s="4">
        <v>85.3</v>
      </c>
      <c r="F878" s="4">
        <v>64318</v>
      </c>
    </row>
    <row r="879" spans="1:6" x14ac:dyDescent="0.25">
      <c r="A879" s="13">
        <v>40770</v>
      </c>
      <c r="B879" s="4">
        <v>85.53</v>
      </c>
      <c r="C879" s="4">
        <v>88.05</v>
      </c>
      <c r="D879" s="4">
        <v>84.4</v>
      </c>
      <c r="E879" s="4">
        <v>87.68</v>
      </c>
      <c r="F879" s="4">
        <v>42062</v>
      </c>
    </row>
    <row r="880" spans="1:6" x14ac:dyDescent="0.25">
      <c r="A880" s="13">
        <v>40771</v>
      </c>
      <c r="B880" s="4">
        <v>87.6</v>
      </c>
      <c r="C880" s="4">
        <v>87.93</v>
      </c>
      <c r="D880" s="4">
        <v>85.62</v>
      </c>
      <c r="E880" s="4">
        <v>87.21</v>
      </c>
      <c r="F880" s="4">
        <v>55859</v>
      </c>
    </row>
    <row r="881" spans="1:6" x14ac:dyDescent="0.25">
      <c r="A881" s="13">
        <v>40772</v>
      </c>
      <c r="B881" s="4">
        <v>87.07</v>
      </c>
      <c r="C881" s="4">
        <v>88.98</v>
      </c>
      <c r="D881" s="4">
        <v>86.65</v>
      </c>
      <c r="E881" s="4">
        <v>87.37</v>
      </c>
      <c r="F881" s="4">
        <v>24322</v>
      </c>
    </row>
    <row r="882" spans="1:6" x14ac:dyDescent="0.25">
      <c r="A882" s="13">
        <v>40773</v>
      </c>
      <c r="B882" s="4">
        <v>87.39</v>
      </c>
      <c r="C882" s="4">
        <v>87.53</v>
      </c>
      <c r="D882" s="4">
        <v>81.150000000000006</v>
      </c>
      <c r="E882" s="4">
        <v>81.3</v>
      </c>
      <c r="F882" s="4">
        <v>27815</v>
      </c>
    </row>
    <row r="883" spans="1:6" x14ac:dyDescent="0.25">
      <c r="A883" s="13">
        <v>40774</v>
      </c>
      <c r="B883" s="4">
        <v>81.44</v>
      </c>
      <c r="C883" s="4">
        <v>83.55</v>
      </c>
      <c r="D883" s="4">
        <v>79.17</v>
      </c>
      <c r="E883" s="4">
        <v>82.7</v>
      </c>
      <c r="F883" s="4">
        <v>16012</v>
      </c>
    </row>
    <row r="884" spans="1:6" x14ac:dyDescent="0.25">
      <c r="A884" s="13">
        <v>40777</v>
      </c>
      <c r="B884" s="4">
        <v>82.26</v>
      </c>
      <c r="C884" s="4">
        <v>84.67</v>
      </c>
      <c r="D884" s="4">
        <v>81.13</v>
      </c>
      <c r="E884" s="4">
        <v>84.47</v>
      </c>
      <c r="F884" s="4">
        <v>30288</v>
      </c>
    </row>
    <row r="885" spans="1:6" x14ac:dyDescent="0.25">
      <c r="A885" s="13">
        <v>40778</v>
      </c>
      <c r="B885" s="4">
        <v>84.39</v>
      </c>
      <c r="C885" s="4">
        <v>86.39</v>
      </c>
      <c r="D885" s="4">
        <v>83.4</v>
      </c>
      <c r="E885" s="4">
        <v>85.83</v>
      </c>
      <c r="F885" s="4">
        <v>49767</v>
      </c>
    </row>
    <row r="886" spans="1:6" x14ac:dyDescent="0.25">
      <c r="A886" s="13">
        <v>40779</v>
      </c>
      <c r="B886" s="4">
        <v>85.8</v>
      </c>
      <c r="C886" s="4">
        <v>86.59</v>
      </c>
      <c r="D886" s="4">
        <v>84.55</v>
      </c>
      <c r="E886" s="4">
        <v>85.25</v>
      </c>
      <c r="F886" s="4">
        <v>39577</v>
      </c>
    </row>
    <row r="887" spans="1:6" x14ac:dyDescent="0.25">
      <c r="A887" s="13">
        <v>40780</v>
      </c>
      <c r="B887" s="4">
        <v>85.19</v>
      </c>
      <c r="C887" s="4">
        <v>86.56</v>
      </c>
      <c r="D887" s="4">
        <v>83.01</v>
      </c>
      <c r="E887" s="4">
        <v>84.97</v>
      </c>
      <c r="F887" s="4">
        <v>64369</v>
      </c>
    </row>
    <row r="888" spans="1:6" x14ac:dyDescent="0.25">
      <c r="A888" s="13">
        <v>40781</v>
      </c>
      <c r="B888" s="4">
        <v>84.96</v>
      </c>
      <c r="C888" s="4">
        <v>85.64</v>
      </c>
      <c r="D888" s="4">
        <v>82.95</v>
      </c>
      <c r="E888" s="4">
        <v>85.55</v>
      </c>
      <c r="F888" s="4">
        <v>63474</v>
      </c>
    </row>
    <row r="889" spans="1:6" x14ac:dyDescent="0.25">
      <c r="A889" s="13">
        <v>40784</v>
      </c>
      <c r="B889" s="4">
        <v>85.57</v>
      </c>
      <c r="C889" s="4">
        <v>87.62</v>
      </c>
      <c r="D889" s="4">
        <v>85.11</v>
      </c>
      <c r="E889" s="4">
        <v>87.56</v>
      </c>
      <c r="F889" s="4">
        <v>32652</v>
      </c>
    </row>
    <row r="890" spans="1:6" x14ac:dyDescent="0.25">
      <c r="A890" s="13">
        <v>40785</v>
      </c>
      <c r="B890" s="4">
        <v>87.55</v>
      </c>
      <c r="C890" s="4">
        <v>89.21</v>
      </c>
      <c r="D890" s="4">
        <v>86.46</v>
      </c>
      <c r="E890" s="4">
        <v>88.74</v>
      </c>
      <c r="F890" s="4">
        <v>45655</v>
      </c>
    </row>
    <row r="891" spans="1:6" x14ac:dyDescent="0.25">
      <c r="A891" s="13">
        <v>40786</v>
      </c>
      <c r="B891" s="4">
        <v>88.77</v>
      </c>
      <c r="C891" s="4">
        <v>89.54</v>
      </c>
      <c r="D891" s="4">
        <v>87.67</v>
      </c>
      <c r="E891" s="4">
        <v>88.94</v>
      </c>
      <c r="F891" s="4">
        <v>31331</v>
      </c>
    </row>
    <row r="892" spans="1:6" x14ac:dyDescent="0.25">
      <c r="A892" s="13">
        <v>40787</v>
      </c>
      <c r="B892" s="4">
        <v>88.85</v>
      </c>
      <c r="C892" s="4">
        <v>89.9</v>
      </c>
      <c r="D892" s="4">
        <v>88.21</v>
      </c>
      <c r="E892" s="4">
        <v>88.75</v>
      </c>
      <c r="F892" s="4">
        <v>43765</v>
      </c>
    </row>
    <row r="893" spans="1:6" x14ac:dyDescent="0.25">
      <c r="A893" s="13">
        <v>40788</v>
      </c>
      <c r="B893" s="4">
        <v>88.85</v>
      </c>
      <c r="C893" s="4">
        <v>88.99</v>
      </c>
      <c r="D893" s="4">
        <v>85.42</v>
      </c>
      <c r="E893" s="4">
        <v>86.65</v>
      </c>
      <c r="F893" s="4">
        <v>50617</v>
      </c>
    </row>
    <row r="894" spans="1:6" x14ac:dyDescent="0.25">
      <c r="A894" s="13">
        <v>40791</v>
      </c>
      <c r="B894" s="4">
        <v>86.5</v>
      </c>
      <c r="C894" s="4">
        <v>86.5</v>
      </c>
      <c r="D894" s="4">
        <v>83.5</v>
      </c>
      <c r="E894" s="4">
        <v>83.68</v>
      </c>
      <c r="F894" s="4">
        <v>9018</v>
      </c>
    </row>
    <row r="895" spans="1:6" x14ac:dyDescent="0.25">
      <c r="A895" s="13">
        <v>40792</v>
      </c>
      <c r="B895" s="4">
        <v>83.67</v>
      </c>
      <c r="C895" s="4">
        <v>86.6</v>
      </c>
      <c r="D895" s="4">
        <v>83.2</v>
      </c>
      <c r="E895" s="4">
        <v>86.48</v>
      </c>
      <c r="F895" s="4">
        <v>30355</v>
      </c>
    </row>
    <row r="896" spans="1:6" x14ac:dyDescent="0.25">
      <c r="A896" s="13">
        <v>40793</v>
      </c>
      <c r="B896" s="4">
        <v>86.45</v>
      </c>
      <c r="C896" s="4">
        <v>90.48</v>
      </c>
      <c r="D896" s="4">
        <v>86.15</v>
      </c>
      <c r="E896" s="4">
        <v>90.11</v>
      </c>
      <c r="F896" s="4">
        <v>46363</v>
      </c>
    </row>
    <row r="897" spans="1:6" x14ac:dyDescent="0.25">
      <c r="A897" s="13">
        <v>40794</v>
      </c>
      <c r="B897" s="4">
        <v>89.95</v>
      </c>
      <c r="C897" s="4">
        <v>90.23</v>
      </c>
      <c r="D897" s="4">
        <v>88.4</v>
      </c>
      <c r="E897" s="4">
        <v>88.65</v>
      </c>
      <c r="F897" s="4">
        <v>50654</v>
      </c>
    </row>
    <row r="898" spans="1:6" x14ac:dyDescent="0.25">
      <c r="A898" s="13">
        <v>40795</v>
      </c>
      <c r="B898" s="4">
        <v>88.76</v>
      </c>
      <c r="C898" s="4">
        <v>89.5</v>
      </c>
      <c r="D898" s="4">
        <v>85.64</v>
      </c>
      <c r="E898" s="4">
        <v>87.01</v>
      </c>
      <c r="F898" s="4">
        <v>54585</v>
      </c>
    </row>
    <row r="899" spans="1:6" x14ac:dyDescent="0.25">
      <c r="A899" s="13">
        <v>40798</v>
      </c>
      <c r="B899" s="4">
        <v>86.54</v>
      </c>
      <c r="C899" s="4">
        <v>88.97</v>
      </c>
      <c r="D899" s="4">
        <v>85</v>
      </c>
      <c r="E899" s="4">
        <v>88.96</v>
      </c>
      <c r="F899" s="4">
        <v>47061</v>
      </c>
    </row>
    <row r="900" spans="1:6" x14ac:dyDescent="0.25">
      <c r="A900" s="13">
        <v>40799</v>
      </c>
      <c r="B900" s="4">
        <v>88.9</v>
      </c>
      <c r="C900" s="4">
        <v>90.52</v>
      </c>
      <c r="D900" s="4">
        <v>87.81</v>
      </c>
      <c r="E900" s="4">
        <v>89.79</v>
      </c>
      <c r="F900" s="4">
        <v>53142</v>
      </c>
    </row>
    <row r="901" spans="1:6" x14ac:dyDescent="0.25">
      <c r="A901" s="13">
        <v>40800</v>
      </c>
      <c r="B901" s="4">
        <v>89.88</v>
      </c>
      <c r="C901" s="4">
        <v>90.25</v>
      </c>
      <c r="D901" s="4">
        <v>88.21</v>
      </c>
      <c r="E901" s="4">
        <v>88.54</v>
      </c>
      <c r="F901" s="4">
        <v>48859</v>
      </c>
    </row>
    <row r="902" spans="1:6" x14ac:dyDescent="0.25">
      <c r="A902" s="13">
        <v>40801</v>
      </c>
      <c r="B902" s="4">
        <v>88.63</v>
      </c>
      <c r="C902" s="4">
        <v>90.15</v>
      </c>
      <c r="D902" s="4">
        <v>88.01</v>
      </c>
      <c r="E902" s="4">
        <v>89.03</v>
      </c>
      <c r="F902" s="4">
        <v>41613</v>
      </c>
    </row>
    <row r="903" spans="1:6" x14ac:dyDescent="0.25">
      <c r="A903" s="13">
        <v>40802</v>
      </c>
      <c r="B903" s="4">
        <v>89.14</v>
      </c>
      <c r="C903" s="4">
        <v>89.78</v>
      </c>
      <c r="D903" s="4">
        <v>87</v>
      </c>
      <c r="E903" s="4">
        <v>87.9</v>
      </c>
      <c r="F903" s="4">
        <v>31604</v>
      </c>
    </row>
    <row r="904" spans="1:6" x14ac:dyDescent="0.25">
      <c r="A904" s="13">
        <v>40805</v>
      </c>
      <c r="B904" s="4">
        <v>87.58</v>
      </c>
      <c r="C904" s="4">
        <v>87.58</v>
      </c>
      <c r="D904" s="4">
        <v>84.79</v>
      </c>
      <c r="E904" s="4">
        <v>85.95</v>
      </c>
      <c r="F904" s="4">
        <v>13126</v>
      </c>
    </row>
    <row r="905" spans="1:6" x14ac:dyDescent="0.25">
      <c r="A905" s="13">
        <v>40806</v>
      </c>
      <c r="B905" s="4">
        <v>85.84</v>
      </c>
      <c r="C905" s="4">
        <v>87.46</v>
      </c>
      <c r="D905" s="4">
        <v>85.11</v>
      </c>
      <c r="E905" s="4">
        <v>86.49</v>
      </c>
      <c r="F905" s="4">
        <v>1440</v>
      </c>
    </row>
    <row r="906" spans="1:6" x14ac:dyDescent="0.25">
      <c r="A906" s="13">
        <v>40807</v>
      </c>
      <c r="B906" s="4">
        <v>86.49</v>
      </c>
      <c r="C906" s="4">
        <v>87.99</v>
      </c>
      <c r="D906" s="4">
        <v>84.65</v>
      </c>
      <c r="E906" s="4">
        <v>84.8</v>
      </c>
      <c r="F906" s="4">
        <v>53596</v>
      </c>
    </row>
    <row r="907" spans="1:6" x14ac:dyDescent="0.25">
      <c r="A907" s="13">
        <v>40808</v>
      </c>
      <c r="B907" s="4">
        <v>84.91</v>
      </c>
      <c r="C907" s="4">
        <v>85</v>
      </c>
      <c r="D907" s="4">
        <v>79.66</v>
      </c>
      <c r="E907" s="4">
        <v>80.53</v>
      </c>
      <c r="F907" s="4">
        <v>80316</v>
      </c>
    </row>
    <row r="908" spans="1:6" x14ac:dyDescent="0.25">
      <c r="A908" s="13">
        <v>40809</v>
      </c>
      <c r="B908" s="4">
        <v>80.489999999999995</v>
      </c>
      <c r="C908" s="4">
        <v>81.81</v>
      </c>
      <c r="D908" s="4">
        <v>77.55</v>
      </c>
      <c r="E908" s="4">
        <v>79.959999999999994</v>
      </c>
      <c r="F908" s="4">
        <v>79808</v>
      </c>
    </row>
    <row r="909" spans="1:6" x14ac:dyDescent="0.25">
      <c r="A909" s="13">
        <v>40812</v>
      </c>
      <c r="B909" s="4">
        <v>79.66</v>
      </c>
      <c r="C909" s="4">
        <v>81.55</v>
      </c>
      <c r="D909" s="4">
        <v>77.11</v>
      </c>
      <c r="E909" s="4">
        <v>81.47</v>
      </c>
      <c r="F909" s="4">
        <v>27340</v>
      </c>
    </row>
    <row r="910" spans="1:6" x14ac:dyDescent="0.25">
      <c r="A910" s="13">
        <v>40813</v>
      </c>
      <c r="B910" s="4">
        <v>81.459999999999994</v>
      </c>
      <c r="C910" s="4">
        <v>84.77</v>
      </c>
      <c r="D910" s="4">
        <v>80.92</v>
      </c>
      <c r="E910" s="4">
        <v>83.76</v>
      </c>
      <c r="F910" s="4">
        <v>52463</v>
      </c>
    </row>
    <row r="911" spans="1:6" x14ac:dyDescent="0.25">
      <c r="A911" s="13">
        <v>40814</v>
      </c>
      <c r="B911" s="4">
        <v>83.67</v>
      </c>
      <c r="C911" s="4">
        <v>84.62</v>
      </c>
      <c r="D911" s="4">
        <v>80.489999999999995</v>
      </c>
      <c r="E911" s="4">
        <v>80.63</v>
      </c>
      <c r="F911" s="4">
        <v>56700</v>
      </c>
    </row>
    <row r="912" spans="1:6" x14ac:dyDescent="0.25">
      <c r="A912" s="13">
        <v>40815</v>
      </c>
      <c r="B912" s="4">
        <v>80.489999999999995</v>
      </c>
      <c r="C912" s="4">
        <v>83.98</v>
      </c>
      <c r="D912" s="4">
        <v>79.64</v>
      </c>
      <c r="E912" s="4">
        <v>83.12</v>
      </c>
      <c r="F912" s="4">
        <v>63507</v>
      </c>
    </row>
    <row r="913" spans="1:6" x14ac:dyDescent="0.25">
      <c r="A913" s="13">
        <v>40816</v>
      </c>
      <c r="B913" s="4">
        <v>82.99</v>
      </c>
      <c r="C913" s="4">
        <v>83.23</v>
      </c>
      <c r="D913" s="4">
        <v>80.040000000000006</v>
      </c>
      <c r="E913" s="4">
        <v>81.09</v>
      </c>
      <c r="F913" s="4">
        <v>41283</v>
      </c>
    </row>
    <row r="914" spans="1:6" x14ac:dyDescent="0.25">
      <c r="A914" s="13">
        <v>40819</v>
      </c>
      <c r="B914" s="4">
        <v>78.72</v>
      </c>
      <c r="C914" s="4">
        <v>79.61</v>
      </c>
      <c r="D914" s="4">
        <v>76.25</v>
      </c>
      <c r="E914" s="4">
        <v>76.400000000000006</v>
      </c>
      <c r="F914" s="4">
        <v>33962</v>
      </c>
    </row>
    <row r="915" spans="1:6" x14ac:dyDescent="0.25">
      <c r="A915" s="13">
        <v>40820</v>
      </c>
      <c r="B915" s="4">
        <v>76.42</v>
      </c>
      <c r="C915" s="4">
        <v>78.400000000000006</v>
      </c>
      <c r="D915" s="4">
        <v>74.95</v>
      </c>
      <c r="E915" s="4">
        <v>78.23</v>
      </c>
      <c r="F915" s="4">
        <v>51874</v>
      </c>
    </row>
    <row r="916" spans="1:6" x14ac:dyDescent="0.25">
      <c r="A916" s="13">
        <v>40821</v>
      </c>
      <c r="B916" s="4">
        <v>78.25</v>
      </c>
      <c r="C916" s="4">
        <v>79.91</v>
      </c>
      <c r="D916" s="4">
        <v>76.94</v>
      </c>
      <c r="E916" s="4">
        <v>79.760000000000005</v>
      </c>
      <c r="F916" s="4">
        <v>58853</v>
      </c>
    </row>
    <row r="917" spans="1:6" x14ac:dyDescent="0.25">
      <c r="A917" s="13">
        <v>40822</v>
      </c>
      <c r="B917" s="4">
        <v>79.72</v>
      </c>
      <c r="C917" s="4">
        <v>82.9</v>
      </c>
      <c r="D917" s="4">
        <v>79.11</v>
      </c>
      <c r="E917" s="4">
        <v>82.55</v>
      </c>
      <c r="F917" s="4">
        <v>39936</v>
      </c>
    </row>
    <row r="918" spans="1:6" x14ac:dyDescent="0.25">
      <c r="A918" s="13">
        <v>40823</v>
      </c>
      <c r="B918" s="4">
        <v>82.56</v>
      </c>
      <c r="C918" s="4">
        <v>84</v>
      </c>
      <c r="D918" s="4">
        <v>81.36</v>
      </c>
      <c r="E918" s="4">
        <v>82.87</v>
      </c>
      <c r="F918" s="4">
        <v>58082</v>
      </c>
    </row>
    <row r="919" spans="1:6" x14ac:dyDescent="0.25">
      <c r="A919" s="13">
        <v>40826</v>
      </c>
      <c r="B919" s="4">
        <v>82.94</v>
      </c>
      <c r="C919" s="4">
        <v>86.09</v>
      </c>
      <c r="D919" s="4">
        <v>82.94</v>
      </c>
      <c r="E919" s="4">
        <v>85.8</v>
      </c>
      <c r="F919" s="4">
        <v>20871</v>
      </c>
    </row>
    <row r="920" spans="1:6" x14ac:dyDescent="0.25">
      <c r="A920" s="13">
        <v>40827</v>
      </c>
      <c r="B920" s="4">
        <v>85.7</v>
      </c>
      <c r="C920" s="4">
        <v>86.64</v>
      </c>
      <c r="D920" s="4">
        <v>83.97</v>
      </c>
      <c r="E920" s="4">
        <v>85.17</v>
      </c>
      <c r="F920" s="4">
        <v>48021</v>
      </c>
    </row>
    <row r="921" spans="1:6" x14ac:dyDescent="0.25">
      <c r="A921" s="13">
        <v>40828</v>
      </c>
      <c r="B921" s="4">
        <v>85.21</v>
      </c>
      <c r="C921" s="4">
        <v>86.59</v>
      </c>
      <c r="D921" s="4">
        <v>84.52</v>
      </c>
      <c r="E921" s="4">
        <v>84.94</v>
      </c>
      <c r="F921" s="4">
        <v>36214</v>
      </c>
    </row>
    <row r="922" spans="1:6" x14ac:dyDescent="0.25">
      <c r="A922" s="13">
        <v>40829</v>
      </c>
      <c r="B922" s="4">
        <v>84.88</v>
      </c>
      <c r="C922" s="4">
        <v>85.39</v>
      </c>
      <c r="D922" s="4">
        <v>83.17</v>
      </c>
      <c r="E922" s="4">
        <v>84.58</v>
      </c>
      <c r="F922" s="4">
        <v>31336</v>
      </c>
    </row>
    <row r="923" spans="1:6" x14ac:dyDescent="0.25">
      <c r="A923" s="13">
        <v>40830</v>
      </c>
      <c r="B923" s="4">
        <v>84.39</v>
      </c>
      <c r="C923" s="4">
        <v>87.42</v>
      </c>
      <c r="D923" s="4">
        <v>83.77</v>
      </c>
      <c r="E923" s="4">
        <v>87.28</v>
      </c>
      <c r="F923" s="4">
        <v>38549</v>
      </c>
    </row>
    <row r="924" spans="1:6" x14ac:dyDescent="0.25">
      <c r="A924" s="13">
        <v>40833</v>
      </c>
      <c r="B924" s="4">
        <v>87.48</v>
      </c>
      <c r="C924" s="4">
        <v>88.18</v>
      </c>
      <c r="D924" s="4">
        <v>85.88</v>
      </c>
      <c r="E924" s="4">
        <v>86.29</v>
      </c>
      <c r="F924" s="4">
        <v>14577</v>
      </c>
    </row>
    <row r="925" spans="1:6" x14ac:dyDescent="0.25">
      <c r="A925" s="13">
        <v>40834</v>
      </c>
      <c r="B925" s="4">
        <v>86.23</v>
      </c>
      <c r="C925" s="4">
        <v>89.03</v>
      </c>
      <c r="D925" s="4">
        <v>85.55</v>
      </c>
      <c r="E925" s="4">
        <v>88.37</v>
      </c>
      <c r="F925" s="4">
        <v>21161</v>
      </c>
    </row>
    <row r="926" spans="1:6" x14ac:dyDescent="0.25">
      <c r="A926" s="13">
        <v>40835</v>
      </c>
      <c r="B926" s="4">
        <v>88.25</v>
      </c>
      <c r="C926" s="4">
        <v>89.5</v>
      </c>
      <c r="D926" s="4">
        <v>85.87</v>
      </c>
      <c r="E926" s="4">
        <v>86.04</v>
      </c>
      <c r="F926" s="4">
        <v>4410</v>
      </c>
    </row>
    <row r="927" spans="1:6" x14ac:dyDescent="0.25">
      <c r="A927" s="13">
        <v>40836</v>
      </c>
      <c r="B927" s="4">
        <v>86.1</v>
      </c>
      <c r="C927" s="4">
        <v>86.94</v>
      </c>
      <c r="D927" s="4">
        <v>84.1</v>
      </c>
      <c r="E927" s="4">
        <v>86.5</v>
      </c>
      <c r="F927" s="4">
        <v>853</v>
      </c>
    </row>
    <row r="928" spans="1:6" x14ac:dyDescent="0.25">
      <c r="A928" s="13">
        <v>40837</v>
      </c>
      <c r="B928" s="4">
        <v>86.5</v>
      </c>
      <c r="C928" s="4">
        <v>88.88</v>
      </c>
      <c r="D928" s="4">
        <v>85.95</v>
      </c>
      <c r="E928" s="4">
        <v>87.53</v>
      </c>
      <c r="F928" s="4">
        <v>15098</v>
      </c>
    </row>
    <row r="929" spans="1:6" x14ac:dyDescent="0.25">
      <c r="A929" s="13">
        <v>40840</v>
      </c>
      <c r="B929" s="4">
        <v>87.05</v>
      </c>
      <c r="C929" s="4">
        <v>91.88</v>
      </c>
      <c r="D929" s="4">
        <v>87.03</v>
      </c>
      <c r="E929" s="4">
        <v>91.62</v>
      </c>
      <c r="F929" s="4">
        <v>39233</v>
      </c>
    </row>
    <row r="930" spans="1:6" x14ac:dyDescent="0.25">
      <c r="A930" s="13">
        <v>40841</v>
      </c>
      <c r="B930" s="4">
        <v>91.69</v>
      </c>
      <c r="C930" s="4">
        <v>94.65</v>
      </c>
      <c r="D930" s="4">
        <v>91.1</v>
      </c>
      <c r="E930" s="4">
        <v>92.52</v>
      </c>
      <c r="F930" s="4">
        <v>45857</v>
      </c>
    </row>
    <row r="931" spans="1:6" x14ac:dyDescent="0.25">
      <c r="A931" s="13">
        <v>40842</v>
      </c>
      <c r="B931" s="4">
        <v>92.59</v>
      </c>
      <c r="C931" s="4">
        <v>93.92</v>
      </c>
      <c r="D931" s="4">
        <v>90</v>
      </c>
      <c r="E931" s="4">
        <v>90.87</v>
      </c>
      <c r="F931" s="4">
        <v>42992</v>
      </c>
    </row>
    <row r="932" spans="1:6" x14ac:dyDescent="0.25">
      <c r="A932" s="13">
        <v>40843</v>
      </c>
      <c r="B932" s="4">
        <v>90.97</v>
      </c>
      <c r="C932" s="4">
        <v>94.25</v>
      </c>
      <c r="D932" s="4">
        <v>90.74</v>
      </c>
      <c r="E932" s="4">
        <v>93.97</v>
      </c>
      <c r="F932" s="4">
        <v>32415</v>
      </c>
    </row>
    <row r="933" spans="1:6" x14ac:dyDescent="0.25">
      <c r="A933" s="13">
        <v>40844</v>
      </c>
      <c r="B933" s="4">
        <v>93.81</v>
      </c>
      <c r="C933" s="4">
        <v>93.9</v>
      </c>
      <c r="D933" s="4">
        <v>92.02</v>
      </c>
      <c r="E933" s="4">
        <v>93.49</v>
      </c>
      <c r="F933" s="4">
        <v>29533</v>
      </c>
    </row>
    <row r="934" spans="1:6" x14ac:dyDescent="0.25">
      <c r="A934" s="13">
        <v>40847</v>
      </c>
      <c r="B934" s="4">
        <v>93.53</v>
      </c>
      <c r="C934" s="4">
        <v>93.8</v>
      </c>
      <c r="D934" s="4">
        <v>91.36</v>
      </c>
      <c r="E934" s="4">
        <v>92.57</v>
      </c>
      <c r="F934" s="4">
        <v>25815</v>
      </c>
    </row>
    <row r="935" spans="1:6" x14ac:dyDescent="0.25">
      <c r="A935" s="13">
        <v>40848</v>
      </c>
      <c r="B935" s="4">
        <v>92.7</v>
      </c>
      <c r="C935" s="4">
        <v>92.88</v>
      </c>
      <c r="D935" s="4">
        <v>89.17</v>
      </c>
      <c r="E935" s="4">
        <v>91.58</v>
      </c>
      <c r="F935" s="4">
        <v>59548</v>
      </c>
    </row>
    <row r="936" spans="1:6" x14ac:dyDescent="0.25">
      <c r="A936" s="13">
        <v>40849</v>
      </c>
      <c r="B936" s="4">
        <v>91.6</v>
      </c>
      <c r="C936" s="4">
        <v>93.79</v>
      </c>
      <c r="D936" s="4">
        <v>90.97</v>
      </c>
      <c r="E936" s="4">
        <v>92.89</v>
      </c>
      <c r="F936" s="4">
        <v>50089</v>
      </c>
    </row>
    <row r="937" spans="1:6" x14ac:dyDescent="0.25">
      <c r="A937" s="13">
        <v>40850</v>
      </c>
      <c r="B937" s="4">
        <v>92.96</v>
      </c>
      <c r="C937" s="4">
        <v>94.61</v>
      </c>
      <c r="D937" s="4">
        <v>90.87</v>
      </c>
      <c r="E937" s="4">
        <v>94.29</v>
      </c>
      <c r="F937" s="4">
        <v>50789</v>
      </c>
    </row>
    <row r="938" spans="1:6" x14ac:dyDescent="0.25">
      <c r="A938" s="13">
        <v>40851</v>
      </c>
      <c r="B938" s="4">
        <v>94.24</v>
      </c>
      <c r="C938" s="4">
        <v>94.93</v>
      </c>
      <c r="D938" s="4">
        <v>92.87</v>
      </c>
      <c r="E938" s="4">
        <v>94.42</v>
      </c>
      <c r="F938" s="4">
        <v>46582</v>
      </c>
    </row>
    <row r="939" spans="1:6" x14ac:dyDescent="0.25">
      <c r="A939" s="13">
        <v>40854</v>
      </c>
      <c r="B939" s="4">
        <v>94.4</v>
      </c>
      <c r="C939" s="4">
        <v>95.65</v>
      </c>
      <c r="D939" s="4">
        <v>93.23</v>
      </c>
      <c r="E939" s="4">
        <v>95.06</v>
      </c>
      <c r="F939" s="4">
        <v>36000</v>
      </c>
    </row>
    <row r="940" spans="1:6" x14ac:dyDescent="0.25">
      <c r="A940" s="13">
        <v>40855</v>
      </c>
      <c r="B940" s="4">
        <v>95.65</v>
      </c>
      <c r="C940" s="4">
        <v>97.08</v>
      </c>
      <c r="D940" s="4">
        <v>95.06</v>
      </c>
      <c r="E940" s="4">
        <v>97</v>
      </c>
      <c r="F940" s="4">
        <v>35599</v>
      </c>
    </row>
    <row r="941" spans="1:6" x14ac:dyDescent="0.25">
      <c r="A941" s="13">
        <v>40856</v>
      </c>
      <c r="B941" s="4">
        <v>96.81</v>
      </c>
      <c r="C941" s="4">
        <v>97.84</v>
      </c>
      <c r="D941" s="4">
        <v>94.57</v>
      </c>
      <c r="E941" s="4">
        <v>95.78</v>
      </c>
      <c r="F941" s="4">
        <v>31905</v>
      </c>
    </row>
    <row r="942" spans="1:6" x14ac:dyDescent="0.25">
      <c r="A942" s="13">
        <v>40857</v>
      </c>
      <c r="B942" s="4">
        <v>95.69</v>
      </c>
      <c r="C942" s="4">
        <v>98.35</v>
      </c>
      <c r="D942" s="4">
        <v>95.2</v>
      </c>
      <c r="E942" s="4">
        <v>97.6</v>
      </c>
      <c r="F942" s="4">
        <v>30356</v>
      </c>
    </row>
    <row r="943" spans="1:6" x14ac:dyDescent="0.25">
      <c r="A943" s="13">
        <v>40858</v>
      </c>
      <c r="B943" s="4">
        <v>97.54</v>
      </c>
      <c r="C943" s="4">
        <v>99.4</v>
      </c>
      <c r="D943" s="4">
        <v>97.35</v>
      </c>
      <c r="E943" s="4">
        <v>99.22</v>
      </c>
      <c r="F943" s="4">
        <v>31363</v>
      </c>
    </row>
    <row r="944" spans="1:6" x14ac:dyDescent="0.25">
      <c r="A944" s="13">
        <v>40861</v>
      </c>
      <c r="B944" s="4">
        <v>99.3</v>
      </c>
      <c r="C944" s="4">
        <v>99.68</v>
      </c>
      <c r="D944" s="4">
        <v>97.19</v>
      </c>
      <c r="E944" s="4">
        <v>98</v>
      </c>
      <c r="F944" s="4">
        <v>31312</v>
      </c>
    </row>
    <row r="945" spans="1:6" x14ac:dyDescent="0.25">
      <c r="A945" s="13">
        <v>40862</v>
      </c>
      <c r="B945" s="4">
        <v>98.04</v>
      </c>
      <c r="C945" s="4">
        <v>99.84</v>
      </c>
      <c r="D945" s="4">
        <v>97.51</v>
      </c>
      <c r="E945" s="4">
        <v>99.33</v>
      </c>
      <c r="F945" s="4">
        <v>29675</v>
      </c>
    </row>
    <row r="946" spans="1:6" x14ac:dyDescent="0.25">
      <c r="A946" s="13">
        <v>40863</v>
      </c>
      <c r="B946" s="4">
        <v>99.28</v>
      </c>
      <c r="C946" s="4">
        <v>102.89</v>
      </c>
      <c r="D946" s="4">
        <v>98.39</v>
      </c>
      <c r="E946" s="4">
        <v>101.75</v>
      </c>
      <c r="F946" s="4">
        <v>37376</v>
      </c>
    </row>
    <row r="947" spans="1:6" x14ac:dyDescent="0.25">
      <c r="A947" s="13">
        <v>40864</v>
      </c>
      <c r="B947" s="4">
        <v>101.66</v>
      </c>
      <c r="C947" s="4">
        <v>103.37</v>
      </c>
      <c r="D947" s="4">
        <v>98.28</v>
      </c>
      <c r="E947" s="4">
        <v>99.23</v>
      </c>
      <c r="F947" s="4">
        <v>14736</v>
      </c>
    </row>
    <row r="948" spans="1:6" x14ac:dyDescent="0.25">
      <c r="A948" s="13">
        <v>40865</v>
      </c>
      <c r="B948" s="4">
        <v>98.4</v>
      </c>
      <c r="C948" s="4">
        <v>100.15</v>
      </c>
      <c r="D948" s="4">
        <v>96.73</v>
      </c>
      <c r="E948" s="4">
        <v>97.41</v>
      </c>
      <c r="F948" s="4">
        <v>666</v>
      </c>
    </row>
    <row r="949" spans="1:6" x14ac:dyDescent="0.25">
      <c r="A949" s="13">
        <v>40868</v>
      </c>
      <c r="B949" s="4">
        <v>97.54</v>
      </c>
      <c r="C949" s="4">
        <v>97.86</v>
      </c>
      <c r="D949" s="4">
        <v>95.26</v>
      </c>
      <c r="E949" s="4">
        <v>97.07</v>
      </c>
      <c r="F949" s="4">
        <v>23199</v>
      </c>
    </row>
    <row r="950" spans="1:6" x14ac:dyDescent="0.25">
      <c r="A950" s="13">
        <v>40869</v>
      </c>
      <c r="B950" s="4">
        <v>97.2</v>
      </c>
      <c r="C950" s="4">
        <v>98.7</v>
      </c>
      <c r="D950" s="4">
        <v>96.55</v>
      </c>
      <c r="E950" s="4">
        <v>97.75</v>
      </c>
      <c r="F950" s="4">
        <v>22027</v>
      </c>
    </row>
    <row r="951" spans="1:6" x14ac:dyDescent="0.25">
      <c r="A951" s="13">
        <v>40870</v>
      </c>
      <c r="B951" s="4">
        <v>97.8</v>
      </c>
      <c r="C951" s="4">
        <v>97.87</v>
      </c>
      <c r="D951" s="4">
        <v>95.35</v>
      </c>
      <c r="E951" s="4">
        <v>95.82</v>
      </c>
      <c r="F951" s="4">
        <v>26510</v>
      </c>
    </row>
    <row r="952" spans="1:6" x14ac:dyDescent="0.25">
      <c r="A952" s="13">
        <v>40871</v>
      </c>
      <c r="B952" s="4">
        <v>95.79</v>
      </c>
      <c r="C952" s="4">
        <v>97.31</v>
      </c>
      <c r="D952" s="4">
        <v>95.64</v>
      </c>
      <c r="E952" s="4">
        <v>97.03</v>
      </c>
      <c r="F952" s="4">
        <v>4993</v>
      </c>
    </row>
    <row r="953" spans="1:6" x14ac:dyDescent="0.25">
      <c r="A953" s="13">
        <v>40872</v>
      </c>
      <c r="B953" s="4">
        <v>97.09</v>
      </c>
      <c r="C953" s="4">
        <v>97.55</v>
      </c>
      <c r="D953" s="4">
        <v>95</v>
      </c>
      <c r="E953" s="4">
        <v>96.77</v>
      </c>
      <c r="F953" s="4">
        <v>15105</v>
      </c>
    </row>
    <row r="954" spans="1:6" x14ac:dyDescent="0.25">
      <c r="A954" s="13">
        <v>40875</v>
      </c>
      <c r="B954" s="4">
        <v>97.5</v>
      </c>
      <c r="C954" s="4">
        <v>100.74</v>
      </c>
      <c r="D954" s="4">
        <v>96.77</v>
      </c>
      <c r="E954" s="4">
        <v>97.75</v>
      </c>
      <c r="F954" s="4">
        <v>37882</v>
      </c>
    </row>
    <row r="955" spans="1:6" x14ac:dyDescent="0.25">
      <c r="A955" s="13">
        <v>40876</v>
      </c>
      <c r="B955" s="4">
        <v>97.67</v>
      </c>
      <c r="C955" s="4">
        <v>100.15</v>
      </c>
      <c r="D955" s="4">
        <v>97.23</v>
      </c>
      <c r="E955" s="4">
        <v>99.5</v>
      </c>
      <c r="F955" s="4">
        <v>35140</v>
      </c>
    </row>
    <row r="956" spans="1:6" x14ac:dyDescent="0.25">
      <c r="A956" s="13">
        <v>40877</v>
      </c>
      <c r="B956" s="4">
        <v>99.49</v>
      </c>
      <c r="C956" s="4">
        <v>101.74</v>
      </c>
      <c r="D956" s="4">
        <v>98.92</v>
      </c>
      <c r="E956" s="4">
        <v>100.35</v>
      </c>
      <c r="F956" s="4">
        <v>19817</v>
      </c>
    </row>
    <row r="957" spans="1:6" x14ac:dyDescent="0.25">
      <c r="A957" s="13">
        <v>40878</v>
      </c>
      <c r="B957" s="4">
        <v>100.55</v>
      </c>
      <c r="C957" s="4">
        <v>101.13</v>
      </c>
      <c r="D957" s="4">
        <v>98.87</v>
      </c>
      <c r="E957" s="4">
        <v>99.99</v>
      </c>
      <c r="F957" s="4">
        <v>37506</v>
      </c>
    </row>
    <row r="958" spans="1:6" x14ac:dyDescent="0.25">
      <c r="A958" s="13">
        <v>40879</v>
      </c>
      <c r="B958" s="4">
        <v>99.99</v>
      </c>
      <c r="C958" s="4">
        <v>101.56</v>
      </c>
      <c r="D958" s="4">
        <v>99.76</v>
      </c>
      <c r="E958" s="4">
        <v>101.13</v>
      </c>
      <c r="F958" s="4">
        <v>27493</v>
      </c>
    </row>
    <row r="959" spans="1:6" x14ac:dyDescent="0.25">
      <c r="A959" s="13">
        <v>40882</v>
      </c>
      <c r="B959" s="4">
        <v>101.23</v>
      </c>
      <c r="C959" s="4">
        <v>102.44</v>
      </c>
      <c r="D959" s="4">
        <v>100.24</v>
      </c>
      <c r="E959" s="4">
        <v>100.55</v>
      </c>
      <c r="F959" s="4">
        <v>32360</v>
      </c>
    </row>
    <row r="960" spans="1:6" x14ac:dyDescent="0.25">
      <c r="A960" s="13">
        <v>40883</v>
      </c>
      <c r="B960" s="4">
        <v>100.45</v>
      </c>
      <c r="C960" s="4">
        <v>101.42</v>
      </c>
      <c r="D960" s="4">
        <v>100.2</v>
      </c>
      <c r="E960" s="4">
        <v>101.19</v>
      </c>
      <c r="F960" s="4">
        <v>28221</v>
      </c>
    </row>
    <row r="961" spans="1:6" x14ac:dyDescent="0.25">
      <c r="A961" s="13">
        <v>40884</v>
      </c>
      <c r="B961" s="4">
        <v>101.1</v>
      </c>
      <c r="C961" s="4">
        <v>101.94</v>
      </c>
      <c r="D961" s="4">
        <v>99.68</v>
      </c>
      <c r="E961" s="4">
        <v>100.55</v>
      </c>
      <c r="F961" s="4">
        <v>33346</v>
      </c>
    </row>
    <row r="962" spans="1:6" x14ac:dyDescent="0.25">
      <c r="A962" s="13">
        <v>40885</v>
      </c>
      <c r="B962" s="4">
        <v>100.73</v>
      </c>
      <c r="C962" s="4">
        <v>101.73</v>
      </c>
      <c r="D962" s="4">
        <v>97.71</v>
      </c>
      <c r="E962" s="4">
        <v>97.99</v>
      </c>
      <c r="F962" s="4">
        <v>41227</v>
      </c>
    </row>
    <row r="963" spans="1:6" x14ac:dyDescent="0.25">
      <c r="A963" s="13">
        <v>40886</v>
      </c>
      <c r="B963" s="4">
        <v>98.06</v>
      </c>
      <c r="C963" s="4">
        <v>99.91</v>
      </c>
      <c r="D963" s="4">
        <v>97.36</v>
      </c>
      <c r="E963" s="4">
        <v>99.83</v>
      </c>
      <c r="F963" s="4">
        <v>36656</v>
      </c>
    </row>
    <row r="964" spans="1:6" x14ac:dyDescent="0.25">
      <c r="A964" s="13">
        <v>40889</v>
      </c>
      <c r="B964" s="4">
        <v>99.58</v>
      </c>
      <c r="C964" s="4">
        <v>99.83</v>
      </c>
      <c r="D964" s="4">
        <v>97.55</v>
      </c>
      <c r="E964" s="4">
        <v>97.88</v>
      </c>
      <c r="F964" s="4">
        <v>22772</v>
      </c>
    </row>
    <row r="965" spans="1:6" x14ac:dyDescent="0.25">
      <c r="A965" s="13">
        <v>40890</v>
      </c>
      <c r="B965" s="4">
        <v>97.85</v>
      </c>
      <c r="C965" s="4">
        <v>101.24</v>
      </c>
      <c r="D965" s="4">
        <v>97.64</v>
      </c>
      <c r="E965" s="4">
        <v>100.36</v>
      </c>
      <c r="F965" s="4">
        <v>21213</v>
      </c>
    </row>
    <row r="966" spans="1:6" x14ac:dyDescent="0.25">
      <c r="A966" s="13">
        <v>40891</v>
      </c>
      <c r="B966" s="4">
        <v>100.31</v>
      </c>
      <c r="C966" s="4">
        <v>100.32</v>
      </c>
      <c r="D966" s="4">
        <v>94.21</v>
      </c>
      <c r="E966" s="4">
        <v>94.82</v>
      </c>
      <c r="F966" s="4">
        <v>51012</v>
      </c>
    </row>
    <row r="967" spans="1:6" x14ac:dyDescent="0.25">
      <c r="A967" s="13">
        <v>40892</v>
      </c>
      <c r="B967" s="4">
        <v>94.9</v>
      </c>
      <c r="C967" s="4">
        <v>95.99</v>
      </c>
      <c r="D967" s="4">
        <v>94.24</v>
      </c>
      <c r="E967" s="4">
        <v>94.43</v>
      </c>
      <c r="F967" s="4">
        <v>14322</v>
      </c>
    </row>
    <row r="968" spans="1:6" x14ac:dyDescent="0.25">
      <c r="A968" s="13">
        <v>40893</v>
      </c>
      <c r="B968" s="4">
        <v>93.68</v>
      </c>
      <c r="C968" s="4">
        <v>94.79</v>
      </c>
      <c r="D968" s="4">
        <v>92.52</v>
      </c>
      <c r="E968" s="4">
        <v>93.78</v>
      </c>
      <c r="F968" s="4">
        <v>15754</v>
      </c>
    </row>
    <row r="969" spans="1:6" x14ac:dyDescent="0.25">
      <c r="A969" s="13">
        <v>40896</v>
      </c>
      <c r="B969" s="4">
        <v>93.76</v>
      </c>
      <c r="C969" s="4">
        <v>94.42</v>
      </c>
      <c r="D969" s="4">
        <v>92.54</v>
      </c>
      <c r="E969" s="4">
        <v>94.08</v>
      </c>
      <c r="F969" s="4">
        <v>7534</v>
      </c>
    </row>
    <row r="970" spans="1:6" x14ac:dyDescent="0.25">
      <c r="A970" s="13">
        <v>40897</v>
      </c>
      <c r="B970" s="4">
        <v>94.15</v>
      </c>
      <c r="C970" s="4">
        <v>97.45</v>
      </c>
      <c r="D970" s="4">
        <v>94.14</v>
      </c>
      <c r="E970" s="4">
        <v>97.22</v>
      </c>
      <c r="F970" s="4">
        <v>1134</v>
      </c>
    </row>
    <row r="971" spans="1:6" x14ac:dyDescent="0.25">
      <c r="A971" s="13">
        <v>40898</v>
      </c>
      <c r="B971" s="4">
        <v>97.55</v>
      </c>
      <c r="C971" s="4">
        <v>99.25</v>
      </c>
      <c r="D971" s="4">
        <v>96.8</v>
      </c>
      <c r="E971" s="4">
        <v>99.02</v>
      </c>
      <c r="F971" s="4">
        <v>36961</v>
      </c>
    </row>
    <row r="972" spans="1:6" x14ac:dyDescent="0.25">
      <c r="A972" s="13">
        <v>40899</v>
      </c>
      <c r="B972" s="4">
        <v>99</v>
      </c>
      <c r="C972" s="4">
        <v>100.05</v>
      </c>
      <c r="D972" s="4">
        <v>98.51</v>
      </c>
      <c r="E972" s="4">
        <v>99.48</v>
      </c>
      <c r="F972" s="4">
        <v>23894</v>
      </c>
    </row>
    <row r="973" spans="1:6" x14ac:dyDescent="0.25">
      <c r="A973" s="13">
        <v>40900</v>
      </c>
      <c r="B973" s="4">
        <v>99.52</v>
      </c>
      <c r="C973" s="4">
        <v>100.23</v>
      </c>
      <c r="D973" s="4">
        <v>99.24</v>
      </c>
      <c r="E973" s="4">
        <v>99.92</v>
      </c>
      <c r="F973" s="4">
        <v>9689</v>
      </c>
    </row>
    <row r="974" spans="1:6" x14ac:dyDescent="0.25">
      <c r="A974" s="13">
        <v>40904</v>
      </c>
      <c r="B974" s="4">
        <v>99.91</v>
      </c>
      <c r="C974" s="4">
        <v>101.77</v>
      </c>
      <c r="D974" s="4">
        <v>99.37</v>
      </c>
      <c r="E974" s="4">
        <v>101.27</v>
      </c>
      <c r="F974" s="4">
        <v>12883</v>
      </c>
    </row>
    <row r="975" spans="1:6" x14ac:dyDescent="0.25">
      <c r="A975" s="13">
        <v>40905</v>
      </c>
      <c r="B975" s="4">
        <v>101.23</v>
      </c>
      <c r="C975" s="4">
        <v>101.71</v>
      </c>
      <c r="D975" s="4">
        <v>99.12</v>
      </c>
      <c r="E975" s="4">
        <v>99.59</v>
      </c>
      <c r="F975" s="4">
        <v>15625</v>
      </c>
    </row>
    <row r="976" spans="1:6" x14ac:dyDescent="0.25">
      <c r="A976" s="13">
        <v>40906</v>
      </c>
      <c r="B976" s="4">
        <v>99.6</v>
      </c>
      <c r="C976" s="4">
        <v>99.91</v>
      </c>
      <c r="D976" s="4">
        <v>98.3</v>
      </c>
      <c r="E976" s="4">
        <v>99.83</v>
      </c>
      <c r="F976" s="4">
        <v>18576</v>
      </c>
    </row>
    <row r="977" spans="1:6" x14ac:dyDescent="0.25">
      <c r="A977" s="13">
        <v>40907</v>
      </c>
      <c r="B977" s="4">
        <v>99.83</v>
      </c>
      <c r="C977" s="4">
        <v>100.16</v>
      </c>
      <c r="D977" s="4">
        <v>98.61</v>
      </c>
      <c r="E977" s="4">
        <v>99.06</v>
      </c>
      <c r="F977" s="4">
        <v>13806</v>
      </c>
    </row>
    <row r="978" spans="1:6" x14ac:dyDescent="0.25">
      <c r="A978" s="13">
        <v>40911</v>
      </c>
      <c r="B978" s="4">
        <v>99.72</v>
      </c>
      <c r="C978" s="4">
        <v>103.18</v>
      </c>
      <c r="D978" s="4">
        <v>99.06</v>
      </c>
      <c r="E978" s="4">
        <v>102.92</v>
      </c>
      <c r="F978" s="4">
        <v>20456</v>
      </c>
    </row>
    <row r="979" spans="1:6" x14ac:dyDescent="0.25">
      <c r="A979" s="13">
        <v>40912</v>
      </c>
      <c r="B979" s="4">
        <v>102.98</v>
      </c>
      <c r="C979" s="4">
        <v>103.64</v>
      </c>
      <c r="D979" s="4">
        <v>101.88</v>
      </c>
      <c r="E979" s="4">
        <v>103.28</v>
      </c>
      <c r="F979" s="4">
        <v>20788</v>
      </c>
    </row>
    <row r="980" spans="1:6" x14ac:dyDescent="0.25">
      <c r="A980" s="13">
        <v>40913</v>
      </c>
      <c r="B980" s="4">
        <v>103.33</v>
      </c>
      <c r="C980" s="4">
        <v>103.73</v>
      </c>
      <c r="D980" s="4">
        <v>101.3</v>
      </c>
      <c r="E980" s="4">
        <v>101.36</v>
      </c>
      <c r="F980" s="4">
        <v>25138</v>
      </c>
    </row>
    <row r="981" spans="1:6" x14ac:dyDescent="0.25">
      <c r="A981" s="13">
        <v>40914</v>
      </c>
      <c r="B981" s="4">
        <v>101.33</v>
      </c>
      <c r="C981" s="4">
        <v>102.79</v>
      </c>
      <c r="D981" s="4">
        <v>100.88</v>
      </c>
      <c r="E981" s="4">
        <v>101.93</v>
      </c>
      <c r="F981" s="4">
        <v>18777</v>
      </c>
    </row>
    <row r="982" spans="1:6" x14ac:dyDescent="0.25">
      <c r="A982" s="13">
        <v>40917</v>
      </c>
      <c r="B982" s="4">
        <v>101.92</v>
      </c>
      <c r="C982" s="4">
        <v>102.12</v>
      </c>
      <c r="D982" s="4">
        <v>100.1</v>
      </c>
      <c r="E982" s="4">
        <v>101.31</v>
      </c>
      <c r="F982" s="4">
        <v>31457</v>
      </c>
    </row>
    <row r="983" spans="1:6" x14ac:dyDescent="0.25">
      <c r="A983" s="13">
        <v>40918</v>
      </c>
      <c r="B983" s="4">
        <v>101.32</v>
      </c>
      <c r="C983" s="4">
        <v>103.41</v>
      </c>
      <c r="D983" s="4">
        <v>101.31</v>
      </c>
      <c r="E983" s="4">
        <v>102.15</v>
      </c>
      <c r="F983" s="4">
        <v>19732</v>
      </c>
    </row>
    <row r="984" spans="1:6" x14ac:dyDescent="0.25">
      <c r="A984" s="13">
        <v>40919</v>
      </c>
      <c r="B984" s="4">
        <v>102.2</v>
      </c>
      <c r="C984" s="4">
        <v>102.46</v>
      </c>
      <c r="D984" s="4">
        <v>100.55</v>
      </c>
      <c r="E984" s="4">
        <v>100.97</v>
      </c>
      <c r="F984" s="4">
        <v>20829</v>
      </c>
    </row>
    <row r="985" spans="1:6" x14ac:dyDescent="0.25">
      <c r="A985" s="13">
        <v>40920</v>
      </c>
      <c r="B985" s="4">
        <v>101</v>
      </c>
      <c r="C985" s="4">
        <v>102.97</v>
      </c>
      <c r="D985" s="4">
        <v>99.02</v>
      </c>
      <c r="E985" s="4">
        <v>99.08</v>
      </c>
      <c r="F985" s="4">
        <v>24761</v>
      </c>
    </row>
    <row r="986" spans="1:6" x14ac:dyDescent="0.25">
      <c r="A986" s="13">
        <v>40921</v>
      </c>
      <c r="B986" s="4">
        <v>99.47</v>
      </c>
      <c r="C986" s="4">
        <v>100.19</v>
      </c>
      <c r="D986" s="4">
        <v>97.71</v>
      </c>
      <c r="E986" s="4">
        <v>99.03</v>
      </c>
      <c r="F986" s="4">
        <v>24113</v>
      </c>
    </row>
    <row r="987" spans="1:6" x14ac:dyDescent="0.25">
      <c r="A987" s="13">
        <v>40924</v>
      </c>
      <c r="B987" s="4">
        <v>98.95</v>
      </c>
      <c r="C987" s="4">
        <v>99.8</v>
      </c>
      <c r="D987" s="4">
        <v>98.6</v>
      </c>
      <c r="E987" s="4">
        <v>99.69</v>
      </c>
      <c r="F987" s="4">
        <v>6624</v>
      </c>
    </row>
    <row r="988" spans="1:6" x14ac:dyDescent="0.25">
      <c r="A988" s="13">
        <v>40925</v>
      </c>
      <c r="B988" s="4">
        <v>99.63</v>
      </c>
      <c r="C988" s="4">
        <v>101.01</v>
      </c>
      <c r="D988" s="4">
        <v>99.33</v>
      </c>
      <c r="E988" s="4">
        <v>101</v>
      </c>
      <c r="F988" s="4">
        <v>29742</v>
      </c>
    </row>
    <row r="989" spans="1:6" x14ac:dyDescent="0.25">
      <c r="A989" s="13">
        <v>40926</v>
      </c>
      <c r="B989" s="4">
        <v>100.92</v>
      </c>
      <c r="C989" s="4">
        <v>102.06</v>
      </c>
      <c r="D989" s="4">
        <v>99.84</v>
      </c>
      <c r="E989" s="4">
        <v>101.15</v>
      </c>
      <c r="F989" s="4">
        <v>35657</v>
      </c>
    </row>
    <row r="990" spans="1:6" x14ac:dyDescent="0.25">
      <c r="A990" s="13">
        <v>40927</v>
      </c>
      <c r="B990" s="4">
        <v>101.11</v>
      </c>
      <c r="C990" s="4">
        <v>102.06</v>
      </c>
      <c r="D990" s="4">
        <v>99.98</v>
      </c>
      <c r="E990" s="4">
        <v>100.31</v>
      </c>
      <c r="F990" s="4">
        <v>7787</v>
      </c>
    </row>
    <row r="991" spans="1:6" x14ac:dyDescent="0.25">
      <c r="A991" s="13">
        <v>40928</v>
      </c>
      <c r="B991" s="4">
        <v>100.39</v>
      </c>
      <c r="C991" s="4">
        <v>100.74</v>
      </c>
      <c r="D991" s="4">
        <v>97.91</v>
      </c>
      <c r="E991" s="4">
        <v>98.39</v>
      </c>
      <c r="F991" s="4">
        <v>1449</v>
      </c>
    </row>
    <row r="992" spans="1:6" x14ac:dyDescent="0.25">
      <c r="A992" s="13">
        <v>40931</v>
      </c>
      <c r="B992" s="4">
        <v>98.34</v>
      </c>
      <c r="C992" s="4">
        <v>100.24</v>
      </c>
      <c r="D992" s="4">
        <v>97.4</v>
      </c>
      <c r="E992" s="4">
        <v>99.94</v>
      </c>
      <c r="F992" s="4">
        <v>22767</v>
      </c>
    </row>
    <row r="993" spans="1:6" x14ac:dyDescent="0.25">
      <c r="A993" s="13">
        <v>40932</v>
      </c>
      <c r="B993" s="4">
        <v>99.83</v>
      </c>
      <c r="C993" s="4">
        <v>100.18</v>
      </c>
      <c r="D993" s="4">
        <v>98.25</v>
      </c>
      <c r="E993" s="4">
        <v>99.21</v>
      </c>
      <c r="F993" s="4">
        <v>19925</v>
      </c>
    </row>
    <row r="994" spans="1:6" x14ac:dyDescent="0.25">
      <c r="A994" s="13">
        <v>40933</v>
      </c>
      <c r="B994" s="4">
        <v>99.2</v>
      </c>
      <c r="C994" s="4">
        <v>100.39</v>
      </c>
      <c r="D994" s="4">
        <v>97.54</v>
      </c>
      <c r="E994" s="4">
        <v>99.74</v>
      </c>
      <c r="F994" s="4">
        <v>25407</v>
      </c>
    </row>
    <row r="995" spans="1:6" x14ac:dyDescent="0.25">
      <c r="A995" s="13">
        <v>40934</v>
      </c>
      <c r="B995" s="4">
        <v>99.89</v>
      </c>
      <c r="C995" s="4">
        <v>101.39</v>
      </c>
      <c r="D995" s="4">
        <v>99.23</v>
      </c>
      <c r="E995" s="4">
        <v>99.88</v>
      </c>
      <c r="F995" s="4">
        <v>22745</v>
      </c>
    </row>
    <row r="996" spans="1:6" x14ac:dyDescent="0.25">
      <c r="A996" s="13">
        <v>40935</v>
      </c>
      <c r="B996" s="4">
        <v>99.93</v>
      </c>
      <c r="C996" s="4">
        <v>100.63</v>
      </c>
      <c r="D996" s="4">
        <v>99.13</v>
      </c>
      <c r="E996" s="4">
        <v>99.76</v>
      </c>
      <c r="F996" s="4">
        <v>18030</v>
      </c>
    </row>
    <row r="997" spans="1:6" x14ac:dyDescent="0.25">
      <c r="A997" s="13">
        <v>40938</v>
      </c>
      <c r="B997" s="4">
        <v>100</v>
      </c>
      <c r="C997" s="4">
        <v>100</v>
      </c>
      <c r="D997" s="4">
        <v>98.43</v>
      </c>
      <c r="E997" s="4">
        <v>98.95</v>
      </c>
      <c r="F997" s="4">
        <v>30934</v>
      </c>
    </row>
    <row r="998" spans="1:6" x14ac:dyDescent="0.25">
      <c r="A998" s="13">
        <v>40939</v>
      </c>
      <c r="B998" s="4">
        <v>98.94</v>
      </c>
      <c r="C998" s="4">
        <v>101.29</v>
      </c>
      <c r="D998" s="4">
        <v>98.7</v>
      </c>
      <c r="E998" s="4">
        <v>98.99</v>
      </c>
      <c r="F998" s="4">
        <v>25509</v>
      </c>
    </row>
    <row r="999" spans="1:6" x14ac:dyDescent="0.25">
      <c r="A999" s="13">
        <v>40940</v>
      </c>
      <c r="B999" s="4">
        <v>98.58</v>
      </c>
      <c r="C999" s="4">
        <v>99.47</v>
      </c>
      <c r="D999" s="4">
        <v>97.11</v>
      </c>
      <c r="E999" s="4">
        <v>97.17</v>
      </c>
      <c r="F999" s="4">
        <v>18053</v>
      </c>
    </row>
    <row r="1000" spans="1:6" x14ac:dyDescent="0.25">
      <c r="A1000" s="13">
        <v>40941</v>
      </c>
      <c r="B1000" s="4">
        <v>97.21</v>
      </c>
      <c r="C1000" s="4">
        <v>97.98</v>
      </c>
      <c r="D1000" s="4">
        <v>95.44</v>
      </c>
      <c r="E1000" s="4">
        <v>96.6</v>
      </c>
      <c r="F1000" s="4">
        <v>19419</v>
      </c>
    </row>
    <row r="1001" spans="1:6" x14ac:dyDescent="0.25">
      <c r="A1001" s="13">
        <v>40942</v>
      </c>
      <c r="B1001" s="4">
        <v>96.67</v>
      </c>
      <c r="C1001" s="4">
        <v>98.03</v>
      </c>
      <c r="D1001" s="4">
        <v>96.02</v>
      </c>
      <c r="E1001" s="4">
        <v>97.77</v>
      </c>
      <c r="F1001" s="4">
        <v>18719</v>
      </c>
    </row>
    <row r="1002" spans="1:6" x14ac:dyDescent="0.25">
      <c r="A1002" s="13">
        <v>40945</v>
      </c>
      <c r="B1002" s="4">
        <v>97.74</v>
      </c>
      <c r="C1002" s="4">
        <v>97.77</v>
      </c>
      <c r="D1002" s="4">
        <v>96.38</v>
      </c>
      <c r="E1002" s="4">
        <v>97.06</v>
      </c>
      <c r="F1002" s="4">
        <v>30813</v>
      </c>
    </row>
    <row r="1003" spans="1:6" x14ac:dyDescent="0.25">
      <c r="A1003" s="13">
        <v>40946</v>
      </c>
      <c r="B1003" s="4">
        <v>97.12</v>
      </c>
      <c r="C1003" s="4">
        <v>99.13</v>
      </c>
      <c r="D1003" s="4">
        <v>95.84</v>
      </c>
      <c r="E1003" s="4">
        <v>98.73</v>
      </c>
      <c r="F1003" s="4">
        <v>44012</v>
      </c>
    </row>
    <row r="1004" spans="1:6" x14ac:dyDescent="0.25">
      <c r="A1004" s="13">
        <v>40947</v>
      </c>
      <c r="B1004" s="4">
        <v>98.78</v>
      </c>
      <c r="C1004" s="4">
        <v>100.07</v>
      </c>
      <c r="D1004" s="4">
        <v>98.1</v>
      </c>
      <c r="E1004" s="4">
        <v>99.04</v>
      </c>
      <c r="F1004" s="4">
        <v>18321</v>
      </c>
    </row>
    <row r="1005" spans="1:6" x14ac:dyDescent="0.25">
      <c r="A1005" s="13">
        <v>40948</v>
      </c>
      <c r="B1005" s="4">
        <v>99.04</v>
      </c>
      <c r="C1005" s="4">
        <v>100.18</v>
      </c>
      <c r="D1005" s="4">
        <v>98.66</v>
      </c>
      <c r="E1005" s="4">
        <v>99.8</v>
      </c>
      <c r="F1005" s="4">
        <v>15729</v>
      </c>
    </row>
    <row r="1006" spans="1:6" x14ac:dyDescent="0.25">
      <c r="A1006" s="13">
        <v>40949</v>
      </c>
      <c r="B1006" s="4">
        <v>99.81</v>
      </c>
      <c r="C1006" s="4">
        <v>99.84</v>
      </c>
      <c r="D1006" s="4">
        <v>97.32</v>
      </c>
      <c r="E1006" s="4">
        <v>99.05</v>
      </c>
      <c r="F1006" s="4">
        <v>33325</v>
      </c>
    </row>
    <row r="1007" spans="1:6" x14ac:dyDescent="0.25">
      <c r="A1007" s="13">
        <v>40952</v>
      </c>
      <c r="B1007" s="4">
        <v>99.33</v>
      </c>
      <c r="C1007" s="4">
        <v>101</v>
      </c>
      <c r="D1007" s="4">
        <v>99.05</v>
      </c>
      <c r="E1007" s="4">
        <v>100.8</v>
      </c>
      <c r="F1007" s="4">
        <v>29423</v>
      </c>
    </row>
    <row r="1008" spans="1:6" x14ac:dyDescent="0.25">
      <c r="A1008" s="13">
        <v>40953</v>
      </c>
      <c r="B1008" s="4">
        <v>100.65</v>
      </c>
      <c r="C1008" s="4">
        <v>101.84</v>
      </c>
      <c r="D1008" s="4">
        <v>100.28</v>
      </c>
      <c r="E1008" s="4">
        <v>100.98</v>
      </c>
      <c r="F1008" s="4">
        <v>31386</v>
      </c>
    </row>
    <row r="1009" spans="1:6" x14ac:dyDescent="0.25">
      <c r="A1009" s="13">
        <v>40954</v>
      </c>
      <c r="B1009" s="4">
        <v>100.91</v>
      </c>
      <c r="C1009" s="4">
        <v>102.54</v>
      </c>
      <c r="D1009" s="4">
        <v>100.61</v>
      </c>
      <c r="E1009" s="4">
        <v>101.88</v>
      </c>
      <c r="F1009" s="4">
        <v>27683</v>
      </c>
    </row>
    <row r="1010" spans="1:6" x14ac:dyDescent="0.25">
      <c r="A1010" s="13">
        <v>40955</v>
      </c>
      <c r="B1010" s="4">
        <v>101.9</v>
      </c>
      <c r="C1010" s="4">
        <v>102.69</v>
      </c>
      <c r="D1010" s="4">
        <v>100.84</v>
      </c>
      <c r="E1010" s="4">
        <v>102.32</v>
      </c>
      <c r="F1010" s="4">
        <v>22118</v>
      </c>
    </row>
    <row r="1011" spans="1:6" x14ac:dyDescent="0.25">
      <c r="A1011" s="13">
        <v>40956</v>
      </c>
      <c r="B1011" s="4">
        <v>102.33</v>
      </c>
      <c r="C1011" s="4">
        <v>104.14</v>
      </c>
      <c r="D1011" s="4">
        <v>102.25</v>
      </c>
      <c r="E1011" s="4">
        <v>104.06</v>
      </c>
      <c r="F1011" s="4">
        <v>12413</v>
      </c>
    </row>
    <row r="1012" spans="1:6" x14ac:dyDescent="0.25">
      <c r="A1012" s="13">
        <v>40959</v>
      </c>
      <c r="B1012" s="4">
        <v>104.26</v>
      </c>
      <c r="C1012" s="4">
        <v>105.44</v>
      </c>
      <c r="D1012" s="4">
        <v>104.26</v>
      </c>
      <c r="E1012" s="4">
        <v>104.92</v>
      </c>
      <c r="F1012" s="4">
        <v>1827</v>
      </c>
    </row>
    <row r="1013" spans="1:6" x14ac:dyDescent="0.25">
      <c r="A1013" s="13">
        <v>40960</v>
      </c>
      <c r="B1013" s="4">
        <v>104.93</v>
      </c>
      <c r="C1013" s="4">
        <v>106.08</v>
      </c>
      <c r="D1013" s="4">
        <v>104.33</v>
      </c>
      <c r="E1013" s="4">
        <v>105.96</v>
      </c>
      <c r="F1013" s="4">
        <v>1222</v>
      </c>
    </row>
    <row r="1014" spans="1:6" x14ac:dyDescent="0.25">
      <c r="A1014" s="13">
        <v>40961</v>
      </c>
      <c r="B1014" s="4">
        <v>106.01</v>
      </c>
      <c r="C1014" s="4">
        <v>106.72</v>
      </c>
      <c r="D1014" s="4">
        <v>105.62</v>
      </c>
      <c r="E1014" s="4">
        <v>105.95</v>
      </c>
      <c r="F1014" s="4">
        <v>16061</v>
      </c>
    </row>
    <row r="1015" spans="1:6" x14ac:dyDescent="0.25">
      <c r="A1015" s="13">
        <v>40962</v>
      </c>
      <c r="B1015" s="4">
        <v>105.94</v>
      </c>
      <c r="C1015" s="4">
        <v>108.74</v>
      </c>
      <c r="D1015" s="4">
        <v>105.46</v>
      </c>
      <c r="E1015" s="4">
        <v>108.69</v>
      </c>
      <c r="F1015" s="4">
        <v>22125</v>
      </c>
    </row>
    <row r="1016" spans="1:6" x14ac:dyDescent="0.25">
      <c r="A1016" s="13">
        <v>40963</v>
      </c>
      <c r="B1016" s="4">
        <v>108.61</v>
      </c>
      <c r="C1016" s="4">
        <v>109.95</v>
      </c>
      <c r="D1016" s="4">
        <v>107.96</v>
      </c>
      <c r="E1016" s="4">
        <v>109.62</v>
      </c>
      <c r="F1016" s="4">
        <v>19553</v>
      </c>
    </row>
    <row r="1017" spans="1:6" x14ac:dyDescent="0.25">
      <c r="A1017" s="13">
        <v>40966</v>
      </c>
      <c r="B1017" s="4">
        <v>109.67</v>
      </c>
      <c r="C1017" s="4">
        <v>109.71</v>
      </c>
      <c r="D1017" s="4">
        <v>107.27</v>
      </c>
      <c r="E1017" s="4">
        <v>107.88</v>
      </c>
      <c r="F1017" s="4">
        <v>36246</v>
      </c>
    </row>
    <row r="1018" spans="1:6" x14ac:dyDescent="0.25">
      <c r="A1018" s="13">
        <v>40967</v>
      </c>
      <c r="B1018" s="4">
        <v>107.94</v>
      </c>
      <c r="C1018" s="4">
        <v>108.79</v>
      </c>
      <c r="D1018" s="4">
        <v>106.3</v>
      </c>
      <c r="E1018" s="4">
        <v>106.5</v>
      </c>
      <c r="F1018" s="4">
        <v>36856</v>
      </c>
    </row>
    <row r="1019" spans="1:6" x14ac:dyDescent="0.25">
      <c r="A1019" s="13">
        <v>40968</v>
      </c>
      <c r="B1019" s="4">
        <v>106.46</v>
      </c>
      <c r="C1019" s="4">
        <v>107.43</v>
      </c>
      <c r="D1019" s="4">
        <v>105.29</v>
      </c>
      <c r="E1019" s="4">
        <v>106.91</v>
      </c>
      <c r="F1019" s="4">
        <v>14082</v>
      </c>
    </row>
    <row r="1020" spans="1:6" x14ac:dyDescent="0.25">
      <c r="A1020" s="13">
        <v>40969</v>
      </c>
      <c r="B1020" s="4">
        <v>107.15</v>
      </c>
      <c r="C1020" s="4">
        <v>110.55</v>
      </c>
      <c r="D1020" s="4">
        <v>106.55</v>
      </c>
      <c r="E1020" s="4">
        <v>108.6</v>
      </c>
      <c r="F1020" s="4">
        <v>48734</v>
      </c>
    </row>
    <row r="1021" spans="1:6" x14ac:dyDescent="0.25">
      <c r="A1021" s="13">
        <v>40970</v>
      </c>
      <c r="B1021" s="4">
        <v>108.74</v>
      </c>
      <c r="C1021" s="4">
        <v>109.03</v>
      </c>
      <c r="D1021" s="4">
        <v>105.8</v>
      </c>
      <c r="E1021" s="4">
        <v>106.5</v>
      </c>
      <c r="F1021" s="4">
        <v>34924</v>
      </c>
    </row>
    <row r="1022" spans="1:6" x14ac:dyDescent="0.25">
      <c r="A1022" s="13">
        <v>40973</v>
      </c>
      <c r="B1022" s="4">
        <v>106.73</v>
      </c>
      <c r="C1022" s="4">
        <v>107.42</v>
      </c>
      <c r="D1022" s="4">
        <v>105.5</v>
      </c>
      <c r="E1022" s="4">
        <v>107.12</v>
      </c>
      <c r="F1022" s="4">
        <v>26969</v>
      </c>
    </row>
    <row r="1023" spans="1:6" x14ac:dyDescent="0.25">
      <c r="A1023" s="13">
        <v>40974</v>
      </c>
      <c r="B1023" s="4">
        <v>107.13</v>
      </c>
      <c r="C1023" s="4">
        <v>107.3</v>
      </c>
      <c r="D1023" s="4">
        <v>104.51</v>
      </c>
      <c r="E1023" s="4">
        <v>105</v>
      </c>
      <c r="F1023" s="4">
        <v>27979</v>
      </c>
    </row>
    <row r="1024" spans="1:6" x14ac:dyDescent="0.25">
      <c r="A1024" s="13">
        <v>40975</v>
      </c>
      <c r="B1024" s="4">
        <v>104.94</v>
      </c>
      <c r="C1024" s="4">
        <v>106.55</v>
      </c>
      <c r="D1024" s="4">
        <v>104.35</v>
      </c>
      <c r="E1024" s="4">
        <v>106.16</v>
      </c>
      <c r="F1024" s="4">
        <v>24852</v>
      </c>
    </row>
    <row r="1025" spans="1:6" x14ac:dyDescent="0.25">
      <c r="A1025" s="13">
        <v>40976</v>
      </c>
      <c r="B1025" s="4">
        <v>106.22</v>
      </c>
      <c r="C1025" s="4">
        <v>107.2</v>
      </c>
      <c r="D1025" s="4">
        <v>105.88</v>
      </c>
      <c r="E1025" s="4">
        <v>106.85</v>
      </c>
      <c r="F1025" s="4">
        <v>22052</v>
      </c>
    </row>
    <row r="1026" spans="1:6" x14ac:dyDescent="0.25">
      <c r="A1026" s="13">
        <v>40977</v>
      </c>
      <c r="B1026" s="4">
        <v>106.87</v>
      </c>
      <c r="C1026" s="4">
        <v>108.2</v>
      </c>
      <c r="D1026" s="4">
        <v>106.14</v>
      </c>
      <c r="E1026" s="4">
        <v>107.42</v>
      </c>
      <c r="F1026" s="4">
        <v>21116</v>
      </c>
    </row>
    <row r="1027" spans="1:6" x14ac:dyDescent="0.25">
      <c r="A1027" s="13">
        <v>40980</v>
      </c>
      <c r="B1027" s="4">
        <v>107.24</v>
      </c>
      <c r="C1027" s="4">
        <v>107.24</v>
      </c>
      <c r="D1027" s="4">
        <v>105.39</v>
      </c>
      <c r="E1027" s="4">
        <v>106.58</v>
      </c>
      <c r="F1027" s="4">
        <v>20288</v>
      </c>
    </row>
    <row r="1028" spans="1:6" x14ac:dyDescent="0.25">
      <c r="A1028" s="13">
        <v>40981</v>
      </c>
      <c r="B1028" s="4">
        <v>106.56</v>
      </c>
      <c r="C1028" s="4">
        <v>107.34</v>
      </c>
      <c r="D1028" s="4">
        <v>105.67</v>
      </c>
      <c r="E1028" s="4">
        <v>106.72</v>
      </c>
      <c r="F1028" s="4">
        <v>23710</v>
      </c>
    </row>
    <row r="1029" spans="1:6" x14ac:dyDescent="0.25">
      <c r="A1029" s="13">
        <v>40982</v>
      </c>
      <c r="B1029" s="4">
        <v>106.72</v>
      </c>
      <c r="C1029" s="4">
        <v>107.02</v>
      </c>
      <c r="D1029" s="4">
        <v>105.12</v>
      </c>
      <c r="E1029" s="4">
        <v>105.56</v>
      </c>
      <c r="F1029" s="4">
        <v>22268</v>
      </c>
    </row>
    <row r="1030" spans="1:6" x14ac:dyDescent="0.25">
      <c r="A1030" s="13">
        <v>40983</v>
      </c>
      <c r="B1030" s="4">
        <v>105.54</v>
      </c>
      <c r="C1030" s="4">
        <v>106.18</v>
      </c>
      <c r="D1030" s="4">
        <v>103.78</v>
      </c>
      <c r="E1030" s="4">
        <v>105.41</v>
      </c>
      <c r="F1030" s="4">
        <v>25755</v>
      </c>
    </row>
    <row r="1031" spans="1:6" x14ac:dyDescent="0.25">
      <c r="A1031" s="13">
        <v>40984</v>
      </c>
      <c r="B1031" s="4">
        <v>105.45</v>
      </c>
      <c r="C1031" s="4">
        <v>107.34</v>
      </c>
      <c r="D1031" s="4">
        <v>105.13</v>
      </c>
      <c r="E1031" s="4">
        <v>107.15</v>
      </c>
      <c r="F1031" s="4">
        <v>16294</v>
      </c>
    </row>
    <row r="1032" spans="1:6" x14ac:dyDescent="0.25">
      <c r="A1032" s="13">
        <v>40987</v>
      </c>
      <c r="B1032" s="4">
        <v>107.22</v>
      </c>
      <c r="C1032" s="4">
        <v>108.24</v>
      </c>
      <c r="D1032" s="4">
        <v>106.55</v>
      </c>
      <c r="E1032" s="4">
        <v>107.89</v>
      </c>
      <c r="F1032" s="4">
        <v>10960</v>
      </c>
    </row>
    <row r="1033" spans="1:6" x14ac:dyDescent="0.25">
      <c r="A1033" s="13">
        <v>40988</v>
      </c>
      <c r="B1033" s="4">
        <v>107.86</v>
      </c>
      <c r="C1033" s="4">
        <v>107.86</v>
      </c>
      <c r="D1033" s="4">
        <v>105.35</v>
      </c>
      <c r="E1033" s="4">
        <v>106.35</v>
      </c>
      <c r="F1033" s="4">
        <v>9023</v>
      </c>
    </row>
    <row r="1034" spans="1:6" x14ac:dyDescent="0.25">
      <c r="A1034" s="13">
        <v>40989</v>
      </c>
      <c r="B1034" s="4">
        <v>106.33</v>
      </c>
      <c r="C1034" s="4">
        <v>107.64</v>
      </c>
      <c r="D1034" s="4">
        <v>106.06</v>
      </c>
      <c r="E1034" s="4">
        <v>106.9</v>
      </c>
      <c r="F1034" s="4">
        <v>19267</v>
      </c>
    </row>
    <row r="1035" spans="1:6" x14ac:dyDescent="0.25">
      <c r="A1035" s="13">
        <v>40990</v>
      </c>
      <c r="B1035" s="4">
        <v>106.85</v>
      </c>
      <c r="C1035" s="4">
        <v>107.12</v>
      </c>
      <c r="D1035" s="4">
        <v>104.5</v>
      </c>
      <c r="E1035" s="4">
        <v>105.58</v>
      </c>
      <c r="F1035" s="4">
        <v>21280</v>
      </c>
    </row>
    <row r="1036" spans="1:6" x14ac:dyDescent="0.25">
      <c r="A1036" s="13">
        <v>40991</v>
      </c>
      <c r="B1036" s="4">
        <v>105.56</v>
      </c>
      <c r="C1036" s="4">
        <v>108.24</v>
      </c>
      <c r="D1036" s="4">
        <v>105.16</v>
      </c>
      <c r="E1036" s="4">
        <v>106.75</v>
      </c>
      <c r="F1036" s="4">
        <v>17493</v>
      </c>
    </row>
    <row r="1037" spans="1:6" x14ac:dyDescent="0.25">
      <c r="A1037" s="13">
        <v>40994</v>
      </c>
      <c r="B1037" s="4">
        <v>106.78</v>
      </c>
      <c r="C1037" s="4">
        <v>107.32</v>
      </c>
      <c r="D1037" s="4">
        <v>106.19</v>
      </c>
      <c r="E1037" s="4">
        <v>107.09</v>
      </c>
      <c r="F1037" s="4">
        <v>18939</v>
      </c>
    </row>
    <row r="1038" spans="1:6" x14ac:dyDescent="0.25">
      <c r="A1038" s="13">
        <v>40995</v>
      </c>
      <c r="B1038" s="4">
        <v>107.15</v>
      </c>
      <c r="C1038" s="4">
        <v>107.72</v>
      </c>
      <c r="D1038" s="4">
        <v>106.67</v>
      </c>
      <c r="E1038" s="4">
        <v>106.76</v>
      </c>
      <c r="F1038" s="4">
        <v>17622</v>
      </c>
    </row>
    <row r="1039" spans="1:6" x14ac:dyDescent="0.25">
      <c r="A1039" s="13">
        <v>40996</v>
      </c>
      <c r="B1039" s="4">
        <v>106.76</v>
      </c>
      <c r="C1039" s="4">
        <v>106.94</v>
      </c>
      <c r="D1039" s="4">
        <v>104.67</v>
      </c>
      <c r="E1039" s="4">
        <v>105.56</v>
      </c>
      <c r="F1039" s="4">
        <v>40634</v>
      </c>
    </row>
    <row r="1040" spans="1:6" x14ac:dyDescent="0.25">
      <c r="A1040" s="13">
        <v>40997</v>
      </c>
      <c r="B1040" s="4">
        <v>105.57</v>
      </c>
      <c r="C1040" s="4">
        <v>105.7</v>
      </c>
      <c r="D1040" s="4">
        <v>102.13</v>
      </c>
      <c r="E1040" s="4">
        <v>103.29</v>
      </c>
      <c r="F1040" s="4">
        <v>40279</v>
      </c>
    </row>
    <row r="1041" spans="1:6" x14ac:dyDescent="0.25">
      <c r="A1041" s="13">
        <v>40998</v>
      </c>
      <c r="B1041" s="4">
        <v>103.22</v>
      </c>
      <c r="C1041" s="4">
        <v>104.15</v>
      </c>
      <c r="D1041" s="4">
        <v>102.78</v>
      </c>
      <c r="E1041" s="4">
        <v>102.93</v>
      </c>
      <c r="F1041" s="4">
        <v>33340</v>
      </c>
    </row>
    <row r="1042" spans="1:6" x14ac:dyDescent="0.25">
      <c r="A1042" s="13">
        <v>41001</v>
      </c>
      <c r="B1042" s="4">
        <v>103.27</v>
      </c>
      <c r="C1042" s="4">
        <v>105.49</v>
      </c>
      <c r="D1042" s="4">
        <v>102.07</v>
      </c>
      <c r="E1042" s="4">
        <v>105.04</v>
      </c>
      <c r="F1042" s="4">
        <v>22033</v>
      </c>
    </row>
    <row r="1043" spans="1:6" x14ac:dyDescent="0.25">
      <c r="A1043" s="13">
        <v>41002</v>
      </c>
      <c r="B1043" s="4">
        <v>105.01</v>
      </c>
      <c r="C1043" s="4">
        <v>105.16</v>
      </c>
      <c r="D1043" s="4">
        <v>103.6</v>
      </c>
      <c r="E1043" s="4">
        <v>104.04</v>
      </c>
      <c r="F1043" s="4">
        <v>19108</v>
      </c>
    </row>
    <row r="1044" spans="1:6" x14ac:dyDescent="0.25">
      <c r="A1044" s="13">
        <v>41003</v>
      </c>
      <c r="B1044" s="4">
        <v>104.11</v>
      </c>
      <c r="C1044" s="4">
        <v>104.12</v>
      </c>
      <c r="D1044" s="4">
        <v>101.09</v>
      </c>
      <c r="E1044" s="4">
        <v>102.04</v>
      </c>
      <c r="F1044" s="4">
        <v>20636</v>
      </c>
    </row>
    <row r="1045" spans="1:6" x14ac:dyDescent="0.25">
      <c r="A1045" s="13">
        <v>41004</v>
      </c>
      <c r="B1045" s="4">
        <v>101.99</v>
      </c>
      <c r="C1045" s="4">
        <v>103.4</v>
      </c>
      <c r="D1045" s="4">
        <v>101.37</v>
      </c>
      <c r="E1045" s="4">
        <v>103.25</v>
      </c>
      <c r="F1045" s="4">
        <v>21671</v>
      </c>
    </row>
    <row r="1046" spans="1:6" x14ac:dyDescent="0.25">
      <c r="A1046" s="13">
        <v>41008</v>
      </c>
      <c r="B1046" s="4">
        <v>102.54</v>
      </c>
      <c r="C1046" s="4">
        <v>102.6</v>
      </c>
      <c r="D1046" s="4">
        <v>100.81</v>
      </c>
      <c r="E1046" s="4">
        <v>102.15</v>
      </c>
      <c r="F1046" s="4">
        <v>25466</v>
      </c>
    </row>
    <row r="1047" spans="1:6" x14ac:dyDescent="0.25">
      <c r="A1047" s="13">
        <v>41009</v>
      </c>
      <c r="B1047" s="4">
        <v>102.3</v>
      </c>
      <c r="C1047" s="4">
        <v>102.96</v>
      </c>
      <c r="D1047" s="4">
        <v>100.68</v>
      </c>
      <c r="E1047" s="4">
        <v>100.92</v>
      </c>
      <c r="F1047" s="4">
        <v>40113</v>
      </c>
    </row>
    <row r="1048" spans="1:6" x14ac:dyDescent="0.25">
      <c r="A1048" s="13">
        <v>41010</v>
      </c>
      <c r="B1048" s="4">
        <v>100.95</v>
      </c>
      <c r="C1048" s="4">
        <v>103.13</v>
      </c>
      <c r="D1048" s="4">
        <v>100.84</v>
      </c>
      <c r="E1048" s="4">
        <v>102.55</v>
      </c>
      <c r="F1048" s="4">
        <v>26712</v>
      </c>
    </row>
    <row r="1049" spans="1:6" x14ac:dyDescent="0.25">
      <c r="A1049" s="13">
        <v>41011</v>
      </c>
      <c r="B1049" s="4">
        <v>102.56</v>
      </c>
      <c r="C1049" s="4">
        <v>104.24</v>
      </c>
      <c r="D1049" s="4">
        <v>102.39</v>
      </c>
      <c r="E1049" s="4">
        <v>103.64</v>
      </c>
      <c r="F1049" s="4">
        <v>35028</v>
      </c>
    </row>
    <row r="1050" spans="1:6" x14ac:dyDescent="0.25">
      <c r="A1050" s="13">
        <v>41012</v>
      </c>
      <c r="B1050" s="4">
        <v>103.66</v>
      </c>
      <c r="C1050" s="4">
        <v>103.9</v>
      </c>
      <c r="D1050" s="4">
        <v>102.61</v>
      </c>
      <c r="E1050" s="4">
        <v>102.84</v>
      </c>
      <c r="F1050" s="4">
        <v>28099</v>
      </c>
    </row>
    <row r="1051" spans="1:6" x14ac:dyDescent="0.25">
      <c r="A1051" s="13">
        <v>41015</v>
      </c>
      <c r="B1051" s="4">
        <v>102.77</v>
      </c>
      <c r="C1051" s="4">
        <v>103.37</v>
      </c>
      <c r="D1051" s="4">
        <v>101.81</v>
      </c>
      <c r="E1051" s="4">
        <v>103.18</v>
      </c>
      <c r="F1051" s="4">
        <v>30883</v>
      </c>
    </row>
    <row r="1052" spans="1:6" x14ac:dyDescent="0.25">
      <c r="A1052" s="13">
        <v>41016</v>
      </c>
      <c r="B1052" s="4">
        <v>103.14</v>
      </c>
      <c r="C1052" s="4">
        <v>105.07</v>
      </c>
      <c r="D1052" s="4">
        <v>102.66</v>
      </c>
      <c r="E1052" s="4">
        <v>104.26</v>
      </c>
      <c r="F1052" s="4">
        <v>26417</v>
      </c>
    </row>
    <row r="1053" spans="1:6" x14ac:dyDescent="0.25">
      <c r="A1053" s="13">
        <v>41017</v>
      </c>
      <c r="B1053" s="4">
        <v>104.24</v>
      </c>
      <c r="C1053" s="4">
        <v>104.51</v>
      </c>
      <c r="D1053" s="4">
        <v>102.19</v>
      </c>
      <c r="E1053" s="4">
        <v>102.77</v>
      </c>
      <c r="F1053" s="4">
        <v>23070</v>
      </c>
    </row>
    <row r="1054" spans="1:6" x14ac:dyDescent="0.25">
      <c r="A1054" s="13">
        <v>41018</v>
      </c>
      <c r="B1054" s="4">
        <v>102.74</v>
      </c>
      <c r="C1054" s="4">
        <v>103.21</v>
      </c>
      <c r="D1054" s="4">
        <v>101.67</v>
      </c>
      <c r="E1054" s="4">
        <v>102.66</v>
      </c>
      <c r="F1054" s="4">
        <v>16160</v>
      </c>
    </row>
    <row r="1055" spans="1:6" x14ac:dyDescent="0.25">
      <c r="A1055" s="13">
        <v>41019</v>
      </c>
      <c r="B1055" s="4">
        <v>102.62</v>
      </c>
      <c r="C1055" s="4">
        <v>104.27</v>
      </c>
      <c r="D1055" s="4">
        <v>102.45</v>
      </c>
      <c r="E1055" s="4">
        <v>104.04</v>
      </c>
      <c r="F1055" s="4">
        <v>7269</v>
      </c>
    </row>
    <row r="1056" spans="1:6" x14ac:dyDescent="0.25">
      <c r="A1056" s="13">
        <v>41022</v>
      </c>
      <c r="B1056" s="4">
        <v>103.8</v>
      </c>
      <c r="C1056" s="4">
        <v>103.9</v>
      </c>
      <c r="D1056" s="4">
        <v>101.84</v>
      </c>
      <c r="E1056" s="4">
        <v>103.07</v>
      </c>
      <c r="F1056" s="4">
        <v>19227</v>
      </c>
    </row>
    <row r="1057" spans="1:6" x14ac:dyDescent="0.25">
      <c r="A1057" s="13">
        <v>41023</v>
      </c>
      <c r="B1057" s="4">
        <v>103.11</v>
      </c>
      <c r="C1057" s="4">
        <v>104.1</v>
      </c>
      <c r="D1057" s="4">
        <v>102.79</v>
      </c>
      <c r="E1057" s="4">
        <v>103.79</v>
      </c>
      <c r="F1057" s="4">
        <v>16083</v>
      </c>
    </row>
    <row r="1058" spans="1:6" x14ac:dyDescent="0.25">
      <c r="A1058" s="13">
        <v>41024</v>
      </c>
      <c r="B1058" s="4">
        <v>103.79</v>
      </c>
      <c r="C1058" s="4">
        <v>104.57</v>
      </c>
      <c r="D1058" s="4">
        <v>103.11</v>
      </c>
      <c r="E1058" s="4">
        <v>103.96</v>
      </c>
      <c r="F1058" s="4">
        <v>23409</v>
      </c>
    </row>
    <row r="1059" spans="1:6" x14ac:dyDescent="0.25">
      <c r="A1059" s="13">
        <v>41025</v>
      </c>
      <c r="B1059" s="4">
        <v>103.97</v>
      </c>
      <c r="C1059" s="4">
        <v>104.92</v>
      </c>
      <c r="D1059" s="4">
        <v>103.84</v>
      </c>
      <c r="E1059" s="4">
        <v>104.15</v>
      </c>
      <c r="F1059" s="4">
        <v>26372</v>
      </c>
    </row>
    <row r="1060" spans="1:6" x14ac:dyDescent="0.25">
      <c r="A1060" s="13">
        <v>41026</v>
      </c>
      <c r="B1060" s="4">
        <v>104.1</v>
      </c>
      <c r="C1060" s="4">
        <v>105</v>
      </c>
      <c r="D1060" s="4">
        <v>103.74</v>
      </c>
      <c r="E1060" s="4">
        <v>104.81</v>
      </c>
      <c r="F1060" s="4">
        <v>22800</v>
      </c>
    </row>
    <row r="1061" spans="1:6" x14ac:dyDescent="0.25">
      <c r="A1061" s="13">
        <v>41029</v>
      </c>
      <c r="B1061" s="4">
        <v>104.96</v>
      </c>
      <c r="C1061" s="4">
        <v>105.16</v>
      </c>
      <c r="D1061" s="4">
        <v>103.88</v>
      </c>
      <c r="E1061" s="4">
        <v>104.89</v>
      </c>
      <c r="F1061" s="4">
        <v>18522</v>
      </c>
    </row>
    <row r="1062" spans="1:6" x14ac:dyDescent="0.25">
      <c r="A1062" s="13">
        <v>41030</v>
      </c>
      <c r="B1062" s="4">
        <v>104.89</v>
      </c>
      <c r="C1062" s="4">
        <v>106.43</v>
      </c>
      <c r="D1062" s="4">
        <v>104.39</v>
      </c>
      <c r="E1062" s="4">
        <v>105.97</v>
      </c>
      <c r="F1062" s="4">
        <v>26219</v>
      </c>
    </row>
    <row r="1063" spans="1:6" x14ac:dyDescent="0.25">
      <c r="A1063" s="13">
        <v>41031</v>
      </c>
      <c r="B1063" s="4">
        <v>105.99</v>
      </c>
      <c r="C1063" s="4">
        <v>106.05</v>
      </c>
      <c r="D1063" s="4">
        <v>104.92</v>
      </c>
      <c r="E1063" s="4">
        <v>105.39</v>
      </c>
      <c r="F1063" s="4">
        <v>15287</v>
      </c>
    </row>
    <row r="1064" spans="1:6" x14ac:dyDescent="0.25">
      <c r="A1064" s="13">
        <v>41032</v>
      </c>
      <c r="B1064" s="4">
        <v>105.39</v>
      </c>
      <c r="C1064" s="4">
        <v>105.41</v>
      </c>
      <c r="D1064" s="4">
        <v>102.36</v>
      </c>
      <c r="E1064" s="4">
        <v>102.45</v>
      </c>
      <c r="F1064" s="4">
        <v>22946</v>
      </c>
    </row>
    <row r="1065" spans="1:6" x14ac:dyDescent="0.25">
      <c r="A1065" s="13">
        <v>41033</v>
      </c>
      <c r="B1065" s="4">
        <v>102.59</v>
      </c>
      <c r="C1065" s="4">
        <v>102.72</v>
      </c>
      <c r="D1065" s="4">
        <v>97.52</v>
      </c>
      <c r="E1065" s="4">
        <v>98.59</v>
      </c>
      <c r="F1065" s="4">
        <v>26479</v>
      </c>
    </row>
    <row r="1066" spans="1:6" x14ac:dyDescent="0.25">
      <c r="A1066" s="13">
        <v>41036</v>
      </c>
      <c r="B1066" s="4">
        <v>98.05</v>
      </c>
      <c r="C1066" s="4">
        <v>98.19</v>
      </c>
      <c r="D1066" s="4">
        <v>95.34</v>
      </c>
      <c r="E1066" s="4">
        <v>97.98</v>
      </c>
      <c r="F1066" s="4">
        <v>34664</v>
      </c>
    </row>
    <row r="1067" spans="1:6" x14ac:dyDescent="0.25">
      <c r="A1067" s="13">
        <v>41037</v>
      </c>
      <c r="B1067" s="4">
        <v>98.02</v>
      </c>
      <c r="C1067" s="4">
        <v>98.12</v>
      </c>
      <c r="D1067" s="4">
        <v>95.54</v>
      </c>
      <c r="E1067" s="4">
        <v>97.41</v>
      </c>
      <c r="F1067" s="4">
        <v>24170</v>
      </c>
    </row>
    <row r="1068" spans="1:6" x14ac:dyDescent="0.25">
      <c r="A1068" s="13">
        <v>41038</v>
      </c>
      <c r="B1068" s="4">
        <v>97.38</v>
      </c>
      <c r="C1068" s="4">
        <v>97.38</v>
      </c>
      <c r="D1068" s="4">
        <v>95.25</v>
      </c>
      <c r="E1068" s="4">
        <v>96.37</v>
      </c>
      <c r="F1068" s="4">
        <v>21184</v>
      </c>
    </row>
    <row r="1069" spans="1:6" x14ac:dyDescent="0.25">
      <c r="A1069" s="13">
        <v>41039</v>
      </c>
      <c r="B1069" s="4">
        <v>96.46</v>
      </c>
      <c r="C1069" s="4">
        <v>97.69</v>
      </c>
      <c r="D1069" s="4">
        <v>96.08</v>
      </c>
      <c r="E1069" s="4">
        <v>96.55</v>
      </c>
      <c r="F1069" s="4">
        <v>34467</v>
      </c>
    </row>
    <row r="1070" spans="1:6" x14ac:dyDescent="0.25">
      <c r="A1070" s="13">
        <v>41040</v>
      </c>
      <c r="B1070" s="4">
        <v>96.53</v>
      </c>
      <c r="C1070" s="4">
        <v>97.19</v>
      </c>
      <c r="D1070" s="4">
        <v>95.56</v>
      </c>
      <c r="E1070" s="4">
        <v>95.57</v>
      </c>
      <c r="F1070" s="4">
        <v>17250</v>
      </c>
    </row>
    <row r="1071" spans="1:6" x14ac:dyDescent="0.25">
      <c r="A1071" s="13">
        <v>41043</v>
      </c>
      <c r="B1071" s="4">
        <v>95.64</v>
      </c>
      <c r="C1071" s="4">
        <v>95.79</v>
      </c>
      <c r="D1071" s="4">
        <v>93.65</v>
      </c>
      <c r="E1071" s="4">
        <v>94.09</v>
      </c>
      <c r="F1071" s="4">
        <v>21889</v>
      </c>
    </row>
    <row r="1072" spans="1:6" x14ac:dyDescent="0.25">
      <c r="A1072" s="13">
        <v>41044</v>
      </c>
      <c r="B1072" s="4">
        <v>93.96</v>
      </c>
      <c r="C1072" s="4">
        <v>95.48</v>
      </c>
      <c r="D1072" s="4">
        <v>93.02</v>
      </c>
      <c r="E1072" s="4">
        <v>93.08</v>
      </c>
      <c r="F1072" s="4">
        <v>38333</v>
      </c>
    </row>
    <row r="1073" spans="1:6" x14ac:dyDescent="0.25">
      <c r="A1073" s="13">
        <v>41045</v>
      </c>
      <c r="B1073" s="4">
        <v>93.23</v>
      </c>
      <c r="C1073" s="4">
        <v>94.16</v>
      </c>
      <c r="D1073" s="4">
        <v>91.81</v>
      </c>
      <c r="E1073" s="4">
        <v>92.82</v>
      </c>
      <c r="F1073" s="4">
        <v>46239</v>
      </c>
    </row>
    <row r="1074" spans="1:6" x14ac:dyDescent="0.25">
      <c r="A1074" s="13">
        <v>41046</v>
      </c>
      <c r="B1074" s="4">
        <v>92.72</v>
      </c>
      <c r="C1074" s="4">
        <v>93.88</v>
      </c>
      <c r="D1074" s="4">
        <v>92.09</v>
      </c>
      <c r="E1074" s="4">
        <v>92.9</v>
      </c>
      <c r="F1074" s="4">
        <v>37239</v>
      </c>
    </row>
    <row r="1075" spans="1:6" x14ac:dyDescent="0.25">
      <c r="A1075" s="13">
        <v>41047</v>
      </c>
      <c r="B1075" s="4">
        <v>92.86</v>
      </c>
      <c r="C1075" s="4">
        <v>92.9</v>
      </c>
      <c r="D1075" s="4">
        <v>90.93</v>
      </c>
      <c r="E1075" s="4">
        <v>91.33</v>
      </c>
      <c r="F1075" s="4">
        <v>16794</v>
      </c>
    </row>
    <row r="1076" spans="1:6" x14ac:dyDescent="0.25">
      <c r="A1076" s="13">
        <v>41050</v>
      </c>
      <c r="B1076" s="4">
        <v>91.35</v>
      </c>
      <c r="C1076" s="4">
        <v>93.06</v>
      </c>
      <c r="D1076" s="4">
        <v>90.84</v>
      </c>
      <c r="E1076" s="4">
        <v>92.58</v>
      </c>
      <c r="F1076" s="4">
        <v>12477</v>
      </c>
    </row>
    <row r="1077" spans="1:6" x14ac:dyDescent="0.25">
      <c r="A1077" s="13">
        <v>41051</v>
      </c>
      <c r="B1077" s="4">
        <v>92.64</v>
      </c>
      <c r="C1077" s="4">
        <v>93.01</v>
      </c>
      <c r="D1077" s="4">
        <v>91.4</v>
      </c>
      <c r="E1077" s="4">
        <v>91.61</v>
      </c>
      <c r="F1077" s="4">
        <v>7684</v>
      </c>
    </row>
    <row r="1078" spans="1:6" x14ac:dyDescent="0.25">
      <c r="A1078" s="13">
        <v>41052</v>
      </c>
      <c r="B1078" s="4">
        <v>91.52</v>
      </c>
      <c r="C1078" s="4">
        <v>91.72</v>
      </c>
      <c r="D1078" s="4">
        <v>89.28</v>
      </c>
      <c r="E1078" s="4">
        <v>90.56</v>
      </c>
      <c r="F1078" s="4">
        <v>31174</v>
      </c>
    </row>
    <row r="1079" spans="1:6" x14ac:dyDescent="0.25">
      <c r="A1079" s="13">
        <v>41053</v>
      </c>
      <c r="B1079" s="4">
        <v>90.53</v>
      </c>
      <c r="C1079" s="4">
        <v>91.52</v>
      </c>
      <c r="D1079" s="4">
        <v>89.81</v>
      </c>
      <c r="E1079" s="4">
        <v>90.78</v>
      </c>
      <c r="F1079" s="4">
        <v>27351</v>
      </c>
    </row>
    <row r="1080" spans="1:6" x14ac:dyDescent="0.25">
      <c r="A1080" s="13">
        <v>41054</v>
      </c>
      <c r="B1080" s="4">
        <v>90.79</v>
      </c>
      <c r="C1080" s="4">
        <v>91.32</v>
      </c>
      <c r="D1080" s="4">
        <v>90.2</v>
      </c>
      <c r="E1080" s="4">
        <v>90.72</v>
      </c>
      <c r="F1080" s="4">
        <v>19783</v>
      </c>
    </row>
    <row r="1081" spans="1:6" x14ac:dyDescent="0.25">
      <c r="A1081" s="13">
        <v>41057</v>
      </c>
      <c r="B1081" s="4">
        <v>90.96</v>
      </c>
      <c r="C1081" s="4">
        <v>91.99</v>
      </c>
      <c r="D1081" s="4">
        <v>90.96</v>
      </c>
      <c r="E1081" s="4">
        <v>91.15</v>
      </c>
      <c r="F1081" s="4">
        <v>9457</v>
      </c>
    </row>
    <row r="1082" spans="1:6" x14ac:dyDescent="0.25">
      <c r="A1082" s="13">
        <v>41058</v>
      </c>
      <c r="B1082" s="4">
        <v>91.1</v>
      </c>
      <c r="C1082" s="4">
        <v>92.21</v>
      </c>
      <c r="D1082" s="4">
        <v>90.26</v>
      </c>
      <c r="E1082" s="4">
        <v>90.92</v>
      </c>
      <c r="F1082" s="4">
        <v>30976</v>
      </c>
    </row>
    <row r="1083" spans="1:6" x14ac:dyDescent="0.25">
      <c r="A1083" s="13">
        <v>41059</v>
      </c>
      <c r="B1083" s="4">
        <v>90.88</v>
      </c>
      <c r="C1083" s="4">
        <v>90.92</v>
      </c>
      <c r="D1083" s="4">
        <v>87.27</v>
      </c>
      <c r="E1083" s="4">
        <v>87.46</v>
      </c>
      <c r="F1083" s="4">
        <v>38188</v>
      </c>
    </row>
    <row r="1084" spans="1:6" x14ac:dyDescent="0.25">
      <c r="A1084" s="13">
        <v>41060</v>
      </c>
      <c r="B1084" s="4">
        <v>87.55</v>
      </c>
      <c r="C1084" s="4">
        <v>88.28</v>
      </c>
      <c r="D1084" s="4">
        <v>85.86</v>
      </c>
      <c r="E1084" s="4">
        <v>87.01</v>
      </c>
      <c r="F1084" s="4">
        <v>27942</v>
      </c>
    </row>
    <row r="1085" spans="1:6" x14ac:dyDescent="0.25">
      <c r="A1085" s="13">
        <v>41061</v>
      </c>
      <c r="B1085" s="4">
        <v>86.48</v>
      </c>
      <c r="C1085" s="4">
        <v>87.01</v>
      </c>
      <c r="D1085" s="4">
        <v>82.29</v>
      </c>
      <c r="E1085" s="4">
        <v>83.26</v>
      </c>
      <c r="F1085" s="4">
        <v>25671</v>
      </c>
    </row>
    <row r="1086" spans="1:6" x14ac:dyDescent="0.25">
      <c r="A1086" s="13">
        <v>41064</v>
      </c>
      <c r="B1086" s="4">
        <v>82.99</v>
      </c>
      <c r="C1086" s="4">
        <v>84.38</v>
      </c>
      <c r="D1086" s="4">
        <v>81.209999999999994</v>
      </c>
      <c r="E1086" s="4">
        <v>84.11</v>
      </c>
      <c r="F1086" s="4">
        <v>42890</v>
      </c>
    </row>
    <row r="1087" spans="1:6" x14ac:dyDescent="0.25">
      <c r="A1087" s="13">
        <v>41065</v>
      </c>
      <c r="B1087" s="4">
        <v>84.13</v>
      </c>
      <c r="C1087" s="4">
        <v>84.92</v>
      </c>
      <c r="D1087" s="4">
        <v>83.33</v>
      </c>
      <c r="E1087" s="4">
        <v>84.07</v>
      </c>
      <c r="F1087" s="4">
        <v>19227</v>
      </c>
    </row>
    <row r="1088" spans="1:6" x14ac:dyDescent="0.25">
      <c r="A1088" s="13">
        <v>41066</v>
      </c>
      <c r="B1088" s="4">
        <v>84.12</v>
      </c>
      <c r="C1088" s="4">
        <v>86.24</v>
      </c>
      <c r="D1088" s="4">
        <v>84.03</v>
      </c>
      <c r="E1088" s="4">
        <v>85.52</v>
      </c>
      <c r="F1088" s="4">
        <v>20098</v>
      </c>
    </row>
    <row r="1089" spans="1:6" x14ac:dyDescent="0.25">
      <c r="A1089" s="13">
        <v>41067</v>
      </c>
      <c r="B1089" s="4">
        <v>85.5</v>
      </c>
      <c r="C1089" s="4">
        <v>87.01</v>
      </c>
      <c r="D1089" s="4">
        <v>83.43</v>
      </c>
      <c r="E1089" s="4">
        <v>83.61</v>
      </c>
      <c r="F1089" s="4">
        <v>24053</v>
      </c>
    </row>
    <row r="1090" spans="1:6" x14ac:dyDescent="0.25">
      <c r="A1090" s="13">
        <v>41068</v>
      </c>
      <c r="B1090" s="4">
        <v>83.61</v>
      </c>
      <c r="C1090" s="4">
        <v>84.67</v>
      </c>
      <c r="D1090" s="4">
        <v>82</v>
      </c>
      <c r="E1090" s="4">
        <v>84.34</v>
      </c>
      <c r="F1090" s="4">
        <v>27113</v>
      </c>
    </row>
    <row r="1091" spans="1:6" x14ac:dyDescent="0.25">
      <c r="A1091" s="13">
        <v>41071</v>
      </c>
      <c r="B1091" s="4">
        <v>85.51</v>
      </c>
      <c r="C1091" s="4">
        <v>86.64</v>
      </c>
      <c r="D1091" s="4">
        <v>81.11</v>
      </c>
      <c r="E1091" s="4">
        <v>81.12</v>
      </c>
      <c r="F1091" s="4">
        <v>24515</v>
      </c>
    </row>
    <row r="1092" spans="1:6" x14ac:dyDescent="0.25">
      <c r="A1092" s="13">
        <v>41072</v>
      </c>
      <c r="B1092" s="4">
        <v>81.27</v>
      </c>
      <c r="C1092" s="4">
        <v>83.72</v>
      </c>
      <c r="D1092" s="4">
        <v>81.069999999999993</v>
      </c>
      <c r="E1092" s="4">
        <v>83.35</v>
      </c>
      <c r="F1092" s="4">
        <v>27655</v>
      </c>
    </row>
    <row r="1093" spans="1:6" x14ac:dyDescent="0.25">
      <c r="A1093" s="13">
        <v>41073</v>
      </c>
      <c r="B1093" s="4">
        <v>82.98</v>
      </c>
      <c r="C1093" s="4">
        <v>84.01</v>
      </c>
      <c r="D1093" s="4">
        <v>82.15</v>
      </c>
      <c r="E1093" s="4">
        <v>82.41</v>
      </c>
      <c r="F1093" s="4">
        <v>41688</v>
      </c>
    </row>
    <row r="1094" spans="1:6" x14ac:dyDescent="0.25">
      <c r="A1094" s="13">
        <v>41074</v>
      </c>
      <c r="B1094" s="4">
        <v>82.44</v>
      </c>
      <c r="C1094" s="4">
        <v>84.42</v>
      </c>
      <c r="D1094" s="4">
        <v>82.27</v>
      </c>
      <c r="E1094" s="4">
        <v>84.37</v>
      </c>
      <c r="F1094" s="4">
        <v>35951</v>
      </c>
    </row>
    <row r="1095" spans="1:6" x14ac:dyDescent="0.25">
      <c r="A1095" s="13">
        <v>41075</v>
      </c>
      <c r="B1095" s="4">
        <v>84.34</v>
      </c>
      <c r="C1095" s="4">
        <v>84.8</v>
      </c>
      <c r="D1095" s="4">
        <v>83.42</v>
      </c>
      <c r="E1095" s="4">
        <v>84.18</v>
      </c>
      <c r="F1095" s="4">
        <v>25901</v>
      </c>
    </row>
    <row r="1096" spans="1:6" x14ac:dyDescent="0.25">
      <c r="A1096" s="13">
        <v>41078</v>
      </c>
      <c r="B1096" s="4">
        <v>85.4</v>
      </c>
      <c r="C1096" s="4">
        <v>85.53</v>
      </c>
      <c r="D1096" s="4">
        <v>82.07</v>
      </c>
      <c r="E1096" s="4">
        <v>83.02</v>
      </c>
      <c r="F1096" s="4">
        <v>17354</v>
      </c>
    </row>
    <row r="1097" spans="1:6" x14ac:dyDescent="0.25">
      <c r="A1097" s="13">
        <v>41079</v>
      </c>
      <c r="B1097" s="4">
        <v>83.01</v>
      </c>
      <c r="C1097" s="4">
        <v>84.41</v>
      </c>
      <c r="D1097" s="4">
        <v>82.28</v>
      </c>
      <c r="E1097" s="4">
        <v>84.09</v>
      </c>
      <c r="F1097" s="4">
        <v>15869</v>
      </c>
    </row>
    <row r="1098" spans="1:6" x14ac:dyDescent="0.25">
      <c r="A1098" s="13">
        <v>41080</v>
      </c>
      <c r="B1098" s="4">
        <v>83.94</v>
      </c>
      <c r="C1098" s="4">
        <v>84.34</v>
      </c>
      <c r="D1098" s="4">
        <v>80.88</v>
      </c>
      <c r="E1098" s="4">
        <v>81.010000000000005</v>
      </c>
      <c r="F1098" s="4">
        <v>8345</v>
      </c>
    </row>
    <row r="1099" spans="1:6" x14ac:dyDescent="0.25">
      <c r="A1099" s="13">
        <v>41081</v>
      </c>
      <c r="B1099" s="4">
        <v>81.08</v>
      </c>
      <c r="C1099" s="4">
        <v>81.2</v>
      </c>
      <c r="D1099" s="4">
        <v>77.930000000000007</v>
      </c>
      <c r="E1099" s="4">
        <v>77.959999999999994</v>
      </c>
      <c r="F1099" s="4">
        <v>38257</v>
      </c>
    </row>
    <row r="1100" spans="1:6" x14ac:dyDescent="0.25">
      <c r="A1100" s="13">
        <v>41082</v>
      </c>
      <c r="B1100" s="4">
        <v>78.25</v>
      </c>
      <c r="C1100" s="4">
        <v>80.37</v>
      </c>
      <c r="D1100" s="4">
        <v>77.56</v>
      </c>
      <c r="E1100" s="4">
        <v>80.150000000000006</v>
      </c>
      <c r="F1100" s="4">
        <v>40184</v>
      </c>
    </row>
    <row r="1101" spans="1:6" x14ac:dyDescent="0.25">
      <c r="A1101" s="13">
        <v>41085</v>
      </c>
      <c r="B1101" s="4">
        <v>80.13</v>
      </c>
      <c r="C1101" s="4">
        <v>80.680000000000007</v>
      </c>
      <c r="D1101" s="4">
        <v>78.03</v>
      </c>
      <c r="E1101" s="4">
        <v>79.180000000000007</v>
      </c>
      <c r="F1101" s="4">
        <v>21565</v>
      </c>
    </row>
    <row r="1102" spans="1:6" x14ac:dyDescent="0.25">
      <c r="A1102" s="13">
        <v>41086</v>
      </c>
      <c r="B1102" s="4">
        <v>79.239999999999995</v>
      </c>
      <c r="C1102" s="4">
        <v>79.64</v>
      </c>
      <c r="D1102" s="4">
        <v>78.38</v>
      </c>
      <c r="E1102" s="4">
        <v>79.48</v>
      </c>
      <c r="F1102" s="4">
        <v>29817</v>
      </c>
    </row>
    <row r="1103" spans="1:6" x14ac:dyDescent="0.25">
      <c r="A1103" s="13">
        <v>41087</v>
      </c>
      <c r="B1103" s="4">
        <v>79.47</v>
      </c>
      <c r="C1103" s="4">
        <v>80.92</v>
      </c>
      <c r="D1103" s="4">
        <v>78.680000000000007</v>
      </c>
      <c r="E1103" s="4">
        <v>80.52</v>
      </c>
      <c r="F1103" s="4">
        <v>33019</v>
      </c>
    </row>
    <row r="1104" spans="1:6" x14ac:dyDescent="0.25">
      <c r="A1104" s="13">
        <v>41088</v>
      </c>
      <c r="B1104" s="4">
        <v>80.48</v>
      </c>
      <c r="C1104" s="4">
        <v>80.83</v>
      </c>
      <c r="D1104" s="4">
        <v>77.28</v>
      </c>
      <c r="E1104" s="4">
        <v>78.459999999999994</v>
      </c>
      <c r="F1104" s="4">
        <v>49675</v>
      </c>
    </row>
    <row r="1105" spans="1:6" x14ac:dyDescent="0.25">
      <c r="A1105" s="13">
        <v>41089</v>
      </c>
      <c r="B1105" s="4">
        <v>78.459999999999994</v>
      </c>
      <c r="C1105" s="4">
        <v>85.34</v>
      </c>
      <c r="D1105" s="4">
        <v>78.28</v>
      </c>
      <c r="E1105" s="4">
        <v>84.87</v>
      </c>
      <c r="F1105" s="4">
        <v>57896</v>
      </c>
    </row>
    <row r="1106" spans="1:6" x14ac:dyDescent="0.25">
      <c r="A1106" s="13">
        <v>41092</v>
      </c>
      <c r="B1106" s="4">
        <v>84.71</v>
      </c>
      <c r="C1106" s="4">
        <v>85.05</v>
      </c>
      <c r="D1106" s="4">
        <v>82.1</v>
      </c>
      <c r="E1106" s="4">
        <v>83.66</v>
      </c>
      <c r="F1106" s="4">
        <v>64138</v>
      </c>
    </row>
    <row r="1107" spans="1:6" x14ac:dyDescent="0.25">
      <c r="A1107" s="13">
        <v>41093</v>
      </c>
      <c r="B1107" s="4">
        <v>83.67</v>
      </c>
      <c r="C1107" s="4">
        <v>88.04</v>
      </c>
      <c r="D1107" s="4">
        <v>83.33</v>
      </c>
      <c r="E1107" s="4">
        <v>87.73</v>
      </c>
      <c r="F1107" s="4">
        <v>44863</v>
      </c>
    </row>
    <row r="1108" spans="1:6" x14ac:dyDescent="0.25">
      <c r="A1108" s="13">
        <v>41094</v>
      </c>
      <c r="B1108" s="4">
        <v>87.75</v>
      </c>
      <c r="C1108" s="4">
        <v>87.77</v>
      </c>
      <c r="D1108" s="4">
        <v>86.5</v>
      </c>
      <c r="E1108" s="4">
        <v>87.05</v>
      </c>
      <c r="F1108" s="4">
        <v>13056</v>
      </c>
    </row>
    <row r="1109" spans="1:6" x14ac:dyDescent="0.25">
      <c r="A1109" s="13">
        <v>41095</v>
      </c>
      <c r="B1109" s="4">
        <v>87.06</v>
      </c>
      <c r="C1109" s="4">
        <v>88.98</v>
      </c>
      <c r="D1109" s="4">
        <v>86.5</v>
      </c>
      <c r="E1109" s="4">
        <v>86.8</v>
      </c>
      <c r="F1109" s="4">
        <v>52532</v>
      </c>
    </row>
    <row r="1110" spans="1:6" x14ac:dyDescent="0.25">
      <c r="A1110" s="13">
        <v>41096</v>
      </c>
      <c r="B1110" s="4">
        <v>86.74</v>
      </c>
      <c r="C1110" s="4">
        <v>87.13</v>
      </c>
      <c r="D1110" s="4">
        <v>84.02</v>
      </c>
      <c r="E1110" s="4">
        <v>84.12</v>
      </c>
      <c r="F1110" s="4">
        <v>44585</v>
      </c>
    </row>
    <row r="1111" spans="1:6" x14ac:dyDescent="0.25">
      <c r="A1111" s="13">
        <v>41099</v>
      </c>
      <c r="B1111" s="4">
        <v>84.2</v>
      </c>
      <c r="C1111" s="4">
        <v>86.48</v>
      </c>
      <c r="D1111" s="4">
        <v>84</v>
      </c>
      <c r="E1111" s="4">
        <v>85.74</v>
      </c>
      <c r="F1111" s="4">
        <v>37426</v>
      </c>
    </row>
    <row r="1112" spans="1:6" x14ac:dyDescent="0.25">
      <c r="A1112" s="13">
        <v>41100</v>
      </c>
      <c r="B1112" s="4">
        <v>85.83</v>
      </c>
      <c r="C1112" s="4">
        <v>85.95</v>
      </c>
      <c r="D1112" s="4">
        <v>83.65</v>
      </c>
      <c r="E1112" s="4">
        <v>84.02</v>
      </c>
      <c r="F1112" s="4">
        <v>43219</v>
      </c>
    </row>
    <row r="1113" spans="1:6" x14ac:dyDescent="0.25">
      <c r="A1113" s="13">
        <v>41101</v>
      </c>
      <c r="B1113" s="4">
        <v>84.09</v>
      </c>
      <c r="C1113" s="4">
        <v>86.49</v>
      </c>
      <c r="D1113" s="4">
        <v>84.01</v>
      </c>
      <c r="E1113" s="4">
        <v>86.14</v>
      </c>
      <c r="F1113" s="4">
        <v>47763</v>
      </c>
    </row>
    <row r="1114" spans="1:6" x14ac:dyDescent="0.25">
      <c r="A1114" s="13">
        <v>41102</v>
      </c>
      <c r="B1114" s="4">
        <v>86.16</v>
      </c>
      <c r="C1114" s="4">
        <v>86.37</v>
      </c>
      <c r="D1114" s="4">
        <v>84.21</v>
      </c>
      <c r="E1114" s="4">
        <v>85.78</v>
      </c>
      <c r="F1114" s="4">
        <v>35836</v>
      </c>
    </row>
    <row r="1115" spans="1:6" x14ac:dyDescent="0.25">
      <c r="A1115" s="13">
        <v>41103</v>
      </c>
      <c r="B1115" s="4">
        <v>85.86</v>
      </c>
      <c r="C1115" s="4">
        <v>87.61</v>
      </c>
      <c r="D1115" s="4">
        <v>85.58</v>
      </c>
      <c r="E1115" s="4">
        <v>87.07</v>
      </c>
      <c r="F1115" s="4">
        <v>33529</v>
      </c>
    </row>
    <row r="1116" spans="1:6" x14ac:dyDescent="0.25">
      <c r="A1116" s="13">
        <v>41106</v>
      </c>
      <c r="B1116" s="4">
        <v>87.13</v>
      </c>
      <c r="C1116" s="4">
        <v>88.48</v>
      </c>
      <c r="D1116" s="4">
        <v>86.41</v>
      </c>
      <c r="E1116" s="4">
        <v>88.2</v>
      </c>
      <c r="F1116" s="4">
        <v>29669</v>
      </c>
    </row>
    <row r="1117" spans="1:6" x14ac:dyDescent="0.25">
      <c r="A1117" s="13">
        <v>41107</v>
      </c>
      <c r="B1117" s="4">
        <v>88.19</v>
      </c>
      <c r="C1117" s="4">
        <v>89.46</v>
      </c>
      <c r="D1117" s="4">
        <v>87.41</v>
      </c>
      <c r="E1117" s="4">
        <v>89.13</v>
      </c>
      <c r="F1117" s="4">
        <v>37003</v>
      </c>
    </row>
    <row r="1118" spans="1:6" x14ac:dyDescent="0.25">
      <c r="A1118" s="13">
        <v>41108</v>
      </c>
      <c r="B1118" s="4">
        <v>89.2</v>
      </c>
      <c r="C1118" s="4">
        <v>90.04</v>
      </c>
      <c r="D1118" s="4">
        <v>88.59</v>
      </c>
      <c r="E1118" s="4">
        <v>89.96</v>
      </c>
      <c r="F1118" s="4">
        <v>27546</v>
      </c>
    </row>
    <row r="1119" spans="1:6" x14ac:dyDescent="0.25">
      <c r="A1119" s="13">
        <v>41109</v>
      </c>
      <c r="B1119" s="4">
        <v>90</v>
      </c>
      <c r="C1119" s="4">
        <v>92.94</v>
      </c>
      <c r="D1119" s="4">
        <v>89.86</v>
      </c>
      <c r="E1119" s="4">
        <v>92.3</v>
      </c>
      <c r="F1119" s="4">
        <v>19176</v>
      </c>
    </row>
    <row r="1120" spans="1:6" x14ac:dyDescent="0.25">
      <c r="A1120" s="13">
        <v>41110</v>
      </c>
      <c r="B1120" s="4">
        <v>92.3</v>
      </c>
      <c r="C1120" s="4">
        <v>92.3</v>
      </c>
      <c r="D1120" s="4">
        <v>90.66</v>
      </c>
      <c r="E1120" s="4">
        <v>91.7</v>
      </c>
      <c r="F1120" s="4">
        <v>8746</v>
      </c>
    </row>
    <row r="1121" spans="1:6" x14ac:dyDescent="0.25">
      <c r="A1121" s="13">
        <v>41113</v>
      </c>
      <c r="B1121" s="4">
        <v>91.54</v>
      </c>
      <c r="C1121" s="4">
        <v>91.64</v>
      </c>
      <c r="D1121" s="4">
        <v>87.91</v>
      </c>
      <c r="E1121" s="4">
        <v>88.07</v>
      </c>
      <c r="F1121" s="4">
        <v>44026</v>
      </c>
    </row>
    <row r="1122" spans="1:6" x14ac:dyDescent="0.25">
      <c r="A1122" s="13">
        <v>41114</v>
      </c>
      <c r="B1122" s="4">
        <v>88</v>
      </c>
      <c r="C1122" s="4">
        <v>89.09</v>
      </c>
      <c r="D1122" s="4">
        <v>87.43</v>
      </c>
      <c r="E1122" s="4">
        <v>88.14</v>
      </c>
      <c r="F1122" s="4">
        <v>48291</v>
      </c>
    </row>
    <row r="1123" spans="1:6" x14ac:dyDescent="0.25">
      <c r="A1123" s="13">
        <v>41115</v>
      </c>
      <c r="B1123" s="4">
        <v>88.2</v>
      </c>
      <c r="C1123" s="4">
        <v>89.36</v>
      </c>
      <c r="D1123" s="4">
        <v>86.84</v>
      </c>
      <c r="E1123" s="4">
        <v>89</v>
      </c>
      <c r="F1123" s="4">
        <v>45801</v>
      </c>
    </row>
    <row r="1124" spans="1:6" x14ac:dyDescent="0.25">
      <c r="A1124" s="13">
        <v>41116</v>
      </c>
      <c r="B1124" s="4">
        <v>89.01</v>
      </c>
      <c r="C1124" s="4">
        <v>90.47</v>
      </c>
      <c r="D1124" s="4">
        <v>88.07</v>
      </c>
      <c r="E1124" s="4">
        <v>89.36</v>
      </c>
      <c r="F1124" s="4">
        <v>40293</v>
      </c>
    </row>
    <row r="1125" spans="1:6" x14ac:dyDescent="0.25">
      <c r="A1125" s="13">
        <v>41117</v>
      </c>
      <c r="B1125" s="4">
        <v>89.43</v>
      </c>
      <c r="C1125" s="4">
        <v>90.45</v>
      </c>
      <c r="D1125" s="4">
        <v>89.13</v>
      </c>
      <c r="E1125" s="4">
        <v>90.26</v>
      </c>
      <c r="F1125" s="4">
        <v>35532</v>
      </c>
    </row>
    <row r="1126" spans="1:6" x14ac:dyDescent="0.25">
      <c r="A1126" s="13">
        <v>41120</v>
      </c>
      <c r="B1126" s="4">
        <v>90.15</v>
      </c>
      <c r="C1126" s="4">
        <v>90.95</v>
      </c>
      <c r="D1126" s="4">
        <v>89.33</v>
      </c>
      <c r="E1126" s="4">
        <v>89.51</v>
      </c>
      <c r="F1126" s="4">
        <v>27949</v>
      </c>
    </row>
    <row r="1127" spans="1:6" x14ac:dyDescent="0.25">
      <c r="A1127" s="13">
        <v>41121</v>
      </c>
      <c r="B1127" s="4">
        <v>89.61</v>
      </c>
      <c r="C1127" s="4">
        <v>90.3</v>
      </c>
      <c r="D1127" s="4">
        <v>87.31</v>
      </c>
      <c r="E1127" s="4">
        <v>87.96</v>
      </c>
      <c r="F1127" s="4">
        <v>41547</v>
      </c>
    </row>
    <row r="1128" spans="1:6" x14ac:dyDescent="0.25">
      <c r="A1128" s="13">
        <v>41122</v>
      </c>
      <c r="B1128" s="4">
        <v>88.02</v>
      </c>
      <c r="C1128" s="4">
        <v>89.47</v>
      </c>
      <c r="D1128" s="4">
        <v>87.51</v>
      </c>
      <c r="E1128" s="4">
        <v>88.88</v>
      </c>
      <c r="F1128" s="4">
        <v>41558</v>
      </c>
    </row>
    <row r="1129" spans="1:6" x14ac:dyDescent="0.25">
      <c r="A1129" s="13">
        <v>41123</v>
      </c>
      <c r="B1129" s="4">
        <v>88.93</v>
      </c>
      <c r="C1129" s="4">
        <v>89.63</v>
      </c>
      <c r="D1129" s="4">
        <v>86.92</v>
      </c>
      <c r="E1129" s="4">
        <v>87.28</v>
      </c>
      <c r="F1129" s="4">
        <v>51489</v>
      </c>
    </row>
    <row r="1130" spans="1:6" x14ac:dyDescent="0.25">
      <c r="A1130" s="13">
        <v>41124</v>
      </c>
      <c r="B1130" s="4">
        <v>87.27</v>
      </c>
      <c r="C1130" s="4">
        <v>91.74</v>
      </c>
      <c r="D1130" s="4">
        <v>87.23</v>
      </c>
      <c r="E1130" s="4">
        <v>91.39</v>
      </c>
      <c r="F1130" s="4">
        <v>48206</v>
      </c>
    </row>
    <row r="1131" spans="1:6" x14ac:dyDescent="0.25">
      <c r="A1131" s="13">
        <v>41127</v>
      </c>
      <c r="B1131" s="4">
        <v>91.35</v>
      </c>
      <c r="C1131" s="4">
        <v>92.33</v>
      </c>
      <c r="D1131" s="4">
        <v>90.63</v>
      </c>
      <c r="E1131" s="4">
        <v>92.06</v>
      </c>
      <c r="F1131" s="4">
        <v>30807</v>
      </c>
    </row>
    <row r="1132" spans="1:6" x14ac:dyDescent="0.25">
      <c r="A1132" s="13">
        <v>41128</v>
      </c>
      <c r="B1132" s="4">
        <v>92.01</v>
      </c>
      <c r="C1132" s="4">
        <v>94.42</v>
      </c>
      <c r="D1132" s="4">
        <v>91.78</v>
      </c>
      <c r="E1132" s="4">
        <v>93.45</v>
      </c>
      <c r="F1132" s="4">
        <v>33128</v>
      </c>
    </row>
    <row r="1133" spans="1:6" x14ac:dyDescent="0.25">
      <c r="A1133" s="13">
        <v>41129</v>
      </c>
      <c r="B1133" s="4">
        <v>93.39</v>
      </c>
      <c r="C1133" s="4">
        <v>94.72</v>
      </c>
      <c r="D1133" s="4">
        <v>92.82</v>
      </c>
      <c r="E1133" s="4">
        <v>93.46</v>
      </c>
      <c r="F1133" s="4">
        <v>37427</v>
      </c>
    </row>
    <row r="1134" spans="1:6" x14ac:dyDescent="0.25">
      <c r="A1134" s="13">
        <v>41130</v>
      </c>
      <c r="B1134" s="4">
        <v>93.42</v>
      </c>
      <c r="C1134" s="4">
        <v>94.21</v>
      </c>
      <c r="D1134" s="4">
        <v>93.07</v>
      </c>
      <c r="E1134" s="4">
        <v>93.54</v>
      </c>
      <c r="F1134" s="4">
        <v>33707</v>
      </c>
    </row>
    <row r="1135" spans="1:6" x14ac:dyDescent="0.25">
      <c r="A1135" s="13">
        <v>41131</v>
      </c>
      <c r="B1135" s="4">
        <v>93.52</v>
      </c>
      <c r="C1135" s="4">
        <v>93.87</v>
      </c>
      <c r="D1135" s="4">
        <v>91.71</v>
      </c>
      <c r="E1135" s="4">
        <v>93.39</v>
      </c>
      <c r="F1135" s="4">
        <v>31727</v>
      </c>
    </row>
    <row r="1136" spans="1:6" x14ac:dyDescent="0.25">
      <c r="A1136" s="13">
        <v>41134</v>
      </c>
      <c r="B1136" s="4">
        <v>93.24</v>
      </c>
      <c r="C1136" s="4">
        <v>94.14</v>
      </c>
      <c r="D1136" s="4">
        <v>92.05</v>
      </c>
      <c r="E1136" s="4">
        <v>92.78</v>
      </c>
      <c r="F1136" s="4">
        <v>37149</v>
      </c>
    </row>
    <row r="1137" spans="1:6" x14ac:dyDescent="0.25">
      <c r="A1137" s="13">
        <v>41135</v>
      </c>
      <c r="B1137" s="4">
        <v>92.76</v>
      </c>
      <c r="C1137" s="4">
        <v>93.92</v>
      </c>
      <c r="D1137" s="4">
        <v>92.56</v>
      </c>
      <c r="E1137" s="4">
        <v>93.33</v>
      </c>
      <c r="F1137" s="4">
        <v>32351</v>
      </c>
    </row>
    <row r="1138" spans="1:6" x14ac:dyDescent="0.25">
      <c r="A1138" s="13">
        <v>41136</v>
      </c>
      <c r="B1138" s="4">
        <v>93.24</v>
      </c>
      <c r="C1138" s="4">
        <v>94.9</v>
      </c>
      <c r="D1138" s="4">
        <v>92.68</v>
      </c>
      <c r="E1138" s="4">
        <v>94.29</v>
      </c>
      <c r="F1138" s="4">
        <v>33164</v>
      </c>
    </row>
    <row r="1139" spans="1:6" x14ac:dyDescent="0.25">
      <c r="A1139" s="13">
        <v>41137</v>
      </c>
      <c r="B1139" s="4">
        <v>94.22</v>
      </c>
      <c r="C1139" s="4">
        <v>95.75</v>
      </c>
      <c r="D1139" s="4">
        <v>93.93</v>
      </c>
      <c r="E1139" s="4">
        <v>95.21</v>
      </c>
      <c r="F1139" s="4">
        <v>29707</v>
      </c>
    </row>
    <row r="1140" spans="1:6" x14ac:dyDescent="0.25">
      <c r="A1140" s="13">
        <v>41138</v>
      </c>
      <c r="B1140" s="4">
        <v>95.22</v>
      </c>
      <c r="C1140" s="4">
        <v>96.28</v>
      </c>
      <c r="D1140" s="4">
        <v>94.98</v>
      </c>
      <c r="E1140" s="4">
        <v>96.21</v>
      </c>
      <c r="F1140" s="4">
        <v>23392</v>
      </c>
    </row>
    <row r="1141" spans="1:6" x14ac:dyDescent="0.25">
      <c r="A1141" s="13">
        <v>41141</v>
      </c>
      <c r="B1141" s="4">
        <v>96.32</v>
      </c>
      <c r="C1141" s="4">
        <v>96.53</v>
      </c>
      <c r="D1141" s="4">
        <v>95.02</v>
      </c>
      <c r="E1141" s="4">
        <v>95.95</v>
      </c>
      <c r="F1141" s="4">
        <v>14733</v>
      </c>
    </row>
    <row r="1142" spans="1:6" x14ac:dyDescent="0.25">
      <c r="A1142" s="13">
        <v>41142</v>
      </c>
      <c r="B1142" s="4">
        <v>95.95</v>
      </c>
      <c r="C1142" s="4">
        <v>97.6</v>
      </c>
      <c r="D1142" s="4">
        <v>95.81</v>
      </c>
      <c r="E1142" s="4">
        <v>97.08</v>
      </c>
      <c r="F1142" s="4">
        <v>8932</v>
      </c>
    </row>
    <row r="1143" spans="1:6" x14ac:dyDescent="0.25">
      <c r="A1143" s="13">
        <v>41143</v>
      </c>
      <c r="B1143" s="4">
        <v>96.98</v>
      </c>
      <c r="C1143" s="4">
        <v>97.54</v>
      </c>
      <c r="D1143" s="4">
        <v>96.26</v>
      </c>
      <c r="E1143" s="4">
        <v>97.29</v>
      </c>
      <c r="F1143" s="4">
        <v>33497</v>
      </c>
    </row>
    <row r="1144" spans="1:6" x14ac:dyDescent="0.25">
      <c r="A1144" s="13">
        <v>41144</v>
      </c>
      <c r="B1144" s="4">
        <v>97.35</v>
      </c>
      <c r="C1144" s="4">
        <v>98.29</v>
      </c>
      <c r="D1144" s="4">
        <v>95.75</v>
      </c>
      <c r="E1144" s="4">
        <v>96.04</v>
      </c>
      <c r="F1144" s="4">
        <v>34649</v>
      </c>
    </row>
    <row r="1145" spans="1:6" x14ac:dyDescent="0.25">
      <c r="A1145" s="13">
        <v>41145</v>
      </c>
      <c r="B1145" s="4">
        <v>96.03</v>
      </c>
      <c r="C1145" s="4">
        <v>97.17</v>
      </c>
      <c r="D1145" s="4">
        <v>95.41</v>
      </c>
      <c r="E1145" s="4">
        <v>96.12</v>
      </c>
      <c r="F1145" s="4">
        <v>29883</v>
      </c>
    </row>
    <row r="1146" spans="1:6" x14ac:dyDescent="0.25">
      <c r="A1146" s="13">
        <v>41148</v>
      </c>
      <c r="B1146" s="4">
        <v>96.68</v>
      </c>
      <c r="C1146" s="4">
        <v>97.72</v>
      </c>
      <c r="D1146" s="4">
        <v>94.41</v>
      </c>
      <c r="E1146" s="4">
        <v>95.69</v>
      </c>
      <c r="F1146" s="4">
        <v>36816</v>
      </c>
    </row>
    <row r="1147" spans="1:6" x14ac:dyDescent="0.25">
      <c r="A1147" s="13">
        <v>41149</v>
      </c>
      <c r="B1147" s="4">
        <v>95.62</v>
      </c>
      <c r="C1147" s="4">
        <v>96.54</v>
      </c>
      <c r="D1147" s="4">
        <v>95.14</v>
      </c>
      <c r="E1147" s="4">
        <v>96.14</v>
      </c>
      <c r="F1147" s="4">
        <v>33577</v>
      </c>
    </row>
    <row r="1148" spans="1:6" x14ac:dyDescent="0.25">
      <c r="A1148" s="13">
        <v>41150</v>
      </c>
      <c r="B1148" s="4">
        <v>96.07</v>
      </c>
      <c r="C1148" s="4">
        <v>96.37</v>
      </c>
      <c r="D1148" s="4">
        <v>94.76</v>
      </c>
      <c r="E1148" s="4">
        <v>95.18</v>
      </c>
      <c r="F1148" s="4">
        <v>30723</v>
      </c>
    </row>
    <row r="1149" spans="1:6" x14ac:dyDescent="0.25">
      <c r="A1149" s="13">
        <v>41151</v>
      </c>
      <c r="B1149" s="4">
        <v>95.21</v>
      </c>
      <c r="C1149" s="4">
        <v>95.6</v>
      </c>
      <c r="D1149" s="4">
        <v>93.95</v>
      </c>
      <c r="E1149" s="4">
        <v>94.77</v>
      </c>
      <c r="F1149" s="4">
        <v>27254</v>
      </c>
    </row>
    <row r="1150" spans="1:6" x14ac:dyDescent="0.25">
      <c r="A1150" s="13">
        <v>41152</v>
      </c>
      <c r="B1150" s="4">
        <v>94.66</v>
      </c>
      <c r="C1150" s="4">
        <v>96.92</v>
      </c>
      <c r="D1150" s="4">
        <v>94.51</v>
      </c>
      <c r="E1150" s="4">
        <v>96.56</v>
      </c>
      <c r="F1150" s="4">
        <v>36033</v>
      </c>
    </row>
    <row r="1151" spans="1:6" x14ac:dyDescent="0.25">
      <c r="A1151" s="13">
        <v>41155</v>
      </c>
      <c r="B1151" s="4">
        <v>96.38</v>
      </c>
      <c r="C1151" s="4">
        <v>97.3</v>
      </c>
      <c r="D1151" s="4">
        <v>96.01</v>
      </c>
      <c r="E1151" s="4">
        <v>97.05</v>
      </c>
      <c r="F1151" s="4">
        <v>10411</v>
      </c>
    </row>
    <row r="1152" spans="1:6" x14ac:dyDescent="0.25">
      <c r="A1152" s="13">
        <v>41156</v>
      </c>
      <c r="B1152" s="4">
        <v>96.89</v>
      </c>
      <c r="C1152" s="4">
        <v>97.37</v>
      </c>
      <c r="D1152" s="4">
        <v>94.97</v>
      </c>
      <c r="E1152" s="4">
        <v>95.63</v>
      </c>
      <c r="F1152" s="4">
        <v>33956</v>
      </c>
    </row>
    <row r="1153" spans="1:6" x14ac:dyDescent="0.25">
      <c r="A1153" s="13">
        <v>41157</v>
      </c>
      <c r="B1153" s="4">
        <v>95.62</v>
      </c>
      <c r="C1153" s="4">
        <v>96.03</v>
      </c>
      <c r="D1153" s="4">
        <v>94.26</v>
      </c>
      <c r="E1153" s="4">
        <v>96.02</v>
      </c>
      <c r="F1153" s="4">
        <v>35681</v>
      </c>
    </row>
    <row r="1154" spans="1:6" x14ac:dyDescent="0.25">
      <c r="A1154" s="13">
        <v>41158</v>
      </c>
      <c r="B1154" s="4">
        <v>95.97</v>
      </c>
      <c r="C1154" s="4">
        <v>97.71</v>
      </c>
      <c r="D1154" s="4">
        <v>94.59</v>
      </c>
      <c r="E1154" s="4">
        <v>94.78</v>
      </c>
      <c r="F1154" s="4">
        <v>44940</v>
      </c>
    </row>
    <row r="1155" spans="1:6" x14ac:dyDescent="0.25">
      <c r="A1155" s="13">
        <v>41159</v>
      </c>
      <c r="B1155" s="4">
        <v>94.75</v>
      </c>
      <c r="C1155" s="4">
        <v>96.74</v>
      </c>
      <c r="D1155" s="4">
        <v>94.08</v>
      </c>
      <c r="E1155" s="4">
        <v>96.29</v>
      </c>
      <c r="F1155" s="4">
        <v>43899</v>
      </c>
    </row>
    <row r="1156" spans="1:6" x14ac:dyDescent="0.25">
      <c r="A1156" s="13">
        <v>41162</v>
      </c>
      <c r="B1156" s="4">
        <v>96.22</v>
      </c>
      <c r="C1156" s="4">
        <v>96.63</v>
      </c>
      <c r="D1156" s="4">
        <v>95.34</v>
      </c>
      <c r="E1156" s="4">
        <v>96.3</v>
      </c>
      <c r="F1156" s="4">
        <v>37715</v>
      </c>
    </row>
    <row r="1157" spans="1:6" x14ac:dyDescent="0.25">
      <c r="A1157" s="13">
        <v>41163</v>
      </c>
      <c r="B1157" s="4">
        <v>96.28</v>
      </c>
      <c r="C1157" s="4">
        <v>97.31</v>
      </c>
      <c r="D1157" s="4">
        <v>96.08</v>
      </c>
      <c r="E1157" s="4">
        <v>96.95</v>
      </c>
      <c r="F1157" s="4">
        <v>34814</v>
      </c>
    </row>
    <row r="1158" spans="1:6" x14ac:dyDescent="0.25">
      <c r="A1158" s="13">
        <v>41164</v>
      </c>
      <c r="B1158" s="4">
        <v>96.83</v>
      </c>
      <c r="C1158" s="4">
        <v>98.06</v>
      </c>
      <c r="D1158" s="4">
        <v>96.31</v>
      </c>
      <c r="E1158" s="4">
        <v>96.89</v>
      </c>
      <c r="F1158" s="4">
        <v>40814</v>
      </c>
    </row>
    <row r="1159" spans="1:6" x14ac:dyDescent="0.25">
      <c r="A1159" s="13">
        <v>41165</v>
      </c>
      <c r="B1159" s="4">
        <v>96.9</v>
      </c>
      <c r="C1159" s="4">
        <v>98.58</v>
      </c>
      <c r="D1159" s="4">
        <v>96.51</v>
      </c>
      <c r="E1159" s="4">
        <v>98.09</v>
      </c>
      <c r="F1159" s="4">
        <v>52154</v>
      </c>
    </row>
    <row r="1160" spans="1:6" x14ac:dyDescent="0.25">
      <c r="A1160" s="13">
        <v>41166</v>
      </c>
      <c r="B1160" s="4">
        <v>98.01</v>
      </c>
      <c r="C1160" s="4">
        <v>100.42</v>
      </c>
      <c r="D1160" s="4">
        <v>97.99</v>
      </c>
      <c r="E1160" s="4">
        <v>99.06</v>
      </c>
      <c r="F1160" s="4">
        <v>42258</v>
      </c>
    </row>
    <row r="1161" spans="1:6" x14ac:dyDescent="0.25">
      <c r="A1161" s="13">
        <v>41169</v>
      </c>
      <c r="B1161" s="4">
        <v>99.15</v>
      </c>
      <c r="C1161" s="4">
        <v>99.52</v>
      </c>
      <c r="D1161" s="4">
        <v>94.65</v>
      </c>
      <c r="E1161" s="4">
        <v>96.65</v>
      </c>
      <c r="F1161" s="4">
        <v>58183</v>
      </c>
    </row>
    <row r="1162" spans="1:6" x14ac:dyDescent="0.25">
      <c r="A1162" s="13">
        <v>41170</v>
      </c>
      <c r="B1162" s="4">
        <v>96.62</v>
      </c>
      <c r="C1162" s="4">
        <v>97.23</v>
      </c>
      <c r="D1162" s="4">
        <v>95.11</v>
      </c>
      <c r="E1162" s="4">
        <v>95.5</v>
      </c>
      <c r="F1162" s="4">
        <v>40069</v>
      </c>
    </row>
    <row r="1163" spans="1:6" x14ac:dyDescent="0.25">
      <c r="A1163" s="13">
        <v>41171</v>
      </c>
      <c r="B1163" s="4">
        <v>95.56</v>
      </c>
      <c r="C1163" s="4">
        <v>96.17</v>
      </c>
      <c r="D1163" s="4">
        <v>91.25</v>
      </c>
      <c r="E1163" s="4">
        <v>91.73</v>
      </c>
      <c r="F1163" s="4">
        <v>29974</v>
      </c>
    </row>
    <row r="1164" spans="1:6" x14ac:dyDescent="0.25">
      <c r="A1164" s="13">
        <v>41172</v>
      </c>
      <c r="B1164" s="4">
        <v>91.73</v>
      </c>
      <c r="C1164" s="4">
        <v>93.09</v>
      </c>
      <c r="D1164" s="4">
        <v>90.66</v>
      </c>
      <c r="E1164" s="4">
        <v>92.96</v>
      </c>
      <c r="F1164" s="4">
        <v>18245</v>
      </c>
    </row>
    <row r="1165" spans="1:6" x14ac:dyDescent="0.25">
      <c r="A1165" s="13">
        <v>41173</v>
      </c>
      <c r="B1165" s="4">
        <v>92.92</v>
      </c>
      <c r="C1165" s="4">
        <v>93.84</v>
      </c>
      <c r="D1165" s="4">
        <v>92.59</v>
      </c>
      <c r="E1165" s="4">
        <v>92.96</v>
      </c>
      <c r="F1165" s="4">
        <v>39100</v>
      </c>
    </row>
    <row r="1166" spans="1:6" x14ac:dyDescent="0.25">
      <c r="A1166" s="13">
        <v>41176</v>
      </c>
      <c r="B1166" s="4">
        <v>93.18</v>
      </c>
      <c r="C1166" s="4">
        <v>93.18</v>
      </c>
      <c r="D1166" s="4">
        <v>91.06</v>
      </c>
      <c r="E1166" s="4">
        <v>92.07</v>
      </c>
      <c r="F1166" s="4">
        <v>39680</v>
      </c>
    </row>
    <row r="1167" spans="1:6" x14ac:dyDescent="0.25">
      <c r="A1167" s="13">
        <v>41177</v>
      </c>
      <c r="B1167" s="4">
        <v>92.11</v>
      </c>
      <c r="C1167" s="4">
        <v>93.2</v>
      </c>
      <c r="D1167" s="4">
        <v>90.57</v>
      </c>
      <c r="E1167" s="4">
        <v>90.84</v>
      </c>
      <c r="F1167" s="4">
        <v>44424</v>
      </c>
    </row>
    <row r="1168" spans="1:6" x14ac:dyDescent="0.25">
      <c r="A1168" s="13">
        <v>41178</v>
      </c>
      <c r="B1168" s="4">
        <v>90.81</v>
      </c>
      <c r="C1168" s="4">
        <v>91.34</v>
      </c>
      <c r="D1168" s="4">
        <v>88.95</v>
      </c>
      <c r="E1168" s="4">
        <v>90.07</v>
      </c>
      <c r="F1168" s="4">
        <v>47711</v>
      </c>
    </row>
    <row r="1169" spans="1:6" x14ac:dyDescent="0.25">
      <c r="A1169" s="13">
        <v>41179</v>
      </c>
      <c r="B1169" s="4">
        <v>90.12</v>
      </c>
      <c r="C1169" s="4">
        <v>92.39</v>
      </c>
      <c r="D1169" s="4">
        <v>89.88</v>
      </c>
      <c r="E1169" s="4">
        <v>92.27</v>
      </c>
      <c r="F1169" s="4">
        <v>44661</v>
      </c>
    </row>
    <row r="1170" spans="1:6" x14ac:dyDescent="0.25">
      <c r="A1170" s="13">
        <v>41180</v>
      </c>
      <c r="B1170" s="4">
        <v>92.34</v>
      </c>
      <c r="C1170" s="4">
        <v>92.71</v>
      </c>
      <c r="D1170" s="4">
        <v>91.4</v>
      </c>
      <c r="E1170" s="4">
        <v>92.1</v>
      </c>
      <c r="F1170" s="4">
        <v>44951</v>
      </c>
    </row>
    <row r="1171" spans="1:6" x14ac:dyDescent="0.25">
      <c r="A1171" s="13">
        <v>41183</v>
      </c>
      <c r="B1171" s="4">
        <v>91.66</v>
      </c>
      <c r="C1171" s="4">
        <v>93.33</v>
      </c>
      <c r="D1171" s="4">
        <v>91.26</v>
      </c>
      <c r="E1171" s="4">
        <v>92.38</v>
      </c>
      <c r="F1171" s="4">
        <v>39229</v>
      </c>
    </row>
    <row r="1172" spans="1:6" x14ac:dyDescent="0.25">
      <c r="A1172" s="13">
        <v>41184</v>
      </c>
      <c r="B1172" s="4">
        <v>92.39</v>
      </c>
      <c r="C1172" s="4">
        <v>92.94</v>
      </c>
      <c r="D1172" s="4">
        <v>91.62</v>
      </c>
      <c r="E1172" s="4">
        <v>91.63</v>
      </c>
      <c r="F1172" s="4">
        <v>33953</v>
      </c>
    </row>
    <row r="1173" spans="1:6" x14ac:dyDescent="0.25">
      <c r="A1173" s="13">
        <v>41185</v>
      </c>
      <c r="B1173" s="4">
        <v>91.66</v>
      </c>
      <c r="C1173" s="4">
        <v>91.82</v>
      </c>
      <c r="D1173" s="4">
        <v>87.7</v>
      </c>
      <c r="E1173" s="4">
        <v>88.03</v>
      </c>
      <c r="F1173" s="4">
        <v>54786</v>
      </c>
    </row>
    <row r="1174" spans="1:6" x14ac:dyDescent="0.25">
      <c r="A1174" s="13">
        <v>41186</v>
      </c>
      <c r="B1174" s="4">
        <v>88</v>
      </c>
      <c r="C1174" s="4">
        <v>91.84</v>
      </c>
      <c r="D1174" s="4">
        <v>87.91</v>
      </c>
      <c r="E1174" s="4">
        <v>91.51</v>
      </c>
      <c r="F1174" s="4">
        <v>42713</v>
      </c>
    </row>
    <row r="1175" spans="1:6" x14ac:dyDescent="0.25">
      <c r="A1175" s="13">
        <v>41187</v>
      </c>
      <c r="B1175" s="4">
        <v>91.48</v>
      </c>
      <c r="C1175" s="4">
        <v>91.71</v>
      </c>
      <c r="D1175" s="4">
        <v>89.01</v>
      </c>
      <c r="E1175" s="4">
        <v>89.92</v>
      </c>
      <c r="F1175" s="4">
        <v>49455</v>
      </c>
    </row>
    <row r="1176" spans="1:6" x14ac:dyDescent="0.25">
      <c r="A1176" s="13">
        <v>41190</v>
      </c>
      <c r="B1176" s="4">
        <v>89.86</v>
      </c>
      <c r="C1176" s="4">
        <v>89.89</v>
      </c>
      <c r="D1176" s="4">
        <v>88.21</v>
      </c>
      <c r="E1176" s="4">
        <v>89.72</v>
      </c>
      <c r="F1176" s="4">
        <v>35311</v>
      </c>
    </row>
    <row r="1177" spans="1:6" x14ac:dyDescent="0.25">
      <c r="A1177" s="13">
        <v>41191</v>
      </c>
      <c r="B1177" s="4">
        <v>89.62</v>
      </c>
      <c r="C1177" s="4">
        <v>92.91</v>
      </c>
      <c r="D1177" s="4">
        <v>89.29</v>
      </c>
      <c r="E1177" s="4">
        <v>92.26</v>
      </c>
      <c r="F1177" s="4">
        <v>54158</v>
      </c>
    </row>
    <row r="1178" spans="1:6" x14ac:dyDescent="0.25">
      <c r="A1178" s="13">
        <v>41192</v>
      </c>
      <c r="B1178" s="4">
        <v>92.33</v>
      </c>
      <c r="C1178" s="4">
        <v>93.66</v>
      </c>
      <c r="D1178" s="4">
        <v>91.02</v>
      </c>
      <c r="E1178" s="4">
        <v>91.35</v>
      </c>
      <c r="F1178" s="4">
        <v>51070</v>
      </c>
    </row>
    <row r="1179" spans="1:6" x14ac:dyDescent="0.25">
      <c r="A1179" s="13">
        <v>41193</v>
      </c>
      <c r="B1179" s="4">
        <v>91.13</v>
      </c>
      <c r="C1179" s="4">
        <v>92.94</v>
      </c>
      <c r="D1179" s="4">
        <v>91.09</v>
      </c>
      <c r="E1179" s="4">
        <v>92.47</v>
      </c>
      <c r="F1179" s="4">
        <v>45052</v>
      </c>
    </row>
    <row r="1180" spans="1:6" x14ac:dyDescent="0.25">
      <c r="A1180" s="13">
        <v>41194</v>
      </c>
      <c r="B1180" s="4">
        <v>92.44</v>
      </c>
      <c r="C1180" s="4">
        <v>92.64</v>
      </c>
      <c r="D1180" s="4">
        <v>91.16</v>
      </c>
      <c r="E1180" s="4">
        <v>91.64</v>
      </c>
      <c r="F1180" s="4">
        <v>38479</v>
      </c>
    </row>
    <row r="1181" spans="1:6" x14ac:dyDescent="0.25">
      <c r="A1181" s="13">
        <v>41197</v>
      </c>
      <c r="B1181" s="4">
        <v>91.62</v>
      </c>
      <c r="C1181" s="4">
        <v>92.2</v>
      </c>
      <c r="D1181" s="4">
        <v>89.79</v>
      </c>
      <c r="E1181" s="4">
        <v>91.75</v>
      </c>
      <c r="F1181" s="4">
        <v>39938</v>
      </c>
    </row>
    <row r="1182" spans="1:6" x14ac:dyDescent="0.25">
      <c r="A1182" s="13">
        <v>41198</v>
      </c>
      <c r="B1182" s="4">
        <v>91.76</v>
      </c>
      <c r="C1182" s="4">
        <v>92.32</v>
      </c>
      <c r="D1182" s="4">
        <v>91.3</v>
      </c>
      <c r="E1182" s="4">
        <v>91.96</v>
      </c>
      <c r="F1182" s="4">
        <v>36834</v>
      </c>
    </row>
    <row r="1183" spans="1:6" x14ac:dyDescent="0.25">
      <c r="A1183" s="13">
        <v>41199</v>
      </c>
      <c r="B1183" s="4">
        <v>92.12</v>
      </c>
      <c r="C1183" s="4">
        <v>92.85</v>
      </c>
      <c r="D1183" s="4">
        <v>91.55</v>
      </c>
      <c r="E1183" s="4">
        <v>92.03</v>
      </c>
      <c r="F1183" s="4">
        <v>35698</v>
      </c>
    </row>
    <row r="1184" spans="1:6" x14ac:dyDescent="0.25">
      <c r="A1184" s="13">
        <v>41200</v>
      </c>
      <c r="B1184" s="4">
        <v>92.03</v>
      </c>
      <c r="C1184" s="4">
        <v>92.59</v>
      </c>
      <c r="D1184" s="4">
        <v>90.66</v>
      </c>
      <c r="E1184" s="4">
        <v>92.06</v>
      </c>
      <c r="F1184" s="4">
        <v>34852</v>
      </c>
    </row>
    <row r="1185" spans="1:6" x14ac:dyDescent="0.25">
      <c r="A1185" s="13">
        <v>41201</v>
      </c>
      <c r="B1185" s="4">
        <v>92.06</v>
      </c>
      <c r="C1185" s="4">
        <v>93.05</v>
      </c>
      <c r="D1185" s="4">
        <v>89.83</v>
      </c>
      <c r="E1185" s="4">
        <v>90.14</v>
      </c>
      <c r="F1185" s="4">
        <v>24998</v>
      </c>
    </row>
    <row r="1186" spans="1:6" x14ac:dyDescent="0.25">
      <c r="A1186" s="13">
        <v>41204</v>
      </c>
      <c r="B1186" s="4">
        <v>89.52</v>
      </c>
      <c r="C1186" s="4">
        <v>90.8</v>
      </c>
      <c r="D1186" s="4">
        <v>88.2</v>
      </c>
      <c r="E1186" s="4">
        <v>89.15</v>
      </c>
      <c r="F1186" s="4">
        <v>17724</v>
      </c>
    </row>
    <row r="1187" spans="1:6" x14ac:dyDescent="0.25">
      <c r="A1187" s="13">
        <v>41205</v>
      </c>
      <c r="B1187" s="4">
        <v>89.11</v>
      </c>
      <c r="C1187" s="4">
        <v>89.29</v>
      </c>
      <c r="D1187" s="4">
        <v>85.69</v>
      </c>
      <c r="E1187" s="4">
        <v>86.46</v>
      </c>
      <c r="F1187" s="4">
        <v>48737</v>
      </c>
    </row>
    <row r="1188" spans="1:6" x14ac:dyDescent="0.25">
      <c r="A1188" s="13">
        <v>41206</v>
      </c>
      <c r="B1188" s="4">
        <v>86.58</v>
      </c>
      <c r="C1188" s="4">
        <v>87.47</v>
      </c>
      <c r="D1188" s="4">
        <v>84.94</v>
      </c>
      <c r="E1188" s="4">
        <v>85.65</v>
      </c>
      <c r="F1188" s="4">
        <v>49237</v>
      </c>
    </row>
    <row r="1189" spans="1:6" x14ac:dyDescent="0.25">
      <c r="A1189" s="13">
        <v>41207</v>
      </c>
      <c r="B1189" s="4">
        <v>85.69</v>
      </c>
      <c r="C1189" s="4">
        <v>86.75</v>
      </c>
      <c r="D1189" s="4">
        <v>85.23</v>
      </c>
      <c r="E1189" s="4">
        <v>86.05</v>
      </c>
      <c r="F1189" s="4">
        <v>37215</v>
      </c>
    </row>
    <row r="1190" spans="1:6" x14ac:dyDescent="0.25">
      <c r="A1190" s="13">
        <v>41208</v>
      </c>
      <c r="B1190" s="4">
        <v>85.99</v>
      </c>
      <c r="C1190" s="4">
        <v>86.37</v>
      </c>
      <c r="D1190" s="4">
        <v>85</v>
      </c>
      <c r="E1190" s="4">
        <v>86.24</v>
      </c>
      <c r="F1190" s="4">
        <v>44327</v>
      </c>
    </row>
    <row r="1191" spans="1:6" x14ac:dyDescent="0.25">
      <c r="A1191" s="13">
        <v>41211</v>
      </c>
      <c r="B1191" s="4">
        <v>86.43</v>
      </c>
      <c r="C1191" s="4">
        <v>86.43</v>
      </c>
      <c r="D1191" s="4">
        <v>84.66</v>
      </c>
      <c r="E1191" s="4">
        <v>85.29</v>
      </c>
      <c r="F1191" s="4">
        <v>32145</v>
      </c>
    </row>
    <row r="1192" spans="1:6" x14ac:dyDescent="0.25">
      <c r="A1192" s="13">
        <v>41212</v>
      </c>
      <c r="B1192" s="4">
        <v>85.25</v>
      </c>
      <c r="C1192" s="4">
        <v>86.24</v>
      </c>
      <c r="D1192" s="4">
        <v>85.1</v>
      </c>
      <c r="E1192" s="4">
        <v>85.69</v>
      </c>
      <c r="F1192" s="4">
        <v>27187</v>
      </c>
    </row>
    <row r="1193" spans="1:6" x14ac:dyDescent="0.25">
      <c r="A1193" s="13">
        <v>41213</v>
      </c>
      <c r="B1193" s="4">
        <v>85.73</v>
      </c>
      <c r="C1193" s="4">
        <v>87.19</v>
      </c>
      <c r="D1193" s="4">
        <v>85.61</v>
      </c>
      <c r="E1193" s="4">
        <v>86.01</v>
      </c>
      <c r="F1193" s="4">
        <v>33807</v>
      </c>
    </row>
    <row r="1194" spans="1:6" x14ac:dyDescent="0.25">
      <c r="A1194" s="13">
        <v>41214</v>
      </c>
      <c r="B1194" s="4">
        <v>86.09</v>
      </c>
      <c r="C1194" s="4">
        <v>87.42</v>
      </c>
      <c r="D1194" s="4">
        <v>85.92</v>
      </c>
      <c r="E1194" s="4">
        <v>86.82</v>
      </c>
      <c r="F1194" s="4">
        <v>36382</v>
      </c>
    </row>
    <row r="1195" spans="1:6" x14ac:dyDescent="0.25">
      <c r="A1195" s="13">
        <v>41215</v>
      </c>
      <c r="B1195" s="4">
        <v>86.87</v>
      </c>
      <c r="C1195" s="4">
        <v>87.21</v>
      </c>
      <c r="D1195" s="4">
        <v>84.66</v>
      </c>
      <c r="E1195" s="4">
        <v>84.79</v>
      </c>
      <c r="F1195" s="4">
        <v>43610</v>
      </c>
    </row>
    <row r="1196" spans="1:6" x14ac:dyDescent="0.25">
      <c r="A1196" s="13">
        <v>41218</v>
      </c>
      <c r="B1196" s="4">
        <v>84.86</v>
      </c>
      <c r="C1196" s="4">
        <v>85.9</v>
      </c>
      <c r="D1196" s="4">
        <v>84.34</v>
      </c>
      <c r="E1196" s="4">
        <v>85.71</v>
      </c>
      <c r="F1196" s="4">
        <v>37188</v>
      </c>
    </row>
    <row r="1197" spans="1:6" x14ac:dyDescent="0.25">
      <c r="A1197" s="13">
        <v>41219</v>
      </c>
      <c r="B1197" s="4">
        <v>85.74</v>
      </c>
      <c r="C1197" s="4">
        <v>89.22</v>
      </c>
      <c r="D1197" s="4">
        <v>85.42</v>
      </c>
      <c r="E1197" s="4">
        <v>88.36</v>
      </c>
      <c r="F1197" s="4">
        <v>47671</v>
      </c>
    </row>
    <row r="1198" spans="1:6" x14ac:dyDescent="0.25">
      <c r="A1198" s="13">
        <v>41220</v>
      </c>
      <c r="B1198" s="4">
        <v>88.36</v>
      </c>
      <c r="C1198" s="4">
        <v>88.8</v>
      </c>
      <c r="D1198" s="4">
        <v>84.8</v>
      </c>
      <c r="E1198" s="4">
        <v>85.23</v>
      </c>
      <c r="F1198" s="4">
        <v>47383</v>
      </c>
    </row>
    <row r="1199" spans="1:6" x14ac:dyDescent="0.25">
      <c r="A1199" s="13">
        <v>41221</v>
      </c>
      <c r="B1199" s="4">
        <v>84.74</v>
      </c>
      <c r="C1199" s="4">
        <v>85.7</v>
      </c>
      <c r="D1199" s="4">
        <v>84.22</v>
      </c>
      <c r="E1199" s="4">
        <v>85</v>
      </c>
      <c r="F1199" s="4">
        <v>46876</v>
      </c>
    </row>
    <row r="1200" spans="1:6" x14ac:dyDescent="0.25">
      <c r="A1200" s="13">
        <v>41222</v>
      </c>
      <c r="B1200" s="4">
        <v>84.98</v>
      </c>
      <c r="C1200" s="4">
        <v>86.77</v>
      </c>
      <c r="D1200" s="4">
        <v>84.13</v>
      </c>
      <c r="E1200" s="4">
        <v>86.17</v>
      </c>
      <c r="F1200" s="4">
        <v>48676</v>
      </c>
    </row>
    <row r="1201" spans="1:6" x14ac:dyDescent="0.25">
      <c r="A1201" s="13">
        <v>41225</v>
      </c>
      <c r="B1201" s="4">
        <v>86.09</v>
      </c>
      <c r="C1201" s="4">
        <v>86.54</v>
      </c>
      <c r="D1201" s="4">
        <v>85.27</v>
      </c>
      <c r="E1201" s="4">
        <v>85.62</v>
      </c>
      <c r="F1201" s="4">
        <v>40250</v>
      </c>
    </row>
    <row r="1202" spans="1:6" x14ac:dyDescent="0.25">
      <c r="A1202" s="13">
        <v>41226</v>
      </c>
      <c r="B1202" s="4">
        <v>85.62</v>
      </c>
      <c r="C1202" s="4">
        <v>85.95</v>
      </c>
      <c r="D1202" s="4">
        <v>84.57</v>
      </c>
      <c r="E1202" s="4">
        <v>85.39</v>
      </c>
      <c r="F1202" s="4">
        <v>41108</v>
      </c>
    </row>
    <row r="1203" spans="1:6" x14ac:dyDescent="0.25">
      <c r="A1203" s="13">
        <v>41227</v>
      </c>
      <c r="B1203" s="4">
        <v>85.37</v>
      </c>
      <c r="C1203" s="4">
        <v>86.65</v>
      </c>
      <c r="D1203" s="4">
        <v>84.93</v>
      </c>
      <c r="E1203" s="4">
        <v>86.42</v>
      </c>
      <c r="F1203" s="4">
        <v>44659</v>
      </c>
    </row>
    <row r="1204" spans="1:6" x14ac:dyDescent="0.25">
      <c r="A1204" s="13">
        <v>41228</v>
      </c>
      <c r="B1204" s="4">
        <v>86.42</v>
      </c>
      <c r="C1204" s="4">
        <v>86.83</v>
      </c>
      <c r="D1204" s="4">
        <v>84.68</v>
      </c>
      <c r="E1204" s="4">
        <v>85.31</v>
      </c>
      <c r="F1204" s="4">
        <v>30206</v>
      </c>
    </row>
    <row r="1205" spans="1:6" x14ac:dyDescent="0.25">
      <c r="A1205" s="13">
        <v>41229</v>
      </c>
      <c r="B1205" s="4">
        <v>85.28</v>
      </c>
      <c r="C1205" s="4">
        <v>87</v>
      </c>
      <c r="D1205" s="4">
        <v>85.02</v>
      </c>
      <c r="E1205" s="4">
        <v>86.61</v>
      </c>
      <c r="F1205" s="4">
        <v>13562</v>
      </c>
    </row>
    <row r="1206" spans="1:6" x14ac:dyDescent="0.25">
      <c r="A1206" s="13">
        <v>41232</v>
      </c>
      <c r="B1206" s="4">
        <v>86.99</v>
      </c>
      <c r="C1206" s="4">
        <v>89.8</v>
      </c>
      <c r="D1206" s="4">
        <v>86.99</v>
      </c>
      <c r="E1206" s="4">
        <v>89.14</v>
      </c>
      <c r="F1206" s="4">
        <v>33125</v>
      </c>
    </row>
    <row r="1207" spans="1:6" x14ac:dyDescent="0.25">
      <c r="A1207" s="13">
        <v>41233</v>
      </c>
      <c r="B1207" s="4">
        <v>89.15</v>
      </c>
      <c r="C1207" s="4">
        <v>89.19</v>
      </c>
      <c r="D1207" s="4">
        <v>86.17</v>
      </c>
      <c r="E1207" s="4">
        <v>87.34</v>
      </c>
      <c r="F1207" s="4">
        <v>37508</v>
      </c>
    </row>
    <row r="1208" spans="1:6" x14ac:dyDescent="0.25">
      <c r="A1208" s="13">
        <v>41234</v>
      </c>
      <c r="B1208" s="4">
        <v>87.34</v>
      </c>
      <c r="C1208" s="4">
        <v>87.89</v>
      </c>
      <c r="D1208" s="4">
        <v>86.37</v>
      </c>
      <c r="E1208" s="4">
        <v>87.69</v>
      </c>
      <c r="F1208" s="4">
        <v>30842</v>
      </c>
    </row>
    <row r="1209" spans="1:6" x14ac:dyDescent="0.25">
      <c r="A1209" s="13">
        <v>41235</v>
      </c>
      <c r="B1209" s="4">
        <v>87.68</v>
      </c>
      <c r="C1209" s="4">
        <v>87.77</v>
      </c>
      <c r="D1209" s="4">
        <v>87.01</v>
      </c>
      <c r="E1209" s="4">
        <v>87.12</v>
      </c>
      <c r="F1209" s="4">
        <v>8088</v>
      </c>
    </row>
    <row r="1210" spans="1:6" x14ac:dyDescent="0.25">
      <c r="A1210" s="13">
        <v>41236</v>
      </c>
      <c r="B1210" s="4">
        <v>87.12</v>
      </c>
      <c r="C1210" s="4">
        <v>88.53</v>
      </c>
      <c r="D1210" s="4">
        <v>86.71</v>
      </c>
      <c r="E1210" s="4">
        <v>88.26</v>
      </c>
      <c r="F1210" s="4">
        <v>15960</v>
      </c>
    </row>
    <row r="1211" spans="1:6" x14ac:dyDescent="0.25">
      <c r="A1211" s="13">
        <v>41239</v>
      </c>
      <c r="B1211" s="4">
        <v>88.21</v>
      </c>
      <c r="C1211" s="4">
        <v>88.29</v>
      </c>
      <c r="D1211" s="4">
        <v>87.27</v>
      </c>
      <c r="E1211" s="4">
        <v>87.77</v>
      </c>
      <c r="F1211" s="4">
        <v>22280</v>
      </c>
    </row>
    <row r="1212" spans="1:6" x14ac:dyDescent="0.25">
      <c r="A1212" s="13">
        <v>41240</v>
      </c>
      <c r="B1212" s="4">
        <v>87.82</v>
      </c>
      <c r="C1212" s="4">
        <v>88.25</v>
      </c>
      <c r="D1212" s="4">
        <v>86.83</v>
      </c>
      <c r="E1212" s="4">
        <v>87.29</v>
      </c>
      <c r="F1212" s="4">
        <v>27455</v>
      </c>
    </row>
    <row r="1213" spans="1:6" x14ac:dyDescent="0.25">
      <c r="A1213" s="13">
        <v>41241</v>
      </c>
      <c r="B1213" s="4">
        <v>87.33</v>
      </c>
      <c r="C1213" s="4">
        <v>87.34</v>
      </c>
      <c r="D1213" s="4">
        <v>85.36</v>
      </c>
      <c r="E1213" s="4">
        <v>86.59</v>
      </c>
      <c r="F1213" s="4">
        <v>31709</v>
      </c>
    </row>
    <row r="1214" spans="1:6" x14ac:dyDescent="0.25">
      <c r="A1214" s="13">
        <v>41242</v>
      </c>
      <c r="B1214" s="4">
        <v>86.67</v>
      </c>
      <c r="C1214" s="4">
        <v>88.69</v>
      </c>
      <c r="D1214" s="4">
        <v>86.55</v>
      </c>
      <c r="E1214" s="4">
        <v>87.7</v>
      </c>
      <c r="F1214" s="4">
        <v>30904</v>
      </c>
    </row>
    <row r="1215" spans="1:6" x14ac:dyDescent="0.25">
      <c r="A1215" s="13">
        <v>41243</v>
      </c>
      <c r="B1215" s="4">
        <v>87.66</v>
      </c>
      <c r="C1215" s="4">
        <v>88.77</v>
      </c>
      <c r="D1215" s="4">
        <v>87.47</v>
      </c>
      <c r="E1215" s="4">
        <v>88.74</v>
      </c>
      <c r="F1215" s="4">
        <v>16135</v>
      </c>
    </row>
    <row r="1216" spans="1:6" x14ac:dyDescent="0.25">
      <c r="A1216" s="13">
        <v>41246</v>
      </c>
      <c r="B1216" s="4">
        <v>88.94</v>
      </c>
      <c r="C1216" s="4">
        <v>90.33</v>
      </c>
      <c r="D1216" s="4">
        <v>88.66</v>
      </c>
      <c r="E1216" s="4">
        <v>88.92</v>
      </c>
      <c r="F1216" s="4">
        <v>31242</v>
      </c>
    </row>
    <row r="1217" spans="1:6" x14ac:dyDescent="0.25">
      <c r="A1217" s="13">
        <v>41247</v>
      </c>
      <c r="B1217" s="4">
        <v>88.92</v>
      </c>
      <c r="C1217" s="4">
        <v>89.18</v>
      </c>
      <c r="D1217" s="4">
        <v>87.57</v>
      </c>
      <c r="E1217" s="4">
        <v>88.41</v>
      </c>
      <c r="F1217" s="4">
        <v>30061</v>
      </c>
    </row>
    <row r="1218" spans="1:6" x14ac:dyDescent="0.25">
      <c r="A1218" s="13">
        <v>41248</v>
      </c>
      <c r="B1218" s="4">
        <v>88.5</v>
      </c>
      <c r="C1218" s="4">
        <v>89.05</v>
      </c>
      <c r="D1218" s="4">
        <v>87.46</v>
      </c>
      <c r="E1218" s="4">
        <v>87.9</v>
      </c>
      <c r="F1218" s="4">
        <v>30709</v>
      </c>
    </row>
    <row r="1219" spans="1:6" x14ac:dyDescent="0.25">
      <c r="A1219" s="13">
        <v>41249</v>
      </c>
      <c r="B1219" s="4">
        <v>87.87</v>
      </c>
      <c r="C1219" s="4">
        <v>88.23</v>
      </c>
      <c r="D1219" s="4">
        <v>85.68</v>
      </c>
      <c r="E1219" s="4">
        <v>86.34</v>
      </c>
      <c r="F1219" s="4">
        <v>31886</v>
      </c>
    </row>
    <row r="1220" spans="1:6" x14ac:dyDescent="0.25">
      <c r="A1220" s="13">
        <v>41250</v>
      </c>
      <c r="B1220" s="4">
        <v>86.4</v>
      </c>
      <c r="C1220" s="4">
        <v>86.92</v>
      </c>
      <c r="D1220" s="4">
        <v>85.77</v>
      </c>
      <c r="E1220" s="4">
        <v>85.98</v>
      </c>
      <c r="F1220" s="4">
        <v>27254</v>
      </c>
    </row>
    <row r="1221" spans="1:6" x14ac:dyDescent="0.25">
      <c r="A1221" s="13">
        <v>41253</v>
      </c>
      <c r="B1221" s="4">
        <v>85.98</v>
      </c>
      <c r="C1221" s="4">
        <v>86.78</v>
      </c>
      <c r="D1221" s="4">
        <v>85.33</v>
      </c>
      <c r="E1221" s="4">
        <v>85.68</v>
      </c>
      <c r="F1221" s="4">
        <v>21723</v>
      </c>
    </row>
    <row r="1222" spans="1:6" x14ac:dyDescent="0.25">
      <c r="A1222" s="13">
        <v>41254</v>
      </c>
      <c r="B1222" s="4">
        <v>85.68</v>
      </c>
      <c r="C1222" s="4">
        <v>86.37</v>
      </c>
      <c r="D1222" s="4">
        <v>85.21</v>
      </c>
      <c r="E1222" s="4">
        <v>85.74</v>
      </c>
      <c r="F1222" s="4">
        <v>23052</v>
      </c>
    </row>
    <row r="1223" spans="1:6" x14ac:dyDescent="0.25">
      <c r="A1223" s="13">
        <v>41255</v>
      </c>
      <c r="B1223" s="4">
        <v>85.74</v>
      </c>
      <c r="C1223" s="4">
        <v>87.68</v>
      </c>
      <c r="D1223" s="4">
        <v>85.68</v>
      </c>
      <c r="E1223" s="4">
        <v>86.78</v>
      </c>
      <c r="F1223" s="4">
        <v>28929</v>
      </c>
    </row>
    <row r="1224" spans="1:6" x14ac:dyDescent="0.25">
      <c r="A1224" s="13">
        <v>41256</v>
      </c>
      <c r="B1224" s="4">
        <v>86.77</v>
      </c>
      <c r="C1224" s="4">
        <v>86.97</v>
      </c>
      <c r="D1224" s="4">
        <v>85.81</v>
      </c>
      <c r="E1224" s="4">
        <v>86.13</v>
      </c>
      <c r="F1224" s="4">
        <v>23401</v>
      </c>
    </row>
    <row r="1225" spans="1:6" x14ac:dyDescent="0.25">
      <c r="A1225" s="13">
        <v>41257</v>
      </c>
      <c r="B1225" s="4">
        <v>86.13</v>
      </c>
      <c r="C1225" s="4">
        <v>86.92</v>
      </c>
      <c r="D1225" s="4">
        <v>86.05</v>
      </c>
      <c r="E1225" s="4">
        <v>86.81</v>
      </c>
      <c r="F1225" s="4">
        <v>21919</v>
      </c>
    </row>
    <row r="1226" spans="1:6" x14ac:dyDescent="0.25">
      <c r="A1226" s="13">
        <v>41260</v>
      </c>
      <c r="B1226" s="4">
        <v>86.81</v>
      </c>
      <c r="C1226" s="4">
        <v>87.71</v>
      </c>
      <c r="D1226" s="4">
        <v>86.48</v>
      </c>
      <c r="E1226" s="4">
        <v>87.51</v>
      </c>
      <c r="F1226" s="4">
        <v>17196</v>
      </c>
    </row>
    <row r="1227" spans="1:6" x14ac:dyDescent="0.25">
      <c r="A1227" s="13">
        <v>41261</v>
      </c>
      <c r="B1227" s="4">
        <v>87.45</v>
      </c>
      <c r="C1227" s="4">
        <v>88.16</v>
      </c>
      <c r="D1227" s="4">
        <v>87.21</v>
      </c>
      <c r="E1227" s="4">
        <v>88.03</v>
      </c>
      <c r="F1227" s="4">
        <v>10942</v>
      </c>
    </row>
    <row r="1228" spans="1:6" x14ac:dyDescent="0.25">
      <c r="A1228" s="13">
        <v>41262</v>
      </c>
      <c r="B1228" s="4">
        <v>88.03</v>
      </c>
      <c r="C1228" s="4">
        <v>89.9</v>
      </c>
      <c r="D1228" s="4">
        <v>87.81</v>
      </c>
      <c r="E1228" s="4">
        <v>89.75</v>
      </c>
      <c r="F1228" s="4">
        <v>8486</v>
      </c>
    </row>
    <row r="1229" spans="1:6" x14ac:dyDescent="0.25">
      <c r="A1229" s="13">
        <v>41263</v>
      </c>
      <c r="B1229" s="4">
        <v>89.69</v>
      </c>
      <c r="C1229" s="4">
        <v>90.54</v>
      </c>
      <c r="D1229" s="4">
        <v>89.26</v>
      </c>
      <c r="E1229" s="4">
        <v>89.95</v>
      </c>
      <c r="F1229" s="4">
        <v>23670</v>
      </c>
    </row>
    <row r="1230" spans="1:6" x14ac:dyDescent="0.25">
      <c r="A1230" s="13">
        <v>41264</v>
      </c>
      <c r="B1230" s="4">
        <v>89.95</v>
      </c>
      <c r="C1230" s="4">
        <v>90.07</v>
      </c>
      <c r="D1230" s="4">
        <v>87.96</v>
      </c>
      <c r="E1230" s="4">
        <v>88.96</v>
      </c>
      <c r="F1230" s="4">
        <v>27357</v>
      </c>
    </row>
    <row r="1231" spans="1:6" x14ac:dyDescent="0.25">
      <c r="A1231" s="13">
        <v>41267</v>
      </c>
      <c r="B1231" s="4">
        <v>88.6</v>
      </c>
      <c r="C1231" s="4">
        <v>88.86</v>
      </c>
      <c r="D1231" s="4">
        <v>88.2</v>
      </c>
      <c r="E1231" s="4">
        <v>88.83</v>
      </c>
      <c r="F1231" s="4">
        <v>10035</v>
      </c>
    </row>
    <row r="1232" spans="1:6" x14ac:dyDescent="0.25">
      <c r="A1232" s="13">
        <v>41269</v>
      </c>
      <c r="B1232" s="4">
        <v>88.71</v>
      </c>
      <c r="C1232" s="4">
        <v>91.3</v>
      </c>
      <c r="D1232" s="4">
        <v>88.62</v>
      </c>
      <c r="E1232" s="4">
        <v>91.17</v>
      </c>
      <c r="F1232" s="4">
        <v>19089</v>
      </c>
    </row>
    <row r="1233" spans="1:6" x14ac:dyDescent="0.25">
      <c r="A1233" s="13">
        <v>41270</v>
      </c>
      <c r="B1233" s="4">
        <v>91.01</v>
      </c>
      <c r="C1233" s="4">
        <v>91.44</v>
      </c>
      <c r="D1233" s="4">
        <v>90.05</v>
      </c>
      <c r="E1233" s="4">
        <v>91.15</v>
      </c>
      <c r="F1233" s="4">
        <v>22372</v>
      </c>
    </row>
    <row r="1234" spans="1:6" x14ac:dyDescent="0.25">
      <c r="A1234" s="13">
        <v>41271</v>
      </c>
      <c r="B1234" s="4">
        <v>91.09</v>
      </c>
      <c r="C1234" s="4">
        <v>91.49</v>
      </c>
      <c r="D1234" s="4">
        <v>90.32</v>
      </c>
      <c r="E1234" s="4">
        <v>90.62</v>
      </c>
      <c r="F1234" s="4">
        <v>20155</v>
      </c>
    </row>
    <row r="1235" spans="1:6" x14ac:dyDescent="0.25">
      <c r="A1235" s="13">
        <v>41274</v>
      </c>
      <c r="B1235" s="4">
        <v>90.41</v>
      </c>
      <c r="C1235" s="4">
        <v>91.99</v>
      </c>
      <c r="D1235" s="4">
        <v>90</v>
      </c>
      <c r="E1235" s="4">
        <v>91.79</v>
      </c>
      <c r="F1235" s="4">
        <v>19756</v>
      </c>
    </row>
    <row r="1236" spans="1:6" x14ac:dyDescent="0.25">
      <c r="A1236" s="13">
        <v>41275</v>
      </c>
      <c r="B1236" s="4">
        <v>91.79</v>
      </c>
      <c r="C1236" s="4">
        <v>91.99</v>
      </c>
      <c r="D1236" s="4">
        <v>90</v>
      </c>
      <c r="E1236" s="4">
        <v>91.79</v>
      </c>
      <c r="F1236" s="4">
        <v>2</v>
      </c>
    </row>
    <row r="1237" spans="1:6" x14ac:dyDescent="0.25">
      <c r="A1237" s="13">
        <v>41276</v>
      </c>
      <c r="B1237" s="4">
        <v>91.82</v>
      </c>
      <c r="C1237" s="4">
        <v>93.87</v>
      </c>
      <c r="D1237" s="4">
        <v>91.56</v>
      </c>
      <c r="E1237" s="4">
        <v>92.87</v>
      </c>
      <c r="F1237" s="4">
        <v>24876</v>
      </c>
    </row>
    <row r="1238" spans="1:6" x14ac:dyDescent="0.25">
      <c r="A1238" s="13">
        <v>41277</v>
      </c>
      <c r="B1238" s="4">
        <v>92.93</v>
      </c>
      <c r="C1238" s="4">
        <v>93.3</v>
      </c>
      <c r="D1238" s="4">
        <v>92.49</v>
      </c>
      <c r="E1238" s="4">
        <v>92.85</v>
      </c>
      <c r="F1238" s="4">
        <v>36436</v>
      </c>
    </row>
    <row r="1239" spans="1:6" x14ac:dyDescent="0.25">
      <c r="A1239" s="13">
        <v>41278</v>
      </c>
      <c r="B1239" s="4">
        <v>92.87</v>
      </c>
      <c r="C1239" s="4">
        <v>93.21</v>
      </c>
      <c r="D1239" s="4">
        <v>91.52</v>
      </c>
      <c r="E1239" s="4">
        <v>93.19</v>
      </c>
      <c r="F1239" s="4">
        <v>27641</v>
      </c>
    </row>
    <row r="1240" spans="1:6" x14ac:dyDescent="0.25">
      <c r="A1240" s="13">
        <v>41281</v>
      </c>
      <c r="B1240" s="4">
        <v>93.21</v>
      </c>
      <c r="C1240" s="4">
        <v>93.35</v>
      </c>
      <c r="D1240" s="4">
        <v>92.42</v>
      </c>
      <c r="E1240" s="4">
        <v>93.32</v>
      </c>
      <c r="F1240" s="4">
        <v>20105</v>
      </c>
    </row>
    <row r="1241" spans="1:6" x14ac:dyDescent="0.25">
      <c r="A1241" s="13">
        <v>41282</v>
      </c>
      <c r="B1241" s="4">
        <v>93.31</v>
      </c>
      <c r="C1241" s="4">
        <v>93.8</v>
      </c>
      <c r="D1241" s="4">
        <v>92.67</v>
      </c>
      <c r="E1241" s="4">
        <v>93.16</v>
      </c>
      <c r="F1241" s="4">
        <v>23791</v>
      </c>
    </row>
    <row r="1242" spans="1:6" x14ac:dyDescent="0.25">
      <c r="A1242" s="13">
        <v>41283</v>
      </c>
      <c r="B1242" s="4">
        <v>93.13</v>
      </c>
      <c r="C1242" s="4">
        <v>93.65</v>
      </c>
      <c r="D1242" s="4">
        <v>92.68</v>
      </c>
      <c r="E1242" s="4">
        <v>92.98</v>
      </c>
      <c r="F1242" s="4">
        <v>19359</v>
      </c>
    </row>
    <row r="1243" spans="1:6" x14ac:dyDescent="0.25">
      <c r="A1243" s="13">
        <v>41284</v>
      </c>
      <c r="B1243" s="4">
        <v>93.11</v>
      </c>
      <c r="C1243" s="4">
        <v>94.7</v>
      </c>
      <c r="D1243" s="4">
        <v>92.98</v>
      </c>
      <c r="E1243" s="4">
        <v>93.89</v>
      </c>
      <c r="F1243" s="4">
        <v>23904</v>
      </c>
    </row>
    <row r="1244" spans="1:6" x14ac:dyDescent="0.25">
      <c r="A1244" s="13">
        <v>41285</v>
      </c>
      <c r="B1244" s="4">
        <v>93.84</v>
      </c>
      <c r="C1244" s="4">
        <v>94.13</v>
      </c>
      <c r="D1244" s="4">
        <v>92.65</v>
      </c>
      <c r="E1244" s="4">
        <v>93.77</v>
      </c>
      <c r="F1244" s="4">
        <v>24563</v>
      </c>
    </row>
    <row r="1245" spans="1:6" x14ac:dyDescent="0.25">
      <c r="A1245" s="13">
        <v>41288</v>
      </c>
      <c r="B1245" s="4">
        <v>93.74</v>
      </c>
      <c r="C1245" s="4">
        <v>94.29</v>
      </c>
      <c r="D1245" s="4">
        <v>92.95</v>
      </c>
      <c r="E1245" s="4">
        <v>94.2</v>
      </c>
      <c r="F1245" s="4">
        <v>23989</v>
      </c>
    </row>
    <row r="1246" spans="1:6" x14ac:dyDescent="0.25">
      <c r="A1246" s="13">
        <v>41289</v>
      </c>
      <c r="B1246" s="4">
        <v>94.2</v>
      </c>
      <c r="C1246" s="4">
        <v>94.44</v>
      </c>
      <c r="D1246" s="4">
        <v>93.22</v>
      </c>
      <c r="E1246" s="4">
        <v>93.42</v>
      </c>
      <c r="F1246" s="4">
        <v>24671</v>
      </c>
    </row>
    <row r="1247" spans="1:6" x14ac:dyDescent="0.25">
      <c r="A1247" s="13">
        <v>41290</v>
      </c>
      <c r="B1247" s="4">
        <v>93.48</v>
      </c>
      <c r="C1247" s="4">
        <v>94.36</v>
      </c>
      <c r="D1247" s="4">
        <v>93.1</v>
      </c>
      <c r="E1247" s="4">
        <v>94.2</v>
      </c>
      <c r="F1247" s="4">
        <v>21291</v>
      </c>
    </row>
    <row r="1248" spans="1:6" x14ac:dyDescent="0.25">
      <c r="A1248" s="13">
        <v>41291</v>
      </c>
      <c r="B1248" s="4">
        <v>94.17</v>
      </c>
      <c r="C1248" s="4">
        <v>96.04</v>
      </c>
      <c r="D1248" s="4">
        <v>93.8</v>
      </c>
      <c r="E1248" s="4">
        <v>95.17</v>
      </c>
      <c r="F1248" s="4">
        <v>20908</v>
      </c>
    </row>
    <row r="1249" spans="1:6" x14ac:dyDescent="0.25">
      <c r="A1249" s="13">
        <v>41292</v>
      </c>
      <c r="B1249" s="4">
        <v>95.21</v>
      </c>
      <c r="C1249" s="4">
        <v>95.67</v>
      </c>
      <c r="D1249" s="4">
        <v>94.91</v>
      </c>
      <c r="E1249" s="4">
        <v>95.25</v>
      </c>
      <c r="F1249" s="4">
        <v>14100</v>
      </c>
    </row>
    <row r="1250" spans="1:6" x14ac:dyDescent="0.25">
      <c r="A1250" s="13">
        <v>41295</v>
      </c>
      <c r="B1250" s="4">
        <v>95.25</v>
      </c>
      <c r="C1250" s="4">
        <v>95.48</v>
      </c>
      <c r="D1250" s="4">
        <v>95.05</v>
      </c>
      <c r="E1250" s="4">
        <v>95.47</v>
      </c>
      <c r="F1250" s="4">
        <v>5165</v>
      </c>
    </row>
    <row r="1251" spans="1:6" x14ac:dyDescent="0.25">
      <c r="A1251" s="13">
        <v>41296</v>
      </c>
      <c r="B1251" s="4">
        <v>95.4</v>
      </c>
      <c r="C1251" s="4">
        <v>96.76</v>
      </c>
      <c r="D1251" s="4">
        <v>94.98</v>
      </c>
      <c r="E1251" s="4">
        <v>96.72</v>
      </c>
      <c r="F1251" s="4">
        <v>9322</v>
      </c>
    </row>
    <row r="1252" spans="1:6" x14ac:dyDescent="0.25">
      <c r="A1252" s="13">
        <v>41297</v>
      </c>
      <c r="B1252" s="4">
        <v>96.73</v>
      </c>
      <c r="C1252" s="4">
        <v>96.92</v>
      </c>
      <c r="D1252" s="4">
        <v>94.95</v>
      </c>
      <c r="E1252" s="4">
        <v>95.55</v>
      </c>
      <c r="F1252" s="4">
        <v>26710</v>
      </c>
    </row>
    <row r="1253" spans="1:6" x14ac:dyDescent="0.25">
      <c r="A1253" s="13">
        <v>41298</v>
      </c>
      <c r="B1253" s="4">
        <v>95.48</v>
      </c>
      <c r="C1253" s="4">
        <v>96.68</v>
      </c>
      <c r="D1253" s="4">
        <v>95.12</v>
      </c>
      <c r="E1253" s="4">
        <v>95.96</v>
      </c>
      <c r="F1253" s="4">
        <v>27378</v>
      </c>
    </row>
    <row r="1254" spans="1:6" x14ac:dyDescent="0.25">
      <c r="A1254" s="13">
        <v>41299</v>
      </c>
      <c r="B1254" s="4">
        <v>95.96</v>
      </c>
      <c r="C1254" s="4">
        <v>96.56</v>
      </c>
      <c r="D1254" s="4">
        <v>95.43</v>
      </c>
      <c r="E1254" s="4">
        <v>96.09</v>
      </c>
      <c r="F1254" s="4">
        <v>23162</v>
      </c>
    </row>
    <row r="1255" spans="1:6" x14ac:dyDescent="0.25">
      <c r="A1255" s="13">
        <v>41302</v>
      </c>
      <c r="B1255" s="4">
        <v>96.04</v>
      </c>
      <c r="C1255" s="4">
        <v>96.81</v>
      </c>
      <c r="D1255" s="4">
        <v>95.47</v>
      </c>
      <c r="E1255" s="4">
        <v>96.57</v>
      </c>
      <c r="F1255" s="4">
        <v>21737</v>
      </c>
    </row>
    <row r="1256" spans="1:6" x14ac:dyDescent="0.25">
      <c r="A1256" s="13">
        <v>41303</v>
      </c>
      <c r="B1256" s="4">
        <v>96.46</v>
      </c>
      <c r="C1256" s="4">
        <v>97.82</v>
      </c>
      <c r="D1256" s="4">
        <v>96.29</v>
      </c>
      <c r="E1256" s="4">
        <v>97.32</v>
      </c>
      <c r="F1256" s="4">
        <v>25867</v>
      </c>
    </row>
    <row r="1257" spans="1:6" x14ac:dyDescent="0.25">
      <c r="A1257" s="13">
        <v>41304</v>
      </c>
      <c r="B1257" s="4">
        <v>97.36</v>
      </c>
      <c r="C1257" s="4">
        <v>98.24</v>
      </c>
      <c r="D1257" s="4">
        <v>97.32</v>
      </c>
      <c r="E1257" s="4">
        <v>98.01</v>
      </c>
      <c r="F1257" s="4">
        <v>26329</v>
      </c>
    </row>
    <row r="1258" spans="1:6" x14ac:dyDescent="0.25">
      <c r="A1258" s="13">
        <v>41305</v>
      </c>
      <c r="B1258" s="4">
        <v>97.95</v>
      </c>
      <c r="C1258" s="4">
        <v>98.04</v>
      </c>
      <c r="D1258" s="4">
        <v>96.84</v>
      </c>
      <c r="E1258" s="4">
        <v>97.41</v>
      </c>
      <c r="F1258" s="4">
        <v>24426</v>
      </c>
    </row>
    <row r="1259" spans="1:6" x14ac:dyDescent="0.25">
      <c r="A1259" s="13">
        <v>41306</v>
      </c>
      <c r="B1259" s="4">
        <v>97.47</v>
      </c>
      <c r="C1259" s="4">
        <v>98.15</v>
      </c>
      <c r="D1259" s="4">
        <v>96.51</v>
      </c>
      <c r="E1259" s="4">
        <v>97.61</v>
      </c>
      <c r="F1259" s="4">
        <v>29225</v>
      </c>
    </row>
    <row r="1260" spans="1:6" x14ac:dyDescent="0.25">
      <c r="A1260" s="13">
        <v>41309</v>
      </c>
      <c r="B1260" s="4">
        <v>97.72</v>
      </c>
      <c r="C1260" s="4">
        <v>97.76</v>
      </c>
      <c r="D1260" s="4">
        <v>95.89</v>
      </c>
      <c r="E1260" s="4">
        <v>96.13</v>
      </c>
      <c r="F1260" s="4">
        <v>21304</v>
      </c>
    </row>
    <row r="1261" spans="1:6" x14ac:dyDescent="0.25">
      <c r="A1261" s="13">
        <v>41310</v>
      </c>
      <c r="B1261" s="4">
        <v>96.11</v>
      </c>
      <c r="C1261" s="4">
        <v>97.07</v>
      </c>
      <c r="D1261" s="4">
        <v>95.91</v>
      </c>
      <c r="E1261" s="4">
        <v>96.65</v>
      </c>
      <c r="F1261" s="4">
        <v>21081</v>
      </c>
    </row>
    <row r="1262" spans="1:6" x14ac:dyDescent="0.25">
      <c r="A1262" s="13">
        <v>41311</v>
      </c>
      <c r="B1262" s="4">
        <v>96.61</v>
      </c>
      <c r="C1262" s="4">
        <v>96.99</v>
      </c>
      <c r="D1262" s="4">
        <v>95.04</v>
      </c>
      <c r="E1262" s="4">
        <v>96.86</v>
      </c>
      <c r="F1262" s="4">
        <v>26228</v>
      </c>
    </row>
    <row r="1263" spans="1:6" x14ac:dyDescent="0.25">
      <c r="A1263" s="13">
        <v>41312</v>
      </c>
      <c r="B1263" s="4">
        <v>96.83</v>
      </c>
      <c r="C1263" s="4">
        <v>97.21</v>
      </c>
      <c r="D1263" s="4">
        <v>95.54</v>
      </c>
      <c r="E1263" s="4">
        <v>95.91</v>
      </c>
      <c r="F1263" s="4">
        <v>27375</v>
      </c>
    </row>
    <row r="1264" spans="1:6" x14ac:dyDescent="0.25">
      <c r="A1264" s="13">
        <v>41313</v>
      </c>
      <c r="B1264" s="4">
        <v>95.91</v>
      </c>
      <c r="C1264" s="4">
        <v>96.57</v>
      </c>
      <c r="D1264" s="4">
        <v>95.27</v>
      </c>
      <c r="E1264" s="4">
        <v>95.76</v>
      </c>
      <c r="F1264" s="4">
        <v>22861</v>
      </c>
    </row>
    <row r="1265" spans="1:6" x14ac:dyDescent="0.25">
      <c r="A1265" s="13">
        <v>41316</v>
      </c>
      <c r="B1265" s="4">
        <v>95.76</v>
      </c>
      <c r="C1265" s="4">
        <v>97.09</v>
      </c>
      <c r="D1265" s="4">
        <v>94.97</v>
      </c>
      <c r="E1265" s="4">
        <v>97.03</v>
      </c>
      <c r="F1265" s="4">
        <v>23969</v>
      </c>
    </row>
    <row r="1266" spans="1:6" x14ac:dyDescent="0.25">
      <c r="A1266" s="13">
        <v>41317</v>
      </c>
      <c r="B1266" s="4">
        <v>96.95</v>
      </c>
      <c r="C1266" s="4">
        <v>97.79</v>
      </c>
      <c r="D1266" s="4">
        <v>96.68</v>
      </c>
      <c r="E1266" s="4">
        <v>97.57</v>
      </c>
      <c r="F1266" s="4">
        <v>20496</v>
      </c>
    </row>
    <row r="1267" spans="1:6" x14ac:dyDescent="0.25">
      <c r="A1267" s="13">
        <v>41318</v>
      </c>
      <c r="B1267" s="4">
        <v>97.59</v>
      </c>
      <c r="C1267" s="4">
        <v>98.11</v>
      </c>
      <c r="D1267" s="4">
        <v>96.63</v>
      </c>
      <c r="E1267" s="4">
        <v>97.2</v>
      </c>
      <c r="F1267" s="4">
        <v>23443</v>
      </c>
    </row>
    <row r="1268" spans="1:6" x14ac:dyDescent="0.25">
      <c r="A1268" s="13">
        <v>41319</v>
      </c>
      <c r="B1268" s="4">
        <v>97.16</v>
      </c>
      <c r="C1268" s="4">
        <v>97.71</v>
      </c>
      <c r="D1268" s="4">
        <v>96.77</v>
      </c>
      <c r="E1268" s="4">
        <v>97.35</v>
      </c>
      <c r="F1268" s="4">
        <v>17754</v>
      </c>
    </row>
    <row r="1269" spans="1:6" x14ac:dyDescent="0.25">
      <c r="A1269" s="13">
        <v>41320</v>
      </c>
      <c r="B1269" s="4">
        <v>97.31</v>
      </c>
      <c r="C1269" s="4">
        <v>97.47</v>
      </c>
      <c r="D1269" s="4">
        <v>95.21</v>
      </c>
      <c r="E1269" s="4">
        <v>96.08</v>
      </c>
      <c r="F1269" s="4">
        <v>25925</v>
      </c>
    </row>
    <row r="1270" spans="1:6" x14ac:dyDescent="0.25">
      <c r="A1270" s="13">
        <v>41323</v>
      </c>
      <c r="B1270" s="4">
        <v>96.08</v>
      </c>
      <c r="C1270" s="4">
        <v>96.08</v>
      </c>
      <c r="D1270" s="4">
        <v>95.25</v>
      </c>
      <c r="E1270" s="4">
        <v>95.55</v>
      </c>
      <c r="F1270" s="4">
        <v>6932</v>
      </c>
    </row>
    <row r="1271" spans="1:6" x14ac:dyDescent="0.25">
      <c r="A1271" s="13">
        <v>41324</v>
      </c>
      <c r="B1271" s="4">
        <v>95.55</v>
      </c>
      <c r="C1271" s="4">
        <v>96.73</v>
      </c>
      <c r="D1271" s="4">
        <v>95.32</v>
      </c>
      <c r="E1271" s="4">
        <v>96.66</v>
      </c>
      <c r="F1271" s="4">
        <v>10168</v>
      </c>
    </row>
    <row r="1272" spans="1:6" x14ac:dyDescent="0.25">
      <c r="A1272" s="13">
        <v>41325</v>
      </c>
      <c r="B1272" s="4">
        <v>96.66</v>
      </c>
      <c r="C1272" s="4">
        <v>97.07</v>
      </c>
      <c r="D1272" s="4">
        <v>93.92</v>
      </c>
      <c r="E1272" s="4">
        <v>94.66</v>
      </c>
      <c r="F1272" s="4">
        <v>8413</v>
      </c>
    </row>
    <row r="1273" spans="1:6" x14ac:dyDescent="0.25">
      <c r="A1273" s="13">
        <v>41326</v>
      </c>
      <c r="B1273" s="4">
        <v>94.79</v>
      </c>
      <c r="C1273" s="4">
        <v>94.92</v>
      </c>
      <c r="D1273" s="4">
        <v>92.63</v>
      </c>
      <c r="E1273" s="4">
        <v>92.91</v>
      </c>
      <c r="F1273" s="4">
        <v>38426</v>
      </c>
    </row>
    <row r="1274" spans="1:6" x14ac:dyDescent="0.25">
      <c r="A1274" s="13">
        <v>41327</v>
      </c>
      <c r="B1274" s="4">
        <v>93.06</v>
      </c>
      <c r="C1274" s="4">
        <v>93.48</v>
      </c>
      <c r="D1274" s="4">
        <v>92.44</v>
      </c>
      <c r="E1274" s="4">
        <v>93.36</v>
      </c>
      <c r="F1274" s="4">
        <v>25474</v>
      </c>
    </row>
    <row r="1275" spans="1:6" x14ac:dyDescent="0.25">
      <c r="A1275" s="13">
        <v>41330</v>
      </c>
      <c r="B1275" s="4">
        <v>93.23</v>
      </c>
      <c r="C1275" s="4">
        <v>94.46</v>
      </c>
      <c r="D1275" s="4">
        <v>92.07</v>
      </c>
      <c r="E1275" s="4">
        <v>92.18</v>
      </c>
      <c r="F1275" s="4">
        <v>29933</v>
      </c>
    </row>
    <row r="1276" spans="1:6" x14ac:dyDescent="0.25">
      <c r="A1276" s="13">
        <v>41331</v>
      </c>
      <c r="B1276" s="4">
        <v>92.04</v>
      </c>
      <c r="C1276" s="4">
        <v>93.44</v>
      </c>
      <c r="D1276" s="4">
        <v>92.02</v>
      </c>
      <c r="E1276" s="4">
        <v>92.73</v>
      </c>
      <c r="F1276" s="4">
        <v>32434</v>
      </c>
    </row>
    <row r="1277" spans="1:6" x14ac:dyDescent="0.25">
      <c r="A1277" s="13">
        <v>41332</v>
      </c>
      <c r="B1277" s="4">
        <v>92.7</v>
      </c>
      <c r="C1277" s="4">
        <v>93.37</v>
      </c>
      <c r="D1277" s="4">
        <v>92.18</v>
      </c>
      <c r="E1277" s="4">
        <v>92.85</v>
      </c>
      <c r="F1277" s="4">
        <v>28323</v>
      </c>
    </row>
    <row r="1278" spans="1:6" x14ac:dyDescent="0.25">
      <c r="A1278" s="13">
        <v>41333</v>
      </c>
      <c r="B1278" s="4">
        <v>92.88</v>
      </c>
      <c r="C1278" s="4">
        <v>93.18</v>
      </c>
      <c r="D1278" s="4">
        <v>91.57</v>
      </c>
      <c r="E1278" s="4">
        <v>91.83</v>
      </c>
      <c r="F1278" s="4">
        <v>27476</v>
      </c>
    </row>
    <row r="1279" spans="1:6" x14ac:dyDescent="0.25">
      <c r="A1279" s="13">
        <v>41334</v>
      </c>
      <c r="B1279" s="4">
        <v>91.76</v>
      </c>
      <c r="C1279" s="4">
        <v>91.97</v>
      </c>
      <c r="D1279" s="4">
        <v>90.04</v>
      </c>
      <c r="E1279" s="4">
        <v>91.02</v>
      </c>
      <c r="F1279" s="4">
        <v>30658</v>
      </c>
    </row>
    <row r="1280" spans="1:6" x14ac:dyDescent="0.25">
      <c r="A1280" s="13">
        <v>41337</v>
      </c>
      <c r="B1280" s="4">
        <v>91.02</v>
      </c>
      <c r="C1280" s="4">
        <v>91.02</v>
      </c>
      <c r="D1280" s="4">
        <v>89.33</v>
      </c>
      <c r="E1280" s="4">
        <v>90.24</v>
      </c>
      <c r="F1280" s="4">
        <v>26368</v>
      </c>
    </row>
    <row r="1281" spans="1:6" x14ac:dyDescent="0.25">
      <c r="A1281" s="13">
        <v>41338</v>
      </c>
      <c r="B1281" s="4">
        <v>90.23</v>
      </c>
      <c r="C1281" s="4">
        <v>90.99</v>
      </c>
      <c r="D1281" s="4">
        <v>90.02</v>
      </c>
      <c r="E1281" s="4">
        <v>90.86</v>
      </c>
      <c r="F1281" s="4">
        <v>23359</v>
      </c>
    </row>
    <row r="1282" spans="1:6" x14ac:dyDescent="0.25">
      <c r="A1282" s="13">
        <v>41339</v>
      </c>
      <c r="B1282" s="4">
        <v>90.83</v>
      </c>
      <c r="C1282" s="4">
        <v>91.17</v>
      </c>
      <c r="D1282" s="4">
        <v>89.55</v>
      </c>
      <c r="E1282" s="4">
        <v>90.41</v>
      </c>
      <c r="F1282" s="4">
        <v>26197</v>
      </c>
    </row>
    <row r="1283" spans="1:6" x14ac:dyDescent="0.25">
      <c r="A1283" s="13">
        <v>41340</v>
      </c>
      <c r="B1283" s="4">
        <v>90.42</v>
      </c>
      <c r="C1283" s="4">
        <v>91.73</v>
      </c>
      <c r="D1283" s="4">
        <v>90.22</v>
      </c>
      <c r="E1283" s="4">
        <v>91.41</v>
      </c>
      <c r="F1283" s="4">
        <v>24029</v>
      </c>
    </row>
    <row r="1284" spans="1:6" x14ac:dyDescent="0.25">
      <c r="A1284" s="13">
        <v>41341</v>
      </c>
      <c r="B1284" s="4">
        <v>91.43</v>
      </c>
      <c r="C1284" s="4">
        <v>92.03</v>
      </c>
      <c r="D1284" s="4">
        <v>90.83</v>
      </c>
      <c r="E1284" s="4">
        <v>91.87</v>
      </c>
      <c r="F1284" s="4">
        <v>25347</v>
      </c>
    </row>
    <row r="1285" spans="1:6" x14ac:dyDescent="0.25">
      <c r="A1285" s="13">
        <v>41344</v>
      </c>
      <c r="B1285" s="4">
        <v>91.69</v>
      </c>
      <c r="C1285" s="4">
        <v>92.15</v>
      </c>
      <c r="D1285" s="4">
        <v>90.89</v>
      </c>
      <c r="E1285" s="4">
        <v>92.03</v>
      </c>
      <c r="F1285" s="4">
        <v>19775</v>
      </c>
    </row>
    <row r="1286" spans="1:6" x14ac:dyDescent="0.25">
      <c r="A1286" s="13">
        <v>41345</v>
      </c>
      <c r="B1286" s="4">
        <v>91.94</v>
      </c>
      <c r="C1286" s="4">
        <v>93.47</v>
      </c>
      <c r="D1286" s="4">
        <v>91.6</v>
      </c>
      <c r="E1286" s="4">
        <v>92.62</v>
      </c>
      <c r="F1286" s="4">
        <v>25431</v>
      </c>
    </row>
    <row r="1287" spans="1:6" x14ac:dyDescent="0.25">
      <c r="A1287" s="13">
        <v>41346</v>
      </c>
      <c r="B1287" s="4">
        <v>92.6</v>
      </c>
      <c r="C1287" s="4">
        <v>93.4</v>
      </c>
      <c r="D1287" s="4">
        <v>91.91</v>
      </c>
      <c r="E1287" s="4">
        <v>92.51</v>
      </c>
      <c r="F1287" s="4">
        <v>26141</v>
      </c>
    </row>
    <row r="1288" spans="1:6" x14ac:dyDescent="0.25">
      <c r="A1288" s="13">
        <v>41347</v>
      </c>
      <c r="B1288" s="4">
        <v>92.47</v>
      </c>
      <c r="C1288" s="4">
        <v>93.25</v>
      </c>
      <c r="D1288" s="4">
        <v>92.01</v>
      </c>
      <c r="E1288" s="4">
        <v>93.18</v>
      </c>
      <c r="F1288" s="4">
        <v>20589</v>
      </c>
    </row>
    <row r="1289" spans="1:6" x14ac:dyDescent="0.25">
      <c r="A1289" s="13">
        <v>41348</v>
      </c>
      <c r="B1289" s="4">
        <v>93.12</v>
      </c>
      <c r="C1289" s="4">
        <v>93.84</v>
      </c>
      <c r="D1289" s="4">
        <v>93</v>
      </c>
      <c r="E1289" s="4">
        <v>93.45</v>
      </c>
      <c r="F1289" s="4">
        <v>17942</v>
      </c>
    </row>
    <row r="1290" spans="1:6" x14ac:dyDescent="0.25">
      <c r="A1290" s="13">
        <v>41351</v>
      </c>
      <c r="B1290" s="4">
        <v>92.46</v>
      </c>
      <c r="C1290" s="4">
        <v>93.94</v>
      </c>
      <c r="D1290" s="4">
        <v>91.76</v>
      </c>
      <c r="E1290" s="4">
        <v>93.87</v>
      </c>
      <c r="F1290" s="4">
        <v>15179</v>
      </c>
    </row>
    <row r="1291" spans="1:6" x14ac:dyDescent="0.25">
      <c r="A1291" s="13">
        <v>41352</v>
      </c>
      <c r="B1291" s="4">
        <v>93.87</v>
      </c>
      <c r="C1291" s="4">
        <v>94.09</v>
      </c>
      <c r="D1291" s="4">
        <v>92.03</v>
      </c>
      <c r="E1291" s="4">
        <v>92.05</v>
      </c>
      <c r="F1291" s="4">
        <v>24309</v>
      </c>
    </row>
    <row r="1292" spans="1:6" x14ac:dyDescent="0.25">
      <c r="A1292" s="13">
        <v>41353</v>
      </c>
      <c r="B1292" s="4">
        <v>92.12</v>
      </c>
      <c r="C1292" s="4">
        <v>93.38</v>
      </c>
      <c r="D1292" s="4">
        <v>92.09</v>
      </c>
      <c r="E1292" s="4">
        <v>93.38</v>
      </c>
      <c r="F1292" s="4">
        <v>16600</v>
      </c>
    </row>
    <row r="1293" spans="1:6" x14ac:dyDescent="0.25">
      <c r="A1293" s="13">
        <v>41354</v>
      </c>
      <c r="B1293" s="4">
        <v>93.39</v>
      </c>
      <c r="C1293" s="4">
        <v>93.53</v>
      </c>
      <c r="D1293" s="4">
        <v>91.84</v>
      </c>
      <c r="E1293" s="4">
        <v>92.43</v>
      </c>
      <c r="F1293" s="4">
        <v>36496</v>
      </c>
    </row>
    <row r="1294" spans="1:6" x14ac:dyDescent="0.25">
      <c r="A1294" s="13">
        <v>41355</v>
      </c>
      <c r="B1294" s="4">
        <v>92.39</v>
      </c>
      <c r="C1294" s="4">
        <v>93.94</v>
      </c>
      <c r="D1294" s="4">
        <v>92.33</v>
      </c>
      <c r="E1294" s="4">
        <v>93.8</v>
      </c>
      <c r="F1294" s="4">
        <v>33974</v>
      </c>
    </row>
    <row r="1295" spans="1:6" x14ac:dyDescent="0.25">
      <c r="A1295" s="13">
        <v>41358</v>
      </c>
      <c r="B1295" s="4">
        <v>93.72</v>
      </c>
      <c r="C1295" s="4">
        <v>95.65</v>
      </c>
      <c r="D1295" s="4">
        <v>93.7</v>
      </c>
      <c r="E1295" s="4">
        <v>94.67</v>
      </c>
      <c r="F1295" s="4">
        <v>39828</v>
      </c>
    </row>
    <row r="1296" spans="1:6" x14ac:dyDescent="0.25">
      <c r="A1296" s="13">
        <v>41359</v>
      </c>
      <c r="B1296" s="4">
        <v>94.69</v>
      </c>
      <c r="C1296" s="4">
        <v>96.45</v>
      </c>
      <c r="D1296" s="4">
        <v>94.67</v>
      </c>
      <c r="E1296" s="4">
        <v>96.21</v>
      </c>
      <c r="F1296" s="4">
        <v>36037</v>
      </c>
    </row>
    <row r="1297" spans="1:6" x14ac:dyDescent="0.25">
      <c r="A1297" s="13">
        <v>41360</v>
      </c>
      <c r="B1297" s="4">
        <v>96.19</v>
      </c>
      <c r="C1297" s="4">
        <v>96.84</v>
      </c>
      <c r="D1297" s="4">
        <v>95.58</v>
      </c>
      <c r="E1297" s="4">
        <v>96.69</v>
      </c>
      <c r="F1297" s="4">
        <v>35749</v>
      </c>
    </row>
    <row r="1298" spans="1:6" x14ac:dyDescent="0.25">
      <c r="A1298" s="13">
        <v>41361</v>
      </c>
      <c r="B1298" s="4">
        <v>96.68</v>
      </c>
      <c r="C1298" s="4">
        <v>97.35</v>
      </c>
      <c r="D1298" s="4">
        <v>96.26</v>
      </c>
      <c r="E1298" s="4">
        <v>97.23</v>
      </c>
      <c r="F1298" s="4">
        <v>34332</v>
      </c>
    </row>
    <row r="1299" spans="1:6" x14ac:dyDescent="0.25">
      <c r="A1299" s="13">
        <v>41365</v>
      </c>
      <c r="B1299" s="4">
        <v>97.23</v>
      </c>
      <c r="C1299" s="4">
        <v>97.8</v>
      </c>
      <c r="D1299" s="4">
        <v>95.92</v>
      </c>
      <c r="E1299" s="4">
        <v>96.97</v>
      </c>
      <c r="F1299" s="4">
        <v>33009</v>
      </c>
    </row>
    <row r="1300" spans="1:6" x14ac:dyDescent="0.25">
      <c r="A1300" s="13">
        <v>41366</v>
      </c>
      <c r="B1300" s="4">
        <v>97</v>
      </c>
      <c r="C1300" s="4">
        <v>97.44</v>
      </c>
      <c r="D1300" s="4">
        <v>95.91</v>
      </c>
      <c r="E1300" s="4">
        <v>96.91</v>
      </c>
      <c r="F1300" s="4">
        <v>37115</v>
      </c>
    </row>
    <row r="1301" spans="1:6" x14ac:dyDescent="0.25">
      <c r="A1301" s="13">
        <v>41367</v>
      </c>
      <c r="B1301" s="4">
        <v>96.96</v>
      </c>
      <c r="C1301" s="4">
        <v>96.96</v>
      </c>
      <c r="D1301" s="4">
        <v>94.18</v>
      </c>
      <c r="E1301" s="4">
        <v>94.47</v>
      </c>
      <c r="F1301" s="4">
        <v>45699</v>
      </c>
    </row>
    <row r="1302" spans="1:6" x14ac:dyDescent="0.25">
      <c r="A1302" s="13">
        <v>41368</v>
      </c>
      <c r="B1302" s="4">
        <v>94.53</v>
      </c>
      <c r="C1302" s="4">
        <v>94.84</v>
      </c>
      <c r="D1302" s="4">
        <v>92.12</v>
      </c>
      <c r="E1302" s="4">
        <v>93.38</v>
      </c>
      <c r="F1302" s="4">
        <v>56100</v>
      </c>
    </row>
    <row r="1303" spans="1:6" x14ac:dyDescent="0.25">
      <c r="A1303" s="13">
        <v>41369</v>
      </c>
      <c r="B1303" s="4">
        <v>93.36</v>
      </c>
      <c r="C1303" s="4">
        <v>93.57</v>
      </c>
      <c r="D1303" s="4">
        <v>91.91</v>
      </c>
      <c r="E1303" s="4">
        <v>93.05</v>
      </c>
      <c r="F1303" s="4">
        <v>41159</v>
      </c>
    </row>
    <row r="1304" spans="1:6" x14ac:dyDescent="0.25">
      <c r="A1304" s="13">
        <v>41372</v>
      </c>
      <c r="B1304" s="4">
        <v>93.02</v>
      </c>
      <c r="C1304" s="4">
        <v>93.75</v>
      </c>
      <c r="D1304" s="4">
        <v>92.46</v>
      </c>
      <c r="E1304" s="4">
        <v>93.52</v>
      </c>
      <c r="F1304" s="4">
        <v>35710</v>
      </c>
    </row>
    <row r="1305" spans="1:6" x14ac:dyDescent="0.25">
      <c r="A1305" s="13">
        <v>41373</v>
      </c>
      <c r="B1305" s="4">
        <v>93.44</v>
      </c>
      <c r="C1305" s="4">
        <v>94.48</v>
      </c>
      <c r="D1305" s="4">
        <v>92.86</v>
      </c>
      <c r="E1305" s="4">
        <v>93.96</v>
      </c>
      <c r="F1305" s="4">
        <v>36866</v>
      </c>
    </row>
    <row r="1306" spans="1:6" x14ac:dyDescent="0.25">
      <c r="A1306" s="13">
        <v>41374</v>
      </c>
      <c r="B1306" s="4">
        <v>94.02</v>
      </c>
      <c r="C1306" s="4">
        <v>94.82</v>
      </c>
      <c r="D1306" s="4">
        <v>93.4</v>
      </c>
      <c r="E1306" s="4">
        <v>94.55</v>
      </c>
      <c r="F1306" s="4">
        <v>35054</v>
      </c>
    </row>
    <row r="1307" spans="1:6" x14ac:dyDescent="0.25">
      <c r="A1307" s="13">
        <v>41375</v>
      </c>
      <c r="B1307" s="4">
        <v>94.54</v>
      </c>
      <c r="C1307" s="4">
        <v>94.64</v>
      </c>
      <c r="D1307" s="4">
        <v>93.06</v>
      </c>
      <c r="E1307" s="4">
        <v>93.49</v>
      </c>
      <c r="F1307" s="4">
        <v>34702</v>
      </c>
    </row>
    <row r="1308" spans="1:6" x14ac:dyDescent="0.25">
      <c r="A1308" s="13">
        <v>41376</v>
      </c>
      <c r="B1308" s="4">
        <v>93.44</v>
      </c>
      <c r="C1308" s="4">
        <v>93.52</v>
      </c>
      <c r="D1308" s="4">
        <v>90.27</v>
      </c>
      <c r="E1308" s="4">
        <v>90.66</v>
      </c>
      <c r="F1308" s="4">
        <v>46702</v>
      </c>
    </row>
    <row r="1309" spans="1:6" x14ac:dyDescent="0.25">
      <c r="A1309" s="13">
        <v>41379</v>
      </c>
      <c r="B1309" s="4">
        <v>90.66</v>
      </c>
      <c r="C1309" s="4">
        <v>90.98</v>
      </c>
      <c r="D1309" s="4">
        <v>87.2</v>
      </c>
      <c r="E1309" s="4">
        <v>87.39</v>
      </c>
      <c r="F1309" s="4">
        <v>60415</v>
      </c>
    </row>
    <row r="1310" spans="1:6" x14ac:dyDescent="0.25">
      <c r="A1310" s="13">
        <v>41380</v>
      </c>
      <c r="B1310" s="4">
        <v>87.42</v>
      </c>
      <c r="C1310" s="4">
        <v>88.96</v>
      </c>
      <c r="D1310" s="4">
        <v>86.06</v>
      </c>
      <c r="E1310" s="4">
        <v>88.85</v>
      </c>
      <c r="F1310" s="4">
        <v>37130</v>
      </c>
    </row>
    <row r="1311" spans="1:6" x14ac:dyDescent="0.25">
      <c r="A1311" s="13">
        <v>41381</v>
      </c>
      <c r="B1311" s="4">
        <v>88.86</v>
      </c>
      <c r="C1311" s="4">
        <v>89.09</v>
      </c>
      <c r="D1311" s="4">
        <v>86.06</v>
      </c>
      <c r="E1311" s="4">
        <v>86.37</v>
      </c>
      <c r="F1311" s="4">
        <v>35876</v>
      </c>
    </row>
    <row r="1312" spans="1:6" x14ac:dyDescent="0.25">
      <c r="A1312" s="13">
        <v>41382</v>
      </c>
      <c r="B1312" s="4">
        <v>86.46</v>
      </c>
      <c r="C1312" s="4">
        <v>88.51</v>
      </c>
      <c r="D1312" s="4">
        <v>85.61</v>
      </c>
      <c r="E1312" s="4">
        <v>88.42</v>
      </c>
      <c r="F1312" s="4">
        <v>31987</v>
      </c>
    </row>
    <row r="1313" spans="1:6" x14ac:dyDescent="0.25">
      <c r="A1313" s="13">
        <v>41383</v>
      </c>
      <c r="B1313" s="4">
        <v>88.4</v>
      </c>
      <c r="C1313" s="4">
        <v>88.79</v>
      </c>
      <c r="D1313" s="4">
        <v>87.56</v>
      </c>
      <c r="E1313" s="4">
        <v>88</v>
      </c>
      <c r="F1313" s="4">
        <v>5696</v>
      </c>
    </row>
    <row r="1314" spans="1:6" x14ac:dyDescent="0.25">
      <c r="A1314" s="13">
        <v>41386</v>
      </c>
      <c r="B1314" s="4">
        <v>87.96</v>
      </c>
      <c r="C1314" s="4">
        <v>89.13</v>
      </c>
      <c r="D1314" s="4">
        <v>87.55</v>
      </c>
      <c r="E1314" s="4">
        <v>88.76</v>
      </c>
      <c r="F1314" s="4">
        <v>868</v>
      </c>
    </row>
    <row r="1315" spans="1:6" x14ac:dyDescent="0.25">
      <c r="A1315" s="13">
        <v>41387</v>
      </c>
      <c r="B1315" s="4">
        <v>89.27</v>
      </c>
      <c r="C1315" s="4">
        <v>89.6</v>
      </c>
      <c r="D1315" s="4">
        <v>87.8</v>
      </c>
      <c r="E1315" s="4">
        <v>89.57</v>
      </c>
      <c r="F1315" s="4">
        <v>30773</v>
      </c>
    </row>
    <row r="1316" spans="1:6" x14ac:dyDescent="0.25">
      <c r="A1316" s="13">
        <v>41388</v>
      </c>
      <c r="B1316" s="4">
        <v>89.6</v>
      </c>
      <c r="C1316" s="4">
        <v>91.72</v>
      </c>
      <c r="D1316" s="4">
        <v>89.21</v>
      </c>
      <c r="E1316" s="4">
        <v>91.61</v>
      </c>
      <c r="F1316" s="4">
        <v>29026</v>
      </c>
    </row>
    <row r="1317" spans="1:6" x14ac:dyDescent="0.25">
      <c r="A1317" s="13">
        <v>41389</v>
      </c>
      <c r="B1317" s="4">
        <v>91.59</v>
      </c>
      <c r="C1317" s="4">
        <v>93.87</v>
      </c>
      <c r="D1317" s="4">
        <v>91.11</v>
      </c>
      <c r="E1317" s="4">
        <v>93.22</v>
      </c>
      <c r="F1317" s="4">
        <v>31594</v>
      </c>
    </row>
    <row r="1318" spans="1:6" x14ac:dyDescent="0.25">
      <c r="A1318" s="13">
        <v>41390</v>
      </c>
      <c r="B1318" s="4">
        <v>93.23</v>
      </c>
      <c r="C1318" s="4">
        <v>93.58</v>
      </c>
      <c r="D1318" s="4">
        <v>92.06</v>
      </c>
      <c r="E1318" s="4">
        <v>92.78</v>
      </c>
      <c r="F1318" s="4">
        <v>28850</v>
      </c>
    </row>
    <row r="1319" spans="1:6" x14ac:dyDescent="0.25">
      <c r="A1319" s="13">
        <v>41393</v>
      </c>
      <c r="B1319" s="4">
        <v>92.78</v>
      </c>
      <c r="C1319" s="4">
        <v>94.69</v>
      </c>
      <c r="D1319" s="4">
        <v>92.43</v>
      </c>
      <c r="E1319" s="4">
        <v>94.42</v>
      </c>
      <c r="F1319" s="4">
        <v>23267</v>
      </c>
    </row>
    <row r="1320" spans="1:6" x14ac:dyDescent="0.25">
      <c r="A1320" s="13">
        <v>41394</v>
      </c>
      <c r="B1320" s="4">
        <v>94.42</v>
      </c>
      <c r="C1320" s="4">
        <v>94.62</v>
      </c>
      <c r="D1320" s="4">
        <v>92.86</v>
      </c>
      <c r="E1320" s="4">
        <v>93.13</v>
      </c>
      <c r="F1320" s="4">
        <v>30312</v>
      </c>
    </row>
    <row r="1321" spans="1:6" x14ac:dyDescent="0.25">
      <c r="A1321" s="13">
        <v>41395</v>
      </c>
      <c r="B1321" s="4">
        <v>93.08</v>
      </c>
      <c r="C1321" s="4">
        <v>93.26</v>
      </c>
      <c r="D1321" s="4">
        <v>90.11</v>
      </c>
      <c r="E1321" s="4">
        <v>90.92</v>
      </c>
      <c r="F1321" s="4">
        <v>39522</v>
      </c>
    </row>
    <row r="1322" spans="1:6" x14ac:dyDescent="0.25">
      <c r="A1322" s="13">
        <v>41396</v>
      </c>
      <c r="B1322" s="4">
        <v>90.94</v>
      </c>
      <c r="C1322" s="4">
        <v>94.25</v>
      </c>
      <c r="D1322" s="4">
        <v>90.65</v>
      </c>
      <c r="E1322" s="4">
        <v>94.07</v>
      </c>
      <c r="F1322" s="4">
        <v>35690</v>
      </c>
    </row>
    <row r="1323" spans="1:6" x14ac:dyDescent="0.25">
      <c r="A1323" s="13">
        <v>41397</v>
      </c>
      <c r="B1323" s="4">
        <v>93.98</v>
      </c>
      <c r="C1323" s="4">
        <v>96.04</v>
      </c>
      <c r="D1323" s="4">
        <v>93.56</v>
      </c>
      <c r="E1323" s="4">
        <v>95.61</v>
      </c>
      <c r="F1323" s="4">
        <v>34073</v>
      </c>
    </row>
    <row r="1324" spans="1:6" x14ac:dyDescent="0.25">
      <c r="A1324" s="13">
        <v>41400</v>
      </c>
      <c r="B1324" s="4">
        <v>95.58</v>
      </c>
      <c r="C1324" s="4">
        <v>97.17</v>
      </c>
      <c r="D1324" s="4">
        <v>94.85</v>
      </c>
      <c r="E1324" s="4">
        <v>95.79</v>
      </c>
      <c r="F1324" s="4">
        <v>28932</v>
      </c>
    </row>
    <row r="1325" spans="1:6" x14ac:dyDescent="0.25">
      <c r="A1325" s="13">
        <v>41401</v>
      </c>
      <c r="B1325" s="4">
        <v>95.83</v>
      </c>
      <c r="C1325" s="4">
        <v>96.26</v>
      </c>
      <c r="D1325" s="4">
        <v>94.92</v>
      </c>
      <c r="E1325" s="4">
        <v>95.46</v>
      </c>
      <c r="F1325" s="4">
        <v>27055</v>
      </c>
    </row>
    <row r="1326" spans="1:6" x14ac:dyDescent="0.25">
      <c r="A1326" s="13">
        <v>41402</v>
      </c>
      <c r="B1326" s="4">
        <v>95.44</v>
      </c>
      <c r="C1326" s="4">
        <v>96.77</v>
      </c>
      <c r="D1326" s="4">
        <v>95.24</v>
      </c>
      <c r="E1326" s="4">
        <v>96.61</v>
      </c>
      <c r="F1326" s="4">
        <v>27606</v>
      </c>
    </row>
    <row r="1327" spans="1:6" x14ac:dyDescent="0.25">
      <c r="A1327" s="13">
        <v>41403</v>
      </c>
      <c r="B1327" s="4">
        <v>96.61</v>
      </c>
      <c r="C1327" s="4">
        <v>96.77</v>
      </c>
      <c r="D1327" s="4">
        <v>95.35</v>
      </c>
      <c r="E1327" s="4">
        <v>96.2</v>
      </c>
      <c r="F1327" s="4">
        <v>23777</v>
      </c>
    </row>
    <row r="1328" spans="1:6" x14ac:dyDescent="0.25">
      <c r="A1328" s="13">
        <v>41404</v>
      </c>
      <c r="B1328" s="4">
        <v>96.13</v>
      </c>
      <c r="C1328" s="4">
        <v>96.24</v>
      </c>
      <c r="D1328" s="4">
        <v>93.37</v>
      </c>
      <c r="E1328" s="4">
        <v>95.97</v>
      </c>
      <c r="F1328" s="4">
        <v>34882</v>
      </c>
    </row>
    <row r="1329" spans="1:6" x14ac:dyDescent="0.25">
      <c r="A1329" s="13">
        <v>41407</v>
      </c>
      <c r="B1329" s="4">
        <v>95.76</v>
      </c>
      <c r="C1329" s="4">
        <v>96.04</v>
      </c>
      <c r="D1329" s="4">
        <v>94.47</v>
      </c>
      <c r="E1329" s="4">
        <v>94.88</v>
      </c>
      <c r="F1329" s="4">
        <v>27366</v>
      </c>
    </row>
    <row r="1330" spans="1:6" x14ac:dyDescent="0.25">
      <c r="A1330" s="13">
        <v>41408</v>
      </c>
      <c r="B1330" s="4">
        <v>94.9</v>
      </c>
      <c r="C1330" s="4">
        <v>95.66</v>
      </c>
      <c r="D1330" s="4">
        <v>93.85</v>
      </c>
      <c r="E1330" s="4">
        <v>94.22</v>
      </c>
      <c r="F1330" s="4">
        <v>27862</v>
      </c>
    </row>
    <row r="1331" spans="1:6" x14ac:dyDescent="0.25">
      <c r="A1331" s="13">
        <v>41409</v>
      </c>
      <c r="B1331" s="4">
        <v>94.16</v>
      </c>
      <c r="C1331" s="4">
        <v>94.44</v>
      </c>
      <c r="D1331" s="4">
        <v>92.13</v>
      </c>
      <c r="E1331" s="4">
        <v>94.39</v>
      </c>
      <c r="F1331" s="4">
        <v>37237</v>
      </c>
    </row>
    <row r="1332" spans="1:6" x14ac:dyDescent="0.25">
      <c r="A1332" s="13">
        <v>41410</v>
      </c>
      <c r="B1332" s="4">
        <v>94.37</v>
      </c>
      <c r="C1332" s="4">
        <v>95.57</v>
      </c>
      <c r="D1332" s="4">
        <v>93.23</v>
      </c>
      <c r="E1332" s="4">
        <v>95.19</v>
      </c>
      <c r="F1332" s="4">
        <v>28688</v>
      </c>
    </row>
    <row r="1333" spans="1:6" x14ac:dyDescent="0.25">
      <c r="A1333" s="13">
        <v>41411</v>
      </c>
      <c r="B1333" s="4">
        <v>95.17</v>
      </c>
      <c r="C1333" s="4">
        <v>96.45</v>
      </c>
      <c r="D1333" s="4">
        <v>94.8</v>
      </c>
      <c r="E1333" s="4">
        <v>96.02</v>
      </c>
      <c r="F1333" s="4">
        <v>21572</v>
      </c>
    </row>
    <row r="1334" spans="1:6" x14ac:dyDescent="0.25">
      <c r="A1334" s="13">
        <v>41414</v>
      </c>
      <c r="B1334" s="4">
        <v>96.02</v>
      </c>
      <c r="C1334" s="4">
        <v>97.11</v>
      </c>
      <c r="D1334" s="4">
        <v>95.23</v>
      </c>
      <c r="E1334" s="4">
        <v>96.62</v>
      </c>
      <c r="F1334" s="4">
        <v>6236</v>
      </c>
    </row>
    <row r="1335" spans="1:6" x14ac:dyDescent="0.25">
      <c r="A1335" s="13">
        <v>41415</v>
      </c>
      <c r="B1335" s="4">
        <v>96.7</v>
      </c>
      <c r="C1335" s="4">
        <v>96.97</v>
      </c>
      <c r="D1335" s="4">
        <v>95.5</v>
      </c>
      <c r="E1335" s="4">
        <v>96.16</v>
      </c>
      <c r="F1335" s="4">
        <v>1096</v>
      </c>
    </row>
    <row r="1336" spans="1:6" x14ac:dyDescent="0.25">
      <c r="A1336" s="13">
        <v>41416</v>
      </c>
      <c r="B1336" s="4">
        <v>95.89</v>
      </c>
      <c r="C1336" s="4">
        <v>96.19</v>
      </c>
      <c r="D1336" s="4">
        <v>94.01</v>
      </c>
      <c r="E1336" s="4">
        <v>94.14</v>
      </c>
      <c r="F1336" s="4">
        <v>32754</v>
      </c>
    </row>
    <row r="1337" spans="1:6" x14ac:dyDescent="0.25">
      <c r="A1337" s="13">
        <v>41417</v>
      </c>
      <c r="B1337" s="4">
        <v>94.13</v>
      </c>
      <c r="C1337" s="4">
        <v>94.46</v>
      </c>
      <c r="D1337" s="4">
        <v>92.21</v>
      </c>
      <c r="E1337" s="4">
        <v>94.44</v>
      </c>
      <c r="F1337" s="4">
        <v>34715</v>
      </c>
    </row>
    <row r="1338" spans="1:6" x14ac:dyDescent="0.25">
      <c r="A1338" s="13">
        <v>41418</v>
      </c>
      <c r="B1338" s="4">
        <v>94.39</v>
      </c>
      <c r="C1338" s="4">
        <v>94.39</v>
      </c>
      <c r="D1338" s="4">
        <v>93.04</v>
      </c>
      <c r="E1338" s="4">
        <v>93.87</v>
      </c>
      <c r="F1338" s="4">
        <v>23620</v>
      </c>
    </row>
    <row r="1339" spans="1:6" x14ac:dyDescent="0.25">
      <c r="A1339" s="13">
        <v>41421</v>
      </c>
      <c r="B1339" s="4">
        <v>93.89</v>
      </c>
      <c r="C1339" s="4">
        <v>93.89</v>
      </c>
      <c r="D1339" s="4">
        <v>93.23</v>
      </c>
      <c r="E1339" s="4">
        <v>93.65</v>
      </c>
      <c r="F1339" s="4">
        <v>3840</v>
      </c>
    </row>
    <row r="1340" spans="1:6" x14ac:dyDescent="0.25">
      <c r="A1340" s="13">
        <v>41422</v>
      </c>
      <c r="B1340" s="4">
        <v>93.58</v>
      </c>
      <c r="C1340" s="4">
        <v>95.92</v>
      </c>
      <c r="D1340" s="4">
        <v>93.53</v>
      </c>
      <c r="E1340" s="4">
        <v>95.03</v>
      </c>
      <c r="F1340" s="4">
        <v>23338</v>
      </c>
    </row>
    <row r="1341" spans="1:6" x14ac:dyDescent="0.25">
      <c r="A1341" s="13">
        <v>41423</v>
      </c>
      <c r="B1341" s="4">
        <v>95.05</v>
      </c>
      <c r="C1341" s="4">
        <v>95.22</v>
      </c>
      <c r="D1341" s="4">
        <v>92.83</v>
      </c>
      <c r="E1341" s="4">
        <v>92.89</v>
      </c>
      <c r="F1341" s="4">
        <v>29291</v>
      </c>
    </row>
    <row r="1342" spans="1:6" x14ac:dyDescent="0.25">
      <c r="A1342" s="13">
        <v>41424</v>
      </c>
      <c r="B1342" s="4">
        <v>92.94</v>
      </c>
      <c r="C1342" s="4">
        <v>93.99</v>
      </c>
      <c r="D1342" s="4">
        <v>91.65</v>
      </c>
      <c r="E1342" s="4">
        <v>93.58</v>
      </c>
      <c r="F1342" s="4">
        <v>32031</v>
      </c>
    </row>
    <row r="1343" spans="1:6" x14ac:dyDescent="0.25">
      <c r="A1343" s="13">
        <v>41425</v>
      </c>
      <c r="B1343" s="4">
        <v>93.61</v>
      </c>
      <c r="C1343" s="4">
        <v>93.85</v>
      </c>
      <c r="D1343" s="4">
        <v>92.25</v>
      </c>
      <c r="E1343" s="4">
        <v>92.75</v>
      </c>
      <c r="F1343" s="4">
        <v>19649</v>
      </c>
    </row>
    <row r="1344" spans="1:6" x14ac:dyDescent="0.25">
      <c r="A1344" s="13">
        <v>41428</v>
      </c>
      <c r="B1344" s="4">
        <v>91.52</v>
      </c>
      <c r="C1344" s="4">
        <v>93.7</v>
      </c>
      <c r="D1344" s="4">
        <v>91.37</v>
      </c>
      <c r="E1344" s="4">
        <v>93.39</v>
      </c>
      <c r="F1344" s="4">
        <v>31478</v>
      </c>
    </row>
    <row r="1345" spans="1:6" x14ac:dyDescent="0.25">
      <c r="A1345" s="13">
        <v>41429</v>
      </c>
      <c r="B1345" s="4">
        <v>93.39</v>
      </c>
      <c r="C1345" s="4">
        <v>94.41</v>
      </c>
      <c r="D1345" s="4">
        <v>92.38</v>
      </c>
      <c r="E1345" s="4">
        <v>93.83</v>
      </c>
      <c r="F1345" s="4">
        <v>32127</v>
      </c>
    </row>
    <row r="1346" spans="1:6" x14ac:dyDescent="0.25">
      <c r="A1346" s="13">
        <v>41430</v>
      </c>
      <c r="B1346" s="4">
        <v>93.98</v>
      </c>
      <c r="C1346" s="4">
        <v>94.48</v>
      </c>
      <c r="D1346" s="4">
        <v>93.41</v>
      </c>
      <c r="E1346" s="4">
        <v>93.74</v>
      </c>
      <c r="F1346" s="4">
        <v>29302</v>
      </c>
    </row>
    <row r="1347" spans="1:6" x14ac:dyDescent="0.25">
      <c r="A1347" s="13">
        <v>41431</v>
      </c>
      <c r="B1347" s="4">
        <v>93.73</v>
      </c>
      <c r="C1347" s="4">
        <v>95.32</v>
      </c>
      <c r="D1347" s="4">
        <v>93.69</v>
      </c>
      <c r="E1347" s="4">
        <v>94.77</v>
      </c>
      <c r="F1347" s="4">
        <v>25467</v>
      </c>
    </row>
    <row r="1348" spans="1:6" x14ac:dyDescent="0.25">
      <c r="A1348" s="13">
        <v>41432</v>
      </c>
      <c r="B1348" s="4">
        <v>94.72</v>
      </c>
      <c r="C1348" s="4">
        <v>96.39</v>
      </c>
      <c r="D1348" s="4">
        <v>93.72</v>
      </c>
      <c r="E1348" s="4">
        <v>96.26</v>
      </c>
      <c r="F1348" s="4">
        <v>31916</v>
      </c>
    </row>
    <row r="1349" spans="1:6" x14ac:dyDescent="0.25">
      <c r="A1349" s="13">
        <v>41435</v>
      </c>
      <c r="B1349" s="4">
        <v>96.09</v>
      </c>
      <c r="C1349" s="4">
        <v>96.26</v>
      </c>
      <c r="D1349" s="4">
        <v>95.19</v>
      </c>
      <c r="E1349" s="4">
        <v>95.76</v>
      </c>
      <c r="F1349" s="4">
        <v>18568</v>
      </c>
    </row>
    <row r="1350" spans="1:6" x14ac:dyDescent="0.25">
      <c r="A1350" s="13">
        <v>41436</v>
      </c>
      <c r="B1350" s="4">
        <v>95.73</v>
      </c>
      <c r="C1350" s="4">
        <v>95.91</v>
      </c>
      <c r="D1350" s="4">
        <v>94.04</v>
      </c>
      <c r="E1350" s="4">
        <v>94.91</v>
      </c>
      <c r="F1350" s="4">
        <v>23812</v>
      </c>
    </row>
    <row r="1351" spans="1:6" x14ac:dyDescent="0.25">
      <c r="A1351" s="13">
        <v>41437</v>
      </c>
      <c r="B1351" s="4">
        <v>94.83</v>
      </c>
      <c r="C1351" s="4">
        <v>96.45</v>
      </c>
      <c r="D1351" s="4">
        <v>94.46</v>
      </c>
      <c r="E1351" s="4">
        <v>95.76</v>
      </c>
      <c r="F1351" s="4">
        <v>26239</v>
      </c>
    </row>
    <row r="1352" spans="1:6" x14ac:dyDescent="0.25">
      <c r="A1352" s="13">
        <v>41438</v>
      </c>
      <c r="B1352" s="4">
        <v>95.79</v>
      </c>
      <c r="C1352" s="4">
        <v>96.92</v>
      </c>
      <c r="D1352" s="4">
        <v>95.02</v>
      </c>
      <c r="E1352" s="4">
        <v>96.68</v>
      </c>
      <c r="F1352" s="4">
        <v>21444</v>
      </c>
    </row>
    <row r="1353" spans="1:6" x14ac:dyDescent="0.25">
      <c r="A1353" s="13">
        <v>41439</v>
      </c>
      <c r="B1353" s="4">
        <v>96.7</v>
      </c>
      <c r="C1353" s="4">
        <v>98.25</v>
      </c>
      <c r="D1353" s="4">
        <v>96.42</v>
      </c>
      <c r="E1353" s="4">
        <v>97.89</v>
      </c>
      <c r="F1353" s="4">
        <v>25141</v>
      </c>
    </row>
    <row r="1354" spans="1:6" x14ac:dyDescent="0.25">
      <c r="A1354" s="13">
        <v>41442</v>
      </c>
      <c r="B1354" s="4">
        <v>97.89</v>
      </c>
      <c r="C1354" s="4">
        <v>98.74</v>
      </c>
      <c r="D1354" s="4">
        <v>97.38</v>
      </c>
      <c r="E1354" s="4">
        <v>97.92</v>
      </c>
      <c r="F1354" s="4">
        <v>23063</v>
      </c>
    </row>
    <row r="1355" spans="1:6" x14ac:dyDescent="0.25">
      <c r="A1355" s="13">
        <v>41443</v>
      </c>
      <c r="B1355" s="4">
        <v>97.93</v>
      </c>
      <c r="C1355" s="4">
        <v>98.67</v>
      </c>
      <c r="D1355" s="4">
        <v>97.41</v>
      </c>
      <c r="E1355" s="4">
        <v>98.6</v>
      </c>
      <c r="F1355" s="4">
        <v>13929</v>
      </c>
    </row>
    <row r="1356" spans="1:6" x14ac:dyDescent="0.25">
      <c r="A1356" s="13">
        <v>41444</v>
      </c>
      <c r="B1356" s="4">
        <v>98.59</v>
      </c>
      <c r="C1356" s="4">
        <v>99.01</v>
      </c>
      <c r="D1356" s="4">
        <v>97.57</v>
      </c>
      <c r="E1356" s="4">
        <v>97.97</v>
      </c>
      <c r="F1356" s="4">
        <v>6922</v>
      </c>
    </row>
    <row r="1357" spans="1:6" x14ac:dyDescent="0.25">
      <c r="A1357" s="13">
        <v>41445</v>
      </c>
      <c r="B1357" s="4">
        <v>98.02</v>
      </c>
      <c r="C1357" s="4">
        <v>98.03</v>
      </c>
      <c r="D1357" s="4">
        <v>94.89</v>
      </c>
      <c r="E1357" s="4">
        <v>95.4</v>
      </c>
      <c r="F1357" s="4">
        <v>1246</v>
      </c>
    </row>
    <row r="1358" spans="1:6" x14ac:dyDescent="0.25">
      <c r="A1358" s="13">
        <v>41446</v>
      </c>
      <c r="B1358" s="4">
        <v>94.95</v>
      </c>
      <c r="C1358" s="4">
        <v>95.84</v>
      </c>
      <c r="D1358" s="4">
        <v>93.12</v>
      </c>
      <c r="E1358" s="4">
        <v>93.95</v>
      </c>
      <c r="F1358" s="4">
        <v>37446</v>
      </c>
    </row>
    <row r="1359" spans="1:6" x14ac:dyDescent="0.25">
      <c r="A1359" s="13">
        <v>41449</v>
      </c>
      <c r="B1359" s="4">
        <v>93.85</v>
      </c>
      <c r="C1359" s="4">
        <v>95.59</v>
      </c>
      <c r="D1359" s="4">
        <v>92.67</v>
      </c>
      <c r="E1359" s="4">
        <v>94.95</v>
      </c>
      <c r="F1359" s="4">
        <v>34139</v>
      </c>
    </row>
    <row r="1360" spans="1:6" x14ac:dyDescent="0.25">
      <c r="A1360" s="13">
        <v>41450</v>
      </c>
      <c r="B1360" s="4">
        <v>95.04</v>
      </c>
      <c r="C1360" s="4">
        <v>96.17</v>
      </c>
      <c r="D1360" s="4">
        <v>94.59</v>
      </c>
      <c r="E1360" s="4">
        <v>95.25</v>
      </c>
      <c r="F1360" s="4">
        <v>27615</v>
      </c>
    </row>
    <row r="1361" spans="1:6" x14ac:dyDescent="0.25">
      <c r="A1361" s="13">
        <v>41451</v>
      </c>
      <c r="B1361" s="4">
        <v>95.14</v>
      </c>
      <c r="C1361" s="4">
        <v>95.7</v>
      </c>
      <c r="D1361" s="4">
        <v>93.68</v>
      </c>
      <c r="E1361" s="4">
        <v>95.49</v>
      </c>
      <c r="F1361" s="4">
        <v>35718</v>
      </c>
    </row>
    <row r="1362" spans="1:6" x14ac:dyDescent="0.25">
      <c r="A1362" s="13">
        <v>41452</v>
      </c>
      <c r="B1362" s="4">
        <v>95.5</v>
      </c>
      <c r="C1362" s="4">
        <v>97.41</v>
      </c>
      <c r="D1362" s="4">
        <v>95.35</v>
      </c>
      <c r="E1362" s="4">
        <v>96.77</v>
      </c>
      <c r="F1362" s="4">
        <v>28434</v>
      </c>
    </row>
    <row r="1363" spans="1:6" x14ac:dyDescent="0.25">
      <c r="A1363" s="13">
        <v>41453</v>
      </c>
      <c r="B1363" s="4">
        <v>96.83</v>
      </c>
      <c r="C1363" s="4">
        <v>97.82</v>
      </c>
      <c r="D1363" s="4">
        <v>96.33</v>
      </c>
      <c r="E1363" s="4">
        <v>96.49</v>
      </c>
      <c r="F1363" s="4">
        <v>28679</v>
      </c>
    </row>
    <row r="1364" spans="1:6" x14ac:dyDescent="0.25">
      <c r="A1364" s="13">
        <v>41456</v>
      </c>
      <c r="B1364" s="4">
        <v>96.58</v>
      </c>
      <c r="C1364" s="4">
        <v>98.28</v>
      </c>
      <c r="D1364" s="4">
        <v>96.07</v>
      </c>
      <c r="E1364" s="4">
        <v>98.06</v>
      </c>
      <c r="F1364" s="4">
        <v>24277</v>
      </c>
    </row>
    <row r="1365" spans="1:6" x14ac:dyDescent="0.25">
      <c r="A1365" s="13">
        <v>41457</v>
      </c>
      <c r="B1365" s="4">
        <v>98.04</v>
      </c>
      <c r="C1365" s="4">
        <v>99.87</v>
      </c>
      <c r="D1365" s="4">
        <v>97.78</v>
      </c>
      <c r="E1365" s="4">
        <v>99.64</v>
      </c>
      <c r="F1365" s="4">
        <v>27845</v>
      </c>
    </row>
    <row r="1366" spans="1:6" x14ac:dyDescent="0.25">
      <c r="A1366" s="13">
        <v>41458</v>
      </c>
      <c r="B1366" s="4">
        <v>99.62</v>
      </c>
      <c r="C1366" s="4">
        <v>102.18</v>
      </c>
      <c r="D1366" s="4">
        <v>99.59</v>
      </c>
      <c r="E1366" s="4">
        <v>101.08</v>
      </c>
      <c r="F1366" s="4">
        <v>45220</v>
      </c>
    </row>
    <row r="1367" spans="1:6" x14ac:dyDescent="0.25">
      <c r="A1367" s="13">
        <v>41459</v>
      </c>
      <c r="B1367" s="4">
        <v>101.09</v>
      </c>
      <c r="C1367" s="4">
        <v>101.49</v>
      </c>
      <c r="D1367" s="4">
        <v>100.71</v>
      </c>
      <c r="E1367" s="4">
        <v>101.12</v>
      </c>
      <c r="F1367" s="4">
        <v>6026</v>
      </c>
    </row>
    <row r="1368" spans="1:6" x14ac:dyDescent="0.25">
      <c r="A1368" s="13">
        <v>41460</v>
      </c>
      <c r="B1368" s="4">
        <v>101.18</v>
      </c>
      <c r="C1368" s="4">
        <v>103.68</v>
      </c>
      <c r="D1368" s="4">
        <v>100.9</v>
      </c>
      <c r="E1368" s="4">
        <v>103.63</v>
      </c>
      <c r="F1368" s="4">
        <v>49020</v>
      </c>
    </row>
    <row r="1369" spans="1:6" x14ac:dyDescent="0.25">
      <c r="A1369" s="13">
        <v>41463</v>
      </c>
      <c r="B1369" s="4">
        <v>103.95</v>
      </c>
      <c r="C1369" s="4">
        <v>104.12</v>
      </c>
      <c r="D1369" s="4">
        <v>102.13</v>
      </c>
      <c r="E1369" s="4">
        <v>103.05</v>
      </c>
      <c r="F1369" s="4">
        <v>27816</v>
      </c>
    </row>
    <row r="1370" spans="1:6" x14ac:dyDescent="0.25">
      <c r="A1370" s="13">
        <v>41464</v>
      </c>
      <c r="B1370" s="4">
        <v>103.01</v>
      </c>
      <c r="C1370" s="4">
        <v>104.76</v>
      </c>
      <c r="D1370" s="4">
        <v>102.31</v>
      </c>
      <c r="E1370" s="4">
        <v>104.52</v>
      </c>
      <c r="F1370" s="4">
        <v>26123</v>
      </c>
    </row>
    <row r="1371" spans="1:6" x14ac:dyDescent="0.25">
      <c r="A1371" s="13">
        <v>41465</v>
      </c>
      <c r="B1371" s="4">
        <v>104.56</v>
      </c>
      <c r="C1371" s="4">
        <v>106.66</v>
      </c>
      <c r="D1371" s="4">
        <v>104.21</v>
      </c>
      <c r="E1371" s="4">
        <v>106.17</v>
      </c>
      <c r="F1371" s="4">
        <v>39614</v>
      </c>
    </row>
    <row r="1372" spans="1:6" x14ac:dyDescent="0.25">
      <c r="A1372" s="13">
        <v>41466</v>
      </c>
      <c r="B1372" s="4">
        <v>106.2</v>
      </c>
      <c r="C1372" s="4">
        <v>107.45</v>
      </c>
      <c r="D1372" s="4">
        <v>104.31</v>
      </c>
      <c r="E1372" s="4">
        <v>104.6</v>
      </c>
      <c r="F1372" s="4">
        <v>36206</v>
      </c>
    </row>
    <row r="1373" spans="1:6" x14ac:dyDescent="0.25">
      <c r="A1373" s="13">
        <v>41467</v>
      </c>
      <c r="B1373" s="4">
        <v>104.6</v>
      </c>
      <c r="C1373" s="4">
        <v>106.33</v>
      </c>
      <c r="D1373" s="4">
        <v>104.36</v>
      </c>
      <c r="E1373" s="4">
        <v>106.25</v>
      </c>
      <c r="F1373" s="4">
        <v>26923</v>
      </c>
    </row>
    <row r="1374" spans="1:6" x14ac:dyDescent="0.25">
      <c r="A1374" s="13">
        <v>41470</v>
      </c>
      <c r="B1374" s="4">
        <v>106.05</v>
      </c>
      <c r="C1374" s="4">
        <v>106.63</v>
      </c>
      <c r="D1374" s="4">
        <v>104.65</v>
      </c>
      <c r="E1374" s="4">
        <v>106.47</v>
      </c>
      <c r="F1374" s="4">
        <v>25013</v>
      </c>
    </row>
    <row r="1375" spans="1:6" x14ac:dyDescent="0.25">
      <c r="A1375" s="13">
        <v>41471</v>
      </c>
      <c r="B1375" s="4">
        <v>106.51</v>
      </c>
      <c r="C1375" s="4">
        <v>107.18</v>
      </c>
      <c r="D1375" s="4">
        <v>105.66</v>
      </c>
      <c r="E1375" s="4">
        <v>105.77</v>
      </c>
      <c r="F1375" s="4">
        <v>26065</v>
      </c>
    </row>
    <row r="1376" spans="1:6" x14ac:dyDescent="0.25">
      <c r="A1376" s="13">
        <v>41472</v>
      </c>
      <c r="B1376" s="4">
        <v>105.78</v>
      </c>
      <c r="C1376" s="4">
        <v>106.6</v>
      </c>
      <c r="D1376" s="4">
        <v>105.11</v>
      </c>
      <c r="E1376" s="4">
        <v>106.59</v>
      </c>
      <c r="F1376" s="4">
        <v>25518</v>
      </c>
    </row>
    <row r="1377" spans="1:6" x14ac:dyDescent="0.25">
      <c r="A1377" s="13">
        <v>41473</v>
      </c>
      <c r="B1377" s="4">
        <v>106.58</v>
      </c>
      <c r="C1377" s="4">
        <v>108.43</v>
      </c>
      <c r="D1377" s="4">
        <v>106.15</v>
      </c>
      <c r="E1377" s="4">
        <v>108.22</v>
      </c>
      <c r="F1377" s="4">
        <v>17879</v>
      </c>
    </row>
    <row r="1378" spans="1:6" x14ac:dyDescent="0.25">
      <c r="A1378" s="13">
        <v>41474</v>
      </c>
      <c r="B1378" s="4">
        <v>108.1</v>
      </c>
      <c r="C1378" s="4">
        <v>109.32</v>
      </c>
      <c r="D1378" s="4">
        <v>107.48</v>
      </c>
      <c r="E1378" s="4">
        <v>108.47</v>
      </c>
      <c r="F1378" s="4">
        <v>9556</v>
      </c>
    </row>
    <row r="1379" spans="1:6" x14ac:dyDescent="0.25">
      <c r="A1379" s="13">
        <v>41477</v>
      </c>
      <c r="B1379" s="4">
        <v>108.34</v>
      </c>
      <c r="C1379" s="4">
        <v>108.79</v>
      </c>
      <c r="D1379" s="4">
        <v>106.43</v>
      </c>
      <c r="E1379" s="4">
        <v>106.91</v>
      </c>
      <c r="F1379" s="4">
        <v>1326</v>
      </c>
    </row>
    <row r="1380" spans="1:6" x14ac:dyDescent="0.25">
      <c r="A1380" s="13">
        <v>41478</v>
      </c>
      <c r="B1380" s="4">
        <v>107</v>
      </c>
      <c r="C1380" s="4">
        <v>107.55</v>
      </c>
      <c r="D1380" s="4">
        <v>105.46</v>
      </c>
      <c r="E1380" s="4">
        <v>107.38</v>
      </c>
      <c r="F1380" s="4">
        <v>30738</v>
      </c>
    </row>
    <row r="1381" spans="1:6" x14ac:dyDescent="0.25">
      <c r="A1381" s="13">
        <v>41479</v>
      </c>
      <c r="B1381" s="4">
        <v>107.38</v>
      </c>
      <c r="C1381" s="4">
        <v>107.52</v>
      </c>
      <c r="D1381" s="4">
        <v>104.79</v>
      </c>
      <c r="E1381" s="4">
        <v>105.32</v>
      </c>
      <c r="F1381" s="4">
        <v>34839</v>
      </c>
    </row>
    <row r="1382" spans="1:6" x14ac:dyDescent="0.25">
      <c r="A1382" s="13">
        <v>41480</v>
      </c>
      <c r="B1382" s="4">
        <v>105.35</v>
      </c>
      <c r="C1382" s="4">
        <v>105.87</v>
      </c>
      <c r="D1382" s="4">
        <v>104.08</v>
      </c>
      <c r="E1382" s="4">
        <v>105.61</v>
      </c>
      <c r="F1382" s="4">
        <v>33824</v>
      </c>
    </row>
    <row r="1383" spans="1:6" x14ac:dyDescent="0.25">
      <c r="A1383" s="13">
        <v>41481</v>
      </c>
      <c r="B1383" s="4">
        <v>105.54</v>
      </c>
      <c r="C1383" s="4">
        <v>105.63</v>
      </c>
      <c r="D1383" s="4">
        <v>103.9</v>
      </c>
      <c r="E1383" s="4">
        <v>104.49</v>
      </c>
      <c r="F1383" s="4">
        <v>23845</v>
      </c>
    </row>
    <row r="1384" spans="1:6" x14ac:dyDescent="0.25">
      <c r="A1384" s="13">
        <v>41484</v>
      </c>
      <c r="B1384" s="4">
        <v>104.61</v>
      </c>
      <c r="C1384" s="4">
        <v>105.37</v>
      </c>
      <c r="D1384" s="4">
        <v>103.87</v>
      </c>
      <c r="E1384" s="4">
        <v>104.51</v>
      </c>
      <c r="F1384" s="4">
        <v>34157</v>
      </c>
    </row>
    <row r="1385" spans="1:6" x14ac:dyDescent="0.25">
      <c r="A1385" s="13">
        <v>41485</v>
      </c>
      <c r="B1385" s="4">
        <v>104.5</v>
      </c>
      <c r="C1385" s="4">
        <v>104.54</v>
      </c>
      <c r="D1385" s="4">
        <v>102.67</v>
      </c>
      <c r="E1385" s="4">
        <v>103.07</v>
      </c>
      <c r="F1385" s="4">
        <v>26404</v>
      </c>
    </row>
    <row r="1386" spans="1:6" x14ac:dyDescent="0.25">
      <c r="A1386" s="13">
        <v>41486</v>
      </c>
      <c r="B1386" s="4">
        <v>103.17</v>
      </c>
      <c r="C1386" s="4">
        <v>104.49</v>
      </c>
      <c r="D1386" s="4">
        <v>102.93</v>
      </c>
      <c r="E1386" s="4">
        <v>104.36</v>
      </c>
      <c r="F1386" s="4">
        <v>23956</v>
      </c>
    </row>
    <row r="1387" spans="1:6" x14ac:dyDescent="0.25">
      <c r="A1387" s="13">
        <v>41487</v>
      </c>
      <c r="B1387" s="4">
        <v>105.15</v>
      </c>
      <c r="C1387" s="4">
        <v>108.06</v>
      </c>
      <c r="D1387" s="4">
        <v>104.36</v>
      </c>
      <c r="E1387" s="4">
        <v>107.81</v>
      </c>
      <c r="F1387" s="4">
        <v>30976</v>
      </c>
    </row>
    <row r="1388" spans="1:6" x14ac:dyDescent="0.25">
      <c r="A1388" s="13">
        <v>41488</v>
      </c>
      <c r="B1388" s="4">
        <v>107.79</v>
      </c>
      <c r="C1388" s="4">
        <v>108.82</v>
      </c>
      <c r="D1388" s="4">
        <v>106.45</v>
      </c>
      <c r="E1388" s="4">
        <v>106.88</v>
      </c>
      <c r="F1388" s="4">
        <v>31001</v>
      </c>
    </row>
    <row r="1389" spans="1:6" x14ac:dyDescent="0.25">
      <c r="A1389" s="13">
        <v>41491</v>
      </c>
      <c r="B1389" s="4">
        <v>106.88</v>
      </c>
      <c r="C1389" s="4">
        <v>107.69</v>
      </c>
      <c r="D1389" s="4">
        <v>105.7</v>
      </c>
      <c r="E1389" s="4">
        <v>106.44</v>
      </c>
      <c r="F1389" s="4">
        <v>24425</v>
      </c>
    </row>
    <row r="1390" spans="1:6" x14ac:dyDescent="0.25">
      <c r="A1390" s="13">
        <v>41492</v>
      </c>
      <c r="B1390" s="4">
        <v>106.47</v>
      </c>
      <c r="C1390" s="4">
        <v>107.27</v>
      </c>
      <c r="D1390" s="4">
        <v>104.86</v>
      </c>
      <c r="E1390" s="4">
        <v>105.7</v>
      </c>
      <c r="F1390" s="4">
        <v>29765</v>
      </c>
    </row>
    <row r="1391" spans="1:6" x14ac:dyDescent="0.25">
      <c r="A1391" s="13">
        <v>41493</v>
      </c>
      <c r="B1391" s="4">
        <v>105.68</v>
      </c>
      <c r="C1391" s="4">
        <v>105.77</v>
      </c>
      <c r="D1391" s="4">
        <v>104.1</v>
      </c>
      <c r="E1391" s="4">
        <v>104.18</v>
      </c>
      <c r="F1391" s="4">
        <v>29547</v>
      </c>
    </row>
    <row r="1392" spans="1:6" x14ac:dyDescent="0.25">
      <c r="A1392" s="13">
        <v>41494</v>
      </c>
      <c r="B1392" s="4">
        <v>104.18</v>
      </c>
      <c r="C1392" s="4">
        <v>104.96</v>
      </c>
      <c r="D1392" s="4">
        <v>102.22</v>
      </c>
      <c r="E1392" s="4">
        <v>103.88</v>
      </c>
      <c r="F1392" s="4">
        <v>30171</v>
      </c>
    </row>
    <row r="1393" spans="1:6" x14ac:dyDescent="0.25">
      <c r="A1393" s="13">
        <v>41495</v>
      </c>
      <c r="B1393" s="4">
        <v>103.88</v>
      </c>
      <c r="C1393" s="4">
        <v>106.24</v>
      </c>
      <c r="D1393" s="4">
        <v>103.62</v>
      </c>
      <c r="E1393" s="4">
        <v>106.03</v>
      </c>
      <c r="F1393" s="4">
        <v>32271</v>
      </c>
    </row>
    <row r="1394" spans="1:6" x14ac:dyDescent="0.25">
      <c r="A1394" s="13">
        <v>41498</v>
      </c>
      <c r="B1394" s="4">
        <v>105.84</v>
      </c>
      <c r="C1394" s="4">
        <v>106.46</v>
      </c>
      <c r="D1394" s="4">
        <v>105.03</v>
      </c>
      <c r="E1394" s="4">
        <v>106.18</v>
      </c>
      <c r="F1394" s="4">
        <v>27492</v>
      </c>
    </row>
    <row r="1395" spans="1:6" x14ac:dyDescent="0.25">
      <c r="A1395" s="13">
        <v>41499</v>
      </c>
      <c r="B1395" s="4">
        <v>106.15</v>
      </c>
      <c r="C1395" s="4">
        <v>107.2</v>
      </c>
      <c r="D1395" s="4">
        <v>105.56</v>
      </c>
      <c r="E1395" s="4">
        <v>106.53</v>
      </c>
      <c r="F1395" s="4">
        <v>26796</v>
      </c>
    </row>
    <row r="1396" spans="1:6" x14ac:dyDescent="0.25">
      <c r="A1396" s="13">
        <v>41500</v>
      </c>
      <c r="B1396" s="4">
        <v>106.47</v>
      </c>
      <c r="C1396" s="4">
        <v>107.06</v>
      </c>
      <c r="D1396" s="4">
        <v>105.6</v>
      </c>
      <c r="E1396" s="4">
        <v>107.03</v>
      </c>
      <c r="F1396" s="4">
        <v>26750</v>
      </c>
    </row>
    <row r="1397" spans="1:6" x14ac:dyDescent="0.25">
      <c r="A1397" s="13">
        <v>41501</v>
      </c>
      <c r="B1397" s="4">
        <v>107.03</v>
      </c>
      <c r="C1397" s="4">
        <v>107.87</v>
      </c>
      <c r="D1397" s="4">
        <v>106.6</v>
      </c>
      <c r="E1397" s="4">
        <v>107.26</v>
      </c>
      <c r="F1397" s="4">
        <v>23428</v>
      </c>
    </row>
    <row r="1398" spans="1:6" x14ac:dyDescent="0.25">
      <c r="A1398" s="13">
        <v>41502</v>
      </c>
      <c r="B1398" s="4">
        <v>107.18</v>
      </c>
      <c r="C1398" s="4">
        <v>108.17</v>
      </c>
      <c r="D1398" s="4">
        <v>106.56</v>
      </c>
      <c r="E1398" s="4">
        <v>107.68</v>
      </c>
      <c r="F1398" s="4">
        <v>20544</v>
      </c>
    </row>
    <row r="1399" spans="1:6" x14ac:dyDescent="0.25">
      <c r="A1399" s="13">
        <v>41505</v>
      </c>
      <c r="B1399" s="4">
        <v>107.78</v>
      </c>
      <c r="C1399" s="4">
        <v>107.8</v>
      </c>
      <c r="D1399" s="4">
        <v>106.56</v>
      </c>
      <c r="E1399" s="4">
        <v>106.95</v>
      </c>
      <c r="F1399" s="4">
        <v>7023</v>
      </c>
    </row>
    <row r="1400" spans="1:6" x14ac:dyDescent="0.25">
      <c r="A1400" s="13">
        <v>41506</v>
      </c>
      <c r="B1400" s="4">
        <v>106.95</v>
      </c>
      <c r="C1400" s="4">
        <v>107.1</v>
      </c>
      <c r="D1400" s="4">
        <v>104.5</v>
      </c>
      <c r="E1400" s="4">
        <v>104.96</v>
      </c>
      <c r="F1400" s="4">
        <v>1906</v>
      </c>
    </row>
    <row r="1401" spans="1:6" x14ac:dyDescent="0.25">
      <c r="A1401" s="13">
        <v>41507</v>
      </c>
      <c r="B1401" s="4">
        <v>105.14</v>
      </c>
      <c r="C1401" s="4">
        <v>107.12</v>
      </c>
      <c r="D1401" s="4">
        <v>103.5</v>
      </c>
      <c r="E1401" s="4">
        <v>103.84</v>
      </c>
      <c r="F1401" s="4">
        <v>32905</v>
      </c>
    </row>
    <row r="1402" spans="1:6" x14ac:dyDescent="0.25">
      <c r="A1402" s="13">
        <v>41508</v>
      </c>
      <c r="B1402" s="4">
        <v>103.85</v>
      </c>
      <c r="C1402" s="4">
        <v>105.25</v>
      </c>
      <c r="D1402" s="4">
        <v>103.53</v>
      </c>
      <c r="E1402" s="4">
        <v>105.23</v>
      </c>
      <c r="F1402" s="4">
        <v>27073</v>
      </c>
    </row>
    <row r="1403" spans="1:6" x14ac:dyDescent="0.25">
      <c r="A1403" s="13">
        <v>41509</v>
      </c>
      <c r="B1403" s="4">
        <v>105.16</v>
      </c>
      <c r="C1403" s="4">
        <v>106.94</v>
      </c>
      <c r="D1403" s="4">
        <v>104.3</v>
      </c>
      <c r="E1403" s="4">
        <v>106.32</v>
      </c>
      <c r="F1403" s="4">
        <v>31644</v>
      </c>
    </row>
    <row r="1404" spans="1:6" x14ac:dyDescent="0.25">
      <c r="A1404" s="13">
        <v>41512</v>
      </c>
      <c r="B1404" s="4">
        <v>106.91</v>
      </c>
      <c r="C1404" s="4">
        <v>107.37</v>
      </c>
      <c r="D1404" s="4">
        <v>105.56</v>
      </c>
      <c r="E1404" s="4">
        <v>106.13</v>
      </c>
      <c r="F1404" s="4">
        <v>24130</v>
      </c>
    </row>
    <row r="1405" spans="1:6" x14ac:dyDescent="0.25">
      <c r="A1405" s="13">
        <v>41513</v>
      </c>
      <c r="B1405" s="4">
        <v>106.16</v>
      </c>
      <c r="C1405" s="4">
        <v>109.32</v>
      </c>
      <c r="D1405" s="4">
        <v>105.88</v>
      </c>
      <c r="E1405" s="4">
        <v>109.09</v>
      </c>
      <c r="F1405" s="4">
        <v>38561</v>
      </c>
    </row>
    <row r="1406" spans="1:6" x14ac:dyDescent="0.25">
      <c r="A1406" s="13">
        <v>41514</v>
      </c>
      <c r="B1406" s="4">
        <v>109.23</v>
      </c>
      <c r="C1406" s="4">
        <v>112.24</v>
      </c>
      <c r="D1406" s="4">
        <v>109.11</v>
      </c>
      <c r="E1406" s="4">
        <v>109.48</v>
      </c>
      <c r="F1406" s="4">
        <v>58681</v>
      </c>
    </row>
    <row r="1407" spans="1:6" x14ac:dyDescent="0.25">
      <c r="A1407" s="13">
        <v>41515</v>
      </c>
      <c r="B1407" s="4">
        <v>109.5</v>
      </c>
      <c r="C1407" s="4">
        <v>110.07</v>
      </c>
      <c r="D1407" s="4">
        <v>107.72</v>
      </c>
      <c r="E1407" s="4">
        <v>108.2</v>
      </c>
      <c r="F1407" s="4">
        <v>37685</v>
      </c>
    </row>
    <row r="1408" spans="1:6" x14ac:dyDescent="0.25">
      <c r="A1408" s="13">
        <v>41516</v>
      </c>
      <c r="B1408" s="4">
        <v>108.16</v>
      </c>
      <c r="C1408" s="4">
        <v>108.75</v>
      </c>
      <c r="D1408" s="4">
        <v>106.75</v>
      </c>
      <c r="E1408" s="4">
        <v>107.76</v>
      </c>
      <c r="F1408" s="4">
        <v>44098</v>
      </c>
    </row>
    <row r="1409" spans="1:6" x14ac:dyDescent="0.25">
      <c r="A1409" s="13">
        <v>41519</v>
      </c>
      <c r="B1409" s="4">
        <v>106.08</v>
      </c>
      <c r="C1409" s="4">
        <v>107.76</v>
      </c>
      <c r="D1409" s="4">
        <v>105.9</v>
      </c>
      <c r="E1409" s="4">
        <v>106.82</v>
      </c>
      <c r="F1409" s="4">
        <v>13238</v>
      </c>
    </row>
    <row r="1410" spans="1:6" x14ac:dyDescent="0.25">
      <c r="A1410" s="13">
        <v>41520</v>
      </c>
      <c r="B1410" s="4">
        <v>106.79</v>
      </c>
      <c r="C1410" s="4">
        <v>108.83</v>
      </c>
      <c r="D1410" s="4">
        <v>106.55</v>
      </c>
      <c r="E1410" s="4">
        <v>108.42</v>
      </c>
      <c r="F1410" s="4">
        <v>37500</v>
      </c>
    </row>
    <row r="1411" spans="1:6" x14ac:dyDescent="0.25">
      <c r="A1411" s="13">
        <v>41521</v>
      </c>
      <c r="B1411" s="4">
        <v>108.46</v>
      </c>
      <c r="C1411" s="4">
        <v>108.61</v>
      </c>
      <c r="D1411" s="4">
        <v>106.77</v>
      </c>
      <c r="E1411" s="4">
        <v>107.3</v>
      </c>
      <c r="F1411" s="4">
        <v>28539</v>
      </c>
    </row>
    <row r="1412" spans="1:6" x14ac:dyDescent="0.25">
      <c r="A1412" s="13">
        <v>41522</v>
      </c>
      <c r="B1412" s="4">
        <v>107.47</v>
      </c>
      <c r="C1412" s="4">
        <v>108.54</v>
      </c>
      <c r="D1412" s="4">
        <v>107.13</v>
      </c>
      <c r="E1412" s="4">
        <v>108.5</v>
      </c>
      <c r="F1412" s="4">
        <v>25067</v>
      </c>
    </row>
    <row r="1413" spans="1:6" x14ac:dyDescent="0.25">
      <c r="A1413" s="13">
        <v>41523</v>
      </c>
      <c r="B1413" s="4">
        <v>108.65</v>
      </c>
      <c r="C1413" s="4">
        <v>110.7</v>
      </c>
      <c r="D1413" s="4">
        <v>108.12</v>
      </c>
      <c r="E1413" s="4">
        <v>110.23</v>
      </c>
      <c r="F1413" s="4">
        <v>29947</v>
      </c>
    </row>
    <row r="1414" spans="1:6" x14ac:dyDescent="0.25">
      <c r="A1414" s="13">
        <v>41526</v>
      </c>
      <c r="B1414" s="4">
        <v>110.28</v>
      </c>
      <c r="C1414" s="4">
        <v>110.46</v>
      </c>
      <c r="D1414" s="4">
        <v>108.76</v>
      </c>
      <c r="E1414" s="4">
        <v>108.94</v>
      </c>
      <c r="F1414" s="4">
        <v>31392</v>
      </c>
    </row>
    <row r="1415" spans="1:6" x14ac:dyDescent="0.25">
      <c r="A1415" s="13">
        <v>41527</v>
      </c>
      <c r="B1415" s="4">
        <v>108.92</v>
      </c>
      <c r="C1415" s="4">
        <v>108.95</v>
      </c>
      <c r="D1415" s="4">
        <v>106.39</v>
      </c>
      <c r="E1415" s="4">
        <v>107.23</v>
      </c>
      <c r="F1415" s="4">
        <v>39055</v>
      </c>
    </row>
    <row r="1416" spans="1:6" x14ac:dyDescent="0.25">
      <c r="A1416" s="13">
        <v>41528</v>
      </c>
      <c r="B1416" s="4">
        <v>107.31</v>
      </c>
      <c r="C1416" s="4">
        <v>108.09</v>
      </c>
      <c r="D1416" s="4">
        <v>106.53</v>
      </c>
      <c r="E1416" s="4">
        <v>107.75</v>
      </c>
      <c r="F1416" s="4">
        <v>25949</v>
      </c>
    </row>
    <row r="1417" spans="1:6" x14ac:dyDescent="0.25">
      <c r="A1417" s="13">
        <v>41529</v>
      </c>
      <c r="B1417" s="4">
        <v>107.75</v>
      </c>
      <c r="C1417" s="4">
        <v>109.16</v>
      </c>
      <c r="D1417" s="4">
        <v>107.3</v>
      </c>
      <c r="E1417" s="4">
        <v>108.7</v>
      </c>
      <c r="F1417" s="4">
        <v>26486</v>
      </c>
    </row>
    <row r="1418" spans="1:6" x14ac:dyDescent="0.25">
      <c r="A1418" s="13">
        <v>41530</v>
      </c>
      <c r="B1418" s="4">
        <v>108.63</v>
      </c>
      <c r="C1418" s="4">
        <v>108.74</v>
      </c>
      <c r="D1418" s="4">
        <v>107.23</v>
      </c>
      <c r="E1418" s="4">
        <v>108.6</v>
      </c>
      <c r="F1418" s="4">
        <v>20260</v>
      </c>
    </row>
    <row r="1419" spans="1:6" x14ac:dyDescent="0.25">
      <c r="A1419" s="13">
        <v>41533</v>
      </c>
      <c r="B1419" s="4">
        <v>107.5</v>
      </c>
      <c r="C1419" s="4">
        <v>108.6</v>
      </c>
      <c r="D1419" s="4">
        <v>106.06</v>
      </c>
      <c r="E1419" s="4">
        <v>106.12</v>
      </c>
      <c r="F1419" s="4">
        <v>29748</v>
      </c>
    </row>
    <row r="1420" spans="1:6" x14ac:dyDescent="0.25">
      <c r="A1420" s="13">
        <v>41534</v>
      </c>
      <c r="B1420" s="4">
        <v>106.23</v>
      </c>
      <c r="C1420" s="4">
        <v>106.43</v>
      </c>
      <c r="D1420" s="4">
        <v>104.94</v>
      </c>
      <c r="E1420" s="4">
        <v>105.51</v>
      </c>
      <c r="F1420" s="4">
        <v>24381</v>
      </c>
    </row>
    <row r="1421" spans="1:6" x14ac:dyDescent="0.25">
      <c r="A1421" s="13">
        <v>41535</v>
      </c>
      <c r="B1421" s="4">
        <v>105.52</v>
      </c>
      <c r="C1421" s="4">
        <v>108.49</v>
      </c>
      <c r="D1421" s="4">
        <v>105.32</v>
      </c>
      <c r="E1421" s="4">
        <v>108.24</v>
      </c>
      <c r="F1421" s="4">
        <v>24342</v>
      </c>
    </row>
    <row r="1422" spans="1:6" x14ac:dyDescent="0.25">
      <c r="A1422" s="13">
        <v>41536</v>
      </c>
      <c r="B1422" s="4">
        <v>108.26</v>
      </c>
      <c r="C1422" s="4">
        <v>108.99</v>
      </c>
      <c r="D1422" s="4">
        <v>106.08</v>
      </c>
      <c r="E1422" s="4">
        <v>106.39</v>
      </c>
      <c r="F1422" s="4">
        <v>6781</v>
      </c>
    </row>
    <row r="1423" spans="1:6" x14ac:dyDescent="0.25">
      <c r="A1423" s="13">
        <v>41537</v>
      </c>
      <c r="B1423" s="4">
        <v>106.39</v>
      </c>
      <c r="C1423" s="4">
        <v>106.46</v>
      </c>
      <c r="D1423" s="4">
        <v>105.25</v>
      </c>
      <c r="E1423" s="4">
        <v>105.44</v>
      </c>
      <c r="F1423" s="4">
        <v>579</v>
      </c>
    </row>
    <row r="1424" spans="1:6" x14ac:dyDescent="0.25">
      <c r="A1424" s="13">
        <v>41540</v>
      </c>
      <c r="B1424" s="4">
        <v>104.89</v>
      </c>
      <c r="C1424" s="4">
        <v>105.12</v>
      </c>
      <c r="D1424" s="4">
        <v>103.12</v>
      </c>
      <c r="E1424" s="4">
        <v>103.38</v>
      </c>
      <c r="F1424" s="4">
        <v>26378</v>
      </c>
    </row>
    <row r="1425" spans="1:6" x14ac:dyDescent="0.25">
      <c r="A1425" s="13">
        <v>41541</v>
      </c>
      <c r="B1425" s="4">
        <v>103.41</v>
      </c>
      <c r="C1425" s="4">
        <v>103.64</v>
      </c>
      <c r="D1425" s="4">
        <v>102.3</v>
      </c>
      <c r="E1425" s="4">
        <v>103.37</v>
      </c>
      <c r="F1425" s="4">
        <v>27505</v>
      </c>
    </row>
    <row r="1426" spans="1:6" x14ac:dyDescent="0.25">
      <c r="A1426" s="13">
        <v>41542</v>
      </c>
      <c r="B1426" s="4">
        <v>103.41</v>
      </c>
      <c r="C1426" s="4">
        <v>103.96</v>
      </c>
      <c r="D1426" s="4">
        <v>102.2</v>
      </c>
      <c r="E1426" s="4">
        <v>102.3</v>
      </c>
      <c r="F1426" s="4">
        <v>27507</v>
      </c>
    </row>
    <row r="1427" spans="1:6" x14ac:dyDescent="0.25">
      <c r="A1427" s="13">
        <v>41543</v>
      </c>
      <c r="B1427" s="4">
        <v>102.28</v>
      </c>
      <c r="C1427" s="4">
        <v>103.29</v>
      </c>
      <c r="D1427" s="4">
        <v>102.2</v>
      </c>
      <c r="E1427" s="4">
        <v>102.86</v>
      </c>
      <c r="F1427" s="4">
        <v>19922</v>
      </c>
    </row>
    <row r="1428" spans="1:6" x14ac:dyDescent="0.25">
      <c r="A1428" s="13">
        <v>41544</v>
      </c>
      <c r="B1428" s="4">
        <v>102.9</v>
      </c>
      <c r="C1428" s="4">
        <v>103.77</v>
      </c>
      <c r="D1428" s="4">
        <v>102.36</v>
      </c>
      <c r="E1428" s="4">
        <v>102.81</v>
      </c>
      <c r="F1428" s="4">
        <v>24663</v>
      </c>
    </row>
    <row r="1429" spans="1:6" x14ac:dyDescent="0.25">
      <c r="A1429" s="13">
        <v>41547</v>
      </c>
      <c r="B1429" s="4">
        <v>102.46</v>
      </c>
      <c r="C1429" s="4">
        <v>102.81</v>
      </c>
      <c r="D1429" s="4">
        <v>101.05</v>
      </c>
      <c r="E1429" s="4">
        <v>102.29</v>
      </c>
      <c r="F1429" s="4">
        <v>25951</v>
      </c>
    </row>
    <row r="1430" spans="1:6" x14ac:dyDescent="0.25">
      <c r="A1430" s="13">
        <v>41548</v>
      </c>
      <c r="B1430" s="4">
        <v>102.31</v>
      </c>
      <c r="C1430" s="4">
        <v>102.58</v>
      </c>
      <c r="D1430" s="4">
        <v>101.06</v>
      </c>
      <c r="E1430" s="4">
        <v>101.63</v>
      </c>
      <c r="F1430" s="4">
        <v>24853</v>
      </c>
    </row>
    <row r="1431" spans="1:6" x14ac:dyDescent="0.25">
      <c r="A1431" s="13">
        <v>41549</v>
      </c>
      <c r="B1431" s="4">
        <v>101.61</v>
      </c>
      <c r="C1431" s="4">
        <v>104.23</v>
      </c>
      <c r="D1431" s="4">
        <v>101.43</v>
      </c>
      <c r="E1431" s="4">
        <v>103.8</v>
      </c>
      <c r="F1431" s="4">
        <v>30761</v>
      </c>
    </row>
    <row r="1432" spans="1:6" x14ac:dyDescent="0.25">
      <c r="A1432" s="13">
        <v>41550</v>
      </c>
      <c r="B1432" s="4">
        <v>103.82</v>
      </c>
      <c r="C1432" s="4">
        <v>104.38</v>
      </c>
      <c r="D1432" s="4">
        <v>102.87</v>
      </c>
      <c r="E1432" s="4">
        <v>102.88</v>
      </c>
      <c r="F1432" s="4">
        <v>25834</v>
      </c>
    </row>
    <row r="1433" spans="1:6" x14ac:dyDescent="0.25">
      <c r="A1433" s="13">
        <v>41551</v>
      </c>
      <c r="B1433" s="4">
        <v>102.9</v>
      </c>
      <c r="C1433" s="4">
        <v>104.19</v>
      </c>
      <c r="D1433" s="4">
        <v>102.9</v>
      </c>
      <c r="E1433" s="4">
        <v>103.7</v>
      </c>
      <c r="F1433" s="4">
        <v>18476</v>
      </c>
    </row>
    <row r="1434" spans="1:6" x14ac:dyDescent="0.25">
      <c r="A1434" s="13">
        <v>41554</v>
      </c>
      <c r="B1434" s="4">
        <v>103.7</v>
      </c>
      <c r="C1434" s="4">
        <v>103.74</v>
      </c>
      <c r="D1434" s="4">
        <v>101.86</v>
      </c>
      <c r="E1434" s="4">
        <v>103.17</v>
      </c>
      <c r="F1434" s="4">
        <v>24967</v>
      </c>
    </row>
    <row r="1435" spans="1:6" x14ac:dyDescent="0.25">
      <c r="A1435" s="13">
        <v>41555</v>
      </c>
      <c r="B1435" s="4">
        <v>103.19</v>
      </c>
      <c r="C1435" s="4">
        <v>104.08</v>
      </c>
      <c r="D1435" s="4">
        <v>102.85</v>
      </c>
      <c r="E1435" s="4">
        <v>103.56</v>
      </c>
      <c r="F1435" s="4">
        <v>19334</v>
      </c>
    </row>
    <row r="1436" spans="1:6" x14ac:dyDescent="0.25">
      <c r="A1436" s="13">
        <v>41556</v>
      </c>
      <c r="B1436" s="4">
        <v>103.49</v>
      </c>
      <c r="C1436" s="4">
        <v>103.75</v>
      </c>
      <c r="D1436" s="4">
        <v>101.18</v>
      </c>
      <c r="E1436" s="4">
        <v>101.46</v>
      </c>
      <c r="F1436" s="4">
        <v>28784</v>
      </c>
    </row>
    <row r="1437" spans="1:6" x14ac:dyDescent="0.25">
      <c r="A1437" s="13">
        <v>41557</v>
      </c>
      <c r="B1437" s="4">
        <v>101.47</v>
      </c>
      <c r="C1437" s="4">
        <v>103.57</v>
      </c>
      <c r="D1437" s="4">
        <v>101.16</v>
      </c>
      <c r="E1437" s="4">
        <v>102.96</v>
      </c>
      <c r="F1437" s="4">
        <v>31988</v>
      </c>
    </row>
    <row r="1438" spans="1:6" x14ac:dyDescent="0.25">
      <c r="A1438" s="13">
        <v>41558</v>
      </c>
      <c r="B1438" s="4">
        <v>102.67</v>
      </c>
      <c r="C1438" s="4">
        <v>102.9</v>
      </c>
      <c r="D1438" s="4">
        <v>100.6</v>
      </c>
      <c r="E1438" s="4">
        <v>101.74</v>
      </c>
      <c r="F1438" s="4">
        <v>32028</v>
      </c>
    </row>
    <row r="1439" spans="1:6" x14ac:dyDescent="0.25">
      <c r="A1439" s="13">
        <v>41561</v>
      </c>
      <c r="B1439" s="4">
        <v>101.37</v>
      </c>
      <c r="C1439" s="4">
        <v>102.62</v>
      </c>
      <c r="D1439" s="4">
        <v>101.06</v>
      </c>
      <c r="E1439" s="4">
        <v>102.14</v>
      </c>
      <c r="F1439" s="4">
        <v>23038</v>
      </c>
    </row>
    <row r="1440" spans="1:6" x14ac:dyDescent="0.25">
      <c r="A1440" s="13">
        <v>41562</v>
      </c>
      <c r="B1440" s="4">
        <v>102.17</v>
      </c>
      <c r="C1440" s="4">
        <v>102.46</v>
      </c>
      <c r="D1440" s="4">
        <v>100.88</v>
      </c>
      <c r="E1440" s="4">
        <v>100.92</v>
      </c>
      <c r="F1440" s="4">
        <v>26216</v>
      </c>
    </row>
    <row r="1441" spans="1:6" x14ac:dyDescent="0.25">
      <c r="A1441" s="13">
        <v>41563</v>
      </c>
      <c r="B1441" s="4">
        <v>100.89</v>
      </c>
      <c r="C1441" s="4">
        <v>102.97</v>
      </c>
      <c r="D1441" s="4">
        <v>100.75</v>
      </c>
      <c r="E1441" s="4">
        <v>102.08</v>
      </c>
      <c r="F1441" s="4">
        <v>29196</v>
      </c>
    </row>
    <row r="1442" spans="1:6" x14ac:dyDescent="0.25">
      <c r="A1442" s="13">
        <v>41564</v>
      </c>
      <c r="B1442" s="4">
        <v>102.1</v>
      </c>
      <c r="C1442" s="4">
        <v>102.32</v>
      </c>
      <c r="D1442" s="4">
        <v>100.03</v>
      </c>
      <c r="E1442" s="4">
        <v>100.7</v>
      </c>
      <c r="F1442" s="4">
        <v>29912</v>
      </c>
    </row>
    <row r="1443" spans="1:6" x14ac:dyDescent="0.25">
      <c r="A1443" s="13">
        <v>41565</v>
      </c>
      <c r="B1443" s="4">
        <v>100.75</v>
      </c>
      <c r="C1443" s="4">
        <v>101.71</v>
      </c>
      <c r="D1443" s="4">
        <v>100.51</v>
      </c>
      <c r="E1443" s="4">
        <v>100.86</v>
      </c>
      <c r="F1443" s="4">
        <v>14269</v>
      </c>
    </row>
    <row r="1444" spans="1:6" x14ac:dyDescent="0.25">
      <c r="A1444" s="13">
        <v>41568</v>
      </c>
      <c r="B1444" s="4">
        <v>100.63</v>
      </c>
      <c r="C1444" s="4">
        <v>100.95</v>
      </c>
      <c r="D1444" s="4">
        <v>98.98</v>
      </c>
      <c r="E1444" s="4">
        <v>99.01</v>
      </c>
      <c r="F1444" s="4">
        <v>4293</v>
      </c>
    </row>
    <row r="1445" spans="1:6" x14ac:dyDescent="0.25">
      <c r="A1445" s="13">
        <v>41569</v>
      </c>
      <c r="B1445" s="4">
        <v>99.08</v>
      </c>
      <c r="C1445" s="4">
        <v>99.77</v>
      </c>
      <c r="D1445" s="4">
        <v>97.5</v>
      </c>
      <c r="E1445" s="4">
        <v>97.8</v>
      </c>
      <c r="F1445" s="4">
        <v>1123</v>
      </c>
    </row>
    <row r="1446" spans="1:6" x14ac:dyDescent="0.25">
      <c r="A1446" s="13">
        <v>41570</v>
      </c>
      <c r="B1446" s="4">
        <v>98.11</v>
      </c>
      <c r="C1446" s="4">
        <v>98.29</v>
      </c>
      <c r="D1446" s="4">
        <v>96.16</v>
      </c>
      <c r="E1446" s="4">
        <v>97.09</v>
      </c>
      <c r="F1446" s="4">
        <v>42703</v>
      </c>
    </row>
    <row r="1447" spans="1:6" x14ac:dyDescent="0.25">
      <c r="A1447" s="13">
        <v>41571</v>
      </c>
      <c r="B1447" s="4">
        <v>97.08</v>
      </c>
      <c r="C1447" s="4">
        <v>97.69</v>
      </c>
      <c r="D1447" s="4">
        <v>95.95</v>
      </c>
      <c r="E1447" s="4">
        <v>97.23</v>
      </c>
      <c r="F1447" s="4">
        <v>29562</v>
      </c>
    </row>
    <row r="1448" spans="1:6" x14ac:dyDescent="0.25">
      <c r="A1448" s="13">
        <v>41572</v>
      </c>
      <c r="B1448" s="4">
        <v>97.12</v>
      </c>
      <c r="C1448" s="4">
        <v>98.06</v>
      </c>
      <c r="D1448" s="4">
        <v>96.99</v>
      </c>
      <c r="E1448" s="4">
        <v>97.9</v>
      </c>
      <c r="F1448" s="4">
        <v>22327</v>
      </c>
    </row>
    <row r="1449" spans="1:6" x14ac:dyDescent="0.25">
      <c r="A1449" s="13">
        <v>41575</v>
      </c>
      <c r="B1449" s="4">
        <v>97.88</v>
      </c>
      <c r="C1449" s="4">
        <v>98.82</v>
      </c>
      <c r="D1449" s="4">
        <v>97.37</v>
      </c>
      <c r="E1449" s="4">
        <v>98.54</v>
      </c>
      <c r="F1449" s="4">
        <v>25111</v>
      </c>
    </row>
    <row r="1450" spans="1:6" x14ac:dyDescent="0.25">
      <c r="A1450" s="13">
        <v>41576</v>
      </c>
      <c r="B1450" s="4">
        <v>98.56</v>
      </c>
      <c r="C1450" s="4">
        <v>98.57</v>
      </c>
      <c r="D1450" s="4">
        <v>97.69</v>
      </c>
      <c r="E1450" s="4">
        <v>97.73</v>
      </c>
      <c r="F1450" s="4">
        <v>18658</v>
      </c>
    </row>
    <row r="1451" spans="1:6" x14ac:dyDescent="0.25">
      <c r="A1451" s="13">
        <v>41577</v>
      </c>
      <c r="B1451" s="4">
        <v>97.75</v>
      </c>
      <c r="C1451" s="4">
        <v>97.82</v>
      </c>
      <c r="D1451" s="4">
        <v>96.55</v>
      </c>
      <c r="E1451" s="4">
        <v>96.59</v>
      </c>
      <c r="F1451" s="4">
        <v>27643</v>
      </c>
    </row>
    <row r="1452" spans="1:6" x14ac:dyDescent="0.25">
      <c r="A1452" s="13">
        <v>41578</v>
      </c>
      <c r="B1452" s="4">
        <v>96.63</v>
      </c>
      <c r="C1452" s="4">
        <v>97.03</v>
      </c>
      <c r="D1452" s="4">
        <v>96.06</v>
      </c>
      <c r="E1452" s="4">
        <v>96.24</v>
      </c>
      <c r="F1452" s="4">
        <v>21954</v>
      </c>
    </row>
    <row r="1453" spans="1:6" x14ac:dyDescent="0.25">
      <c r="A1453" s="13">
        <v>41579</v>
      </c>
      <c r="B1453" s="4">
        <v>96.31</v>
      </c>
      <c r="C1453" s="4">
        <v>96.65</v>
      </c>
      <c r="D1453" s="4">
        <v>94.36</v>
      </c>
      <c r="E1453" s="4">
        <v>94.6</v>
      </c>
      <c r="F1453" s="4">
        <v>25580</v>
      </c>
    </row>
    <row r="1454" spans="1:6" x14ac:dyDescent="0.25">
      <c r="A1454" s="13">
        <v>41582</v>
      </c>
      <c r="B1454" s="4">
        <v>94.51</v>
      </c>
      <c r="C1454" s="4">
        <v>94.53</v>
      </c>
      <c r="D1454" s="4">
        <v>94.42</v>
      </c>
      <c r="E1454" s="4">
        <v>94.45</v>
      </c>
      <c r="F1454" s="4">
        <v>51</v>
      </c>
    </row>
    <row r="1455" spans="1:6" x14ac:dyDescent="0.25">
      <c r="A1455" s="13">
        <v>41583</v>
      </c>
      <c r="B1455" s="4">
        <v>93.62</v>
      </c>
      <c r="C1455" s="4">
        <v>93.74</v>
      </c>
      <c r="D1455" s="4">
        <v>93.6</v>
      </c>
      <c r="E1455" s="4">
        <v>93.72</v>
      </c>
      <c r="F1455" s="4">
        <v>102</v>
      </c>
    </row>
    <row r="1456" spans="1:6" x14ac:dyDescent="0.25">
      <c r="A1456" s="13">
        <v>41584</v>
      </c>
      <c r="B1456" s="4">
        <v>94.86</v>
      </c>
      <c r="C1456" s="4">
        <v>94.97</v>
      </c>
      <c r="D1456" s="4">
        <v>94.82</v>
      </c>
      <c r="E1456" s="4">
        <v>94.96</v>
      </c>
      <c r="F1456" s="4">
        <v>61</v>
      </c>
    </row>
    <row r="1457" spans="1:6" x14ac:dyDescent="0.25">
      <c r="A1457" s="13">
        <v>41585</v>
      </c>
      <c r="B1457" s="4">
        <v>94.29</v>
      </c>
      <c r="C1457" s="4">
        <v>94.37</v>
      </c>
      <c r="D1457" s="4">
        <v>94.24</v>
      </c>
      <c r="E1457" s="4">
        <v>94.35</v>
      </c>
      <c r="F1457" s="4">
        <v>45</v>
      </c>
    </row>
    <row r="1458" spans="1:6" x14ac:dyDescent="0.25">
      <c r="A1458" s="13">
        <v>41586</v>
      </c>
      <c r="B1458" s="4">
        <v>94.29</v>
      </c>
      <c r="C1458" s="4">
        <v>94.92</v>
      </c>
      <c r="D1458" s="4">
        <v>93.9</v>
      </c>
      <c r="E1458" s="4">
        <v>94.35</v>
      </c>
      <c r="F1458" s="4">
        <v>21308</v>
      </c>
    </row>
    <row r="1459" spans="1:6" x14ac:dyDescent="0.25">
      <c r="A1459" s="13">
        <v>41589</v>
      </c>
      <c r="B1459" s="4">
        <v>95.03</v>
      </c>
      <c r="C1459" s="4">
        <v>95.04</v>
      </c>
      <c r="D1459" s="4">
        <v>94.99</v>
      </c>
      <c r="E1459" s="4">
        <v>95.02</v>
      </c>
      <c r="F1459" s="4">
        <v>63</v>
      </c>
    </row>
    <row r="1460" spans="1:6" x14ac:dyDescent="0.25">
      <c r="A1460" s="13">
        <v>41590</v>
      </c>
      <c r="B1460" s="4">
        <v>93.09</v>
      </c>
      <c r="C1460" s="4">
        <v>93.09</v>
      </c>
      <c r="D1460" s="4">
        <v>93.01</v>
      </c>
      <c r="E1460" s="4">
        <v>93.01</v>
      </c>
      <c r="F1460" s="4">
        <v>69</v>
      </c>
    </row>
    <row r="1461" spans="1:6" x14ac:dyDescent="0.25">
      <c r="A1461" s="13">
        <v>41591</v>
      </c>
      <c r="B1461" s="4">
        <v>93.53</v>
      </c>
      <c r="C1461" s="4">
        <v>93.58</v>
      </c>
      <c r="D1461" s="4">
        <v>93.43</v>
      </c>
      <c r="E1461" s="4">
        <v>93.44</v>
      </c>
      <c r="F1461" s="4">
        <v>99</v>
      </c>
    </row>
    <row r="1462" spans="1:6" x14ac:dyDescent="0.25">
      <c r="A1462" s="13">
        <v>41592</v>
      </c>
      <c r="B1462" s="4">
        <v>94.02</v>
      </c>
      <c r="C1462" s="4">
        <v>94.02</v>
      </c>
      <c r="D1462" s="4">
        <v>93.87</v>
      </c>
      <c r="E1462" s="4">
        <v>93.92</v>
      </c>
      <c r="F1462" s="4">
        <v>82</v>
      </c>
    </row>
    <row r="1463" spans="1:6" x14ac:dyDescent="0.25">
      <c r="A1463" s="13">
        <v>41593</v>
      </c>
      <c r="B1463" s="4">
        <v>94.02</v>
      </c>
      <c r="C1463" s="4">
        <v>94.55</v>
      </c>
      <c r="D1463" s="4">
        <v>93.58</v>
      </c>
      <c r="E1463" s="4">
        <v>93.69</v>
      </c>
      <c r="F1463" s="4">
        <v>19048</v>
      </c>
    </row>
    <row r="1464" spans="1:6" x14ac:dyDescent="0.25">
      <c r="A1464" s="13">
        <v>41596</v>
      </c>
      <c r="B1464" s="4">
        <v>93.01</v>
      </c>
      <c r="C1464" s="4">
        <v>93.04</v>
      </c>
      <c r="D1464" s="4">
        <v>92.99</v>
      </c>
      <c r="E1464" s="4">
        <v>93.01</v>
      </c>
      <c r="F1464" s="4">
        <v>54</v>
      </c>
    </row>
    <row r="1465" spans="1:6" x14ac:dyDescent="0.25">
      <c r="A1465" s="13">
        <v>41597</v>
      </c>
      <c r="B1465" s="4">
        <v>93.34</v>
      </c>
      <c r="C1465" s="4">
        <v>93.39</v>
      </c>
      <c r="D1465" s="4">
        <v>93.33</v>
      </c>
      <c r="E1465" s="4">
        <v>93.37</v>
      </c>
      <c r="F1465" s="4">
        <v>10</v>
      </c>
    </row>
    <row r="1466" spans="1:6" x14ac:dyDescent="0.25">
      <c r="A1466" s="13">
        <v>41598</v>
      </c>
      <c r="B1466" s="4">
        <v>0</v>
      </c>
      <c r="C1466" s="4">
        <v>93.33</v>
      </c>
      <c r="D1466" s="4">
        <v>93.33</v>
      </c>
      <c r="E1466" s="4">
        <v>93.33</v>
      </c>
      <c r="F1466" s="4">
        <v>0</v>
      </c>
    </row>
    <row r="1467" spans="1:6" x14ac:dyDescent="0.25">
      <c r="A1467" s="13">
        <v>41599</v>
      </c>
      <c r="B1467" s="4">
        <v>95.23</v>
      </c>
      <c r="C1467" s="4">
        <v>95.28</v>
      </c>
      <c r="D1467" s="4">
        <v>95.2</v>
      </c>
      <c r="E1467" s="4">
        <v>95.23</v>
      </c>
      <c r="F1467" s="4">
        <v>66</v>
      </c>
    </row>
    <row r="1468" spans="1:6" x14ac:dyDescent="0.25">
      <c r="A1468" s="13">
        <v>41600</v>
      </c>
      <c r="B1468" s="4">
        <v>95.23</v>
      </c>
      <c r="C1468" s="4">
        <v>95.57</v>
      </c>
      <c r="D1468" s="4">
        <v>94.05</v>
      </c>
      <c r="E1468" s="4">
        <v>94.82</v>
      </c>
      <c r="F1468" s="4">
        <v>26417</v>
      </c>
    </row>
    <row r="1469" spans="1:6" x14ac:dyDescent="0.25">
      <c r="A1469" s="13">
        <v>41603</v>
      </c>
      <c r="B1469" s="4">
        <v>94.18</v>
      </c>
      <c r="C1469" s="4">
        <v>94.24</v>
      </c>
      <c r="D1469" s="4">
        <v>94.16</v>
      </c>
      <c r="E1469" s="4">
        <v>94.18</v>
      </c>
      <c r="F1469" s="4">
        <v>48</v>
      </c>
    </row>
    <row r="1470" spans="1:6" x14ac:dyDescent="0.25">
      <c r="A1470" s="13">
        <v>41604</v>
      </c>
      <c r="B1470" s="4">
        <v>93.55</v>
      </c>
      <c r="C1470" s="4">
        <v>93.57</v>
      </c>
      <c r="D1470" s="4">
        <v>93.46</v>
      </c>
      <c r="E1470" s="4">
        <v>93.46</v>
      </c>
      <c r="F1470" s="4">
        <v>83</v>
      </c>
    </row>
    <row r="1471" spans="1:6" x14ac:dyDescent="0.25">
      <c r="A1471" s="13">
        <v>41605</v>
      </c>
      <c r="B1471" s="4">
        <v>92.39</v>
      </c>
      <c r="C1471" s="4">
        <v>92.4</v>
      </c>
      <c r="D1471" s="4">
        <v>92.35</v>
      </c>
      <c r="E1471" s="4">
        <v>92.36</v>
      </c>
      <c r="F1471" s="4">
        <v>40</v>
      </c>
    </row>
    <row r="1472" spans="1:6" x14ac:dyDescent="0.25">
      <c r="A1472" s="13">
        <v>41606</v>
      </c>
      <c r="B1472" s="4">
        <v>92.39</v>
      </c>
      <c r="C1472" s="4">
        <v>92.43</v>
      </c>
      <c r="D1472" s="4">
        <v>92.06</v>
      </c>
      <c r="E1472" s="4">
        <v>92.25</v>
      </c>
      <c r="F1472" s="4">
        <v>3057</v>
      </c>
    </row>
    <row r="1473" spans="1:6" x14ac:dyDescent="0.25">
      <c r="A1473" s="13">
        <v>41607</v>
      </c>
      <c r="B1473" s="4">
        <v>92.29</v>
      </c>
      <c r="C1473" s="4">
        <v>93.9</v>
      </c>
      <c r="D1473" s="4">
        <v>92.12</v>
      </c>
      <c r="E1473" s="4">
        <v>92.78</v>
      </c>
      <c r="F1473" s="4">
        <v>13317</v>
      </c>
    </row>
    <row r="1474" spans="1:6" x14ac:dyDescent="0.25">
      <c r="A1474" s="13">
        <v>41610</v>
      </c>
      <c r="B1474" s="4">
        <v>93.9</v>
      </c>
      <c r="C1474" s="4">
        <v>93.95</v>
      </c>
      <c r="D1474" s="4">
        <v>93.86</v>
      </c>
      <c r="E1474" s="4">
        <v>93.95</v>
      </c>
      <c r="F1474" s="4">
        <v>53</v>
      </c>
    </row>
    <row r="1475" spans="1:6" x14ac:dyDescent="0.25">
      <c r="A1475" s="13">
        <v>41611</v>
      </c>
      <c r="B1475" s="4">
        <v>96.79</v>
      </c>
      <c r="C1475" s="4">
        <v>96.96</v>
      </c>
      <c r="D1475" s="4">
        <v>96.76</v>
      </c>
      <c r="E1475" s="4">
        <v>96.89</v>
      </c>
      <c r="F1475" s="4">
        <v>333</v>
      </c>
    </row>
    <row r="1476" spans="1:6" x14ac:dyDescent="0.25">
      <c r="A1476" s="13">
        <v>41612</v>
      </c>
      <c r="B1476" s="4">
        <v>97.33</v>
      </c>
      <c r="C1476" s="4">
        <v>97.33</v>
      </c>
      <c r="D1476" s="4">
        <v>97.25</v>
      </c>
      <c r="E1476" s="4">
        <v>97.29</v>
      </c>
      <c r="F1476" s="4">
        <v>116</v>
      </c>
    </row>
    <row r="1477" spans="1:6" x14ac:dyDescent="0.25">
      <c r="A1477" s="13">
        <v>41613</v>
      </c>
      <c r="B1477" s="4">
        <v>97.31</v>
      </c>
      <c r="C1477" s="4">
        <v>97.52</v>
      </c>
      <c r="D1477" s="4">
        <v>97.29</v>
      </c>
      <c r="E1477" s="4">
        <v>97.47</v>
      </c>
      <c r="F1477" s="4">
        <v>105</v>
      </c>
    </row>
    <row r="1478" spans="1:6" x14ac:dyDescent="0.25">
      <c r="A1478" s="13">
        <v>41614</v>
      </c>
      <c r="B1478" s="4">
        <v>97.31</v>
      </c>
      <c r="C1478" s="4">
        <v>98.07</v>
      </c>
      <c r="D1478" s="4">
        <v>97.08</v>
      </c>
      <c r="E1478" s="4">
        <v>97.77</v>
      </c>
      <c r="F1478" s="4">
        <v>18957</v>
      </c>
    </row>
    <row r="1479" spans="1:6" x14ac:dyDescent="0.25">
      <c r="A1479" s="13">
        <v>41617</v>
      </c>
      <c r="B1479" s="4">
        <v>97.13</v>
      </c>
      <c r="C1479" s="4">
        <v>97.22</v>
      </c>
      <c r="D1479" s="4">
        <v>97.13</v>
      </c>
      <c r="E1479" s="4">
        <v>97.2</v>
      </c>
      <c r="F1479" s="4">
        <v>71</v>
      </c>
    </row>
    <row r="1480" spans="1:6" x14ac:dyDescent="0.25">
      <c r="A1480" s="13">
        <v>41618</v>
      </c>
      <c r="B1480" s="4">
        <v>97.13</v>
      </c>
      <c r="C1480" s="4">
        <v>98.74</v>
      </c>
      <c r="D1480" s="4">
        <v>97.13</v>
      </c>
      <c r="E1480" s="4">
        <v>98.23</v>
      </c>
      <c r="F1480" s="4">
        <v>7545</v>
      </c>
    </row>
    <row r="1481" spans="1:6" x14ac:dyDescent="0.25">
      <c r="A1481" s="13">
        <v>41619</v>
      </c>
      <c r="B1481" s="4">
        <v>97.41</v>
      </c>
      <c r="C1481" s="4">
        <v>97.46</v>
      </c>
      <c r="D1481" s="4">
        <v>97.39</v>
      </c>
      <c r="E1481" s="4">
        <v>97.44</v>
      </c>
      <c r="F1481" s="4">
        <v>54</v>
      </c>
    </row>
    <row r="1482" spans="1:6" x14ac:dyDescent="0.25">
      <c r="A1482" s="13">
        <v>41620</v>
      </c>
      <c r="B1482" s="4">
        <v>97.37</v>
      </c>
      <c r="C1482" s="4">
        <v>97.58</v>
      </c>
      <c r="D1482" s="4">
        <v>97.33</v>
      </c>
      <c r="E1482" s="4">
        <v>97.53</v>
      </c>
      <c r="F1482" s="4">
        <v>142</v>
      </c>
    </row>
    <row r="1483" spans="1:6" x14ac:dyDescent="0.25">
      <c r="A1483" s="13">
        <v>41621</v>
      </c>
      <c r="B1483" s="4">
        <v>97.37</v>
      </c>
      <c r="C1483" s="4">
        <v>97.62</v>
      </c>
      <c r="D1483" s="4">
        <v>96.26</v>
      </c>
      <c r="E1483" s="4">
        <v>96.53</v>
      </c>
      <c r="F1483" s="4">
        <v>17236</v>
      </c>
    </row>
    <row r="1484" spans="1:6" x14ac:dyDescent="0.25">
      <c r="A1484" s="13">
        <v>41624</v>
      </c>
      <c r="B1484" s="4">
        <v>97.25</v>
      </c>
      <c r="C1484" s="4">
        <v>97.37</v>
      </c>
      <c r="D1484" s="4">
        <v>97.22</v>
      </c>
      <c r="E1484" s="4">
        <v>97.34</v>
      </c>
      <c r="F1484" s="4">
        <v>88</v>
      </c>
    </row>
    <row r="1485" spans="1:6" x14ac:dyDescent="0.25">
      <c r="A1485" s="13">
        <v>41625</v>
      </c>
      <c r="B1485" s="4">
        <v>97.28</v>
      </c>
      <c r="C1485" s="4">
        <v>97.36</v>
      </c>
      <c r="D1485" s="4">
        <v>97.27</v>
      </c>
      <c r="E1485" s="4">
        <v>97.31</v>
      </c>
      <c r="F1485" s="4">
        <v>37</v>
      </c>
    </row>
    <row r="1486" spans="1:6" x14ac:dyDescent="0.25">
      <c r="A1486" s="13">
        <v>41626</v>
      </c>
      <c r="B1486" s="4">
        <v>97.63</v>
      </c>
      <c r="C1486" s="4">
        <v>97.65</v>
      </c>
      <c r="D1486" s="4">
        <v>97.59</v>
      </c>
      <c r="E1486" s="4">
        <v>97.6</v>
      </c>
      <c r="F1486" s="4">
        <v>9</v>
      </c>
    </row>
    <row r="1487" spans="1:6" x14ac:dyDescent="0.25">
      <c r="A1487" s="13">
        <v>41627</v>
      </c>
      <c r="B1487" s="4">
        <v>0</v>
      </c>
      <c r="C1487" s="4">
        <v>98.77</v>
      </c>
      <c r="D1487" s="4">
        <v>98.77</v>
      </c>
      <c r="E1487" s="4">
        <v>98.77</v>
      </c>
      <c r="F1487" s="4">
        <v>0</v>
      </c>
    </row>
    <row r="1488" spans="1:6" x14ac:dyDescent="0.25">
      <c r="A1488" s="13">
        <v>41628</v>
      </c>
      <c r="B1488" s="4">
        <v>98.72</v>
      </c>
      <c r="C1488" s="4">
        <v>99.4</v>
      </c>
      <c r="D1488" s="4">
        <v>98.54</v>
      </c>
      <c r="E1488" s="4">
        <v>99.18</v>
      </c>
      <c r="F1488" s="4">
        <v>14903</v>
      </c>
    </row>
    <row r="1489" spans="1:6" x14ac:dyDescent="0.25">
      <c r="A1489" s="13">
        <v>41631</v>
      </c>
      <c r="B1489" s="4">
        <v>98.72</v>
      </c>
      <c r="C1489" s="4">
        <v>98.72</v>
      </c>
      <c r="D1489" s="4">
        <v>98.68</v>
      </c>
      <c r="E1489" s="4">
        <v>98.68</v>
      </c>
      <c r="F1489" s="4">
        <v>38</v>
      </c>
    </row>
    <row r="1490" spans="1:6" x14ac:dyDescent="0.25">
      <c r="A1490" s="13">
        <v>41632</v>
      </c>
      <c r="B1490" s="4">
        <v>98.72</v>
      </c>
      <c r="C1490" s="4">
        <v>99.3</v>
      </c>
      <c r="D1490" s="4">
        <v>98.53</v>
      </c>
      <c r="E1490" s="4">
        <v>99.17</v>
      </c>
      <c r="F1490" s="4">
        <v>4894</v>
      </c>
    </row>
    <row r="1491" spans="1:6" x14ac:dyDescent="0.25">
      <c r="A1491" s="13">
        <v>41634</v>
      </c>
      <c r="B1491" s="4">
        <v>99.67</v>
      </c>
      <c r="C1491" s="4">
        <v>99.69</v>
      </c>
      <c r="D1491" s="4">
        <v>99.62</v>
      </c>
      <c r="E1491" s="4">
        <v>99.62</v>
      </c>
      <c r="F1491" s="4">
        <v>25</v>
      </c>
    </row>
    <row r="1492" spans="1:6" x14ac:dyDescent="0.25">
      <c r="A1492" s="13">
        <v>41635</v>
      </c>
      <c r="B1492" s="4">
        <v>99.67</v>
      </c>
      <c r="C1492" s="4">
        <v>100.75</v>
      </c>
      <c r="D1492" s="4">
        <v>99.37</v>
      </c>
      <c r="E1492" s="4">
        <v>100.11</v>
      </c>
      <c r="F1492" s="4">
        <v>11982</v>
      </c>
    </row>
    <row r="1493" spans="1:6" x14ac:dyDescent="0.25">
      <c r="A1493" s="13">
        <v>41638</v>
      </c>
      <c r="B1493" s="4">
        <v>99.27</v>
      </c>
      <c r="C1493" s="4">
        <v>99.28</v>
      </c>
      <c r="D1493" s="4">
        <v>99.17</v>
      </c>
      <c r="E1493" s="4">
        <v>99.2</v>
      </c>
      <c r="F1493" s="4">
        <v>61</v>
      </c>
    </row>
    <row r="1494" spans="1:6" x14ac:dyDescent="0.25">
      <c r="A1494" s="13">
        <v>41639</v>
      </c>
      <c r="B1494" s="4">
        <v>98.67</v>
      </c>
      <c r="C1494" s="4">
        <v>98.7</v>
      </c>
      <c r="D1494" s="4">
        <v>98.66</v>
      </c>
      <c r="E1494" s="4">
        <v>98.7</v>
      </c>
      <c r="F1494" s="4">
        <v>18</v>
      </c>
    </row>
    <row r="1495" spans="1:6" x14ac:dyDescent="0.25">
      <c r="A1495" s="13">
        <v>41640</v>
      </c>
      <c r="B1495" s="4">
        <v>0</v>
      </c>
      <c r="C1495" s="4">
        <v>98.7</v>
      </c>
      <c r="D1495" s="4">
        <v>98.7</v>
      </c>
      <c r="E1495" s="4">
        <v>98.7</v>
      </c>
      <c r="F1495" s="4">
        <v>0</v>
      </c>
    </row>
    <row r="1496" spans="1:6" x14ac:dyDescent="0.25">
      <c r="A1496" s="13">
        <v>41641</v>
      </c>
      <c r="B1496" s="4">
        <v>95.47</v>
      </c>
      <c r="C1496" s="4">
        <v>95.5</v>
      </c>
      <c r="D1496" s="4">
        <v>95.39</v>
      </c>
      <c r="E1496" s="4">
        <v>95.44</v>
      </c>
      <c r="F1496" s="4">
        <v>110</v>
      </c>
    </row>
    <row r="1497" spans="1:6" x14ac:dyDescent="0.25">
      <c r="A1497" s="13">
        <v>41642</v>
      </c>
      <c r="B1497" s="4">
        <v>95.47</v>
      </c>
      <c r="C1497" s="4">
        <v>95.74</v>
      </c>
      <c r="D1497" s="4">
        <v>93.86</v>
      </c>
      <c r="E1497" s="4">
        <v>94.24</v>
      </c>
      <c r="F1497" s="4">
        <v>22781</v>
      </c>
    </row>
    <row r="1498" spans="1:6" x14ac:dyDescent="0.25">
      <c r="A1498" s="13">
        <v>41645</v>
      </c>
      <c r="B1498" s="4">
        <v>93.68</v>
      </c>
      <c r="C1498" s="4">
        <v>93.68</v>
      </c>
      <c r="D1498" s="4">
        <v>93.6</v>
      </c>
      <c r="E1498" s="4">
        <v>93.6</v>
      </c>
      <c r="F1498" s="4">
        <v>49</v>
      </c>
    </row>
    <row r="1499" spans="1:6" x14ac:dyDescent="0.25">
      <c r="A1499" s="13">
        <v>41646</v>
      </c>
      <c r="B1499" s="4">
        <v>93.92</v>
      </c>
      <c r="C1499" s="4">
        <v>93.97</v>
      </c>
      <c r="D1499" s="4">
        <v>93.91</v>
      </c>
      <c r="E1499" s="4">
        <v>93.95</v>
      </c>
      <c r="F1499" s="4">
        <v>59</v>
      </c>
    </row>
    <row r="1500" spans="1:6" x14ac:dyDescent="0.25">
      <c r="A1500" s="13">
        <v>41647</v>
      </c>
      <c r="B1500" s="4">
        <v>92.52</v>
      </c>
      <c r="C1500" s="4">
        <v>92.56</v>
      </c>
      <c r="D1500" s="4">
        <v>92.48</v>
      </c>
      <c r="E1500" s="4">
        <v>92.55</v>
      </c>
      <c r="F1500" s="4">
        <v>93</v>
      </c>
    </row>
    <row r="1501" spans="1:6" x14ac:dyDescent="0.25">
      <c r="A1501" s="13">
        <v>41648</v>
      </c>
      <c r="B1501" s="4">
        <v>92.32</v>
      </c>
      <c r="C1501" s="4">
        <v>92.33</v>
      </c>
      <c r="D1501" s="4">
        <v>92.28</v>
      </c>
      <c r="E1501" s="4">
        <v>92.28</v>
      </c>
      <c r="F1501" s="4">
        <v>58</v>
      </c>
    </row>
    <row r="1502" spans="1:6" x14ac:dyDescent="0.25">
      <c r="A1502" s="13">
        <v>41649</v>
      </c>
      <c r="B1502" s="4">
        <v>92.32</v>
      </c>
      <c r="C1502" s="4">
        <v>93.38</v>
      </c>
      <c r="D1502" s="4">
        <v>91.99</v>
      </c>
      <c r="E1502" s="4">
        <v>92.83</v>
      </c>
      <c r="F1502" s="4">
        <v>22066</v>
      </c>
    </row>
    <row r="1503" spans="1:6" x14ac:dyDescent="0.25">
      <c r="A1503" s="13">
        <v>41652</v>
      </c>
      <c r="B1503" s="4">
        <v>92.89</v>
      </c>
      <c r="C1503" s="4">
        <v>92.89</v>
      </c>
      <c r="D1503" s="4">
        <v>91.65</v>
      </c>
      <c r="E1503" s="4">
        <v>91.99</v>
      </c>
      <c r="F1503" s="4">
        <v>13240</v>
      </c>
    </row>
    <row r="1504" spans="1:6" x14ac:dyDescent="0.25">
      <c r="A1504" s="13">
        <v>41653</v>
      </c>
      <c r="B1504" s="4">
        <v>92.59</v>
      </c>
      <c r="C1504" s="4">
        <v>92.69</v>
      </c>
      <c r="D1504" s="4">
        <v>92.59</v>
      </c>
      <c r="E1504" s="4">
        <v>92.67</v>
      </c>
      <c r="F1504" s="4">
        <v>144</v>
      </c>
    </row>
    <row r="1505" spans="1:6" x14ac:dyDescent="0.25">
      <c r="A1505" s="13">
        <v>41654</v>
      </c>
      <c r="B1505" s="4">
        <v>94.34</v>
      </c>
      <c r="C1505" s="4">
        <v>94.38</v>
      </c>
      <c r="D1505" s="4">
        <v>94.3</v>
      </c>
      <c r="E1505" s="4">
        <v>94.3</v>
      </c>
      <c r="F1505" s="4">
        <v>67</v>
      </c>
    </row>
    <row r="1506" spans="1:6" x14ac:dyDescent="0.25">
      <c r="A1506" s="13">
        <v>41655</v>
      </c>
      <c r="B1506" s="4">
        <v>94.07</v>
      </c>
      <c r="C1506" s="4">
        <v>94.18</v>
      </c>
      <c r="D1506" s="4">
        <v>94.06</v>
      </c>
      <c r="E1506" s="4">
        <v>94.16</v>
      </c>
      <c r="F1506" s="4">
        <v>55</v>
      </c>
    </row>
    <row r="1507" spans="1:6" x14ac:dyDescent="0.25">
      <c r="A1507" s="13">
        <v>41656</v>
      </c>
      <c r="B1507" s="4">
        <v>94.07</v>
      </c>
      <c r="C1507" s="4">
        <v>94.94</v>
      </c>
      <c r="D1507" s="4">
        <v>93.94</v>
      </c>
      <c r="E1507" s="4">
        <v>94.11</v>
      </c>
      <c r="F1507" s="4">
        <v>6894</v>
      </c>
    </row>
    <row r="1508" spans="1:6" x14ac:dyDescent="0.25">
      <c r="A1508" s="13">
        <v>41659</v>
      </c>
      <c r="B1508" s="4">
        <v>0</v>
      </c>
      <c r="C1508" s="4">
        <v>93.72</v>
      </c>
      <c r="D1508" s="4">
        <v>93.72</v>
      </c>
      <c r="E1508" s="4">
        <v>93.72</v>
      </c>
      <c r="F1508" s="4">
        <v>0</v>
      </c>
    </row>
    <row r="1509" spans="1:6" x14ac:dyDescent="0.25">
      <c r="A1509" s="13">
        <v>41660</v>
      </c>
      <c r="B1509" s="4">
        <v>0</v>
      </c>
      <c r="C1509" s="4">
        <v>94.99</v>
      </c>
      <c r="D1509" s="4">
        <v>94.99</v>
      </c>
      <c r="E1509" s="4">
        <v>94.99</v>
      </c>
      <c r="F1509" s="4">
        <v>0</v>
      </c>
    </row>
    <row r="1510" spans="1:6" x14ac:dyDescent="0.25">
      <c r="A1510" s="13">
        <v>41661</v>
      </c>
      <c r="B1510" s="4">
        <v>96.7</v>
      </c>
      <c r="C1510" s="4">
        <v>96.74</v>
      </c>
      <c r="D1510" s="4">
        <v>96.66</v>
      </c>
      <c r="E1510" s="4">
        <v>96.74</v>
      </c>
      <c r="F1510" s="4">
        <v>74</v>
      </c>
    </row>
    <row r="1511" spans="1:6" x14ac:dyDescent="0.25">
      <c r="A1511" s="13">
        <v>41662</v>
      </c>
      <c r="B1511" s="4">
        <v>97.37</v>
      </c>
      <c r="C1511" s="4">
        <v>97.4</v>
      </c>
      <c r="D1511" s="4">
        <v>97.35</v>
      </c>
      <c r="E1511" s="4">
        <v>97.35</v>
      </c>
      <c r="F1511" s="4">
        <v>55</v>
      </c>
    </row>
    <row r="1512" spans="1:6" x14ac:dyDescent="0.25">
      <c r="A1512" s="13">
        <v>41663</v>
      </c>
      <c r="B1512" s="4">
        <v>97.37</v>
      </c>
      <c r="C1512" s="4">
        <v>97.8</v>
      </c>
      <c r="D1512" s="4">
        <v>96.25</v>
      </c>
      <c r="E1512" s="4">
        <v>96.89</v>
      </c>
      <c r="F1512" s="4">
        <v>21343</v>
      </c>
    </row>
    <row r="1513" spans="1:6" x14ac:dyDescent="0.25">
      <c r="A1513" s="13">
        <v>41666</v>
      </c>
      <c r="B1513" s="4">
        <v>95.72</v>
      </c>
      <c r="C1513" s="4">
        <v>95.72</v>
      </c>
      <c r="D1513" s="4">
        <v>95.61</v>
      </c>
      <c r="E1513" s="4">
        <v>95.63</v>
      </c>
      <c r="F1513" s="4">
        <v>59</v>
      </c>
    </row>
    <row r="1514" spans="1:6" x14ac:dyDescent="0.25">
      <c r="A1514" s="13">
        <v>41667</v>
      </c>
      <c r="B1514" s="4">
        <v>97.21</v>
      </c>
      <c r="C1514" s="4">
        <v>97.23</v>
      </c>
      <c r="D1514" s="4">
        <v>97.16</v>
      </c>
      <c r="E1514" s="4">
        <v>97.17</v>
      </c>
      <c r="F1514" s="4">
        <v>83</v>
      </c>
    </row>
    <row r="1515" spans="1:6" x14ac:dyDescent="0.25">
      <c r="A1515" s="13">
        <v>41668</v>
      </c>
      <c r="B1515" s="4">
        <v>97.47</v>
      </c>
      <c r="C1515" s="4">
        <v>97.52</v>
      </c>
      <c r="D1515" s="4">
        <v>97.42</v>
      </c>
      <c r="E1515" s="4">
        <v>97.47</v>
      </c>
      <c r="F1515" s="4">
        <v>66</v>
      </c>
    </row>
    <row r="1516" spans="1:6" x14ac:dyDescent="0.25">
      <c r="A1516" s="13">
        <v>41669</v>
      </c>
      <c r="B1516" s="4">
        <v>98.07</v>
      </c>
      <c r="C1516" s="4">
        <v>98.11</v>
      </c>
      <c r="D1516" s="4">
        <v>98.04</v>
      </c>
      <c r="E1516" s="4">
        <v>98.07</v>
      </c>
      <c r="F1516" s="4">
        <v>40</v>
      </c>
    </row>
    <row r="1517" spans="1:6" x14ac:dyDescent="0.25">
      <c r="A1517" s="13">
        <v>41670</v>
      </c>
      <c r="B1517" s="4">
        <v>98.07</v>
      </c>
      <c r="C1517" s="4">
        <v>98.39</v>
      </c>
      <c r="D1517" s="4">
        <v>97.1</v>
      </c>
      <c r="E1517" s="4">
        <v>97.46</v>
      </c>
      <c r="F1517" s="4">
        <v>24642</v>
      </c>
    </row>
    <row r="1518" spans="1:6" x14ac:dyDescent="0.25">
      <c r="A1518" s="13">
        <v>41673</v>
      </c>
      <c r="B1518" s="4">
        <v>96.64</v>
      </c>
      <c r="C1518" s="4">
        <v>96.69</v>
      </c>
      <c r="D1518" s="4">
        <v>96.61</v>
      </c>
      <c r="E1518" s="4">
        <v>96.67</v>
      </c>
      <c r="F1518" s="4">
        <v>48</v>
      </c>
    </row>
    <row r="1519" spans="1:6" x14ac:dyDescent="0.25">
      <c r="A1519" s="13">
        <v>41674</v>
      </c>
      <c r="B1519" s="4">
        <v>97.64</v>
      </c>
      <c r="C1519" s="4">
        <v>97.82</v>
      </c>
      <c r="D1519" s="4">
        <v>97.63</v>
      </c>
      <c r="E1519" s="4">
        <v>97.76</v>
      </c>
      <c r="F1519" s="4">
        <v>218</v>
      </c>
    </row>
    <row r="1520" spans="1:6" x14ac:dyDescent="0.25">
      <c r="A1520" s="13">
        <v>41675</v>
      </c>
      <c r="B1520" s="4">
        <v>97.29</v>
      </c>
      <c r="C1520" s="4">
        <v>97.35</v>
      </c>
      <c r="D1520" s="4">
        <v>97.28</v>
      </c>
      <c r="E1520" s="4">
        <v>97.32</v>
      </c>
      <c r="F1520" s="4">
        <v>36</v>
      </c>
    </row>
    <row r="1521" spans="1:6" x14ac:dyDescent="0.25">
      <c r="A1521" s="13">
        <v>41676</v>
      </c>
      <c r="B1521" s="4">
        <v>97.93</v>
      </c>
      <c r="C1521" s="4">
        <v>97.99</v>
      </c>
      <c r="D1521" s="4">
        <v>97.91</v>
      </c>
      <c r="E1521" s="4">
        <v>97.91</v>
      </c>
      <c r="F1521" s="4">
        <v>37</v>
      </c>
    </row>
    <row r="1522" spans="1:6" x14ac:dyDescent="0.25">
      <c r="A1522" s="13">
        <v>41677</v>
      </c>
      <c r="B1522" s="4">
        <v>97.91</v>
      </c>
      <c r="C1522" s="4">
        <v>100.24</v>
      </c>
      <c r="D1522" s="4">
        <v>97.11</v>
      </c>
      <c r="E1522" s="4">
        <v>100.14</v>
      </c>
      <c r="F1522" s="4">
        <v>46504</v>
      </c>
    </row>
    <row r="1523" spans="1:6" x14ac:dyDescent="0.25">
      <c r="A1523" s="13">
        <v>41680</v>
      </c>
      <c r="B1523" s="4">
        <v>99.93</v>
      </c>
      <c r="C1523" s="4">
        <v>100</v>
      </c>
      <c r="D1523" s="4">
        <v>99.88</v>
      </c>
      <c r="E1523" s="4">
        <v>100</v>
      </c>
      <c r="F1523" s="4">
        <v>139</v>
      </c>
    </row>
    <row r="1524" spans="1:6" x14ac:dyDescent="0.25">
      <c r="A1524" s="13">
        <v>41681</v>
      </c>
      <c r="B1524" s="4">
        <v>100.46</v>
      </c>
      <c r="C1524" s="4">
        <v>100.48</v>
      </c>
      <c r="D1524" s="4">
        <v>100.38</v>
      </c>
      <c r="E1524" s="4">
        <v>100.41</v>
      </c>
      <c r="F1524" s="4">
        <v>164</v>
      </c>
    </row>
    <row r="1525" spans="1:6" x14ac:dyDescent="0.25">
      <c r="A1525" s="13">
        <v>41682</v>
      </c>
      <c r="B1525" s="4">
        <v>100.3</v>
      </c>
      <c r="C1525" s="4">
        <v>100.32</v>
      </c>
      <c r="D1525" s="4">
        <v>100.26</v>
      </c>
      <c r="E1525" s="4">
        <v>100.31</v>
      </c>
      <c r="F1525" s="4">
        <v>103</v>
      </c>
    </row>
    <row r="1526" spans="1:6" x14ac:dyDescent="0.25">
      <c r="A1526" s="13">
        <v>41683</v>
      </c>
      <c r="B1526" s="4">
        <v>100.37</v>
      </c>
      <c r="C1526" s="4">
        <v>100.38</v>
      </c>
      <c r="D1526" s="4">
        <v>100.34</v>
      </c>
      <c r="E1526" s="4">
        <v>100.35</v>
      </c>
      <c r="F1526" s="4">
        <v>45</v>
      </c>
    </row>
    <row r="1527" spans="1:6" x14ac:dyDescent="0.25">
      <c r="A1527" s="13">
        <v>41684</v>
      </c>
      <c r="B1527" s="4">
        <v>100.37</v>
      </c>
      <c r="C1527" s="4">
        <v>100.47</v>
      </c>
      <c r="D1527" s="4">
        <v>99.43</v>
      </c>
      <c r="E1527" s="4">
        <v>100.4</v>
      </c>
      <c r="F1527" s="4">
        <v>28942</v>
      </c>
    </row>
    <row r="1528" spans="1:6" x14ac:dyDescent="0.25">
      <c r="A1528" s="13">
        <v>41687</v>
      </c>
      <c r="B1528" s="4">
        <v>0</v>
      </c>
      <c r="C1528" s="4">
        <v>100.92</v>
      </c>
      <c r="D1528" s="4">
        <v>100.92</v>
      </c>
      <c r="E1528" s="4">
        <v>100.92</v>
      </c>
      <c r="F1528" s="4">
        <v>0</v>
      </c>
    </row>
    <row r="1529" spans="1:6" x14ac:dyDescent="0.25">
      <c r="A1529" s="13">
        <v>41688</v>
      </c>
      <c r="B1529" s="4">
        <v>103.15</v>
      </c>
      <c r="C1529" s="4">
        <v>103.2</v>
      </c>
      <c r="D1529" s="4">
        <v>103.1</v>
      </c>
      <c r="E1529" s="4">
        <v>103.14</v>
      </c>
      <c r="F1529" s="4">
        <v>99</v>
      </c>
    </row>
    <row r="1530" spans="1:6" x14ac:dyDescent="0.25">
      <c r="A1530" s="13">
        <v>41689</v>
      </c>
      <c r="B1530" s="4">
        <v>103.15</v>
      </c>
      <c r="C1530" s="4">
        <v>103.75</v>
      </c>
      <c r="D1530" s="4">
        <v>102.4</v>
      </c>
      <c r="E1530" s="4">
        <v>103.73</v>
      </c>
      <c r="F1530" s="4">
        <v>4907</v>
      </c>
    </row>
    <row r="1531" spans="1:6" x14ac:dyDescent="0.25">
      <c r="A1531" s="13">
        <v>41690</v>
      </c>
      <c r="B1531" s="4">
        <v>103.47</v>
      </c>
      <c r="C1531" s="4">
        <v>103.73</v>
      </c>
      <c r="D1531" s="4">
        <v>102.75</v>
      </c>
      <c r="E1531" s="4">
        <v>102.92</v>
      </c>
      <c r="F1531" s="4">
        <v>1649</v>
      </c>
    </row>
    <row r="1532" spans="1:6" x14ac:dyDescent="0.25">
      <c r="A1532" s="13">
        <v>41691</v>
      </c>
      <c r="B1532" s="4">
        <v>102.87</v>
      </c>
      <c r="C1532" s="4">
        <v>102.92</v>
      </c>
      <c r="D1532" s="4">
        <v>101.69</v>
      </c>
      <c r="E1532" s="4">
        <v>102.38</v>
      </c>
      <c r="F1532" s="4">
        <v>15759</v>
      </c>
    </row>
    <row r="1533" spans="1:6" x14ac:dyDescent="0.25">
      <c r="A1533" s="13">
        <v>41694</v>
      </c>
      <c r="B1533" s="4">
        <v>102.82</v>
      </c>
      <c r="C1533" s="4">
        <v>102.86</v>
      </c>
      <c r="D1533" s="4">
        <v>102.72</v>
      </c>
      <c r="E1533" s="4">
        <v>102.85</v>
      </c>
      <c r="F1533" s="4">
        <v>79</v>
      </c>
    </row>
    <row r="1534" spans="1:6" x14ac:dyDescent="0.25">
      <c r="A1534" s="13">
        <v>41695</v>
      </c>
      <c r="B1534" s="4">
        <v>102.04</v>
      </c>
      <c r="C1534" s="4">
        <v>102.09</v>
      </c>
      <c r="D1534" s="4">
        <v>101.98</v>
      </c>
      <c r="E1534" s="4">
        <v>102.05</v>
      </c>
      <c r="F1534" s="4">
        <v>100</v>
      </c>
    </row>
    <row r="1535" spans="1:6" x14ac:dyDescent="0.25">
      <c r="A1535" s="13">
        <v>41696</v>
      </c>
      <c r="B1535" s="4">
        <v>102.54</v>
      </c>
      <c r="C1535" s="4">
        <v>102.64</v>
      </c>
      <c r="D1535" s="4">
        <v>102.53</v>
      </c>
      <c r="E1535" s="4">
        <v>102.64</v>
      </c>
      <c r="F1535" s="4">
        <v>50</v>
      </c>
    </row>
    <row r="1536" spans="1:6" x14ac:dyDescent="0.25">
      <c r="A1536" s="13">
        <v>41697</v>
      </c>
      <c r="B1536" s="4">
        <v>102.08</v>
      </c>
      <c r="C1536" s="4">
        <v>102.17</v>
      </c>
      <c r="D1536" s="4">
        <v>102.05</v>
      </c>
      <c r="E1536" s="4">
        <v>102.14</v>
      </c>
      <c r="F1536" s="4">
        <v>73</v>
      </c>
    </row>
    <row r="1537" spans="1:6" x14ac:dyDescent="0.25">
      <c r="A1537" s="13">
        <v>41698</v>
      </c>
      <c r="B1537" s="4">
        <v>102.08</v>
      </c>
      <c r="C1537" s="4">
        <v>102.96</v>
      </c>
      <c r="D1537" s="4">
        <v>101.8</v>
      </c>
      <c r="E1537" s="4">
        <v>102.53</v>
      </c>
      <c r="F1537" s="4">
        <v>14298</v>
      </c>
    </row>
    <row r="1538" spans="1:6" x14ac:dyDescent="0.25">
      <c r="A1538" s="13">
        <v>41701</v>
      </c>
      <c r="B1538" s="4">
        <v>104.8</v>
      </c>
      <c r="C1538" s="4">
        <v>104.89</v>
      </c>
      <c r="D1538" s="4">
        <v>104.77</v>
      </c>
      <c r="E1538" s="4">
        <v>104.86</v>
      </c>
      <c r="F1538" s="4">
        <v>70</v>
      </c>
    </row>
    <row r="1539" spans="1:6" x14ac:dyDescent="0.25">
      <c r="A1539" s="13">
        <v>41702</v>
      </c>
      <c r="B1539" s="4">
        <v>103.38</v>
      </c>
      <c r="C1539" s="4">
        <v>103.38</v>
      </c>
      <c r="D1539" s="4">
        <v>103.32</v>
      </c>
      <c r="E1539" s="4">
        <v>103.33</v>
      </c>
      <c r="F1539" s="4">
        <v>79</v>
      </c>
    </row>
    <row r="1540" spans="1:6" x14ac:dyDescent="0.25">
      <c r="A1540" s="13">
        <v>41703</v>
      </c>
      <c r="B1540" s="4">
        <v>100.94</v>
      </c>
      <c r="C1540" s="4">
        <v>101.01</v>
      </c>
      <c r="D1540" s="4">
        <v>100.93</v>
      </c>
      <c r="E1540" s="4">
        <v>100.98</v>
      </c>
      <c r="F1540" s="4">
        <v>97</v>
      </c>
    </row>
    <row r="1541" spans="1:6" x14ac:dyDescent="0.25">
      <c r="A1541" s="13">
        <v>41704</v>
      </c>
      <c r="B1541" s="4">
        <v>101.94</v>
      </c>
      <c r="C1541" s="4">
        <v>102.01</v>
      </c>
      <c r="D1541" s="4">
        <v>101.94</v>
      </c>
      <c r="E1541" s="4">
        <v>101.96</v>
      </c>
      <c r="F1541" s="4">
        <v>66</v>
      </c>
    </row>
    <row r="1542" spans="1:6" x14ac:dyDescent="0.25">
      <c r="A1542" s="13">
        <v>41705</v>
      </c>
      <c r="B1542" s="4">
        <v>101.94</v>
      </c>
      <c r="C1542" s="4">
        <v>102.91</v>
      </c>
      <c r="D1542" s="4">
        <v>101.57</v>
      </c>
      <c r="E1542" s="4">
        <v>102.63</v>
      </c>
      <c r="F1542" s="4">
        <v>20739</v>
      </c>
    </row>
    <row r="1543" spans="1:6" x14ac:dyDescent="0.25">
      <c r="A1543" s="13">
        <v>41708</v>
      </c>
      <c r="B1543" s="4">
        <v>102.75</v>
      </c>
      <c r="C1543" s="4">
        <v>102.82</v>
      </c>
      <c r="D1543" s="4">
        <v>100.85</v>
      </c>
      <c r="E1543" s="4">
        <v>100.94</v>
      </c>
      <c r="F1543" s="4">
        <v>19391</v>
      </c>
    </row>
    <row r="1544" spans="1:6" x14ac:dyDescent="0.25">
      <c r="A1544" s="13">
        <v>41709</v>
      </c>
      <c r="B1544" s="4">
        <v>100.97</v>
      </c>
      <c r="C1544" s="4">
        <v>101.52</v>
      </c>
      <c r="D1544" s="4">
        <v>99.32</v>
      </c>
      <c r="E1544" s="4">
        <v>99.52</v>
      </c>
      <c r="F1544" s="4">
        <v>24107</v>
      </c>
    </row>
    <row r="1545" spans="1:6" x14ac:dyDescent="0.25">
      <c r="A1545" s="13">
        <v>41710</v>
      </c>
      <c r="B1545" s="4">
        <v>99.48</v>
      </c>
      <c r="C1545" s="4">
        <v>99.6</v>
      </c>
      <c r="D1545" s="4">
        <v>97.55</v>
      </c>
      <c r="E1545" s="4">
        <v>98.07</v>
      </c>
      <c r="F1545" s="4">
        <v>32911</v>
      </c>
    </row>
    <row r="1546" spans="1:6" x14ac:dyDescent="0.25">
      <c r="A1546" s="13">
        <v>41711</v>
      </c>
      <c r="B1546" s="4">
        <v>98.1</v>
      </c>
      <c r="C1546" s="4">
        <v>98.6</v>
      </c>
      <c r="D1546" s="4">
        <v>97.67</v>
      </c>
      <c r="E1546" s="4">
        <v>98.24</v>
      </c>
      <c r="F1546" s="4">
        <v>18905</v>
      </c>
    </row>
    <row r="1547" spans="1:6" x14ac:dyDescent="0.25">
      <c r="A1547" s="13">
        <v>41712</v>
      </c>
      <c r="B1547" s="4">
        <v>98.25</v>
      </c>
      <c r="C1547" s="4">
        <v>99.28</v>
      </c>
      <c r="D1547" s="4">
        <v>98.06</v>
      </c>
      <c r="E1547" s="4">
        <v>99</v>
      </c>
      <c r="F1547" s="4">
        <v>18824</v>
      </c>
    </row>
    <row r="1548" spans="1:6" x14ac:dyDescent="0.25">
      <c r="A1548" s="13">
        <v>41715</v>
      </c>
      <c r="B1548" s="4">
        <v>99.39</v>
      </c>
      <c r="C1548" s="4">
        <v>99.39</v>
      </c>
      <c r="D1548" s="4">
        <v>97.37</v>
      </c>
      <c r="E1548" s="4">
        <v>97.99</v>
      </c>
      <c r="F1548" s="4">
        <v>18086</v>
      </c>
    </row>
    <row r="1549" spans="1:6" x14ac:dyDescent="0.25">
      <c r="A1549" s="13">
        <v>41716</v>
      </c>
      <c r="B1549" s="4">
        <v>97.97</v>
      </c>
      <c r="C1549" s="4">
        <v>99.78</v>
      </c>
      <c r="D1549" s="4">
        <v>97.75</v>
      </c>
      <c r="E1549" s="4">
        <v>99.56</v>
      </c>
      <c r="F1549" s="4">
        <v>13699</v>
      </c>
    </row>
    <row r="1550" spans="1:6" x14ac:dyDescent="0.25">
      <c r="A1550" s="13">
        <v>41717</v>
      </c>
      <c r="B1550" s="4">
        <v>99.53</v>
      </c>
      <c r="C1550" s="4">
        <v>100.47</v>
      </c>
      <c r="D1550" s="4">
        <v>99.34</v>
      </c>
      <c r="E1550" s="4">
        <v>100.42</v>
      </c>
      <c r="F1550" s="4">
        <v>3658</v>
      </c>
    </row>
    <row r="1551" spans="1:6" x14ac:dyDescent="0.25">
      <c r="A1551" s="13">
        <v>41718</v>
      </c>
      <c r="B1551" s="4">
        <v>100.39</v>
      </c>
      <c r="C1551" s="4">
        <v>100.82</v>
      </c>
      <c r="D1551" s="4">
        <v>98.61</v>
      </c>
      <c r="E1551" s="4">
        <v>98.61</v>
      </c>
      <c r="F1551" s="4">
        <v>1228</v>
      </c>
    </row>
    <row r="1552" spans="1:6" x14ac:dyDescent="0.25">
      <c r="A1552" s="13">
        <v>41719</v>
      </c>
      <c r="B1552" s="4">
        <v>98.59</v>
      </c>
      <c r="C1552" s="4">
        <v>100.25</v>
      </c>
      <c r="D1552" s="4">
        <v>98.25</v>
      </c>
      <c r="E1552" s="4">
        <v>99.55</v>
      </c>
      <c r="F1552" s="4">
        <v>19218</v>
      </c>
    </row>
    <row r="1553" spans="1:6" x14ac:dyDescent="0.25">
      <c r="A1553" s="13">
        <v>41722</v>
      </c>
      <c r="B1553" s="4">
        <v>99.49</v>
      </c>
      <c r="C1553" s="4">
        <v>100.29</v>
      </c>
      <c r="D1553" s="4">
        <v>99.05</v>
      </c>
      <c r="E1553" s="4">
        <v>99.41</v>
      </c>
      <c r="F1553" s="4">
        <v>20330</v>
      </c>
    </row>
    <row r="1554" spans="1:6" x14ac:dyDescent="0.25">
      <c r="A1554" s="13">
        <v>41723</v>
      </c>
      <c r="B1554" s="4">
        <v>99.43</v>
      </c>
      <c r="C1554" s="4">
        <v>100.25</v>
      </c>
      <c r="D1554" s="4">
        <v>98.8</v>
      </c>
      <c r="E1554" s="4">
        <v>99.21</v>
      </c>
      <c r="F1554" s="4">
        <v>21442</v>
      </c>
    </row>
    <row r="1555" spans="1:6" x14ac:dyDescent="0.25">
      <c r="A1555" s="13">
        <v>41724</v>
      </c>
      <c r="B1555" s="4">
        <v>99.2</v>
      </c>
      <c r="C1555" s="4">
        <v>100.46</v>
      </c>
      <c r="D1555" s="4">
        <v>99.1</v>
      </c>
      <c r="E1555" s="4">
        <v>100.29</v>
      </c>
      <c r="F1555" s="4">
        <v>19174</v>
      </c>
    </row>
    <row r="1556" spans="1:6" x14ac:dyDescent="0.25">
      <c r="A1556" s="13">
        <v>41725</v>
      </c>
      <c r="B1556" s="4">
        <v>100.27</v>
      </c>
      <c r="C1556" s="4">
        <v>101.7</v>
      </c>
      <c r="D1556" s="4">
        <v>100.03</v>
      </c>
      <c r="E1556" s="4">
        <v>101.32</v>
      </c>
      <c r="F1556" s="4">
        <v>16797</v>
      </c>
    </row>
    <row r="1557" spans="1:6" x14ac:dyDescent="0.25">
      <c r="A1557" s="13">
        <v>41726</v>
      </c>
      <c r="B1557" s="4">
        <v>101.36</v>
      </c>
      <c r="C1557" s="4">
        <v>102.24</v>
      </c>
      <c r="D1557" s="4">
        <v>101.18</v>
      </c>
      <c r="E1557" s="4">
        <v>101.67</v>
      </c>
      <c r="F1557" s="4">
        <v>16298</v>
      </c>
    </row>
    <row r="1558" spans="1:6" x14ac:dyDescent="0.25">
      <c r="A1558" s="13">
        <v>41729</v>
      </c>
      <c r="B1558" s="4">
        <v>101.68</v>
      </c>
      <c r="C1558" s="4">
        <v>101.85</v>
      </c>
      <c r="D1558" s="4">
        <v>100.88</v>
      </c>
      <c r="E1558" s="4">
        <v>101.79</v>
      </c>
      <c r="F1558" s="4">
        <v>10536</v>
      </c>
    </row>
    <row r="1559" spans="1:6" x14ac:dyDescent="0.25">
      <c r="A1559" s="13">
        <v>41730</v>
      </c>
      <c r="B1559" s="4">
        <v>101.39</v>
      </c>
      <c r="C1559" s="4">
        <v>101.79</v>
      </c>
      <c r="D1559" s="4">
        <v>99.28</v>
      </c>
      <c r="E1559" s="4">
        <v>99.69</v>
      </c>
      <c r="F1559" s="4">
        <v>21844</v>
      </c>
    </row>
    <row r="1560" spans="1:6" x14ac:dyDescent="0.25">
      <c r="A1560" s="13">
        <v>41731</v>
      </c>
      <c r="B1560" s="4">
        <v>99.67</v>
      </c>
      <c r="C1560" s="4">
        <v>99.83</v>
      </c>
      <c r="D1560" s="4">
        <v>98.86</v>
      </c>
      <c r="E1560" s="4">
        <v>99.27</v>
      </c>
      <c r="F1560" s="4">
        <v>23574</v>
      </c>
    </row>
    <row r="1561" spans="1:6" x14ac:dyDescent="0.25">
      <c r="A1561" s="13">
        <v>41732</v>
      </c>
      <c r="B1561" s="4">
        <v>99.3</v>
      </c>
      <c r="C1561" s="4">
        <v>100.49</v>
      </c>
      <c r="D1561" s="4">
        <v>99.07</v>
      </c>
      <c r="E1561" s="4">
        <v>100.43</v>
      </c>
      <c r="F1561" s="4">
        <v>16414</v>
      </c>
    </row>
    <row r="1562" spans="1:6" x14ac:dyDescent="0.25">
      <c r="A1562" s="13">
        <v>41733</v>
      </c>
      <c r="B1562" s="4">
        <v>100.38</v>
      </c>
      <c r="C1562" s="4">
        <v>101.63</v>
      </c>
      <c r="D1562" s="4">
        <v>100.28</v>
      </c>
      <c r="E1562" s="4">
        <v>101.06</v>
      </c>
      <c r="F1562" s="4">
        <v>16513</v>
      </c>
    </row>
    <row r="1563" spans="1:6" x14ac:dyDescent="0.25">
      <c r="A1563" s="13">
        <v>41736</v>
      </c>
      <c r="B1563" s="4">
        <v>100.91</v>
      </c>
      <c r="C1563" s="4">
        <v>101.32</v>
      </c>
      <c r="D1563" s="4">
        <v>99.92</v>
      </c>
      <c r="E1563" s="4">
        <v>100.73</v>
      </c>
      <c r="F1563" s="4">
        <v>17530</v>
      </c>
    </row>
    <row r="1564" spans="1:6" x14ac:dyDescent="0.25">
      <c r="A1564" s="13">
        <v>41737</v>
      </c>
      <c r="B1564" s="4">
        <v>100.68</v>
      </c>
      <c r="C1564" s="4">
        <v>102.71</v>
      </c>
      <c r="D1564" s="4">
        <v>100.68</v>
      </c>
      <c r="E1564" s="4">
        <v>102.36</v>
      </c>
      <c r="F1564" s="4">
        <v>21948</v>
      </c>
    </row>
    <row r="1565" spans="1:6" x14ac:dyDescent="0.25">
      <c r="A1565" s="13">
        <v>41738</v>
      </c>
      <c r="B1565" s="4">
        <v>102.32</v>
      </c>
      <c r="C1565" s="4">
        <v>103.77</v>
      </c>
      <c r="D1565" s="4">
        <v>102.03</v>
      </c>
      <c r="E1565" s="4">
        <v>103.45</v>
      </c>
      <c r="F1565" s="4">
        <v>21177</v>
      </c>
    </row>
    <row r="1566" spans="1:6" x14ac:dyDescent="0.25">
      <c r="A1566" s="13">
        <v>41739</v>
      </c>
      <c r="B1566" s="4">
        <v>103.42</v>
      </c>
      <c r="C1566" s="4">
        <v>103.81</v>
      </c>
      <c r="D1566" s="4">
        <v>103.1</v>
      </c>
      <c r="E1566" s="4">
        <v>103.4</v>
      </c>
      <c r="F1566" s="4">
        <v>15094</v>
      </c>
    </row>
    <row r="1567" spans="1:6" x14ac:dyDescent="0.25">
      <c r="A1567" s="13">
        <v>41740</v>
      </c>
      <c r="B1567" s="4">
        <v>103.34</v>
      </c>
      <c r="C1567" s="4">
        <v>104.44</v>
      </c>
      <c r="D1567" s="4">
        <v>103.01</v>
      </c>
      <c r="E1567" s="4">
        <v>103.33</v>
      </c>
      <c r="F1567" s="4">
        <v>17174</v>
      </c>
    </row>
    <row r="1568" spans="1:6" x14ac:dyDescent="0.25">
      <c r="A1568" s="13">
        <v>41743</v>
      </c>
      <c r="B1568" s="4">
        <v>103.45</v>
      </c>
      <c r="C1568" s="4">
        <v>104.55</v>
      </c>
      <c r="D1568" s="4">
        <v>103.34</v>
      </c>
      <c r="E1568" s="4">
        <v>103.63</v>
      </c>
      <c r="F1568" s="4">
        <v>16686</v>
      </c>
    </row>
    <row r="1569" spans="1:6" x14ac:dyDescent="0.25">
      <c r="A1569" s="13">
        <v>41744</v>
      </c>
      <c r="B1569" s="4">
        <v>103.64</v>
      </c>
      <c r="C1569" s="4">
        <v>104.05</v>
      </c>
      <c r="D1569" s="4">
        <v>102.91</v>
      </c>
      <c r="E1569" s="4">
        <v>103.84</v>
      </c>
      <c r="F1569" s="4">
        <v>16015</v>
      </c>
    </row>
    <row r="1570" spans="1:6" x14ac:dyDescent="0.25">
      <c r="A1570" s="13">
        <v>41745</v>
      </c>
      <c r="B1570" s="4">
        <v>103.79</v>
      </c>
      <c r="C1570" s="4">
        <v>104.99</v>
      </c>
      <c r="D1570" s="4">
        <v>103.12</v>
      </c>
      <c r="E1570" s="4">
        <v>103.8</v>
      </c>
      <c r="F1570" s="4">
        <v>19603</v>
      </c>
    </row>
    <row r="1571" spans="1:6" x14ac:dyDescent="0.25">
      <c r="A1571" s="13">
        <v>41746</v>
      </c>
      <c r="B1571" s="4">
        <v>103.85</v>
      </c>
      <c r="C1571" s="4">
        <v>104.78</v>
      </c>
      <c r="D1571" s="4">
        <v>103.54</v>
      </c>
      <c r="E1571" s="4">
        <v>104.59</v>
      </c>
      <c r="F1571" s="4">
        <v>14534</v>
      </c>
    </row>
    <row r="1572" spans="1:6" x14ac:dyDescent="0.25">
      <c r="A1572" s="13">
        <v>41750</v>
      </c>
      <c r="B1572" s="4">
        <v>104.59</v>
      </c>
      <c r="C1572" s="4">
        <v>104.77</v>
      </c>
      <c r="D1572" s="4">
        <v>103.85</v>
      </c>
      <c r="E1572" s="4">
        <v>104.35</v>
      </c>
      <c r="F1572" s="4">
        <v>3541</v>
      </c>
    </row>
    <row r="1573" spans="1:6" x14ac:dyDescent="0.25">
      <c r="A1573" s="13">
        <v>41751</v>
      </c>
      <c r="B1573" s="4">
        <v>104.36</v>
      </c>
      <c r="C1573" s="4">
        <v>104.36</v>
      </c>
      <c r="D1573" s="4">
        <v>101.69</v>
      </c>
      <c r="E1573" s="4">
        <v>102.13</v>
      </c>
      <c r="F1573" s="4">
        <v>1330</v>
      </c>
    </row>
    <row r="1574" spans="1:6" x14ac:dyDescent="0.25">
      <c r="A1574" s="13">
        <v>41752</v>
      </c>
      <c r="B1574" s="4">
        <v>101.9</v>
      </c>
      <c r="C1574" s="4">
        <v>102.08</v>
      </c>
      <c r="D1574" s="4">
        <v>101.2</v>
      </c>
      <c r="E1574" s="4">
        <v>101.55</v>
      </c>
      <c r="F1574" s="4">
        <v>20113</v>
      </c>
    </row>
    <row r="1575" spans="1:6" x14ac:dyDescent="0.25">
      <c r="A1575" s="13">
        <v>41753</v>
      </c>
      <c r="B1575" s="4">
        <v>101.56</v>
      </c>
      <c r="C1575" s="4">
        <v>102.35</v>
      </c>
      <c r="D1575" s="4">
        <v>101.4</v>
      </c>
      <c r="E1575" s="4">
        <v>101.91</v>
      </c>
      <c r="F1575" s="4">
        <v>16253</v>
      </c>
    </row>
    <row r="1576" spans="1:6" x14ac:dyDescent="0.25">
      <c r="A1576" s="13">
        <v>41754</v>
      </c>
      <c r="B1576" s="4">
        <v>101.93</v>
      </c>
      <c r="C1576" s="4">
        <v>102.05</v>
      </c>
      <c r="D1576" s="4">
        <v>100.48</v>
      </c>
      <c r="E1576" s="4">
        <v>100.69</v>
      </c>
      <c r="F1576" s="4">
        <v>17706</v>
      </c>
    </row>
    <row r="1577" spans="1:6" x14ac:dyDescent="0.25">
      <c r="A1577" s="13">
        <v>41757</v>
      </c>
      <c r="B1577" s="4">
        <v>100.57</v>
      </c>
      <c r="C1577" s="4">
        <v>101.52</v>
      </c>
      <c r="D1577" s="4">
        <v>100.33</v>
      </c>
      <c r="E1577" s="4">
        <v>100.87</v>
      </c>
      <c r="F1577" s="4">
        <v>20115</v>
      </c>
    </row>
    <row r="1578" spans="1:6" x14ac:dyDescent="0.25">
      <c r="A1578" s="13">
        <v>41758</v>
      </c>
      <c r="B1578" s="4">
        <v>100.86</v>
      </c>
      <c r="C1578" s="4">
        <v>102.2</v>
      </c>
      <c r="D1578" s="4">
        <v>100.71</v>
      </c>
      <c r="E1578" s="4">
        <v>100.72</v>
      </c>
      <c r="F1578" s="4">
        <v>16294</v>
      </c>
    </row>
    <row r="1579" spans="1:6" x14ac:dyDescent="0.25">
      <c r="A1579" s="13">
        <v>41759</v>
      </c>
      <c r="B1579" s="4">
        <v>100.75</v>
      </c>
      <c r="C1579" s="4">
        <v>100.75</v>
      </c>
      <c r="D1579" s="4">
        <v>99.36</v>
      </c>
      <c r="E1579" s="4">
        <v>99.69</v>
      </c>
      <c r="F1579" s="4">
        <v>21326</v>
      </c>
    </row>
    <row r="1580" spans="1:6" x14ac:dyDescent="0.25">
      <c r="A1580" s="13">
        <v>41760</v>
      </c>
      <c r="B1580" s="4">
        <v>99.72</v>
      </c>
      <c r="C1580" s="4">
        <v>99.89</v>
      </c>
      <c r="D1580" s="4">
        <v>98.74</v>
      </c>
      <c r="E1580" s="4">
        <v>99.21</v>
      </c>
      <c r="F1580" s="4">
        <v>16811</v>
      </c>
    </row>
    <row r="1581" spans="1:6" x14ac:dyDescent="0.25">
      <c r="A1581" s="13">
        <v>41761</v>
      </c>
      <c r="B1581" s="4">
        <v>99.19</v>
      </c>
      <c r="C1581" s="4">
        <v>100.14</v>
      </c>
      <c r="D1581" s="4">
        <v>99.18</v>
      </c>
      <c r="E1581" s="4">
        <v>99.99</v>
      </c>
      <c r="F1581" s="4">
        <v>16273</v>
      </c>
    </row>
    <row r="1582" spans="1:6" x14ac:dyDescent="0.25">
      <c r="A1582" s="13">
        <v>41764</v>
      </c>
      <c r="B1582" s="4">
        <v>99.75</v>
      </c>
      <c r="C1582" s="4">
        <v>100.44</v>
      </c>
      <c r="D1582" s="4">
        <v>98.91</v>
      </c>
      <c r="E1582" s="4">
        <v>99.38</v>
      </c>
      <c r="F1582" s="4">
        <v>15322</v>
      </c>
    </row>
    <row r="1583" spans="1:6" x14ac:dyDescent="0.25">
      <c r="A1583" s="13">
        <v>41765</v>
      </c>
      <c r="B1583" s="4">
        <v>99.4</v>
      </c>
      <c r="C1583" s="4">
        <v>100.42</v>
      </c>
      <c r="D1583" s="4">
        <v>99.32</v>
      </c>
      <c r="E1583" s="4">
        <v>99.86</v>
      </c>
      <c r="F1583" s="4">
        <v>16906</v>
      </c>
    </row>
    <row r="1584" spans="1:6" x14ac:dyDescent="0.25">
      <c r="A1584" s="13">
        <v>41766</v>
      </c>
      <c r="B1584" s="4">
        <v>99.87</v>
      </c>
      <c r="C1584" s="4">
        <v>100.99</v>
      </c>
      <c r="D1584" s="4">
        <v>99.78</v>
      </c>
      <c r="E1584" s="4">
        <v>100.85</v>
      </c>
      <c r="F1584" s="4">
        <v>19850</v>
      </c>
    </row>
    <row r="1585" spans="1:6" x14ac:dyDescent="0.25">
      <c r="A1585" s="13">
        <v>41767</v>
      </c>
      <c r="B1585" s="4">
        <v>100.8</v>
      </c>
      <c r="C1585" s="4">
        <v>100.93</v>
      </c>
      <c r="D1585" s="4">
        <v>99.87</v>
      </c>
      <c r="E1585" s="4">
        <v>100.27</v>
      </c>
      <c r="F1585" s="4">
        <v>15586</v>
      </c>
    </row>
    <row r="1586" spans="1:6" x14ac:dyDescent="0.25">
      <c r="A1586" s="13">
        <v>41768</v>
      </c>
      <c r="B1586" s="4">
        <v>100.25</v>
      </c>
      <c r="C1586" s="4">
        <v>101.18</v>
      </c>
      <c r="D1586" s="4">
        <v>99.71</v>
      </c>
      <c r="E1586" s="4">
        <v>100.03</v>
      </c>
      <c r="F1586" s="4">
        <v>17838</v>
      </c>
    </row>
    <row r="1587" spans="1:6" x14ac:dyDescent="0.25">
      <c r="A1587" s="13">
        <v>41771</v>
      </c>
      <c r="B1587" s="4">
        <v>100.05</v>
      </c>
      <c r="C1587" s="4">
        <v>100.93</v>
      </c>
      <c r="D1587" s="4">
        <v>99.93</v>
      </c>
      <c r="E1587" s="4">
        <v>100.62</v>
      </c>
      <c r="F1587" s="4">
        <v>13549</v>
      </c>
    </row>
    <row r="1588" spans="1:6" x14ac:dyDescent="0.25">
      <c r="A1588" s="13">
        <v>41772</v>
      </c>
      <c r="B1588" s="4">
        <v>100.6</v>
      </c>
      <c r="C1588" s="4">
        <v>102.05</v>
      </c>
      <c r="D1588" s="4">
        <v>100.36</v>
      </c>
      <c r="E1588" s="4">
        <v>101.97</v>
      </c>
      <c r="F1588" s="4">
        <v>14886</v>
      </c>
    </row>
    <row r="1589" spans="1:6" x14ac:dyDescent="0.25">
      <c r="A1589" s="13">
        <v>41773</v>
      </c>
      <c r="B1589" s="4">
        <v>101.92</v>
      </c>
      <c r="C1589" s="4">
        <v>102.65</v>
      </c>
      <c r="D1589" s="4">
        <v>101.83</v>
      </c>
      <c r="E1589" s="4">
        <v>102.07</v>
      </c>
      <c r="F1589" s="4">
        <v>15008</v>
      </c>
    </row>
    <row r="1590" spans="1:6" x14ac:dyDescent="0.25">
      <c r="A1590" s="13">
        <v>41774</v>
      </c>
      <c r="B1590" s="4">
        <v>102.02</v>
      </c>
      <c r="C1590" s="4">
        <v>102.26</v>
      </c>
      <c r="D1590" s="4">
        <v>101.27</v>
      </c>
      <c r="E1590" s="4">
        <v>101.56</v>
      </c>
      <c r="F1590" s="4">
        <v>13377</v>
      </c>
    </row>
    <row r="1591" spans="1:6" x14ac:dyDescent="0.25">
      <c r="A1591" s="13">
        <v>41775</v>
      </c>
      <c r="B1591" s="4">
        <v>101.56</v>
      </c>
      <c r="C1591" s="4">
        <v>102.23</v>
      </c>
      <c r="D1591" s="4">
        <v>101.39</v>
      </c>
      <c r="E1591" s="4">
        <v>102.18</v>
      </c>
      <c r="F1591" s="4">
        <v>9069</v>
      </c>
    </row>
    <row r="1592" spans="1:6" x14ac:dyDescent="0.25">
      <c r="A1592" s="13">
        <v>41778</v>
      </c>
      <c r="B1592" s="4">
        <v>102.14</v>
      </c>
      <c r="C1592" s="4">
        <v>103.09</v>
      </c>
      <c r="D1592" s="4">
        <v>101.97</v>
      </c>
      <c r="E1592" s="4">
        <v>102.58</v>
      </c>
      <c r="F1592" s="4">
        <v>4171</v>
      </c>
    </row>
    <row r="1593" spans="1:6" x14ac:dyDescent="0.25">
      <c r="A1593" s="13">
        <v>41779</v>
      </c>
      <c r="B1593" s="4">
        <v>102.6</v>
      </c>
      <c r="C1593" s="4">
        <v>102.86</v>
      </c>
      <c r="D1593" s="4">
        <v>100.7</v>
      </c>
      <c r="E1593" s="4">
        <v>102.44</v>
      </c>
      <c r="F1593" s="4">
        <v>1035</v>
      </c>
    </row>
    <row r="1594" spans="1:6" x14ac:dyDescent="0.25">
      <c r="A1594" s="13">
        <v>41780</v>
      </c>
      <c r="B1594" s="4">
        <v>102.96</v>
      </c>
      <c r="C1594" s="4">
        <v>104.29</v>
      </c>
      <c r="D1594" s="4">
        <v>102.78</v>
      </c>
      <c r="E1594" s="4">
        <v>103.85</v>
      </c>
      <c r="F1594" s="4">
        <v>18583</v>
      </c>
    </row>
    <row r="1595" spans="1:6" x14ac:dyDescent="0.25">
      <c r="A1595" s="13">
        <v>41781</v>
      </c>
      <c r="B1595" s="4">
        <v>103.83</v>
      </c>
      <c r="C1595" s="4">
        <v>104.22</v>
      </c>
      <c r="D1595" s="4">
        <v>103.55</v>
      </c>
      <c r="E1595" s="4">
        <v>103.76</v>
      </c>
      <c r="F1595" s="4">
        <v>11829</v>
      </c>
    </row>
    <row r="1596" spans="1:6" x14ac:dyDescent="0.25">
      <c r="A1596" s="13">
        <v>41782</v>
      </c>
      <c r="B1596" s="4">
        <v>103.71</v>
      </c>
      <c r="C1596" s="4">
        <v>104.5</v>
      </c>
      <c r="D1596" s="4">
        <v>103.64</v>
      </c>
      <c r="E1596" s="4">
        <v>104.39</v>
      </c>
      <c r="F1596" s="4">
        <v>10401</v>
      </c>
    </row>
    <row r="1597" spans="1:6" x14ac:dyDescent="0.25">
      <c r="A1597" s="13">
        <v>41785</v>
      </c>
      <c r="B1597" s="4">
        <v>104.25</v>
      </c>
      <c r="C1597" s="4">
        <v>104.33</v>
      </c>
      <c r="D1597" s="4">
        <v>103.92</v>
      </c>
      <c r="E1597" s="4">
        <v>104.18</v>
      </c>
      <c r="F1597" s="4">
        <v>2428</v>
      </c>
    </row>
    <row r="1598" spans="1:6" x14ac:dyDescent="0.25">
      <c r="A1598" s="13">
        <v>41786</v>
      </c>
      <c r="B1598" s="4">
        <v>104.27</v>
      </c>
      <c r="C1598" s="4">
        <v>104.5</v>
      </c>
      <c r="D1598" s="4">
        <v>103.57</v>
      </c>
      <c r="E1598" s="4">
        <v>104.16</v>
      </c>
      <c r="F1598" s="4">
        <v>13250</v>
      </c>
    </row>
    <row r="1599" spans="1:6" x14ac:dyDescent="0.25">
      <c r="A1599" s="13">
        <v>41787</v>
      </c>
      <c r="B1599" s="4">
        <v>104.14</v>
      </c>
      <c r="C1599" s="4">
        <v>104.39</v>
      </c>
      <c r="D1599" s="4">
        <v>102.64</v>
      </c>
      <c r="E1599" s="4">
        <v>103.08</v>
      </c>
      <c r="F1599" s="4">
        <v>15967</v>
      </c>
    </row>
    <row r="1600" spans="1:6" x14ac:dyDescent="0.25">
      <c r="A1600" s="13">
        <v>41788</v>
      </c>
      <c r="B1600" s="4">
        <v>103.05</v>
      </c>
      <c r="C1600" s="4">
        <v>103.94</v>
      </c>
      <c r="D1600" s="4">
        <v>102.61</v>
      </c>
      <c r="E1600" s="4">
        <v>103.51</v>
      </c>
      <c r="F1600" s="4">
        <v>14719</v>
      </c>
    </row>
    <row r="1601" spans="1:6" x14ac:dyDescent="0.25">
      <c r="A1601" s="13">
        <v>41789</v>
      </c>
      <c r="B1601" s="4">
        <v>103.37</v>
      </c>
      <c r="C1601" s="4">
        <v>103.56</v>
      </c>
      <c r="D1601" s="4">
        <v>102.4</v>
      </c>
      <c r="E1601" s="4">
        <v>102.93</v>
      </c>
      <c r="F1601" s="4">
        <v>12698</v>
      </c>
    </row>
    <row r="1602" spans="1:6" x14ac:dyDescent="0.25">
      <c r="A1602" s="13">
        <v>41792</v>
      </c>
      <c r="B1602" s="4">
        <v>102.91</v>
      </c>
      <c r="C1602" s="4">
        <v>103.35</v>
      </c>
      <c r="D1602" s="4">
        <v>102.1</v>
      </c>
      <c r="E1602" s="4">
        <v>102.45</v>
      </c>
      <c r="F1602" s="4">
        <v>11610</v>
      </c>
    </row>
    <row r="1603" spans="1:6" x14ac:dyDescent="0.25">
      <c r="A1603" s="13">
        <v>41793</v>
      </c>
      <c r="B1603" s="4">
        <v>102.44</v>
      </c>
      <c r="C1603" s="4">
        <v>102.86</v>
      </c>
      <c r="D1603" s="4">
        <v>102.23</v>
      </c>
      <c r="E1603" s="4">
        <v>102.84</v>
      </c>
      <c r="F1603" s="4">
        <v>11395</v>
      </c>
    </row>
    <row r="1604" spans="1:6" x14ac:dyDescent="0.25">
      <c r="A1604" s="13">
        <v>41794</v>
      </c>
      <c r="B1604" s="4">
        <v>102.8</v>
      </c>
      <c r="C1604" s="4">
        <v>103.69</v>
      </c>
      <c r="D1604" s="4">
        <v>102.34</v>
      </c>
      <c r="E1604" s="4">
        <v>102.39</v>
      </c>
      <c r="F1604" s="4">
        <v>14851</v>
      </c>
    </row>
    <row r="1605" spans="1:6" x14ac:dyDescent="0.25">
      <c r="A1605" s="13">
        <v>41795</v>
      </c>
      <c r="B1605" s="4">
        <v>102.36</v>
      </c>
      <c r="C1605" s="4">
        <v>102.69</v>
      </c>
      <c r="D1605" s="4">
        <v>101.6</v>
      </c>
      <c r="E1605" s="4">
        <v>102.46</v>
      </c>
      <c r="F1605" s="4">
        <v>14750</v>
      </c>
    </row>
    <row r="1606" spans="1:6" x14ac:dyDescent="0.25">
      <c r="A1606" s="13">
        <v>41796</v>
      </c>
      <c r="B1606" s="4">
        <v>102.39</v>
      </c>
      <c r="C1606" s="4">
        <v>103.07</v>
      </c>
      <c r="D1606" s="4">
        <v>102.3</v>
      </c>
      <c r="E1606" s="4">
        <v>102.79</v>
      </c>
      <c r="F1606" s="4">
        <v>10922</v>
      </c>
    </row>
    <row r="1607" spans="1:6" x14ac:dyDescent="0.25">
      <c r="A1607" s="13">
        <v>41799</v>
      </c>
      <c r="B1607" s="4">
        <v>102.7</v>
      </c>
      <c r="C1607" s="4">
        <v>104.57</v>
      </c>
      <c r="D1607" s="4">
        <v>102.62</v>
      </c>
      <c r="E1607" s="4">
        <v>104.54</v>
      </c>
      <c r="F1607" s="4">
        <v>13452</v>
      </c>
    </row>
    <row r="1608" spans="1:6" x14ac:dyDescent="0.25">
      <c r="A1608" s="13">
        <v>41800</v>
      </c>
      <c r="B1608" s="4">
        <v>104.49</v>
      </c>
      <c r="C1608" s="4">
        <v>105.06</v>
      </c>
      <c r="D1608" s="4">
        <v>103.98</v>
      </c>
      <c r="E1608" s="4">
        <v>104.28</v>
      </c>
      <c r="F1608" s="4">
        <v>15012</v>
      </c>
    </row>
    <row r="1609" spans="1:6" x14ac:dyDescent="0.25">
      <c r="A1609" s="13">
        <v>41801</v>
      </c>
      <c r="B1609" s="4">
        <v>104.33</v>
      </c>
      <c r="C1609" s="4">
        <v>104.81</v>
      </c>
      <c r="D1609" s="4">
        <v>104.17</v>
      </c>
      <c r="E1609" s="4">
        <v>104.49</v>
      </c>
      <c r="F1609" s="4">
        <v>12212</v>
      </c>
    </row>
    <row r="1610" spans="1:6" x14ac:dyDescent="0.25">
      <c r="A1610" s="13">
        <v>41802</v>
      </c>
      <c r="B1610" s="4">
        <v>104.45</v>
      </c>
      <c r="C1610" s="4">
        <v>106.95</v>
      </c>
      <c r="D1610" s="4">
        <v>104.35</v>
      </c>
      <c r="E1610" s="4">
        <v>106.86</v>
      </c>
      <c r="F1610" s="4">
        <v>24602</v>
      </c>
    </row>
    <row r="1611" spans="1:6" x14ac:dyDescent="0.25">
      <c r="A1611" s="13">
        <v>41803</v>
      </c>
      <c r="B1611" s="4">
        <v>106.82</v>
      </c>
      <c r="C1611" s="4">
        <v>107.68</v>
      </c>
      <c r="D1611" s="4">
        <v>106.37</v>
      </c>
      <c r="E1611" s="4">
        <v>106.77</v>
      </c>
      <c r="F1611" s="4">
        <v>21315</v>
      </c>
    </row>
    <row r="1612" spans="1:6" x14ac:dyDescent="0.25">
      <c r="A1612" s="13">
        <v>41806</v>
      </c>
      <c r="B1612" s="4">
        <v>106.93</v>
      </c>
      <c r="C1612" s="4">
        <v>107.54</v>
      </c>
      <c r="D1612" s="4">
        <v>106.57</v>
      </c>
      <c r="E1612" s="4">
        <v>106.58</v>
      </c>
      <c r="F1612" s="4">
        <v>14072</v>
      </c>
    </row>
    <row r="1613" spans="1:6" x14ac:dyDescent="0.25">
      <c r="A1613" s="13">
        <v>41807</v>
      </c>
      <c r="B1613" s="4">
        <v>106.6</v>
      </c>
      <c r="C1613" s="4">
        <v>107.18</v>
      </c>
      <c r="D1613" s="4">
        <v>106.01</v>
      </c>
      <c r="E1613" s="4">
        <v>106.6</v>
      </c>
      <c r="F1613" s="4">
        <v>14564</v>
      </c>
    </row>
    <row r="1614" spans="1:6" x14ac:dyDescent="0.25">
      <c r="A1614" s="13">
        <v>41808</v>
      </c>
      <c r="B1614" s="4">
        <v>106.63</v>
      </c>
      <c r="C1614" s="4">
        <v>106.97</v>
      </c>
      <c r="D1614" s="4">
        <v>105.8</v>
      </c>
      <c r="E1614" s="4">
        <v>106.04</v>
      </c>
      <c r="F1614" s="4">
        <v>11868</v>
      </c>
    </row>
    <row r="1615" spans="1:6" x14ac:dyDescent="0.25">
      <c r="A1615" s="13">
        <v>41809</v>
      </c>
      <c r="B1615" s="4">
        <v>106.1</v>
      </c>
      <c r="C1615" s="4">
        <v>106.7</v>
      </c>
      <c r="D1615" s="4">
        <v>105.32</v>
      </c>
      <c r="E1615" s="4">
        <v>106.62</v>
      </c>
      <c r="F1615" s="4">
        <v>4451</v>
      </c>
    </row>
    <row r="1616" spans="1:6" x14ac:dyDescent="0.25">
      <c r="A1616" s="13">
        <v>41810</v>
      </c>
      <c r="B1616" s="4">
        <v>106.6</v>
      </c>
      <c r="C1616" s="4">
        <v>107.73</v>
      </c>
      <c r="D1616" s="4">
        <v>106.33</v>
      </c>
      <c r="E1616" s="4">
        <v>107.26</v>
      </c>
      <c r="F1616" s="4">
        <v>1310</v>
      </c>
    </row>
    <row r="1617" spans="1:6" x14ac:dyDescent="0.25">
      <c r="A1617" s="13">
        <v>41813</v>
      </c>
      <c r="B1617" s="4">
        <v>107.08</v>
      </c>
      <c r="C1617" s="4">
        <v>107.37</v>
      </c>
      <c r="D1617" s="4">
        <v>105.91</v>
      </c>
      <c r="E1617" s="4">
        <v>106.01</v>
      </c>
      <c r="F1617" s="4">
        <v>14093</v>
      </c>
    </row>
    <row r="1618" spans="1:6" x14ac:dyDescent="0.25">
      <c r="A1618" s="13">
        <v>41814</v>
      </c>
      <c r="B1618" s="4">
        <v>106.03</v>
      </c>
      <c r="C1618" s="4">
        <v>106.46</v>
      </c>
      <c r="D1618" s="4">
        <v>105.25</v>
      </c>
      <c r="E1618" s="4">
        <v>105.94</v>
      </c>
      <c r="F1618" s="4">
        <v>14310</v>
      </c>
    </row>
    <row r="1619" spans="1:6" x14ac:dyDescent="0.25">
      <c r="A1619" s="13">
        <v>41815</v>
      </c>
      <c r="B1619" s="4">
        <v>106.14</v>
      </c>
      <c r="C1619" s="4">
        <v>107.5</v>
      </c>
      <c r="D1619" s="4">
        <v>105.47</v>
      </c>
      <c r="E1619" s="4">
        <v>106.77</v>
      </c>
      <c r="F1619" s="4">
        <v>22964</v>
      </c>
    </row>
    <row r="1620" spans="1:6" x14ac:dyDescent="0.25">
      <c r="A1620" s="13">
        <v>41816</v>
      </c>
      <c r="B1620" s="4">
        <v>106.77</v>
      </c>
      <c r="C1620" s="4">
        <v>106.81</v>
      </c>
      <c r="D1620" s="4">
        <v>105.03</v>
      </c>
      <c r="E1620" s="4">
        <v>105.62</v>
      </c>
      <c r="F1620" s="4">
        <v>15761</v>
      </c>
    </row>
    <row r="1621" spans="1:6" x14ac:dyDescent="0.25">
      <c r="A1621" s="13">
        <v>41817</v>
      </c>
      <c r="B1621" s="4">
        <v>105.66</v>
      </c>
      <c r="C1621" s="4">
        <v>106.19</v>
      </c>
      <c r="D1621" s="4">
        <v>105.33</v>
      </c>
      <c r="E1621" s="4">
        <v>105.74</v>
      </c>
      <c r="F1621" s="4">
        <v>11293</v>
      </c>
    </row>
    <row r="1622" spans="1:6" x14ac:dyDescent="0.25">
      <c r="A1622" s="13">
        <v>41820</v>
      </c>
      <c r="B1622" s="4">
        <v>105.71</v>
      </c>
      <c r="C1622" s="4">
        <v>105.76</v>
      </c>
      <c r="D1622" s="4">
        <v>104.66</v>
      </c>
      <c r="E1622" s="4">
        <v>105.51</v>
      </c>
      <c r="F1622" s="4">
        <v>13852</v>
      </c>
    </row>
    <row r="1623" spans="1:6" x14ac:dyDescent="0.25">
      <c r="A1623" s="13">
        <v>41821</v>
      </c>
      <c r="B1623" s="4">
        <v>105.48</v>
      </c>
      <c r="C1623" s="4">
        <v>106.09</v>
      </c>
      <c r="D1623" s="4">
        <v>104.6</v>
      </c>
      <c r="E1623" s="4">
        <v>105.2</v>
      </c>
      <c r="F1623" s="4">
        <v>15816</v>
      </c>
    </row>
    <row r="1624" spans="1:6" x14ac:dyDescent="0.25">
      <c r="A1624" s="13">
        <v>41822</v>
      </c>
      <c r="B1624" s="4">
        <v>105.21</v>
      </c>
      <c r="C1624" s="4">
        <v>105.53</v>
      </c>
      <c r="D1624" s="4">
        <v>104.1</v>
      </c>
      <c r="E1624" s="4">
        <v>104.24</v>
      </c>
      <c r="F1624" s="4">
        <v>18278</v>
      </c>
    </row>
    <row r="1625" spans="1:6" x14ac:dyDescent="0.25">
      <c r="A1625" s="13">
        <v>41823</v>
      </c>
      <c r="B1625" s="4">
        <v>104.27</v>
      </c>
      <c r="C1625" s="4">
        <v>104.29</v>
      </c>
      <c r="D1625" s="4">
        <v>103.67</v>
      </c>
      <c r="E1625" s="4">
        <v>104.09</v>
      </c>
      <c r="F1625" s="4">
        <v>12578</v>
      </c>
    </row>
    <row r="1626" spans="1:6" x14ac:dyDescent="0.25">
      <c r="A1626" s="13">
        <v>41824</v>
      </c>
      <c r="B1626" s="4">
        <v>104.12</v>
      </c>
      <c r="C1626" s="4">
        <v>104.13</v>
      </c>
      <c r="D1626" s="4">
        <v>103.64</v>
      </c>
      <c r="E1626" s="4">
        <v>103.77</v>
      </c>
      <c r="F1626" s="4">
        <v>2839</v>
      </c>
    </row>
    <row r="1627" spans="1:6" x14ac:dyDescent="0.25">
      <c r="A1627" s="13">
        <v>41827</v>
      </c>
      <c r="B1627" s="4">
        <v>103.72</v>
      </c>
      <c r="C1627" s="4">
        <v>104.09</v>
      </c>
      <c r="D1627" s="4">
        <v>103.19</v>
      </c>
      <c r="E1627" s="4">
        <v>103.39</v>
      </c>
      <c r="F1627" s="4">
        <v>11111</v>
      </c>
    </row>
    <row r="1628" spans="1:6" x14ac:dyDescent="0.25">
      <c r="A1628" s="13">
        <v>41828</v>
      </c>
      <c r="B1628" s="4">
        <v>103.4</v>
      </c>
      <c r="C1628" s="4">
        <v>104.2</v>
      </c>
      <c r="D1628" s="4">
        <v>103.01</v>
      </c>
      <c r="E1628" s="4">
        <v>103.48</v>
      </c>
      <c r="F1628" s="4">
        <v>16169</v>
      </c>
    </row>
    <row r="1629" spans="1:6" x14ac:dyDescent="0.25">
      <c r="A1629" s="13">
        <v>41829</v>
      </c>
      <c r="B1629" s="4">
        <v>103.46</v>
      </c>
      <c r="C1629" s="4">
        <v>103.6</v>
      </c>
      <c r="D1629" s="4">
        <v>101.85</v>
      </c>
      <c r="E1629" s="4">
        <v>101.94</v>
      </c>
      <c r="F1629" s="4">
        <v>16293</v>
      </c>
    </row>
    <row r="1630" spans="1:6" x14ac:dyDescent="0.25">
      <c r="A1630" s="13">
        <v>41830</v>
      </c>
      <c r="B1630" s="4">
        <v>101.91</v>
      </c>
      <c r="C1630" s="4">
        <v>103</v>
      </c>
      <c r="D1630" s="4">
        <v>101.55</v>
      </c>
      <c r="E1630" s="4">
        <v>102.9</v>
      </c>
      <c r="F1630" s="4">
        <v>14624</v>
      </c>
    </row>
    <row r="1631" spans="1:6" x14ac:dyDescent="0.25">
      <c r="A1631" s="13">
        <v>41831</v>
      </c>
      <c r="B1631" s="4">
        <v>102.86</v>
      </c>
      <c r="C1631" s="4">
        <v>102.92</v>
      </c>
      <c r="D1631" s="4">
        <v>100.44</v>
      </c>
      <c r="E1631" s="4">
        <v>100.49</v>
      </c>
      <c r="F1631" s="4">
        <v>17877</v>
      </c>
    </row>
    <row r="1632" spans="1:6" x14ac:dyDescent="0.25">
      <c r="A1632" s="13">
        <v>41834</v>
      </c>
      <c r="B1632" s="4">
        <v>100.47</v>
      </c>
      <c r="C1632" s="4">
        <v>101.2</v>
      </c>
      <c r="D1632" s="4">
        <v>100.22</v>
      </c>
      <c r="E1632" s="4">
        <v>101.05</v>
      </c>
      <c r="F1632" s="4">
        <v>14788</v>
      </c>
    </row>
    <row r="1633" spans="1:6" x14ac:dyDescent="0.25">
      <c r="A1633" s="13">
        <v>41835</v>
      </c>
      <c r="B1633" s="4">
        <v>100.93</v>
      </c>
      <c r="C1633" s="4">
        <v>101.06</v>
      </c>
      <c r="D1633" s="4">
        <v>99.01</v>
      </c>
      <c r="E1633" s="4">
        <v>100.17</v>
      </c>
      <c r="F1633" s="4">
        <v>21562</v>
      </c>
    </row>
    <row r="1634" spans="1:6" x14ac:dyDescent="0.25">
      <c r="A1634" s="13">
        <v>41836</v>
      </c>
      <c r="B1634" s="4">
        <v>100.21</v>
      </c>
      <c r="C1634" s="4">
        <v>101.6</v>
      </c>
      <c r="D1634" s="4">
        <v>100.07</v>
      </c>
      <c r="E1634" s="4">
        <v>101.52</v>
      </c>
      <c r="F1634" s="4">
        <v>15728</v>
      </c>
    </row>
    <row r="1635" spans="1:6" x14ac:dyDescent="0.25">
      <c r="A1635" s="13">
        <v>41837</v>
      </c>
      <c r="B1635" s="4">
        <v>101.5</v>
      </c>
      <c r="C1635" s="4">
        <v>103.9</v>
      </c>
      <c r="D1635" s="4">
        <v>101.27</v>
      </c>
      <c r="E1635" s="4">
        <v>103.75</v>
      </c>
      <c r="F1635" s="4">
        <v>23869</v>
      </c>
    </row>
    <row r="1636" spans="1:6" x14ac:dyDescent="0.25">
      <c r="A1636" s="13">
        <v>41838</v>
      </c>
      <c r="B1636" s="4">
        <v>103.77</v>
      </c>
      <c r="C1636" s="4">
        <v>103.94</v>
      </c>
      <c r="D1636" s="4">
        <v>102.58</v>
      </c>
      <c r="E1636" s="4">
        <v>102.88</v>
      </c>
      <c r="F1636" s="4">
        <v>13027</v>
      </c>
    </row>
    <row r="1637" spans="1:6" x14ac:dyDescent="0.25">
      <c r="A1637" s="13">
        <v>41841</v>
      </c>
      <c r="B1637" s="4">
        <v>102.99</v>
      </c>
      <c r="C1637" s="4">
        <v>104.99</v>
      </c>
      <c r="D1637" s="4">
        <v>102.65</v>
      </c>
      <c r="E1637" s="4">
        <v>104.58</v>
      </c>
      <c r="F1637" s="4">
        <v>4104</v>
      </c>
    </row>
    <row r="1638" spans="1:6" x14ac:dyDescent="0.25">
      <c r="A1638" s="13">
        <v>41842</v>
      </c>
      <c r="B1638" s="4">
        <v>104.59</v>
      </c>
      <c r="C1638" s="4">
        <v>105.25</v>
      </c>
      <c r="D1638" s="4">
        <v>103.89</v>
      </c>
      <c r="E1638" s="4">
        <v>104.42</v>
      </c>
      <c r="F1638" s="4">
        <v>1597</v>
      </c>
    </row>
    <row r="1639" spans="1:6" x14ac:dyDescent="0.25">
      <c r="A1639" s="13">
        <v>41843</v>
      </c>
      <c r="B1639" s="4">
        <v>101.97</v>
      </c>
      <c r="C1639" s="4">
        <v>103.34</v>
      </c>
      <c r="D1639" s="4">
        <v>101.79</v>
      </c>
      <c r="E1639" s="4">
        <v>103.29</v>
      </c>
      <c r="F1639" s="4">
        <v>17648</v>
      </c>
    </row>
    <row r="1640" spans="1:6" x14ac:dyDescent="0.25">
      <c r="A1640" s="13">
        <v>41844</v>
      </c>
      <c r="B1640" s="4">
        <v>103.21</v>
      </c>
      <c r="C1640" s="4">
        <v>103.31</v>
      </c>
      <c r="D1640" s="4">
        <v>101.88</v>
      </c>
      <c r="E1640" s="4">
        <v>102</v>
      </c>
      <c r="F1640" s="4">
        <v>15287</v>
      </c>
    </row>
    <row r="1641" spans="1:6" x14ac:dyDescent="0.25">
      <c r="A1641" s="13">
        <v>41845</v>
      </c>
      <c r="B1641" s="4">
        <v>102.05</v>
      </c>
      <c r="C1641" s="4">
        <v>102.53</v>
      </c>
      <c r="D1641" s="4">
        <v>101</v>
      </c>
      <c r="E1641" s="4">
        <v>101.89</v>
      </c>
      <c r="F1641" s="4">
        <v>21407</v>
      </c>
    </row>
    <row r="1642" spans="1:6" x14ac:dyDescent="0.25">
      <c r="A1642" s="13">
        <v>41848</v>
      </c>
      <c r="B1642" s="4">
        <v>101.89</v>
      </c>
      <c r="C1642" s="4">
        <v>102.1</v>
      </c>
      <c r="D1642" s="4">
        <v>100.9</v>
      </c>
      <c r="E1642" s="4">
        <v>101.57</v>
      </c>
      <c r="F1642" s="4">
        <v>16226</v>
      </c>
    </row>
    <row r="1643" spans="1:6" x14ac:dyDescent="0.25">
      <c r="A1643" s="13">
        <v>41849</v>
      </c>
      <c r="B1643" s="4">
        <v>101.6</v>
      </c>
      <c r="C1643" s="4">
        <v>101.83</v>
      </c>
      <c r="D1643" s="4">
        <v>100.37</v>
      </c>
      <c r="E1643" s="4">
        <v>101.04</v>
      </c>
      <c r="F1643" s="4">
        <v>20028</v>
      </c>
    </row>
    <row r="1644" spans="1:6" x14ac:dyDescent="0.25">
      <c r="A1644" s="13">
        <v>41850</v>
      </c>
      <c r="B1644" s="4">
        <v>101.04</v>
      </c>
      <c r="C1644" s="4">
        <v>101.67</v>
      </c>
      <c r="D1644" s="4">
        <v>99.42</v>
      </c>
      <c r="E1644" s="4">
        <v>99.42</v>
      </c>
      <c r="F1644" s="4">
        <v>24572</v>
      </c>
    </row>
    <row r="1645" spans="1:6" x14ac:dyDescent="0.25">
      <c r="A1645" s="13">
        <v>41851</v>
      </c>
      <c r="B1645" s="4">
        <v>99.45</v>
      </c>
      <c r="C1645" s="4">
        <v>101.67</v>
      </c>
      <c r="D1645" s="4">
        <v>97.6</v>
      </c>
      <c r="E1645" s="4">
        <v>97.65</v>
      </c>
      <c r="F1645" s="4">
        <v>23189</v>
      </c>
    </row>
    <row r="1646" spans="1:6" x14ac:dyDescent="0.25">
      <c r="A1646" s="13">
        <v>41852</v>
      </c>
      <c r="B1646" s="4">
        <v>97.67</v>
      </c>
      <c r="C1646" s="4">
        <v>98.1</v>
      </c>
      <c r="D1646" s="4">
        <v>97.09</v>
      </c>
      <c r="E1646" s="4">
        <v>97.62</v>
      </c>
      <c r="F1646" s="4">
        <v>22891</v>
      </c>
    </row>
    <row r="1647" spans="1:6" x14ac:dyDescent="0.25">
      <c r="A1647" s="13">
        <v>41855</v>
      </c>
      <c r="B1647" s="4">
        <v>97.72</v>
      </c>
      <c r="C1647" s="4">
        <v>98.67</v>
      </c>
      <c r="D1647" s="4">
        <v>97.43</v>
      </c>
      <c r="E1647" s="4">
        <v>98.4</v>
      </c>
      <c r="F1647" s="4">
        <v>16000</v>
      </c>
    </row>
    <row r="1648" spans="1:6" x14ac:dyDescent="0.25">
      <c r="A1648" s="13">
        <v>41856</v>
      </c>
      <c r="B1648" s="4">
        <v>98.39</v>
      </c>
      <c r="C1648" s="4">
        <v>98.67</v>
      </c>
      <c r="D1648" s="4">
        <v>97</v>
      </c>
      <c r="E1648" s="4">
        <v>97.58</v>
      </c>
      <c r="F1648" s="4">
        <v>17087</v>
      </c>
    </row>
    <row r="1649" spans="1:6" x14ac:dyDescent="0.25">
      <c r="A1649" s="13">
        <v>41857</v>
      </c>
      <c r="B1649" s="4">
        <v>97.63</v>
      </c>
      <c r="C1649" s="4">
        <v>98.13</v>
      </c>
      <c r="D1649" s="4">
        <v>96.69</v>
      </c>
      <c r="E1649" s="4">
        <v>96.84</v>
      </c>
      <c r="F1649" s="4">
        <v>20505</v>
      </c>
    </row>
    <row r="1650" spans="1:6" x14ac:dyDescent="0.25">
      <c r="A1650" s="13">
        <v>41858</v>
      </c>
      <c r="B1650" s="4">
        <v>96.9</v>
      </c>
      <c r="C1650" s="4">
        <v>97.72</v>
      </c>
      <c r="D1650" s="4">
        <v>96.55</v>
      </c>
      <c r="E1650" s="4">
        <v>97.63</v>
      </c>
      <c r="F1650" s="4">
        <v>18126</v>
      </c>
    </row>
    <row r="1651" spans="1:6" x14ac:dyDescent="0.25">
      <c r="A1651" s="13">
        <v>41859</v>
      </c>
      <c r="B1651" s="4">
        <v>97.61</v>
      </c>
      <c r="C1651" s="4">
        <v>98.45</v>
      </c>
      <c r="D1651" s="4">
        <v>97.15</v>
      </c>
      <c r="E1651" s="4">
        <v>97.35</v>
      </c>
      <c r="F1651" s="4">
        <v>19737</v>
      </c>
    </row>
    <row r="1652" spans="1:6" x14ac:dyDescent="0.25">
      <c r="A1652" s="13">
        <v>41862</v>
      </c>
      <c r="B1652" s="4">
        <v>97.49</v>
      </c>
      <c r="C1652" s="4">
        <v>98.58</v>
      </c>
      <c r="D1652" s="4">
        <v>97.37</v>
      </c>
      <c r="E1652" s="4">
        <v>97.85</v>
      </c>
      <c r="F1652" s="4">
        <v>15094</v>
      </c>
    </row>
    <row r="1653" spans="1:6" x14ac:dyDescent="0.25">
      <c r="A1653" s="13">
        <v>41863</v>
      </c>
      <c r="B1653" s="4">
        <v>97.84</v>
      </c>
      <c r="C1653" s="4">
        <v>97.94</v>
      </c>
      <c r="D1653" s="4">
        <v>96.81</v>
      </c>
      <c r="E1653" s="4">
        <v>97.15</v>
      </c>
      <c r="F1653" s="4">
        <v>17714</v>
      </c>
    </row>
    <row r="1654" spans="1:6" x14ac:dyDescent="0.25">
      <c r="A1654" s="13">
        <v>41864</v>
      </c>
      <c r="B1654" s="4">
        <v>97.21</v>
      </c>
      <c r="C1654" s="4">
        <v>97.78</v>
      </c>
      <c r="D1654" s="4">
        <v>96.75</v>
      </c>
      <c r="E1654" s="4">
        <v>97.33</v>
      </c>
      <c r="F1654" s="4">
        <v>18421</v>
      </c>
    </row>
    <row r="1655" spans="1:6" x14ac:dyDescent="0.25">
      <c r="A1655" s="13">
        <v>41865</v>
      </c>
      <c r="B1655" s="4">
        <v>97.3</v>
      </c>
      <c r="C1655" s="4">
        <v>97.59</v>
      </c>
      <c r="D1655" s="4">
        <v>95.26</v>
      </c>
      <c r="E1655" s="4">
        <v>95.5</v>
      </c>
      <c r="F1655" s="4">
        <v>22939</v>
      </c>
    </row>
    <row r="1656" spans="1:6" x14ac:dyDescent="0.25">
      <c r="A1656" s="13">
        <v>41866</v>
      </c>
      <c r="B1656" s="4">
        <v>95.46</v>
      </c>
      <c r="C1656" s="4">
        <v>97.41</v>
      </c>
      <c r="D1656" s="4">
        <v>95.32</v>
      </c>
      <c r="E1656" s="4">
        <v>97.24</v>
      </c>
      <c r="F1656" s="4">
        <v>18653</v>
      </c>
    </row>
    <row r="1657" spans="1:6" x14ac:dyDescent="0.25">
      <c r="A1657" s="13">
        <v>41869</v>
      </c>
      <c r="B1657" s="4">
        <v>97.1</v>
      </c>
      <c r="C1657" s="4">
        <v>97.24</v>
      </c>
      <c r="D1657" s="4">
        <v>95.81</v>
      </c>
      <c r="E1657" s="4">
        <v>96.64</v>
      </c>
      <c r="F1657" s="4">
        <v>11287</v>
      </c>
    </row>
    <row r="1658" spans="1:6" x14ac:dyDescent="0.25">
      <c r="A1658" s="13">
        <v>41870</v>
      </c>
      <c r="B1658" s="4">
        <v>96.56</v>
      </c>
      <c r="C1658" s="4">
        <v>97.05</v>
      </c>
      <c r="D1658" s="4">
        <v>94.26</v>
      </c>
      <c r="E1658" s="4">
        <v>94.57</v>
      </c>
      <c r="F1658" s="4">
        <v>5383</v>
      </c>
    </row>
    <row r="1659" spans="1:6" x14ac:dyDescent="0.25">
      <c r="A1659" s="13">
        <v>41871</v>
      </c>
      <c r="B1659" s="4">
        <v>94.7</v>
      </c>
      <c r="C1659" s="4">
        <v>96.47</v>
      </c>
      <c r="D1659" s="4">
        <v>94.57</v>
      </c>
      <c r="E1659" s="4">
        <v>96.07</v>
      </c>
      <c r="F1659" s="4">
        <v>1492</v>
      </c>
    </row>
    <row r="1660" spans="1:6" x14ac:dyDescent="0.25">
      <c r="A1660" s="13">
        <v>41872</v>
      </c>
      <c r="B1660" s="4">
        <v>93.48</v>
      </c>
      <c r="C1660" s="4">
        <v>94.45</v>
      </c>
      <c r="D1660" s="4">
        <v>92.5</v>
      </c>
      <c r="E1660" s="4">
        <v>93.9</v>
      </c>
      <c r="F1660" s="4">
        <v>18767</v>
      </c>
    </row>
    <row r="1661" spans="1:6" x14ac:dyDescent="0.25">
      <c r="A1661" s="13">
        <v>41873</v>
      </c>
      <c r="B1661" s="4">
        <v>93.87</v>
      </c>
      <c r="C1661" s="4">
        <v>94.04</v>
      </c>
      <c r="D1661" s="4">
        <v>92.92</v>
      </c>
      <c r="E1661" s="4">
        <v>93.36</v>
      </c>
      <c r="F1661" s="4">
        <v>17392</v>
      </c>
    </row>
    <row r="1662" spans="1:6" x14ac:dyDescent="0.25">
      <c r="A1662" s="13">
        <v>41876</v>
      </c>
      <c r="B1662" s="4">
        <v>93.48</v>
      </c>
      <c r="C1662" s="4">
        <v>93.95</v>
      </c>
      <c r="D1662" s="4">
        <v>93.05</v>
      </c>
      <c r="E1662" s="4">
        <v>93.32</v>
      </c>
      <c r="F1662" s="4">
        <v>12108</v>
      </c>
    </row>
    <row r="1663" spans="1:6" x14ac:dyDescent="0.25">
      <c r="A1663" s="13">
        <v>41877</v>
      </c>
      <c r="B1663" s="4">
        <v>93.35</v>
      </c>
      <c r="C1663" s="4">
        <v>94.35</v>
      </c>
      <c r="D1663" s="4">
        <v>93.35</v>
      </c>
      <c r="E1663" s="4">
        <v>93.85</v>
      </c>
      <c r="F1663" s="4">
        <v>14733</v>
      </c>
    </row>
    <row r="1664" spans="1:6" x14ac:dyDescent="0.25">
      <c r="A1664" s="13">
        <v>41878</v>
      </c>
      <c r="B1664" s="4">
        <v>93.86</v>
      </c>
      <c r="C1664" s="4">
        <v>94.24</v>
      </c>
      <c r="D1664" s="4">
        <v>93.36</v>
      </c>
      <c r="E1664" s="4">
        <v>93.7</v>
      </c>
      <c r="F1664" s="4">
        <v>13084</v>
      </c>
    </row>
    <row r="1665" spans="1:6" x14ac:dyDescent="0.25">
      <c r="A1665" s="13">
        <v>41879</v>
      </c>
      <c r="B1665" s="4">
        <v>93.73</v>
      </c>
      <c r="C1665" s="4">
        <v>94.71</v>
      </c>
      <c r="D1665" s="4">
        <v>93.45</v>
      </c>
      <c r="E1665" s="4">
        <v>94.57</v>
      </c>
      <c r="F1665" s="4">
        <v>18583</v>
      </c>
    </row>
    <row r="1666" spans="1:6" x14ac:dyDescent="0.25">
      <c r="A1666" s="13">
        <v>41880</v>
      </c>
      <c r="B1666" s="4">
        <v>94.55</v>
      </c>
      <c r="C1666" s="4">
        <v>96</v>
      </c>
      <c r="D1666" s="4">
        <v>94.48</v>
      </c>
      <c r="E1666" s="4">
        <v>95.84</v>
      </c>
      <c r="F1666" s="4">
        <v>14002</v>
      </c>
    </row>
    <row r="1667" spans="1:6" x14ac:dyDescent="0.25">
      <c r="A1667" s="13">
        <v>41883</v>
      </c>
      <c r="B1667" s="4">
        <v>95.87</v>
      </c>
      <c r="C1667" s="4">
        <v>95.89</v>
      </c>
      <c r="D1667" s="4">
        <v>95.52</v>
      </c>
      <c r="E1667" s="4">
        <v>95.86</v>
      </c>
      <c r="F1667" s="4">
        <v>3286</v>
      </c>
    </row>
    <row r="1668" spans="1:6" x14ac:dyDescent="0.25">
      <c r="A1668" s="13">
        <v>41884</v>
      </c>
      <c r="B1668" s="4">
        <v>95.76</v>
      </c>
      <c r="C1668" s="4">
        <v>95.89</v>
      </c>
      <c r="D1668" s="4">
        <v>92.68</v>
      </c>
      <c r="E1668" s="4">
        <v>93.25</v>
      </c>
      <c r="F1668" s="4">
        <v>23003</v>
      </c>
    </row>
    <row r="1669" spans="1:6" x14ac:dyDescent="0.25">
      <c r="A1669" s="13">
        <v>41885</v>
      </c>
      <c r="B1669" s="4">
        <v>93.28</v>
      </c>
      <c r="C1669" s="4">
        <v>95.83</v>
      </c>
      <c r="D1669" s="4">
        <v>93.06</v>
      </c>
      <c r="E1669" s="4">
        <v>95.08</v>
      </c>
      <c r="F1669" s="4">
        <v>22123</v>
      </c>
    </row>
    <row r="1670" spans="1:6" x14ac:dyDescent="0.25">
      <c r="A1670" s="13">
        <v>41886</v>
      </c>
      <c r="B1670" s="4">
        <v>95.08</v>
      </c>
      <c r="C1670" s="4">
        <v>95.39</v>
      </c>
      <c r="D1670" s="4">
        <v>94.16</v>
      </c>
      <c r="E1670" s="4">
        <v>94.58</v>
      </c>
      <c r="F1670" s="4">
        <v>23862</v>
      </c>
    </row>
    <row r="1671" spans="1:6" x14ac:dyDescent="0.25">
      <c r="A1671" s="13">
        <v>41887</v>
      </c>
      <c r="B1671" s="4">
        <v>94.55</v>
      </c>
      <c r="C1671" s="4">
        <v>94.99</v>
      </c>
      <c r="D1671" s="4">
        <v>92.86</v>
      </c>
      <c r="E1671" s="4">
        <v>93.45</v>
      </c>
      <c r="F1671" s="4">
        <v>23313</v>
      </c>
    </row>
    <row r="1672" spans="1:6" x14ac:dyDescent="0.25">
      <c r="A1672" s="13">
        <v>41890</v>
      </c>
      <c r="B1672" s="4">
        <v>93.38</v>
      </c>
      <c r="C1672" s="4">
        <v>93.62</v>
      </c>
      <c r="D1672" s="4">
        <v>91.8</v>
      </c>
      <c r="E1672" s="4">
        <v>93.12</v>
      </c>
      <c r="F1672" s="4">
        <v>21882</v>
      </c>
    </row>
    <row r="1673" spans="1:6" x14ac:dyDescent="0.25">
      <c r="A1673" s="13">
        <v>41891</v>
      </c>
      <c r="B1673" s="4">
        <v>93.1</v>
      </c>
      <c r="C1673" s="4">
        <v>93.94</v>
      </c>
      <c r="D1673" s="4">
        <v>92.52</v>
      </c>
      <c r="E1673" s="4">
        <v>92.75</v>
      </c>
      <c r="F1673" s="4">
        <v>21703</v>
      </c>
    </row>
    <row r="1674" spans="1:6" x14ac:dyDescent="0.25">
      <c r="A1674" s="13">
        <v>41892</v>
      </c>
      <c r="B1674" s="4">
        <v>92.77</v>
      </c>
      <c r="C1674" s="4">
        <v>93.03</v>
      </c>
      <c r="D1674" s="4">
        <v>91.22</v>
      </c>
      <c r="E1674" s="4">
        <v>91.72</v>
      </c>
      <c r="F1674" s="4">
        <v>23434</v>
      </c>
    </row>
    <row r="1675" spans="1:6" x14ac:dyDescent="0.25">
      <c r="A1675" s="13">
        <v>41893</v>
      </c>
      <c r="B1675" s="4">
        <v>91.7</v>
      </c>
      <c r="C1675" s="4">
        <v>93.44</v>
      </c>
      <c r="D1675" s="4">
        <v>90.43</v>
      </c>
      <c r="E1675" s="4">
        <v>93.05</v>
      </c>
      <c r="F1675" s="4">
        <v>29699</v>
      </c>
    </row>
    <row r="1676" spans="1:6" x14ac:dyDescent="0.25">
      <c r="A1676" s="13">
        <v>41894</v>
      </c>
      <c r="B1676" s="4">
        <v>93.05</v>
      </c>
      <c r="C1676" s="4">
        <v>93.67</v>
      </c>
      <c r="D1676" s="4">
        <v>91.96</v>
      </c>
      <c r="E1676" s="4">
        <v>92.15</v>
      </c>
      <c r="F1676" s="4">
        <v>25360</v>
      </c>
    </row>
    <row r="1677" spans="1:6" x14ac:dyDescent="0.25">
      <c r="A1677" s="13">
        <v>41897</v>
      </c>
      <c r="B1677" s="4">
        <v>92.14</v>
      </c>
      <c r="C1677" s="4">
        <v>93.03</v>
      </c>
      <c r="D1677" s="4">
        <v>90.63</v>
      </c>
      <c r="E1677" s="4">
        <v>92.81</v>
      </c>
      <c r="F1677" s="4">
        <v>25241</v>
      </c>
    </row>
    <row r="1678" spans="1:6" x14ac:dyDescent="0.25">
      <c r="A1678" s="13">
        <v>41898</v>
      </c>
      <c r="B1678" s="4">
        <v>92.8</v>
      </c>
      <c r="C1678" s="4">
        <v>95.19</v>
      </c>
      <c r="D1678" s="4">
        <v>92.46</v>
      </c>
      <c r="E1678" s="4">
        <v>94.71</v>
      </c>
      <c r="F1678" s="4">
        <v>22733</v>
      </c>
    </row>
    <row r="1679" spans="1:6" x14ac:dyDescent="0.25">
      <c r="A1679" s="13">
        <v>41899</v>
      </c>
      <c r="B1679" s="4">
        <v>94.69</v>
      </c>
      <c r="C1679" s="4">
        <v>95.06</v>
      </c>
      <c r="D1679" s="4">
        <v>93.74</v>
      </c>
      <c r="E1679" s="4">
        <v>93.98</v>
      </c>
      <c r="F1679" s="4">
        <v>27807</v>
      </c>
    </row>
    <row r="1680" spans="1:6" x14ac:dyDescent="0.25">
      <c r="A1680" s="13">
        <v>41900</v>
      </c>
      <c r="B1680" s="4">
        <v>93.96</v>
      </c>
      <c r="C1680" s="4">
        <v>94.82</v>
      </c>
      <c r="D1680" s="4">
        <v>92.85</v>
      </c>
      <c r="E1680" s="4">
        <v>93.02</v>
      </c>
      <c r="F1680" s="4">
        <v>16991</v>
      </c>
    </row>
    <row r="1681" spans="1:6" x14ac:dyDescent="0.25">
      <c r="A1681" s="13">
        <v>41901</v>
      </c>
      <c r="B1681" s="4">
        <v>92.97</v>
      </c>
      <c r="C1681" s="4">
        <v>93.22</v>
      </c>
      <c r="D1681" s="4">
        <v>91.85</v>
      </c>
      <c r="E1681" s="4">
        <v>92.45</v>
      </c>
      <c r="F1681" s="4">
        <v>5149</v>
      </c>
    </row>
    <row r="1682" spans="1:6" x14ac:dyDescent="0.25">
      <c r="A1682" s="13">
        <v>41904</v>
      </c>
      <c r="B1682" s="4">
        <v>91.69</v>
      </c>
      <c r="C1682" s="4">
        <v>92.64</v>
      </c>
      <c r="D1682" s="4">
        <v>90.41</v>
      </c>
      <c r="E1682" s="4">
        <v>90.65</v>
      </c>
      <c r="F1682" s="4">
        <v>1700</v>
      </c>
    </row>
    <row r="1683" spans="1:6" x14ac:dyDescent="0.25">
      <c r="A1683" s="13">
        <v>41905</v>
      </c>
      <c r="B1683" s="4">
        <v>90.92</v>
      </c>
      <c r="C1683" s="4">
        <v>92.09</v>
      </c>
      <c r="D1683" s="4">
        <v>90.58</v>
      </c>
      <c r="E1683" s="4">
        <v>91.72</v>
      </c>
      <c r="F1683" s="4">
        <v>40200</v>
      </c>
    </row>
    <row r="1684" spans="1:6" x14ac:dyDescent="0.25">
      <c r="A1684" s="13">
        <v>41906</v>
      </c>
      <c r="B1684" s="4">
        <v>91.67</v>
      </c>
      <c r="C1684" s="4">
        <v>93.29</v>
      </c>
      <c r="D1684" s="4">
        <v>91.12</v>
      </c>
      <c r="E1684" s="4">
        <v>92.87</v>
      </c>
      <c r="F1684" s="4">
        <v>46891</v>
      </c>
    </row>
    <row r="1685" spans="1:6" x14ac:dyDescent="0.25">
      <c r="A1685" s="13">
        <v>41907</v>
      </c>
      <c r="B1685" s="4">
        <v>92.9</v>
      </c>
      <c r="C1685" s="4">
        <v>93.54</v>
      </c>
      <c r="D1685" s="4">
        <v>92.05</v>
      </c>
      <c r="E1685" s="4">
        <v>92.44</v>
      </c>
      <c r="F1685" s="4">
        <v>43046</v>
      </c>
    </row>
    <row r="1686" spans="1:6" x14ac:dyDescent="0.25">
      <c r="A1686" s="13">
        <v>41908</v>
      </c>
      <c r="B1686" s="4">
        <v>92.45</v>
      </c>
      <c r="C1686" s="4">
        <v>93.86</v>
      </c>
      <c r="D1686" s="4">
        <v>92.23</v>
      </c>
      <c r="E1686" s="4">
        <v>93.35</v>
      </c>
      <c r="F1686" s="4">
        <v>40390</v>
      </c>
    </row>
    <row r="1687" spans="1:6" x14ac:dyDescent="0.25">
      <c r="A1687" s="13">
        <v>41911</v>
      </c>
      <c r="B1687" s="4">
        <v>93.37</v>
      </c>
      <c r="C1687" s="4">
        <v>94.64</v>
      </c>
      <c r="D1687" s="4">
        <v>92.74</v>
      </c>
      <c r="E1687" s="4">
        <v>94.3</v>
      </c>
      <c r="F1687" s="4">
        <v>40437</v>
      </c>
    </row>
    <row r="1688" spans="1:6" x14ac:dyDescent="0.25">
      <c r="A1688" s="13">
        <v>41912</v>
      </c>
      <c r="B1688" s="4">
        <v>94.31</v>
      </c>
      <c r="C1688" s="4">
        <v>94.9</v>
      </c>
      <c r="D1688" s="4">
        <v>90.86</v>
      </c>
      <c r="E1688" s="4">
        <v>91.32</v>
      </c>
      <c r="F1688" s="4">
        <v>56999</v>
      </c>
    </row>
    <row r="1689" spans="1:6" x14ac:dyDescent="0.25">
      <c r="A1689" s="13">
        <v>41913</v>
      </c>
      <c r="B1689" s="4">
        <v>91.38</v>
      </c>
      <c r="C1689" s="4">
        <v>92.96</v>
      </c>
      <c r="D1689" s="4">
        <v>90.47</v>
      </c>
      <c r="E1689" s="4">
        <v>90.7</v>
      </c>
      <c r="F1689" s="4">
        <v>61192</v>
      </c>
    </row>
    <row r="1690" spans="1:6" x14ac:dyDescent="0.25">
      <c r="A1690" s="13">
        <v>41914</v>
      </c>
      <c r="B1690" s="4">
        <v>90.73</v>
      </c>
      <c r="C1690" s="4">
        <v>91.54</v>
      </c>
      <c r="D1690" s="4">
        <v>88.18</v>
      </c>
      <c r="E1690" s="4">
        <v>91.4</v>
      </c>
      <c r="F1690" s="4">
        <v>85896</v>
      </c>
    </row>
    <row r="1691" spans="1:6" x14ac:dyDescent="0.25">
      <c r="A1691" s="13">
        <v>41915</v>
      </c>
      <c r="B1691" s="4">
        <v>91.37</v>
      </c>
      <c r="C1691" s="4">
        <v>91.79</v>
      </c>
      <c r="D1691" s="4">
        <v>89.36</v>
      </c>
      <c r="E1691" s="4">
        <v>89.71</v>
      </c>
      <c r="F1691" s="4">
        <v>63009</v>
      </c>
    </row>
    <row r="1692" spans="1:6" x14ac:dyDescent="0.25">
      <c r="A1692" s="13">
        <v>41918</v>
      </c>
      <c r="B1692" s="4">
        <v>89.7</v>
      </c>
      <c r="C1692" s="4">
        <v>90.74</v>
      </c>
      <c r="D1692" s="4">
        <v>88.76</v>
      </c>
      <c r="E1692" s="4">
        <v>90.45</v>
      </c>
      <c r="F1692" s="4">
        <v>52653</v>
      </c>
    </row>
    <row r="1693" spans="1:6" x14ac:dyDescent="0.25">
      <c r="A1693" s="13">
        <v>41919</v>
      </c>
      <c r="B1693" s="4">
        <v>90.46</v>
      </c>
      <c r="C1693" s="4">
        <v>90.57</v>
      </c>
      <c r="D1693" s="4">
        <v>88.38</v>
      </c>
      <c r="E1693" s="4">
        <v>88.43</v>
      </c>
      <c r="F1693" s="4">
        <v>48304</v>
      </c>
    </row>
    <row r="1694" spans="1:6" x14ac:dyDescent="0.25">
      <c r="A1694" s="13">
        <v>41920</v>
      </c>
      <c r="B1694" s="4">
        <v>88.44</v>
      </c>
      <c r="C1694" s="4">
        <v>88.63</v>
      </c>
      <c r="D1694" s="4">
        <v>86.83</v>
      </c>
      <c r="E1694" s="4">
        <v>87.71</v>
      </c>
      <c r="F1694" s="4">
        <v>58010</v>
      </c>
    </row>
    <row r="1695" spans="1:6" x14ac:dyDescent="0.25">
      <c r="A1695" s="13">
        <v>41921</v>
      </c>
      <c r="B1695" s="4">
        <v>87.73</v>
      </c>
      <c r="C1695" s="4">
        <v>87.95</v>
      </c>
      <c r="D1695" s="4">
        <v>84.06</v>
      </c>
      <c r="E1695" s="4">
        <v>84.35</v>
      </c>
      <c r="F1695" s="4">
        <v>55964</v>
      </c>
    </row>
    <row r="1696" spans="1:6" x14ac:dyDescent="0.25">
      <c r="A1696" s="13">
        <v>41922</v>
      </c>
      <c r="B1696" s="4">
        <v>84.39</v>
      </c>
      <c r="C1696" s="4">
        <v>86.29</v>
      </c>
      <c r="D1696" s="4">
        <v>83.59</v>
      </c>
      <c r="E1696" s="4">
        <v>85.52</v>
      </c>
      <c r="F1696" s="4">
        <v>73410</v>
      </c>
    </row>
    <row r="1697" spans="1:6" x14ac:dyDescent="0.25">
      <c r="A1697" s="13">
        <v>41925</v>
      </c>
      <c r="B1697" s="4">
        <v>85.2</v>
      </c>
      <c r="C1697" s="4">
        <v>85.87</v>
      </c>
      <c r="D1697" s="4">
        <v>84.07</v>
      </c>
      <c r="E1697" s="4">
        <v>84.97</v>
      </c>
      <c r="F1697" s="4">
        <v>56821</v>
      </c>
    </row>
    <row r="1698" spans="1:6" x14ac:dyDescent="0.25">
      <c r="A1698" s="13">
        <v>41926</v>
      </c>
      <c r="B1698" s="4">
        <v>84.97</v>
      </c>
      <c r="C1698" s="4">
        <v>85.6</v>
      </c>
      <c r="D1698" s="4">
        <v>81.319999999999993</v>
      </c>
      <c r="E1698" s="4">
        <v>82.27</v>
      </c>
      <c r="F1698" s="4">
        <v>75789</v>
      </c>
    </row>
    <row r="1699" spans="1:6" x14ac:dyDescent="0.25">
      <c r="A1699" s="13">
        <v>41927</v>
      </c>
      <c r="B1699" s="4">
        <v>82.36</v>
      </c>
      <c r="C1699" s="4">
        <v>82.45</v>
      </c>
      <c r="D1699" s="4">
        <v>80.010000000000005</v>
      </c>
      <c r="E1699" s="4">
        <v>81.09</v>
      </c>
      <c r="F1699" s="4">
        <v>97331</v>
      </c>
    </row>
    <row r="1700" spans="1:6" x14ac:dyDescent="0.25">
      <c r="A1700" s="13">
        <v>41928</v>
      </c>
      <c r="B1700" s="4">
        <v>81.069999999999993</v>
      </c>
      <c r="C1700" s="4">
        <v>84.83</v>
      </c>
      <c r="D1700" s="4">
        <v>79.78</v>
      </c>
      <c r="E1700" s="4">
        <v>83.08</v>
      </c>
      <c r="F1700" s="4">
        <v>95954</v>
      </c>
    </row>
    <row r="1701" spans="1:6" x14ac:dyDescent="0.25">
      <c r="A1701" s="13">
        <v>41929</v>
      </c>
      <c r="B1701" s="4">
        <v>83.18</v>
      </c>
      <c r="C1701" s="4">
        <v>84.45</v>
      </c>
      <c r="D1701" s="4">
        <v>82.44</v>
      </c>
      <c r="E1701" s="4">
        <v>82.92</v>
      </c>
      <c r="F1701" s="4">
        <v>50727</v>
      </c>
    </row>
    <row r="1702" spans="1:6" x14ac:dyDescent="0.25">
      <c r="A1702" s="13">
        <v>41932</v>
      </c>
      <c r="B1702" s="4">
        <v>83.09</v>
      </c>
      <c r="C1702" s="4">
        <v>83.48</v>
      </c>
      <c r="D1702" s="4">
        <v>81.55</v>
      </c>
      <c r="E1702" s="4">
        <v>82.72</v>
      </c>
      <c r="F1702" s="4">
        <v>4157</v>
      </c>
    </row>
    <row r="1703" spans="1:6" x14ac:dyDescent="0.25">
      <c r="A1703" s="13">
        <v>41933</v>
      </c>
      <c r="B1703" s="4">
        <v>81.86</v>
      </c>
      <c r="C1703" s="4">
        <v>83.26</v>
      </c>
      <c r="D1703" s="4">
        <v>81.569999999999993</v>
      </c>
      <c r="E1703" s="4">
        <v>82.55</v>
      </c>
      <c r="F1703" s="4">
        <v>34412</v>
      </c>
    </row>
    <row r="1704" spans="1:6" x14ac:dyDescent="0.25">
      <c r="A1704" s="13">
        <v>41934</v>
      </c>
      <c r="B1704" s="4">
        <v>82.55</v>
      </c>
      <c r="C1704" s="4">
        <v>83.15</v>
      </c>
      <c r="D1704" s="4">
        <v>80.22</v>
      </c>
      <c r="E1704" s="4">
        <v>80.319999999999993</v>
      </c>
      <c r="F1704" s="4">
        <v>41395</v>
      </c>
    </row>
    <row r="1705" spans="1:6" x14ac:dyDescent="0.25">
      <c r="A1705" s="13">
        <v>41935</v>
      </c>
      <c r="B1705" s="4">
        <v>80.36</v>
      </c>
      <c r="C1705" s="4">
        <v>82.37</v>
      </c>
      <c r="D1705" s="4">
        <v>80.05</v>
      </c>
      <c r="E1705" s="4">
        <v>81.849999999999994</v>
      </c>
      <c r="F1705" s="4">
        <v>45940</v>
      </c>
    </row>
    <row r="1706" spans="1:6" x14ac:dyDescent="0.25">
      <c r="A1706" s="13">
        <v>41936</v>
      </c>
      <c r="B1706" s="4">
        <v>81.95</v>
      </c>
      <c r="C1706" s="4">
        <v>81.95</v>
      </c>
      <c r="D1706" s="4">
        <v>80.36</v>
      </c>
      <c r="E1706" s="4">
        <v>81.3</v>
      </c>
      <c r="F1706" s="4">
        <v>30375</v>
      </c>
    </row>
    <row r="1707" spans="1:6" x14ac:dyDescent="0.25">
      <c r="A1707" s="13">
        <v>41939</v>
      </c>
      <c r="B1707" s="4">
        <v>81.22</v>
      </c>
      <c r="C1707" s="4">
        <v>81.27</v>
      </c>
      <c r="D1707" s="4">
        <v>79.44</v>
      </c>
      <c r="E1707" s="4">
        <v>80.67</v>
      </c>
      <c r="F1707" s="4">
        <v>32704</v>
      </c>
    </row>
    <row r="1708" spans="1:6" x14ac:dyDescent="0.25">
      <c r="A1708" s="13">
        <v>41940</v>
      </c>
      <c r="B1708" s="4">
        <v>80.64</v>
      </c>
      <c r="C1708" s="4">
        <v>81.66</v>
      </c>
      <c r="D1708" s="4">
        <v>80.36</v>
      </c>
      <c r="E1708" s="4">
        <v>81.58</v>
      </c>
      <c r="F1708" s="4">
        <v>27669</v>
      </c>
    </row>
    <row r="1709" spans="1:6" x14ac:dyDescent="0.25">
      <c r="A1709" s="13">
        <v>41941</v>
      </c>
      <c r="B1709" s="4">
        <v>81.569999999999993</v>
      </c>
      <c r="C1709" s="4">
        <v>82.88</v>
      </c>
      <c r="D1709" s="4">
        <v>81.44</v>
      </c>
      <c r="E1709" s="4">
        <v>81.95</v>
      </c>
      <c r="F1709" s="4">
        <v>33912</v>
      </c>
    </row>
    <row r="1710" spans="1:6" x14ac:dyDescent="0.25">
      <c r="A1710" s="13">
        <v>41942</v>
      </c>
      <c r="B1710" s="4">
        <v>81.94</v>
      </c>
      <c r="C1710" s="4">
        <v>82.09</v>
      </c>
      <c r="D1710" s="4">
        <v>80.72</v>
      </c>
      <c r="E1710" s="4">
        <v>81.02</v>
      </c>
      <c r="F1710" s="4">
        <v>26066</v>
      </c>
    </row>
    <row r="1711" spans="1:6" x14ac:dyDescent="0.25">
      <c r="A1711" s="13">
        <v>41943</v>
      </c>
      <c r="B1711" s="4">
        <v>81.010000000000005</v>
      </c>
      <c r="C1711" s="4">
        <v>81.27</v>
      </c>
      <c r="D1711" s="4">
        <v>79.55</v>
      </c>
      <c r="E1711" s="4">
        <v>80.7</v>
      </c>
      <c r="F1711" s="4">
        <v>25889</v>
      </c>
    </row>
    <row r="1712" spans="1:6" x14ac:dyDescent="0.25">
      <c r="A1712" s="13">
        <v>41946</v>
      </c>
      <c r="B1712" s="4">
        <v>78.27</v>
      </c>
      <c r="C1712" s="4">
        <v>78.28</v>
      </c>
      <c r="D1712" s="4">
        <v>78.17</v>
      </c>
      <c r="E1712" s="4">
        <v>78.2</v>
      </c>
      <c r="F1712" s="4">
        <v>95</v>
      </c>
    </row>
    <row r="1713" spans="1:6" x14ac:dyDescent="0.25">
      <c r="A1713" s="13">
        <v>41947</v>
      </c>
      <c r="B1713" s="4">
        <v>77.459999999999994</v>
      </c>
      <c r="C1713" s="4">
        <v>77.47</v>
      </c>
      <c r="D1713" s="4">
        <v>77.33</v>
      </c>
      <c r="E1713" s="4">
        <v>77.33</v>
      </c>
      <c r="F1713" s="4">
        <v>99</v>
      </c>
    </row>
    <row r="1714" spans="1:6" x14ac:dyDescent="0.25">
      <c r="A1714" s="13">
        <v>41948</v>
      </c>
      <c r="B1714" s="4">
        <v>78.92</v>
      </c>
      <c r="C1714" s="4">
        <v>79.03</v>
      </c>
      <c r="D1714" s="4">
        <v>78.84</v>
      </c>
      <c r="E1714" s="4">
        <v>78.930000000000007</v>
      </c>
      <c r="F1714" s="4">
        <v>156</v>
      </c>
    </row>
    <row r="1715" spans="1:6" x14ac:dyDescent="0.25">
      <c r="A1715" s="13">
        <v>41949</v>
      </c>
      <c r="B1715" s="4">
        <v>77.87</v>
      </c>
      <c r="C1715" s="4">
        <v>77.94</v>
      </c>
      <c r="D1715" s="4">
        <v>77.8</v>
      </c>
      <c r="E1715" s="4">
        <v>77.83</v>
      </c>
      <c r="F1715" s="4">
        <v>70</v>
      </c>
    </row>
    <row r="1716" spans="1:6" x14ac:dyDescent="0.25">
      <c r="A1716" s="13">
        <v>41950</v>
      </c>
      <c r="B1716" s="4">
        <v>77.87</v>
      </c>
      <c r="C1716" s="4">
        <v>79.41</v>
      </c>
      <c r="D1716" s="4">
        <v>77.47</v>
      </c>
      <c r="E1716" s="4">
        <v>78.430000000000007</v>
      </c>
      <c r="F1716" s="4">
        <v>33137</v>
      </c>
    </row>
    <row r="1717" spans="1:6" x14ac:dyDescent="0.25">
      <c r="A1717" s="13">
        <v>41953</v>
      </c>
      <c r="B1717" s="4">
        <v>78.5</v>
      </c>
      <c r="C1717" s="4">
        <v>79.849999999999994</v>
      </c>
      <c r="D1717" s="4">
        <v>77.13</v>
      </c>
      <c r="E1717" s="4">
        <v>77.180000000000007</v>
      </c>
      <c r="F1717" s="4">
        <v>34375</v>
      </c>
    </row>
    <row r="1718" spans="1:6" x14ac:dyDescent="0.25">
      <c r="A1718" s="13">
        <v>41954</v>
      </c>
      <c r="B1718" s="4">
        <v>77.2</v>
      </c>
      <c r="C1718" s="4">
        <v>78.040000000000006</v>
      </c>
      <c r="D1718" s="4">
        <v>76.42</v>
      </c>
      <c r="E1718" s="4">
        <v>77.53</v>
      </c>
      <c r="F1718" s="4">
        <v>31221</v>
      </c>
    </row>
    <row r="1719" spans="1:6" x14ac:dyDescent="0.25">
      <c r="A1719" s="13">
        <v>41955</v>
      </c>
      <c r="B1719" s="4">
        <v>77.5</v>
      </c>
      <c r="C1719" s="4">
        <v>78.08</v>
      </c>
      <c r="D1719" s="4">
        <v>76.63</v>
      </c>
      <c r="E1719" s="4">
        <v>76.900000000000006</v>
      </c>
      <c r="F1719" s="4">
        <v>33973</v>
      </c>
    </row>
    <row r="1720" spans="1:6" x14ac:dyDescent="0.25">
      <c r="A1720" s="13">
        <v>41956</v>
      </c>
      <c r="B1720" s="4">
        <v>76.95</v>
      </c>
      <c r="C1720" s="4">
        <v>77.16</v>
      </c>
      <c r="D1720" s="4">
        <v>74.069999999999993</v>
      </c>
      <c r="E1720" s="4">
        <v>74.290000000000006</v>
      </c>
      <c r="F1720" s="4">
        <v>48292</v>
      </c>
    </row>
    <row r="1721" spans="1:6" x14ac:dyDescent="0.25">
      <c r="A1721" s="13">
        <v>41957</v>
      </c>
      <c r="B1721" s="4">
        <v>74.319999999999993</v>
      </c>
      <c r="C1721" s="4">
        <v>76.3</v>
      </c>
      <c r="D1721" s="4">
        <v>73.25</v>
      </c>
      <c r="E1721" s="4">
        <v>75.930000000000007</v>
      </c>
      <c r="F1721" s="4">
        <v>36052</v>
      </c>
    </row>
    <row r="1722" spans="1:6" x14ac:dyDescent="0.25">
      <c r="A1722" s="13">
        <v>41960</v>
      </c>
      <c r="B1722" s="4">
        <v>75.92</v>
      </c>
      <c r="C1722" s="4">
        <v>76.180000000000007</v>
      </c>
      <c r="D1722" s="4">
        <v>74.709999999999994</v>
      </c>
      <c r="E1722" s="4">
        <v>75.47</v>
      </c>
      <c r="F1722" s="4">
        <v>27197</v>
      </c>
    </row>
    <row r="1723" spans="1:6" x14ac:dyDescent="0.25">
      <c r="A1723" s="13">
        <v>41961</v>
      </c>
      <c r="B1723" s="4">
        <v>75.5</v>
      </c>
      <c r="C1723" s="4">
        <v>76.44</v>
      </c>
      <c r="D1723" s="4">
        <v>74.12</v>
      </c>
      <c r="E1723" s="4">
        <v>74.209999999999994</v>
      </c>
      <c r="F1723" s="4">
        <v>19926</v>
      </c>
    </row>
    <row r="1724" spans="1:6" x14ac:dyDescent="0.25">
      <c r="A1724" s="13">
        <v>41962</v>
      </c>
      <c r="B1724" s="4">
        <v>74.19</v>
      </c>
      <c r="C1724" s="4">
        <v>75.400000000000006</v>
      </c>
      <c r="D1724" s="4">
        <v>73.88</v>
      </c>
      <c r="E1724" s="4">
        <v>74.290000000000006</v>
      </c>
      <c r="F1724" s="4">
        <v>5947</v>
      </c>
    </row>
    <row r="1725" spans="1:6" x14ac:dyDescent="0.25">
      <c r="A1725" s="13">
        <v>41963</v>
      </c>
      <c r="B1725" s="4">
        <v>74.319999999999993</v>
      </c>
      <c r="C1725" s="4">
        <v>76.37</v>
      </c>
      <c r="D1725" s="4">
        <v>74.2</v>
      </c>
      <c r="E1725" s="4">
        <v>76.37</v>
      </c>
      <c r="F1725" s="4">
        <v>25699</v>
      </c>
    </row>
    <row r="1726" spans="1:6" x14ac:dyDescent="0.25">
      <c r="A1726" s="13">
        <v>41964</v>
      </c>
      <c r="B1726" s="4">
        <v>76.290000000000006</v>
      </c>
      <c r="C1726" s="4">
        <v>77.83</v>
      </c>
      <c r="D1726" s="4">
        <v>75.62</v>
      </c>
      <c r="E1726" s="4">
        <v>76.72</v>
      </c>
      <c r="F1726" s="4">
        <v>38364</v>
      </c>
    </row>
    <row r="1727" spans="1:6" x14ac:dyDescent="0.25">
      <c r="A1727" s="13">
        <v>41967</v>
      </c>
      <c r="B1727" s="4">
        <v>76.540000000000006</v>
      </c>
      <c r="C1727" s="4">
        <v>77.02</v>
      </c>
      <c r="D1727" s="4">
        <v>75.45</v>
      </c>
      <c r="E1727" s="4">
        <v>75.459999999999994</v>
      </c>
      <c r="F1727" s="4">
        <v>26457</v>
      </c>
    </row>
    <row r="1728" spans="1:6" x14ac:dyDescent="0.25">
      <c r="A1728" s="13">
        <v>41968</v>
      </c>
      <c r="B1728" s="4">
        <v>75.5</v>
      </c>
      <c r="C1728" s="4">
        <v>76.58</v>
      </c>
      <c r="D1728" s="4">
        <v>73.709999999999994</v>
      </c>
      <c r="E1728" s="4">
        <v>73.88</v>
      </c>
      <c r="F1728" s="4">
        <v>39726</v>
      </c>
    </row>
    <row r="1729" spans="1:6" x14ac:dyDescent="0.25">
      <c r="A1729" s="13">
        <v>41969</v>
      </c>
      <c r="B1729" s="4">
        <v>73.86</v>
      </c>
      <c r="C1729" s="4">
        <v>74.48</v>
      </c>
      <c r="D1729" s="4">
        <v>73.3</v>
      </c>
      <c r="E1729" s="4">
        <v>73.48</v>
      </c>
      <c r="F1729" s="4">
        <v>33817</v>
      </c>
    </row>
    <row r="1730" spans="1:6" x14ac:dyDescent="0.25">
      <c r="A1730" s="13">
        <v>41970</v>
      </c>
      <c r="B1730" s="4">
        <v>73.489999999999995</v>
      </c>
      <c r="C1730" s="4">
        <v>73.56</v>
      </c>
      <c r="D1730" s="4">
        <v>67.75</v>
      </c>
      <c r="E1730" s="4">
        <v>69.05</v>
      </c>
      <c r="F1730" s="4">
        <v>57054</v>
      </c>
    </row>
    <row r="1731" spans="1:6" x14ac:dyDescent="0.25">
      <c r="A1731" s="13">
        <v>41971</v>
      </c>
      <c r="B1731" s="4">
        <v>68.790000000000006</v>
      </c>
      <c r="C1731" s="4">
        <v>69.62</v>
      </c>
      <c r="D1731" s="4">
        <v>65.69</v>
      </c>
      <c r="E1731" s="4">
        <v>65.989999999999995</v>
      </c>
      <c r="F1731" s="4">
        <v>80223</v>
      </c>
    </row>
    <row r="1732" spans="1:6" x14ac:dyDescent="0.25">
      <c r="A1732" s="13">
        <v>41974</v>
      </c>
      <c r="B1732" s="4">
        <v>65.22</v>
      </c>
      <c r="C1732" s="4">
        <v>69.540000000000006</v>
      </c>
      <c r="D1732" s="4">
        <v>63.72</v>
      </c>
      <c r="E1732" s="4">
        <v>69.31</v>
      </c>
      <c r="F1732" s="4">
        <v>79768</v>
      </c>
    </row>
    <row r="1733" spans="1:6" x14ac:dyDescent="0.25">
      <c r="A1733" s="13">
        <v>41975</v>
      </c>
      <c r="B1733" s="4">
        <v>69.25</v>
      </c>
      <c r="C1733" s="4">
        <v>69.31</v>
      </c>
      <c r="D1733" s="4">
        <v>66.67</v>
      </c>
      <c r="E1733" s="4">
        <v>67.650000000000006</v>
      </c>
      <c r="F1733" s="4">
        <v>56522</v>
      </c>
    </row>
    <row r="1734" spans="1:6" x14ac:dyDescent="0.25">
      <c r="A1734" s="13">
        <v>41976</v>
      </c>
      <c r="B1734" s="4">
        <v>67.62</v>
      </c>
      <c r="C1734" s="4">
        <v>68.23</v>
      </c>
      <c r="D1734" s="4">
        <v>66.8</v>
      </c>
      <c r="E1734" s="4">
        <v>67.41</v>
      </c>
      <c r="F1734" s="4">
        <v>41453</v>
      </c>
    </row>
    <row r="1735" spans="1:6" x14ac:dyDescent="0.25">
      <c r="A1735" s="13">
        <v>41977</v>
      </c>
      <c r="B1735" s="4">
        <v>67.36</v>
      </c>
      <c r="C1735" s="4">
        <v>68.22</v>
      </c>
      <c r="D1735" s="4">
        <v>66.09</v>
      </c>
      <c r="E1735" s="4">
        <v>66.73</v>
      </c>
      <c r="F1735" s="4">
        <v>34066</v>
      </c>
    </row>
    <row r="1736" spans="1:6" x14ac:dyDescent="0.25">
      <c r="A1736" s="13">
        <v>41978</v>
      </c>
      <c r="B1736" s="4">
        <v>66.8</v>
      </c>
      <c r="C1736" s="4">
        <v>66.89</v>
      </c>
      <c r="D1736" s="4">
        <v>65.17</v>
      </c>
      <c r="E1736" s="4">
        <v>65.63</v>
      </c>
      <c r="F1736" s="4">
        <v>33677</v>
      </c>
    </row>
    <row r="1737" spans="1:6" x14ac:dyDescent="0.25">
      <c r="A1737" s="13">
        <v>41981</v>
      </c>
      <c r="B1737" s="4">
        <v>65.44</v>
      </c>
      <c r="C1737" s="4">
        <v>65.55</v>
      </c>
      <c r="D1737" s="4">
        <v>62.78</v>
      </c>
      <c r="E1737" s="4">
        <v>63.02</v>
      </c>
      <c r="F1737" s="4">
        <v>35656</v>
      </c>
    </row>
    <row r="1738" spans="1:6" x14ac:dyDescent="0.25">
      <c r="A1738" s="13">
        <v>41982</v>
      </c>
      <c r="B1738" s="4">
        <v>63.01</v>
      </c>
      <c r="C1738" s="4">
        <v>64.2</v>
      </c>
      <c r="D1738" s="4">
        <v>62.25</v>
      </c>
      <c r="E1738" s="4">
        <v>63.27</v>
      </c>
      <c r="F1738" s="4">
        <v>38910</v>
      </c>
    </row>
    <row r="1739" spans="1:6" x14ac:dyDescent="0.25">
      <c r="A1739" s="13">
        <v>41983</v>
      </c>
      <c r="B1739" s="4">
        <v>63.31</v>
      </c>
      <c r="C1739" s="4">
        <v>63.43</v>
      </c>
      <c r="D1739" s="4">
        <v>60.43</v>
      </c>
      <c r="E1739" s="4">
        <v>61.22</v>
      </c>
      <c r="F1739" s="4">
        <v>51983</v>
      </c>
    </row>
    <row r="1740" spans="1:6" x14ac:dyDescent="0.25">
      <c r="A1740" s="13">
        <v>41984</v>
      </c>
      <c r="B1740" s="4">
        <v>61.13</v>
      </c>
      <c r="C1740" s="4">
        <v>61.68</v>
      </c>
      <c r="D1740" s="4">
        <v>60.09</v>
      </c>
      <c r="E1740" s="4">
        <v>60.42</v>
      </c>
      <c r="F1740" s="4">
        <v>33638</v>
      </c>
    </row>
    <row r="1741" spans="1:6" x14ac:dyDescent="0.25">
      <c r="A1741" s="13">
        <v>41985</v>
      </c>
      <c r="B1741" s="4">
        <v>59.17</v>
      </c>
      <c r="C1741" s="4">
        <v>59.57</v>
      </c>
      <c r="D1741" s="4">
        <v>57.34</v>
      </c>
      <c r="E1741" s="4">
        <v>57.49</v>
      </c>
      <c r="F1741" s="4">
        <v>46582</v>
      </c>
    </row>
    <row r="1742" spans="1:6" x14ac:dyDescent="0.25">
      <c r="A1742" s="13">
        <v>41988</v>
      </c>
      <c r="B1742" s="4">
        <v>57.02</v>
      </c>
      <c r="C1742" s="4">
        <v>58.73</v>
      </c>
      <c r="D1742" s="4">
        <v>55.02</v>
      </c>
      <c r="E1742" s="4">
        <v>55.41</v>
      </c>
      <c r="F1742" s="4">
        <v>55847</v>
      </c>
    </row>
    <row r="1743" spans="1:6" x14ac:dyDescent="0.25">
      <c r="A1743" s="13">
        <v>41989</v>
      </c>
      <c r="B1743" s="4">
        <v>55.38</v>
      </c>
      <c r="C1743" s="4">
        <v>57.15</v>
      </c>
      <c r="D1743" s="4">
        <v>53.6</v>
      </c>
      <c r="E1743" s="4">
        <v>55.5</v>
      </c>
      <c r="F1743" s="4">
        <v>64551</v>
      </c>
    </row>
    <row r="1744" spans="1:6" x14ac:dyDescent="0.25">
      <c r="A1744" s="13">
        <v>41990</v>
      </c>
      <c r="B1744" s="4">
        <v>55.35</v>
      </c>
      <c r="C1744" s="4">
        <v>58.96</v>
      </c>
      <c r="D1744" s="4">
        <v>54.21</v>
      </c>
      <c r="E1744" s="4">
        <v>55.81</v>
      </c>
      <c r="F1744" s="4">
        <v>57624</v>
      </c>
    </row>
    <row r="1745" spans="1:6" x14ac:dyDescent="0.25">
      <c r="A1745" s="13">
        <v>41991</v>
      </c>
      <c r="B1745" s="4">
        <v>55.84</v>
      </c>
      <c r="C1745" s="4">
        <v>58.73</v>
      </c>
      <c r="D1745" s="4">
        <v>54.05</v>
      </c>
      <c r="E1745" s="4">
        <v>54.89</v>
      </c>
      <c r="F1745" s="4">
        <v>9107</v>
      </c>
    </row>
    <row r="1746" spans="1:6" x14ac:dyDescent="0.25">
      <c r="A1746" s="13">
        <v>41992</v>
      </c>
      <c r="B1746" s="4">
        <v>55.13</v>
      </c>
      <c r="C1746" s="4">
        <v>56.91</v>
      </c>
      <c r="D1746" s="4">
        <v>54.2</v>
      </c>
      <c r="E1746" s="4">
        <v>56.52</v>
      </c>
      <c r="F1746" s="4">
        <v>1445</v>
      </c>
    </row>
    <row r="1747" spans="1:6" x14ac:dyDescent="0.25">
      <c r="A1747" s="13">
        <v>41995</v>
      </c>
      <c r="B1747" s="4">
        <v>57.76</v>
      </c>
      <c r="C1747" s="4">
        <v>58.53</v>
      </c>
      <c r="D1747" s="4">
        <v>55.13</v>
      </c>
      <c r="E1747" s="4">
        <v>55.38</v>
      </c>
      <c r="F1747" s="4">
        <v>47165</v>
      </c>
    </row>
    <row r="1748" spans="1:6" x14ac:dyDescent="0.25">
      <c r="A1748" s="13">
        <v>41996</v>
      </c>
      <c r="B1748" s="4">
        <v>55.4</v>
      </c>
      <c r="C1748" s="4">
        <v>57.56</v>
      </c>
      <c r="D1748" s="4">
        <v>55.06</v>
      </c>
      <c r="E1748" s="4">
        <v>56.84</v>
      </c>
      <c r="F1748" s="4">
        <v>47252</v>
      </c>
    </row>
    <row r="1749" spans="1:6" x14ac:dyDescent="0.25">
      <c r="A1749" s="13">
        <v>41997</v>
      </c>
      <c r="B1749" s="4">
        <v>56.8</v>
      </c>
      <c r="C1749" s="4">
        <v>57.15</v>
      </c>
      <c r="D1749" s="4">
        <v>55.07</v>
      </c>
      <c r="E1749" s="4">
        <v>55.85</v>
      </c>
      <c r="F1749" s="4">
        <v>32496</v>
      </c>
    </row>
    <row r="1750" spans="1:6" x14ac:dyDescent="0.25">
      <c r="A1750" s="13">
        <v>41999</v>
      </c>
      <c r="B1750" s="4">
        <v>55.89</v>
      </c>
      <c r="C1750" s="4">
        <v>56.59</v>
      </c>
      <c r="D1750" s="4">
        <v>54.51</v>
      </c>
      <c r="E1750" s="4">
        <v>55.14</v>
      </c>
      <c r="F1750" s="4">
        <v>22925</v>
      </c>
    </row>
    <row r="1751" spans="1:6" x14ac:dyDescent="0.25">
      <c r="A1751" s="13">
        <v>42002</v>
      </c>
      <c r="B1751" s="4">
        <v>55.11</v>
      </c>
      <c r="C1751" s="4">
        <v>55.74</v>
      </c>
      <c r="D1751" s="4">
        <v>52.9</v>
      </c>
      <c r="E1751" s="4">
        <v>53.76</v>
      </c>
      <c r="F1751" s="4">
        <v>35335</v>
      </c>
    </row>
    <row r="1752" spans="1:6" x14ac:dyDescent="0.25">
      <c r="A1752" s="13">
        <v>42003</v>
      </c>
      <c r="B1752" s="4">
        <v>53.73</v>
      </c>
      <c r="C1752" s="4">
        <v>54.32</v>
      </c>
      <c r="D1752" s="4">
        <v>52.7</v>
      </c>
      <c r="E1752" s="4">
        <v>53.91</v>
      </c>
      <c r="F1752" s="4">
        <v>33740</v>
      </c>
    </row>
    <row r="1753" spans="1:6" x14ac:dyDescent="0.25">
      <c r="A1753" s="13">
        <v>42004</v>
      </c>
      <c r="B1753" s="4">
        <v>53.87</v>
      </c>
      <c r="C1753" s="4">
        <v>54.02</v>
      </c>
      <c r="D1753" s="4">
        <v>52.44</v>
      </c>
      <c r="E1753" s="4">
        <v>53.71</v>
      </c>
      <c r="F1753" s="4">
        <v>35814</v>
      </c>
    </row>
    <row r="1754" spans="1:6" x14ac:dyDescent="0.25">
      <c r="A1754" s="13">
        <v>42005</v>
      </c>
      <c r="B1754" s="4">
        <v>53.71</v>
      </c>
      <c r="C1754" s="4">
        <v>53.71</v>
      </c>
      <c r="D1754" s="4">
        <v>53.71</v>
      </c>
      <c r="E1754" s="4">
        <v>53.71</v>
      </c>
      <c r="F1754" s="4">
        <v>0</v>
      </c>
    </row>
    <row r="1755" spans="1:6" x14ac:dyDescent="0.25">
      <c r="A1755" s="13">
        <v>42006</v>
      </c>
      <c r="B1755" s="4">
        <v>53.79</v>
      </c>
      <c r="C1755" s="4">
        <v>55.11</v>
      </c>
      <c r="D1755" s="4">
        <v>52.03</v>
      </c>
      <c r="E1755" s="4">
        <v>52.81</v>
      </c>
      <c r="F1755" s="4">
        <v>43284</v>
      </c>
    </row>
    <row r="1756" spans="1:6" x14ac:dyDescent="0.25">
      <c r="A1756" s="13">
        <v>42009</v>
      </c>
      <c r="B1756" s="4">
        <v>52.61</v>
      </c>
      <c r="C1756" s="4">
        <v>52.81</v>
      </c>
      <c r="D1756" s="4">
        <v>49.68</v>
      </c>
      <c r="E1756" s="4">
        <v>49.95</v>
      </c>
      <c r="F1756" s="4">
        <v>51870</v>
      </c>
    </row>
    <row r="1757" spans="1:6" x14ac:dyDescent="0.25">
      <c r="A1757" s="13">
        <v>42010</v>
      </c>
      <c r="B1757" s="4">
        <v>49.98</v>
      </c>
      <c r="C1757" s="4">
        <v>50.37</v>
      </c>
      <c r="D1757" s="4">
        <v>47.55</v>
      </c>
      <c r="E1757" s="4">
        <v>48.01</v>
      </c>
      <c r="F1757" s="4">
        <v>54397</v>
      </c>
    </row>
    <row r="1758" spans="1:6" x14ac:dyDescent="0.25">
      <c r="A1758" s="13">
        <v>42011</v>
      </c>
      <c r="B1758" s="4">
        <v>47.96</v>
      </c>
      <c r="C1758" s="4">
        <v>49.31</v>
      </c>
      <c r="D1758" s="4">
        <v>46.83</v>
      </c>
      <c r="E1758" s="4">
        <v>48.77</v>
      </c>
      <c r="F1758" s="4">
        <v>58779</v>
      </c>
    </row>
    <row r="1759" spans="1:6" x14ac:dyDescent="0.25">
      <c r="A1759" s="13">
        <v>42012</v>
      </c>
      <c r="B1759" s="4">
        <v>48.76</v>
      </c>
      <c r="C1759" s="4">
        <v>49.65</v>
      </c>
      <c r="D1759" s="4">
        <v>47.73</v>
      </c>
      <c r="E1759" s="4">
        <v>48.92</v>
      </c>
      <c r="F1759" s="4">
        <v>40760</v>
      </c>
    </row>
    <row r="1760" spans="1:6" x14ac:dyDescent="0.25">
      <c r="A1760" s="13">
        <v>42013</v>
      </c>
      <c r="B1760" s="4">
        <v>48.94</v>
      </c>
      <c r="C1760" s="4">
        <v>49.61</v>
      </c>
      <c r="D1760" s="4">
        <v>47.16</v>
      </c>
      <c r="E1760" s="4">
        <v>48.21</v>
      </c>
      <c r="F1760" s="4">
        <v>44988</v>
      </c>
    </row>
    <row r="1761" spans="1:6" x14ac:dyDescent="0.25">
      <c r="A1761" s="13">
        <v>42016</v>
      </c>
      <c r="B1761" s="4">
        <v>48.17</v>
      </c>
      <c r="C1761" s="4">
        <v>48.18</v>
      </c>
      <c r="D1761" s="4">
        <v>45.62</v>
      </c>
      <c r="E1761" s="4">
        <v>45.71</v>
      </c>
      <c r="F1761" s="4">
        <v>37345</v>
      </c>
    </row>
    <row r="1762" spans="1:6" x14ac:dyDescent="0.25">
      <c r="A1762" s="13">
        <v>42017</v>
      </c>
      <c r="B1762" s="4">
        <v>45.68</v>
      </c>
      <c r="C1762" s="4">
        <v>46.79</v>
      </c>
      <c r="D1762" s="4">
        <v>44.2</v>
      </c>
      <c r="E1762" s="4">
        <v>46.11</v>
      </c>
      <c r="F1762" s="4">
        <v>51448</v>
      </c>
    </row>
    <row r="1763" spans="1:6" x14ac:dyDescent="0.25">
      <c r="A1763" s="13">
        <v>42018</v>
      </c>
      <c r="B1763" s="4">
        <v>46.13</v>
      </c>
      <c r="C1763" s="4">
        <v>48.91</v>
      </c>
      <c r="D1763" s="4">
        <v>45.01</v>
      </c>
      <c r="E1763" s="4">
        <v>48.62</v>
      </c>
      <c r="F1763" s="4">
        <v>51582</v>
      </c>
    </row>
    <row r="1764" spans="1:6" x14ac:dyDescent="0.25">
      <c r="A1764" s="13">
        <v>42019</v>
      </c>
      <c r="B1764" s="4">
        <v>48.56</v>
      </c>
      <c r="C1764" s="4">
        <v>51.27</v>
      </c>
      <c r="D1764" s="4">
        <v>46.07</v>
      </c>
      <c r="E1764" s="4">
        <v>46.21</v>
      </c>
      <c r="F1764" s="4">
        <v>75726</v>
      </c>
    </row>
    <row r="1765" spans="1:6" x14ac:dyDescent="0.25">
      <c r="A1765" s="13">
        <v>42020</v>
      </c>
      <c r="B1765" s="4">
        <v>46.37</v>
      </c>
      <c r="C1765" s="4">
        <v>48.87</v>
      </c>
      <c r="D1765" s="4">
        <v>45.95</v>
      </c>
      <c r="E1765" s="4">
        <v>48.48</v>
      </c>
      <c r="F1765" s="4">
        <v>19906</v>
      </c>
    </row>
    <row r="1766" spans="1:6" x14ac:dyDescent="0.25">
      <c r="A1766" s="13">
        <v>42023</v>
      </c>
      <c r="B1766" s="4">
        <v>48.64</v>
      </c>
      <c r="C1766" s="4">
        <v>48.77</v>
      </c>
      <c r="D1766" s="4">
        <v>47.4</v>
      </c>
      <c r="E1766" s="4">
        <v>47.52</v>
      </c>
      <c r="F1766" s="4">
        <v>1368</v>
      </c>
    </row>
    <row r="1767" spans="1:6" x14ac:dyDescent="0.25">
      <c r="A1767" s="13">
        <v>42024</v>
      </c>
      <c r="B1767" s="4">
        <v>47.96</v>
      </c>
      <c r="C1767" s="4">
        <v>48.25</v>
      </c>
      <c r="D1767" s="4">
        <v>46.34</v>
      </c>
      <c r="E1767" s="4">
        <v>46.64</v>
      </c>
      <c r="F1767" s="4">
        <v>42178</v>
      </c>
    </row>
    <row r="1768" spans="1:6" x14ac:dyDescent="0.25">
      <c r="A1768" s="13">
        <v>42025</v>
      </c>
      <c r="B1768" s="4">
        <v>46.69</v>
      </c>
      <c r="C1768" s="4">
        <v>48.2</v>
      </c>
      <c r="D1768" s="4">
        <v>46.55</v>
      </c>
      <c r="E1768" s="4">
        <v>47.34</v>
      </c>
      <c r="F1768" s="4">
        <v>39291</v>
      </c>
    </row>
    <row r="1769" spans="1:6" x14ac:dyDescent="0.25">
      <c r="A1769" s="13">
        <v>42026</v>
      </c>
      <c r="B1769" s="4">
        <v>47.31</v>
      </c>
      <c r="C1769" s="4">
        <v>49.09</v>
      </c>
      <c r="D1769" s="4">
        <v>45.87</v>
      </c>
      <c r="E1769" s="4">
        <v>46.52</v>
      </c>
      <c r="F1769" s="4">
        <v>57561</v>
      </c>
    </row>
    <row r="1770" spans="1:6" x14ac:dyDescent="0.25">
      <c r="A1770" s="13">
        <v>42027</v>
      </c>
      <c r="B1770" s="4">
        <v>46.63</v>
      </c>
      <c r="C1770" s="4">
        <v>47.76</v>
      </c>
      <c r="D1770" s="4">
        <v>45.21</v>
      </c>
      <c r="E1770" s="4">
        <v>45.29</v>
      </c>
      <c r="F1770" s="4">
        <v>50601</v>
      </c>
    </row>
    <row r="1771" spans="1:6" x14ac:dyDescent="0.25">
      <c r="A1771" s="13">
        <v>42030</v>
      </c>
      <c r="B1771" s="4">
        <v>45.2</v>
      </c>
      <c r="C1771" s="4">
        <v>46.41</v>
      </c>
      <c r="D1771" s="4">
        <v>44.35</v>
      </c>
      <c r="E1771" s="4">
        <v>45.08</v>
      </c>
      <c r="F1771" s="4">
        <v>41871</v>
      </c>
    </row>
    <row r="1772" spans="1:6" x14ac:dyDescent="0.25">
      <c r="A1772" s="13">
        <v>42031</v>
      </c>
      <c r="B1772" s="4">
        <v>45.13</v>
      </c>
      <c r="C1772" s="4">
        <v>46.55</v>
      </c>
      <c r="D1772" s="4">
        <v>44.81</v>
      </c>
      <c r="E1772" s="4">
        <v>45.78</v>
      </c>
      <c r="F1772" s="4">
        <v>37563</v>
      </c>
    </row>
    <row r="1773" spans="1:6" x14ac:dyDescent="0.25">
      <c r="A1773" s="13">
        <v>42032</v>
      </c>
      <c r="B1773" s="4">
        <v>45.83</v>
      </c>
      <c r="C1773" s="4">
        <v>45.83</v>
      </c>
      <c r="D1773" s="4">
        <v>44.08</v>
      </c>
      <c r="E1773" s="4">
        <v>44.38</v>
      </c>
      <c r="F1773" s="4">
        <v>40247</v>
      </c>
    </row>
    <row r="1774" spans="1:6" x14ac:dyDescent="0.25">
      <c r="A1774" s="13">
        <v>42033</v>
      </c>
      <c r="B1774" s="4">
        <v>44.4</v>
      </c>
      <c r="C1774" s="4">
        <v>44.96</v>
      </c>
      <c r="D1774" s="4">
        <v>43.58</v>
      </c>
      <c r="E1774" s="4">
        <v>44.59</v>
      </c>
      <c r="F1774" s="4">
        <v>32387</v>
      </c>
    </row>
    <row r="1775" spans="1:6" x14ac:dyDescent="0.25">
      <c r="A1775" s="13">
        <v>42034</v>
      </c>
      <c r="B1775" s="4">
        <v>44.6</v>
      </c>
      <c r="C1775" s="4">
        <v>48.35</v>
      </c>
      <c r="D1775" s="4">
        <v>44.31</v>
      </c>
      <c r="E1775" s="4">
        <v>47.85</v>
      </c>
      <c r="F1775" s="4">
        <v>51412</v>
      </c>
    </row>
    <row r="1776" spans="1:6" x14ac:dyDescent="0.25">
      <c r="A1776" s="13">
        <v>42037</v>
      </c>
      <c r="B1776" s="4">
        <v>47.21</v>
      </c>
      <c r="C1776" s="4">
        <v>50.56</v>
      </c>
      <c r="D1776" s="4">
        <v>46.67</v>
      </c>
      <c r="E1776" s="4">
        <v>49.27</v>
      </c>
      <c r="F1776" s="4">
        <v>62564</v>
      </c>
    </row>
    <row r="1777" spans="1:6" x14ac:dyDescent="0.25">
      <c r="A1777" s="13">
        <v>42038</v>
      </c>
      <c r="B1777" s="4">
        <v>49.8</v>
      </c>
      <c r="C1777" s="4">
        <v>54.24</v>
      </c>
      <c r="D1777" s="4">
        <v>49.69</v>
      </c>
      <c r="E1777" s="4">
        <v>51.57</v>
      </c>
      <c r="F1777" s="4">
        <v>81778</v>
      </c>
    </row>
    <row r="1778" spans="1:6" x14ac:dyDescent="0.25">
      <c r="A1778" s="13">
        <v>42039</v>
      </c>
      <c r="B1778" s="4">
        <v>51.75</v>
      </c>
      <c r="C1778" s="4">
        <v>52.56</v>
      </c>
      <c r="D1778" s="4">
        <v>47.95</v>
      </c>
      <c r="E1778" s="4">
        <v>48.7</v>
      </c>
      <c r="F1778" s="4">
        <v>68317</v>
      </c>
    </row>
    <row r="1779" spans="1:6" x14ac:dyDescent="0.25">
      <c r="A1779" s="13">
        <v>42040</v>
      </c>
      <c r="B1779" s="4">
        <v>48.67</v>
      </c>
      <c r="C1779" s="4">
        <v>52.1</v>
      </c>
      <c r="D1779" s="4">
        <v>47.36</v>
      </c>
      <c r="E1779" s="4">
        <v>50.92</v>
      </c>
      <c r="F1779" s="4">
        <v>81587</v>
      </c>
    </row>
    <row r="1780" spans="1:6" x14ac:dyDescent="0.25">
      <c r="A1780" s="13">
        <v>42041</v>
      </c>
      <c r="B1780" s="4">
        <v>50.85</v>
      </c>
      <c r="C1780" s="4">
        <v>53.16</v>
      </c>
      <c r="D1780" s="4">
        <v>50.72</v>
      </c>
      <c r="E1780" s="4">
        <v>52.34</v>
      </c>
      <c r="F1780" s="4">
        <v>72953</v>
      </c>
    </row>
    <row r="1781" spans="1:6" x14ac:dyDescent="0.25">
      <c r="A1781" s="13">
        <v>42044</v>
      </c>
      <c r="B1781" s="4">
        <v>52.01</v>
      </c>
      <c r="C1781" s="4">
        <v>53.99</v>
      </c>
      <c r="D1781" s="4">
        <v>51.65</v>
      </c>
      <c r="E1781" s="4">
        <v>52.43</v>
      </c>
      <c r="F1781" s="4">
        <v>52919</v>
      </c>
    </row>
    <row r="1782" spans="1:6" x14ac:dyDescent="0.25">
      <c r="A1782" s="13">
        <v>42045</v>
      </c>
      <c r="B1782" s="4">
        <v>52.46</v>
      </c>
      <c r="C1782" s="4">
        <v>52.65</v>
      </c>
      <c r="D1782" s="4">
        <v>49.86</v>
      </c>
      <c r="E1782" s="4">
        <v>50.96</v>
      </c>
      <c r="F1782" s="4">
        <v>48941</v>
      </c>
    </row>
    <row r="1783" spans="1:6" x14ac:dyDescent="0.25">
      <c r="A1783" s="13">
        <v>42046</v>
      </c>
      <c r="B1783" s="4">
        <v>51.11</v>
      </c>
      <c r="C1783" s="4">
        <v>51.14</v>
      </c>
      <c r="D1783" s="4">
        <v>48.05</v>
      </c>
      <c r="E1783" s="4">
        <v>49.45</v>
      </c>
      <c r="F1783" s="4">
        <v>53821</v>
      </c>
    </row>
    <row r="1784" spans="1:6" x14ac:dyDescent="0.25">
      <c r="A1784" s="13">
        <v>42047</v>
      </c>
      <c r="B1784" s="4">
        <v>49.37</v>
      </c>
      <c r="C1784" s="4">
        <v>51.6</v>
      </c>
      <c r="D1784" s="4">
        <v>49.14</v>
      </c>
      <c r="E1784" s="4">
        <v>51.34</v>
      </c>
      <c r="F1784" s="4">
        <v>57109</v>
      </c>
    </row>
    <row r="1785" spans="1:6" x14ac:dyDescent="0.25">
      <c r="A1785" s="13">
        <v>42048</v>
      </c>
      <c r="B1785" s="4">
        <v>51.3</v>
      </c>
      <c r="C1785" s="4">
        <v>53.43</v>
      </c>
      <c r="D1785" s="4">
        <v>51.03</v>
      </c>
      <c r="E1785" s="4">
        <v>52.65</v>
      </c>
      <c r="F1785" s="4">
        <v>48127</v>
      </c>
    </row>
    <row r="1786" spans="1:6" x14ac:dyDescent="0.25">
      <c r="A1786" s="13">
        <v>42051</v>
      </c>
      <c r="B1786" s="4">
        <v>52.95</v>
      </c>
      <c r="C1786" s="4">
        <v>53.69</v>
      </c>
      <c r="D1786" s="4">
        <v>52.1</v>
      </c>
      <c r="E1786" s="4">
        <v>52.78</v>
      </c>
      <c r="F1786" s="4">
        <v>17447</v>
      </c>
    </row>
    <row r="1787" spans="1:6" x14ac:dyDescent="0.25">
      <c r="A1787" s="13">
        <v>42052</v>
      </c>
      <c r="B1787" s="4">
        <v>52.77</v>
      </c>
      <c r="C1787" s="4">
        <v>54.15</v>
      </c>
      <c r="D1787" s="4">
        <v>50.81</v>
      </c>
      <c r="E1787" s="4">
        <v>53.24</v>
      </c>
      <c r="F1787" s="4">
        <v>46139</v>
      </c>
    </row>
    <row r="1788" spans="1:6" x14ac:dyDescent="0.25">
      <c r="A1788" s="13">
        <v>42053</v>
      </c>
      <c r="B1788" s="4">
        <v>53.26</v>
      </c>
      <c r="C1788" s="4">
        <v>53.41</v>
      </c>
      <c r="D1788" s="4">
        <v>50.32</v>
      </c>
      <c r="E1788" s="4">
        <v>50.48</v>
      </c>
      <c r="F1788" s="4">
        <v>31467</v>
      </c>
    </row>
    <row r="1789" spans="1:6" x14ac:dyDescent="0.25">
      <c r="A1789" s="13">
        <v>42054</v>
      </c>
      <c r="B1789" s="4">
        <v>50.55</v>
      </c>
      <c r="C1789" s="4">
        <v>52.14</v>
      </c>
      <c r="D1789" s="4">
        <v>49.15</v>
      </c>
      <c r="E1789" s="4">
        <v>51.5</v>
      </c>
      <c r="F1789" s="4">
        <v>6807</v>
      </c>
    </row>
    <row r="1790" spans="1:6" x14ac:dyDescent="0.25">
      <c r="A1790" s="13">
        <v>42055</v>
      </c>
      <c r="B1790" s="4">
        <v>51.24</v>
      </c>
      <c r="C1790" s="4">
        <v>51.85</v>
      </c>
      <c r="D1790" s="4">
        <v>49.91</v>
      </c>
      <c r="E1790" s="4">
        <v>50.34</v>
      </c>
      <c r="F1790" s="4">
        <v>1424</v>
      </c>
    </row>
    <row r="1791" spans="1:6" x14ac:dyDescent="0.25">
      <c r="A1791" s="13">
        <v>42058</v>
      </c>
      <c r="B1791" s="4">
        <v>50.12</v>
      </c>
      <c r="C1791" s="4">
        <v>50.56</v>
      </c>
      <c r="D1791" s="4">
        <v>48.67</v>
      </c>
      <c r="E1791" s="4">
        <v>49.38</v>
      </c>
      <c r="F1791" s="4">
        <v>51000</v>
      </c>
    </row>
    <row r="1792" spans="1:6" x14ac:dyDescent="0.25">
      <c r="A1792" s="13">
        <v>42059</v>
      </c>
      <c r="B1792" s="4">
        <v>49.42</v>
      </c>
      <c r="C1792" s="4">
        <v>50.33</v>
      </c>
      <c r="D1792" s="4">
        <v>48.68</v>
      </c>
      <c r="E1792" s="4">
        <v>49.16</v>
      </c>
      <c r="F1792" s="4">
        <v>40649</v>
      </c>
    </row>
    <row r="1793" spans="1:6" x14ac:dyDescent="0.25">
      <c r="A1793" s="13">
        <v>42060</v>
      </c>
      <c r="B1793" s="4">
        <v>49.13</v>
      </c>
      <c r="C1793" s="4">
        <v>51.28</v>
      </c>
      <c r="D1793" s="4">
        <v>48.43</v>
      </c>
      <c r="E1793" s="4">
        <v>51.03</v>
      </c>
      <c r="F1793" s="4">
        <v>50857</v>
      </c>
    </row>
    <row r="1794" spans="1:6" x14ac:dyDescent="0.25">
      <c r="A1794" s="13">
        <v>42061</v>
      </c>
      <c r="B1794" s="4">
        <v>51.18</v>
      </c>
      <c r="C1794" s="4">
        <v>51.22</v>
      </c>
      <c r="D1794" s="4">
        <v>47.8</v>
      </c>
      <c r="E1794" s="4">
        <v>48.34</v>
      </c>
      <c r="F1794" s="4">
        <v>46534</v>
      </c>
    </row>
    <row r="1795" spans="1:6" x14ac:dyDescent="0.25">
      <c r="A1795" s="13">
        <v>42062</v>
      </c>
      <c r="B1795" s="4">
        <v>48.97</v>
      </c>
      <c r="C1795" s="4">
        <v>49.94</v>
      </c>
      <c r="D1795" s="4">
        <v>48.46</v>
      </c>
      <c r="E1795" s="4">
        <v>49.52</v>
      </c>
      <c r="F1795" s="4">
        <v>45397</v>
      </c>
    </row>
    <row r="1796" spans="1:6" x14ac:dyDescent="0.25">
      <c r="A1796" s="13">
        <v>42065</v>
      </c>
      <c r="B1796" s="4">
        <v>49.45</v>
      </c>
      <c r="C1796" s="4">
        <v>51.04</v>
      </c>
      <c r="D1796" s="4">
        <v>48.71</v>
      </c>
      <c r="E1796" s="4">
        <v>49.79</v>
      </c>
      <c r="F1796" s="4">
        <v>44031</v>
      </c>
    </row>
    <row r="1797" spans="1:6" x14ac:dyDescent="0.25">
      <c r="A1797" s="13">
        <v>42066</v>
      </c>
      <c r="B1797" s="4">
        <v>49.81</v>
      </c>
      <c r="C1797" s="4">
        <v>50.83</v>
      </c>
      <c r="D1797" s="4">
        <v>49.45</v>
      </c>
      <c r="E1797" s="4">
        <v>50.65</v>
      </c>
      <c r="F1797" s="4">
        <v>41569</v>
      </c>
    </row>
    <row r="1798" spans="1:6" x14ac:dyDescent="0.25">
      <c r="A1798" s="13">
        <v>42067</v>
      </c>
      <c r="B1798" s="4">
        <v>50.61</v>
      </c>
      <c r="C1798" s="4">
        <v>51.99</v>
      </c>
      <c r="D1798" s="4">
        <v>49.6</v>
      </c>
      <c r="E1798" s="4">
        <v>51.6</v>
      </c>
      <c r="F1798" s="4">
        <v>49204</v>
      </c>
    </row>
    <row r="1799" spans="1:6" x14ac:dyDescent="0.25">
      <c r="A1799" s="13">
        <v>42068</v>
      </c>
      <c r="B1799" s="4">
        <v>51.62</v>
      </c>
      <c r="C1799" s="4">
        <v>52.4</v>
      </c>
      <c r="D1799" s="4">
        <v>50.61</v>
      </c>
      <c r="E1799" s="4">
        <v>50.97</v>
      </c>
      <c r="F1799" s="4">
        <v>40026</v>
      </c>
    </row>
    <row r="1800" spans="1:6" x14ac:dyDescent="0.25">
      <c r="A1800" s="13">
        <v>42069</v>
      </c>
      <c r="B1800" s="4">
        <v>50.89</v>
      </c>
      <c r="C1800" s="4">
        <v>51.22</v>
      </c>
      <c r="D1800" s="4">
        <v>48.88</v>
      </c>
      <c r="E1800" s="4">
        <v>49.78</v>
      </c>
      <c r="F1800" s="4">
        <v>39596</v>
      </c>
    </row>
    <row r="1801" spans="1:6" x14ac:dyDescent="0.25">
      <c r="A1801" s="13">
        <v>42072</v>
      </c>
      <c r="B1801" s="4">
        <v>49.6</v>
      </c>
      <c r="C1801" s="4">
        <v>50.79</v>
      </c>
      <c r="D1801" s="4">
        <v>49.25</v>
      </c>
      <c r="E1801" s="4">
        <v>50.03</v>
      </c>
      <c r="F1801" s="4">
        <v>31078</v>
      </c>
    </row>
    <row r="1802" spans="1:6" x14ac:dyDescent="0.25">
      <c r="A1802" s="13">
        <v>42073</v>
      </c>
      <c r="B1802" s="4">
        <v>50.09</v>
      </c>
      <c r="C1802" s="4">
        <v>50.36</v>
      </c>
      <c r="D1802" s="4">
        <v>48.2</v>
      </c>
      <c r="E1802" s="4">
        <v>48.75</v>
      </c>
      <c r="F1802" s="4">
        <v>29724</v>
      </c>
    </row>
    <row r="1803" spans="1:6" x14ac:dyDescent="0.25">
      <c r="A1803" s="13">
        <v>42074</v>
      </c>
      <c r="B1803" s="4">
        <v>48.7</v>
      </c>
      <c r="C1803" s="4">
        <v>49.05</v>
      </c>
      <c r="D1803" s="4">
        <v>47.33</v>
      </c>
      <c r="E1803" s="4">
        <v>48.42</v>
      </c>
      <c r="F1803" s="4">
        <v>35763</v>
      </c>
    </row>
    <row r="1804" spans="1:6" x14ac:dyDescent="0.25">
      <c r="A1804" s="13">
        <v>42075</v>
      </c>
      <c r="B1804" s="4">
        <v>48.4</v>
      </c>
      <c r="C1804" s="4">
        <v>48.76</v>
      </c>
      <c r="D1804" s="4">
        <v>46.86</v>
      </c>
      <c r="E1804" s="4">
        <v>46.93</v>
      </c>
      <c r="F1804" s="4">
        <v>32161</v>
      </c>
    </row>
    <row r="1805" spans="1:6" x14ac:dyDescent="0.25">
      <c r="A1805" s="13">
        <v>42076</v>
      </c>
      <c r="B1805" s="4">
        <v>46.94</v>
      </c>
      <c r="C1805" s="4">
        <v>47.28</v>
      </c>
      <c r="D1805" s="4">
        <v>44.75</v>
      </c>
      <c r="E1805" s="4">
        <v>45</v>
      </c>
      <c r="F1805" s="4">
        <v>35458</v>
      </c>
    </row>
    <row r="1806" spans="1:6" x14ac:dyDescent="0.25">
      <c r="A1806" s="13">
        <v>42079</v>
      </c>
      <c r="B1806" s="4">
        <v>44.81</v>
      </c>
      <c r="C1806" s="4">
        <v>45</v>
      </c>
      <c r="D1806" s="4">
        <v>42.85</v>
      </c>
      <c r="E1806" s="4">
        <v>43.79</v>
      </c>
      <c r="F1806" s="4">
        <v>37479</v>
      </c>
    </row>
    <row r="1807" spans="1:6" x14ac:dyDescent="0.25">
      <c r="A1807" s="13">
        <v>42080</v>
      </c>
      <c r="B1807" s="4">
        <v>43.81</v>
      </c>
      <c r="C1807" s="4">
        <v>44.2</v>
      </c>
      <c r="D1807" s="4">
        <v>42.41</v>
      </c>
      <c r="E1807" s="4">
        <v>42.43</v>
      </c>
      <c r="F1807" s="4">
        <v>31111</v>
      </c>
    </row>
    <row r="1808" spans="1:6" x14ac:dyDescent="0.25">
      <c r="A1808" s="13">
        <v>42081</v>
      </c>
      <c r="B1808" s="4">
        <v>42.51</v>
      </c>
      <c r="C1808" s="4">
        <v>45.34</v>
      </c>
      <c r="D1808" s="4">
        <v>42.03</v>
      </c>
      <c r="E1808" s="4">
        <v>44.69</v>
      </c>
      <c r="F1808" s="4">
        <v>28888</v>
      </c>
    </row>
    <row r="1809" spans="1:6" x14ac:dyDescent="0.25">
      <c r="A1809" s="13">
        <v>42082</v>
      </c>
      <c r="B1809" s="4">
        <v>44.6</v>
      </c>
      <c r="C1809" s="4">
        <v>44.71</v>
      </c>
      <c r="D1809" s="4">
        <v>42.75</v>
      </c>
      <c r="E1809" s="4">
        <v>43.85</v>
      </c>
      <c r="F1809" s="4">
        <v>7286</v>
      </c>
    </row>
    <row r="1810" spans="1:6" x14ac:dyDescent="0.25">
      <c r="A1810" s="13">
        <v>42083</v>
      </c>
      <c r="B1810" s="4">
        <v>43.99</v>
      </c>
      <c r="C1810" s="4">
        <v>46.53</v>
      </c>
      <c r="D1810" s="4">
        <v>43.31</v>
      </c>
      <c r="E1810" s="4">
        <v>45.72</v>
      </c>
      <c r="F1810" s="4">
        <v>1535</v>
      </c>
    </row>
    <row r="1811" spans="1:6" x14ac:dyDescent="0.25">
      <c r="A1811" s="13">
        <v>42086</v>
      </c>
      <c r="B1811" s="4">
        <v>46.41</v>
      </c>
      <c r="C1811" s="4">
        <v>47.61</v>
      </c>
      <c r="D1811" s="4">
        <v>45.33</v>
      </c>
      <c r="E1811" s="4">
        <v>47.49</v>
      </c>
      <c r="F1811" s="4">
        <v>32963</v>
      </c>
    </row>
    <row r="1812" spans="1:6" x14ac:dyDescent="0.25">
      <c r="A1812" s="13">
        <v>42087</v>
      </c>
      <c r="B1812" s="4">
        <v>47.46</v>
      </c>
      <c r="C1812" s="4">
        <v>48.56</v>
      </c>
      <c r="D1812" s="4">
        <v>46.67</v>
      </c>
      <c r="E1812" s="4">
        <v>47.73</v>
      </c>
      <c r="F1812" s="4">
        <v>38208</v>
      </c>
    </row>
    <row r="1813" spans="1:6" x14ac:dyDescent="0.25">
      <c r="A1813" s="13">
        <v>42088</v>
      </c>
      <c r="B1813" s="4">
        <v>47.75</v>
      </c>
      <c r="C1813" s="4">
        <v>49.46</v>
      </c>
      <c r="D1813" s="4">
        <v>47</v>
      </c>
      <c r="E1813" s="4">
        <v>48.97</v>
      </c>
      <c r="F1813" s="4">
        <v>45661</v>
      </c>
    </row>
    <row r="1814" spans="1:6" x14ac:dyDescent="0.25">
      <c r="A1814" s="13">
        <v>42089</v>
      </c>
      <c r="B1814" s="4">
        <v>49.01</v>
      </c>
      <c r="C1814" s="4">
        <v>52.48</v>
      </c>
      <c r="D1814" s="4">
        <v>48.73</v>
      </c>
      <c r="E1814" s="4">
        <v>51</v>
      </c>
      <c r="F1814" s="4">
        <v>72873</v>
      </c>
    </row>
    <row r="1815" spans="1:6" x14ac:dyDescent="0.25">
      <c r="A1815" s="13">
        <v>42090</v>
      </c>
      <c r="B1815" s="4">
        <v>51.03</v>
      </c>
      <c r="C1815" s="4">
        <v>51.38</v>
      </c>
      <c r="D1815" s="4">
        <v>48.21</v>
      </c>
      <c r="E1815" s="4">
        <v>48.43</v>
      </c>
      <c r="F1815" s="4">
        <v>44394</v>
      </c>
    </row>
    <row r="1816" spans="1:6" x14ac:dyDescent="0.25">
      <c r="A1816" s="13">
        <v>42093</v>
      </c>
      <c r="B1816" s="4">
        <v>48.58</v>
      </c>
      <c r="C1816" s="4">
        <v>49.16</v>
      </c>
      <c r="D1816" s="4">
        <v>47.61</v>
      </c>
      <c r="E1816" s="4">
        <v>48.74</v>
      </c>
      <c r="F1816" s="4">
        <v>44661</v>
      </c>
    </row>
    <row r="1817" spans="1:6" x14ac:dyDescent="0.25">
      <c r="A1817" s="13">
        <v>42094</v>
      </c>
      <c r="B1817" s="4">
        <v>48.71</v>
      </c>
      <c r="C1817" s="4">
        <v>48.72</v>
      </c>
      <c r="D1817" s="4">
        <v>47.28</v>
      </c>
      <c r="E1817" s="4">
        <v>47.49</v>
      </c>
      <c r="F1817" s="4">
        <v>44261</v>
      </c>
    </row>
    <row r="1818" spans="1:6" x14ac:dyDescent="0.25">
      <c r="A1818" s="13">
        <v>42095</v>
      </c>
      <c r="B1818" s="4">
        <v>47.55</v>
      </c>
      <c r="C1818" s="4">
        <v>50.45</v>
      </c>
      <c r="D1818" s="4">
        <v>47.05</v>
      </c>
      <c r="E1818" s="4">
        <v>49.55</v>
      </c>
      <c r="F1818" s="4">
        <v>49389</v>
      </c>
    </row>
    <row r="1819" spans="1:6" x14ac:dyDescent="0.25">
      <c r="A1819" s="13">
        <v>42096</v>
      </c>
      <c r="B1819" s="4">
        <v>49.58</v>
      </c>
      <c r="C1819" s="4">
        <v>50.27</v>
      </c>
      <c r="D1819" s="4">
        <v>48.11</v>
      </c>
      <c r="E1819" s="4">
        <v>49.55</v>
      </c>
      <c r="F1819" s="4">
        <v>57618</v>
      </c>
    </row>
    <row r="1820" spans="1:6" x14ac:dyDescent="0.25">
      <c r="A1820" s="13">
        <v>42097</v>
      </c>
      <c r="B1820" s="4">
        <v>49.14</v>
      </c>
      <c r="C1820" s="4">
        <v>49.55</v>
      </c>
      <c r="D1820" s="4">
        <v>49.14</v>
      </c>
      <c r="E1820" s="4">
        <v>49.14</v>
      </c>
      <c r="F1820" s="4">
        <v>1</v>
      </c>
    </row>
    <row r="1821" spans="1:6" x14ac:dyDescent="0.25">
      <c r="A1821" s="13">
        <v>42100</v>
      </c>
      <c r="B1821" s="4">
        <v>49.47</v>
      </c>
      <c r="C1821" s="4">
        <v>52.24</v>
      </c>
      <c r="D1821" s="4">
        <v>49.14</v>
      </c>
      <c r="E1821" s="4">
        <v>51.99</v>
      </c>
      <c r="F1821" s="4">
        <v>39498</v>
      </c>
    </row>
    <row r="1822" spans="1:6" x14ac:dyDescent="0.25">
      <c r="A1822" s="13">
        <v>42101</v>
      </c>
      <c r="B1822" s="4">
        <v>51.99</v>
      </c>
      <c r="C1822" s="4">
        <v>54.13</v>
      </c>
      <c r="D1822" s="4">
        <v>51.17</v>
      </c>
      <c r="E1822" s="4">
        <v>53.76</v>
      </c>
      <c r="F1822" s="4">
        <v>42636</v>
      </c>
    </row>
    <row r="1823" spans="1:6" x14ac:dyDescent="0.25">
      <c r="A1823" s="13">
        <v>42102</v>
      </c>
      <c r="B1823" s="4">
        <v>53.19</v>
      </c>
      <c r="C1823" s="4">
        <v>53.23</v>
      </c>
      <c r="D1823" s="4">
        <v>50.37</v>
      </c>
      <c r="E1823" s="4">
        <v>50.98</v>
      </c>
      <c r="F1823" s="4">
        <v>40391</v>
      </c>
    </row>
    <row r="1824" spans="1:6" x14ac:dyDescent="0.25">
      <c r="A1824" s="13">
        <v>42103</v>
      </c>
      <c r="B1824" s="4">
        <v>51</v>
      </c>
      <c r="C1824" s="4">
        <v>52.07</v>
      </c>
      <c r="D1824" s="4">
        <v>50.51</v>
      </c>
      <c r="E1824" s="4">
        <v>50.75</v>
      </c>
      <c r="F1824" s="4">
        <v>36470</v>
      </c>
    </row>
    <row r="1825" spans="1:6" x14ac:dyDescent="0.25">
      <c r="A1825" s="13">
        <v>42104</v>
      </c>
      <c r="B1825" s="4">
        <v>50.7</v>
      </c>
      <c r="C1825" s="4">
        <v>51.93</v>
      </c>
      <c r="D1825" s="4">
        <v>50.08</v>
      </c>
      <c r="E1825" s="4">
        <v>51.77</v>
      </c>
      <c r="F1825" s="4">
        <v>34623</v>
      </c>
    </row>
    <row r="1826" spans="1:6" x14ac:dyDescent="0.25">
      <c r="A1826" s="13">
        <v>42107</v>
      </c>
      <c r="B1826" s="4">
        <v>51.76</v>
      </c>
      <c r="C1826" s="4">
        <v>53.1</v>
      </c>
      <c r="D1826" s="4">
        <v>51.47</v>
      </c>
      <c r="E1826" s="4">
        <v>51.99</v>
      </c>
      <c r="F1826" s="4">
        <v>33402</v>
      </c>
    </row>
    <row r="1827" spans="1:6" x14ac:dyDescent="0.25">
      <c r="A1827" s="13">
        <v>42108</v>
      </c>
      <c r="B1827" s="4">
        <v>52.04</v>
      </c>
      <c r="C1827" s="4">
        <v>53.79</v>
      </c>
      <c r="D1827" s="4">
        <v>51.83</v>
      </c>
      <c r="E1827" s="4">
        <v>53.44</v>
      </c>
      <c r="F1827" s="4">
        <v>32271</v>
      </c>
    </row>
    <row r="1828" spans="1:6" x14ac:dyDescent="0.25">
      <c r="A1828" s="13">
        <v>42109</v>
      </c>
      <c r="B1828" s="4">
        <v>53.53</v>
      </c>
      <c r="C1828" s="4">
        <v>56.69</v>
      </c>
      <c r="D1828" s="4">
        <v>53.39</v>
      </c>
      <c r="E1828" s="4">
        <v>55.96</v>
      </c>
      <c r="F1828" s="4">
        <v>44054</v>
      </c>
    </row>
    <row r="1829" spans="1:6" x14ac:dyDescent="0.25">
      <c r="A1829" s="13">
        <v>42110</v>
      </c>
      <c r="B1829" s="4">
        <v>55.91</v>
      </c>
      <c r="C1829" s="4">
        <v>57.42</v>
      </c>
      <c r="D1829" s="4">
        <v>55.07</v>
      </c>
      <c r="E1829" s="4">
        <v>56.53</v>
      </c>
      <c r="F1829" s="4">
        <v>36983</v>
      </c>
    </row>
    <row r="1830" spans="1:6" x14ac:dyDescent="0.25">
      <c r="A1830" s="13">
        <v>42111</v>
      </c>
      <c r="B1830" s="4">
        <v>56.59</v>
      </c>
      <c r="C1830" s="4">
        <v>56.88</v>
      </c>
      <c r="D1830" s="4">
        <v>55.31</v>
      </c>
      <c r="E1830" s="4">
        <v>56.14</v>
      </c>
      <c r="F1830" s="4">
        <v>22416</v>
      </c>
    </row>
    <row r="1831" spans="1:6" x14ac:dyDescent="0.25">
      <c r="A1831" s="13">
        <v>42114</v>
      </c>
      <c r="B1831" s="4">
        <v>56.07</v>
      </c>
      <c r="C1831" s="4">
        <v>57.17</v>
      </c>
      <c r="D1831" s="4">
        <v>54.85</v>
      </c>
      <c r="E1831" s="4">
        <v>56.5</v>
      </c>
      <c r="F1831" s="4">
        <v>5711</v>
      </c>
    </row>
    <row r="1832" spans="1:6" x14ac:dyDescent="0.25">
      <c r="A1832" s="13">
        <v>42115</v>
      </c>
      <c r="B1832" s="4">
        <v>56.41</v>
      </c>
      <c r="C1832" s="4">
        <v>56.91</v>
      </c>
      <c r="D1832" s="4">
        <v>55.75</v>
      </c>
      <c r="E1832" s="4">
        <v>56.43</v>
      </c>
      <c r="F1832" s="4">
        <v>428</v>
      </c>
    </row>
    <row r="1833" spans="1:6" x14ac:dyDescent="0.25">
      <c r="A1833" s="13">
        <v>42116</v>
      </c>
      <c r="B1833" s="4">
        <v>56.34</v>
      </c>
      <c r="C1833" s="4">
        <v>57.19</v>
      </c>
      <c r="D1833" s="4">
        <v>55.73</v>
      </c>
      <c r="E1833" s="4">
        <v>56.22</v>
      </c>
      <c r="F1833" s="4">
        <v>36458</v>
      </c>
    </row>
    <row r="1834" spans="1:6" x14ac:dyDescent="0.25">
      <c r="A1834" s="13">
        <v>42117</v>
      </c>
      <c r="B1834" s="4">
        <v>56.3</v>
      </c>
      <c r="C1834" s="4">
        <v>58.41</v>
      </c>
      <c r="D1834" s="4">
        <v>55.76</v>
      </c>
      <c r="E1834" s="4">
        <v>57.48</v>
      </c>
      <c r="F1834" s="4">
        <v>39874</v>
      </c>
    </row>
    <row r="1835" spans="1:6" x14ac:dyDescent="0.25">
      <c r="A1835" s="13">
        <v>42118</v>
      </c>
      <c r="B1835" s="4">
        <v>57.5</v>
      </c>
      <c r="C1835" s="4">
        <v>57.95</v>
      </c>
      <c r="D1835" s="4">
        <v>56.5</v>
      </c>
      <c r="E1835" s="4">
        <v>57.42</v>
      </c>
      <c r="F1835" s="4">
        <v>32597</v>
      </c>
    </row>
    <row r="1836" spans="1:6" x14ac:dyDescent="0.25">
      <c r="A1836" s="13">
        <v>42121</v>
      </c>
      <c r="B1836" s="4">
        <v>57.31</v>
      </c>
      <c r="C1836" s="4">
        <v>57.89</v>
      </c>
      <c r="D1836" s="4">
        <v>56.52</v>
      </c>
      <c r="E1836" s="4">
        <v>56.65</v>
      </c>
      <c r="F1836" s="4">
        <v>25827</v>
      </c>
    </row>
    <row r="1837" spans="1:6" x14ac:dyDescent="0.25">
      <c r="A1837" s="13">
        <v>42122</v>
      </c>
      <c r="B1837" s="4">
        <v>56.65</v>
      </c>
      <c r="C1837" s="4">
        <v>57.83</v>
      </c>
      <c r="D1837" s="4">
        <v>56.07</v>
      </c>
      <c r="E1837" s="4">
        <v>56.93</v>
      </c>
      <c r="F1837" s="4">
        <v>28215</v>
      </c>
    </row>
    <row r="1838" spans="1:6" x14ac:dyDescent="0.25">
      <c r="A1838" s="13">
        <v>42123</v>
      </c>
      <c r="B1838" s="4">
        <v>56.94</v>
      </c>
      <c r="C1838" s="4">
        <v>59.33</v>
      </c>
      <c r="D1838" s="4">
        <v>56.54</v>
      </c>
      <c r="E1838" s="4">
        <v>58.53</v>
      </c>
      <c r="F1838" s="4">
        <v>37433</v>
      </c>
    </row>
    <row r="1839" spans="1:6" x14ac:dyDescent="0.25">
      <c r="A1839" s="13">
        <v>42124</v>
      </c>
      <c r="B1839" s="4">
        <v>58.6</v>
      </c>
      <c r="C1839" s="4">
        <v>59.85</v>
      </c>
      <c r="D1839" s="4">
        <v>58.38</v>
      </c>
      <c r="E1839" s="4">
        <v>59.77</v>
      </c>
      <c r="F1839" s="4">
        <v>31611</v>
      </c>
    </row>
    <row r="1840" spans="1:6" x14ac:dyDescent="0.25">
      <c r="A1840" s="13">
        <v>42125</v>
      </c>
      <c r="B1840" s="4">
        <v>59.79</v>
      </c>
      <c r="C1840" s="4">
        <v>59.9</v>
      </c>
      <c r="D1840" s="4">
        <v>58.32</v>
      </c>
      <c r="E1840" s="4">
        <v>59.26</v>
      </c>
      <c r="F1840" s="4">
        <v>22106</v>
      </c>
    </row>
    <row r="1841" spans="1:6" x14ac:dyDescent="0.25">
      <c r="A1841" s="13">
        <v>42128</v>
      </c>
      <c r="B1841" s="4">
        <v>59.32</v>
      </c>
      <c r="C1841" s="4">
        <v>59.73</v>
      </c>
      <c r="D1841" s="4">
        <v>58.45</v>
      </c>
      <c r="E1841" s="4">
        <v>59.02</v>
      </c>
      <c r="F1841" s="4">
        <v>23258</v>
      </c>
    </row>
    <row r="1842" spans="1:6" x14ac:dyDescent="0.25">
      <c r="A1842" s="13">
        <v>42129</v>
      </c>
      <c r="B1842" s="4">
        <v>58.95</v>
      </c>
      <c r="C1842" s="4">
        <v>61.1</v>
      </c>
      <c r="D1842" s="4">
        <v>58.63</v>
      </c>
      <c r="E1842" s="4">
        <v>60.68</v>
      </c>
      <c r="F1842" s="4">
        <v>29519</v>
      </c>
    </row>
    <row r="1843" spans="1:6" x14ac:dyDescent="0.25">
      <c r="A1843" s="13">
        <v>42130</v>
      </c>
      <c r="B1843" s="4">
        <v>60.75</v>
      </c>
      <c r="C1843" s="4">
        <v>62.58</v>
      </c>
      <c r="D1843" s="4">
        <v>60.54</v>
      </c>
      <c r="E1843" s="4">
        <v>60.7</v>
      </c>
      <c r="F1843" s="4">
        <v>37734</v>
      </c>
    </row>
    <row r="1844" spans="1:6" x14ac:dyDescent="0.25">
      <c r="A1844" s="13">
        <v>42131</v>
      </c>
      <c r="B1844" s="4">
        <v>60.68</v>
      </c>
      <c r="C1844" s="4">
        <v>61.31</v>
      </c>
      <c r="D1844" s="4">
        <v>58.49</v>
      </c>
      <c r="E1844" s="4">
        <v>58.96</v>
      </c>
      <c r="F1844" s="4">
        <v>36079</v>
      </c>
    </row>
    <row r="1845" spans="1:6" x14ac:dyDescent="0.25">
      <c r="A1845" s="13">
        <v>42132</v>
      </c>
      <c r="B1845" s="4">
        <v>59.02</v>
      </c>
      <c r="C1845" s="4">
        <v>59.9</v>
      </c>
      <c r="D1845" s="4">
        <v>58.14</v>
      </c>
      <c r="E1845" s="4">
        <v>59.47</v>
      </c>
      <c r="F1845" s="4">
        <v>38872</v>
      </c>
    </row>
    <row r="1846" spans="1:6" x14ac:dyDescent="0.25">
      <c r="A1846" s="13">
        <v>42135</v>
      </c>
      <c r="B1846" s="4">
        <v>59.43</v>
      </c>
      <c r="C1846" s="4">
        <v>59.85</v>
      </c>
      <c r="D1846" s="4">
        <v>58.75</v>
      </c>
      <c r="E1846" s="4">
        <v>59.37</v>
      </c>
      <c r="F1846" s="4">
        <v>24754</v>
      </c>
    </row>
    <row r="1847" spans="1:6" x14ac:dyDescent="0.25">
      <c r="A1847" s="13">
        <v>42136</v>
      </c>
      <c r="B1847" s="4">
        <v>59.28</v>
      </c>
      <c r="C1847" s="4">
        <v>61.36</v>
      </c>
      <c r="D1847" s="4">
        <v>59.12</v>
      </c>
      <c r="E1847" s="4">
        <v>61.17</v>
      </c>
      <c r="F1847" s="4">
        <v>32226</v>
      </c>
    </row>
    <row r="1848" spans="1:6" x14ac:dyDescent="0.25">
      <c r="A1848" s="13">
        <v>42137</v>
      </c>
      <c r="B1848" s="4">
        <v>61.25</v>
      </c>
      <c r="C1848" s="4">
        <v>61.85</v>
      </c>
      <c r="D1848" s="4">
        <v>60.02</v>
      </c>
      <c r="E1848" s="4">
        <v>60.03</v>
      </c>
      <c r="F1848" s="4">
        <v>34565</v>
      </c>
    </row>
    <row r="1849" spans="1:6" x14ac:dyDescent="0.25">
      <c r="A1849" s="13">
        <v>42138</v>
      </c>
      <c r="B1849" s="4">
        <v>60.14</v>
      </c>
      <c r="C1849" s="4">
        <v>60.84</v>
      </c>
      <c r="D1849" s="4">
        <v>59.36</v>
      </c>
      <c r="E1849" s="4">
        <v>59.67</v>
      </c>
      <c r="F1849" s="4">
        <v>28156</v>
      </c>
    </row>
    <row r="1850" spans="1:6" x14ac:dyDescent="0.25">
      <c r="A1850" s="13">
        <v>42139</v>
      </c>
      <c r="B1850" s="4">
        <v>59.67</v>
      </c>
      <c r="C1850" s="4">
        <v>59.97</v>
      </c>
      <c r="D1850" s="4">
        <v>58.42</v>
      </c>
      <c r="E1850" s="4">
        <v>59.96</v>
      </c>
      <c r="F1850" s="4">
        <v>20551</v>
      </c>
    </row>
    <row r="1851" spans="1:6" x14ac:dyDescent="0.25">
      <c r="A1851" s="13">
        <v>42142</v>
      </c>
      <c r="B1851" s="4">
        <v>59.85</v>
      </c>
      <c r="C1851" s="4">
        <v>60.88</v>
      </c>
      <c r="D1851" s="4">
        <v>59.06</v>
      </c>
      <c r="E1851" s="4">
        <v>59.55</v>
      </c>
      <c r="F1851" s="4">
        <v>7633</v>
      </c>
    </row>
    <row r="1852" spans="1:6" x14ac:dyDescent="0.25">
      <c r="A1852" s="13">
        <v>42143</v>
      </c>
      <c r="B1852" s="4">
        <v>59.54</v>
      </c>
      <c r="C1852" s="4">
        <v>59.63</v>
      </c>
      <c r="D1852" s="4">
        <v>57.09</v>
      </c>
      <c r="E1852" s="4">
        <v>57.26</v>
      </c>
      <c r="F1852" s="4">
        <v>1373</v>
      </c>
    </row>
    <row r="1853" spans="1:6" x14ac:dyDescent="0.25">
      <c r="A1853" s="13">
        <v>42144</v>
      </c>
      <c r="B1853" s="4">
        <v>58.32</v>
      </c>
      <c r="C1853" s="4">
        <v>59.04</v>
      </c>
      <c r="D1853" s="4">
        <v>58.1</v>
      </c>
      <c r="E1853" s="4">
        <v>58.76</v>
      </c>
      <c r="F1853" s="4">
        <v>28740</v>
      </c>
    </row>
    <row r="1854" spans="1:6" x14ac:dyDescent="0.25">
      <c r="A1854" s="13">
        <v>42145</v>
      </c>
      <c r="B1854" s="4">
        <v>58.81</v>
      </c>
      <c r="C1854" s="4">
        <v>60.94</v>
      </c>
      <c r="D1854" s="4">
        <v>58.69</v>
      </c>
      <c r="E1854" s="4">
        <v>60.69</v>
      </c>
      <c r="F1854" s="4">
        <v>27099</v>
      </c>
    </row>
    <row r="1855" spans="1:6" x14ac:dyDescent="0.25">
      <c r="A1855" s="13">
        <v>42146</v>
      </c>
      <c r="B1855" s="4">
        <v>60.65</v>
      </c>
      <c r="C1855" s="4">
        <v>60.8</v>
      </c>
      <c r="D1855" s="4">
        <v>59.36</v>
      </c>
      <c r="E1855" s="4">
        <v>59.99</v>
      </c>
      <c r="F1855" s="4">
        <v>21571</v>
      </c>
    </row>
    <row r="1856" spans="1:6" x14ac:dyDescent="0.25">
      <c r="A1856" s="13">
        <v>42149</v>
      </c>
      <c r="B1856" s="4">
        <v>60.05</v>
      </c>
      <c r="C1856" s="4">
        <v>60.25</v>
      </c>
      <c r="D1856" s="4">
        <v>59.1</v>
      </c>
      <c r="E1856" s="4">
        <v>59.82</v>
      </c>
      <c r="F1856" s="4">
        <v>7992</v>
      </c>
    </row>
    <row r="1857" spans="1:6" x14ac:dyDescent="0.25">
      <c r="A1857" s="13">
        <v>42150</v>
      </c>
      <c r="B1857" s="4">
        <v>59.86</v>
      </c>
      <c r="C1857" s="4">
        <v>59.94</v>
      </c>
      <c r="D1857" s="4">
        <v>57.71</v>
      </c>
      <c r="E1857" s="4">
        <v>58.35</v>
      </c>
      <c r="F1857" s="4">
        <v>25619</v>
      </c>
    </row>
    <row r="1858" spans="1:6" x14ac:dyDescent="0.25">
      <c r="A1858" s="13">
        <v>42151</v>
      </c>
      <c r="B1858" s="4">
        <v>58.31</v>
      </c>
      <c r="C1858" s="4">
        <v>58.95</v>
      </c>
      <c r="D1858" s="4">
        <v>57.36</v>
      </c>
      <c r="E1858" s="4">
        <v>57.65</v>
      </c>
      <c r="F1858" s="4">
        <v>27921</v>
      </c>
    </row>
    <row r="1859" spans="1:6" x14ac:dyDescent="0.25">
      <c r="A1859" s="13">
        <v>42152</v>
      </c>
      <c r="B1859" s="4">
        <v>57.63</v>
      </c>
      <c r="C1859" s="4">
        <v>58.07</v>
      </c>
      <c r="D1859" s="4">
        <v>56.51</v>
      </c>
      <c r="E1859" s="4">
        <v>57.97</v>
      </c>
      <c r="F1859" s="4">
        <v>32373</v>
      </c>
    </row>
    <row r="1860" spans="1:6" x14ac:dyDescent="0.25">
      <c r="A1860" s="13">
        <v>42153</v>
      </c>
      <c r="B1860" s="4">
        <v>57.95</v>
      </c>
      <c r="C1860" s="4">
        <v>60.7</v>
      </c>
      <c r="D1860" s="4">
        <v>57.72</v>
      </c>
      <c r="E1860" s="4">
        <v>60.23</v>
      </c>
      <c r="F1860" s="4">
        <v>38147</v>
      </c>
    </row>
    <row r="1861" spans="1:6" x14ac:dyDescent="0.25">
      <c r="A1861" s="13">
        <v>42156</v>
      </c>
      <c r="B1861" s="4">
        <v>59.95</v>
      </c>
      <c r="C1861" s="4">
        <v>60.64</v>
      </c>
      <c r="D1861" s="4">
        <v>59.33</v>
      </c>
      <c r="E1861" s="4">
        <v>60.24</v>
      </c>
      <c r="F1861" s="4">
        <v>28097</v>
      </c>
    </row>
    <row r="1862" spans="1:6" x14ac:dyDescent="0.25">
      <c r="A1862" s="13">
        <v>42157</v>
      </c>
      <c r="B1862" s="4">
        <v>60.18</v>
      </c>
      <c r="C1862" s="4">
        <v>61.58</v>
      </c>
      <c r="D1862" s="4">
        <v>60.09</v>
      </c>
      <c r="E1862" s="4">
        <v>61.04</v>
      </c>
      <c r="F1862" s="4">
        <v>33338</v>
      </c>
    </row>
    <row r="1863" spans="1:6" x14ac:dyDescent="0.25">
      <c r="A1863" s="13">
        <v>42158</v>
      </c>
      <c r="B1863" s="4">
        <v>61.02</v>
      </c>
      <c r="C1863" s="4">
        <v>61.43</v>
      </c>
      <c r="D1863" s="4">
        <v>59.34</v>
      </c>
      <c r="E1863" s="4">
        <v>59.61</v>
      </c>
      <c r="F1863" s="4">
        <v>35080</v>
      </c>
    </row>
    <row r="1864" spans="1:6" x14ac:dyDescent="0.25">
      <c r="A1864" s="13">
        <v>42159</v>
      </c>
      <c r="B1864" s="4">
        <v>59.56</v>
      </c>
      <c r="C1864" s="4">
        <v>59.94</v>
      </c>
      <c r="D1864" s="4">
        <v>57.83</v>
      </c>
      <c r="E1864" s="4">
        <v>57.98</v>
      </c>
      <c r="F1864" s="4">
        <v>31795</v>
      </c>
    </row>
    <row r="1865" spans="1:6" x14ac:dyDescent="0.25">
      <c r="A1865" s="13">
        <v>42160</v>
      </c>
      <c r="B1865" s="4">
        <v>57.94</v>
      </c>
      <c r="C1865" s="4">
        <v>59.23</v>
      </c>
      <c r="D1865" s="4">
        <v>56.83</v>
      </c>
      <c r="E1865" s="4">
        <v>58.88</v>
      </c>
      <c r="F1865" s="4">
        <v>40992</v>
      </c>
    </row>
    <row r="1866" spans="1:6" x14ac:dyDescent="0.25">
      <c r="A1866" s="13">
        <v>42163</v>
      </c>
      <c r="B1866" s="4">
        <v>58.96</v>
      </c>
      <c r="C1866" s="4">
        <v>59.13</v>
      </c>
      <c r="D1866" s="4">
        <v>57.86</v>
      </c>
      <c r="E1866" s="4">
        <v>58.26</v>
      </c>
      <c r="F1866" s="4">
        <v>26138</v>
      </c>
    </row>
    <row r="1867" spans="1:6" x14ac:dyDescent="0.25">
      <c r="A1867" s="13">
        <v>42164</v>
      </c>
      <c r="B1867" s="4">
        <v>58.29</v>
      </c>
      <c r="C1867" s="4">
        <v>60.68</v>
      </c>
      <c r="D1867" s="4">
        <v>58.23</v>
      </c>
      <c r="E1867" s="4">
        <v>60.52</v>
      </c>
      <c r="F1867" s="4">
        <v>28119</v>
      </c>
    </row>
    <row r="1868" spans="1:6" x14ac:dyDescent="0.25">
      <c r="A1868" s="13">
        <v>42165</v>
      </c>
      <c r="B1868" s="4">
        <v>60.57</v>
      </c>
      <c r="C1868" s="4">
        <v>61.82</v>
      </c>
      <c r="D1868" s="4">
        <v>60.45</v>
      </c>
      <c r="E1868" s="4">
        <v>61.12</v>
      </c>
      <c r="F1868" s="4">
        <v>32992</v>
      </c>
    </row>
    <row r="1869" spans="1:6" x14ac:dyDescent="0.25">
      <c r="A1869" s="13">
        <v>42166</v>
      </c>
      <c r="B1869" s="4">
        <v>61.13</v>
      </c>
      <c r="C1869" s="4">
        <v>61.53</v>
      </c>
      <c r="D1869" s="4">
        <v>60.21</v>
      </c>
      <c r="E1869" s="4">
        <v>60.56</v>
      </c>
      <c r="F1869" s="4">
        <v>23076</v>
      </c>
    </row>
    <row r="1870" spans="1:6" x14ac:dyDescent="0.25">
      <c r="A1870" s="13">
        <v>42167</v>
      </c>
      <c r="B1870" s="4">
        <v>60.56</v>
      </c>
      <c r="C1870" s="4">
        <v>60.63</v>
      </c>
      <c r="D1870" s="4">
        <v>59.73</v>
      </c>
      <c r="E1870" s="4">
        <v>59.94</v>
      </c>
      <c r="F1870" s="4">
        <v>22453</v>
      </c>
    </row>
    <row r="1871" spans="1:6" x14ac:dyDescent="0.25">
      <c r="A1871" s="13">
        <v>42170</v>
      </c>
      <c r="B1871" s="4">
        <v>59.9</v>
      </c>
      <c r="C1871" s="4">
        <v>59.98</v>
      </c>
      <c r="D1871" s="4">
        <v>58.73</v>
      </c>
      <c r="E1871" s="4">
        <v>59.61</v>
      </c>
      <c r="F1871" s="4">
        <v>22505</v>
      </c>
    </row>
    <row r="1872" spans="1:6" x14ac:dyDescent="0.25">
      <c r="A1872" s="13">
        <v>42171</v>
      </c>
      <c r="B1872" s="4">
        <v>59.58</v>
      </c>
      <c r="C1872" s="4">
        <v>60.37</v>
      </c>
      <c r="D1872" s="4">
        <v>59.42</v>
      </c>
      <c r="E1872" s="4">
        <v>60.02</v>
      </c>
      <c r="F1872" s="4">
        <v>20429</v>
      </c>
    </row>
    <row r="1873" spans="1:6" x14ac:dyDescent="0.25">
      <c r="A1873" s="13">
        <v>42172</v>
      </c>
      <c r="B1873" s="4">
        <v>60.04</v>
      </c>
      <c r="C1873" s="4">
        <v>61.38</v>
      </c>
      <c r="D1873" s="4">
        <v>58.85</v>
      </c>
      <c r="E1873" s="4">
        <v>59.77</v>
      </c>
      <c r="F1873" s="4">
        <v>31757</v>
      </c>
    </row>
    <row r="1874" spans="1:6" x14ac:dyDescent="0.25">
      <c r="A1874" s="13">
        <v>42173</v>
      </c>
      <c r="B1874" s="4">
        <v>59.78</v>
      </c>
      <c r="C1874" s="4">
        <v>60.89</v>
      </c>
      <c r="D1874" s="4">
        <v>59.25</v>
      </c>
      <c r="E1874" s="4">
        <v>60.45</v>
      </c>
      <c r="F1874" s="4">
        <v>16704</v>
      </c>
    </row>
    <row r="1875" spans="1:6" x14ac:dyDescent="0.25">
      <c r="A1875" s="13">
        <v>42174</v>
      </c>
      <c r="B1875" s="4">
        <v>60.49</v>
      </c>
      <c r="C1875" s="4">
        <v>60.56</v>
      </c>
      <c r="D1875" s="4">
        <v>58.88</v>
      </c>
      <c r="E1875" s="4">
        <v>59.37</v>
      </c>
      <c r="F1875" s="4">
        <v>6282</v>
      </c>
    </row>
    <row r="1876" spans="1:6" x14ac:dyDescent="0.25">
      <c r="A1876" s="13">
        <v>42177</v>
      </c>
      <c r="B1876" s="4">
        <v>59.44</v>
      </c>
      <c r="C1876" s="4">
        <v>60.3</v>
      </c>
      <c r="D1876" s="4">
        <v>58.93</v>
      </c>
      <c r="E1876" s="4">
        <v>59.68</v>
      </c>
      <c r="F1876" s="4">
        <v>1256</v>
      </c>
    </row>
    <row r="1877" spans="1:6" x14ac:dyDescent="0.25">
      <c r="A1877" s="13">
        <v>42178</v>
      </c>
      <c r="B1877" s="4">
        <v>60.21</v>
      </c>
      <c r="C1877" s="4">
        <v>61.49</v>
      </c>
      <c r="D1877" s="4">
        <v>59.55</v>
      </c>
      <c r="E1877" s="4">
        <v>61.17</v>
      </c>
      <c r="F1877" s="4">
        <v>31660</v>
      </c>
    </row>
    <row r="1878" spans="1:6" x14ac:dyDescent="0.25">
      <c r="A1878" s="13">
        <v>42179</v>
      </c>
      <c r="B1878" s="4">
        <v>61.18</v>
      </c>
      <c r="C1878" s="4">
        <v>61.57</v>
      </c>
      <c r="D1878" s="4">
        <v>59.8</v>
      </c>
      <c r="E1878" s="4">
        <v>60.22</v>
      </c>
      <c r="F1878" s="4">
        <v>32148</v>
      </c>
    </row>
    <row r="1879" spans="1:6" x14ac:dyDescent="0.25">
      <c r="A1879" s="13">
        <v>42180</v>
      </c>
      <c r="B1879" s="4">
        <v>60.23</v>
      </c>
      <c r="C1879" s="4">
        <v>60.46</v>
      </c>
      <c r="D1879" s="4">
        <v>59.43</v>
      </c>
      <c r="E1879" s="4">
        <v>59.64</v>
      </c>
      <c r="F1879" s="4">
        <v>21433</v>
      </c>
    </row>
    <row r="1880" spans="1:6" x14ac:dyDescent="0.25">
      <c r="A1880" s="13">
        <v>42181</v>
      </c>
      <c r="B1880" s="4">
        <v>59.65</v>
      </c>
      <c r="C1880" s="4">
        <v>59.96</v>
      </c>
      <c r="D1880" s="4">
        <v>58.76</v>
      </c>
      <c r="E1880" s="4">
        <v>59.65</v>
      </c>
      <c r="F1880" s="4">
        <v>20213</v>
      </c>
    </row>
    <row r="1881" spans="1:6" x14ac:dyDescent="0.25">
      <c r="A1881" s="13">
        <v>42184</v>
      </c>
      <c r="B1881" s="4">
        <v>58.84</v>
      </c>
      <c r="C1881" s="4">
        <v>59.65</v>
      </c>
      <c r="D1881" s="4">
        <v>58.04</v>
      </c>
      <c r="E1881" s="4">
        <v>58.27</v>
      </c>
      <c r="F1881" s="4">
        <v>27343</v>
      </c>
    </row>
    <row r="1882" spans="1:6" x14ac:dyDescent="0.25">
      <c r="A1882" s="13">
        <v>42185</v>
      </c>
      <c r="B1882" s="4">
        <v>58.27</v>
      </c>
      <c r="C1882" s="4">
        <v>59.69</v>
      </c>
      <c r="D1882" s="4">
        <v>57.94</v>
      </c>
      <c r="E1882" s="4">
        <v>59.09</v>
      </c>
      <c r="F1882" s="4">
        <v>24264</v>
      </c>
    </row>
    <row r="1883" spans="1:6" x14ac:dyDescent="0.25">
      <c r="A1883" s="13">
        <v>42186</v>
      </c>
      <c r="B1883" s="4">
        <v>58.98</v>
      </c>
      <c r="C1883" s="4">
        <v>59.09</v>
      </c>
      <c r="D1883" s="4">
        <v>56.68</v>
      </c>
      <c r="E1883" s="4">
        <v>56.87</v>
      </c>
      <c r="F1883" s="4">
        <v>29666</v>
      </c>
    </row>
    <row r="1884" spans="1:6" x14ac:dyDescent="0.25">
      <c r="A1884" s="13">
        <v>42187</v>
      </c>
      <c r="B1884" s="4">
        <v>56.9</v>
      </c>
      <c r="C1884" s="4">
        <v>57.95</v>
      </c>
      <c r="D1884" s="4">
        <v>56.5</v>
      </c>
      <c r="E1884" s="4">
        <v>56.5</v>
      </c>
      <c r="F1884" s="4">
        <v>25039</v>
      </c>
    </row>
    <row r="1885" spans="1:6" x14ac:dyDescent="0.25">
      <c r="A1885" s="13">
        <v>42188</v>
      </c>
      <c r="B1885" s="4">
        <v>56.41</v>
      </c>
      <c r="C1885" s="4">
        <v>56.79</v>
      </c>
      <c r="D1885" s="4">
        <v>55.41</v>
      </c>
      <c r="E1885" s="4">
        <v>55.52</v>
      </c>
      <c r="F1885" s="4">
        <v>10316</v>
      </c>
    </row>
    <row r="1886" spans="1:6" x14ac:dyDescent="0.25">
      <c r="A1886" s="13">
        <v>42191</v>
      </c>
      <c r="B1886" s="4">
        <v>54.9</v>
      </c>
      <c r="C1886" s="4">
        <v>56.93</v>
      </c>
      <c r="D1886" s="4">
        <v>52.41</v>
      </c>
      <c r="E1886" s="4">
        <v>52.68</v>
      </c>
      <c r="F1886" s="4">
        <v>38042</v>
      </c>
    </row>
    <row r="1887" spans="1:6" x14ac:dyDescent="0.25">
      <c r="A1887" s="13">
        <v>42192</v>
      </c>
      <c r="B1887" s="4">
        <v>52.76</v>
      </c>
      <c r="C1887" s="4">
        <v>53.43</v>
      </c>
      <c r="D1887" s="4">
        <v>50.58</v>
      </c>
      <c r="E1887" s="4">
        <v>52.95</v>
      </c>
      <c r="F1887" s="4">
        <v>48347</v>
      </c>
    </row>
    <row r="1888" spans="1:6" x14ac:dyDescent="0.25">
      <c r="A1888" s="13">
        <v>42193</v>
      </c>
      <c r="B1888" s="4">
        <v>52.91</v>
      </c>
      <c r="C1888" s="4">
        <v>52.96</v>
      </c>
      <c r="D1888" s="4">
        <v>50.91</v>
      </c>
      <c r="E1888" s="4">
        <v>51.8</v>
      </c>
      <c r="F1888" s="4">
        <v>42153</v>
      </c>
    </row>
    <row r="1889" spans="1:6" x14ac:dyDescent="0.25">
      <c r="A1889" s="13">
        <v>42194</v>
      </c>
      <c r="B1889" s="4">
        <v>51.81</v>
      </c>
      <c r="C1889" s="4">
        <v>53.54</v>
      </c>
      <c r="D1889" s="4">
        <v>51.48</v>
      </c>
      <c r="E1889" s="4">
        <v>52.59</v>
      </c>
      <c r="F1889" s="4">
        <v>34286</v>
      </c>
    </row>
    <row r="1890" spans="1:6" x14ac:dyDescent="0.25">
      <c r="A1890" s="13">
        <v>42195</v>
      </c>
      <c r="B1890" s="4">
        <v>52.48</v>
      </c>
      <c r="C1890" s="4">
        <v>53.89</v>
      </c>
      <c r="D1890" s="4">
        <v>51.96</v>
      </c>
      <c r="E1890" s="4">
        <v>52.82</v>
      </c>
      <c r="F1890" s="4">
        <v>27893</v>
      </c>
    </row>
    <row r="1891" spans="1:6" x14ac:dyDescent="0.25">
      <c r="A1891" s="13">
        <v>42198</v>
      </c>
      <c r="B1891" s="4">
        <v>52.15</v>
      </c>
      <c r="C1891" s="4">
        <v>53.17</v>
      </c>
      <c r="D1891" s="4">
        <v>51.26</v>
      </c>
      <c r="E1891" s="4">
        <v>52.01</v>
      </c>
      <c r="F1891" s="4">
        <v>33562</v>
      </c>
    </row>
    <row r="1892" spans="1:6" x14ac:dyDescent="0.25">
      <c r="A1892" s="13">
        <v>42199</v>
      </c>
      <c r="B1892" s="4">
        <v>52</v>
      </c>
      <c r="C1892" s="4">
        <v>53.43</v>
      </c>
      <c r="D1892" s="4">
        <v>50.88</v>
      </c>
      <c r="E1892" s="4">
        <v>53.37</v>
      </c>
      <c r="F1892" s="4">
        <v>38679</v>
      </c>
    </row>
    <row r="1893" spans="1:6" x14ac:dyDescent="0.25">
      <c r="A1893" s="13">
        <v>42200</v>
      </c>
      <c r="B1893" s="4">
        <v>53.41</v>
      </c>
      <c r="C1893" s="4">
        <v>53.5</v>
      </c>
      <c r="D1893" s="4">
        <v>51.21</v>
      </c>
      <c r="E1893" s="4">
        <v>51.61</v>
      </c>
      <c r="F1893" s="4">
        <v>31049</v>
      </c>
    </row>
    <row r="1894" spans="1:6" x14ac:dyDescent="0.25">
      <c r="A1894" s="13">
        <v>42201</v>
      </c>
      <c r="B1894" s="4">
        <v>51.62</v>
      </c>
      <c r="C1894" s="4">
        <v>52.17</v>
      </c>
      <c r="D1894" s="4">
        <v>50.84</v>
      </c>
      <c r="E1894" s="4">
        <v>50.92</v>
      </c>
      <c r="F1894" s="4">
        <v>24311</v>
      </c>
    </row>
    <row r="1895" spans="1:6" x14ac:dyDescent="0.25">
      <c r="A1895" s="13">
        <v>42202</v>
      </c>
      <c r="B1895" s="4">
        <v>50.92</v>
      </c>
      <c r="C1895" s="4">
        <v>51.23</v>
      </c>
      <c r="D1895" s="4">
        <v>50.14</v>
      </c>
      <c r="E1895" s="4">
        <v>50.78</v>
      </c>
      <c r="F1895" s="4">
        <v>17744</v>
      </c>
    </row>
    <row r="1896" spans="1:6" x14ac:dyDescent="0.25">
      <c r="A1896" s="13">
        <v>42205</v>
      </c>
      <c r="B1896" s="4">
        <v>50.76</v>
      </c>
      <c r="C1896" s="4">
        <v>51.26</v>
      </c>
      <c r="D1896" s="4">
        <v>49.85</v>
      </c>
      <c r="E1896" s="4">
        <v>49.94</v>
      </c>
      <c r="F1896" s="4">
        <v>7061</v>
      </c>
    </row>
    <row r="1897" spans="1:6" x14ac:dyDescent="0.25">
      <c r="A1897" s="13">
        <v>42206</v>
      </c>
      <c r="B1897" s="4">
        <v>49.95</v>
      </c>
      <c r="C1897" s="4">
        <v>51.02</v>
      </c>
      <c r="D1897" s="4">
        <v>49.77</v>
      </c>
      <c r="E1897" s="4">
        <v>50.36</v>
      </c>
      <c r="F1897" s="4">
        <v>1141</v>
      </c>
    </row>
    <row r="1898" spans="1:6" x14ac:dyDescent="0.25">
      <c r="A1898" s="13">
        <v>42207</v>
      </c>
      <c r="B1898" s="4">
        <v>50.68</v>
      </c>
      <c r="C1898" s="4">
        <v>50.71</v>
      </c>
      <c r="D1898" s="4">
        <v>49.04</v>
      </c>
      <c r="E1898" s="4">
        <v>49.2</v>
      </c>
      <c r="F1898" s="4">
        <v>34252</v>
      </c>
    </row>
    <row r="1899" spans="1:6" x14ac:dyDescent="0.25">
      <c r="A1899" s="13">
        <v>42208</v>
      </c>
      <c r="B1899" s="4">
        <v>49.24</v>
      </c>
      <c r="C1899" s="4">
        <v>49.63</v>
      </c>
      <c r="D1899" s="4">
        <v>48.21</v>
      </c>
      <c r="E1899" s="4">
        <v>48.85</v>
      </c>
      <c r="F1899" s="4">
        <v>25775</v>
      </c>
    </row>
    <row r="1900" spans="1:6" x14ac:dyDescent="0.25">
      <c r="A1900" s="13">
        <v>42209</v>
      </c>
      <c r="B1900" s="4">
        <v>48.86</v>
      </c>
      <c r="C1900" s="4">
        <v>49.03</v>
      </c>
      <c r="D1900" s="4">
        <v>47.72</v>
      </c>
      <c r="E1900" s="4">
        <v>47.97</v>
      </c>
      <c r="F1900" s="4">
        <v>22790</v>
      </c>
    </row>
    <row r="1901" spans="1:6" x14ac:dyDescent="0.25">
      <c r="A1901" s="13">
        <v>42212</v>
      </c>
      <c r="B1901" s="4">
        <v>47.97</v>
      </c>
      <c r="C1901" s="4">
        <v>48.2</v>
      </c>
      <c r="D1901" s="4">
        <v>46.91</v>
      </c>
      <c r="E1901" s="4">
        <v>46.98</v>
      </c>
      <c r="F1901" s="4">
        <v>22872</v>
      </c>
    </row>
    <row r="1902" spans="1:6" x14ac:dyDescent="0.25">
      <c r="A1902" s="13">
        <v>42213</v>
      </c>
      <c r="B1902" s="4">
        <v>47.01</v>
      </c>
      <c r="C1902" s="4">
        <v>48.44</v>
      </c>
      <c r="D1902" s="4">
        <v>46.68</v>
      </c>
      <c r="E1902" s="4">
        <v>47.77</v>
      </c>
      <c r="F1902" s="4">
        <v>28045</v>
      </c>
    </row>
    <row r="1903" spans="1:6" x14ac:dyDescent="0.25">
      <c r="A1903" s="13">
        <v>42214</v>
      </c>
      <c r="B1903" s="4">
        <v>47.81</v>
      </c>
      <c r="C1903" s="4">
        <v>49.52</v>
      </c>
      <c r="D1903" s="4">
        <v>47.39</v>
      </c>
      <c r="E1903" s="4">
        <v>48.89</v>
      </c>
      <c r="F1903" s="4">
        <v>33426</v>
      </c>
    </row>
    <row r="1904" spans="1:6" x14ac:dyDescent="0.25">
      <c r="A1904" s="13">
        <v>42215</v>
      </c>
      <c r="B1904" s="4">
        <v>48.86</v>
      </c>
      <c r="C1904" s="4">
        <v>49.36</v>
      </c>
      <c r="D1904" s="4">
        <v>48.34</v>
      </c>
      <c r="E1904" s="4">
        <v>48.44</v>
      </c>
      <c r="F1904" s="4">
        <v>22405</v>
      </c>
    </row>
    <row r="1905" spans="1:6" x14ac:dyDescent="0.25">
      <c r="A1905" s="13">
        <v>42216</v>
      </c>
      <c r="B1905" s="4">
        <v>48.43</v>
      </c>
      <c r="C1905" s="4">
        <v>48.62</v>
      </c>
      <c r="D1905" s="4">
        <v>46.7</v>
      </c>
      <c r="E1905" s="4">
        <v>46.77</v>
      </c>
      <c r="F1905" s="4">
        <v>25129</v>
      </c>
    </row>
    <row r="1906" spans="1:6" x14ac:dyDescent="0.25">
      <c r="A1906" s="13">
        <v>42219</v>
      </c>
      <c r="B1906" s="4">
        <v>46.86</v>
      </c>
      <c r="C1906" s="4">
        <v>46.94</v>
      </c>
      <c r="D1906" s="4">
        <v>45.08</v>
      </c>
      <c r="E1906" s="4">
        <v>45.3</v>
      </c>
      <c r="F1906" s="4">
        <v>29433</v>
      </c>
    </row>
    <row r="1907" spans="1:6" x14ac:dyDescent="0.25">
      <c r="A1907" s="13">
        <v>42220</v>
      </c>
      <c r="B1907" s="4">
        <v>45.35</v>
      </c>
      <c r="C1907" s="4">
        <v>46.23</v>
      </c>
      <c r="D1907" s="4">
        <v>45.29</v>
      </c>
      <c r="E1907" s="4">
        <v>45.99</v>
      </c>
      <c r="F1907" s="4">
        <v>20958</v>
      </c>
    </row>
    <row r="1908" spans="1:6" x14ac:dyDescent="0.25">
      <c r="A1908" s="13">
        <v>42221</v>
      </c>
      <c r="B1908" s="4">
        <v>45.96</v>
      </c>
      <c r="C1908" s="4">
        <v>46.7</v>
      </c>
      <c r="D1908" s="4">
        <v>44.83</v>
      </c>
      <c r="E1908" s="4">
        <v>45.11</v>
      </c>
      <c r="F1908" s="4">
        <v>28428</v>
      </c>
    </row>
    <row r="1909" spans="1:6" x14ac:dyDescent="0.25">
      <c r="A1909" s="13">
        <v>42222</v>
      </c>
      <c r="B1909" s="4">
        <v>45.16</v>
      </c>
      <c r="C1909" s="4">
        <v>45.27</v>
      </c>
      <c r="D1909" s="4">
        <v>44.2</v>
      </c>
      <c r="E1909" s="4">
        <v>44.84</v>
      </c>
      <c r="F1909" s="4">
        <v>22890</v>
      </c>
    </row>
    <row r="1910" spans="1:6" x14ac:dyDescent="0.25">
      <c r="A1910" s="13">
        <v>42223</v>
      </c>
      <c r="B1910" s="4">
        <v>44.81</v>
      </c>
      <c r="C1910" s="4">
        <v>45.16</v>
      </c>
      <c r="D1910" s="4">
        <v>43.7</v>
      </c>
      <c r="E1910" s="4">
        <v>43.75</v>
      </c>
      <c r="F1910" s="4">
        <v>21933</v>
      </c>
    </row>
    <row r="1911" spans="1:6" x14ac:dyDescent="0.25">
      <c r="A1911" s="13">
        <v>42226</v>
      </c>
      <c r="B1911" s="4">
        <v>43.58</v>
      </c>
      <c r="C1911" s="4">
        <v>45.01</v>
      </c>
      <c r="D1911" s="4">
        <v>43.35</v>
      </c>
      <c r="E1911" s="4">
        <v>44.83</v>
      </c>
      <c r="F1911" s="4">
        <v>25492</v>
      </c>
    </row>
    <row r="1912" spans="1:6" x14ac:dyDescent="0.25">
      <c r="A1912" s="13">
        <v>42227</v>
      </c>
      <c r="B1912" s="4">
        <v>44.83</v>
      </c>
      <c r="C1912" s="4">
        <v>45.34</v>
      </c>
      <c r="D1912" s="4">
        <v>42.69</v>
      </c>
      <c r="E1912" s="4">
        <v>43.25</v>
      </c>
      <c r="F1912" s="4">
        <v>29742</v>
      </c>
    </row>
    <row r="1913" spans="1:6" x14ac:dyDescent="0.25">
      <c r="A1913" s="13">
        <v>42228</v>
      </c>
      <c r="B1913" s="4">
        <v>43.27</v>
      </c>
      <c r="C1913" s="4">
        <v>43.87</v>
      </c>
      <c r="D1913" s="4">
        <v>42.8</v>
      </c>
      <c r="E1913" s="4">
        <v>43.31</v>
      </c>
      <c r="F1913" s="4">
        <v>31237</v>
      </c>
    </row>
    <row r="1914" spans="1:6" x14ac:dyDescent="0.25">
      <c r="A1914" s="13">
        <v>42229</v>
      </c>
      <c r="B1914" s="4">
        <v>43.34</v>
      </c>
      <c r="C1914" s="4">
        <v>43.72</v>
      </c>
      <c r="D1914" s="4">
        <v>41.91</v>
      </c>
      <c r="E1914" s="4">
        <v>42.2</v>
      </c>
      <c r="F1914" s="4">
        <v>23834</v>
      </c>
    </row>
    <row r="1915" spans="1:6" x14ac:dyDescent="0.25">
      <c r="A1915" s="13">
        <v>42230</v>
      </c>
      <c r="B1915" s="4">
        <v>42.23</v>
      </c>
      <c r="C1915" s="4">
        <v>42.96</v>
      </c>
      <c r="D1915" s="4">
        <v>41.35</v>
      </c>
      <c r="E1915" s="4">
        <v>42.18</v>
      </c>
      <c r="F1915" s="4">
        <v>21646</v>
      </c>
    </row>
    <row r="1916" spans="1:6" x14ac:dyDescent="0.25">
      <c r="A1916" s="13">
        <v>42233</v>
      </c>
      <c r="B1916" s="4">
        <v>42.17</v>
      </c>
      <c r="C1916" s="4">
        <v>42.69</v>
      </c>
      <c r="D1916" s="4">
        <v>41.64</v>
      </c>
      <c r="E1916" s="4">
        <v>41.88</v>
      </c>
      <c r="F1916" s="4">
        <v>19781</v>
      </c>
    </row>
    <row r="1917" spans="1:6" x14ac:dyDescent="0.25">
      <c r="A1917" s="13">
        <v>42234</v>
      </c>
      <c r="B1917" s="4">
        <v>41.87</v>
      </c>
      <c r="C1917" s="4">
        <v>42.9</v>
      </c>
      <c r="D1917" s="4">
        <v>41.43</v>
      </c>
      <c r="E1917" s="4">
        <v>42.37</v>
      </c>
      <c r="F1917" s="4">
        <v>11470</v>
      </c>
    </row>
    <row r="1918" spans="1:6" x14ac:dyDescent="0.25">
      <c r="A1918" s="13">
        <v>42235</v>
      </c>
      <c r="B1918" s="4">
        <v>42.38</v>
      </c>
      <c r="C1918" s="4">
        <v>42.68</v>
      </c>
      <c r="D1918" s="4">
        <v>40.4</v>
      </c>
      <c r="E1918" s="4">
        <v>40.549999999999997</v>
      </c>
      <c r="F1918" s="4">
        <v>7516</v>
      </c>
    </row>
    <row r="1919" spans="1:6" x14ac:dyDescent="0.25">
      <c r="A1919" s="13">
        <v>42236</v>
      </c>
      <c r="B1919" s="4">
        <v>40.58</v>
      </c>
      <c r="C1919" s="4">
        <v>41.48</v>
      </c>
      <c r="D1919" s="4">
        <v>40.21</v>
      </c>
      <c r="E1919" s="4">
        <v>41.14</v>
      </c>
      <c r="F1919" s="4">
        <v>1025</v>
      </c>
    </row>
    <row r="1920" spans="1:6" x14ac:dyDescent="0.25">
      <c r="A1920" s="13">
        <v>42237</v>
      </c>
      <c r="B1920" s="4">
        <v>41.03</v>
      </c>
      <c r="C1920" s="4">
        <v>41.4</v>
      </c>
      <c r="D1920" s="4">
        <v>39.86</v>
      </c>
      <c r="E1920" s="4">
        <v>40.29</v>
      </c>
      <c r="F1920" s="4">
        <v>28433</v>
      </c>
    </row>
    <row r="1921" spans="1:6" x14ac:dyDescent="0.25">
      <c r="A1921" s="13">
        <v>42240</v>
      </c>
      <c r="B1921" s="4">
        <v>40.29</v>
      </c>
      <c r="C1921" s="4">
        <v>40.47</v>
      </c>
      <c r="D1921" s="4">
        <v>37.76</v>
      </c>
      <c r="E1921" s="4">
        <v>38.06</v>
      </c>
      <c r="F1921" s="4">
        <v>44447</v>
      </c>
    </row>
    <row r="1922" spans="1:6" x14ac:dyDescent="0.25">
      <c r="A1922" s="13">
        <v>42241</v>
      </c>
      <c r="B1922" s="4">
        <v>38.18</v>
      </c>
      <c r="C1922" s="4">
        <v>39.89</v>
      </c>
      <c r="D1922" s="4">
        <v>38.06</v>
      </c>
      <c r="E1922" s="4">
        <v>39.64</v>
      </c>
      <c r="F1922" s="4">
        <v>34453</v>
      </c>
    </row>
    <row r="1923" spans="1:6" x14ac:dyDescent="0.25">
      <c r="A1923" s="13">
        <v>42242</v>
      </c>
      <c r="B1923" s="4">
        <v>39.69</v>
      </c>
      <c r="C1923" s="4">
        <v>39.86</v>
      </c>
      <c r="D1923" s="4">
        <v>38.520000000000003</v>
      </c>
      <c r="E1923" s="4">
        <v>38.880000000000003</v>
      </c>
      <c r="F1923" s="4">
        <v>31874</v>
      </c>
    </row>
    <row r="1924" spans="1:6" x14ac:dyDescent="0.25">
      <c r="A1924" s="13">
        <v>42243</v>
      </c>
      <c r="B1924" s="4">
        <v>38.97</v>
      </c>
      <c r="C1924" s="4">
        <v>42.86</v>
      </c>
      <c r="D1924" s="4">
        <v>38.950000000000003</v>
      </c>
      <c r="E1924" s="4">
        <v>42.78</v>
      </c>
      <c r="F1924" s="4">
        <v>45981</v>
      </c>
    </row>
    <row r="1925" spans="1:6" x14ac:dyDescent="0.25">
      <c r="A1925" s="13">
        <v>42244</v>
      </c>
      <c r="B1925" s="4">
        <v>42.69</v>
      </c>
      <c r="C1925" s="4">
        <v>45.9</v>
      </c>
      <c r="D1925" s="4">
        <v>41.78</v>
      </c>
      <c r="E1925" s="4">
        <v>45.33</v>
      </c>
      <c r="F1925" s="4">
        <v>65584</v>
      </c>
    </row>
    <row r="1926" spans="1:6" x14ac:dyDescent="0.25">
      <c r="A1926" s="13">
        <v>42247</v>
      </c>
      <c r="B1926" s="4">
        <v>44.98</v>
      </c>
      <c r="C1926" s="4">
        <v>49.33</v>
      </c>
      <c r="D1926" s="4">
        <v>43.6</v>
      </c>
      <c r="E1926" s="4">
        <v>48.16</v>
      </c>
      <c r="F1926" s="4">
        <v>76275</v>
      </c>
    </row>
    <row r="1927" spans="1:6" x14ac:dyDescent="0.25">
      <c r="A1927" s="13">
        <v>42248</v>
      </c>
      <c r="B1927" s="4">
        <v>48.09</v>
      </c>
      <c r="C1927" s="4">
        <v>48.87</v>
      </c>
      <c r="D1927" s="4">
        <v>44.15</v>
      </c>
      <c r="E1927" s="4">
        <v>44.19</v>
      </c>
      <c r="F1927" s="4">
        <v>77430</v>
      </c>
    </row>
    <row r="1928" spans="1:6" x14ac:dyDescent="0.25">
      <c r="A1928" s="13">
        <v>42249</v>
      </c>
      <c r="B1928" s="4">
        <v>44.28</v>
      </c>
      <c r="C1928" s="4">
        <v>46.77</v>
      </c>
      <c r="D1928" s="4">
        <v>43.21</v>
      </c>
      <c r="E1928" s="4">
        <v>46.05</v>
      </c>
      <c r="F1928" s="4">
        <v>71280</v>
      </c>
    </row>
    <row r="1929" spans="1:6" x14ac:dyDescent="0.25">
      <c r="A1929" s="13">
        <v>42250</v>
      </c>
      <c r="B1929" s="4">
        <v>46.1</v>
      </c>
      <c r="C1929" s="4">
        <v>48.42</v>
      </c>
      <c r="D1929" s="4">
        <v>45.65</v>
      </c>
      <c r="E1929" s="4">
        <v>46.69</v>
      </c>
      <c r="F1929" s="4">
        <v>59898</v>
      </c>
    </row>
    <row r="1930" spans="1:6" x14ac:dyDescent="0.25">
      <c r="A1930" s="13">
        <v>42251</v>
      </c>
      <c r="B1930" s="4">
        <v>46.68</v>
      </c>
      <c r="C1930" s="4">
        <v>47.23</v>
      </c>
      <c r="D1930" s="4">
        <v>45.61</v>
      </c>
      <c r="E1930" s="4">
        <v>45.77</v>
      </c>
      <c r="F1930" s="4">
        <v>45528</v>
      </c>
    </row>
    <row r="1931" spans="1:6" x14ac:dyDescent="0.25">
      <c r="A1931" s="13">
        <v>42254</v>
      </c>
      <c r="B1931" s="4">
        <v>45.68</v>
      </c>
      <c r="C1931" s="4">
        <v>45.94</v>
      </c>
      <c r="D1931" s="4">
        <v>44.23</v>
      </c>
      <c r="E1931" s="4">
        <v>44.25</v>
      </c>
      <c r="F1931" s="4">
        <v>14696</v>
      </c>
    </row>
    <row r="1932" spans="1:6" x14ac:dyDescent="0.25">
      <c r="A1932" s="13">
        <v>42255</v>
      </c>
      <c r="B1932" s="4">
        <v>44.23</v>
      </c>
      <c r="C1932" s="4">
        <v>46.41</v>
      </c>
      <c r="D1932" s="4">
        <v>44.14</v>
      </c>
      <c r="E1932" s="4">
        <v>45.73</v>
      </c>
      <c r="F1932" s="4">
        <v>46636</v>
      </c>
    </row>
    <row r="1933" spans="1:6" x14ac:dyDescent="0.25">
      <c r="A1933" s="13">
        <v>42256</v>
      </c>
      <c r="B1933" s="4">
        <v>45.8</v>
      </c>
      <c r="C1933" s="4">
        <v>46.26</v>
      </c>
      <c r="D1933" s="4">
        <v>44.05</v>
      </c>
      <c r="E1933" s="4">
        <v>44.11</v>
      </c>
      <c r="F1933" s="4">
        <v>38540</v>
      </c>
    </row>
    <row r="1934" spans="1:6" x14ac:dyDescent="0.25">
      <c r="A1934" s="13">
        <v>42257</v>
      </c>
      <c r="B1934" s="4">
        <v>44.16</v>
      </c>
      <c r="C1934" s="4">
        <v>46.04</v>
      </c>
      <c r="D1934" s="4">
        <v>43.36</v>
      </c>
      <c r="E1934" s="4">
        <v>45.73</v>
      </c>
      <c r="F1934" s="4">
        <v>43439</v>
      </c>
    </row>
    <row r="1935" spans="1:6" x14ac:dyDescent="0.25">
      <c r="A1935" s="13">
        <v>42258</v>
      </c>
      <c r="B1935" s="4">
        <v>45.68</v>
      </c>
      <c r="C1935" s="4">
        <v>45.88</v>
      </c>
      <c r="D1935" s="4">
        <v>44.16</v>
      </c>
      <c r="E1935" s="4">
        <v>44.78</v>
      </c>
      <c r="F1935" s="4">
        <v>32595</v>
      </c>
    </row>
    <row r="1936" spans="1:6" x14ac:dyDescent="0.25">
      <c r="A1936" s="13">
        <v>42261</v>
      </c>
      <c r="B1936" s="4">
        <v>44.79</v>
      </c>
      <c r="C1936" s="4">
        <v>44.97</v>
      </c>
      <c r="D1936" s="4">
        <v>43.59</v>
      </c>
      <c r="E1936" s="4">
        <v>44.12</v>
      </c>
      <c r="F1936" s="4">
        <v>22237</v>
      </c>
    </row>
    <row r="1937" spans="1:6" x14ac:dyDescent="0.25">
      <c r="A1937" s="13">
        <v>42262</v>
      </c>
      <c r="B1937" s="4">
        <v>44.12</v>
      </c>
      <c r="C1937" s="4">
        <v>45.25</v>
      </c>
      <c r="D1937" s="4">
        <v>43.92</v>
      </c>
      <c r="E1937" s="4">
        <v>45.15</v>
      </c>
      <c r="F1937" s="4">
        <v>26564</v>
      </c>
    </row>
    <row r="1938" spans="1:6" x14ac:dyDescent="0.25">
      <c r="A1938" s="13">
        <v>42263</v>
      </c>
      <c r="B1938" s="4">
        <v>45.16</v>
      </c>
      <c r="C1938" s="4">
        <v>47.35</v>
      </c>
      <c r="D1938" s="4">
        <v>44.82</v>
      </c>
      <c r="E1938" s="4">
        <v>47.13</v>
      </c>
      <c r="F1938" s="4">
        <v>35957</v>
      </c>
    </row>
    <row r="1939" spans="1:6" x14ac:dyDescent="0.25">
      <c r="A1939" s="13">
        <v>42264</v>
      </c>
      <c r="B1939" s="4">
        <v>47.13</v>
      </c>
      <c r="C1939" s="4">
        <v>47.71</v>
      </c>
      <c r="D1939" s="4">
        <v>46.33</v>
      </c>
      <c r="E1939" s="4">
        <v>46.9</v>
      </c>
      <c r="F1939" s="4">
        <v>39181</v>
      </c>
    </row>
    <row r="1940" spans="1:6" x14ac:dyDescent="0.25">
      <c r="A1940" s="13">
        <v>42265</v>
      </c>
      <c r="B1940" s="4">
        <v>46.89</v>
      </c>
      <c r="C1940" s="4">
        <v>47.03</v>
      </c>
      <c r="D1940" s="4">
        <v>44.24</v>
      </c>
      <c r="E1940" s="4">
        <v>44.98</v>
      </c>
      <c r="F1940" s="4">
        <v>22530</v>
      </c>
    </row>
    <row r="1941" spans="1:6" x14ac:dyDescent="0.25">
      <c r="A1941" s="13">
        <v>42268</v>
      </c>
      <c r="B1941" s="4">
        <v>44.89</v>
      </c>
      <c r="C1941" s="4">
        <v>46.74</v>
      </c>
      <c r="D1941" s="4">
        <v>44.69</v>
      </c>
      <c r="E1941" s="4">
        <v>46.48</v>
      </c>
      <c r="F1941" s="4">
        <v>6433</v>
      </c>
    </row>
    <row r="1942" spans="1:6" x14ac:dyDescent="0.25">
      <c r="A1942" s="13">
        <v>42269</v>
      </c>
      <c r="B1942" s="4">
        <v>46.45</v>
      </c>
      <c r="C1942" s="4">
        <v>46.48</v>
      </c>
      <c r="D1942" s="4">
        <v>45.14</v>
      </c>
      <c r="E1942" s="4">
        <v>45.83</v>
      </c>
      <c r="F1942" s="4">
        <v>1070</v>
      </c>
    </row>
    <row r="1943" spans="1:6" x14ac:dyDescent="0.25">
      <c r="A1943" s="13">
        <v>42270</v>
      </c>
      <c r="B1943" s="4">
        <v>46.53</v>
      </c>
      <c r="C1943" s="4">
        <v>47.15</v>
      </c>
      <c r="D1943" s="4">
        <v>44.41</v>
      </c>
      <c r="E1943" s="4">
        <v>44.6</v>
      </c>
      <c r="F1943" s="4">
        <v>42214</v>
      </c>
    </row>
    <row r="1944" spans="1:6" x14ac:dyDescent="0.25">
      <c r="A1944" s="13">
        <v>42271</v>
      </c>
      <c r="B1944" s="4">
        <v>44.63</v>
      </c>
      <c r="C1944" s="4">
        <v>45.18</v>
      </c>
      <c r="D1944" s="4">
        <v>43.71</v>
      </c>
      <c r="E1944" s="4">
        <v>45.1</v>
      </c>
      <c r="F1944" s="4">
        <v>36775</v>
      </c>
    </row>
    <row r="1945" spans="1:6" x14ac:dyDescent="0.25">
      <c r="A1945" s="13">
        <v>42272</v>
      </c>
      <c r="B1945" s="4">
        <v>45.05</v>
      </c>
      <c r="C1945" s="4">
        <v>46.38</v>
      </c>
      <c r="D1945" s="4">
        <v>44.86</v>
      </c>
      <c r="E1945" s="4">
        <v>45.34</v>
      </c>
      <c r="F1945" s="4">
        <v>31269</v>
      </c>
    </row>
    <row r="1946" spans="1:6" x14ac:dyDescent="0.25">
      <c r="A1946" s="13">
        <v>42275</v>
      </c>
      <c r="B1946" s="4">
        <v>45.32</v>
      </c>
      <c r="C1946" s="4">
        <v>45.5</v>
      </c>
      <c r="D1946" s="4">
        <v>44.3</v>
      </c>
      <c r="E1946" s="4">
        <v>44.47</v>
      </c>
      <c r="F1946" s="4">
        <v>26674</v>
      </c>
    </row>
    <row r="1947" spans="1:6" x14ac:dyDescent="0.25">
      <c r="A1947" s="13">
        <v>42276</v>
      </c>
      <c r="B1947" s="4">
        <v>44.44</v>
      </c>
      <c r="C1947" s="4">
        <v>45.7</v>
      </c>
      <c r="D1947" s="4">
        <v>44.3</v>
      </c>
      <c r="E1947" s="4">
        <v>45.24</v>
      </c>
      <c r="F1947" s="4">
        <v>24098</v>
      </c>
    </row>
    <row r="1948" spans="1:6" x14ac:dyDescent="0.25">
      <c r="A1948" s="13">
        <v>42277</v>
      </c>
      <c r="B1948" s="4">
        <v>44.91</v>
      </c>
      <c r="C1948" s="4">
        <v>45.85</v>
      </c>
      <c r="D1948" s="4">
        <v>44.68</v>
      </c>
      <c r="E1948" s="4">
        <v>45.36</v>
      </c>
      <c r="F1948" s="4">
        <v>30542</v>
      </c>
    </row>
    <row r="1949" spans="1:6" x14ac:dyDescent="0.25">
      <c r="A1949" s="13">
        <v>42278</v>
      </c>
      <c r="B1949" s="4">
        <v>45.32</v>
      </c>
      <c r="C1949" s="4">
        <v>47.1</v>
      </c>
      <c r="D1949" s="4">
        <v>44.63</v>
      </c>
      <c r="E1949" s="4">
        <v>45.02</v>
      </c>
      <c r="F1949" s="4">
        <v>41417</v>
      </c>
    </row>
    <row r="1950" spans="1:6" x14ac:dyDescent="0.25">
      <c r="A1950" s="13">
        <v>42279</v>
      </c>
      <c r="B1950" s="4">
        <v>45.08</v>
      </c>
      <c r="C1950" s="4">
        <v>45.81</v>
      </c>
      <c r="D1950" s="4">
        <v>43.97</v>
      </c>
      <c r="E1950" s="4">
        <v>45.66</v>
      </c>
      <c r="F1950" s="4">
        <v>36007</v>
      </c>
    </row>
    <row r="1951" spans="1:6" x14ac:dyDescent="0.25">
      <c r="A1951" s="13">
        <v>42282</v>
      </c>
      <c r="B1951" s="4">
        <v>45.73</v>
      </c>
      <c r="C1951" s="4">
        <v>46.94</v>
      </c>
      <c r="D1951" s="4">
        <v>45.21</v>
      </c>
      <c r="E1951" s="4">
        <v>46.2</v>
      </c>
      <c r="F1951" s="4">
        <v>28193</v>
      </c>
    </row>
    <row r="1952" spans="1:6" x14ac:dyDescent="0.25">
      <c r="A1952" s="13">
        <v>42283</v>
      </c>
      <c r="B1952" s="4">
        <v>46.19</v>
      </c>
      <c r="C1952" s="4">
        <v>49.08</v>
      </c>
      <c r="D1952" s="4">
        <v>45.73</v>
      </c>
      <c r="E1952" s="4">
        <v>49.04</v>
      </c>
      <c r="F1952" s="4">
        <v>38562</v>
      </c>
    </row>
    <row r="1953" spans="1:6" x14ac:dyDescent="0.25">
      <c r="A1953" s="13">
        <v>42284</v>
      </c>
      <c r="B1953" s="4">
        <v>49</v>
      </c>
      <c r="C1953" s="4">
        <v>49.71</v>
      </c>
      <c r="D1953" s="4">
        <v>47.7</v>
      </c>
      <c r="E1953" s="4">
        <v>48.13</v>
      </c>
      <c r="F1953" s="4">
        <v>48940</v>
      </c>
    </row>
    <row r="1954" spans="1:6" x14ac:dyDescent="0.25">
      <c r="A1954" s="13">
        <v>42285</v>
      </c>
      <c r="B1954" s="4">
        <v>48.18</v>
      </c>
      <c r="C1954" s="4">
        <v>50.07</v>
      </c>
      <c r="D1954" s="4">
        <v>47.76</v>
      </c>
      <c r="E1954" s="4">
        <v>49.67</v>
      </c>
      <c r="F1954" s="4">
        <v>43528</v>
      </c>
    </row>
    <row r="1955" spans="1:6" x14ac:dyDescent="0.25">
      <c r="A1955" s="13">
        <v>42286</v>
      </c>
      <c r="B1955" s="4">
        <v>49.69</v>
      </c>
      <c r="C1955" s="4">
        <v>50.92</v>
      </c>
      <c r="D1955" s="4">
        <v>49.17</v>
      </c>
      <c r="E1955" s="4">
        <v>49.49</v>
      </c>
      <c r="F1955" s="4">
        <v>41963</v>
      </c>
    </row>
    <row r="1956" spans="1:6" x14ac:dyDescent="0.25">
      <c r="A1956" s="13">
        <v>42289</v>
      </c>
      <c r="B1956" s="4">
        <v>49.51</v>
      </c>
      <c r="C1956" s="4">
        <v>50.13</v>
      </c>
      <c r="D1956" s="4">
        <v>47.04</v>
      </c>
      <c r="E1956" s="4">
        <v>47.44</v>
      </c>
      <c r="F1956" s="4">
        <v>34520</v>
      </c>
    </row>
    <row r="1957" spans="1:6" x14ac:dyDescent="0.25">
      <c r="A1957" s="13">
        <v>42290</v>
      </c>
      <c r="B1957" s="4">
        <v>47.46</v>
      </c>
      <c r="C1957" s="4">
        <v>48.43</v>
      </c>
      <c r="D1957" s="4">
        <v>46.44</v>
      </c>
      <c r="E1957" s="4">
        <v>46.57</v>
      </c>
      <c r="F1957" s="4">
        <v>41420</v>
      </c>
    </row>
    <row r="1958" spans="1:6" x14ac:dyDescent="0.25">
      <c r="A1958" s="13">
        <v>42291</v>
      </c>
      <c r="B1958" s="4">
        <v>46.69</v>
      </c>
      <c r="C1958" s="4">
        <v>46.96</v>
      </c>
      <c r="D1958" s="4">
        <v>45.94</v>
      </c>
      <c r="E1958" s="4">
        <v>46.29</v>
      </c>
      <c r="F1958" s="4">
        <v>36349</v>
      </c>
    </row>
    <row r="1959" spans="1:6" x14ac:dyDescent="0.25">
      <c r="A1959" s="13">
        <v>42292</v>
      </c>
      <c r="B1959" s="4">
        <v>46.28</v>
      </c>
      <c r="C1959" s="4">
        <v>47.02</v>
      </c>
      <c r="D1959" s="4">
        <v>45.23</v>
      </c>
      <c r="E1959" s="4">
        <v>46.86</v>
      </c>
      <c r="F1959" s="4">
        <v>35031</v>
      </c>
    </row>
    <row r="1960" spans="1:6" x14ac:dyDescent="0.25">
      <c r="A1960" s="13">
        <v>42293</v>
      </c>
      <c r="B1960" s="4">
        <v>46.87</v>
      </c>
      <c r="C1960" s="4">
        <v>47.5</v>
      </c>
      <c r="D1960" s="4">
        <v>46.16</v>
      </c>
      <c r="E1960" s="4">
        <v>47.26</v>
      </c>
      <c r="F1960" s="4">
        <v>18985</v>
      </c>
    </row>
    <row r="1961" spans="1:6" x14ac:dyDescent="0.25">
      <c r="A1961" s="13">
        <v>42296</v>
      </c>
      <c r="B1961" s="4">
        <v>47.27</v>
      </c>
      <c r="C1961" s="4">
        <v>47.49</v>
      </c>
      <c r="D1961" s="4">
        <v>45.85</v>
      </c>
      <c r="E1961" s="4">
        <v>46.19</v>
      </c>
      <c r="F1961" s="4">
        <v>6373</v>
      </c>
    </row>
    <row r="1962" spans="1:6" x14ac:dyDescent="0.25">
      <c r="A1962" s="13">
        <v>42297</v>
      </c>
      <c r="B1962" s="4">
        <v>46.25</v>
      </c>
      <c r="C1962" s="4">
        <v>46.52</v>
      </c>
      <c r="D1962" s="4">
        <v>45.23</v>
      </c>
      <c r="E1962" s="4">
        <v>45.55</v>
      </c>
      <c r="F1962" s="4">
        <v>1022</v>
      </c>
    </row>
    <row r="1963" spans="1:6" x14ac:dyDescent="0.25">
      <c r="A1963" s="13">
        <v>42298</v>
      </c>
      <c r="B1963" s="4">
        <v>45.88</v>
      </c>
      <c r="C1963" s="4">
        <v>46.08</v>
      </c>
      <c r="D1963" s="4">
        <v>44.86</v>
      </c>
      <c r="E1963" s="4">
        <v>45.26</v>
      </c>
      <c r="F1963" s="4">
        <v>34781</v>
      </c>
    </row>
    <row r="1964" spans="1:6" x14ac:dyDescent="0.25">
      <c r="A1964" s="13">
        <v>42299</v>
      </c>
      <c r="B1964" s="4">
        <v>45.27</v>
      </c>
      <c r="C1964" s="4">
        <v>46.1</v>
      </c>
      <c r="D1964" s="4">
        <v>44.9</v>
      </c>
      <c r="E1964" s="4">
        <v>45.49</v>
      </c>
      <c r="F1964" s="4">
        <v>29835</v>
      </c>
    </row>
    <row r="1965" spans="1:6" x14ac:dyDescent="0.25">
      <c r="A1965" s="13">
        <v>42300</v>
      </c>
      <c r="B1965" s="4">
        <v>45.44</v>
      </c>
      <c r="C1965" s="4">
        <v>45.75</v>
      </c>
      <c r="D1965" s="4">
        <v>44.2</v>
      </c>
      <c r="E1965" s="4">
        <v>44.73</v>
      </c>
      <c r="F1965" s="4">
        <v>36086</v>
      </c>
    </row>
    <row r="1966" spans="1:6" x14ac:dyDescent="0.25">
      <c r="A1966" s="13">
        <v>42303</v>
      </c>
      <c r="B1966" s="4">
        <v>44.74</v>
      </c>
      <c r="C1966" s="4">
        <v>44.94</v>
      </c>
      <c r="D1966" s="4">
        <v>43.64</v>
      </c>
      <c r="E1966" s="4">
        <v>43.73</v>
      </c>
      <c r="F1966" s="4">
        <v>24522</v>
      </c>
    </row>
    <row r="1967" spans="1:6" x14ac:dyDescent="0.25">
      <c r="A1967" s="13">
        <v>42304</v>
      </c>
      <c r="B1967" s="4">
        <v>43.79</v>
      </c>
      <c r="C1967" s="4">
        <v>43.91</v>
      </c>
      <c r="D1967" s="4">
        <v>42.58</v>
      </c>
      <c r="E1967" s="4">
        <v>43.39</v>
      </c>
      <c r="F1967" s="4">
        <v>29136</v>
      </c>
    </row>
    <row r="1968" spans="1:6" x14ac:dyDescent="0.25">
      <c r="A1968" s="13">
        <v>42305</v>
      </c>
      <c r="B1968" s="4">
        <v>43.38</v>
      </c>
      <c r="C1968" s="4">
        <v>46.22</v>
      </c>
      <c r="D1968" s="4">
        <v>43.06</v>
      </c>
      <c r="E1968" s="4">
        <v>46.18</v>
      </c>
      <c r="F1968" s="4">
        <v>44871</v>
      </c>
    </row>
    <row r="1969" spans="1:6" x14ac:dyDescent="0.25">
      <c r="A1969" s="13">
        <v>42306</v>
      </c>
      <c r="B1969" s="4">
        <v>46.07</v>
      </c>
      <c r="C1969" s="4">
        <v>46.76</v>
      </c>
      <c r="D1969" s="4">
        <v>45.16</v>
      </c>
      <c r="E1969" s="4">
        <v>45.75</v>
      </c>
      <c r="F1969" s="4">
        <v>42943</v>
      </c>
    </row>
    <row r="1970" spans="1:6" x14ac:dyDescent="0.25">
      <c r="A1970" s="13">
        <v>42307</v>
      </c>
      <c r="B1970" s="4">
        <v>45.72</v>
      </c>
      <c r="C1970" s="4">
        <v>47.03</v>
      </c>
      <c r="D1970" s="4">
        <v>45.48</v>
      </c>
      <c r="E1970" s="4">
        <v>46.39</v>
      </c>
      <c r="F1970" s="4">
        <v>35146</v>
      </c>
    </row>
    <row r="1971" spans="1:6" x14ac:dyDescent="0.25">
      <c r="A1971" s="13">
        <v>42310</v>
      </c>
      <c r="B1971" s="4">
        <v>46.37</v>
      </c>
      <c r="C1971" s="4">
        <v>46.73</v>
      </c>
      <c r="D1971" s="4">
        <v>45.56</v>
      </c>
      <c r="E1971" s="4">
        <v>46.08</v>
      </c>
      <c r="F1971" s="4">
        <v>31124</v>
      </c>
    </row>
    <row r="1972" spans="1:6" x14ac:dyDescent="0.25">
      <c r="A1972" s="13">
        <v>42311</v>
      </c>
      <c r="B1972" s="4">
        <v>46.12</v>
      </c>
      <c r="C1972" s="4">
        <v>48.36</v>
      </c>
      <c r="D1972" s="4">
        <v>45.96</v>
      </c>
      <c r="E1972" s="4">
        <v>47.68</v>
      </c>
      <c r="F1972" s="4">
        <v>39216</v>
      </c>
    </row>
    <row r="1973" spans="1:6" x14ac:dyDescent="0.25">
      <c r="A1973" s="13">
        <v>42312</v>
      </c>
      <c r="B1973" s="4">
        <v>47.73</v>
      </c>
      <c r="C1973" s="4">
        <v>48.28</v>
      </c>
      <c r="D1973" s="4">
        <v>46.17</v>
      </c>
      <c r="E1973" s="4">
        <v>46.58</v>
      </c>
      <c r="F1973" s="4">
        <v>45261</v>
      </c>
    </row>
    <row r="1974" spans="1:6" x14ac:dyDescent="0.25">
      <c r="A1974" s="13">
        <v>42313</v>
      </c>
      <c r="B1974" s="4">
        <v>46.6</v>
      </c>
      <c r="C1974" s="4">
        <v>46.65</v>
      </c>
      <c r="D1974" s="4">
        <v>45.12</v>
      </c>
      <c r="E1974" s="4">
        <v>45.39</v>
      </c>
      <c r="F1974" s="4">
        <v>34708</v>
      </c>
    </row>
    <row r="1975" spans="1:6" x14ac:dyDescent="0.25">
      <c r="A1975" s="13">
        <v>42314</v>
      </c>
      <c r="B1975" s="4">
        <v>45.41</v>
      </c>
      <c r="C1975" s="4">
        <v>45.64</v>
      </c>
      <c r="D1975" s="4">
        <v>44.11</v>
      </c>
      <c r="E1975" s="4">
        <v>44.52</v>
      </c>
      <c r="F1975" s="4">
        <v>31689</v>
      </c>
    </row>
    <row r="1976" spans="1:6" x14ac:dyDescent="0.25">
      <c r="A1976" s="13">
        <v>42317</v>
      </c>
      <c r="B1976" s="4">
        <v>44.3</v>
      </c>
      <c r="C1976" s="4">
        <v>45.12</v>
      </c>
      <c r="D1976" s="4">
        <v>43.64</v>
      </c>
      <c r="E1976" s="4">
        <v>44.11</v>
      </c>
      <c r="F1976" s="4">
        <v>32862</v>
      </c>
    </row>
    <row r="1977" spans="1:6" x14ac:dyDescent="0.25">
      <c r="A1977" s="13">
        <v>42318</v>
      </c>
      <c r="B1977" s="4">
        <v>44.08</v>
      </c>
      <c r="C1977" s="4">
        <v>44.72</v>
      </c>
      <c r="D1977" s="4">
        <v>43.57</v>
      </c>
      <c r="E1977" s="4">
        <v>43.63</v>
      </c>
      <c r="F1977" s="4">
        <v>34317</v>
      </c>
    </row>
    <row r="1978" spans="1:6" x14ac:dyDescent="0.25">
      <c r="A1978" s="13">
        <v>42319</v>
      </c>
      <c r="B1978" s="4">
        <v>43.62</v>
      </c>
      <c r="C1978" s="4">
        <v>44.11</v>
      </c>
      <c r="D1978" s="4">
        <v>42.62</v>
      </c>
      <c r="E1978" s="4">
        <v>43.07</v>
      </c>
      <c r="F1978" s="4">
        <v>35526</v>
      </c>
    </row>
    <row r="1979" spans="1:6" x14ac:dyDescent="0.25">
      <c r="A1979" s="13">
        <v>42320</v>
      </c>
      <c r="B1979" s="4">
        <v>43.04</v>
      </c>
      <c r="C1979" s="4">
        <v>43.33</v>
      </c>
      <c r="D1979" s="4">
        <v>41.54</v>
      </c>
      <c r="E1979" s="4">
        <v>41.6</v>
      </c>
      <c r="F1979" s="4">
        <v>40910</v>
      </c>
    </row>
    <row r="1980" spans="1:6" x14ac:dyDescent="0.25">
      <c r="A1980" s="13">
        <v>42321</v>
      </c>
      <c r="B1980" s="4">
        <v>41.62</v>
      </c>
      <c r="C1980" s="4">
        <v>42.21</v>
      </c>
      <c r="D1980" s="4">
        <v>40.22</v>
      </c>
      <c r="E1980" s="4">
        <v>40.729999999999997</v>
      </c>
      <c r="F1980" s="4">
        <v>36438</v>
      </c>
    </row>
    <row r="1981" spans="1:6" x14ac:dyDescent="0.25">
      <c r="A1981" s="13">
        <v>42324</v>
      </c>
      <c r="B1981" s="4">
        <v>40.92</v>
      </c>
      <c r="C1981" s="4">
        <v>42.25</v>
      </c>
      <c r="D1981" s="4">
        <v>40.06</v>
      </c>
      <c r="E1981" s="4">
        <v>42.04</v>
      </c>
      <c r="F1981" s="4">
        <v>41800</v>
      </c>
    </row>
    <row r="1982" spans="1:6" x14ac:dyDescent="0.25">
      <c r="A1982" s="13">
        <v>42325</v>
      </c>
      <c r="B1982" s="4">
        <v>41.94</v>
      </c>
      <c r="C1982" s="4">
        <v>42.04</v>
      </c>
      <c r="D1982" s="4">
        <v>40.58</v>
      </c>
      <c r="E1982" s="4">
        <v>41.12</v>
      </c>
      <c r="F1982" s="4">
        <v>29116</v>
      </c>
    </row>
    <row r="1983" spans="1:6" x14ac:dyDescent="0.25">
      <c r="A1983" s="13">
        <v>42326</v>
      </c>
      <c r="B1983" s="4">
        <v>41.11</v>
      </c>
      <c r="C1983" s="4">
        <v>41.55</v>
      </c>
      <c r="D1983" s="4">
        <v>39.909999999999997</v>
      </c>
      <c r="E1983" s="4">
        <v>40.67</v>
      </c>
      <c r="F1983" s="4">
        <v>20359</v>
      </c>
    </row>
    <row r="1984" spans="1:6" x14ac:dyDescent="0.25">
      <c r="A1984" s="13">
        <v>42327</v>
      </c>
      <c r="B1984" s="4">
        <v>40.72</v>
      </c>
      <c r="C1984" s="4">
        <v>41.05</v>
      </c>
      <c r="D1984" s="4">
        <v>39.89</v>
      </c>
      <c r="E1984" s="4">
        <v>40.49</v>
      </c>
      <c r="F1984" s="4">
        <v>6077</v>
      </c>
    </row>
    <row r="1985" spans="1:6" x14ac:dyDescent="0.25">
      <c r="A1985" s="13">
        <v>42328</v>
      </c>
      <c r="B1985" s="4">
        <v>40.54</v>
      </c>
      <c r="C1985" s="4">
        <v>40.99</v>
      </c>
      <c r="D1985" s="4">
        <v>38.99</v>
      </c>
      <c r="E1985" s="4">
        <v>40.39</v>
      </c>
      <c r="F1985" s="4">
        <v>1608</v>
      </c>
    </row>
    <row r="1986" spans="1:6" x14ac:dyDescent="0.25">
      <c r="A1986" s="13">
        <v>42331</v>
      </c>
      <c r="B1986" s="4">
        <v>41.49</v>
      </c>
      <c r="C1986" s="4">
        <v>42.75</v>
      </c>
      <c r="D1986" s="4">
        <v>40.409999999999997</v>
      </c>
      <c r="E1986" s="4">
        <v>41.99</v>
      </c>
      <c r="F1986" s="4">
        <v>54463</v>
      </c>
    </row>
    <row r="1987" spans="1:6" x14ac:dyDescent="0.25">
      <c r="A1987" s="13">
        <v>42332</v>
      </c>
      <c r="B1987" s="4">
        <v>42.04</v>
      </c>
      <c r="C1987" s="4">
        <v>43.46</v>
      </c>
      <c r="D1987" s="4">
        <v>41.86</v>
      </c>
      <c r="E1987" s="4">
        <v>42.65</v>
      </c>
      <c r="F1987" s="4">
        <v>42821</v>
      </c>
    </row>
    <row r="1988" spans="1:6" x14ac:dyDescent="0.25">
      <c r="A1988" s="13">
        <v>42333</v>
      </c>
      <c r="B1988" s="4">
        <v>42.68</v>
      </c>
      <c r="C1988" s="4">
        <v>43.25</v>
      </c>
      <c r="D1988" s="4">
        <v>41.72</v>
      </c>
      <c r="E1988" s="4">
        <v>43.2</v>
      </c>
      <c r="F1988" s="4">
        <v>37635</v>
      </c>
    </row>
    <row r="1989" spans="1:6" x14ac:dyDescent="0.25">
      <c r="A1989" s="13">
        <v>42334</v>
      </c>
      <c r="B1989" s="4">
        <v>43.24</v>
      </c>
      <c r="C1989" s="4">
        <v>43.3</v>
      </c>
      <c r="D1989" s="4">
        <v>42.29</v>
      </c>
      <c r="E1989" s="4">
        <v>42.51</v>
      </c>
      <c r="F1989" s="4">
        <v>15751</v>
      </c>
    </row>
    <row r="1990" spans="1:6" x14ac:dyDescent="0.25">
      <c r="A1990" s="13">
        <v>42335</v>
      </c>
      <c r="B1990" s="4">
        <v>42.59</v>
      </c>
      <c r="C1990" s="4">
        <v>42.75</v>
      </c>
      <c r="D1990" s="4">
        <v>41.67</v>
      </c>
      <c r="E1990" s="4">
        <v>41.77</v>
      </c>
      <c r="F1990" s="4">
        <v>19393</v>
      </c>
    </row>
    <row r="1991" spans="1:6" x14ac:dyDescent="0.25">
      <c r="A1991" s="13">
        <v>42338</v>
      </c>
      <c r="B1991" s="4">
        <v>41.82</v>
      </c>
      <c r="C1991" s="4">
        <v>42.61</v>
      </c>
      <c r="D1991" s="4">
        <v>41.5</v>
      </c>
      <c r="E1991" s="4">
        <v>41.68</v>
      </c>
      <c r="F1991" s="4">
        <v>30724</v>
      </c>
    </row>
    <row r="1992" spans="1:6" x14ac:dyDescent="0.25">
      <c r="A1992" s="13">
        <v>42339</v>
      </c>
      <c r="B1992" s="4">
        <v>41.73</v>
      </c>
      <c r="C1992" s="4">
        <v>42.23</v>
      </c>
      <c r="D1992" s="4">
        <v>41.17</v>
      </c>
      <c r="E1992" s="4">
        <v>41.65</v>
      </c>
      <c r="F1992" s="4">
        <v>37118</v>
      </c>
    </row>
    <row r="1993" spans="1:6" x14ac:dyDescent="0.25">
      <c r="A1993" s="13">
        <v>42340</v>
      </c>
      <c r="B1993" s="4">
        <v>41.68</v>
      </c>
      <c r="C1993" s="4">
        <v>41.97</v>
      </c>
      <c r="D1993" s="4">
        <v>39.840000000000003</v>
      </c>
      <c r="E1993" s="4">
        <v>40.1</v>
      </c>
      <c r="F1993" s="4">
        <v>38882</v>
      </c>
    </row>
    <row r="1994" spans="1:6" x14ac:dyDescent="0.25">
      <c r="A1994" s="13">
        <v>42341</v>
      </c>
      <c r="B1994" s="4">
        <v>40.119999999999997</v>
      </c>
      <c r="C1994" s="4">
        <v>41.78</v>
      </c>
      <c r="D1994" s="4">
        <v>40.07</v>
      </c>
      <c r="E1994" s="4">
        <v>41.27</v>
      </c>
      <c r="F1994" s="4">
        <v>41131</v>
      </c>
    </row>
    <row r="1995" spans="1:6" x14ac:dyDescent="0.25">
      <c r="A1995" s="13">
        <v>42342</v>
      </c>
      <c r="B1995" s="4">
        <v>41.29</v>
      </c>
      <c r="C1995" s="4">
        <v>42</v>
      </c>
      <c r="D1995" s="4">
        <v>39.6</v>
      </c>
      <c r="E1995" s="4">
        <v>40.14</v>
      </c>
      <c r="F1995" s="4">
        <v>49971</v>
      </c>
    </row>
    <row r="1996" spans="1:6" x14ac:dyDescent="0.25">
      <c r="A1996" s="13">
        <v>42345</v>
      </c>
      <c r="B1996" s="4">
        <v>40.1</v>
      </c>
      <c r="C1996" s="4">
        <v>40.15</v>
      </c>
      <c r="D1996" s="4">
        <v>37.5</v>
      </c>
      <c r="E1996" s="4">
        <v>37.630000000000003</v>
      </c>
      <c r="F1996" s="4">
        <v>37166</v>
      </c>
    </row>
    <row r="1997" spans="1:6" x14ac:dyDescent="0.25">
      <c r="A1997" s="13">
        <v>42346</v>
      </c>
      <c r="B1997" s="4">
        <v>37.68</v>
      </c>
      <c r="C1997" s="4">
        <v>38.58</v>
      </c>
      <c r="D1997" s="4">
        <v>36.64</v>
      </c>
      <c r="E1997" s="4">
        <v>37.85</v>
      </c>
      <c r="F1997" s="4">
        <v>48072</v>
      </c>
    </row>
    <row r="1998" spans="1:6" x14ac:dyDescent="0.25">
      <c r="A1998" s="13">
        <v>42347</v>
      </c>
      <c r="B1998" s="4">
        <v>37.86</v>
      </c>
      <c r="C1998" s="4">
        <v>38.99</v>
      </c>
      <c r="D1998" s="4">
        <v>36.869999999999997</v>
      </c>
      <c r="E1998" s="4">
        <v>37.21</v>
      </c>
      <c r="F1998" s="4">
        <v>44601</v>
      </c>
    </row>
    <row r="1999" spans="1:6" x14ac:dyDescent="0.25">
      <c r="A1999" s="13">
        <v>42348</v>
      </c>
      <c r="B1999" s="4">
        <v>37.270000000000003</v>
      </c>
      <c r="C1999" s="4">
        <v>37.54</v>
      </c>
      <c r="D1999" s="4">
        <v>36.380000000000003</v>
      </c>
      <c r="E1999" s="4">
        <v>36.58</v>
      </c>
      <c r="F1999" s="4">
        <v>35946</v>
      </c>
    </row>
    <row r="2000" spans="1:6" x14ac:dyDescent="0.25">
      <c r="A2000" s="13">
        <v>42349</v>
      </c>
      <c r="B2000" s="4">
        <v>36.630000000000003</v>
      </c>
      <c r="C2000" s="4">
        <v>36.840000000000003</v>
      </c>
      <c r="D2000" s="4">
        <v>35.159999999999997</v>
      </c>
      <c r="E2000" s="4">
        <v>35.36</v>
      </c>
      <c r="F2000" s="4">
        <v>34000</v>
      </c>
    </row>
    <row r="2001" spans="1:6" x14ac:dyDescent="0.25">
      <c r="A2001" s="13">
        <v>42352</v>
      </c>
      <c r="B2001" s="4">
        <v>35.4</v>
      </c>
      <c r="C2001" s="4">
        <v>36.700000000000003</v>
      </c>
      <c r="D2001" s="4">
        <v>34.53</v>
      </c>
      <c r="E2001" s="4">
        <v>36.270000000000003</v>
      </c>
      <c r="F2001" s="4">
        <v>46952</v>
      </c>
    </row>
    <row r="2002" spans="1:6" x14ac:dyDescent="0.25">
      <c r="A2002" s="13">
        <v>42353</v>
      </c>
      <c r="B2002" s="4">
        <v>36.29</v>
      </c>
      <c r="C2002" s="4">
        <v>37.880000000000003</v>
      </c>
      <c r="D2002" s="4">
        <v>36.03</v>
      </c>
      <c r="E2002" s="4">
        <v>36.74</v>
      </c>
      <c r="F2002" s="4">
        <v>41015</v>
      </c>
    </row>
    <row r="2003" spans="1:6" x14ac:dyDescent="0.25">
      <c r="A2003" s="13">
        <v>42354</v>
      </c>
      <c r="B2003" s="4">
        <v>36.78</v>
      </c>
      <c r="C2003" s="4">
        <v>37.35</v>
      </c>
      <c r="D2003" s="4">
        <v>35.29</v>
      </c>
      <c r="E2003" s="4">
        <v>35.74</v>
      </c>
      <c r="F2003" s="4">
        <v>28362</v>
      </c>
    </row>
    <row r="2004" spans="1:6" x14ac:dyDescent="0.25">
      <c r="A2004" s="13">
        <v>42355</v>
      </c>
      <c r="B2004" s="4">
        <v>35.799999999999997</v>
      </c>
      <c r="C2004" s="4">
        <v>35.840000000000003</v>
      </c>
      <c r="D2004" s="4">
        <v>34.630000000000003</v>
      </c>
      <c r="E2004" s="4">
        <v>34.83</v>
      </c>
      <c r="F2004" s="4">
        <v>16080</v>
      </c>
    </row>
    <row r="2005" spans="1:6" x14ac:dyDescent="0.25">
      <c r="A2005" s="13">
        <v>42356</v>
      </c>
      <c r="B2005" s="4">
        <v>34.82</v>
      </c>
      <c r="C2005" s="4">
        <v>35.57</v>
      </c>
      <c r="D2005" s="4">
        <v>34.29</v>
      </c>
      <c r="E2005" s="4">
        <v>34.549999999999997</v>
      </c>
      <c r="F2005" s="4">
        <v>7195</v>
      </c>
    </row>
    <row r="2006" spans="1:6" x14ac:dyDescent="0.25">
      <c r="A2006" s="13">
        <v>42359</v>
      </c>
      <c r="B2006" s="4">
        <v>34.57</v>
      </c>
      <c r="C2006" s="4">
        <v>34.86</v>
      </c>
      <c r="D2006" s="4">
        <v>33.979999999999997</v>
      </c>
      <c r="E2006" s="4">
        <v>34.74</v>
      </c>
      <c r="F2006" s="4">
        <v>1131</v>
      </c>
    </row>
    <row r="2007" spans="1:6" x14ac:dyDescent="0.25">
      <c r="A2007" s="13">
        <v>42360</v>
      </c>
      <c r="B2007" s="4">
        <v>35.799999999999997</v>
      </c>
      <c r="C2007" s="4">
        <v>36.54</v>
      </c>
      <c r="D2007" s="4">
        <v>34.74</v>
      </c>
      <c r="E2007" s="4">
        <v>36.47</v>
      </c>
      <c r="F2007" s="4">
        <v>26883</v>
      </c>
    </row>
    <row r="2008" spans="1:6" x14ac:dyDescent="0.25">
      <c r="A2008" s="13">
        <v>42361</v>
      </c>
      <c r="B2008" s="4">
        <v>36.46</v>
      </c>
      <c r="C2008" s="4">
        <v>37.950000000000003</v>
      </c>
      <c r="D2008" s="4">
        <v>36.28</v>
      </c>
      <c r="E2008" s="4">
        <v>37.89</v>
      </c>
      <c r="F2008" s="4">
        <v>33057</v>
      </c>
    </row>
    <row r="2009" spans="1:6" x14ac:dyDescent="0.25">
      <c r="A2009" s="13">
        <v>42362</v>
      </c>
      <c r="B2009" s="4">
        <v>37.85</v>
      </c>
      <c r="C2009" s="4">
        <v>38.28</v>
      </c>
      <c r="D2009" s="4">
        <v>37.380000000000003</v>
      </c>
      <c r="E2009" s="4">
        <v>38.119999999999997</v>
      </c>
      <c r="F2009" s="4">
        <v>19659</v>
      </c>
    </row>
    <row r="2010" spans="1:6" x14ac:dyDescent="0.25">
      <c r="A2010" s="13">
        <v>42366</v>
      </c>
      <c r="B2010" s="4">
        <v>38.049999999999997</v>
      </c>
      <c r="C2010" s="4">
        <v>38.090000000000003</v>
      </c>
      <c r="D2010" s="4">
        <v>36.6</v>
      </c>
      <c r="E2010" s="4">
        <v>36.69</v>
      </c>
      <c r="F2010" s="4">
        <v>17962</v>
      </c>
    </row>
    <row r="2011" spans="1:6" x14ac:dyDescent="0.25">
      <c r="A2011" s="13">
        <v>42367</v>
      </c>
      <c r="B2011" s="4">
        <v>36.700000000000003</v>
      </c>
      <c r="C2011" s="4">
        <v>37.94</v>
      </c>
      <c r="D2011" s="4">
        <v>36.659999999999997</v>
      </c>
      <c r="E2011" s="4">
        <v>37.33</v>
      </c>
      <c r="F2011" s="4">
        <v>22793</v>
      </c>
    </row>
    <row r="2012" spans="1:6" x14ac:dyDescent="0.25">
      <c r="A2012" s="13">
        <v>42368</v>
      </c>
      <c r="B2012" s="4">
        <v>37.36</v>
      </c>
      <c r="C2012" s="4">
        <v>37.4</v>
      </c>
      <c r="D2012" s="4">
        <v>36.4</v>
      </c>
      <c r="E2012" s="4">
        <v>36.83</v>
      </c>
      <c r="F2012" s="4">
        <v>22367</v>
      </c>
    </row>
    <row r="2013" spans="1:6" x14ac:dyDescent="0.25">
      <c r="A2013" s="13">
        <v>42369</v>
      </c>
      <c r="B2013" s="4">
        <v>36.799999999999997</v>
      </c>
      <c r="C2013" s="4">
        <v>37.79</v>
      </c>
      <c r="D2013" s="4">
        <v>36.22</v>
      </c>
      <c r="E2013" s="4">
        <v>37.07</v>
      </c>
      <c r="F2013" s="4">
        <v>22626</v>
      </c>
    </row>
    <row r="2014" spans="1:6" x14ac:dyDescent="0.25">
      <c r="A2014" s="13">
        <v>42370</v>
      </c>
      <c r="B2014" s="4">
        <v>0</v>
      </c>
      <c r="C2014" s="4">
        <v>37.07</v>
      </c>
      <c r="D2014" s="4">
        <v>37.07</v>
      </c>
      <c r="E2014" s="4">
        <v>37.07</v>
      </c>
      <c r="F2014" s="4">
        <v>0</v>
      </c>
    </row>
    <row r="2015" spans="1:6" x14ac:dyDescent="0.25">
      <c r="A2015" s="13">
        <v>42373</v>
      </c>
      <c r="B2015" s="4">
        <v>37.6</v>
      </c>
      <c r="C2015" s="4">
        <v>38.39</v>
      </c>
      <c r="D2015" s="4">
        <v>36.33</v>
      </c>
      <c r="E2015" s="4">
        <v>36.880000000000003</v>
      </c>
      <c r="F2015" s="4">
        <v>39068</v>
      </c>
    </row>
    <row r="2016" spans="1:6" x14ac:dyDescent="0.25">
      <c r="A2016" s="13">
        <v>42374</v>
      </c>
      <c r="B2016" s="4">
        <v>36.869999999999997</v>
      </c>
      <c r="C2016" s="4">
        <v>37.1</v>
      </c>
      <c r="D2016" s="4">
        <v>35.74</v>
      </c>
      <c r="E2016" s="4">
        <v>36.14</v>
      </c>
      <c r="F2016" s="4">
        <v>31884</v>
      </c>
    </row>
    <row r="2017" spans="1:6" x14ac:dyDescent="0.25">
      <c r="A2017" s="13">
        <v>42375</v>
      </c>
      <c r="B2017" s="4">
        <v>36.18</v>
      </c>
      <c r="C2017" s="4">
        <v>36.39</v>
      </c>
      <c r="D2017" s="4">
        <v>33.770000000000003</v>
      </c>
      <c r="E2017" s="4">
        <v>34.06</v>
      </c>
      <c r="F2017" s="4">
        <v>38306</v>
      </c>
    </row>
    <row r="2018" spans="1:6" x14ac:dyDescent="0.25">
      <c r="A2018" s="13">
        <v>42376</v>
      </c>
      <c r="B2018" s="4">
        <v>34.08</v>
      </c>
      <c r="C2018" s="4">
        <v>34.26</v>
      </c>
      <c r="D2018" s="4">
        <v>32.1</v>
      </c>
      <c r="E2018" s="4">
        <v>33.26</v>
      </c>
      <c r="F2018" s="4">
        <v>52136</v>
      </c>
    </row>
    <row r="2019" spans="1:6" x14ac:dyDescent="0.25">
      <c r="A2019" s="13">
        <v>42377</v>
      </c>
      <c r="B2019" s="4">
        <v>33.31</v>
      </c>
      <c r="C2019" s="4">
        <v>34.340000000000003</v>
      </c>
      <c r="D2019" s="4">
        <v>32.64</v>
      </c>
      <c r="E2019" s="4">
        <v>32.880000000000003</v>
      </c>
      <c r="F2019" s="4">
        <v>41703</v>
      </c>
    </row>
    <row r="2020" spans="1:6" x14ac:dyDescent="0.25">
      <c r="A2020" s="13">
        <v>42380</v>
      </c>
      <c r="B2020" s="4">
        <v>32.86</v>
      </c>
      <c r="C2020" s="4">
        <v>33.200000000000003</v>
      </c>
      <c r="D2020" s="4">
        <v>30.88</v>
      </c>
      <c r="E2020" s="4">
        <v>31.13</v>
      </c>
      <c r="F2020" s="4">
        <v>41961</v>
      </c>
    </row>
    <row r="2021" spans="1:6" x14ac:dyDescent="0.25">
      <c r="A2021" s="13">
        <v>42381</v>
      </c>
      <c r="B2021" s="4">
        <v>31.11</v>
      </c>
      <c r="C2021" s="4">
        <v>32.21</v>
      </c>
      <c r="D2021" s="4">
        <v>29.93</v>
      </c>
      <c r="E2021" s="4">
        <v>30.58</v>
      </c>
      <c r="F2021" s="4">
        <v>48746</v>
      </c>
    </row>
    <row r="2022" spans="1:6" x14ac:dyDescent="0.25">
      <c r="A2022" s="13">
        <v>42382</v>
      </c>
      <c r="B2022" s="4">
        <v>30.56</v>
      </c>
      <c r="C2022" s="4">
        <v>31.71</v>
      </c>
      <c r="D2022" s="4">
        <v>30.1</v>
      </c>
      <c r="E2022" s="4">
        <v>30.56</v>
      </c>
      <c r="F2022" s="4">
        <v>48272</v>
      </c>
    </row>
    <row r="2023" spans="1:6" x14ac:dyDescent="0.25">
      <c r="A2023" s="13">
        <v>42383</v>
      </c>
      <c r="B2023" s="4">
        <v>30.61</v>
      </c>
      <c r="C2023" s="4">
        <v>31.77</v>
      </c>
      <c r="D2023" s="4">
        <v>30.28</v>
      </c>
      <c r="E2023" s="4">
        <v>31.21</v>
      </c>
      <c r="F2023" s="4">
        <v>34221</v>
      </c>
    </row>
    <row r="2024" spans="1:6" x14ac:dyDescent="0.25">
      <c r="A2024" s="13">
        <v>42384</v>
      </c>
      <c r="B2024" s="4">
        <v>31.13</v>
      </c>
      <c r="C2024" s="4">
        <v>31.21</v>
      </c>
      <c r="D2024" s="4">
        <v>29.13</v>
      </c>
      <c r="E2024" s="4">
        <v>29.7</v>
      </c>
      <c r="F2024" s="4">
        <v>26204</v>
      </c>
    </row>
    <row r="2025" spans="1:6" x14ac:dyDescent="0.25">
      <c r="A2025" s="13">
        <v>42387</v>
      </c>
      <c r="B2025" s="4">
        <v>29.21</v>
      </c>
      <c r="C2025" s="4">
        <v>29.84</v>
      </c>
      <c r="D2025" s="4">
        <v>28.36</v>
      </c>
      <c r="E2025" s="4">
        <v>28.94</v>
      </c>
      <c r="F2025" s="4">
        <v>10062</v>
      </c>
    </row>
    <row r="2026" spans="1:6" x14ac:dyDescent="0.25">
      <c r="A2026" s="13">
        <v>42388</v>
      </c>
      <c r="B2026" s="4">
        <v>29.08</v>
      </c>
      <c r="C2026" s="4">
        <v>30.21</v>
      </c>
      <c r="D2026" s="4">
        <v>28.21</v>
      </c>
      <c r="E2026" s="4">
        <v>28.28</v>
      </c>
      <c r="F2026" s="4">
        <v>7694</v>
      </c>
    </row>
    <row r="2027" spans="1:6" x14ac:dyDescent="0.25">
      <c r="A2027" s="13">
        <v>42389</v>
      </c>
      <c r="B2027" s="4">
        <v>28.33</v>
      </c>
      <c r="C2027" s="4">
        <v>28.58</v>
      </c>
      <c r="D2027" s="4">
        <v>26.19</v>
      </c>
      <c r="E2027" s="4">
        <v>26.55</v>
      </c>
      <c r="F2027" s="4">
        <v>1426</v>
      </c>
    </row>
    <row r="2028" spans="1:6" x14ac:dyDescent="0.25">
      <c r="A2028" s="13">
        <v>42390</v>
      </c>
      <c r="B2028" s="4">
        <v>28.34</v>
      </c>
      <c r="C2028" s="4">
        <v>30.25</v>
      </c>
      <c r="D2028" s="4">
        <v>26.55</v>
      </c>
      <c r="E2028" s="4">
        <v>29.85</v>
      </c>
      <c r="F2028" s="4">
        <v>57750</v>
      </c>
    </row>
    <row r="2029" spans="1:6" x14ac:dyDescent="0.25">
      <c r="A2029" s="13">
        <v>42391</v>
      </c>
      <c r="B2029" s="4">
        <v>29.84</v>
      </c>
      <c r="C2029" s="4">
        <v>32.35</v>
      </c>
      <c r="D2029" s="4">
        <v>29.53</v>
      </c>
      <c r="E2029" s="4">
        <v>32.25</v>
      </c>
      <c r="F2029" s="4">
        <v>51043</v>
      </c>
    </row>
    <row r="2030" spans="1:6" x14ac:dyDescent="0.25">
      <c r="A2030" s="13">
        <v>42394</v>
      </c>
      <c r="B2030" s="4">
        <v>32.049999999999997</v>
      </c>
      <c r="C2030" s="4">
        <v>32.74</v>
      </c>
      <c r="D2030" s="4">
        <v>29.68</v>
      </c>
      <c r="E2030" s="4">
        <v>29.8</v>
      </c>
      <c r="F2030" s="4">
        <v>50661</v>
      </c>
    </row>
    <row r="2031" spans="1:6" x14ac:dyDescent="0.25">
      <c r="A2031" s="13">
        <v>42395</v>
      </c>
      <c r="B2031" s="4">
        <v>29.82</v>
      </c>
      <c r="C2031" s="4">
        <v>32.409999999999997</v>
      </c>
      <c r="D2031" s="4">
        <v>29.25</v>
      </c>
      <c r="E2031" s="4">
        <v>30.51</v>
      </c>
      <c r="F2031" s="4">
        <v>56129</v>
      </c>
    </row>
    <row r="2032" spans="1:6" x14ac:dyDescent="0.25">
      <c r="A2032" s="13">
        <v>42396</v>
      </c>
      <c r="B2032" s="4">
        <v>30.52</v>
      </c>
      <c r="C2032" s="4">
        <v>32.840000000000003</v>
      </c>
      <c r="D2032" s="4">
        <v>30.14</v>
      </c>
      <c r="E2032" s="4">
        <v>32.159999999999997</v>
      </c>
      <c r="F2032" s="4">
        <v>70690</v>
      </c>
    </row>
    <row r="2033" spans="1:6" x14ac:dyDescent="0.25">
      <c r="A2033" s="13">
        <v>42397</v>
      </c>
      <c r="B2033" s="4">
        <v>32.14</v>
      </c>
      <c r="C2033" s="4">
        <v>34.82</v>
      </c>
      <c r="D2033" s="4">
        <v>31.74</v>
      </c>
      <c r="E2033" s="4">
        <v>33.72</v>
      </c>
      <c r="F2033" s="4">
        <v>75180</v>
      </c>
    </row>
    <row r="2034" spans="1:6" x14ac:dyDescent="0.25">
      <c r="A2034" s="13">
        <v>42398</v>
      </c>
      <c r="B2034" s="4">
        <v>33.700000000000003</v>
      </c>
      <c r="C2034" s="4">
        <v>34.4</v>
      </c>
      <c r="D2034" s="4">
        <v>32.65</v>
      </c>
      <c r="E2034" s="4">
        <v>33.74</v>
      </c>
      <c r="F2034" s="4">
        <v>53962</v>
      </c>
    </row>
    <row r="2035" spans="1:6" x14ac:dyDescent="0.25">
      <c r="A2035" s="13">
        <v>42401</v>
      </c>
      <c r="B2035" s="4">
        <v>34.049999999999997</v>
      </c>
      <c r="C2035" s="4">
        <v>34.06</v>
      </c>
      <c r="D2035" s="4">
        <v>31.29</v>
      </c>
      <c r="E2035" s="4">
        <v>31.32</v>
      </c>
      <c r="F2035" s="4">
        <v>51350</v>
      </c>
    </row>
    <row r="2036" spans="1:6" x14ac:dyDescent="0.25">
      <c r="A2036" s="13">
        <v>42402</v>
      </c>
      <c r="B2036" s="4">
        <v>31.34</v>
      </c>
      <c r="C2036" s="4">
        <v>31.53</v>
      </c>
      <c r="D2036" s="4">
        <v>29.57</v>
      </c>
      <c r="E2036" s="4">
        <v>29.71</v>
      </c>
      <c r="F2036" s="4">
        <v>46554</v>
      </c>
    </row>
    <row r="2037" spans="1:6" x14ac:dyDescent="0.25">
      <c r="A2037" s="13">
        <v>42403</v>
      </c>
      <c r="B2037" s="4">
        <v>29.73</v>
      </c>
      <c r="C2037" s="4">
        <v>32.75</v>
      </c>
      <c r="D2037" s="4">
        <v>29.4</v>
      </c>
      <c r="E2037" s="4">
        <v>32.75</v>
      </c>
      <c r="F2037" s="4">
        <v>62800</v>
      </c>
    </row>
    <row r="2038" spans="1:6" x14ac:dyDescent="0.25">
      <c r="A2038" s="13">
        <v>42404</v>
      </c>
      <c r="B2038" s="4">
        <v>32.71</v>
      </c>
      <c r="C2038" s="4">
        <v>33.6</v>
      </c>
      <c r="D2038" s="4">
        <v>31.53</v>
      </c>
      <c r="E2038" s="4">
        <v>31.69</v>
      </c>
      <c r="F2038" s="4">
        <v>56204</v>
      </c>
    </row>
    <row r="2039" spans="1:6" x14ac:dyDescent="0.25">
      <c r="A2039" s="13">
        <v>42405</v>
      </c>
      <c r="B2039" s="4">
        <v>31.65</v>
      </c>
      <c r="C2039" s="4">
        <v>32.450000000000003</v>
      </c>
      <c r="D2039" s="4">
        <v>30.63</v>
      </c>
      <c r="E2039" s="4">
        <v>31</v>
      </c>
      <c r="F2039" s="4">
        <v>47420</v>
      </c>
    </row>
    <row r="2040" spans="1:6" x14ac:dyDescent="0.25">
      <c r="A2040" s="13">
        <v>42408</v>
      </c>
      <c r="B2040" s="4">
        <v>30.97</v>
      </c>
      <c r="C2040" s="4">
        <v>31.38</v>
      </c>
      <c r="D2040" s="4">
        <v>29.57</v>
      </c>
      <c r="E2040" s="4">
        <v>30.12</v>
      </c>
      <c r="F2040" s="4">
        <v>36173</v>
      </c>
    </row>
    <row r="2041" spans="1:6" x14ac:dyDescent="0.25">
      <c r="A2041" s="13">
        <v>42409</v>
      </c>
      <c r="B2041" s="4">
        <v>30.17</v>
      </c>
      <c r="C2041" s="4">
        <v>30.61</v>
      </c>
      <c r="D2041" s="4">
        <v>27.74</v>
      </c>
      <c r="E2041" s="4">
        <v>28.35</v>
      </c>
      <c r="F2041" s="4">
        <v>42529</v>
      </c>
    </row>
    <row r="2042" spans="1:6" x14ac:dyDescent="0.25">
      <c r="A2042" s="13">
        <v>42410</v>
      </c>
      <c r="B2042" s="4">
        <v>28.36</v>
      </c>
      <c r="C2042" s="4">
        <v>29.22</v>
      </c>
      <c r="D2042" s="4">
        <v>27.24</v>
      </c>
      <c r="E2042" s="4">
        <v>27.33</v>
      </c>
      <c r="F2042" s="4">
        <v>48773</v>
      </c>
    </row>
    <row r="2043" spans="1:6" x14ac:dyDescent="0.25">
      <c r="A2043" s="13">
        <v>42411</v>
      </c>
      <c r="B2043" s="4">
        <v>27.27</v>
      </c>
      <c r="C2043" s="4">
        <v>27.48</v>
      </c>
      <c r="D2043" s="4">
        <v>26.06</v>
      </c>
      <c r="E2043" s="4">
        <v>27.3</v>
      </c>
      <c r="F2043" s="4">
        <v>58460</v>
      </c>
    </row>
    <row r="2044" spans="1:6" x14ac:dyDescent="0.25">
      <c r="A2044" s="13">
        <v>42412</v>
      </c>
      <c r="B2044" s="4">
        <v>27.28</v>
      </c>
      <c r="C2044" s="4">
        <v>29.66</v>
      </c>
      <c r="D2044" s="4">
        <v>26.95</v>
      </c>
      <c r="E2044" s="4">
        <v>29.02</v>
      </c>
      <c r="F2044" s="4">
        <v>54823</v>
      </c>
    </row>
    <row r="2045" spans="1:6" x14ac:dyDescent="0.25">
      <c r="A2045" s="13">
        <v>42415</v>
      </c>
      <c r="B2045" s="4">
        <v>29.08</v>
      </c>
      <c r="C2045" s="4">
        <v>30.15</v>
      </c>
      <c r="D2045" s="4">
        <v>28.95</v>
      </c>
      <c r="E2045" s="4">
        <v>29.76</v>
      </c>
      <c r="F2045" s="4">
        <v>17795</v>
      </c>
    </row>
    <row r="2046" spans="1:6" x14ac:dyDescent="0.25">
      <c r="A2046" s="13">
        <v>42416</v>
      </c>
      <c r="B2046" s="4">
        <v>30.05</v>
      </c>
      <c r="C2046" s="4">
        <v>31.53</v>
      </c>
      <c r="D2046" s="4">
        <v>28.7</v>
      </c>
      <c r="E2046" s="4">
        <v>29.12</v>
      </c>
      <c r="F2046" s="4">
        <v>51781</v>
      </c>
    </row>
    <row r="2047" spans="1:6" x14ac:dyDescent="0.25">
      <c r="A2047" s="13">
        <v>42417</v>
      </c>
      <c r="B2047" s="4">
        <v>29.15</v>
      </c>
      <c r="C2047" s="4">
        <v>31.49</v>
      </c>
      <c r="D2047" s="4">
        <v>28.73</v>
      </c>
      <c r="E2047" s="4">
        <v>31.43</v>
      </c>
      <c r="F2047" s="4">
        <v>43622</v>
      </c>
    </row>
    <row r="2048" spans="1:6" x14ac:dyDescent="0.25">
      <c r="A2048" s="13">
        <v>42418</v>
      </c>
      <c r="B2048" s="4">
        <v>31.35</v>
      </c>
      <c r="C2048" s="4">
        <v>31.98</v>
      </c>
      <c r="D2048" s="4">
        <v>30.27</v>
      </c>
      <c r="E2048" s="4">
        <v>30.66</v>
      </c>
      <c r="F2048" s="4">
        <v>25888</v>
      </c>
    </row>
    <row r="2049" spans="1:6" x14ac:dyDescent="0.25">
      <c r="A2049" s="13">
        <v>42419</v>
      </c>
      <c r="B2049" s="4">
        <v>30.61</v>
      </c>
      <c r="C2049" s="4">
        <v>30.73</v>
      </c>
      <c r="D2049" s="4">
        <v>29.05</v>
      </c>
      <c r="E2049" s="4">
        <v>29.72</v>
      </c>
      <c r="F2049" s="4">
        <v>7341</v>
      </c>
    </row>
    <row r="2050" spans="1:6" x14ac:dyDescent="0.25">
      <c r="A2050" s="13">
        <v>42422</v>
      </c>
      <c r="B2050" s="4">
        <v>29.83</v>
      </c>
      <c r="C2050" s="4">
        <v>32.049999999999997</v>
      </c>
      <c r="D2050" s="4">
        <v>29.48</v>
      </c>
      <c r="E2050" s="4">
        <v>31.48</v>
      </c>
      <c r="F2050" s="4">
        <v>1027</v>
      </c>
    </row>
    <row r="2051" spans="1:6" x14ac:dyDescent="0.25">
      <c r="A2051" s="13">
        <v>42423</v>
      </c>
      <c r="B2051" s="4">
        <v>33.31</v>
      </c>
      <c r="C2051" s="4">
        <v>33.53</v>
      </c>
      <c r="D2051" s="4">
        <v>31.22</v>
      </c>
      <c r="E2051" s="4">
        <v>31.37</v>
      </c>
      <c r="F2051" s="4">
        <v>45790</v>
      </c>
    </row>
    <row r="2052" spans="1:6" x14ac:dyDescent="0.25">
      <c r="A2052" s="13">
        <v>42424</v>
      </c>
      <c r="B2052" s="4">
        <v>31.31</v>
      </c>
      <c r="C2052" s="4">
        <v>32.4</v>
      </c>
      <c r="D2052" s="4">
        <v>30.56</v>
      </c>
      <c r="E2052" s="4">
        <v>32.22</v>
      </c>
      <c r="F2052" s="4">
        <v>52236</v>
      </c>
    </row>
    <row r="2053" spans="1:6" x14ac:dyDescent="0.25">
      <c r="A2053" s="13">
        <v>42425</v>
      </c>
      <c r="B2053" s="4">
        <v>32.19</v>
      </c>
      <c r="C2053" s="4">
        <v>33.49</v>
      </c>
      <c r="D2053" s="4">
        <v>31.07</v>
      </c>
      <c r="E2053" s="4">
        <v>33.08</v>
      </c>
      <c r="F2053" s="4">
        <v>51111</v>
      </c>
    </row>
    <row r="2054" spans="1:6" x14ac:dyDescent="0.25">
      <c r="A2054" s="13">
        <v>42426</v>
      </c>
      <c r="B2054" s="4">
        <v>33.04</v>
      </c>
      <c r="C2054" s="4">
        <v>34.69</v>
      </c>
      <c r="D2054" s="4">
        <v>32.64</v>
      </c>
      <c r="E2054" s="4">
        <v>32.840000000000003</v>
      </c>
      <c r="F2054" s="4">
        <v>55406</v>
      </c>
    </row>
    <row r="2055" spans="1:6" x14ac:dyDescent="0.25">
      <c r="A2055" s="13">
        <v>42429</v>
      </c>
      <c r="B2055" s="4">
        <v>32.74</v>
      </c>
      <c r="C2055" s="4">
        <v>33.979999999999997</v>
      </c>
      <c r="D2055" s="4">
        <v>32.32</v>
      </c>
      <c r="E2055" s="4">
        <v>33.9</v>
      </c>
      <c r="F2055" s="4">
        <v>40466</v>
      </c>
    </row>
    <row r="2056" spans="1:6" x14ac:dyDescent="0.25">
      <c r="A2056" s="13">
        <v>42430</v>
      </c>
      <c r="B2056" s="4">
        <v>33.89</v>
      </c>
      <c r="C2056" s="4">
        <v>34.76</v>
      </c>
      <c r="D2056" s="4">
        <v>33.369999999999997</v>
      </c>
      <c r="E2056" s="4">
        <v>33.89</v>
      </c>
      <c r="F2056" s="4">
        <v>46072</v>
      </c>
    </row>
    <row r="2057" spans="1:6" x14ac:dyDescent="0.25">
      <c r="A2057" s="13">
        <v>42431</v>
      </c>
      <c r="B2057" s="4">
        <v>33.880000000000003</v>
      </c>
      <c r="C2057" s="4">
        <v>35.159999999999997</v>
      </c>
      <c r="D2057" s="4">
        <v>33.549999999999997</v>
      </c>
      <c r="E2057" s="4">
        <v>34.729999999999997</v>
      </c>
      <c r="F2057" s="4">
        <v>45943</v>
      </c>
    </row>
    <row r="2058" spans="1:6" x14ac:dyDescent="0.25">
      <c r="A2058" s="13">
        <v>42432</v>
      </c>
      <c r="B2058" s="4">
        <v>34.78</v>
      </c>
      <c r="C2058" s="4">
        <v>35.32</v>
      </c>
      <c r="D2058" s="4">
        <v>34.19</v>
      </c>
      <c r="E2058" s="4">
        <v>34.69</v>
      </c>
      <c r="F2058" s="4">
        <v>35810</v>
      </c>
    </row>
    <row r="2059" spans="1:6" x14ac:dyDescent="0.25">
      <c r="A2059" s="13">
        <v>42433</v>
      </c>
      <c r="B2059" s="4">
        <v>34.659999999999997</v>
      </c>
      <c r="C2059" s="4">
        <v>36.340000000000003</v>
      </c>
      <c r="D2059" s="4">
        <v>34.4</v>
      </c>
      <c r="E2059" s="4">
        <v>36.33</v>
      </c>
      <c r="F2059" s="4">
        <v>43977</v>
      </c>
    </row>
    <row r="2060" spans="1:6" x14ac:dyDescent="0.25">
      <c r="A2060" s="13">
        <v>42436</v>
      </c>
      <c r="B2060" s="4">
        <v>36.200000000000003</v>
      </c>
      <c r="C2060" s="4">
        <v>38.11</v>
      </c>
      <c r="D2060" s="4">
        <v>36.090000000000003</v>
      </c>
      <c r="E2060" s="4">
        <v>37.979999999999997</v>
      </c>
      <c r="F2060" s="4">
        <v>43185</v>
      </c>
    </row>
    <row r="2061" spans="1:6" x14ac:dyDescent="0.25">
      <c r="A2061" s="13">
        <v>42437</v>
      </c>
      <c r="B2061" s="4">
        <v>37.97</v>
      </c>
      <c r="C2061" s="4">
        <v>38.39</v>
      </c>
      <c r="D2061" s="4">
        <v>36.119999999999997</v>
      </c>
      <c r="E2061" s="4">
        <v>36.33</v>
      </c>
      <c r="F2061" s="4">
        <v>45467</v>
      </c>
    </row>
    <row r="2062" spans="1:6" x14ac:dyDescent="0.25">
      <c r="A2062" s="13">
        <v>42438</v>
      </c>
      <c r="B2062" s="4">
        <v>36.36</v>
      </c>
      <c r="C2062" s="4">
        <v>38.51</v>
      </c>
      <c r="D2062" s="4">
        <v>36.24</v>
      </c>
      <c r="E2062" s="4">
        <v>38.18</v>
      </c>
      <c r="F2062" s="4">
        <v>45398</v>
      </c>
    </row>
    <row r="2063" spans="1:6" x14ac:dyDescent="0.25">
      <c r="A2063" s="13">
        <v>42439</v>
      </c>
      <c r="B2063" s="4">
        <v>38.17</v>
      </c>
      <c r="C2063" s="4">
        <v>38.479999999999997</v>
      </c>
      <c r="D2063" s="4">
        <v>37.21</v>
      </c>
      <c r="E2063" s="4">
        <v>38.020000000000003</v>
      </c>
      <c r="F2063" s="4">
        <v>39312</v>
      </c>
    </row>
    <row r="2064" spans="1:6" x14ac:dyDescent="0.25">
      <c r="A2064" s="13">
        <v>42440</v>
      </c>
      <c r="B2064" s="4">
        <v>37.99</v>
      </c>
      <c r="C2064" s="4">
        <v>39.020000000000003</v>
      </c>
      <c r="D2064" s="4">
        <v>37.92</v>
      </c>
      <c r="E2064" s="4">
        <v>38.49</v>
      </c>
      <c r="F2064" s="4">
        <v>35947</v>
      </c>
    </row>
    <row r="2065" spans="1:6" x14ac:dyDescent="0.25">
      <c r="A2065" s="13">
        <v>42443</v>
      </c>
      <c r="B2065" s="4">
        <v>38.29</v>
      </c>
      <c r="C2065" s="4">
        <v>38.770000000000003</v>
      </c>
      <c r="D2065" s="4">
        <v>36.68</v>
      </c>
      <c r="E2065" s="4">
        <v>37.369999999999997</v>
      </c>
      <c r="F2065" s="4">
        <v>32985</v>
      </c>
    </row>
    <row r="2066" spans="1:6" x14ac:dyDescent="0.25">
      <c r="A2066" s="13">
        <v>42444</v>
      </c>
      <c r="B2066" s="4">
        <v>37.380000000000003</v>
      </c>
      <c r="C2066" s="4">
        <v>37.4</v>
      </c>
      <c r="D2066" s="4">
        <v>35.96</v>
      </c>
      <c r="E2066" s="4">
        <v>36.72</v>
      </c>
      <c r="F2066" s="4">
        <v>28881</v>
      </c>
    </row>
    <row r="2067" spans="1:6" x14ac:dyDescent="0.25">
      <c r="A2067" s="13">
        <v>42445</v>
      </c>
      <c r="B2067" s="4">
        <v>36.74</v>
      </c>
      <c r="C2067" s="4">
        <v>38.630000000000003</v>
      </c>
      <c r="D2067" s="4">
        <v>36.61</v>
      </c>
      <c r="E2067" s="4">
        <v>38.6</v>
      </c>
      <c r="F2067" s="4">
        <v>28008</v>
      </c>
    </row>
    <row r="2068" spans="1:6" x14ac:dyDescent="0.25">
      <c r="A2068" s="13">
        <v>42446</v>
      </c>
      <c r="B2068" s="4">
        <v>38.549999999999997</v>
      </c>
      <c r="C2068" s="4">
        <v>40.36</v>
      </c>
      <c r="D2068" s="4">
        <v>38.47</v>
      </c>
      <c r="E2068" s="4">
        <v>40.340000000000003</v>
      </c>
      <c r="F2068" s="4">
        <v>22652</v>
      </c>
    </row>
    <row r="2069" spans="1:6" x14ac:dyDescent="0.25">
      <c r="A2069" s="13">
        <v>42447</v>
      </c>
      <c r="B2069" s="4">
        <v>40.25</v>
      </c>
      <c r="C2069" s="4">
        <v>41.2</v>
      </c>
      <c r="D2069" s="4">
        <v>39.15</v>
      </c>
      <c r="E2069" s="4">
        <v>39.35</v>
      </c>
      <c r="F2069" s="4">
        <v>8053</v>
      </c>
    </row>
    <row r="2070" spans="1:6" x14ac:dyDescent="0.25">
      <c r="A2070" s="13">
        <v>42450</v>
      </c>
      <c r="B2070" s="4">
        <v>39.06</v>
      </c>
      <c r="C2070" s="4">
        <v>40.299999999999997</v>
      </c>
      <c r="D2070" s="4">
        <v>38.61</v>
      </c>
      <c r="E2070" s="4">
        <v>39.909999999999997</v>
      </c>
      <c r="F2070" s="4">
        <v>1094</v>
      </c>
    </row>
    <row r="2071" spans="1:6" x14ac:dyDescent="0.25">
      <c r="A2071" s="13">
        <v>42451</v>
      </c>
      <c r="B2071" s="4">
        <v>41.62</v>
      </c>
      <c r="C2071" s="4">
        <v>41.9</v>
      </c>
      <c r="D2071" s="4">
        <v>40.770000000000003</v>
      </c>
      <c r="E2071" s="4">
        <v>41.22</v>
      </c>
      <c r="F2071" s="4">
        <v>38914</v>
      </c>
    </row>
    <row r="2072" spans="1:6" x14ac:dyDescent="0.25">
      <c r="A2072" s="13">
        <v>42452</v>
      </c>
      <c r="B2072" s="4">
        <v>41.19</v>
      </c>
      <c r="C2072" s="4">
        <v>41.34</v>
      </c>
      <c r="D2072" s="4">
        <v>39.67</v>
      </c>
      <c r="E2072" s="4">
        <v>39.76</v>
      </c>
      <c r="F2072" s="4">
        <v>38086</v>
      </c>
    </row>
    <row r="2073" spans="1:6" x14ac:dyDescent="0.25">
      <c r="A2073" s="13">
        <v>42453</v>
      </c>
      <c r="B2073" s="4">
        <v>39.72</v>
      </c>
      <c r="C2073" s="4">
        <v>39.770000000000003</v>
      </c>
      <c r="D2073" s="4">
        <v>38.33</v>
      </c>
      <c r="E2073" s="4">
        <v>39.590000000000003</v>
      </c>
      <c r="F2073" s="4">
        <v>39093</v>
      </c>
    </row>
    <row r="2074" spans="1:6" x14ac:dyDescent="0.25">
      <c r="A2074" s="13">
        <v>42457</v>
      </c>
      <c r="B2074" s="4">
        <v>39.549999999999997</v>
      </c>
      <c r="C2074" s="4">
        <v>40.14</v>
      </c>
      <c r="D2074" s="4">
        <v>38.86</v>
      </c>
      <c r="E2074" s="4">
        <v>39.299999999999997</v>
      </c>
      <c r="F2074" s="4">
        <v>27831</v>
      </c>
    </row>
    <row r="2075" spans="1:6" x14ac:dyDescent="0.25">
      <c r="A2075" s="13">
        <v>42458</v>
      </c>
      <c r="B2075" s="4">
        <v>39.31</v>
      </c>
      <c r="C2075" s="4">
        <v>39.479999999999997</v>
      </c>
      <c r="D2075" s="4">
        <v>37.909999999999997</v>
      </c>
      <c r="E2075" s="4">
        <v>38.49</v>
      </c>
      <c r="F2075" s="4">
        <v>34950</v>
      </c>
    </row>
    <row r="2076" spans="1:6" x14ac:dyDescent="0.25">
      <c r="A2076" s="13">
        <v>42459</v>
      </c>
      <c r="B2076" s="4">
        <v>38.54</v>
      </c>
      <c r="C2076" s="4">
        <v>39.85</v>
      </c>
      <c r="D2076" s="4">
        <v>38.14</v>
      </c>
      <c r="E2076" s="4">
        <v>38.299999999999997</v>
      </c>
      <c r="F2076" s="4">
        <v>43426</v>
      </c>
    </row>
    <row r="2077" spans="1:6" x14ac:dyDescent="0.25">
      <c r="A2077" s="13">
        <v>42460</v>
      </c>
      <c r="B2077" s="4">
        <v>38.28</v>
      </c>
      <c r="C2077" s="4">
        <v>39.04</v>
      </c>
      <c r="D2077" s="4">
        <v>37.57</v>
      </c>
      <c r="E2077" s="4">
        <v>38.11</v>
      </c>
      <c r="F2077" s="4">
        <v>42567</v>
      </c>
    </row>
    <row r="2078" spans="1:6" x14ac:dyDescent="0.25">
      <c r="A2078" s="13">
        <v>42461</v>
      </c>
      <c r="B2078" s="4">
        <v>38.14</v>
      </c>
      <c r="C2078" s="4">
        <v>38.56</v>
      </c>
      <c r="D2078" s="4">
        <v>36.630000000000003</v>
      </c>
      <c r="E2078" s="4">
        <v>36.630000000000003</v>
      </c>
      <c r="F2078" s="4">
        <v>41881</v>
      </c>
    </row>
    <row r="2079" spans="1:6" x14ac:dyDescent="0.25">
      <c r="A2079" s="13">
        <v>42464</v>
      </c>
      <c r="B2079" s="4">
        <v>36.61</v>
      </c>
      <c r="C2079" s="4">
        <v>37.21</v>
      </c>
      <c r="D2079" s="4">
        <v>35.46</v>
      </c>
      <c r="E2079" s="4">
        <v>35.46</v>
      </c>
      <c r="F2079" s="4">
        <v>36779</v>
      </c>
    </row>
    <row r="2080" spans="1:6" x14ac:dyDescent="0.25">
      <c r="A2080" s="13">
        <v>42465</v>
      </c>
      <c r="B2080" s="4">
        <v>35.49</v>
      </c>
      <c r="C2080" s="4">
        <v>36.58</v>
      </c>
      <c r="D2080" s="4">
        <v>35.24</v>
      </c>
      <c r="E2080" s="4">
        <v>36.56</v>
      </c>
      <c r="F2080" s="4">
        <v>35062</v>
      </c>
    </row>
    <row r="2081" spans="1:6" x14ac:dyDescent="0.25">
      <c r="A2081" s="13">
        <v>42466</v>
      </c>
      <c r="B2081" s="4">
        <v>36.549999999999997</v>
      </c>
      <c r="C2081" s="4">
        <v>37.81</v>
      </c>
      <c r="D2081" s="4">
        <v>36.43</v>
      </c>
      <c r="E2081" s="4">
        <v>37.57</v>
      </c>
      <c r="F2081" s="4">
        <v>40589</v>
      </c>
    </row>
    <row r="2082" spans="1:6" x14ac:dyDescent="0.25">
      <c r="A2082" s="13">
        <v>42467</v>
      </c>
      <c r="B2082" s="4">
        <v>37.74</v>
      </c>
      <c r="C2082" s="4">
        <v>38.299999999999997</v>
      </c>
      <c r="D2082" s="4">
        <v>36.69</v>
      </c>
      <c r="E2082" s="4">
        <v>37.53</v>
      </c>
      <c r="F2082" s="4">
        <v>36943</v>
      </c>
    </row>
    <row r="2083" spans="1:6" x14ac:dyDescent="0.25">
      <c r="A2083" s="13">
        <v>42468</v>
      </c>
      <c r="B2083" s="4">
        <v>37.54</v>
      </c>
      <c r="C2083" s="4">
        <v>39.840000000000003</v>
      </c>
      <c r="D2083" s="4">
        <v>37.450000000000003</v>
      </c>
      <c r="E2083" s="4">
        <v>39.659999999999997</v>
      </c>
      <c r="F2083" s="4">
        <v>42371</v>
      </c>
    </row>
    <row r="2084" spans="1:6" x14ac:dyDescent="0.25">
      <c r="A2084" s="13">
        <v>42471</v>
      </c>
      <c r="B2084" s="4">
        <v>39.69</v>
      </c>
      <c r="C2084" s="4">
        <v>40.75</v>
      </c>
      <c r="D2084" s="4">
        <v>39.25</v>
      </c>
      <c r="E2084" s="4">
        <v>40.36</v>
      </c>
      <c r="F2084" s="4">
        <v>41723</v>
      </c>
    </row>
    <row r="2085" spans="1:6" x14ac:dyDescent="0.25">
      <c r="A2085" s="13">
        <v>42472</v>
      </c>
      <c r="B2085" s="4">
        <v>40.340000000000003</v>
      </c>
      <c r="C2085" s="4">
        <v>42.25</v>
      </c>
      <c r="D2085" s="4">
        <v>40.090000000000003</v>
      </c>
      <c r="E2085" s="4">
        <v>41.64</v>
      </c>
      <c r="F2085" s="4">
        <v>49151</v>
      </c>
    </row>
    <row r="2086" spans="1:6" x14ac:dyDescent="0.25">
      <c r="A2086" s="13">
        <v>42473</v>
      </c>
      <c r="B2086" s="4">
        <v>41.61</v>
      </c>
      <c r="C2086" s="4">
        <v>42.42</v>
      </c>
      <c r="D2086" s="4">
        <v>41.24</v>
      </c>
      <c r="E2086" s="4">
        <v>41.55</v>
      </c>
      <c r="F2086" s="4">
        <v>46225</v>
      </c>
    </row>
    <row r="2087" spans="1:6" x14ac:dyDescent="0.25">
      <c r="A2087" s="13">
        <v>42474</v>
      </c>
      <c r="B2087" s="4">
        <v>41.54</v>
      </c>
      <c r="C2087" s="4">
        <v>42.16</v>
      </c>
      <c r="D2087" s="4">
        <v>40.840000000000003</v>
      </c>
      <c r="E2087" s="4">
        <v>41.45</v>
      </c>
      <c r="F2087" s="4">
        <v>31473</v>
      </c>
    </row>
    <row r="2088" spans="1:6" x14ac:dyDescent="0.25">
      <c r="A2088" s="13">
        <v>42475</v>
      </c>
      <c r="B2088" s="4">
        <v>41.43</v>
      </c>
      <c r="C2088" s="4">
        <v>41.73</v>
      </c>
      <c r="D2088" s="4">
        <v>39.979999999999997</v>
      </c>
      <c r="E2088" s="4">
        <v>40.4</v>
      </c>
      <c r="F2088" s="4">
        <v>28129</v>
      </c>
    </row>
    <row r="2089" spans="1:6" x14ac:dyDescent="0.25">
      <c r="A2089" s="13">
        <v>42478</v>
      </c>
      <c r="B2089" s="4">
        <v>38.75</v>
      </c>
      <c r="C2089" s="4">
        <v>40.4</v>
      </c>
      <c r="D2089" s="4">
        <v>37.61</v>
      </c>
      <c r="E2089" s="4">
        <v>40.049999999999997</v>
      </c>
      <c r="F2089" s="4">
        <v>27615</v>
      </c>
    </row>
    <row r="2090" spans="1:6" x14ac:dyDescent="0.25">
      <c r="A2090" s="13">
        <v>42479</v>
      </c>
      <c r="B2090" s="4">
        <v>40.04</v>
      </c>
      <c r="C2090" s="4">
        <v>41.53</v>
      </c>
      <c r="D2090" s="4">
        <v>39.58</v>
      </c>
      <c r="E2090" s="4">
        <v>40.96</v>
      </c>
      <c r="F2090" s="4">
        <v>7060</v>
      </c>
    </row>
    <row r="2091" spans="1:6" x14ac:dyDescent="0.25">
      <c r="A2091" s="13">
        <v>42480</v>
      </c>
      <c r="B2091" s="4">
        <v>40.799999999999997</v>
      </c>
      <c r="C2091" s="4">
        <v>42.91</v>
      </c>
      <c r="D2091" s="4">
        <v>39.85</v>
      </c>
      <c r="E2091" s="4">
        <v>42.63</v>
      </c>
      <c r="F2091" s="4">
        <v>1102</v>
      </c>
    </row>
    <row r="2092" spans="1:6" x14ac:dyDescent="0.25">
      <c r="A2092" s="13">
        <v>42481</v>
      </c>
      <c r="B2092" s="4">
        <v>43.96</v>
      </c>
      <c r="C2092" s="4">
        <v>44.49</v>
      </c>
      <c r="D2092" s="4">
        <v>43.05</v>
      </c>
      <c r="E2092" s="4">
        <v>43.43</v>
      </c>
      <c r="F2092" s="4">
        <v>52391</v>
      </c>
    </row>
    <row r="2093" spans="1:6" x14ac:dyDescent="0.25">
      <c r="A2093" s="13">
        <v>42482</v>
      </c>
      <c r="B2093" s="4">
        <v>43.42</v>
      </c>
      <c r="C2093" s="4">
        <v>44.45</v>
      </c>
      <c r="D2093" s="4">
        <v>43.11</v>
      </c>
      <c r="E2093" s="4">
        <v>43.75</v>
      </c>
      <c r="F2093" s="4">
        <v>46696</v>
      </c>
    </row>
    <row r="2094" spans="1:6" x14ac:dyDescent="0.25">
      <c r="A2094" s="13">
        <v>42485</v>
      </c>
      <c r="B2094" s="4">
        <v>43.71</v>
      </c>
      <c r="C2094" s="4">
        <v>44.04</v>
      </c>
      <c r="D2094" s="4">
        <v>42.58</v>
      </c>
      <c r="E2094" s="4">
        <v>42.99</v>
      </c>
      <c r="F2094" s="4">
        <v>43777</v>
      </c>
    </row>
    <row r="2095" spans="1:6" x14ac:dyDescent="0.25">
      <c r="A2095" s="13">
        <v>42486</v>
      </c>
      <c r="B2095" s="4">
        <v>42.98</v>
      </c>
      <c r="C2095" s="4">
        <v>44.83</v>
      </c>
      <c r="D2095" s="4">
        <v>42.5</v>
      </c>
      <c r="E2095" s="4">
        <v>44.66</v>
      </c>
      <c r="F2095" s="4">
        <v>41587</v>
      </c>
    </row>
    <row r="2096" spans="1:6" x14ac:dyDescent="0.25">
      <c r="A2096" s="13">
        <v>42487</v>
      </c>
      <c r="B2096" s="4">
        <v>44.64</v>
      </c>
      <c r="C2096" s="4">
        <v>45.62</v>
      </c>
      <c r="D2096" s="4">
        <v>43.77</v>
      </c>
      <c r="E2096" s="4">
        <v>45.33</v>
      </c>
      <c r="F2096" s="4">
        <v>52667</v>
      </c>
    </row>
    <row r="2097" spans="1:6" x14ac:dyDescent="0.25">
      <c r="A2097" s="13">
        <v>42488</v>
      </c>
      <c r="B2097" s="4">
        <v>45.3</v>
      </c>
      <c r="C2097" s="4">
        <v>46.14</v>
      </c>
      <c r="D2097" s="4">
        <v>44.94</v>
      </c>
      <c r="E2097" s="4">
        <v>45.88</v>
      </c>
      <c r="F2097" s="4">
        <v>36473</v>
      </c>
    </row>
    <row r="2098" spans="1:6" x14ac:dyDescent="0.25">
      <c r="A2098" s="13">
        <v>42489</v>
      </c>
      <c r="B2098" s="4">
        <v>45.9</v>
      </c>
      <c r="C2098" s="4">
        <v>46.78</v>
      </c>
      <c r="D2098" s="4">
        <v>45.24</v>
      </c>
      <c r="E2098" s="4">
        <v>45.99</v>
      </c>
      <c r="F2098" s="4">
        <v>45693</v>
      </c>
    </row>
    <row r="2099" spans="1:6" x14ac:dyDescent="0.25">
      <c r="A2099" s="13">
        <v>42492</v>
      </c>
      <c r="B2099" s="4">
        <v>45.9</v>
      </c>
      <c r="C2099" s="4">
        <v>46.15</v>
      </c>
      <c r="D2099" s="4">
        <v>44.54</v>
      </c>
      <c r="E2099" s="4">
        <v>44.89</v>
      </c>
      <c r="F2099" s="4">
        <v>33907</v>
      </c>
    </row>
    <row r="2100" spans="1:6" x14ac:dyDescent="0.25">
      <c r="A2100" s="13">
        <v>42493</v>
      </c>
      <c r="B2100" s="4">
        <v>44.92</v>
      </c>
      <c r="C2100" s="4">
        <v>45.35</v>
      </c>
      <c r="D2100" s="4">
        <v>43.32</v>
      </c>
      <c r="E2100" s="4">
        <v>43.88</v>
      </c>
      <c r="F2100" s="4">
        <v>43107</v>
      </c>
    </row>
    <row r="2101" spans="1:6" x14ac:dyDescent="0.25">
      <c r="A2101" s="13">
        <v>42494</v>
      </c>
      <c r="B2101" s="4">
        <v>43.84</v>
      </c>
      <c r="C2101" s="4">
        <v>44.88</v>
      </c>
      <c r="D2101" s="4">
        <v>43.22</v>
      </c>
      <c r="E2101" s="4">
        <v>44.05</v>
      </c>
      <c r="F2101" s="4">
        <v>50164</v>
      </c>
    </row>
    <row r="2102" spans="1:6" x14ac:dyDescent="0.25">
      <c r="A2102" s="13">
        <v>42495</v>
      </c>
      <c r="B2102" s="4">
        <v>44.04</v>
      </c>
      <c r="C2102" s="4">
        <v>46.07</v>
      </c>
      <c r="D2102" s="4">
        <v>43.96</v>
      </c>
      <c r="E2102" s="4">
        <v>44.51</v>
      </c>
      <c r="F2102" s="4">
        <v>52847</v>
      </c>
    </row>
    <row r="2103" spans="1:6" x14ac:dyDescent="0.25">
      <c r="A2103" s="13">
        <v>42496</v>
      </c>
      <c r="B2103" s="4">
        <v>44.51</v>
      </c>
      <c r="C2103" s="4">
        <v>45.34</v>
      </c>
      <c r="D2103" s="4">
        <v>43.54</v>
      </c>
      <c r="E2103" s="4">
        <v>44.56</v>
      </c>
      <c r="F2103" s="4">
        <v>51204</v>
      </c>
    </row>
    <row r="2104" spans="1:6" x14ac:dyDescent="0.25">
      <c r="A2104" s="13">
        <v>42499</v>
      </c>
      <c r="B2104" s="4">
        <v>45</v>
      </c>
      <c r="C2104" s="4">
        <v>45.94</v>
      </c>
      <c r="D2104" s="4">
        <v>43.24</v>
      </c>
      <c r="E2104" s="4">
        <v>43.24</v>
      </c>
      <c r="F2104" s="4">
        <v>50912</v>
      </c>
    </row>
    <row r="2105" spans="1:6" x14ac:dyDescent="0.25">
      <c r="A2105" s="13">
        <v>42500</v>
      </c>
      <c r="B2105" s="4">
        <v>43.25</v>
      </c>
      <c r="C2105" s="4">
        <v>44.79</v>
      </c>
      <c r="D2105" s="4">
        <v>43.03</v>
      </c>
      <c r="E2105" s="4">
        <v>44.53</v>
      </c>
      <c r="F2105" s="4">
        <v>47509</v>
      </c>
    </row>
    <row r="2106" spans="1:6" x14ac:dyDescent="0.25">
      <c r="A2106" s="13">
        <v>42501</v>
      </c>
      <c r="B2106" s="4">
        <v>44.6</v>
      </c>
      <c r="C2106" s="4">
        <v>46.36</v>
      </c>
      <c r="D2106" s="4">
        <v>43.96</v>
      </c>
      <c r="E2106" s="4">
        <v>45.99</v>
      </c>
      <c r="F2106" s="4">
        <v>51206</v>
      </c>
    </row>
    <row r="2107" spans="1:6" x14ac:dyDescent="0.25">
      <c r="A2107" s="13">
        <v>42502</v>
      </c>
      <c r="B2107" s="4">
        <v>45.99</v>
      </c>
      <c r="C2107" s="4">
        <v>47.02</v>
      </c>
      <c r="D2107" s="4">
        <v>45.61</v>
      </c>
      <c r="E2107" s="4">
        <v>46.39</v>
      </c>
      <c r="F2107" s="4">
        <v>46491</v>
      </c>
    </row>
    <row r="2108" spans="1:6" x14ac:dyDescent="0.25">
      <c r="A2108" s="13">
        <v>42503</v>
      </c>
      <c r="B2108" s="4">
        <v>46.42</v>
      </c>
      <c r="C2108" s="4">
        <v>46.49</v>
      </c>
      <c r="D2108" s="4">
        <v>45.75</v>
      </c>
      <c r="E2108" s="4">
        <v>46.37</v>
      </c>
      <c r="F2108" s="4">
        <v>37557</v>
      </c>
    </row>
    <row r="2109" spans="1:6" x14ac:dyDescent="0.25">
      <c r="A2109" s="13">
        <v>42506</v>
      </c>
      <c r="B2109" s="4">
        <v>46.26</v>
      </c>
      <c r="C2109" s="4">
        <v>47.98</v>
      </c>
      <c r="D2109" s="4">
        <v>46.15</v>
      </c>
      <c r="E2109" s="4">
        <v>47.89</v>
      </c>
      <c r="F2109" s="4">
        <v>29096</v>
      </c>
    </row>
    <row r="2110" spans="1:6" x14ac:dyDescent="0.25">
      <c r="A2110" s="13">
        <v>42507</v>
      </c>
      <c r="B2110" s="4">
        <v>47.92</v>
      </c>
      <c r="C2110" s="4">
        <v>48.76</v>
      </c>
      <c r="D2110" s="4">
        <v>47.53</v>
      </c>
      <c r="E2110" s="4">
        <v>48.59</v>
      </c>
      <c r="F2110" s="4">
        <v>26557</v>
      </c>
    </row>
    <row r="2111" spans="1:6" x14ac:dyDescent="0.25">
      <c r="A2111" s="13">
        <v>42508</v>
      </c>
      <c r="B2111" s="4">
        <v>48.53</v>
      </c>
      <c r="C2111" s="4">
        <v>48.95</v>
      </c>
      <c r="D2111" s="4">
        <v>47.75</v>
      </c>
      <c r="E2111" s="4">
        <v>47.89</v>
      </c>
      <c r="F2111" s="4">
        <v>22328</v>
      </c>
    </row>
    <row r="2112" spans="1:6" x14ac:dyDescent="0.25">
      <c r="A2112" s="13">
        <v>42509</v>
      </c>
      <c r="B2112" s="4">
        <v>47.87</v>
      </c>
      <c r="C2112" s="4">
        <v>48.28</v>
      </c>
      <c r="D2112" s="4">
        <v>46.73</v>
      </c>
      <c r="E2112" s="4">
        <v>48.27</v>
      </c>
      <c r="F2112" s="4">
        <v>5897</v>
      </c>
    </row>
    <row r="2113" spans="1:6" x14ac:dyDescent="0.25">
      <c r="A2113" s="13">
        <v>42510</v>
      </c>
      <c r="B2113" s="4">
        <v>48.22</v>
      </c>
      <c r="C2113" s="4">
        <v>48.79</v>
      </c>
      <c r="D2113" s="4">
        <v>47.44</v>
      </c>
      <c r="E2113" s="4">
        <v>47.75</v>
      </c>
      <c r="F2113" s="4">
        <v>1051</v>
      </c>
    </row>
    <row r="2114" spans="1:6" x14ac:dyDescent="0.25">
      <c r="A2114" s="13">
        <v>42513</v>
      </c>
      <c r="B2114" s="4">
        <v>48.46</v>
      </c>
      <c r="C2114" s="4">
        <v>48.5</v>
      </c>
      <c r="D2114" s="4">
        <v>47.4</v>
      </c>
      <c r="E2114" s="4">
        <v>48.11</v>
      </c>
      <c r="F2114" s="4">
        <v>34421</v>
      </c>
    </row>
    <row r="2115" spans="1:6" x14ac:dyDescent="0.25">
      <c r="A2115" s="13">
        <v>42514</v>
      </c>
      <c r="B2115" s="4">
        <v>48.08</v>
      </c>
      <c r="C2115" s="4">
        <v>49.27</v>
      </c>
      <c r="D2115" s="4">
        <v>47.64</v>
      </c>
      <c r="E2115" s="4">
        <v>49.1</v>
      </c>
      <c r="F2115" s="4">
        <v>32948</v>
      </c>
    </row>
    <row r="2116" spans="1:6" x14ac:dyDescent="0.25">
      <c r="A2116" s="13">
        <v>42515</v>
      </c>
      <c r="B2116" s="4">
        <v>49.09</v>
      </c>
      <c r="C2116" s="4">
        <v>49.75</v>
      </c>
      <c r="D2116" s="4">
        <v>48.65</v>
      </c>
      <c r="E2116" s="4">
        <v>49.74</v>
      </c>
      <c r="F2116" s="4">
        <v>41878</v>
      </c>
    </row>
    <row r="2117" spans="1:6" x14ac:dyDescent="0.25">
      <c r="A2117" s="13">
        <v>42516</v>
      </c>
      <c r="B2117" s="4">
        <v>49.68</v>
      </c>
      <c r="C2117" s="4">
        <v>50.21</v>
      </c>
      <c r="D2117" s="4">
        <v>49.22</v>
      </c>
      <c r="E2117" s="4">
        <v>49.4</v>
      </c>
      <c r="F2117" s="4">
        <v>33976</v>
      </c>
    </row>
    <row r="2118" spans="1:6" x14ac:dyDescent="0.25">
      <c r="A2118" s="13">
        <v>42517</v>
      </c>
      <c r="B2118" s="4">
        <v>49.33</v>
      </c>
      <c r="C2118" s="4">
        <v>49.6</v>
      </c>
      <c r="D2118" s="4">
        <v>48.69</v>
      </c>
      <c r="E2118" s="4">
        <v>49.56</v>
      </c>
      <c r="F2118" s="4">
        <v>29895</v>
      </c>
    </row>
    <row r="2119" spans="1:6" x14ac:dyDescent="0.25">
      <c r="A2119" s="13">
        <v>42520</v>
      </c>
      <c r="B2119" s="4">
        <v>49.54</v>
      </c>
      <c r="C2119" s="4">
        <v>49.72</v>
      </c>
      <c r="D2119" s="4">
        <v>49.07</v>
      </c>
      <c r="E2119" s="4">
        <v>49.6</v>
      </c>
      <c r="F2119" s="4">
        <v>10201</v>
      </c>
    </row>
    <row r="2120" spans="1:6" x14ac:dyDescent="0.25">
      <c r="A2120" s="13">
        <v>42521</v>
      </c>
      <c r="B2120" s="4">
        <v>49.64</v>
      </c>
      <c r="C2120" s="4">
        <v>50.1</v>
      </c>
      <c r="D2120" s="4">
        <v>48.81</v>
      </c>
      <c r="E2120" s="4">
        <v>48.83</v>
      </c>
      <c r="F2120" s="4">
        <v>26861</v>
      </c>
    </row>
    <row r="2121" spans="1:6" x14ac:dyDescent="0.25">
      <c r="A2121" s="13">
        <v>42522</v>
      </c>
      <c r="B2121" s="4">
        <v>48.77</v>
      </c>
      <c r="C2121" s="4">
        <v>49.25</v>
      </c>
      <c r="D2121" s="4">
        <v>47.75</v>
      </c>
      <c r="E2121" s="4">
        <v>48.91</v>
      </c>
      <c r="F2121" s="4">
        <v>40187</v>
      </c>
    </row>
    <row r="2122" spans="1:6" x14ac:dyDescent="0.25">
      <c r="A2122" s="13">
        <v>42523</v>
      </c>
      <c r="B2122" s="4">
        <v>48.91</v>
      </c>
      <c r="C2122" s="4">
        <v>49.47</v>
      </c>
      <c r="D2122" s="4">
        <v>47.97</v>
      </c>
      <c r="E2122" s="4">
        <v>49.06</v>
      </c>
      <c r="F2122" s="4">
        <v>45309</v>
      </c>
    </row>
    <row r="2123" spans="1:6" x14ac:dyDescent="0.25">
      <c r="A2123" s="13">
        <v>42524</v>
      </c>
      <c r="B2123" s="4">
        <v>49.04</v>
      </c>
      <c r="C2123" s="4">
        <v>49.41</v>
      </c>
      <c r="D2123" s="4">
        <v>48.33</v>
      </c>
      <c r="E2123" s="4">
        <v>48.9</v>
      </c>
      <c r="F2123" s="4">
        <v>38395</v>
      </c>
    </row>
    <row r="2124" spans="1:6" x14ac:dyDescent="0.25">
      <c r="A2124" s="13">
        <v>42527</v>
      </c>
      <c r="B2124" s="4">
        <v>48.91</v>
      </c>
      <c r="C2124" s="4">
        <v>49.9</v>
      </c>
      <c r="D2124" s="4">
        <v>48.71</v>
      </c>
      <c r="E2124" s="4">
        <v>49.71</v>
      </c>
      <c r="F2124" s="4">
        <v>28928</v>
      </c>
    </row>
    <row r="2125" spans="1:6" x14ac:dyDescent="0.25">
      <c r="A2125" s="13">
        <v>42528</v>
      </c>
      <c r="B2125" s="4">
        <v>49.73</v>
      </c>
      <c r="C2125" s="4">
        <v>50.53</v>
      </c>
      <c r="D2125" s="4">
        <v>49.44</v>
      </c>
      <c r="E2125" s="4">
        <v>50.43</v>
      </c>
      <c r="F2125" s="4">
        <v>26709</v>
      </c>
    </row>
    <row r="2126" spans="1:6" x14ac:dyDescent="0.25">
      <c r="A2126" s="13">
        <v>42529</v>
      </c>
      <c r="B2126" s="4">
        <v>50.42</v>
      </c>
      <c r="C2126" s="4">
        <v>51.62</v>
      </c>
      <c r="D2126" s="4">
        <v>50.32</v>
      </c>
      <c r="E2126" s="4">
        <v>51.53</v>
      </c>
      <c r="F2126" s="4">
        <v>35337</v>
      </c>
    </row>
    <row r="2127" spans="1:6" x14ac:dyDescent="0.25">
      <c r="A2127" s="13">
        <v>42530</v>
      </c>
      <c r="B2127" s="4">
        <v>51.44</v>
      </c>
      <c r="C2127" s="4">
        <v>51.67</v>
      </c>
      <c r="D2127" s="4">
        <v>50.23</v>
      </c>
      <c r="E2127" s="4">
        <v>50.46</v>
      </c>
      <c r="F2127" s="4">
        <v>27514</v>
      </c>
    </row>
    <row r="2128" spans="1:6" x14ac:dyDescent="0.25">
      <c r="A2128" s="13">
        <v>42531</v>
      </c>
      <c r="B2128" s="4">
        <v>50.47</v>
      </c>
      <c r="C2128" s="4">
        <v>50.73</v>
      </c>
      <c r="D2128" s="4">
        <v>48.8</v>
      </c>
      <c r="E2128" s="4">
        <v>48.88</v>
      </c>
      <c r="F2128" s="4">
        <v>30104</v>
      </c>
    </row>
    <row r="2129" spans="1:6" x14ac:dyDescent="0.25">
      <c r="A2129" s="13">
        <v>42534</v>
      </c>
      <c r="B2129" s="4">
        <v>48.89</v>
      </c>
      <c r="C2129" s="4">
        <v>49.28</v>
      </c>
      <c r="D2129" s="4">
        <v>48.16</v>
      </c>
      <c r="E2129" s="4">
        <v>48.56</v>
      </c>
      <c r="F2129" s="4">
        <v>29832</v>
      </c>
    </row>
    <row r="2130" spans="1:6" x14ac:dyDescent="0.25">
      <c r="A2130" s="13">
        <v>42535</v>
      </c>
      <c r="B2130" s="4">
        <v>48.53</v>
      </c>
      <c r="C2130" s="4">
        <v>48.69</v>
      </c>
      <c r="D2130" s="4">
        <v>47.84</v>
      </c>
      <c r="E2130" s="4">
        <v>47.9</v>
      </c>
      <c r="F2130" s="4">
        <v>24589</v>
      </c>
    </row>
    <row r="2131" spans="1:6" x14ac:dyDescent="0.25">
      <c r="A2131" s="13">
        <v>42536</v>
      </c>
      <c r="B2131" s="4">
        <v>47.91</v>
      </c>
      <c r="C2131" s="4">
        <v>48.72</v>
      </c>
      <c r="D2131" s="4">
        <v>47.28</v>
      </c>
      <c r="E2131" s="4">
        <v>47.49</v>
      </c>
      <c r="F2131" s="4">
        <v>34132</v>
      </c>
    </row>
    <row r="2132" spans="1:6" x14ac:dyDescent="0.25">
      <c r="A2132" s="13">
        <v>42537</v>
      </c>
      <c r="B2132" s="4">
        <v>47.45</v>
      </c>
      <c r="C2132" s="4">
        <v>47.75</v>
      </c>
      <c r="D2132" s="4">
        <v>45.91</v>
      </c>
      <c r="E2132" s="4">
        <v>45.99</v>
      </c>
      <c r="F2132" s="4">
        <v>25719</v>
      </c>
    </row>
    <row r="2133" spans="1:6" x14ac:dyDescent="0.25">
      <c r="A2133" s="13">
        <v>42538</v>
      </c>
      <c r="B2133" s="4">
        <v>46</v>
      </c>
      <c r="C2133" s="4">
        <v>48.29</v>
      </c>
      <c r="D2133" s="4">
        <v>45.83</v>
      </c>
      <c r="E2133" s="4">
        <v>48.26</v>
      </c>
      <c r="F2133" s="4">
        <v>15003</v>
      </c>
    </row>
    <row r="2134" spans="1:6" x14ac:dyDescent="0.25">
      <c r="A2134" s="13">
        <v>42541</v>
      </c>
      <c r="B2134" s="4">
        <v>48.32</v>
      </c>
      <c r="C2134" s="4">
        <v>49.42</v>
      </c>
      <c r="D2134" s="4">
        <v>48.14</v>
      </c>
      <c r="E2134" s="4">
        <v>49.2</v>
      </c>
      <c r="F2134" s="4">
        <v>4985</v>
      </c>
    </row>
    <row r="2135" spans="1:6" x14ac:dyDescent="0.25">
      <c r="A2135" s="13">
        <v>42542</v>
      </c>
      <c r="B2135" s="4">
        <v>49.14</v>
      </c>
      <c r="C2135" s="4">
        <v>49.32</v>
      </c>
      <c r="D2135" s="4">
        <v>48.16</v>
      </c>
      <c r="E2135" s="4">
        <v>48.85</v>
      </c>
      <c r="F2135" s="4">
        <v>851</v>
      </c>
    </row>
    <row r="2136" spans="1:6" x14ac:dyDescent="0.25">
      <c r="A2136" s="13">
        <v>42543</v>
      </c>
      <c r="B2136" s="4">
        <v>50.22</v>
      </c>
      <c r="C2136" s="4">
        <v>50.54</v>
      </c>
      <c r="D2136" s="4">
        <v>48.4</v>
      </c>
      <c r="E2136" s="4">
        <v>49</v>
      </c>
      <c r="F2136" s="4">
        <v>38999</v>
      </c>
    </row>
    <row r="2137" spans="1:6" x14ac:dyDescent="0.25">
      <c r="A2137" s="13">
        <v>42544</v>
      </c>
      <c r="B2137" s="4">
        <v>49.08</v>
      </c>
      <c r="C2137" s="4">
        <v>50.23</v>
      </c>
      <c r="D2137" s="4">
        <v>49</v>
      </c>
      <c r="E2137" s="4">
        <v>50.13</v>
      </c>
      <c r="F2137" s="4">
        <v>29228</v>
      </c>
    </row>
    <row r="2138" spans="1:6" x14ac:dyDescent="0.25">
      <c r="A2138" s="13">
        <v>42545</v>
      </c>
      <c r="B2138" s="4">
        <v>50.3</v>
      </c>
      <c r="C2138" s="4">
        <v>50.45</v>
      </c>
      <c r="D2138" s="4">
        <v>46.7</v>
      </c>
      <c r="E2138" s="4">
        <v>47.57</v>
      </c>
      <c r="F2138" s="4">
        <v>75810</v>
      </c>
    </row>
    <row r="2139" spans="1:6" x14ac:dyDescent="0.25">
      <c r="A2139" s="13">
        <v>42548</v>
      </c>
      <c r="B2139" s="4">
        <v>47.81</v>
      </c>
      <c r="C2139" s="4">
        <v>47.96</v>
      </c>
      <c r="D2139" s="4">
        <v>45.83</v>
      </c>
      <c r="E2139" s="4">
        <v>46.61</v>
      </c>
      <c r="F2139" s="4">
        <v>40191</v>
      </c>
    </row>
    <row r="2140" spans="1:6" x14ac:dyDescent="0.25">
      <c r="A2140" s="13">
        <v>42549</v>
      </c>
      <c r="B2140" s="4">
        <v>46.57</v>
      </c>
      <c r="C2140" s="4">
        <v>48.18</v>
      </c>
      <c r="D2140" s="4">
        <v>46.54</v>
      </c>
      <c r="E2140" s="4">
        <v>48.11</v>
      </c>
      <c r="F2140" s="4">
        <v>37303</v>
      </c>
    </row>
    <row r="2141" spans="1:6" x14ac:dyDescent="0.25">
      <c r="A2141" s="13">
        <v>42550</v>
      </c>
      <c r="B2141" s="4">
        <v>48.06</v>
      </c>
      <c r="C2141" s="4">
        <v>50</v>
      </c>
      <c r="D2141" s="4">
        <v>47.98</v>
      </c>
      <c r="E2141" s="4">
        <v>49.54</v>
      </c>
      <c r="F2141" s="4">
        <v>37783</v>
      </c>
    </row>
    <row r="2142" spans="1:6" x14ac:dyDescent="0.25">
      <c r="A2142" s="13">
        <v>42551</v>
      </c>
      <c r="B2142" s="4">
        <v>49.55</v>
      </c>
      <c r="C2142" s="4">
        <v>49.62</v>
      </c>
      <c r="D2142" s="4">
        <v>48.17</v>
      </c>
      <c r="E2142" s="4">
        <v>48.4</v>
      </c>
      <c r="F2142" s="4">
        <v>34407</v>
      </c>
    </row>
    <row r="2143" spans="1:6" x14ac:dyDescent="0.25">
      <c r="A2143" s="13">
        <v>42552</v>
      </c>
      <c r="B2143" s="4">
        <v>48.38</v>
      </c>
      <c r="C2143" s="4">
        <v>49.3</v>
      </c>
      <c r="D2143" s="4">
        <v>47.9</v>
      </c>
      <c r="E2143" s="4">
        <v>49.28</v>
      </c>
      <c r="F2143" s="4">
        <v>31185</v>
      </c>
    </row>
    <row r="2144" spans="1:6" x14ac:dyDescent="0.25">
      <c r="A2144" s="13">
        <v>42555</v>
      </c>
      <c r="B2144" s="4">
        <v>49.11</v>
      </c>
      <c r="C2144" s="4">
        <v>49.35</v>
      </c>
      <c r="D2144" s="4">
        <v>48.66</v>
      </c>
      <c r="E2144" s="4">
        <v>48.76</v>
      </c>
      <c r="F2144" s="4">
        <v>12984</v>
      </c>
    </row>
    <row r="2145" spans="1:6" x14ac:dyDescent="0.25">
      <c r="A2145" s="13">
        <v>42556</v>
      </c>
      <c r="B2145" s="4">
        <v>48.72</v>
      </c>
      <c r="C2145" s="4">
        <v>48.75</v>
      </c>
      <c r="D2145" s="4">
        <v>46.33</v>
      </c>
      <c r="E2145" s="4">
        <v>46.86</v>
      </c>
      <c r="F2145" s="4">
        <v>34125</v>
      </c>
    </row>
    <row r="2146" spans="1:6" x14ac:dyDescent="0.25">
      <c r="A2146" s="13">
        <v>42557</v>
      </c>
      <c r="B2146" s="4">
        <v>46.83</v>
      </c>
      <c r="C2146" s="4">
        <v>47.95</v>
      </c>
      <c r="D2146" s="4">
        <v>45.92</v>
      </c>
      <c r="E2146" s="4">
        <v>47.89</v>
      </c>
      <c r="F2146" s="4">
        <v>41378</v>
      </c>
    </row>
    <row r="2147" spans="1:6" x14ac:dyDescent="0.25">
      <c r="A2147" s="13">
        <v>42558</v>
      </c>
      <c r="B2147" s="4">
        <v>47.85</v>
      </c>
      <c r="C2147" s="4">
        <v>48.25</v>
      </c>
      <c r="D2147" s="4">
        <v>44.87</v>
      </c>
      <c r="E2147" s="4">
        <v>45.19</v>
      </c>
      <c r="F2147" s="4">
        <v>49987</v>
      </c>
    </row>
    <row r="2148" spans="1:6" x14ac:dyDescent="0.25">
      <c r="A2148" s="13">
        <v>42559</v>
      </c>
      <c r="B2148" s="4">
        <v>45.18</v>
      </c>
      <c r="C2148" s="4">
        <v>45.97</v>
      </c>
      <c r="D2148" s="4">
        <v>44.77</v>
      </c>
      <c r="E2148" s="4">
        <v>45.12</v>
      </c>
      <c r="F2148" s="4">
        <v>39513</v>
      </c>
    </row>
    <row r="2149" spans="1:6" x14ac:dyDescent="0.25">
      <c r="A2149" s="13">
        <v>42562</v>
      </c>
      <c r="B2149" s="4">
        <v>45.07</v>
      </c>
      <c r="C2149" s="4">
        <v>45.77</v>
      </c>
      <c r="D2149" s="4">
        <v>44.42</v>
      </c>
      <c r="E2149" s="4">
        <v>44.55</v>
      </c>
      <c r="F2149" s="4">
        <v>34556</v>
      </c>
    </row>
    <row r="2150" spans="1:6" x14ac:dyDescent="0.25">
      <c r="A2150" s="13">
        <v>42563</v>
      </c>
      <c r="B2150" s="4">
        <v>44.59</v>
      </c>
      <c r="C2150" s="4">
        <v>46.93</v>
      </c>
      <c r="D2150" s="4">
        <v>44.51</v>
      </c>
      <c r="E2150" s="4">
        <v>46.62</v>
      </c>
      <c r="F2150" s="4">
        <v>37228</v>
      </c>
    </row>
    <row r="2151" spans="1:6" x14ac:dyDescent="0.25">
      <c r="A2151" s="13">
        <v>42564</v>
      </c>
      <c r="B2151" s="4">
        <v>46.57</v>
      </c>
      <c r="C2151" s="4">
        <v>46.69</v>
      </c>
      <c r="D2151" s="4">
        <v>44.56</v>
      </c>
      <c r="E2151" s="4">
        <v>45.11</v>
      </c>
      <c r="F2151" s="4">
        <v>39741</v>
      </c>
    </row>
    <row r="2152" spans="1:6" x14ac:dyDescent="0.25">
      <c r="A2152" s="13">
        <v>42565</v>
      </c>
      <c r="B2152" s="4">
        <v>45.13</v>
      </c>
      <c r="C2152" s="4">
        <v>45.8</v>
      </c>
      <c r="D2152" s="4">
        <v>44.95</v>
      </c>
      <c r="E2152" s="4">
        <v>45.5</v>
      </c>
      <c r="F2152" s="4">
        <v>30459</v>
      </c>
    </row>
    <row r="2153" spans="1:6" x14ac:dyDescent="0.25">
      <c r="A2153" s="13">
        <v>42566</v>
      </c>
      <c r="B2153" s="4">
        <v>45.52</v>
      </c>
      <c r="C2153" s="4">
        <v>46.33</v>
      </c>
      <c r="D2153" s="4">
        <v>45.05</v>
      </c>
      <c r="E2153" s="4">
        <v>46.28</v>
      </c>
      <c r="F2153" s="4">
        <v>23671</v>
      </c>
    </row>
    <row r="2154" spans="1:6" x14ac:dyDescent="0.25">
      <c r="A2154" s="13">
        <v>42569</v>
      </c>
      <c r="B2154" s="4">
        <v>46.13</v>
      </c>
      <c r="C2154" s="4">
        <v>46.14</v>
      </c>
      <c r="D2154" s="4">
        <v>44.86</v>
      </c>
      <c r="E2154" s="4">
        <v>45.2</v>
      </c>
      <c r="F2154" s="4">
        <v>13971</v>
      </c>
    </row>
    <row r="2155" spans="1:6" x14ac:dyDescent="0.25">
      <c r="A2155" s="13">
        <v>42570</v>
      </c>
      <c r="B2155" s="4">
        <v>45.23</v>
      </c>
      <c r="C2155" s="4">
        <v>45.67</v>
      </c>
      <c r="D2155" s="4">
        <v>44.53</v>
      </c>
      <c r="E2155" s="4">
        <v>44.57</v>
      </c>
      <c r="F2155" s="4">
        <v>4971</v>
      </c>
    </row>
    <row r="2156" spans="1:6" x14ac:dyDescent="0.25">
      <c r="A2156" s="13">
        <v>42571</v>
      </c>
      <c r="B2156" s="4">
        <v>44.59</v>
      </c>
      <c r="C2156" s="4">
        <v>45.25</v>
      </c>
      <c r="D2156" s="4">
        <v>43.69</v>
      </c>
      <c r="E2156" s="4">
        <v>44.94</v>
      </c>
      <c r="F2156" s="4">
        <v>963</v>
      </c>
    </row>
    <row r="2157" spans="1:6" x14ac:dyDescent="0.25">
      <c r="A2157" s="13">
        <v>42572</v>
      </c>
      <c r="B2157" s="4">
        <v>45.66</v>
      </c>
      <c r="C2157" s="4">
        <v>46.09</v>
      </c>
      <c r="D2157" s="4">
        <v>44.52</v>
      </c>
      <c r="E2157" s="4">
        <v>44.54</v>
      </c>
      <c r="F2157" s="4">
        <v>29971</v>
      </c>
    </row>
    <row r="2158" spans="1:6" x14ac:dyDescent="0.25">
      <c r="A2158" s="13">
        <v>42573</v>
      </c>
      <c r="B2158" s="4">
        <v>44.61</v>
      </c>
      <c r="C2158" s="4">
        <v>44.97</v>
      </c>
      <c r="D2158" s="4">
        <v>43.74</v>
      </c>
      <c r="E2158" s="4">
        <v>44.26</v>
      </c>
      <c r="F2158" s="4">
        <v>30893</v>
      </c>
    </row>
    <row r="2159" spans="1:6" x14ac:dyDescent="0.25">
      <c r="A2159" s="13">
        <v>42576</v>
      </c>
      <c r="B2159" s="4">
        <v>44.18</v>
      </c>
      <c r="C2159" s="4">
        <v>44.37</v>
      </c>
      <c r="D2159" s="4">
        <v>42.97</v>
      </c>
      <c r="E2159" s="4">
        <v>43.05</v>
      </c>
      <c r="F2159" s="4">
        <v>24876</v>
      </c>
    </row>
    <row r="2160" spans="1:6" x14ac:dyDescent="0.25">
      <c r="A2160" s="13">
        <v>42577</v>
      </c>
      <c r="B2160" s="4">
        <v>43.07</v>
      </c>
      <c r="C2160" s="4">
        <v>43.39</v>
      </c>
      <c r="D2160" s="4">
        <v>42.36</v>
      </c>
      <c r="E2160" s="4">
        <v>42.64</v>
      </c>
      <c r="F2160" s="4">
        <v>30382</v>
      </c>
    </row>
    <row r="2161" spans="1:6" x14ac:dyDescent="0.25">
      <c r="A2161" s="13">
        <v>42578</v>
      </c>
      <c r="B2161" s="4">
        <v>42.64</v>
      </c>
      <c r="C2161" s="4">
        <v>43.2</v>
      </c>
      <c r="D2161" s="4">
        <v>41.68</v>
      </c>
      <c r="E2161" s="4">
        <v>41.91</v>
      </c>
      <c r="F2161" s="4">
        <v>35535</v>
      </c>
    </row>
    <row r="2162" spans="1:6" x14ac:dyDescent="0.25">
      <c r="A2162" s="13">
        <v>42579</v>
      </c>
      <c r="B2162" s="4">
        <v>41.93</v>
      </c>
      <c r="C2162" s="4">
        <v>42.22</v>
      </c>
      <c r="D2162" s="4">
        <v>41.04</v>
      </c>
      <c r="E2162" s="4">
        <v>41.1</v>
      </c>
      <c r="F2162" s="4">
        <v>29144</v>
      </c>
    </row>
    <row r="2163" spans="1:6" x14ac:dyDescent="0.25">
      <c r="A2163" s="13">
        <v>42580</v>
      </c>
      <c r="B2163" s="4">
        <v>41.12</v>
      </c>
      <c r="C2163" s="4">
        <v>41.67</v>
      </c>
      <c r="D2163" s="4">
        <v>40.57</v>
      </c>
      <c r="E2163" s="4">
        <v>41.38</v>
      </c>
      <c r="F2163" s="4">
        <v>31456</v>
      </c>
    </row>
    <row r="2164" spans="1:6" x14ac:dyDescent="0.25">
      <c r="A2164" s="13">
        <v>42583</v>
      </c>
      <c r="B2164" s="4">
        <v>41.37</v>
      </c>
      <c r="C2164" s="4">
        <v>41.88</v>
      </c>
      <c r="D2164" s="4">
        <v>39.82</v>
      </c>
      <c r="E2164" s="4">
        <v>40.08</v>
      </c>
      <c r="F2164" s="4">
        <v>31641</v>
      </c>
    </row>
    <row r="2165" spans="1:6" x14ac:dyDescent="0.25">
      <c r="A2165" s="13">
        <v>42584</v>
      </c>
      <c r="B2165" s="4">
        <v>40.07</v>
      </c>
      <c r="C2165" s="4">
        <v>40.909999999999997</v>
      </c>
      <c r="D2165" s="4">
        <v>39.26</v>
      </c>
      <c r="E2165" s="4">
        <v>39.72</v>
      </c>
      <c r="F2165" s="4">
        <v>35345</v>
      </c>
    </row>
    <row r="2166" spans="1:6" x14ac:dyDescent="0.25">
      <c r="A2166" s="13">
        <v>42585</v>
      </c>
      <c r="B2166" s="4">
        <v>39.700000000000003</v>
      </c>
      <c r="C2166" s="4">
        <v>41.2</v>
      </c>
      <c r="D2166" s="4">
        <v>39.19</v>
      </c>
      <c r="E2166" s="4">
        <v>41.17</v>
      </c>
      <c r="F2166" s="4">
        <v>41750</v>
      </c>
    </row>
    <row r="2167" spans="1:6" x14ac:dyDescent="0.25">
      <c r="A2167" s="13">
        <v>42586</v>
      </c>
      <c r="B2167" s="4">
        <v>41.13</v>
      </c>
      <c r="C2167" s="4">
        <v>42.08</v>
      </c>
      <c r="D2167" s="4">
        <v>40.43</v>
      </c>
      <c r="E2167" s="4">
        <v>41.81</v>
      </c>
      <c r="F2167" s="4">
        <v>37807</v>
      </c>
    </row>
    <row r="2168" spans="1:6" x14ac:dyDescent="0.25">
      <c r="A2168" s="13">
        <v>42587</v>
      </c>
      <c r="B2168" s="4">
        <v>41.84</v>
      </c>
      <c r="C2168" s="4">
        <v>42.1</v>
      </c>
      <c r="D2168" s="4">
        <v>41.06</v>
      </c>
      <c r="E2168" s="4">
        <v>41.98</v>
      </c>
      <c r="F2168" s="4">
        <v>33765</v>
      </c>
    </row>
    <row r="2169" spans="1:6" x14ac:dyDescent="0.25">
      <c r="A2169" s="13">
        <v>42590</v>
      </c>
      <c r="B2169" s="4">
        <v>41.99</v>
      </c>
      <c r="C2169" s="4">
        <v>43.39</v>
      </c>
      <c r="D2169" s="4">
        <v>41.81</v>
      </c>
      <c r="E2169" s="4">
        <v>42.87</v>
      </c>
      <c r="F2169" s="4">
        <v>27711</v>
      </c>
    </row>
    <row r="2170" spans="1:6" x14ac:dyDescent="0.25">
      <c r="A2170" s="13">
        <v>42591</v>
      </c>
      <c r="B2170" s="4">
        <v>42.84</v>
      </c>
      <c r="C2170" s="4">
        <v>43.52</v>
      </c>
      <c r="D2170" s="4">
        <v>42.47</v>
      </c>
      <c r="E2170" s="4">
        <v>42.75</v>
      </c>
      <c r="F2170" s="4">
        <v>34120</v>
      </c>
    </row>
    <row r="2171" spans="1:6" x14ac:dyDescent="0.25">
      <c r="A2171" s="13">
        <v>42592</v>
      </c>
      <c r="B2171" s="4">
        <v>42.74</v>
      </c>
      <c r="C2171" s="4">
        <v>43.39</v>
      </c>
      <c r="D2171" s="4">
        <v>41.42</v>
      </c>
      <c r="E2171" s="4">
        <v>41.49</v>
      </c>
      <c r="F2171" s="4">
        <v>40314</v>
      </c>
    </row>
    <row r="2172" spans="1:6" x14ac:dyDescent="0.25">
      <c r="A2172" s="13">
        <v>42593</v>
      </c>
      <c r="B2172" s="4">
        <v>41.48</v>
      </c>
      <c r="C2172" s="4">
        <v>43.86</v>
      </c>
      <c r="D2172" s="4">
        <v>41.1</v>
      </c>
      <c r="E2172" s="4">
        <v>43.46</v>
      </c>
      <c r="F2172" s="4">
        <v>39868</v>
      </c>
    </row>
    <row r="2173" spans="1:6" x14ac:dyDescent="0.25">
      <c r="A2173" s="13">
        <v>42594</v>
      </c>
      <c r="B2173" s="4">
        <v>43.45</v>
      </c>
      <c r="C2173" s="4">
        <v>44.78</v>
      </c>
      <c r="D2173" s="4">
        <v>43.31</v>
      </c>
      <c r="E2173" s="4">
        <v>44.69</v>
      </c>
      <c r="F2173" s="4">
        <v>37060</v>
      </c>
    </row>
    <row r="2174" spans="1:6" x14ac:dyDescent="0.25">
      <c r="A2174" s="13">
        <v>42597</v>
      </c>
      <c r="B2174" s="4">
        <v>44.74</v>
      </c>
      <c r="C2174" s="4">
        <v>45.93</v>
      </c>
      <c r="D2174" s="4">
        <v>44.38</v>
      </c>
      <c r="E2174" s="4">
        <v>45.71</v>
      </c>
      <c r="F2174" s="4">
        <v>28737</v>
      </c>
    </row>
    <row r="2175" spans="1:6" x14ac:dyDescent="0.25">
      <c r="A2175" s="13">
        <v>42598</v>
      </c>
      <c r="B2175" s="4">
        <v>45.56</v>
      </c>
      <c r="C2175" s="4">
        <v>46.73</v>
      </c>
      <c r="D2175" s="4">
        <v>45.34</v>
      </c>
      <c r="E2175" s="4">
        <v>46.41</v>
      </c>
      <c r="F2175" s="4">
        <v>32363</v>
      </c>
    </row>
    <row r="2176" spans="1:6" x14ac:dyDescent="0.25">
      <c r="A2176" s="13">
        <v>42599</v>
      </c>
      <c r="B2176" s="4">
        <v>46.37</v>
      </c>
      <c r="C2176" s="4">
        <v>46.95</v>
      </c>
      <c r="D2176" s="4">
        <v>45.84</v>
      </c>
      <c r="E2176" s="4">
        <v>46.94</v>
      </c>
      <c r="F2176" s="4">
        <v>31948</v>
      </c>
    </row>
    <row r="2177" spans="1:6" x14ac:dyDescent="0.25">
      <c r="A2177" s="13">
        <v>42600</v>
      </c>
      <c r="B2177" s="4">
        <v>46.91</v>
      </c>
      <c r="C2177" s="4">
        <v>48.38</v>
      </c>
      <c r="D2177" s="4">
        <v>46.63</v>
      </c>
      <c r="E2177" s="4">
        <v>48.34</v>
      </c>
      <c r="F2177" s="4">
        <v>13517</v>
      </c>
    </row>
    <row r="2178" spans="1:6" x14ac:dyDescent="0.25">
      <c r="A2178" s="13">
        <v>42601</v>
      </c>
      <c r="B2178" s="4">
        <v>48.29</v>
      </c>
      <c r="C2178" s="4">
        <v>48.75</v>
      </c>
      <c r="D2178" s="4">
        <v>47.93</v>
      </c>
      <c r="E2178" s="4">
        <v>48.57</v>
      </c>
      <c r="F2178" s="4">
        <v>7248</v>
      </c>
    </row>
    <row r="2179" spans="1:6" x14ac:dyDescent="0.25">
      <c r="A2179" s="13">
        <v>42604</v>
      </c>
      <c r="B2179" s="4">
        <v>48.39</v>
      </c>
      <c r="C2179" s="4">
        <v>48.57</v>
      </c>
      <c r="D2179" s="4">
        <v>46.75</v>
      </c>
      <c r="E2179" s="4">
        <v>47.05</v>
      </c>
      <c r="F2179" s="4">
        <v>1045</v>
      </c>
    </row>
    <row r="2180" spans="1:6" x14ac:dyDescent="0.25">
      <c r="A2180" s="13">
        <v>42605</v>
      </c>
      <c r="B2180" s="4">
        <v>47.4</v>
      </c>
      <c r="C2180" s="4">
        <v>48.32</v>
      </c>
      <c r="D2180" s="4">
        <v>46.59</v>
      </c>
      <c r="E2180" s="4">
        <v>47.57</v>
      </c>
      <c r="F2180" s="4">
        <v>43586</v>
      </c>
    </row>
    <row r="2181" spans="1:6" x14ac:dyDescent="0.25">
      <c r="A2181" s="13">
        <v>42606</v>
      </c>
      <c r="B2181" s="4">
        <v>47.58</v>
      </c>
      <c r="C2181" s="4">
        <v>47.74</v>
      </c>
      <c r="D2181" s="4">
        <v>46.45</v>
      </c>
      <c r="E2181" s="4">
        <v>46.8</v>
      </c>
      <c r="F2181" s="4">
        <v>39431</v>
      </c>
    </row>
    <row r="2182" spans="1:6" x14ac:dyDescent="0.25">
      <c r="A2182" s="13">
        <v>42607</v>
      </c>
      <c r="B2182" s="4">
        <v>46.81</v>
      </c>
      <c r="C2182" s="4">
        <v>47.46</v>
      </c>
      <c r="D2182" s="4">
        <v>46.42</v>
      </c>
      <c r="E2182" s="4">
        <v>47.38</v>
      </c>
      <c r="F2182" s="4">
        <v>30784</v>
      </c>
    </row>
    <row r="2183" spans="1:6" x14ac:dyDescent="0.25">
      <c r="A2183" s="13">
        <v>42608</v>
      </c>
      <c r="B2183" s="4">
        <v>47.41</v>
      </c>
      <c r="C2183" s="4">
        <v>48.46</v>
      </c>
      <c r="D2183" s="4">
        <v>46.94</v>
      </c>
      <c r="E2183" s="4">
        <v>47.29</v>
      </c>
      <c r="F2183" s="4">
        <v>34734</v>
      </c>
    </row>
    <row r="2184" spans="1:6" x14ac:dyDescent="0.25">
      <c r="A2184" s="13">
        <v>42611</v>
      </c>
      <c r="B2184" s="4">
        <v>47.22</v>
      </c>
      <c r="C2184" s="4">
        <v>47.29</v>
      </c>
      <c r="D2184" s="4">
        <v>46.62</v>
      </c>
      <c r="E2184" s="4">
        <v>46.95</v>
      </c>
      <c r="F2184" s="4">
        <v>21882</v>
      </c>
    </row>
    <row r="2185" spans="1:6" x14ac:dyDescent="0.25">
      <c r="A2185" s="13">
        <v>42612</v>
      </c>
      <c r="B2185" s="4">
        <v>46.97</v>
      </c>
      <c r="C2185" s="4">
        <v>47.49</v>
      </c>
      <c r="D2185" s="4">
        <v>46.21</v>
      </c>
      <c r="E2185" s="4">
        <v>46.26</v>
      </c>
      <c r="F2185" s="4">
        <v>27741</v>
      </c>
    </row>
    <row r="2186" spans="1:6" x14ac:dyDescent="0.25">
      <c r="A2186" s="13">
        <v>42613</v>
      </c>
      <c r="B2186" s="4">
        <v>46.23</v>
      </c>
      <c r="C2186" s="4">
        <v>46.41</v>
      </c>
      <c r="D2186" s="4">
        <v>44.51</v>
      </c>
      <c r="E2186" s="4">
        <v>44.86</v>
      </c>
      <c r="F2186" s="4">
        <v>34285</v>
      </c>
    </row>
    <row r="2187" spans="1:6" x14ac:dyDescent="0.25">
      <c r="A2187" s="13">
        <v>42614</v>
      </c>
      <c r="B2187" s="4">
        <v>44.86</v>
      </c>
      <c r="C2187" s="4">
        <v>45.08</v>
      </c>
      <c r="D2187" s="4">
        <v>43</v>
      </c>
      <c r="E2187" s="4">
        <v>43.53</v>
      </c>
      <c r="F2187" s="4">
        <v>35048</v>
      </c>
    </row>
    <row r="2188" spans="1:6" x14ac:dyDescent="0.25">
      <c r="A2188" s="13">
        <v>42615</v>
      </c>
      <c r="B2188" s="4">
        <v>43.55</v>
      </c>
      <c r="C2188" s="4">
        <v>44.67</v>
      </c>
      <c r="D2188" s="4">
        <v>43.16</v>
      </c>
      <c r="E2188" s="4">
        <v>44.2</v>
      </c>
      <c r="F2188" s="4">
        <v>40526</v>
      </c>
    </row>
    <row r="2189" spans="1:6" x14ac:dyDescent="0.25">
      <c r="A2189" s="13">
        <v>42618</v>
      </c>
      <c r="B2189" s="4">
        <v>44.16</v>
      </c>
      <c r="C2189" s="4">
        <v>46.53</v>
      </c>
      <c r="D2189" s="4">
        <v>44.06</v>
      </c>
      <c r="E2189" s="4">
        <v>45.17</v>
      </c>
      <c r="F2189" s="4">
        <v>43319</v>
      </c>
    </row>
    <row r="2190" spans="1:6" x14ac:dyDescent="0.25">
      <c r="A2190" s="13">
        <v>42619</v>
      </c>
      <c r="B2190" s="4">
        <v>45.05</v>
      </c>
      <c r="C2190" s="4">
        <v>45.62</v>
      </c>
      <c r="D2190" s="4">
        <v>43.84</v>
      </c>
      <c r="E2190" s="4">
        <v>44.88</v>
      </c>
      <c r="F2190" s="4">
        <v>38138</v>
      </c>
    </row>
    <row r="2191" spans="1:6" x14ac:dyDescent="0.25">
      <c r="A2191" s="13">
        <v>42620</v>
      </c>
      <c r="B2191" s="4">
        <v>44.85</v>
      </c>
      <c r="C2191" s="4">
        <v>46.17</v>
      </c>
      <c r="D2191" s="4">
        <v>44.55</v>
      </c>
      <c r="E2191" s="4">
        <v>46.14</v>
      </c>
      <c r="F2191" s="4">
        <v>40153</v>
      </c>
    </row>
    <row r="2192" spans="1:6" x14ac:dyDescent="0.25">
      <c r="A2192" s="13">
        <v>42621</v>
      </c>
      <c r="B2192" s="4">
        <v>46.13</v>
      </c>
      <c r="C2192" s="4">
        <v>47.75</v>
      </c>
      <c r="D2192" s="4">
        <v>45.77</v>
      </c>
      <c r="E2192" s="4">
        <v>47.32</v>
      </c>
      <c r="F2192" s="4">
        <v>39720</v>
      </c>
    </row>
    <row r="2193" spans="1:6" x14ac:dyDescent="0.25">
      <c r="A2193" s="13">
        <v>42622</v>
      </c>
      <c r="B2193" s="4">
        <v>47.34</v>
      </c>
      <c r="C2193" s="4">
        <v>47.36</v>
      </c>
      <c r="D2193" s="4">
        <v>45.56</v>
      </c>
      <c r="E2193" s="4">
        <v>45.71</v>
      </c>
      <c r="F2193" s="4">
        <v>32639</v>
      </c>
    </row>
    <row r="2194" spans="1:6" x14ac:dyDescent="0.25">
      <c r="A2194" s="13">
        <v>42625</v>
      </c>
      <c r="B2194" s="4">
        <v>45.57</v>
      </c>
      <c r="C2194" s="4">
        <v>46.51</v>
      </c>
      <c r="D2194" s="4">
        <v>44.72</v>
      </c>
      <c r="E2194" s="4">
        <v>46.06</v>
      </c>
      <c r="F2194" s="4">
        <v>42397</v>
      </c>
    </row>
    <row r="2195" spans="1:6" x14ac:dyDescent="0.25">
      <c r="A2195" s="13">
        <v>42626</v>
      </c>
      <c r="B2195" s="4">
        <v>46.07</v>
      </c>
      <c r="C2195" s="4">
        <v>46.13</v>
      </c>
      <c r="D2195" s="4">
        <v>44.77</v>
      </c>
      <c r="E2195" s="4">
        <v>44.97</v>
      </c>
      <c r="F2195" s="4">
        <v>36673</v>
      </c>
    </row>
    <row r="2196" spans="1:6" x14ac:dyDescent="0.25">
      <c r="A2196" s="13">
        <v>42627</v>
      </c>
      <c r="B2196" s="4">
        <v>45</v>
      </c>
      <c r="C2196" s="4">
        <v>45.33</v>
      </c>
      <c r="D2196" s="4">
        <v>43.42</v>
      </c>
      <c r="E2196" s="4">
        <v>43.64</v>
      </c>
      <c r="F2196" s="4">
        <v>40860</v>
      </c>
    </row>
    <row r="2197" spans="1:6" x14ac:dyDescent="0.25">
      <c r="A2197" s="13">
        <v>42628</v>
      </c>
      <c r="B2197" s="4">
        <v>43.68</v>
      </c>
      <c r="C2197" s="4">
        <v>44.34</v>
      </c>
      <c r="D2197" s="4">
        <v>43.27</v>
      </c>
      <c r="E2197" s="4">
        <v>43.7</v>
      </c>
      <c r="F2197" s="4">
        <v>26323</v>
      </c>
    </row>
    <row r="2198" spans="1:6" x14ac:dyDescent="0.25">
      <c r="A2198" s="13">
        <v>42629</v>
      </c>
      <c r="B2198" s="4">
        <v>43.71</v>
      </c>
      <c r="C2198" s="4">
        <v>43.75</v>
      </c>
      <c r="D2198" s="4">
        <v>42.74</v>
      </c>
      <c r="E2198" s="4">
        <v>43.19</v>
      </c>
      <c r="F2198" s="4">
        <v>14718</v>
      </c>
    </row>
    <row r="2199" spans="1:6" x14ac:dyDescent="0.25">
      <c r="A2199" s="13">
        <v>42632</v>
      </c>
      <c r="B2199" s="4">
        <v>43.18</v>
      </c>
      <c r="C2199" s="4">
        <v>44.15</v>
      </c>
      <c r="D2199" s="4">
        <v>43.12</v>
      </c>
      <c r="E2199" s="4">
        <v>43.19</v>
      </c>
      <c r="F2199" s="4">
        <v>6797</v>
      </c>
    </row>
    <row r="2200" spans="1:6" x14ac:dyDescent="0.25">
      <c r="A2200" s="13">
        <v>42633</v>
      </c>
      <c r="B2200" s="4">
        <v>43.05</v>
      </c>
      <c r="C2200" s="4">
        <v>44.05</v>
      </c>
      <c r="D2200" s="4">
        <v>42.55</v>
      </c>
      <c r="E2200" s="4">
        <v>43.44</v>
      </c>
      <c r="F2200" s="4">
        <v>1238</v>
      </c>
    </row>
    <row r="2201" spans="1:6" x14ac:dyDescent="0.25">
      <c r="A2201" s="13">
        <v>42634</v>
      </c>
      <c r="B2201" s="4">
        <v>44.5</v>
      </c>
      <c r="C2201" s="4">
        <v>45.65</v>
      </c>
      <c r="D2201" s="4">
        <v>44.43</v>
      </c>
      <c r="E2201" s="4">
        <v>45.62</v>
      </c>
      <c r="F2201" s="4">
        <v>41815</v>
      </c>
    </row>
    <row r="2202" spans="1:6" x14ac:dyDescent="0.25">
      <c r="A2202" s="13">
        <v>42635</v>
      </c>
      <c r="B2202" s="4">
        <v>45.61</v>
      </c>
      <c r="C2202" s="4">
        <v>46.52</v>
      </c>
      <c r="D2202" s="4">
        <v>45.52</v>
      </c>
      <c r="E2202" s="4">
        <v>46.08</v>
      </c>
      <c r="F2202" s="4">
        <v>30053</v>
      </c>
    </row>
    <row r="2203" spans="1:6" x14ac:dyDescent="0.25">
      <c r="A2203" s="13">
        <v>42636</v>
      </c>
      <c r="B2203" s="4">
        <v>46.07</v>
      </c>
      <c r="C2203" s="4">
        <v>46.55</v>
      </c>
      <c r="D2203" s="4">
        <v>44.22</v>
      </c>
      <c r="E2203" s="4">
        <v>44.59</v>
      </c>
      <c r="F2203" s="4">
        <v>48163</v>
      </c>
    </row>
    <row r="2204" spans="1:6" x14ac:dyDescent="0.25">
      <c r="A2204" s="13">
        <v>42639</v>
      </c>
      <c r="B2204" s="4">
        <v>44.72</v>
      </c>
      <c r="C2204" s="4">
        <v>46.2</v>
      </c>
      <c r="D2204" s="4">
        <v>44.43</v>
      </c>
      <c r="E2204" s="4">
        <v>45.62</v>
      </c>
      <c r="F2204" s="4">
        <v>35575</v>
      </c>
    </row>
    <row r="2205" spans="1:6" x14ac:dyDescent="0.25">
      <c r="A2205" s="13">
        <v>42640</v>
      </c>
      <c r="B2205" s="4">
        <v>45.61</v>
      </c>
      <c r="C2205" s="4">
        <v>45.96</v>
      </c>
      <c r="D2205" s="4">
        <v>44.19</v>
      </c>
      <c r="E2205" s="4">
        <v>44.93</v>
      </c>
      <c r="F2205" s="4">
        <v>43896</v>
      </c>
    </row>
    <row r="2206" spans="1:6" x14ac:dyDescent="0.25">
      <c r="A2206" s="13">
        <v>42641</v>
      </c>
      <c r="B2206" s="4">
        <v>44.96</v>
      </c>
      <c r="C2206" s="4">
        <v>47.45</v>
      </c>
      <c r="D2206" s="4">
        <v>44.35</v>
      </c>
      <c r="E2206" s="4">
        <v>47.16</v>
      </c>
      <c r="F2206" s="4">
        <v>78653</v>
      </c>
    </row>
    <row r="2207" spans="1:6" x14ac:dyDescent="0.25">
      <c r="A2207" s="13">
        <v>42642</v>
      </c>
      <c r="B2207" s="4">
        <v>47.2</v>
      </c>
      <c r="C2207" s="4">
        <v>48.32</v>
      </c>
      <c r="D2207" s="4">
        <v>46.6</v>
      </c>
      <c r="E2207" s="4">
        <v>47.72</v>
      </c>
      <c r="F2207" s="4">
        <v>49022</v>
      </c>
    </row>
    <row r="2208" spans="1:6" x14ac:dyDescent="0.25">
      <c r="A2208" s="13">
        <v>42643</v>
      </c>
      <c r="B2208" s="4">
        <v>47.77</v>
      </c>
      <c r="C2208" s="4">
        <v>48.3</v>
      </c>
      <c r="D2208" s="4">
        <v>47.04</v>
      </c>
      <c r="E2208" s="4">
        <v>48.05</v>
      </c>
      <c r="F2208" s="4">
        <v>34003</v>
      </c>
    </row>
    <row r="2209" spans="1:6" x14ac:dyDescent="0.25">
      <c r="A2209" s="13">
        <v>42646</v>
      </c>
      <c r="B2209" s="4">
        <v>48.03</v>
      </c>
      <c r="C2209" s="4">
        <v>49.02</v>
      </c>
      <c r="D2209" s="4">
        <v>47.78</v>
      </c>
      <c r="E2209" s="4">
        <v>48.65</v>
      </c>
      <c r="F2209" s="4">
        <v>32830</v>
      </c>
    </row>
    <row r="2210" spans="1:6" x14ac:dyDescent="0.25">
      <c r="A2210" s="13">
        <v>42647</v>
      </c>
      <c r="B2210" s="4">
        <v>48.62</v>
      </c>
      <c r="C2210" s="4">
        <v>49.26</v>
      </c>
      <c r="D2210" s="4">
        <v>48.26</v>
      </c>
      <c r="E2210" s="4">
        <v>49.19</v>
      </c>
      <c r="F2210" s="4">
        <v>34291</v>
      </c>
    </row>
    <row r="2211" spans="1:6" x14ac:dyDescent="0.25">
      <c r="A2211" s="13">
        <v>42648</v>
      </c>
      <c r="B2211" s="4">
        <v>49.3</v>
      </c>
      <c r="C2211" s="4">
        <v>49.97</v>
      </c>
      <c r="D2211" s="4">
        <v>49.1</v>
      </c>
      <c r="E2211" s="4">
        <v>49.7</v>
      </c>
      <c r="F2211" s="4">
        <v>30953</v>
      </c>
    </row>
    <row r="2212" spans="1:6" x14ac:dyDescent="0.25">
      <c r="A2212" s="13">
        <v>42649</v>
      </c>
      <c r="B2212" s="4">
        <v>49.65</v>
      </c>
      <c r="C2212" s="4">
        <v>50.63</v>
      </c>
      <c r="D2212" s="4">
        <v>49.33</v>
      </c>
      <c r="E2212" s="4">
        <v>50.56</v>
      </c>
      <c r="F2212" s="4">
        <v>28223</v>
      </c>
    </row>
    <row r="2213" spans="1:6" x14ac:dyDescent="0.25">
      <c r="A2213" s="13">
        <v>42650</v>
      </c>
      <c r="B2213" s="4">
        <v>50.59</v>
      </c>
      <c r="C2213" s="4">
        <v>50.74</v>
      </c>
      <c r="D2213" s="4">
        <v>49.4</v>
      </c>
      <c r="E2213" s="4">
        <v>49.55</v>
      </c>
      <c r="F2213" s="4">
        <v>34079</v>
      </c>
    </row>
    <row r="2214" spans="1:6" x14ac:dyDescent="0.25">
      <c r="A2214" s="13">
        <v>42653</v>
      </c>
      <c r="B2214" s="4">
        <v>49.57</v>
      </c>
      <c r="C2214" s="4">
        <v>51.6</v>
      </c>
      <c r="D2214" s="4">
        <v>49.15</v>
      </c>
      <c r="E2214" s="4">
        <v>51.16</v>
      </c>
      <c r="F2214" s="4">
        <v>33833</v>
      </c>
    </row>
    <row r="2215" spans="1:6" x14ac:dyDescent="0.25">
      <c r="A2215" s="13">
        <v>42654</v>
      </c>
      <c r="B2215" s="4">
        <v>51.1</v>
      </c>
      <c r="C2215" s="4">
        <v>51.54</v>
      </c>
      <c r="D2215" s="4">
        <v>50.39</v>
      </c>
      <c r="E2215" s="4">
        <v>50.69</v>
      </c>
      <c r="F2215" s="4">
        <v>35568</v>
      </c>
    </row>
    <row r="2216" spans="1:6" x14ac:dyDescent="0.25">
      <c r="A2216" s="13">
        <v>42655</v>
      </c>
      <c r="B2216" s="4">
        <v>50.84</v>
      </c>
      <c r="C2216" s="4">
        <v>51.17</v>
      </c>
      <c r="D2216" s="4">
        <v>49.89</v>
      </c>
      <c r="E2216" s="4">
        <v>50.01</v>
      </c>
      <c r="F2216" s="4">
        <v>29541</v>
      </c>
    </row>
    <row r="2217" spans="1:6" x14ac:dyDescent="0.25">
      <c r="A2217" s="13">
        <v>42656</v>
      </c>
      <c r="B2217" s="4">
        <v>49.97</v>
      </c>
      <c r="C2217" s="4">
        <v>50.59</v>
      </c>
      <c r="D2217" s="4">
        <v>49.36</v>
      </c>
      <c r="E2217" s="4">
        <v>50.55</v>
      </c>
      <c r="F2217" s="4">
        <v>36867</v>
      </c>
    </row>
    <row r="2218" spans="1:6" x14ac:dyDescent="0.25">
      <c r="A2218" s="13">
        <v>42657</v>
      </c>
      <c r="B2218" s="4">
        <v>50.58</v>
      </c>
      <c r="C2218" s="4">
        <v>51.14</v>
      </c>
      <c r="D2218" s="4">
        <v>49.9</v>
      </c>
      <c r="E2218" s="4">
        <v>50.32</v>
      </c>
      <c r="F2218" s="4">
        <v>25161</v>
      </c>
    </row>
    <row r="2219" spans="1:6" x14ac:dyDescent="0.25">
      <c r="A2219" s="13">
        <v>42660</v>
      </c>
      <c r="B2219" s="4">
        <v>50.25</v>
      </c>
      <c r="C2219" s="4">
        <v>50.58</v>
      </c>
      <c r="D2219" s="4">
        <v>49.47</v>
      </c>
      <c r="E2219" s="4">
        <v>50.07</v>
      </c>
      <c r="F2219" s="4">
        <v>17908</v>
      </c>
    </row>
    <row r="2220" spans="1:6" x14ac:dyDescent="0.25">
      <c r="A2220" s="13">
        <v>42661</v>
      </c>
      <c r="B2220" s="4">
        <v>50.07</v>
      </c>
      <c r="C2220" s="4">
        <v>50.78</v>
      </c>
      <c r="D2220" s="4">
        <v>49.76</v>
      </c>
      <c r="E2220" s="4">
        <v>50.77</v>
      </c>
      <c r="F2220" s="4">
        <v>9720</v>
      </c>
    </row>
    <row r="2221" spans="1:6" x14ac:dyDescent="0.25">
      <c r="A2221" s="13">
        <v>42662</v>
      </c>
      <c r="B2221" s="4">
        <v>50.79</v>
      </c>
      <c r="C2221" s="4">
        <v>51.93</v>
      </c>
      <c r="D2221" s="4">
        <v>50.69</v>
      </c>
      <c r="E2221" s="4">
        <v>51.43</v>
      </c>
      <c r="F2221" s="4">
        <v>5475</v>
      </c>
    </row>
    <row r="2222" spans="1:6" x14ac:dyDescent="0.25">
      <c r="A2222" s="13">
        <v>42663</v>
      </c>
      <c r="B2222" s="4">
        <v>51.36</v>
      </c>
      <c r="C2222" s="4">
        <v>51.58</v>
      </c>
      <c r="D2222" s="4">
        <v>50.25</v>
      </c>
      <c r="E2222" s="4">
        <v>50.43</v>
      </c>
      <c r="F2222" s="4">
        <v>789</v>
      </c>
    </row>
    <row r="2223" spans="1:6" x14ac:dyDescent="0.25">
      <c r="A2223" s="13">
        <v>42664</v>
      </c>
      <c r="B2223" s="4">
        <v>50.66</v>
      </c>
      <c r="C2223" s="4">
        <v>51.02</v>
      </c>
      <c r="D2223" s="4">
        <v>50.21</v>
      </c>
      <c r="E2223" s="4">
        <v>51</v>
      </c>
      <c r="F2223" s="4">
        <v>33084</v>
      </c>
    </row>
    <row r="2224" spans="1:6" x14ac:dyDescent="0.25">
      <c r="A2224" s="13">
        <v>42667</v>
      </c>
      <c r="B2224" s="4">
        <v>50.85</v>
      </c>
      <c r="C2224" s="4">
        <v>51</v>
      </c>
      <c r="D2224" s="4">
        <v>49.62</v>
      </c>
      <c r="E2224" s="4">
        <v>50.49</v>
      </c>
      <c r="F2224" s="4">
        <v>35973</v>
      </c>
    </row>
    <row r="2225" spans="1:6" x14ac:dyDescent="0.25">
      <c r="A2225" s="13">
        <v>42668</v>
      </c>
      <c r="B2225" s="4">
        <v>50.43</v>
      </c>
      <c r="C2225" s="4">
        <v>50.93</v>
      </c>
      <c r="D2225" s="4">
        <v>49.27</v>
      </c>
      <c r="E2225" s="4">
        <v>49.3</v>
      </c>
      <c r="F2225" s="4">
        <v>35259</v>
      </c>
    </row>
    <row r="2226" spans="1:6" x14ac:dyDescent="0.25">
      <c r="A2226" s="13">
        <v>42669</v>
      </c>
      <c r="B2226" s="4">
        <v>49.34</v>
      </c>
      <c r="C2226" s="4">
        <v>50.1</v>
      </c>
      <c r="D2226" s="4">
        <v>48.87</v>
      </c>
      <c r="E2226" s="4">
        <v>49.23</v>
      </c>
      <c r="F2226" s="4">
        <v>42210</v>
      </c>
    </row>
    <row r="2227" spans="1:6" x14ac:dyDescent="0.25">
      <c r="A2227" s="13">
        <v>42670</v>
      </c>
      <c r="B2227" s="4">
        <v>49.23</v>
      </c>
      <c r="C2227" s="4">
        <v>50.06</v>
      </c>
      <c r="D2227" s="4">
        <v>49</v>
      </c>
      <c r="E2227" s="4">
        <v>49.6</v>
      </c>
      <c r="F2227" s="4">
        <v>32424</v>
      </c>
    </row>
    <row r="2228" spans="1:6" x14ac:dyDescent="0.25">
      <c r="A2228" s="13">
        <v>42671</v>
      </c>
      <c r="B2228" s="4">
        <v>49.61</v>
      </c>
      <c r="C2228" s="4">
        <v>49.81</v>
      </c>
      <c r="D2228" s="4">
        <v>48.42</v>
      </c>
      <c r="E2228" s="4">
        <v>48.66</v>
      </c>
      <c r="F2228" s="4">
        <v>31913</v>
      </c>
    </row>
    <row r="2229" spans="1:6" x14ac:dyDescent="0.25">
      <c r="A2229" s="13">
        <v>42674</v>
      </c>
      <c r="B2229" s="4">
        <v>48.31</v>
      </c>
      <c r="C2229" s="4">
        <v>48.74</v>
      </c>
      <c r="D2229" s="4">
        <v>46.63</v>
      </c>
      <c r="E2229" s="4">
        <v>46.76</v>
      </c>
      <c r="F2229" s="4">
        <v>35898</v>
      </c>
    </row>
    <row r="2230" spans="1:6" x14ac:dyDescent="0.25">
      <c r="A2230" s="13">
        <v>42675</v>
      </c>
      <c r="B2230" s="4">
        <v>46.72</v>
      </c>
      <c r="C2230" s="4">
        <v>47.35</v>
      </c>
      <c r="D2230" s="4">
        <v>46.2</v>
      </c>
      <c r="E2230" s="4">
        <v>46.33</v>
      </c>
      <c r="F2230" s="4">
        <v>47717</v>
      </c>
    </row>
    <row r="2231" spans="1:6" x14ac:dyDescent="0.25">
      <c r="A2231" s="13">
        <v>42676</v>
      </c>
      <c r="B2231" s="4">
        <v>46.32</v>
      </c>
      <c r="C2231" s="4">
        <v>46.47</v>
      </c>
      <c r="D2231" s="4">
        <v>44.96</v>
      </c>
      <c r="E2231" s="4">
        <v>45.51</v>
      </c>
      <c r="F2231" s="4">
        <v>39062</v>
      </c>
    </row>
    <row r="2232" spans="1:6" x14ac:dyDescent="0.25">
      <c r="A2232" s="13">
        <v>42677</v>
      </c>
      <c r="B2232" s="4">
        <v>45.46</v>
      </c>
      <c r="C2232" s="4">
        <v>45.9</v>
      </c>
      <c r="D2232" s="4">
        <v>44.37</v>
      </c>
      <c r="E2232" s="4">
        <v>44.67</v>
      </c>
      <c r="F2232" s="4">
        <v>31613</v>
      </c>
    </row>
    <row r="2233" spans="1:6" x14ac:dyDescent="0.25">
      <c r="A2233" s="13">
        <v>42678</v>
      </c>
      <c r="B2233" s="4">
        <v>44.63</v>
      </c>
      <c r="C2233" s="4">
        <v>44.87</v>
      </c>
      <c r="D2233" s="4">
        <v>43.57</v>
      </c>
      <c r="E2233" s="4">
        <v>44.13</v>
      </c>
      <c r="F2233" s="4">
        <v>44405</v>
      </c>
    </row>
    <row r="2234" spans="1:6" x14ac:dyDescent="0.25">
      <c r="A2234" s="13">
        <v>42681</v>
      </c>
      <c r="B2234" s="4">
        <v>44.45</v>
      </c>
      <c r="C2234" s="4">
        <v>45.01</v>
      </c>
      <c r="D2234" s="4">
        <v>44.11</v>
      </c>
      <c r="E2234" s="4">
        <v>44.95</v>
      </c>
      <c r="F2234" s="4">
        <v>29753</v>
      </c>
    </row>
    <row r="2235" spans="1:6" x14ac:dyDescent="0.25">
      <c r="A2235" s="13">
        <v>42682</v>
      </c>
      <c r="B2235" s="4">
        <v>44.97</v>
      </c>
      <c r="C2235" s="4">
        <v>45.39</v>
      </c>
      <c r="D2235" s="4">
        <v>44.41</v>
      </c>
      <c r="E2235" s="4">
        <v>44.83</v>
      </c>
      <c r="F2235" s="4">
        <v>29999</v>
      </c>
    </row>
    <row r="2236" spans="1:6" x14ac:dyDescent="0.25">
      <c r="A2236" s="13">
        <v>42683</v>
      </c>
      <c r="B2236" s="4">
        <v>44.82</v>
      </c>
      <c r="C2236" s="4">
        <v>45.95</v>
      </c>
      <c r="D2236" s="4">
        <v>43.07</v>
      </c>
      <c r="E2236" s="4">
        <v>45.34</v>
      </c>
      <c r="F2236" s="4">
        <v>69572</v>
      </c>
    </row>
    <row r="2237" spans="1:6" x14ac:dyDescent="0.25">
      <c r="A2237" s="13">
        <v>42684</v>
      </c>
      <c r="B2237" s="4">
        <v>45.33</v>
      </c>
      <c r="C2237" s="4">
        <v>45.64</v>
      </c>
      <c r="D2237" s="4">
        <v>44.25</v>
      </c>
      <c r="E2237" s="4">
        <v>44.29</v>
      </c>
      <c r="F2237" s="4">
        <v>37439</v>
      </c>
    </row>
    <row r="2238" spans="1:6" x14ac:dyDescent="0.25">
      <c r="A2238" s="13">
        <v>42685</v>
      </c>
      <c r="B2238" s="4">
        <v>44.35</v>
      </c>
      <c r="C2238" s="4">
        <v>44.63</v>
      </c>
      <c r="D2238" s="4">
        <v>43.03</v>
      </c>
      <c r="E2238" s="4">
        <v>43.12</v>
      </c>
      <c r="F2238" s="4">
        <v>30630</v>
      </c>
    </row>
    <row r="2239" spans="1:6" x14ac:dyDescent="0.25">
      <c r="A2239" s="13">
        <v>42688</v>
      </c>
      <c r="B2239" s="4">
        <v>43.2</v>
      </c>
      <c r="C2239" s="4">
        <v>43.81</v>
      </c>
      <c r="D2239" s="4">
        <v>42.2</v>
      </c>
      <c r="E2239" s="4">
        <v>43.72</v>
      </c>
      <c r="F2239" s="4">
        <v>32936</v>
      </c>
    </row>
    <row r="2240" spans="1:6" x14ac:dyDescent="0.25">
      <c r="A2240" s="13">
        <v>42689</v>
      </c>
      <c r="B2240" s="4">
        <v>43.76</v>
      </c>
      <c r="C2240" s="4">
        <v>46.09</v>
      </c>
      <c r="D2240" s="4">
        <v>43.55</v>
      </c>
      <c r="E2240" s="4">
        <v>45.75</v>
      </c>
      <c r="F2240" s="4">
        <v>33526</v>
      </c>
    </row>
    <row r="2241" spans="1:6" x14ac:dyDescent="0.25">
      <c r="A2241" s="13">
        <v>42690</v>
      </c>
      <c r="B2241" s="4">
        <v>45.77</v>
      </c>
      <c r="C2241" s="4">
        <v>46.41</v>
      </c>
      <c r="D2241" s="4">
        <v>45.03</v>
      </c>
      <c r="E2241" s="4">
        <v>45.33</v>
      </c>
      <c r="F2241" s="4">
        <v>37536</v>
      </c>
    </row>
    <row r="2242" spans="1:6" x14ac:dyDescent="0.25">
      <c r="A2242" s="13">
        <v>42691</v>
      </c>
      <c r="B2242" s="4">
        <v>45.37</v>
      </c>
      <c r="C2242" s="4">
        <v>46.58</v>
      </c>
      <c r="D2242" s="4">
        <v>44.88</v>
      </c>
      <c r="E2242" s="4">
        <v>44.93</v>
      </c>
      <c r="F2242" s="4">
        <v>20453</v>
      </c>
    </row>
    <row r="2243" spans="1:6" x14ac:dyDescent="0.25">
      <c r="A2243" s="13">
        <v>42692</v>
      </c>
      <c r="B2243" s="4">
        <v>44.95</v>
      </c>
      <c r="C2243" s="4">
        <v>45.77</v>
      </c>
      <c r="D2243" s="4">
        <v>44.55</v>
      </c>
      <c r="E2243" s="4">
        <v>45.58</v>
      </c>
      <c r="F2243" s="4">
        <v>8854</v>
      </c>
    </row>
    <row r="2244" spans="1:6" x14ac:dyDescent="0.25">
      <c r="A2244" s="13">
        <v>42695</v>
      </c>
      <c r="B2244" s="4">
        <v>45.83</v>
      </c>
      <c r="C2244" s="4">
        <v>47.8</v>
      </c>
      <c r="D2244" s="4">
        <v>45.58</v>
      </c>
      <c r="E2244" s="4">
        <v>47.49</v>
      </c>
      <c r="F2244" s="4">
        <v>1087</v>
      </c>
    </row>
    <row r="2245" spans="1:6" x14ac:dyDescent="0.25">
      <c r="A2245" s="13">
        <v>42696</v>
      </c>
      <c r="B2245" s="4">
        <v>48.37</v>
      </c>
      <c r="C2245" s="4">
        <v>49.2</v>
      </c>
      <c r="D2245" s="4">
        <v>47.17</v>
      </c>
      <c r="E2245" s="4">
        <v>47.9</v>
      </c>
      <c r="F2245" s="4">
        <v>58060</v>
      </c>
    </row>
    <row r="2246" spans="1:6" x14ac:dyDescent="0.25">
      <c r="A2246" s="13">
        <v>42697</v>
      </c>
      <c r="B2246" s="4">
        <v>47.97</v>
      </c>
      <c r="C2246" s="4">
        <v>48.43</v>
      </c>
      <c r="D2246" s="4">
        <v>47.4</v>
      </c>
      <c r="E2246" s="4">
        <v>47.94</v>
      </c>
      <c r="F2246" s="4">
        <v>41356</v>
      </c>
    </row>
    <row r="2247" spans="1:6" x14ac:dyDescent="0.25">
      <c r="A2247" s="13">
        <v>42698</v>
      </c>
      <c r="B2247" s="4">
        <v>47.97</v>
      </c>
      <c r="C2247" s="4">
        <v>48.26</v>
      </c>
      <c r="D2247" s="4">
        <v>47.8</v>
      </c>
      <c r="E2247" s="4">
        <v>47.98</v>
      </c>
      <c r="F2247" s="4">
        <v>11527</v>
      </c>
    </row>
    <row r="2248" spans="1:6" x14ac:dyDescent="0.25">
      <c r="A2248" s="13">
        <v>42699</v>
      </c>
      <c r="B2248" s="4">
        <v>47.99</v>
      </c>
      <c r="C2248" s="4">
        <v>48.04</v>
      </c>
      <c r="D2248" s="4">
        <v>45.88</v>
      </c>
      <c r="E2248" s="4">
        <v>45.96</v>
      </c>
      <c r="F2248" s="4">
        <v>28286</v>
      </c>
    </row>
    <row r="2249" spans="1:6" x14ac:dyDescent="0.25">
      <c r="A2249" s="13">
        <v>42702</v>
      </c>
      <c r="B2249" s="4">
        <v>45.43</v>
      </c>
      <c r="C2249" s="4">
        <v>47.65</v>
      </c>
      <c r="D2249" s="4">
        <v>45.14</v>
      </c>
      <c r="E2249" s="4">
        <v>46.9</v>
      </c>
      <c r="F2249" s="4">
        <v>62090</v>
      </c>
    </row>
    <row r="2250" spans="1:6" x14ac:dyDescent="0.25">
      <c r="A2250" s="13">
        <v>42703</v>
      </c>
      <c r="B2250" s="4">
        <v>46.96</v>
      </c>
      <c r="C2250" s="4">
        <v>46.98</v>
      </c>
      <c r="D2250" s="4">
        <v>44.82</v>
      </c>
      <c r="E2250" s="4">
        <v>45.23</v>
      </c>
      <c r="F2250" s="4">
        <v>52838</v>
      </c>
    </row>
    <row r="2251" spans="1:6" x14ac:dyDescent="0.25">
      <c r="A2251" s="13">
        <v>42704</v>
      </c>
      <c r="B2251" s="4">
        <v>45.24</v>
      </c>
      <c r="C2251" s="4">
        <v>49.9</v>
      </c>
      <c r="D2251" s="4">
        <v>45.22</v>
      </c>
      <c r="E2251" s="4">
        <v>48.98</v>
      </c>
      <c r="F2251" s="4">
        <v>122478</v>
      </c>
    </row>
    <row r="2252" spans="1:6" x14ac:dyDescent="0.25">
      <c r="A2252" s="13">
        <v>42705</v>
      </c>
      <c r="B2252" s="4">
        <v>49.07</v>
      </c>
      <c r="C2252" s="4">
        <v>51.8</v>
      </c>
      <c r="D2252" s="4">
        <v>48.98</v>
      </c>
      <c r="E2252" s="4">
        <v>50.91</v>
      </c>
      <c r="F2252" s="4">
        <v>68736</v>
      </c>
    </row>
    <row r="2253" spans="1:6" x14ac:dyDescent="0.25">
      <c r="A2253" s="13">
        <v>42706</v>
      </c>
      <c r="B2253" s="4">
        <v>51</v>
      </c>
      <c r="C2253" s="4">
        <v>51.73</v>
      </c>
      <c r="D2253" s="4">
        <v>50.18</v>
      </c>
      <c r="E2253" s="4">
        <v>51.68</v>
      </c>
      <c r="F2253" s="4">
        <v>50127</v>
      </c>
    </row>
    <row r="2254" spans="1:6" x14ac:dyDescent="0.25">
      <c r="A2254" s="13">
        <v>42709</v>
      </c>
      <c r="B2254" s="4">
        <v>51.46</v>
      </c>
      <c r="C2254" s="4">
        <v>52.42</v>
      </c>
      <c r="D2254" s="4">
        <v>50.93</v>
      </c>
      <c r="E2254" s="4">
        <v>50.95</v>
      </c>
      <c r="F2254" s="4">
        <v>42300</v>
      </c>
    </row>
    <row r="2255" spans="1:6" x14ac:dyDescent="0.25">
      <c r="A2255" s="13">
        <v>42710</v>
      </c>
      <c r="B2255" s="4">
        <v>50.94</v>
      </c>
      <c r="C2255" s="4">
        <v>51.6</v>
      </c>
      <c r="D2255" s="4">
        <v>50.28</v>
      </c>
      <c r="E2255" s="4">
        <v>50.91</v>
      </c>
      <c r="F2255" s="4">
        <v>42724</v>
      </c>
    </row>
    <row r="2256" spans="1:6" x14ac:dyDescent="0.25">
      <c r="A2256" s="13">
        <v>42711</v>
      </c>
      <c r="B2256" s="4">
        <v>50.93</v>
      </c>
      <c r="C2256" s="4">
        <v>51.2</v>
      </c>
      <c r="D2256" s="4">
        <v>49.72</v>
      </c>
      <c r="E2256" s="4">
        <v>49.84</v>
      </c>
      <c r="F2256" s="4">
        <v>48310</v>
      </c>
    </row>
    <row r="2257" spans="1:6" x14ac:dyDescent="0.25">
      <c r="A2257" s="13">
        <v>42712</v>
      </c>
      <c r="B2257" s="4">
        <v>49.88</v>
      </c>
      <c r="C2257" s="4">
        <v>50.98</v>
      </c>
      <c r="D2257" s="4">
        <v>49.61</v>
      </c>
      <c r="E2257" s="4">
        <v>50.96</v>
      </c>
      <c r="F2257" s="4">
        <v>48143</v>
      </c>
    </row>
    <row r="2258" spans="1:6" x14ac:dyDescent="0.25">
      <c r="A2258" s="13">
        <v>42713</v>
      </c>
      <c r="B2258" s="4">
        <v>50.92</v>
      </c>
      <c r="C2258" s="4">
        <v>51.66</v>
      </c>
      <c r="D2258" s="4">
        <v>50.86</v>
      </c>
      <c r="E2258" s="4">
        <v>51.48</v>
      </c>
      <c r="F2258" s="4">
        <v>35157</v>
      </c>
    </row>
    <row r="2259" spans="1:6" x14ac:dyDescent="0.25">
      <c r="A2259" s="13">
        <v>42716</v>
      </c>
      <c r="B2259" s="4">
        <v>52.58</v>
      </c>
      <c r="C2259" s="4">
        <v>54.51</v>
      </c>
      <c r="D2259" s="4">
        <v>51.48</v>
      </c>
      <c r="E2259" s="4">
        <v>52.44</v>
      </c>
      <c r="F2259" s="4">
        <v>60830</v>
      </c>
    </row>
    <row r="2260" spans="1:6" x14ac:dyDescent="0.25">
      <c r="A2260" s="13">
        <v>42717</v>
      </c>
      <c r="B2260" s="4">
        <v>52.51</v>
      </c>
      <c r="C2260" s="4">
        <v>53.41</v>
      </c>
      <c r="D2260" s="4">
        <v>52.35</v>
      </c>
      <c r="E2260" s="4">
        <v>52.46</v>
      </c>
      <c r="F2260" s="4">
        <v>37508</v>
      </c>
    </row>
    <row r="2261" spans="1:6" x14ac:dyDescent="0.25">
      <c r="A2261" s="13">
        <v>42718</v>
      </c>
      <c r="B2261" s="4">
        <v>52.45</v>
      </c>
      <c r="C2261" s="4">
        <v>52.78</v>
      </c>
      <c r="D2261" s="4">
        <v>50.67</v>
      </c>
      <c r="E2261" s="4">
        <v>50.77</v>
      </c>
      <c r="F2261" s="4">
        <v>41751</v>
      </c>
    </row>
    <row r="2262" spans="1:6" x14ac:dyDescent="0.25">
      <c r="A2262" s="13">
        <v>42719</v>
      </c>
      <c r="B2262" s="4">
        <v>50.79</v>
      </c>
      <c r="C2262" s="4">
        <v>51.48</v>
      </c>
      <c r="D2262" s="4">
        <v>49.95</v>
      </c>
      <c r="E2262" s="4">
        <v>51.07</v>
      </c>
      <c r="F2262" s="4">
        <v>28622</v>
      </c>
    </row>
    <row r="2263" spans="1:6" x14ac:dyDescent="0.25">
      <c r="A2263" s="13">
        <v>42720</v>
      </c>
      <c r="B2263" s="4">
        <v>51.12</v>
      </c>
      <c r="C2263" s="4">
        <v>52.08</v>
      </c>
      <c r="D2263" s="4">
        <v>50.5</v>
      </c>
      <c r="E2263" s="4">
        <v>52.03</v>
      </c>
      <c r="F2263" s="4">
        <v>17378</v>
      </c>
    </row>
    <row r="2264" spans="1:6" x14ac:dyDescent="0.25">
      <c r="A2264" s="13">
        <v>42723</v>
      </c>
      <c r="B2264" s="4">
        <v>52.15</v>
      </c>
      <c r="C2264" s="4">
        <v>52.52</v>
      </c>
      <c r="D2264" s="4">
        <v>51.51</v>
      </c>
      <c r="E2264" s="4">
        <v>52.12</v>
      </c>
      <c r="F2264" s="4">
        <v>4991</v>
      </c>
    </row>
    <row r="2265" spans="1:6" x14ac:dyDescent="0.25">
      <c r="A2265" s="13">
        <v>42724</v>
      </c>
      <c r="B2265" s="4">
        <v>52.11</v>
      </c>
      <c r="C2265" s="4">
        <v>52.7</v>
      </c>
      <c r="D2265" s="4">
        <v>51.85</v>
      </c>
      <c r="E2265" s="4">
        <v>52.23</v>
      </c>
      <c r="F2265" s="4">
        <v>746</v>
      </c>
    </row>
    <row r="2266" spans="1:6" x14ac:dyDescent="0.25">
      <c r="A2266" s="13">
        <v>42725</v>
      </c>
      <c r="B2266" s="4">
        <v>53.56</v>
      </c>
      <c r="C2266" s="4">
        <v>53.79</v>
      </c>
      <c r="D2266" s="4">
        <v>52.23</v>
      </c>
      <c r="E2266" s="4">
        <v>52.51</v>
      </c>
      <c r="F2266" s="4">
        <v>31973</v>
      </c>
    </row>
    <row r="2267" spans="1:6" x14ac:dyDescent="0.25">
      <c r="A2267" s="13">
        <v>42726</v>
      </c>
      <c r="B2267" s="4">
        <v>52.52</v>
      </c>
      <c r="C2267" s="4">
        <v>53.19</v>
      </c>
      <c r="D2267" s="4">
        <v>52.08</v>
      </c>
      <c r="E2267" s="4">
        <v>52.65</v>
      </c>
      <c r="F2267" s="4">
        <v>29221</v>
      </c>
    </row>
    <row r="2268" spans="1:6" x14ac:dyDescent="0.25">
      <c r="A2268" s="13">
        <v>42727</v>
      </c>
      <c r="B2268" s="4">
        <v>52.68</v>
      </c>
      <c r="C2268" s="4">
        <v>53.28</v>
      </c>
      <c r="D2268" s="4">
        <v>52.26</v>
      </c>
      <c r="E2268" s="4">
        <v>53.25</v>
      </c>
      <c r="F2268" s="4">
        <v>22003</v>
      </c>
    </row>
    <row r="2269" spans="1:6" x14ac:dyDescent="0.25">
      <c r="A2269" s="13">
        <v>42731</v>
      </c>
      <c r="B2269" s="4">
        <v>53.29</v>
      </c>
      <c r="C2269" s="4">
        <v>54.1</v>
      </c>
      <c r="D2269" s="4">
        <v>53.03</v>
      </c>
      <c r="E2269" s="4">
        <v>53.89</v>
      </c>
      <c r="F2269" s="4">
        <v>20124</v>
      </c>
    </row>
    <row r="2270" spans="1:6" x14ac:dyDescent="0.25">
      <c r="A2270" s="13">
        <v>42732</v>
      </c>
      <c r="B2270" s="4">
        <v>53.93</v>
      </c>
      <c r="C2270" s="4">
        <v>54.37</v>
      </c>
      <c r="D2270" s="4">
        <v>53.56</v>
      </c>
      <c r="E2270" s="4">
        <v>53.66</v>
      </c>
      <c r="F2270" s="4">
        <v>23936</v>
      </c>
    </row>
    <row r="2271" spans="1:6" x14ac:dyDescent="0.25">
      <c r="A2271" s="13">
        <v>42733</v>
      </c>
      <c r="B2271" s="4">
        <v>53.65</v>
      </c>
      <c r="C2271" s="4">
        <v>54.21</v>
      </c>
      <c r="D2271" s="4">
        <v>53.46</v>
      </c>
      <c r="E2271" s="4">
        <v>53.85</v>
      </c>
      <c r="F2271" s="4">
        <v>24845</v>
      </c>
    </row>
    <row r="2272" spans="1:6" x14ac:dyDescent="0.25">
      <c r="A2272" s="13">
        <v>42734</v>
      </c>
      <c r="B2272" s="4">
        <v>53.87</v>
      </c>
      <c r="C2272" s="4">
        <v>54.09</v>
      </c>
      <c r="D2272" s="4">
        <v>53.41</v>
      </c>
      <c r="E2272" s="4">
        <v>53.89</v>
      </c>
      <c r="F2272" s="4">
        <v>18303</v>
      </c>
    </row>
    <row r="2273" spans="1:6" x14ac:dyDescent="0.25">
      <c r="A2273" s="13">
        <v>42738</v>
      </c>
      <c r="B2273" s="4">
        <v>54.2</v>
      </c>
      <c r="C2273" s="4">
        <v>55.24</v>
      </c>
      <c r="D2273" s="4">
        <v>52.11</v>
      </c>
      <c r="E2273" s="4">
        <v>52.47</v>
      </c>
      <c r="F2273" s="4">
        <v>47531</v>
      </c>
    </row>
    <row r="2274" spans="1:6" x14ac:dyDescent="0.25">
      <c r="A2274" s="13">
        <v>42739</v>
      </c>
      <c r="B2274" s="4">
        <v>52.48</v>
      </c>
      <c r="C2274" s="4">
        <v>53.43</v>
      </c>
      <c r="D2274" s="4">
        <v>52.15</v>
      </c>
      <c r="E2274" s="4">
        <v>53.35</v>
      </c>
      <c r="F2274" s="4">
        <v>36924</v>
      </c>
    </row>
    <row r="2275" spans="1:6" x14ac:dyDescent="0.25">
      <c r="A2275" s="13">
        <v>42740</v>
      </c>
      <c r="B2275" s="4">
        <v>53.36</v>
      </c>
      <c r="C2275" s="4">
        <v>54.12</v>
      </c>
      <c r="D2275" s="4">
        <v>52.79</v>
      </c>
      <c r="E2275" s="4">
        <v>53.76</v>
      </c>
      <c r="F2275" s="4">
        <v>38233</v>
      </c>
    </row>
    <row r="2276" spans="1:6" x14ac:dyDescent="0.25">
      <c r="A2276" s="13">
        <v>42741</v>
      </c>
      <c r="B2276" s="4">
        <v>53.73</v>
      </c>
      <c r="C2276" s="4">
        <v>54.32</v>
      </c>
      <c r="D2276" s="4">
        <v>53.32</v>
      </c>
      <c r="E2276" s="4">
        <v>53.7</v>
      </c>
      <c r="F2276" s="4">
        <v>32816</v>
      </c>
    </row>
    <row r="2277" spans="1:6" x14ac:dyDescent="0.25">
      <c r="A2277" s="13">
        <v>42744</v>
      </c>
      <c r="B2277" s="4">
        <v>53.78</v>
      </c>
      <c r="C2277" s="4">
        <v>53.83</v>
      </c>
      <c r="D2277" s="4">
        <v>51.76</v>
      </c>
      <c r="E2277" s="4">
        <v>51.79</v>
      </c>
      <c r="F2277" s="4">
        <v>30328</v>
      </c>
    </row>
    <row r="2278" spans="1:6" x14ac:dyDescent="0.25">
      <c r="A2278" s="13">
        <v>42745</v>
      </c>
      <c r="B2278" s="4">
        <v>51.83</v>
      </c>
      <c r="C2278" s="4">
        <v>52.37</v>
      </c>
      <c r="D2278" s="4">
        <v>50.71</v>
      </c>
      <c r="E2278" s="4">
        <v>50.78</v>
      </c>
      <c r="F2278" s="4">
        <v>30862</v>
      </c>
    </row>
    <row r="2279" spans="1:6" x14ac:dyDescent="0.25">
      <c r="A2279" s="13">
        <v>42746</v>
      </c>
      <c r="B2279" s="4">
        <v>50.82</v>
      </c>
      <c r="C2279" s="4">
        <v>52.78</v>
      </c>
      <c r="D2279" s="4">
        <v>50.75</v>
      </c>
      <c r="E2279" s="4">
        <v>52.37</v>
      </c>
      <c r="F2279" s="4">
        <v>44878</v>
      </c>
    </row>
    <row r="2280" spans="1:6" x14ac:dyDescent="0.25">
      <c r="A2280" s="13">
        <v>42747</v>
      </c>
      <c r="B2280" s="4">
        <v>52.38</v>
      </c>
      <c r="C2280" s="4">
        <v>53.5</v>
      </c>
      <c r="D2280" s="4">
        <v>52.12</v>
      </c>
      <c r="E2280" s="4">
        <v>53.03</v>
      </c>
      <c r="F2280" s="4">
        <v>33774</v>
      </c>
    </row>
    <row r="2281" spans="1:6" x14ac:dyDescent="0.25">
      <c r="A2281" s="13">
        <v>42748</v>
      </c>
      <c r="B2281" s="4">
        <v>53.05</v>
      </c>
      <c r="C2281" s="4">
        <v>53.17</v>
      </c>
      <c r="D2281" s="4">
        <v>52.27</v>
      </c>
      <c r="E2281" s="4">
        <v>52.52</v>
      </c>
      <c r="F2281" s="4">
        <v>27564</v>
      </c>
    </row>
    <row r="2282" spans="1:6" x14ac:dyDescent="0.25">
      <c r="A2282" s="13">
        <v>42751</v>
      </c>
      <c r="B2282" s="4">
        <v>52.52</v>
      </c>
      <c r="C2282" s="4">
        <v>52.72</v>
      </c>
      <c r="D2282" s="4">
        <v>52.12</v>
      </c>
      <c r="E2282" s="4">
        <v>52.64</v>
      </c>
      <c r="F2282" s="4">
        <v>10054</v>
      </c>
    </row>
    <row r="2283" spans="1:6" x14ac:dyDescent="0.25">
      <c r="A2283" s="13">
        <v>42752</v>
      </c>
      <c r="B2283" s="4">
        <v>52.54</v>
      </c>
      <c r="C2283" s="4">
        <v>53.52</v>
      </c>
      <c r="D2283" s="4">
        <v>52.24</v>
      </c>
      <c r="E2283" s="4">
        <v>52.53</v>
      </c>
      <c r="F2283" s="4">
        <v>20747</v>
      </c>
    </row>
    <row r="2284" spans="1:6" x14ac:dyDescent="0.25">
      <c r="A2284" s="13">
        <v>42753</v>
      </c>
      <c r="B2284" s="4">
        <v>52.52</v>
      </c>
      <c r="C2284" s="4">
        <v>52.79</v>
      </c>
      <c r="D2284" s="4">
        <v>50.91</v>
      </c>
      <c r="E2284" s="4">
        <v>51.39</v>
      </c>
      <c r="F2284" s="4">
        <v>15791</v>
      </c>
    </row>
    <row r="2285" spans="1:6" x14ac:dyDescent="0.25">
      <c r="A2285" s="13">
        <v>42754</v>
      </c>
      <c r="B2285" s="4">
        <v>51.38</v>
      </c>
      <c r="C2285" s="4">
        <v>51.87</v>
      </c>
      <c r="D2285" s="4">
        <v>51.02</v>
      </c>
      <c r="E2285" s="4">
        <v>51.41</v>
      </c>
      <c r="F2285" s="4">
        <v>6611</v>
      </c>
    </row>
    <row r="2286" spans="1:6" x14ac:dyDescent="0.25">
      <c r="A2286" s="13">
        <v>42755</v>
      </c>
      <c r="B2286" s="4">
        <v>51.45</v>
      </c>
      <c r="C2286" s="4">
        <v>52.9</v>
      </c>
      <c r="D2286" s="4">
        <v>51.39</v>
      </c>
      <c r="E2286" s="4">
        <v>52.42</v>
      </c>
      <c r="F2286" s="4">
        <v>704</v>
      </c>
    </row>
    <row r="2287" spans="1:6" x14ac:dyDescent="0.25">
      <c r="A2287" s="13">
        <v>42758</v>
      </c>
      <c r="B2287" s="4">
        <v>53.33</v>
      </c>
      <c r="C2287" s="4">
        <v>53.47</v>
      </c>
      <c r="D2287" s="4">
        <v>52.21</v>
      </c>
      <c r="E2287" s="4">
        <v>52.83</v>
      </c>
      <c r="F2287" s="4">
        <v>28957</v>
      </c>
    </row>
    <row r="2288" spans="1:6" x14ac:dyDescent="0.25">
      <c r="A2288" s="13">
        <v>42759</v>
      </c>
      <c r="B2288" s="4">
        <v>52.86</v>
      </c>
      <c r="C2288" s="4">
        <v>53.56</v>
      </c>
      <c r="D2288" s="4">
        <v>52.67</v>
      </c>
      <c r="E2288" s="4">
        <v>52.94</v>
      </c>
      <c r="F2288" s="4">
        <v>27174</v>
      </c>
    </row>
    <row r="2289" spans="1:6" x14ac:dyDescent="0.25">
      <c r="A2289" s="13">
        <v>42760</v>
      </c>
      <c r="B2289" s="4">
        <v>52.92</v>
      </c>
      <c r="C2289" s="4">
        <v>53.47</v>
      </c>
      <c r="D2289" s="4">
        <v>52.56</v>
      </c>
      <c r="E2289" s="4">
        <v>52.94</v>
      </c>
      <c r="F2289" s="4">
        <v>31274</v>
      </c>
    </row>
    <row r="2290" spans="1:6" x14ac:dyDescent="0.25">
      <c r="A2290" s="13">
        <v>42761</v>
      </c>
      <c r="B2290" s="4">
        <v>52.96</v>
      </c>
      <c r="C2290" s="4">
        <v>54.06</v>
      </c>
      <c r="D2290" s="4">
        <v>52.79</v>
      </c>
      <c r="E2290" s="4">
        <v>53.71</v>
      </c>
      <c r="F2290" s="4">
        <v>29568</v>
      </c>
    </row>
    <row r="2291" spans="1:6" x14ac:dyDescent="0.25">
      <c r="A2291" s="13">
        <v>42762</v>
      </c>
      <c r="B2291" s="4">
        <v>53.74</v>
      </c>
      <c r="C2291" s="4">
        <v>54.08</v>
      </c>
      <c r="D2291" s="4">
        <v>52.58</v>
      </c>
      <c r="E2291" s="4">
        <v>53.2</v>
      </c>
      <c r="F2291" s="4">
        <v>25971</v>
      </c>
    </row>
    <row r="2292" spans="1:6" x14ac:dyDescent="0.25">
      <c r="A2292" s="13">
        <v>42765</v>
      </c>
      <c r="B2292" s="4">
        <v>53.15</v>
      </c>
      <c r="C2292" s="4">
        <v>53.46</v>
      </c>
      <c r="D2292" s="4">
        <v>52.41</v>
      </c>
      <c r="E2292" s="4">
        <v>52.57</v>
      </c>
      <c r="F2292" s="4">
        <v>24747</v>
      </c>
    </row>
    <row r="2293" spans="1:6" x14ac:dyDescent="0.25">
      <c r="A2293" s="13">
        <v>42766</v>
      </c>
      <c r="B2293" s="4">
        <v>52.6</v>
      </c>
      <c r="C2293" s="4">
        <v>53.56</v>
      </c>
      <c r="D2293" s="4">
        <v>52.24</v>
      </c>
      <c r="E2293" s="4">
        <v>52.8</v>
      </c>
      <c r="F2293" s="4">
        <v>19144</v>
      </c>
    </row>
    <row r="2294" spans="1:6" x14ac:dyDescent="0.25">
      <c r="A2294" s="13">
        <v>42767</v>
      </c>
      <c r="B2294" s="4">
        <v>52.76</v>
      </c>
      <c r="C2294" s="4">
        <v>53.91</v>
      </c>
      <c r="D2294" s="4">
        <v>52.64</v>
      </c>
      <c r="E2294" s="4">
        <v>53.55</v>
      </c>
      <c r="F2294" s="4">
        <v>34565</v>
      </c>
    </row>
    <row r="2295" spans="1:6" x14ac:dyDescent="0.25">
      <c r="A2295" s="13">
        <v>42768</v>
      </c>
      <c r="B2295" s="4">
        <v>53.56</v>
      </c>
      <c r="C2295" s="4">
        <v>54.34</v>
      </c>
      <c r="D2295" s="4">
        <v>53.35</v>
      </c>
      <c r="E2295" s="4">
        <v>53.64</v>
      </c>
      <c r="F2295" s="4">
        <v>28230</v>
      </c>
    </row>
    <row r="2296" spans="1:6" x14ac:dyDescent="0.25">
      <c r="A2296" s="13">
        <v>42769</v>
      </c>
      <c r="B2296" s="4">
        <v>53.69</v>
      </c>
      <c r="C2296" s="4">
        <v>54.22</v>
      </c>
      <c r="D2296" s="4">
        <v>53.4</v>
      </c>
      <c r="E2296" s="4">
        <v>53.85</v>
      </c>
      <c r="F2296" s="4">
        <v>26632</v>
      </c>
    </row>
    <row r="2297" spans="1:6" x14ac:dyDescent="0.25">
      <c r="A2297" s="13">
        <v>42772</v>
      </c>
      <c r="B2297" s="4">
        <v>53.81</v>
      </c>
      <c r="C2297" s="4">
        <v>54.13</v>
      </c>
      <c r="D2297" s="4">
        <v>52.91</v>
      </c>
      <c r="E2297" s="4">
        <v>53.1</v>
      </c>
      <c r="F2297" s="4">
        <v>24954</v>
      </c>
    </row>
    <row r="2298" spans="1:6" x14ac:dyDescent="0.25">
      <c r="A2298" s="13">
        <v>42773</v>
      </c>
      <c r="B2298" s="4">
        <v>53.14</v>
      </c>
      <c r="C2298" s="4">
        <v>53.24</v>
      </c>
      <c r="D2298" s="4">
        <v>51.63</v>
      </c>
      <c r="E2298" s="4">
        <v>51.7</v>
      </c>
      <c r="F2298" s="4">
        <v>30988</v>
      </c>
    </row>
    <row r="2299" spans="1:6" x14ac:dyDescent="0.25">
      <c r="A2299" s="13">
        <v>42774</v>
      </c>
      <c r="B2299" s="4">
        <v>51.44</v>
      </c>
      <c r="C2299" s="4">
        <v>52.67</v>
      </c>
      <c r="D2299" s="4">
        <v>51.22</v>
      </c>
      <c r="E2299" s="4">
        <v>52.38</v>
      </c>
      <c r="F2299" s="4">
        <v>38293</v>
      </c>
    </row>
    <row r="2300" spans="1:6" x14ac:dyDescent="0.25">
      <c r="A2300" s="13">
        <v>42775</v>
      </c>
      <c r="B2300" s="4">
        <v>52.4</v>
      </c>
      <c r="C2300" s="4">
        <v>53.21</v>
      </c>
      <c r="D2300" s="4">
        <v>52.37</v>
      </c>
      <c r="E2300" s="4">
        <v>53.14</v>
      </c>
      <c r="F2300" s="4">
        <v>24944</v>
      </c>
    </row>
    <row r="2301" spans="1:6" x14ac:dyDescent="0.25">
      <c r="A2301" s="13">
        <v>42776</v>
      </c>
      <c r="B2301" s="4">
        <v>53.15</v>
      </c>
      <c r="C2301" s="4">
        <v>54.13</v>
      </c>
      <c r="D2301" s="4">
        <v>52.9</v>
      </c>
      <c r="E2301" s="4">
        <v>53.85</v>
      </c>
      <c r="F2301" s="4">
        <v>24759</v>
      </c>
    </row>
    <row r="2302" spans="1:6" x14ac:dyDescent="0.25">
      <c r="A2302" s="13">
        <v>42779</v>
      </c>
      <c r="B2302" s="4">
        <v>53.8</v>
      </c>
      <c r="C2302" s="4">
        <v>53.95</v>
      </c>
      <c r="D2302" s="4">
        <v>52.77</v>
      </c>
      <c r="E2302" s="4">
        <v>52.87</v>
      </c>
      <c r="F2302" s="4">
        <v>22443</v>
      </c>
    </row>
    <row r="2303" spans="1:6" x14ac:dyDescent="0.25">
      <c r="A2303" s="13">
        <v>42780</v>
      </c>
      <c r="B2303" s="4">
        <v>52.91</v>
      </c>
      <c r="C2303" s="4">
        <v>53.72</v>
      </c>
      <c r="D2303" s="4">
        <v>52.86</v>
      </c>
      <c r="E2303" s="4">
        <v>53.03</v>
      </c>
      <c r="F2303" s="4">
        <v>21248</v>
      </c>
    </row>
    <row r="2304" spans="1:6" x14ac:dyDescent="0.25">
      <c r="A2304" s="13">
        <v>42781</v>
      </c>
      <c r="B2304" s="4">
        <v>53.01</v>
      </c>
      <c r="C2304" s="4">
        <v>53.51</v>
      </c>
      <c r="D2304" s="4">
        <v>52.73</v>
      </c>
      <c r="E2304" s="4">
        <v>52.98</v>
      </c>
      <c r="F2304" s="4">
        <v>22436</v>
      </c>
    </row>
    <row r="2305" spans="1:6" x14ac:dyDescent="0.25">
      <c r="A2305" s="13">
        <v>42782</v>
      </c>
      <c r="B2305" s="4">
        <v>53.01</v>
      </c>
      <c r="C2305" s="4">
        <v>53.59</v>
      </c>
      <c r="D2305" s="4">
        <v>52.68</v>
      </c>
      <c r="E2305" s="4">
        <v>53.46</v>
      </c>
      <c r="F2305" s="4">
        <v>15659</v>
      </c>
    </row>
    <row r="2306" spans="1:6" x14ac:dyDescent="0.25">
      <c r="A2306" s="13">
        <v>42783</v>
      </c>
      <c r="B2306" s="4">
        <v>53.47</v>
      </c>
      <c r="C2306" s="4">
        <v>53.52</v>
      </c>
      <c r="D2306" s="4">
        <v>52.88</v>
      </c>
      <c r="E2306" s="4">
        <v>53.37</v>
      </c>
      <c r="F2306" s="4">
        <v>7500</v>
      </c>
    </row>
    <row r="2307" spans="1:6" x14ac:dyDescent="0.25">
      <c r="A2307" s="13">
        <v>42786</v>
      </c>
      <c r="B2307" s="4">
        <v>53.48</v>
      </c>
      <c r="C2307" s="4">
        <v>53.88</v>
      </c>
      <c r="D2307" s="4">
        <v>53.35</v>
      </c>
      <c r="E2307" s="4">
        <v>53.69</v>
      </c>
      <c r="F2307" s="4">
        <v>1159</v>
      </c>
    </row>
    <row r="2308" spans="1:6" x14ac:dyDescent="0.25">
      <c r="A2308" s="13">
        <v>42787</v>
      </c>
      <c r="B2308" s="4">
        <v>53.68</v>
      </c>
      <c r="C2308" s="4">
        <v>54.68</v>
      </c>
      <c r="D2308" s="4">
        <v>53.59</v>
      </c>
      <c r="E2308" s="4">
        <v>54.06</v>
      </c>
      <c r="F2308" s="4">
        <v>660</v>
      </c>
    </row>
    <row r="2309" spans="1:6" x14ac:dyDescent="0.25">
      <c r="A2309" s="13">
        <v>42788</v>
      </c>
      <c r="B2309" s="4">
        <v>54.26</v>
      </c>
      <c r="C2309" s="4">
        <v>54.6</v>
      </c>
      <c r="D2309" s="4">
        <v>53.35</v>
      </c>
      <c r="E2309" s="4">
        <v>53.87</v>
      </c>
      <c r="F2309" s="4">
        <v>26741</v>
      </c>
    </row>
    <row r="2310" spans="1:6" x14ac:dyDescent="0.25">
      <c r="A2310" s="13">
        <v>42789</v>
      </c>
      <c r="B2310" s="4">
        <v>53.91</v>
      </c>
      <c r="C2310" s="4">
        <v>54.94</v>
      </c>
      <c r="D2310" s="4">
        <v>53.87</v>
      </c>
      <c r="E2310" s="4">
        <v>54.36</v>
      </c>
      <c r="F2310" s="4">
        <v>30228</v>
      </c>
    </row>
    <row r="2311" spans="1:6" x14ac:dyDescent="0.25">
      <c r="A2311" s="13">
        <v>42790</v>
      </c>
      <c r="B2311" s="4">
        <v>54.33</v>
      </c>
      <c r="C2311" s="4">
        <v>54.51</v>
      </c>
      <c r="D2311" s="4">
        <v>53.76</v>
      </c>
      <c r="E2311" s="4">
        <v>54.02</v>
      </c>
      <c r="F2311" s="4">
        <v>21023</v>
      </c>
    </row>
    <row r="2312" spans="1:6" x14ac:dyDescent="0.25">
      <c r="A2312" s="13">
        <v>42793</v>
      </c>
      <c r="B2312" s="4">
        <v>54.03</v>
      </c>
      <c r="C2312" s="4">
        <v>54.61</v>
      </c>
      <c r="D2312" s="4">
        <v>53.94</v>
      </c>
      <c r="E2312" s="4">
        <v>54.04</v>
      </c>
      <c r="F2312" s="4">
        <v>20872</v>
      </c>
    </row>
    <row r="2313" spans="1:6" x14ac:dyDescent="0.25">
      <c r="A2313" s="13">
        <v>42794</v>
      </c>
      <c r="B2313" s="4">
        <v>54.03</v>
      </c>
      <c r="C2313" s="4">
        <v>54.23</v>
      </c>
      <c r="D2313" s="4">
        <v>53.18</v>
      </c>
      <c r="E2313" s="4">
        <v>54</v>
      </c>
      <c r="F2313" s="4">
        <v>28806</v>
      </c>
    </row>
    <row r="2314" spans="1:6" x14ac:dyDescent="0.25">
      <c r="A2314" s="13">
        <v>42795</v>
      </c>
      <c r="B2314" s="4">
        <v>53.95</v>
      </c>
      <c r="C2314" s="4">
        <v>54.44</v>
      </c>
      <c r="D2314" s="4">
        <v>53.63</v>
      </c>
      <c r="E2314" s="4">
        <v>53.67</v>
      </c>
      <c r="F2314" s="4">
        <v>27786</v>
      </c>
    </row>
    <row r="2315" spans="1:6" x14ac:dyDescent="0.25">
      <c r="A2315" s="13">
        <v>42796</v>
      </c>
      <c r="B2315" s="4">
        <v>53.69</v>
      </c>
      <c r="C2315" s="4">
        <v>53.8</v>
      </c>
      <c r="D2315" s="4">
        <v>52.54</v>
      </c>
      <c r="E2315" s="4">
        <v>52.56</v>
      </c>
      <c r="F2315" s="4">
        <v>32098</v>
      </c>
    </row>
    <row r="2316" spans="1:6" x14ac:dyDescent="0.25">
      <c r="A2316" s="13">
        <v>42797</v>
      </c>
      <c r="B2316" s="4">
        <v>52.58</v>
      </c>
      <c r="C2316" s="4">
        <v>53.39</v>
      </c>
      <c r="D2316" s="4">
        <v>52.55</v>
      </c>
      <c r="E2316" s="4">
        <v>53.2</v>
      </c>
      <c r="F2316" s="4">
        <v>22390</v>
      </c>
    </row>
    <row r="2317" spans="1:6" x14ac:dyDescent="0.25">
      <c r="A2317" s="13">
        <v>42800</v>
      </c>
      <c r="B2317" s="4">
        <v>53.19</v>
      </c>
      <c r="C2317" s="4">
        <v>53.56</v>
      </c>
      <c r="D2317" s="4">
        <v>52.76</v>
      </c>
      <c r="E2317" s="4">
        <v>53.18</v>
      </c>
      <c r="F2317" s="4">
        <v>23128</v>
      </c>
    </row>
    <row r="2318" spans="1:6" x14ac:dyDescent="0.25">
      <c r="A2318" s="13">
        <v>42801</v>
      </c>
      <c r="B2318" s="4">
        <v>53.17</v>
      </c>
      <c r="C2318" s="4">
        <v>53.8</v>
      </c>
      <c r="D2318" s="4">
        <v>52.71</v>
      </c>
      <c r="E2318" s="4">
        <v>52.79</v>
      </c>
      <c r="F2318" s="4">
        <v>23568</v>
      </c>
    </row>
    <row r="2319" spans="1:6" x14ac:dyDescent="0.25">
      <c r="A2319" s="13">
        <v>42802</v>
      </c>
      <c r="B2319" s="4">
        <v>52.78</v>
      </c>
      <c r="C2319" s="4">
        <v>52.92</v>
      </c>
      <c r="D2319" s="4">
        <v>50.05</v>
      </c>
      <c r="E2319" s="4">
        <v>50.2</v>
      </c>
      <c r="F2319" s="4">
        <v>44851</v>
      </c>
    </row>
    <row r="2320" spans="1:6" x14ac:dyDescent="0.25">
      <c r="A2320" s="13">
        <v>42803</v>
      </c>
      <c r="B2320" s="4">
        <v>50.22</v>
      </c>
      <c r="C2320" s="4">
        <v>50.84</v>
      </c>
      <c r="D2320" s="4">
        <v>48.59</v>
      </c>
      <c r="E2320" s="4">
        <v>49.62</v>
      </c>
      <c r="F2320" s="4">
        <v>59654</v>
      </c>
    </row>
    <row r="2321" spans="1:6" x14ac:dyDescent="0.25">
      <c r="A2321" s="13">
        <v>42804</v>
      </c>
      <c r="B2321" s="4">
        <v>49.61</v>
      </c>
      <c r="C2321" s="4">
        <v>50.11</v>
      </c>
      <c r="D2321" s="4">
        <v>48.31</v>
      </c>
      <c r="E2321" s="4">
        <v>48.39</v>
      </c>
      <c r="F2321" s="4">
        <v>42514</v>
      </c>
    </row>
    <row r="2322" spans="1:6" x14ac:dyDescent="0.25">
      <c r="A2322" s="13">
        <v>42807</v>
      </c>
      <c r="B2322" s="4">
        <v>48.45</v>
      </c>
      <c r="C2322" s="4">
        <v>48.68</v>
      </c>
      <c r="D2322" s="4">
        <v>47.9</v>
      </c>
      <c r="E2322" s="4">
        <v>48.47</v>
      </c>
      <c r="F2322" s="4">
        <v>33038</v>
      </c>
    </row>
    <row r="2323" spans="1:6" x14ac:dyDescent="0.25">
      <c r="A2323" s="13">
        <v>42808</v>
      </c>
      <c r="B2323" s="4">
        <v>48.44</v>
      </c>
      <c r="C2323" s="4">
        <v>48.79</v>
      </c>
      <c r="D2323" s="4">
        <v>47.09</v>
      </c>
      <c r="E2323" s="4">
        <v>48.5</v>
      </c>
      <c r="F2323" s="4">
        <v>48081</v>
      </c>
    </row>
    <row r="2324" spans="1:6" x14ac:dyDescent="0.25">
      <c r="A2324" s="13">
        <v>42809</v>
      </c>
      <c r="B2324" s="4">
        <v>48.76</v>
      </c>
      <c r="C2324" s="4">
        <v>49.04</v>
      </c>
      <c r="D2324" s="4">
        <v>48.16</v>
      </c>
      <c r="E2324" s="4">
        <v>48.96</v>
      </c>
      <c r="F2324" s="4">
        <v>52101</v>
      </c>
    </row>
    <row r="2325" spans="1:6" x14ac:dyDescent="0.25">
      <c r="A2325" s="13">
        <v>42810</v>
      </c>
      <c r="B2325" s="4">
        <v>49.04</v>
      </c>
      <c r="C2325" s="4">
        <v>49.62</v>
      </c>
      <c r="D2325" s="4">
        <v>48.45</v>
      </c>
      <c r="E2325" s="4">
        <v>48.77</v>
      </c>
      <c r="F2325" s="4">
        <v>30651</v>
      </c>
    </row>
    <row r="2326" spans="1:6" x14ac:dyDescent="0.25">
      <c r="A2326" s="13">
        <v>42811</v>
      </c>
      <c r="B2326" s="4">
        <v>48.79</v>
      </c>
      <c r="C2326" s="4">
        <v>49.2</v>
      </c>
      <c r="D2326" s="4">
        <v>48.6</v>
      </c>
      <c r="E2326" s="4">
        <v>48.72</v>
      </c>
      <c r="F2326" s="4">
        <v>12222</v>
      </c>
    </row>
    <row r="2327" spans="1:6" x14ac:dyDescent="0.25">
      <c r="A2327" s="13">
        <v>42814</v>
      </c>
      <c r="B2327" s="4">
        <v>48.7</v>
      </c>
      <c r="C2327" s="4">
        <v>48.74</v>
      </c>
      <c r="D2327" s="4">
        <v>47.84</v>
      </c>
      <c r="E2327" s="4">
        <v>48.17</v>
      </c>
      <c r="F2327" s="4">
        <v>4798</v>
      </c>
    </row>
    <row r="2328" spans="1:6" x14ac:dyDescent="0.25">
      <c r="A2328" s="13">
        <v>42815</v>
      </c>
      <c r="B2328" s="4">
        <v>47.93</v>
      </c>
      <c r="C2328" s="4">
        <v>48.73</v>
      </c>
      <c r="D2328" s="4">
        <v>47.23</v>
      </c>
      <c r="E2328" s="4">
        <v>47.34</v>
      </c>
      <c r="F2328" s="4">
        <v>331</v>
      </c>
    </row>
    <row r="2329" spans="1:6" x14ac:dyDescent="0.25">
      <c r="A2329" s="13">
        <v>42816</v>
      </c>
      <c r="B2329" s="4">
        <v>48.16</v>
      </c>
      <c r="C2329" s="4">
        <v>48.32</v>
      </c>
      <c r="D2329" s="4">
        <v>47.01</v>
      </c>
      <c r="E2329" s="4">
        <v>48.16</v>
      </c>
      <c r="F2329" s="4">
        <v>36788</v>
      </c>
    </row>
    <row r="2330" spans="1:6" x14ac:dyDescent="0.25">
      <c r="A2330" s="13">
        <v>42817</v>
      </c>
      <c r="B2330" s="4">
        <v>48.15</v>
      </c>
      <c r="C2330" s="4">
        <v>48.48</v>
      </c>
      <c r="D2330" s="4">
        <v>47.58</v>
      </c>
      <c r="E2330" s="4">
        <v>47.67</v>
      </c>
      <c r="F2330" s="4">
        <v>25549</v>
      </c>
    </row>
    <row r="2331" spans="1:6" x14ac:dyDescent="0.25">
      <c r="A2331" s="13">
        <v>42818</v>
      </c>
      <c r="B2331" s="4">
        <v>47.68</v>
      </c>
      <c r="C2331" s="4">
        <v>48.2</v>
      </c>
      <c r="D2331" s="4">
        <v>47.54</v>
      </c>
      <c r="E2331" s="4">
        <v>48.14</v>
      </c>
      <c r="F2331" s="4">
        <v>21467</v>
      </c>
    </row>
    <row r="2332" spans="1:6" x14ac:dyDescent="0.25">
      <c r="A2332" s="13">
        <v>42821</v>
      </c>
      <c r="B2332" s="4">
        <v>48.16</v>
      </c>
      <c r="C2332" s="4">
        <v>48.28</v>
      </c>
      <c r="D2332" s="4">
        <v>47.08</v>
      </c>
      <c r="E2332" s="4">
        <v>47.85</v>
      </c>
      <c r="F2332" s="4">
        <v>27095</v>
      </c>
    </row>
    <row r="2333" spans="1:6" x14ac:dyDescent="0.25">
      <c r="A2333" s="13">
        <v>42822</v>
      </c>
      <c r="B2333" s="4">
        <v>47.88</v>
      </c>
      <c r="C2333" s="4">
        <v>48.74</v>
      </c>
      <c r="D2333" s="4">
        <v>47.8</v>
      </c>
      <c r="E2333" s="4">
        <v>48.44</v>
      </c>
      <c r="F2333" s="4">
        <v>26886</v>
      </c>
    </row>
    <row r="2334" spans="1:6" x14ac:dyDescent="0.25">
      <c r="A2334" s="13">
        <v>42823</v>
      </c>
      <c r="B2334" s="4">
        <v>48.44</v>
      </c>
      <c r="C2334" s="4">
        <v>49.63</v>
      </c>
      <c r="D2334" s="4">
        <v>48.38</v>
      </c>
      <c r="E2334" s="4">
        <v>49.6</v>
      </c>
      <c r="F2334" s="4">
        <v>29587</v>
      </c>
    </row>
    <row r="2335" spans="1:6" x14ac:dyDescent="0.25">
      <c r="A2335" s="13">
        <v>42824</v>
      </c>
      <c r="B2335" s="4">
        <v>49.61</v>
      </c>
      <c r="C2335" s="4">
        <v>50.47</v>
      </c>
      <c r="D2335" s="4">
        <v>49.27</v>
      </c>
      <c r="E2335" s="4">
        <v>50.33</v>
      </c>
      <c r="F2335" s="4">
        <v>30107</v>
      </c>
    </row>
    <row r="2336" spans="1:6" x14ac:dyDescent="0.25">
      <c r="A2336" s="13">
        <v>42825</v>
      </c>
      <c r="B2336" s="4">
        <v>50.32</v>
      </c>
      <c r="C2336" s="4">
        <v>50.85</v>
      </c>
      <c r="D2336" s="4">
        <v>49.9</v>
      </c>
      <c r="E2336" s="4">
        <v>50.85</v>
      </c>
      <c r="F2336" s="4">
        <v>27344</v>
      </c>
    </row>
    <row r="2337" spans="1:6" x14ac:dyDescent="0.25">
      <c r="A2337" s="13">
        <v>42828</v>
      </c>
      <c r="B2337" s="4">
        <v>50.69</v>
      </c>
      <c r="C2337" s="4">
        <v>50.85</v>
      </c>
      <c r="D2337" s="4">
        <v>50.12</v>
      </c>
      <c r="E2337" s="4">
        <v>50.25</v>
      </c>
      <c r="F2337" s="4">
        <v>20909</v>
      </c>
    </row>
    <row r="2338" spans="1:6" x14ac:dyDescent="0.25">
      <c r="A2338" s="13">
        <v>42829</v>
      </c>
      <c r="B2338" s="4">
        <v>50.23</v>
      </c>
      <c r="C2338" s="4">
        <v>51.3</v>
      </c>
      <c r="D2338" s="4">
        <v>49.88</v>
      </c>
      <c r="E2338" s="4">
        <v>51.13</v>
      </c>
      <c r="F2338" s="4">
        <v>24529</v>
      </c>
    </row>
    <row r="2339" spans="1:6" x14ac:dyDescent="0.25">
      <c r="A2339" s="13">
        <v>42830</v>
      </c>
      <c r="B2339" s="4">
        <v>51.16</v>
      </c>
      <c r="C2339" s="4">
        <v>51.88</v>
      </c>
      <c r="D2339" s="4">
        <v>50.74</v>
      </c>
      <c r="E2339" s="4">
        <v>50.82</v>
      </c>
      <c r="F2339" s="4">
        <v>34052</v>
      </c>
    </row>
    <row r="2340" spans="1:6" x14ac:dyDescent="0.25">
      <c r="A2340" s="13">
        <v>42831</v>
      </c>
      <c r="B2340" s="4">
        <v>50.83</v>
      </c>
      <c r="C2340" s="4">
        <v>51.82</v>
      </c>
      <c r="D2340" s="4">
        <v>50.77</v>
      </c>
      <c r="E2340" s="4">
        <v>51.74</v>
      </c>
      <c r="F2340" s="4">
        <v>22750</v>
      </c>
    </row>
    <row r="2341" spans="1:6" x14ac:dyDescent="0.25">
      <c r="A2341" s="13">
        <v>42832</v>
      </c>
      <c r="B2341" s="4">
        <v>51.72</v>
      </c>
      <c r="C2341" s="4">
        <v>52.94</v>
      </c>
      <c r="D2341" s="4">
        <v>51.49</v>
      </c>
      <c r="E2341" s="4">
        <v>52.29</v>
      </c>
      <c r="F2341" s="4">
        <v>41632</v>
      </c>
    </row>
    <row r="2342" spans="1:6" x14ac:dyDescent="0.25">
      <c r="A2342" s="13">
        <v>42835</v>
      </c>
      <c r="B2342" s="4">
        <v>52.32</v>
      </c>
      <c r="C2342" s="4">
        <v>53.18</v>
      </c>
      <c r="D2342" s="4">
        <v>52.29</v>
      </c>
      <c r="E2342" s="4">
        <v>53.15</v>
      </c>
      <c r="F2342" s="4">
        <v>23355</v>
      </c>
    </row>
    <row r="2343" spans="1:6" x14ac:dyDescent="0.25">
      <c r="A2343" s="13">
        <v>42836</v>
      </c>
      <c r="B2343" s="4">
        <v>53.18</v>
      </c>
      <c r="C2343" s="4">
        <v>53.45</v>
      </c>
      <c r="D2343" s="4">
        <v>52.7</v>
      </c>
      <c r="E2343" s="4">
        <v>53.4</v>
      </c>
      <c r="F2343" s="4">
        <v>25630</v>
      </c>
    </row>
    <row r="2344" spans="1:6" x14ac:dyDescent="0.25">
      <c r="A2344" s="13">
        <v>42837</v>
      </c>
      <c r="B2344" s="4">
        <v>53.4</v>
      </c>
      <c r="C2344" s="4">
        <v>53.76</v>
      </c>
      <c r="D2344" s="4">
        <v>52.71</v>
      </c>
      <c r="E2344" s="4">
        <v>52.82</v>
      </c>
      <c r="F2344" s="4">
        <v>26945</v>
      </c>
    </row>
    <row r="2345" spans="1:6" x14ac:dyDescent="0.25">
      <c r="A2345" s="13">
        <v>42838</v>
      </c>
      <c r="B2345" s="4">
        <v>52.85</v>
      </c>
      <c r="C2345" s="4">
        <v>53.39</v>
      </c>
      <c r="D2345" s="4">
        <v>52.85</v>
      </c>
      <c r="E2345" s="4">
        <v>52.91</v>
      </c>
      <c r="F2345" s="4">
        <v>18244</v>
      </c>
    </row>
    <row r="2346" spans="1:6" x14ac:dyDescent="0.25">
      <c r="A2346" s="13">
        <v>42839</v>
      </c>
      <c r="B2346" s="4">
        <v>0</v>
      </c>
      <c r="C2346" s="4">
        <v>52.91</v>
      </c>
      <c r="D2346" s="4">
        <v>52.91</v>
      </c>
      <c r="E2346" s="4">
        <v>52.91</v>
      </c>
      <c r="F2346" s="4">
        <v>0</v>
      </c>
    </row>
    <row r="2347" spans="1:6" x14ac:dyDescent="0.25">
      <c r="A2347" s="13">
        <v>42842</v>
      </c>
      <c r="B2347" s="4">
        <v>52.97</v>
      </c>
      <c r="C2347" s="4">
        <v>53.21</v>
      </c>
      <c r="D2347" s="4">
        <v>52.55</v>
      </c>
      <c r="E2347" s="4">
        <v>52.75</v>
      </c>
      <c r="F2347" s="4">
        <v>12567</v>
      </c>
    </row>
    <row r="2348" spans="1:6" x14ac:dyDescent="0.25">
      <c r="A2348" s="13">
        <v>42843</v>
      </c>
      <c r="B2348" s="4">
        <v>52.75</v>
      </c>
      <c r="C2348" s="4">
        <v>52.85</v>
      </c>
      <c r="D2348" s="4">
        <v>52.1</v>
      </c>
      <c r="E2348" s="4">
        <v>52.35</v>
      </c>
      <c r="F2348" s="4">
        <v>9653</v>
      </c>
    </row>
    <row r="2349" spans="1:6" x14ac:dyDescent="0.25">
      <c r="A2349" s="13">
        <v>42844</v>
      </c>
      <c r="B2349" s="4">
        <v>52.36</v>
      </c>
      <c r="C2349" s="4">
        <v>52.65</v>
      </c>
      <c r="D2349" s="4">
        <v>50.09</v>
      </c>
      <c r="E2349" s="4">
        <v>50.58</v>
      </c>
      <c r="F2349" s="4">
        <v>5239</v>
      </c>
    </row>
    <row r="2350" spans="1:6" x14ac:dyDescent="0.25">
      <c r="A2350" s="13">
        <v>42845</v>
      </c>
      <c r="B2350" s="4">
        <v>50.63</v>
      </c>
      <c r="C2350" s="4">
        <v>50.97</v>
      </c>
      <c r="D2350" s="4">
        <v>50.18</v>
      </c>
      <c r="E2350" s="4">
        <v>50.27</v>
      </c>
      <c r="F2350" s="4">
        <v>501</v>
      </c>
    </row>
    <row r="2351" spans="1:6" x14ac:dyDescent="0.25">
      <c r="A2351" s="13">
        <v>42846</v>
      </c>
      <c r="B2351" s="4">
        <v>50.72</v>
      </c>
      <c r="C2351" s="4">
        <v>50.93</v>
      </c>
      <c r="D2351" s="4">
        <v>49.2</v>
      </c>
      <c r="E2351" s="4">
        <v>49.63</v>
      </c>
      <c r="F2351" s="4">
        <v>35248</v>
      </c>
    </row>
    <row r="2352" spans="1:6" x14ac:dyDescent="0.25">
      <c r="A2352" s="13">
        <v>42849</v>
      </c>
      <c r="B2352" s="4">
        <v>49.68</v>
      </c>
      <c r="C2352" s="4">
        <v>50.22</v>
      </c>
      <c r="D2352" s="4">
        <v>49.03</v>
      </c>
      <c r="E2352" s="4">
        <v>49.21</v>
      </c>
      <c r="F2352" s="4">
        <v>27732</v>
      </c>
    </row>
    <row r="2353" spans="1:6" x14ac:dyDescent="0.25">
      <c r="A2353" s="13">
        <v>42850</v>
      </c>
      <c r="B2353" s="4">
        <v>49.2</v>
      </c>
      <c r="C2353" s="4">
        <v>49.83</v>
      </c>
      <c r="D2353" s="4">
        <v>48.87</v>
      </c>
      <c r="E2353" s="4">
        <v>49.36</v>
      </c>
      <c r="F2353" s="4">
        <v>31770</v>
      </c>
    </row>
    <row r="2354" spans="1:6" x14ac:dyDescent="0.25">
      <c r="A2354" s="13">
        <v>42851</v>
      </c>
      <c r="B2354" s="4">
        <v>49.37</v>
      </c>
      <c r="C2354" s="4">
        <v>50.2</v>
      </c>
      <c r="D2354" s="4">
        <v>48.94</v>
      </c>
      <c r="E2354" s="4">
        <v>49.21</v>
      </c>
      <c r="F2354" s="4">
        <v>37548</v>
      </c>
    </row>
    <row r="2355" spans="1:6" x14ac:dyDescent="0.25">
      <c r="A2355" s="13">
        <v>42852</v>
      </c>
      <c r="B2355" s="4">
        <v>49.22</v>
      </c>
      <c r="C2355" s="4">
        <v>49.43</v>
      </c>
      <c r="D2355" s="4">
        <v>48.2</v>
      </c>
      <c r="E2355" s="4">
        <v>49.24</v>
      </c>
      <c r="F2355" s="4">
        <v>34916</v>
      </c>
    </row>
    <row r="2356" spans="1:6" x14ac:dyDescent="0.25">
      <c r="A2356" s="13">
        <v>42853</v>
      </c>
      <c r="B2356" s="4">
        <v>49.27</v>
      </c>
      <c r="C2356" s="4">
        <v>49.76</v>
      </c>
      <c r="D2356" s="4">
        <v>48.8</v>
      </c>
      <c r="E2356" s="4">
        <v>49.19</v>
      </c>
      <c r="F2356" s="4">
        <v>31541</v>
      </c>
    </row>
    <row r="2357" spans="1:6" x14ac:dyDescent="0.25">
      <c r="A2357" s="13">
        <v>42856</v>
      </c>
      <c r="B2357" s="4">
        <v>49.17</v>
      </c>
      <c r="C2357" s="4">
        <v>49.32</v>
      </c>
      <c r="D2357" s="4">
        <v>48.59</v>
      </c>
      <c r="E2357" s="4">
        <v>48.74</v>
      </c>
      <c r="F2357" s="4">
        <v>17298</v>
      </c>
    </row>
    <row r="2358" spans="1:6" x14ac:dyDescent="0.25">
      <c r="A2358" s="13">
        <v>42857</v>
      </c>
      <c r="B2358" s="4">
        <v>48.78</v>
      </c>
      <c r="C2358" s="4">
        <v>49.28</v>
      </c>
      <c r="D2358" s="4">
        <v>47.35</v>
      </c>
      <c r="E2358" s="4">
        <v>48.08</v>
      </c>
      <c r="F2358" s="4">
        <v>36338</v>
      </c>
    </row>
    <row r="2359" spans="1:6" x14ac:dyDescent="0.25">
      <c r="A2359" s="13">
        <v>42858</v>
      </c>
      <c r="B2359" s="4">
        <v>48.12</v>
      </c>
      <c r="C2359" s="4">
        <v>48.23</v>
      </c>
      <c r="D2359" s="4">
        <v>47.3</v>
      </c>
      <c r="E2359" s="4">
        <v>47.73</v>
      </c>
      <c r="F2359" s="4">
        <v>32591</v>
      </c>
    </row>
    <row r="2360" spans="1:6" x14ac:dyDescent="0.25">
      <c r="A2360" s="13">
        <v>42859</v>
      </c>
      <c r="B2360" s="4">
        <v>47.6</v>
      </c>
      <c r="C2360" s="4">
        <v>47.75</v>
      </c>
      <c r="D2360" s="4">
        <v>45.29</v>
      </c>
      <c r="E2360" s="4">
        <v>45.49</v>
      </c>
      <c r="F2360" s="4">
        <v>47363</v>
      </c>
    </row>
    <row r="2361" spans="1:6" x14ac:dyDescent="0.25">
      <c r="A2361" s="13">
        <v>42860</v>
      </c>
      <c r="B2361" s="4">
        <v>45.51</v>
      </c>
      <c r="C2361" s="4">
        <v>46.68</v>
      </c>
      <c r="D2361" s="4">
        <v>43.76</v>
      </c>
      <c r="E2361" s="4">
        <v>46.47</v>
      </c>
      <c r="F2361" s="4">
        <v>64427</v>
      </c>
    </row>
    <row r="2362" spans="1:6" x14ac:dyDescent="0.25">
      <c r="A2362" s="13">
        <v>42863</v>
      </c>
      <c r="B2362" s="4">
        <v>46.35</v>
      </c>
      <c r="C2362" s="4">
        <v>46.98</v>
      </c>
      <c r="D2362" s="4">
        <v>45.73</v>
      </c>
      <c r="E2362" s="4">
        <v>46.5</v>
      </c>
      <c r="F2362" s="4">
        <v>43656</v>
      </c>
    </row>
    <row r="2363" spans="1:6" x14ac:dyDescent="0.25">
      <c r="A2363" s="13">
        <v>42864</v>
      </c>
      <c r="B2363" s="4">
        <v>46.49</v>
      </c>
      <c r="C2363" s="4">
        <v>46.78</v>
      </c>
      <c r="D2363" s="4">
        <v>45.53</v>
      </c>
      <c r="E2363" s="4">
        <v>46.2</v>
      </c>
      <c r="F2363" s="4">
        <v>36458</v>
      </c>
    </row>
    <row r="2364" spans="1:6" x14ac:dyDescent="0.25">
      <c r="A2364" s="13">
        <v>42865</v>
      </c>
      <c r="B2364" s="4">
        <v>46.18</v>
      </c>
      <c r="C2364" s="4">
        <v>47.78</v>
      </c>
      <c r="D2364" s="4">
        <v>46.01</v>
      </c>
      <c r="E2364" s="4">
        <v>47.34</v>
      </c>
      <c r="F2364" s="4">
        <v>37652</v>
      </c>
    </row>
    <row r="2365" spans="1:6" x14ac:dyDescent="0.25">
      <c r="A2365" s="13">
        <v>42866</v>
      </c>
      <c r="B2365" s="4">
        <v>47.39</v>
      </c>
      <c r="C2365" s="4">
        <v>48.22</v>
      </c>
      <c r="D2365" s="4">
        <v>47.34</v>
      </c>
      <c r="E2365" s="4">
        <v>47.82</v>
      </c>
      <c r="F2365" s="4">
        <v>32065</v>
      </c>
    </row>
    <row r="2366" spans="1:6" x14ac:dyDescent="0.25">
      <c r="A2366" s="13">
        <v>42867</v>
      </c>
      <c r="B2366" s="4">
        <v>47.81</v>
      </c>
      <c r="C2366" s="4">
        <v>48.07</v>
      </c>
      <c r="D2366" s="4">
        <v>47.35</v>
      </c>
      <c r="E2366" s="4">
        <v>47.82</v>
      </c>
      <c r="F2366" s="4">
        <v>25105</v>
      </c>
    </row>
    <row r="2367" spans="1:6" x14ac:dyDescent="0.25">
      <c r="A2367" s="13">
        <v>42870</v>
      </c>
      <c r="B2367" s="4">
        <v>47.85</v>
      </c>
      <c r="C2367" s="4">
        <v>49.66</v>
      </c>
      <c r="D2367" s="4">
        <v>47.75</v>
      </c>
      <c r="E2367" s="4">
        <v>48.82</v>
      </c>
      <c r="F2367" s="4">
        <v>32979</v>
      </c>
    </row>
    <row r="2368" spans="1:6" x14ac:dyDescent="0.25">
      <c r="A2368" s="13">
        <v>42871</v>
      </c>
      <c r="B2368" s="4">
        <v>48.84</v>
      </c>
      <c r="C2368" s="4">
        <v>49.38</v>
      </c>
      <c r="D2368" s="4">
        <v>48.17</v>
      </c>
      <c r="E2368" s="4">
        <v>48.23</v>
      </c>
      <c r="F2368" s="4">
        <v>25895</v>
      </c>
    </row>
    <row r="2369" spans="1:6" x14ac:dyDescent="0.25">
      <c r="A2369" s="13">
        <v>42872</v>
      </c>
      <c r="B2369" s="4">
        <v>48.24</v>
      </c>
      <c r="C2369" s="4">
        <v>49.5</v>
      </c>
      <c r="D2369" s="4">
        <v>48.03</v>
      </c>
      <c r="E2369" s="4">
        <v>48.96</v>
      </c>
      <c r="F2369" s="4">
        <v>27513</v>
      </c>
    </row>
    <row r="2370" spans="1:6" x14ac:dyDescent="0.25">
      <c r="A2370" s="13">
        <v>42873</v>
      </c>
      <c r="B2370" s="4">
        <v>48.94</v>
      </c>
      <c r="C2370" s="4">
        <v>49.6</v>
      </c>
      <c r="D2370" s="4">
        <v>48.05</v>
      </c>
      <c r="E2370" s="4">
        <v>49.34</v>
      </c>
      <c r="F2370" s="4">
        <v>14401</v>
      </c>
    </row>
    <row r="2371" spans="1:6" x14ac:dyDescent="0.25">
      <c r="A2371" s="13">
        <v>42874</v>
      </c>
      <c r="B2371" s="4">
        <v>49.28</v>
      </c>
      <c r="C2371" s="4">
        <v>50.53</v>
      </c>
      <c r="D2371" s="4">
        <v>49.28</v>
      </c>
      <c r="E2371" s="4">
        <v>50.53</v>
      </c>
      <c r="F2371" s="4">
        <v>5061</v>
      </c>
    </row>
    <row r="2372" spans="1:6" x14ac:dyDescent="0.25">
      <c r="A2372" s="13">
        <v>42877</v>
      </c>
      <c r="B2372" s="4">
        <v>50.6</v>
      </c>
      <c r="C2372" s="4">
        <v>51.06</v>
      </c>
      <c r="D2372" s="4">
        <v>50.44</v>
      </c>
      <c r="E2372" s="4">
        <v>50.73</v>
      </c>
      <c r="F2372" s="4">
        <v>758</v>
      </c>
    </row>
    <row r="2373" spans="1:6" x14ac:dyDescent="0.25">
      <c r="A2373" s="13">
        <v>42878</v>
      </c>
      <c r="B2373" s="4">
        <v>51.06</v>
      </c>
      <c r="C2373" s="4">
        <v>51.79</v>
      </c>
      <c r="D2373" s="4">
        <v>50.57</v>
      </c>
      <c r="E2373" s="4">
        <v>51.49</v>
      </c>
      <c r="F2373" s="4">
        <v>30933</v>
      </c>
    </row>
    <row r="2374" spans="1:6" x14ac:dyDescent="0.25">
      <c r="A2374" s="13">
        <v>42879</v>
      </c>
      <c r="B2374" s="4">
        <v>51.44</v>
      </c>
      <c r="C2374" s="4">
        <v>51.88</v>
      </c>
      <c r="D2374" s="4">
        <v>51.03</v>
      </c>
      <c r="E2374" s="4">
        <v>51.3</v>
      </c>
      <c r="F2374" s="4">
        <v>35796</v>
      </c>
    </row>
    <row r="2375" spans="1:6" x14ac:dyDescent="0.25">
      <c r="A2375" s="13">
        <v>42880</v>
      </c>
      <c r="B2375" s="4">
        <v>51.27</v>
      </c>
      <c r="C2375" s="4">
        <v>52</v>
      </c>
      <c r="D2375" s="4">
        <v>48.45</v>
      </c>
      <c r="E2375" s="4">
        <v>48.71</v>
      </c>
      <c r="F2375" s="4">
        <v>78567</v>
      </c>
    </row>
    <row r="2376" spans="1:6" x14ac:dyDescent="0.25">
      <c r="A2376" s="13">
        <v>42881</v>
      </c>
      <c r="B2376" s="4">
        <v>48.75</v>
      </c>
      <c r="C2376" s="4">
        <v>49.94</v>
      </c>
      <c r="D2376" s="4">
        <v>48.18</v>
      </c>
      <c r="E2376" s="4">
        <v>49.87</v>
      </c>
      <c r="F2376" s="4">
        <v>46669</v>
      </c>
    </row>
    <row r="2377" spans="1:6" x14ac:dyDescent="0.25">
      <c r="A2377" s="13">
        <v>42884</v>
      </c>
      <c r="B2377" s="4">
        <v>49.93</v>
      </c>
      <c r="C2377" s="4">
        <v>50.28</v>
      </c>
      <c r="D2377" s="4">
        <v>49.51</v>
      </c>
      <c r="E2377" s="4">
        <v>49.99</v>
      </c>
      <c r="F2377" s="4">
        <v>13732</v>
      </c>
    </row>
    <row r="2378" spans="1:6" x14ac:dyDescent="0.25">
      <c r="A2378" s="13">
        <v>42885</v>
      </c>
      <c r="B2378" s="4">
        <v>50.06</v>
      </c>
      <c r="C2378" s="4">
        <v>50.06</v>
      </c>
      <c r="D2378" s="4">
        <v>49.04</v>
      </c>
      <c r="E2378" s="4">
        <v>49.65</v>
      </c>
      <c r="F2378" s="4">
        <v>28188</v>
      </c>
    </row>
    <row r="2379" spans="1:6" x14ac:dyDescent="0.25">
      <c r="A2379" s="13">
        <v>42886</v>
      </c>
      <c r="B2379" s="4">
        <v>49.64</v>
      </c>
      <c r="C2379" s="4">
        <v>49.71</v>
      </c>
      <c r="D2379" s="4">
        <v>47.73</v>
      </c>
      <c r="E2379" s="4">
        <v>48.63</v>
      </c>
      <c r="F2379" s="4">
        <v>41320</v>
      </c>
    </row>
    <row r="2380" spans="1:6" x14ac:dyDescent="0.25">
      <c r="A2380" s="13">
        <v>42887</v>
      </c>
      <c r="B2380" s="4">
        <v>48.64</v>
      </c>
      <c r="C2380" s="4">
        <v>49.17</v>
      </c>
      <c r="D2380" s="4">
        <v>47.9</v>
      </c>
      <c r="E2380" s="4">
        <v>48.03</v>
      </c>
      <c r="F2380" s="4">
        <v>48687</v>
      </c>
    </row>
    <row r="2381" spans="1:6" x14ac:dyDescent="0.25">
      <c r="A2381" s="13">
        <v>42888</v>
      </c>
      <c r="B2381" s="4">
        <v>48.04</v>
      </c>
      <c r="C2381" s="4">
        <v>48.19</v>
      </c>
      <c r="D2381" s="4">
        <v>46.74</v>
      </c>
      <c r="E2381" s="4">
        <v>47.74</v>
      </c>
      <c r="F2381" s="4">
        <v>50118</v>
      </c>
    </row>
    <row r="2382" spans="1:6" x14ac:dyDescent="0.25">
      <c r="A2382" s="13">
        <v>42891</v>
      </c>
      <c r="B2382" s="4">
        <v>47.71</v>
      </c>
      <c r="C2382" s="4">
        <v>48.42</v>
      </c>
      <c r="D2382" s="4">
        <v>46.86</v>
      </c>
      <c r="E2382" s="4">
        <v>47.39</v>
      </c>
      <c r="F2382" s="4">
        <v>42954</v>
      </c>
    </row>
    <row r="2383" spans="1:6" x14ac:dyDescent="0.25">
      <c r="A2383" s="13">
        <v>42892</v>
      </c>
      <c r="B2383" s="4">
        <v>47.4</v>
      </c>
      <c r="C2383" s="4">
        <v>48.4</v>
      </c>
      <c r="D2383" s="4">
        <v>46.94</v>
      </c>
      <c r="E2383" s="4">
        <v>47.98</v>
      </c>
      <c r="F2383" s="4">
        <v>44996</v>
      </c>
    </row>
    <row r="2384" spans="1:6" x14ac:dyDescent="0.25">
      <c r="A2384" s="13">
        <v>42893</v>
      </c>
      <c r="B2384" s="4">
        <v>47.97</v>
      </c>
      <c r="C2384" s="4">
        <v>48.23</v>
      </c>
      <c r="D2384" s="4">
        <v>45.65</v>
      </c>
      <c r="E2384" s="4">
        <v>45.78</v>
      </c>
      <c r="F2384" s="4">
        <v>51364</v>
      </c>
    </row>
    <row r="2385" spans="1:6" x14ac:dyDescent="0.25">
      <c r="A2385" s="13">
        <v>42894</v>
      </c>
      <c r="B2385" s="4">
        <v>45.85</v>
      </c>
      <c r="C2385" s="4">
        <v>46.18</v>
      </c>
      <c r="D2385" s="4">
        <v>45.2</v>
      </c>
      <c r="E2385" s="4">
        <v>45.71</v>
      </c>
      <c r="F2385" s="4">
        <v>41569</v>
      </c>
    </row>
    <row r="2386" spans="1:6" x14ac:dyDescent="0.25">
      <c r="A2386" s="13">
        <v>42895</v>
      </c>
      <c r="B2386" s="4">
        <v>45.69</v>
      </c>
      <c r="C2386" s="4">
        <v>46.18</v>
      </c>
      <c r="D2386" s="4">
        <v>45.27</v>
      </c>
      <c r="E2386" s="4">
        <v>45.9</v>
      </c>
      <c r="F2386" s="4">
        <v>32554</v>
      </c>
    </row>
    <row r="2387" spans="1:6" x14ac:dyDescent="0.25">
      <c r="A2387" s="13">
        <v>42898</v>
      </c>
      <c r="B2387" s="4">
        <v>45.78</v>
      </c>
      <c r="C2387" s="4">
        <v>46.71</v>
      </c>
      <c r="D2387" s="4">
        <v>45.66</v>
      </c>
      <c r="E2387" s="4">
        <v>46</v>
      </c>
      <c r="F2387" s="4">
        <v>31202</v>
      </c>
    </row>
    <row r="2388" spans="1:6" x14ac:dyDescent="0.25">
      <c r="A2388" s="13">
        <v>42899</v>
      </c>
      <c r="B2388" s="4">
        <v>46.01</v>
      </c>
      <c r="C2388" s="4">
        <v>46.57</v>
      </c>
      <c r="D2388" s="4">
        <v>45.56</v>
      </c>
      <c r="E2388" s="4">
        <v>45.95</v>
      </c>
      <c r="F2388" s="4">
        <v>31911</v>
      </c>
    </row>
    <row r="2389" spans="1:6" x14ac:dyDescent="0.25">
      <c r="A2389" s="13">
        <v>42900</v>
      </c>
      <c r="B2389" s="4">
        <v>45.94</v>
      </c>
      <c r="C2389" s="4">
        <v>46.49</v>
      </c>
      <c r="D2389" s="4">
        <v>44.54</v>
      </c>
      <c r="E2389" s="4">
        <v>44.68</v>
      </c>
      <c r="F2389" s="4">
        <v>39792</v>
      </c>
    </row>
    <row r="2390" spans="1:6" x14ac:dyDescent="0.25">
      <c r="A2390" s="13">
        <v>42901</v>
      </c>
      <c r="B2390" s="4">
        <v>44.7</v>
      </c>
      <c r="C2390" s="4">
        <v>44.81</v>
      </c>
      <c r="D2390" s="4">
        <v>44.22</v>
      </c>
      <c r="E2390" s="4">
        <v>44.24</v>
      </c>
      <c r="F2390" s="4">
        <v>18163</v>
      </c>
    </row>
    <row r="2391" spans="1:6" x14ac:dyDescent="0.25">
      <c r="A2391" s="13">
        <v>42902</v>
      </c>
      <c r="B2391" s="4">
        <v>44.25</v>
      </c>
      <c r="C2391" s="4">
        <v>44.94</v>
      </c>
      <c r="D2391" s="4">
        <v>44.24</v>
      </c>
      <c r="E2391" s="4">
        <v>44.68</v>
      </c>
      <c r="F2391" s="4">
        <v>8559</v>
      </c>
    </row>
    <row r="2392" spans="1:6" x14ac:dyDescent="0.25">
      <c r="A2392" s="13">
        <v>42905</v>
      </c>
      <c r="B2392" s="4">
        <v>44.67</v>
      </c>
      <c r="C2392" s="4">
        <v>45.06</v>
      </c>
      <c r="D2392" s="4">
        <v>44.05</v>
      </c>
      <c r="E2392" s="4">
        <v>44.1</v>
      </c>
      <c r="F2392" s="4">
        <v>4073</v>
      </c>
    </row>
    <row r="2393" spans="1:6" x14ac:dyDescent="0.25">
      <c r="A2393" s="13">
        <v>42906</v>
      </c>
      <c r="B2393" s="4">
        <v>44.11</v>
      </c>
      <c r="C2393" s="4">
        <v>44.4</v>
      </c>
      <c r="D2393" s="4">
        <v>42.75</v>
      </c>
      <c r="E2393" s="4">
        <v>43.23</v>
      </c>
      <c r="F2393" s="4">
        <v>666</v>
      </c>
    </row>
    <row r="2394" spans="1:6" x14ac:dyDescent="0.25">
      <c r="A2394" s="13">
        <v>42907</v>
      </c>
      <c r="B2394" s="4">
        <v>43.38</v>
      </c>
      <c r="C2394" s="4">
        <v>44.2</v>
      </c>
      <c r="D2394" s="4">
        <v>42.05</v>
      </c>
      <c r="E2394" s="4">
        <v>42.53</v>
      </c>
      <c r="F2394" s="4">
        <v>50961</v>
      </c>
    </row>
    <row r="2395" spans="1:6" x14ac:dyDescent="0.25">
      <c r="A2395" s="13">
        <v>42908</v>
      </c>
      <c r="B2395" s="4">
        <v>42.55</v>
      </c>
      <c r="C2395" s="4">
        <v>43.32</v>
      </c>
      <c r="D2395" s="4">
        <v>42.26</v>
      </c>
      <c r="E2395" s="4">
        <v>42.78</v>
      </c>
      <c r="F2395" s="4">
        <v>32556</v>
      </c>
    </row>
    <row r="2396" spans="1:6" x14ac:dyDescent="0.25">
      <c r="A2396" s="13">
        <v>42909</v>
      </c>
      <c r="B2396" s="4">
        <v>42.8</v>
      </c>
      <c r="C2396" s="4">
        <v>43.2</v>
      </c>
      <c r="D2396" s="4">
        <v>42.53</v>
      </c>
      <c r="E2396" s="4">
        <v>43.17</v>
      </c>
      <c r="F2396" s="4">
        <v>28755</v>
      </c>
    </row>
    <row r="2397" spans="1:6" x14ac:dyDescent="0.25">
      <c r="A2397" s="13">
        <v>42912</v>
      </c>
      <c r="B2397" s="4">
        <v>43.16</v>
      </c>
      <c r="C2397" s="4">
        <v>43.65</v>
      </c>
      <c r="D2397" s="4">
        <v>42.63</v>
      </c>
      <c r="E2397" s="4">
        <v>43.49</v>
      </c>
      <c r="F2397" s="4">
        <v>32527</v>
      </c>
    </row>
    <row r="2398" spans="1:6" x14ac:dyDescent="0.25">
      <c r="A2398" s="13">
        <v>42913</v>
      </c>
      <c r="B2398" s="4">
        <v>43.48</v>
      </c>
      <c r="C2398" s="4">
        <v>44.44</v>
      </c>
      <c r="D2398" s="4">
        <v>43.32</v>
      </c>
      <c r="E2398" s="4">
        <v>43.72</v>
      </c>
      <c r="F2398" s="4">
        <v>32858</v>
      </c>
    </row>
    <row r="2399" spans="1:6" x14ac:dyDescent="0.25">
      <c r="A2399" s="13">
        <v>42914</v>
      </c>
      <c r="B2399" s="4">
        <v>43.7</v>
      </c>
      <c r="C2399" s="4">
        <v>44.9</v>
      </c>
      <c r="D2399" s="4">
        <v>43.67</v>
      </c>
      <c r="E2399" s="4">
        <v>44.88</v>
      </c>
      <c r="F2399" s="4">
        <v>37154</v>
      </c>
    </row>
    <row r="2400" spans="1:6" x14ac:dyDescent="0.25">
      <c r="A2400" s="13">
        <v>42915</v>
      </c>
      <c r="B2400" s="4">
        <v>44.89</v>
      </c>
      <c r="C2400" s="4">
        <v>45.45</v>
      </c>
      <c r="D2400" s="4">
        <v>44.65</v>
      </c>
      <c r="E2400" s="4">
        <v>44.87</v>
      </c>
      <c r="F2400" s="4">
        <v>32816</v>
      </c>
    </row>
    <row r="2401" spans="1:6" x14ac:dyDescent="0.25">
      <c r="A2401" s="13">
        <v>42916</v>
      </c>
      <c r="B2401" s="4">
        <v>44.88</v>
      </c>
      <c r="C2401" s="4">
        <v>46.35</v>
      </c>
      <c r="D2401" s="4">
        <v>44.88</v>
      </c>
      <c r="E2401" s="4">
        <v>46.33</v>
      </c>
      <c r="F2401" s="4">
        <v>26074</v>
      </c>
    </row>
    <row r="2402" spans="1:6" x14ac:dyDescent="0.25">
      <c r="A2402" s="13">
        <v>42919</v>
      </c>
      <c r="B2402" s="4">
        <v>46.28</v>
      </c>
      <c r="C2402" s="4">
        <v>47.1</v>
      </c>
      <c r="D2402" s="4">
        <v>45.92</v>
      </c>
      <c r="E2402" s="4">
        <v>47.05</v>
      </c>
      <c r="F2402" s="4">
        <v>24663</v>
      </c>
    </row>
    <row r="2403" spans="1:6" x14ac:dyDescent="0.25">
      <c r="A2403" s="13">
        <v>42920</v>
      </c>
      <c r="B2403" s="4">
        <v>47.04</v>
      </c>
      <c r="C2403" s="4">
        <v>47.32</v>
      </c>
      <c r="D2403" s="4">
        <v>46.74</v>
      </c>
      <c r="E2403" s="4">
        <v>47.08</v>
      </c>
      <c r="F2403" s="4">
        <v>14620</v>
      </c>
    </row>
    <row r="2404" spans="1:6" x14ac:dyDescent="0.25">
      <c r="A2404" s="13">
        <v>42921</v>
      </c>
      <c r="B2404" s="4">
        <v>47.07</v>
      </c>
      <c r="C2404" s="4">
        <v>47.24</v>
      </c>
      <c r="D2404" s="4">
        <v>44.51</v>
      </c>
      <c r="E2404" s="4">
        <v>45.61</v>
      </c>
      <c r="F2404" s="4">
        <v>45597</v>
      </c>
    </row>
    <row r="2405" spans="1:6" x14ac:dyDescent="0.25">
      <c r="A2405" s="13">
        <v>42922</v>
      </c>
      <c r="B2405" s="4">
        <v>45.65</v>
      </c>
      <c r="C2405" s="4">
        <v>46.53</v>
      </c>
      <c r="D2405" s="4">
        <v>45.18</v>
      </c>
      <c r="E2405" s="4">
        <v>45.33</v>
      </c>
      <c r="F2405" s="4">
        <v>44636</v>
      </c>
    </row>
    <row r="2406" spans="1:6" x14ac:dyDescent="0.25">
      <c r="A2406" s="13">
        <v>42923</v>
      </c>
      <c r="B2406" s="4">
        <v>45.35</v>
      </c>
      <c r="C2406" s="4">
        <v>45.42</v>
      </c>
      <c r="D2406" s="4">
        <v>43.78</v>
      </c>
      <c r="E2406" s="4">
        <v>44.33</v>
      </c>
      <c r="F2406" s="4">
        <v>44656</v>
      </c>
    </row>
    <row r="2407" spans="1:6" x14ac:dyDescent="0.25">
      <c r="A2407" s="13">
        <v>42926</v>
      </c>
      <c r="B2407" s="4">
        <v>44.35</v>
      </c>
      <c r="C2407" s="4">
        <v>44.84</v>
      </c>
      <c r="D2407" s="4">
        <v>43.65</v>
      </c>
      <c r="E2407" s="4">
        <v>44.55</v>
      </c>
      <c r="F2407" s="4">
        <v>36767</v>
      </c>
    </row>
    <row r="2408" spans="1:6" x14ac:dyDescent="0.25">
      <c r="A2408" s="13">
        <v>42927</v>
      </c>
      <c r="B2408" s="4">
        <v>44.58</v>
      </c>
      <c r="C2408" s="4">
        <v>45.81</v>
      </c>
      <c r="D2408" s="4">
        <v>43.83</v>
      </c>
      <c r="E2408" s="4">
        <v>45.76</v>
      </c>
      <c r="F2408" s="4">
        <v>45001</v>
      </c>
    </row>
    <row r="2409" spans="1:6" x14ac:dyDescent="0.25">
      <c r="A2409" s="13">
        <v>42928</v>
      </c>
      <c r="B2409" s="4">
        <v>45.74</v>
      </c>
      <c r="C2409" s="4">
        <v>46.48</v>
      </c>
      <c r="D2409" s="4">
        <v>45.11</v>
      </c>
      <c r="E2409" s="4">
        <v>45.46</v>
      </c>
      <c r="F2409" s="4">
        <v>48748</v>
      </c>
    </row>
    <row r="2410" spans="1:6" x14ac:dyDescent="0.25">
      <c r="A2410" s="13">
        <v>42929</v>
      </c>
      <c r="B2410" s="4">
        <v>45.44</v>
      </c>
      <c r="C2410" s="4">
        <v>46.28</v>
      </c>
      <c r="D2410" s="4">
        <v>44.99</v>
      </c>
      <c r="E2410" s="4">
        <v>46.1</v>
      </c>
      <c r="F2410" s="4">
        <v>30276</v>
      </c>
    </row>
    <row r="2411" spans="1:6" x14ac:dyDescent="0.25">
      <c r="A2411" s="13">
        <v>42930</v>
      </c>
      <c r="B2411" s="4">
        <v>46.08</v>
      </c>
      <c r="C2411" s="4">
        <v>46.74</v>
      </c>
      <c r="D2411" s="4">
        <v>45.8</v>
      </c>
      <c r="E2411" s="4">
        <v>46.68</v>
      </c>
      <c r="F2411" s="4">
        <v>31070</v>
      </c>
    </row>
    <row r="2412" spans="1:6" x14ac:dyDescent="0.25">
      <c r="A2412" s="13">
        <v>42933</v>
      </c>
      <c r="B2412" s="4">
        <v>46.67</v>
      </c>
      <c r="C2412" s="4">
        <v>46.88</v>
      </c>
      <c r="D2412" s="4">
        <v>45.89</v>
      </c>
      <c r="E2412" s="4">
        <v>46</v>
      </c>
      <c r="F2412" s="4">
        <v>19841</v>
      </c>
    </row>
    <row r="2413" spans="1:6" x14ac:dyDescent="0.25">
      <c r="A2413" s="13">
        <v>42934</v>
      </c>
      <c r="B2413" s="4">
        <v>45.99</v>
      </c>
      <c r="C2413" s="4">
        <v>46.92</v>
      </c>
      <c r="D2413" s="4">
        <v>45.81</v>
      </c>
      <c r="E2413" s="4">
        <v>46.25</v>
      </c>
      <c r="F2413" s="4">
        <v>12256</v>
      </c>
    </row>
    <row r="2414" spans="1:6" x14ac:dyDescent="0.25">
      <c r="A2414" s="13">
        <v>42935</v>
      </c>
      <c r="B2414" s="4">
        <v>46.29</v>
      </c>
      <c r="C2414" s="4">
        <v>47.26</v>
      </c>
      <c r="D2414" s="4">
        <v>46.14</v>
      </c>
      <c r="E2414" s="4">
        <v>47.09</v>
      </c>
      <c r="F2414" s="4">
        <v>4311</v>
      </c>
    </row>
    <row r="2415" spans="1:6" x14ac:dyDescent="0.25">
      <c r="A2415" s="13">
        <v>42936</v>
      </c>
      <c r="B2415" s="4">
        <v>47.1</v>
      </c>
      <c r="C2415" s="4">
        <v>47.55</v>
      </c>
      <c r="D2415" s="4">
        <v>46.66</v>
      </c>
      <c r="E2415" s="4">
        <v>46.79</v>
      </c>
      <c r="F2415" s="4">
        <v>211</v>
      </c>
    </row>
    <row r="2416" spans="1:6" x14ac:dyDescent="0.25">
      <c r="A2416" s="13">
        <v>42937</v>
      </c>
      <c r="B2416" s="4">
        <v>46.91</v>
      </c>
      <c r="C2416" s="4">
        <v>47.21</v>
      </c>
      <c r="D2416" s="4">
        <v>45.54</v>
      </c>
      <c r="E2416" s="4">
        <v>45.6</v>
      </c>
      <c r="F2416" s="4">
        <v>37880</v>
      </c>
    </row>
    <row r="2417" spans="1:6" x14ac:dyDescent="0.25">
      <c r="A2417" s="13">
        <v>42940</v>
      </c>
      <c r="B2417" s="4">
        <v>45.61</v>
      </c>
      <c r="C2417" s="4">
        <v>46.53</v>
      </c>
      <c r="D2417" s="4">
        <v>45.4</v>
      </c>
      <c r="E2417" s="4">
        <v>46.48</v>
      </c>
      <c r="F2417" s="4">
        <v>38482</v>
      </c>
    </row>
    <row r="2418" spans="1:6" x14ac:dyDescent="0.25">
      <c r="A2418" s="13">
        <v>42941</v>
      </c>
      <c r="B2418" s="4">
        <v>46.48</v>
      </c>
      <c r="C2418" s="4">
        <v>48.66</v>
      </c>
      <c r="D2418" s="4">
        <v>46.38</v>
      </c>
      <c r="E2418" s="4">
        <v>48.55</v>
      </c>
      <c r="F2418" s="4">
        <v>36575</v>
      </c>
    </row>
    <row r="2419" spans="1:6" x14ac:dyDescent="0.25">
      <c r="A2419" s="13">
        <v>42942</v>
      </c>
      <c r="B2419" s="4">
        <v>48.5</v>
      </c>
      <c r="C2419" s="4">
        <v>48.87</v>
      </c>
      <c r="D2419" s="4">
        <v>47.86</v>
      </c>
      <c r="E2419" s="4">
        <v>48.72</v>
      </c>
      <c r="F2419" s="4">
        <v>42711</v>
      </c>
    </row>
    <row r="2420" spans="1:6" x14ac:dyDescent="0.25">
      <c r="A2420" s="13">
        <v>42943</v>
      </c>
      <c r="B2420" s="4">
        <v>48.69</v>
      </c>
      <c r="C2420" s="4">
        <v>49.24</v>
      </c>
      <c r="D2420" s="4">
        <v>48.25</v>
      </c>
      <c r="E2420" s="4">
        <v>49.15</v>
      </c>
      <c r="F2420" s="4">
        <v>40838</v>
      </c>
    </row>
    <row r="2421" spans="1:6" x14ac:dyDescent="0.25">
      <c r="A2421" s="13">
        <v>42944</v>
      </c>
      <c r="B2421" s="4">
        <v>49.14</v>
      </c>
      <c r="C2421" s="4">
        <v>49.81</v>
      </c>
      <c r="D2421" s="4">
        <v>48.86</v>
      </c>
      <c r="E2421" s="4">
        <v>49.79</v>
      </c>
      <c r="F2421" s="4">
        <v>30389</v>
      </c>
    </row>
    <row r="2422" spans="1:6" x14ac:dyDescent="0.25">
      <c r="A2422" s="13">
        <v>42947</v>
      </c>
      <c r="B2422" s="4">
        <v>49.85</v>
      </c>
      <c r="C2422" s="4">
        <v>50.41</v>
      </c>
      <c r="D2422" s="4">
        <v>49.18</v>
      </c>
      <c r="E2422" s="4">
        <v>50.17</v>
      </c>
      <c r="F2422" s="4">
        <v>34990</v>
      </c>
    </row>
    <row r="2423" spans="1:6" x14ac:dyDescent="0.25">
      <c r="A2423" s="13">
        <v>42948</v>
      </c>
      <c r="B2423" s="4">
        <v>50.21</v>
      </c>
      <c r="C2423" s="4">
        <v>50.43</v>
      </c>
      <c r="D2423" s="4">
        <v>48.37</v>
      </c>
      <c r="E2423" s="4">
        <v>48.79</v>
      </c>
      <c r="F2423" s="4">
        <v>46461</v>
      </c>
    </row>
    <row r="2424" spans="1:6" x14ac:dyDescent="0.25">
      <c r="A2424" s="13">
        <v>42949</v>
      </c>
      <c r="B2424" s="4">
        <v>48.8</v>
      </c>
      <c r="C2424" s="4">
        <v>49.65</v>
      </c>
      <c r="D2424" s="4">
        <v>48.55</v>
      </c>
      <c r="E2424" s="4">
        <v>49.61</v>
      </c>
      <c r="F2424" s="4">
        <v>43327</v>
      </c>
    </row>
    <row r="2425" spans="1:6" x14ac:dyDescent="0.25">
      <c r="A2425" s="13">
        <v>42950</v>
      </c>
      <c r="B2425" s="4">
        <v>49.58</v>
      </c>
      <c r="C2425" s="4">
        <v>49.96</v>
      </c>
      <c r="D2425" s="4">
        <v>48.78</v>
      </c>
      <c r="E2425" s="4">
        <v>48.93</v>
      </c>
      <c r="F2425" s="4">
        <v>40773</v>
      </c>
    </row>
    <row r="2426" spans="1:6" x14ac:dyDescent="0.25">
      <c r="A2426" s="13">
        <v>42951</v>
      </c>
      <c r="B2426" s="4">
        <v>48.95</v>
      </c>
      <c r="C2426" s="4">
        <v>49.64</v>
      </c>
      <c r="D2426" s="4">
        <v>48.5</v>
      </c>
      <c r="E2426" s="4">
        <v>49.52</v>
      </c>
      <c r="F2426" s="4">
        <v>37319</v>
      </c>
    </row>
    <row r="2427" spans="1:6" x14ac:dyDescent="0.25">
      <c r="A2427" s="13">
        <v>42954</v>
      </c>
      <c r="B2427" s="4">
        <v>49.59</v>
      </c>
      <c r="C2427" s="4">
        <v>49.73</v>
      </c>
      <c r="D2427" s="4">
        <v>48.54</v>
      </c>
      <c r="E2427" s="4">
        <v>49.31</v>
      </c>
      <c r="F2427" s="4">
        <v>37337</v>
      </c>
    </row>
    <row r="2428" spans="1:6" x14ac:dyDescent="0.25">
      <c r="A2428" s="13">
        <v>42955</v>
      </c>
      <c r="B2428" s="4">
        <v>49.31</v>
      </c>
      <c r="C2428" s="4">
        <v>49.79</v>
      </c>
      <c r="D2428" s="4">
        <v>48.86</v>
      </c>
      <c r="E2428" s="4">
        <v>48.96</v>
      </c>
      <c r="F2428" s="4">
        <v>39560</v>
      </c>
    </row>
    <row r="2429" spans="1:6" x14ac:dyDescent="0.25">
      <c r="A2429" s="13">
        <v>42956</v>
      </c>
      <c r="B2429" s="4">
        <v>49</v>
      </c>
      <c r="C2429" s="4">
        <v>49.72</v>
      </c>
      <c r="D2429" s="4">
        <v>48.9</v>
      </c>
      <c r="E2429" s="4">
        <v>49.7</v>
      </c>
      <c r="F2429" s="4">
        <v>38638</v>
      </c>
    </row>
    <row r="2430" spans="1:6" x14ac:dyDescent="0.25">
      <c r="A2430" s="13">
        <v>42957</v>
      </c>
      <c r="B2430" s="4">
        <v>49.68</v>
      </c>
      <c r="C2430" s="4">
        <v>50.22</v>
      </c>
      <c r="D2430" s="4">
        <v>48.35</v>
      </c>
      <c r="E2430" s="4">
        <v>48.51</v>
      </c>
      <c r="F2430" s="4">
        <v>47287</v>
      </c>
    </row>
    <row r="2431" spans="1:6" x14ac:dyDescent="0.25">
      <c r="A2431" s="13">
        <v>42958</v>
      </c>
      <c r="B2431" s="4">
        <v>48.52</v>
      </c>
      <c r="C2431" s="4">
        <v>48.98</v>
      </c>
      <c r="D2431" s="4">
        <v>47.98</v>
      </c>
      <c r="E2431" s="4">
        <v>48.79</v>
      </c>
      <c r="F2431" s="4">
        <v>36085</v>
      </c>
    </row>
    <row r="2432" spans="1:6" x14ac:dyDescent="0.25">
      <c r="A2432" s="13">
        <v>42961</v>
      </c>
      <c r="B2432" s="4">
        <v>48.78</v>
      </c>
      <c r="C2432" s="4">
        <v>49.16</v>
      </c>
      <c r="D2432" s="4">
        <v>47.43</v>
      </c>
      <c r="E2432" s="4">
        <v>47.5</v>
      </c>
      <c r="F2432" s="4">
        <v>35684</v>
      </c>
    </row>
    <row r="2433" spans="1:6" x14ac:dyDescent="0.25">
      <c r="A2433" s="13">
        <v>42962</v>
      </c>
      <c r="B2433" s="4">
        <v>47.49</v>
      </c>
      <c r="C2433" s="4">
        <v>47.9</v>
      </c>
      <c r="D2433" s="4">
        <v>47.02</v>
      </c>
      <c r="E2433" s="4">
        <v>47.71</v>
      </c>
      <c r="F2433" s="4">
        <v>30362</v>
      </c>
    </row>
    <row r="2434" spans="1:6" x14ac:dyDescent="0.25">
      <c r="A2434" s="13">
        <v>42963</v>
      </c>
      <c r="B2434" s="4">
        <v>47.74</v>
      </c>
      <c r="C2434" s="4">
        <v>47.99</v>
      </c>
      <c r="D2434" s="4">
        <v>46.67</v>
      </c>
      <c r="E2434" s="4">
        <v>46.77</v>
      </c>
      <c r="F2434" s="4">
        <v>32057</v>
      </c>
    </row>
    <row r="2435" spans="1:6" x14ac:dyDescent="0.25">
      <c r="A2435" s="13">
        <v>42964</v>
      </c>
      <c r="B2435" s="4">
        <v>46.82</v>
      </c>
      <c r="C2435" s="4">
        <v>47.19</v>
      </c>
      <c r="D2435" s="4">
        <v>46.46</v>
      </c>
      <c r="E2435" s="4">
        <v>46.93</v>
      </c>
      <c r="F2435" s="4">
        <v>17681</v>
      </c>
    </row>
    <row r="2436" spans="1:6" x14ac:dyDescent="0.25">
      <c r="A2436" s="13">
        <v>42965</v>
      </c>
      <c r="B2436" s="4">
        <v>46.94</v>
      </c>
      <c r="C2436" s="4">
        <v>48.74</v>
      </c>
      <c r="D2436" s="4">
        <v>46.78</v>
      </c>
      <c r="E2436" s="4">
        <v>48.73</v>
      </c>
      <c r="F2436" s="4">
        <v>14098</v>
      </c>
    </row>
    <row r="2437" spans="1:6" x14ac:dyDescent="0.25">
      <c r="A2437" s="13">
        <v>42968</v>
      </c>
      <c r="B2437" s="4">
        <v>48.72</v>
      </c>
      <c r="C2437" s="4">
        <v>48.75</v>
      </c>
      <c r="D2437" s="4">
        <v>47.03</v>
      </c>
      <c r="E2437" s="4">
        <v>47.4</v>
      </c>
      <c r="F2437" s="4">
        <v>4785</v>
      </c>
    </row>
    <row r="2438" spans="1:6" x14ac:dyDescent="0.25">
      <c r="A2438" s="13">
        <v>42969</v>
      </c>
      <c r="B2438" s="4">
        <v>47.45</v>
      </c>
      <c r="C2438" s="4">
        <v>48.03</v>
      </c>
      <c r="D2438" s="4">
        <v>47.2</v>
      </c>
      <c r="E2438" s="4">
        <v>47.64</v>
      </c>
      <c r="F2438" s="4">
        <v>579</v>
      </c>
    </row>
    <row r="2439" spans="1:6" x14ac:dyDescent="0.25">
      <c r="A2439" s="13">
        <v>42970</v>
      </c>
      <c r="B2439" s="4">
        <v>47.64</v>
      </c>
      <c r="C2439" s="4">
        <v>48.5</v>
      </c>
      <c r="D2439" s="4">
        <v>47.53</v>
      </c>
      <c r="E2439" s="4">
        <v>48.37</v>
      </c>
      <c r="F2439" s="4">
        <v>34445</v>
      </c>
    </row>
    <row r="2440" spans="1:6" x14ac:dyDescent="0.25">
      <c r="A2440" s="13">
        <v>42971</v>
      </c>
      <c r="B2440" s="4">
        <v>48.37</v>
      </c>
      <c r="C2440" s="4">
        <v>48.43</v>
      </c>
      <c r="D2440" s="4">
        <v>47.06</v>
      </c>
      <c r="E2440" s="4">
        <v>47.62</v>
      </c>
      <c r="F2440" s="4">
        <v>37454</v>
      </c>
    </row>
    <row r="2441" spans="1:6" x14ac:dyDescent="0.25">
      <c r="A2441" s="13">
        <v>42972</v>
      </c>
      <c r="B2441" s="4">
        <v>47.63</v>
      </c>
      <c r="C2441" s="4">
        <v>47.91</v>
      </c>
      <c r="D2441" s="4">
        <v>47.39</v>
      </c>
      <c r="E2441" s="4">
        <v>47.86</v>
      </c>
      <c r="F2441" s="4">
        <v>33202</v>
      </c>
    </row>
    <row r="2442" spans="1:6" x14ac:dyDescent="0.25">
      <c r="A2442" s="13">
        <v>42975</v>
      </c>
      <c r="B2442" s="4">
        <v>47.89</v>
      </c>
      <c r="C2442" s="4">
        <v>48.2</v>
      </c>
      <c r="D2442" s="4">
        <v>46.15</v>
      </c>
      <c r="E2442" s="4">
        <v>46.81</v>
      </c>
      <c r="F2442" s="4">
        <v>41040</v>
      </c>
    </row>
    <row r="2443" spans="1:6" x14ac:dyDescent="0.25">
      <c r="A2443" s="13">
        <v>42976</v>
      </c>
      <c r="B2443" s="4">
        <v>46.86</v>
      </c>
      <c r="C2443" s="4">
        <v>46.96</v>
      </c>
      <c r="D2443" s="4">
        <v>45.76</v>
      </c>
      <c r="E2443" s="4">
        <v>46.32</v>
      </c>
      <c r="F2443" s="4">
        <v>41136</v>
      </c>
    </row>
    <row r="2444" spans="1:6" x14ac:dyDescent="0.25">
      <c r="A2444" s="13">
        <v>42977</v>
      </c>
      <c r="B2444" s="4">
        <v>46.31</v>
      </c>
      <c r="C2444" s="4">
        <v>46.72</v>
      </c>
      <c r="D2444" s="4">
        <v>45.84</v>
      </c>
      <c r="E2444" s="4">
        <v>45.97</v>
      </c>
      <c r="F2444" s="4">
        <v>42007</v>
      </c>
    </row>
    <row r="2445" spans="1:6" x14ac:dyDescent="0.25">
      <c r="A2445" s="13">
        <v>42978</v>
      </c>
      <c r="B2445" s="4">
        <v>45.95</v>
      </c>
      <c r="C2445" s="4">
        <v>47.47</v>
      </c>
      <c r="D2445" s="4">
        <v>45.58</v>
      </c>
      <c r="E2445" s="4">
        <v>47.09</v>
      </c>
      <c r="F2445" s="4">
        <v>42733</v>
      </c>
    </row>
    <row r="2446" spans="1:6" x14ac:dyDescent="0.25">
      <c r="A2446" s="13">
        <v>42979</v>
      </c>
      <c r="B2446" s="4">
        <v>47.08</v>
      </c>
      <c r="C2446" s="4">
        <v>47.35</v>
      </c>
      <c r="D2446" s="4">
        <v>46.56</v>
      </c>
      <c r="E2446" s="4">
        <v>47.35</v>
      </c>
      <c r="F2446" s="4">
        <v>37288</v>
      </c>
    </row>
    <row r="2447" spans="1:6" x14ac:dyDescent="0.25">
      <c r="A2447" s="13">
        <v>42982</v>
      </c>
      <c r="B2447" s="4">
        <v>47.28</v>
      </c>
      <c r="C2447" s="4">
        <v>47.65</v>
      </c>
      <c r="D2447" s="4">
        <v>47.15</v>
      </c>
      <c r="E2447" s="4">
        <v>47.37</v>
      </c>
      <c r="F2447" s="4">
        <v>17962</v>
      </c>
    </row>
    <row r="2448" spans="1:6" x14ac:dyDescent="0.25">
      <c r="A2448" s="13">
        <v>42983</v>
      </c>
      <c r="B2448" s="4">
        <v>47.39</v>
      </c>
      <c r="C2448" s="4">
        <v>48.98</v>
      </c>
      <c r="D2448" s="4">
        <v>47.35</v>
      </c>
      <c r="E2448" s="4">
        <v>48.62</v>
      </c>
      <c r="F2448" s="4">
        <v>36194</v>
      </c>
    </row>
    <row r="2449" spans="1:6" x14ac:dyDescent="0.25">
      <c r="A2449" s="13">
        <v>42984</v>
      </c>
      <c r="B2449" s="4">
        <v>48.59</v>
      </c>
      <c r="C2449" s="4">
        <v>49.42</v>
      </c>
      <c r="D2449" s="4">
        <v>48.52</v>
      </c>
      <c r="E2449" s="4">
        <v>49.15</v>
      </c>
      <c r="F2449" s="4">
        <v>36170</v>
      </c>
    </row>
    <row r="2450" spans="1:6" x14ac:dyDescent="0.25">
      <c r="A2450" s="13">
        <v>42985</v>
      </c>
      <c r="B2450" s="4">
        <v>49.14</v>
      </c>
      <c r="C2450" s="4">
        <v>49.33</v>
      </c>
      <c r="D2450" s="4">
        <v>48.63</v>
      </c>
      <c r="E2450" s="4">
        <v>49.11</v>
      </c>
      <c r="F2450" s="4">
        <v>36962</v>
      </c>
    </row>
    <row r="2451" spans="1:6" x14ac:dyDescent="0.25">
      <c r="A2451" s="13">
        <v>42986</v>
      </c>
      <c r="B2451" s="4">
        <v>49.09</v>
      </c>
      <c r="C2451" s="4">
        <v>49.26</v>
      </c>
      <c r="D2451" s="4">
        <v>47.27</v>
      </c>
      <c r="E2451" s="4">
        <v>47.56</v>
      </c>
      <c r="F2451" s="4">
        <v>36515</v>
      </c>
    </row>
    <row r="2452" spans="1:6" x14ac:dyDescent="0.25">
      <c r="A2452" s="13">
        <v>42989</v>
      </c>
      <c r="B2452" s="4">
        <v>47.58</v>
      </c>
      <c r="C2452" s="4">
        <v>48.27</v>
      </c>
      <c r="D2452" s="4">
        <v>47</v>
      </c>
      <c r="E2452" s="4">
        <v>48.1</v>
      </c>
      <c r="F2452" s="4">
        <v>34730</v>
      </c>
    </row>
    <row r="2453" spans="1:6" x14ac:dyDescent="0.25">
      <c r="A2453" s="13">
        <v>42990</v>
      </c>
      <c r="B2453" s="4">
        <v>48.12</v>
      </c>
      <c r="C2453" s="4">
        <v>48.44</v>
      </c>
      <c r="D2453" s="4">
        <v>47.73</v>
      </c>
      <c r="E2453" s="4">
        <v>48.25</v>
      </c>
      <c r="F2453" s="4">
        <v>47710</v>
      </c>
    </row>
    <row r="2454" spans="1:6" x14ac:dyDescent="0.25">
      <c r="A2454" s="13">
        <v>42991</v>
      </c>
      <c r="B2454" s="4">
        <v>48.34</v>
      </c>
      <c r="C2454" s="4">
        <v>49.4</v>
      </c>
      <c r="D2454" s="4">
        <v>48.12</v>
      </c>
      <c r="E2454" s="4">
        <v>49.32</v>
      </c>
      <c r="F2454" s="4">
        <v>49239</v>
      </c>
    </row>
    <row r="2455" spans="1:6" x14ac:dyDescent="0.25">
      <c r="A2455" s="13">
        <v>42992</v>
      </c>
      <c r="B2455" s="4">
        <v>49.31</v>
      </c>
      <c r="C2455" s="4">
        <v>50.5</v>
      </c>
      <c r="D2455" s="4">
        <v>49.15</v>
      </c>
      <c r="E2455" s="4">
        <v>49.72</v>
      </c>
      <c r="F2455" s="4">
        <v>36973</v>
      </c>
    </row>
    <row r="2456" spans="1:6" x14ac:dyDescent="0.25">
      <c r="A2456" s="13">
        <v>42993</v>
      </c>
      <c r="B2456" s="4">
        <v>49.72</v>
      </c>
      <c r="C2456" s="4">
        <v>50.13</v>
      </c>
      <c r="D2456" s="4">
        <v>49.41</v>
      </c>
      <c r="E2456" s="4">
        <v>49.83</v>
      </c>
      <c r="F2456" s="4">
        <v>23711</v>
      </c>
    </row>
    <row r="2457" spans="1:6" x14ac:dyDescent="0.25">
      <c r="A2457" s="13">
        <v>42996</v>
      </c>
      <c r="B2457" s="4">
        <v>49.88</v>
      </c>
      <c r="C2457" s="4">
        <v>50.33</v>
      </c>
      <c r="D2457" s="4">
        <v>49.19</v>
      </c>
      <c r="E2457" s="4">
        <v>49.93</v>
      </c>
      <c r="F2457" s="4">
        <v>14530</v>
      </c>
    </row>
    <row r="2458" spans="1:6" x14ac:dyDescent="0.25">
      <c r="A2458" s="13">
        <v>42997</v>
      </c>
      <c r="B2458" s="4">
        <v>49.91</v>
      </c>
      <c r="C2458" s="4">
        <v>50.42</v>
      </c>
      <c r="D2458" s="4">
        <v>49.33</v>
      </c>
      <c r="E2458" s="4">
        <v>49.86</v>
      </c>
      <c r="F2458" s="4">
        <v>5983</v>
      </c>
    </row>
    <row r="2459" spans="1:6" x14ac:dyDescent="0.25">
      <c r="A2459" s="13">
        <v>42998</v>
      </c>
      <c r="B2459" s="4">
        <v>49.84</v>
      </c>
      <c r="C2459" s="4">
        <v>50.65</v>
      </c>
      <c r="D2459" s="4">
        <v>49.75</v>
      </c>
      <c r="E2459" s="4">
        <v>50.41</v>
      </c>
      <c r="F2459" s="4">
        <v>1015</v>
      </c>
    </row>
    <row r="2460" spans="1:6" x14ac:dyDescent="0.25">
      <c r="A2460" s="13">
        <v>42999</v>
      </c>
      <c r="B2460" s="4">
        <v>50.71</v>
      </c>
      <c r="C2460" s="4">
        <v>50.81</v>
      </c>
      <c r="D2460" s="4">
        <v>50.07</v>
      </c>
      <c r="E2460" s="4">
        <v>50.74</v>
      </c>
      <c r="F2460" s="4">
        <v>50612</v>
      </c>
    </row>
    <row r="2461" spans="1:6" x14ac:dyDescent="0.25">
      <c r="A2461" s="13">
        <v>43000</v>
      </c>
      <c r="B2461" s="4">
        <v>50.73</v>
      </c>
      <c r="C2461" s="4">
        <v>50.78</v>
      </c>
      <c r="D2461" s="4">
        <v>50.29</v>
      </c>
      <c r="E2461" s="4">
        <v>50.66</v>
      </c>
      <c r="F2461" s="4">
        <v>38510</v>
      </c>
    </row>
    <row r="2462" spans="1:6" x14ac:dyDescent="0.25">
      <c r="A2462" s="13">
        <v>43003</v>
      </c>
      <c r="B2462" s="4">
        <v>50.68</v>
      </c>
      <c r="C2462" s="4">
        <v>52.28</v>
      </c>
      <c r="D2462" s="4">
        <v>50.39</v>
      </c>
      <c r="E2462" s="4">
        <v>52.13</v>
      </c>
      <c r="F2462" s="4">
        <v>50696</v>
      </c>
    </row>
    <row r="2463" spans="1:6" x14ac:dyDescent="0.25">
      <c r="A2463" s="13">
        <v>43004</v>
      </c>
      <c r="B2463" s="4">
        <v>52.12</v>
      </c>
      <c r="C2463" s="4">
        <v>52.43</v>
      </c>
      <c r="D2463" s="4">
        <v>51.43</v>
      </c>
      <c r="E2463" s="4">
        <v>52.09</v>
      </c>
      <c r="F2463" s="4">
        <v>54114</v>
      </c>
    </row>
    <row r="2464" spans="1:6" x14ac:dyDescent="0.25">
      <c r="A2464" s="13">
        <v>43005</v>
      </c>
      <c r="B2464" s="4">
        <v>52.1</v>
      </c>
      <c r="C2464" s="4">
        <v>52.34</v>
      </c>
      <c r="D2464" s="4">
        <v>51.63</v>
      </c>
      <c r="E2464" s="4">
        <v>52.03</v>
      </c>
      <c r="F2464" s="4">
        <v>58308</v>
      </c>
    </row>
    <row r="2465" spans="1:6" x14ac:dyDescent="0.25">
      <c r="A2465" s="13">
        <v>43006</v>
      </c>
      <c r="B2465" s="4">
        <v>52.03</v>
      </c>
      <c r="C2465" s="4">
        <v>52.86</v>
      </c>
      <c r="D2465" s="4">
        <v>51.22</v>
      </c>
      <c r="E2465" s="4">
        <v>51.59</v>
      </c>
      <c r="F2465" s="4">
        <v>67489</v>
      </c>
    </row>
    <row r="2466" spans="1:6" x14ac:dyDescent="0.25">
      <c r="A2466" s="13">
        <v>43007</v>
      </c>
      <c r="B2466" s="4">
        <v>51.6</v>
      </c>
      <c r="C2466" s="4">
        <v>51.77</v>
      </c>
      <c r="D2466" s="4">
        <v>51.25</v>
      </c>
      <c r="E2466" s="4">
        <v>51.64</v>
      </c>
      <c r="F2466" s="4">
        <v>43890</v>
      </c>
    </row>
    <row r="2467" spans="1:6" x14ac:dyDescent="0.25">
      <c r="A2467" s="13">
        <v>43010</v>
      </c>
      <c r="B2467" s="4">
        <v>51.67</v>
      </c>
      <c r="C2467" s="4">
        <v>51.68</v>
      </c>
      <c r="D2467" s="4">
        <v>50.07</v>
      </c>
      <c r="E2467" s="4">
        <v>50.57</v>
      </c>
      <c r="F2467" s="4">
        <v>42860</v>
      </c>
    </row>
    <row r="2468" spans="1:6" x14ac:dyDescent="0.25">
      <c r="A2468" s="13">
        <v>43011</v>
      </c>
      <c r="B2468" s="4">
        <v>50.57</v>
      </c>
      <c r="C2468" s="4">
        <v>50.73</v>
      </c>
      <c r="D2468" s="4">
        <v>50.14</v>
      </c>
      <c r="E2468" s="4">
        <v>50.18</v>
      </c>
      <c r="F2468" s="4">
        <v>34583</v>
      </c>
    </row>
    <row r="2469" spans="1:6" x14ac:dyDescent="0.25">
      <c r="A2469" s="13">
        <v>43012</v>
      </c>
      <c r="B2469" s="4">
        <v>50.15</v>
      </c>
      <c r="C2469" s="4">
        <v>50.67</v>
      </c>
      <c r="D2469" s="4">
        <v>49.76</v>
      </c>
      <c r="E2469" s="4">
        <v>49.9</v>
      </c>
      <c r="F2469" s="4">
        <v>48253</v>
      </c>
    </row>
    <row r="2470" spans="1:6" x14ac:dyDescent="0.25">
      <c r="A2470" s="13">
        <v>43013</v>
      </c>
      <c r="B2470" s="4">
        <v>49.9</v>
      </c>
      <c r="C2470" s="4">
        <v>51.22</v>
      </c>
      <c r="D2470" s="4">
        <v>49.85</v>
      </c>
      <c r="E2470" s="4">
        <v>50.75</v>
      </c>
      <c r="F2470" s="4">
        <v>46076</v>
      </c>
    </row>
    <row r="2471" spans="1:6" x14ac:dyDescent="0.25">
      <c r="A2471" s="13">
        <v>43014</v>
      </c>
      <c r="B2471" s="4">
        <v>50.78</v>
      </c>
      <c r="C2471" s="4">
        <v>50.82</v>
      </c>
      <c r="D2471" s="4">
        <v>49.1</v>
      </c>
      <c r="E2471" s="4">
        <v>49.25</v>
      </c>
      <c r="F2471" s="4">
        <v>49795</v>
      </c>
    </row>
    <row r="2472" spans="1:6" x14ac:dyDescent="0.25">
      <c r="A2472" s="13">
        <v>43017</v>
      </c>
      <c r="B2472" s="4">
        <v>49.28</v>
      </c>
      <c r="C2472" s="4">
        <v>49.79</v>
      </c>
      <c r="D2472" s="4">
        <v>49.13</v>
      </c>
      <c r="E2472" s="4">
        <v>49.56</v>
      </c>
      <c r="F2472" s="4">
        <v>36189</v>
      </c>
    </row>
    <row r="2473" spans="1:6" x14ac:dyDescent="0.25">
      <c r="A2473" s="13">
        <v>43018</v>
      </c>
      <c r="B2473" s="4">
        <v>49.54</v>
      </c>
      <c r="C2473" s="4">
        <v>51.06</v>
      </c>
      <c r="D2473" s="4">
        <v>49.54</v>
      </c>
      <c r="E2473" s="4">
        <v>50.94</v>
      </c>
      <c r="F2473" s="4">
        <v>43601</v>
      </c>
    </row>
    <row r="2474" spans="1:6" x14ac:dyDescent="0.25">
      <c r="A2474" s="13">
        <v>43019</v>
      </c>
      <c r="B2474" s="4">
        <v>50.95</v>
      </c>
      <c r="C2474" s="4">
        <v>51.42</v>
      </c>
      <c r="D2474" s="4">
        <v>50.61</v>
      </c>
      <c r="E2474" s="4">
        <v>51.02</v>
      </c>
      <c r="F2474" s="4">
        <v>46128</v>
      </c>
    </row>
    <row r="2475" spans="1:6" x14ac:dyDescent="0.25">
      <c r="A2475" s="13">
        <v>43020</v>
      </c>
      <c r="B2475" s="4">
        <v>51</v>
      </c>
      <c r="C2475" s="4">
        <v>51.13</v>
      </c>
      <c r="D2475" s="4">
        <v>50.15</v>
      </c>
      <c r="E2475" s="4">
        <v>50.74</v>
      </c>
      <c r="F2475" s="4">
        <v>55653</v>
      </c>
    </row>
    <row r="2476" spans="1:6" x14ac:dyDescent="0.25">
      <c r="A2476" s="13">
        <v>43021</v>
      </c>
      <c r="B2476" s="4">
        <v>50.71</v>
      </c>
      <c r="C2476" s="4">
        <v>51.72</v>
      </c>
      <c r="D2476" s="4">
        <v>50.7</v>
      </c>
      <c r="E2476" s="4">
        <v>51.42</v>
      </c>
      <c r="F2476" s="4">
        <v>46280</v>
      </c>
    </row>
    <row r="2477" spans="1:6" x14ac:dyDescent="0.25">
      <c r="A2477" s="13">
        <v>43024</v>
      </c>
      <c r="B2477" s="4">
        <v>51.44</v>
      </c>
      <c r="C2477" s="4">
        <v>52.37</v>
      </c>
      <c r="D2477" s="4">
        <v>51.35</v>
      </c>
      <c r="E2477" s="4">
        <v>51.92</v>
      </c>
      <c r="F2477" s="4">
        <v>31118</v>
      </c>
    </row>
    <row r="2478" spans="1:6" x14ac:dyDescent="0.25">
      <c r="A2478" s="13">
        <v>43025</v>
      </c>
      <c r="B2478" s="4">
        <v>51.94</v>
      </c>
      <c r="C2478" s="4">
        <v>52.25</v>
      </c>
      <c r="D2478" s="4">
        <v>51.21</v>
      </c>
      <c r="E2478" s="4">
        <v>51.94</v>
      </c>
      <c r="F2478" s="4">
        <v>25222</v>
      </c>
    </row>
    <row r="2479" spans="1:6" x14ac:dyDescent="0.25">
      <c r="A2479" s="13">
        <v>43026</v>
      </c>
      <c r="B2479" s="4">
        <v>51.95</v>
      </c>
      <c r="C2479" s="4">
        <v>52.33</v>
      </c>
      <c r="D2479" s="4">
        <v>51.69</v>
      </c>
      <c r="E2479" s="4">
        <v>52.03</v>
      </c>
      <c r="F2479" s="4">
        <v>8957</v>
      </c>
    </row>
    <row r="2480" spans="1:6" x14ac:dyDescent="0.25">
      <c r="A2480" s="13">
        <v>43027</v>
      </c>
      <c r="B2480" s="4">
        <v>52.03</v>
      </c>
      <c r="C2480" s="4">
        <v>52.17</v>
      </c>
      <c r="D2480" s="4">
        <v>51.07</v>
      </c>
      <c r="E2480" s="4">
        <v>51.4</v>
      </c>
      <c r="F2480" s="4">
        <v>3946</v>
      </c>
    </row>
    <row r="2481" spans="1:6" x14ac:dyDescent="0.25">
      <c r="A2481" s="13">
        <v>43028</v>
      </c>
      <c r="B2481" s="4">
        <v>51.42</v>
      </c>
      <c r="C2481" s="4">
        <v>51.73</v>
      </c>
      <c r="D2481" s="4">
        <v>50.7</v>
      </c>
      <c r="E2481" s="4">
        <v>51.47</v>
      </c>
      <c r="F2481" s="4">
        <v>834</v>
      </c>
    </row>
    <row r="2482" spans="1:6" x14ac:dyDescent="0.25">
      <c r="A2482" s="13">
        <v>43031</v>
      </c>
      <c r="B2482" s="4">
        <v>52.08</v>
      </c>
      <c r="C2482" s="4">
        <v>52.3</v>
      </c>
      <c r="D2482" s="4">
        <v>51.68</v>
      </c>
      <c r="E2482" s="4">
        <v>51.86</v>
      </c>
      <c r="F2482" s="4">
        <v>30063</v>
      </c>
    </row>
    <row r="2483" spans="1:6" x14ac:dyDescent="0.25">
      <c r="A2483" s="13">
        <v>43032</v>
      </c>
      <c r="B2483" s="4">
        <v>51.89</v>
      </c>
      <c r="C2483" s="4">
        <v>52.62</v>
      </c>
      <c r="D2483" s="4">
        <v>51.55</v>
      </c>
      <c r="E2483" s="4">
        <v>52.53</v>
      </c>
      <c r="F2483" s="4">
        <v>36571</v>
      </c>
    </row>
    <row r="2484" spans="1:6" x14ac:dyDescent="0.25">
      <c r="A2484" s="13">
        <v>43033</v>
      </c>
      <c r="B2484" s="4">
        <v>52.56</v>
      </c>
      <c r="C2484" s="4">
        <v>52.57</v>
      </c>
      <c r="D2484" s="4">
        <v>51.89</v>
      </c>
      <c r="E2484" s="4">
        <v>52.17</v>
      </c>
      <c r="F2484" s="4">
        <v>31674</v>
      </c>
    </row>
    <row r="2485" spans="1:6" x14ac:dyDescent="0.25">
      <c r="A2485" s="13">
        <v>43034</v>
      </c>
      <c r="B2485" s="4">
        <v>52.19</v>
      </c>
      <c r="C2485" s="4">
        <v>52.86</v>
      </c>
      <c r="D2485" s="4">
        <v>51.91</v>
      </c>
      <c r="E2485" s="4">
        <v>52.82</v>
      </c>
      <c r="F2485" s="4">
        <v>26209</v>
      </c>
    </row>
    <row r="2486" spans="1:6" x14ac:dyDescent="0.25">
      <c r="A2486" s="13">
        <v>43035</v>
      </c>
      <c r="B2486" s="4">
        <v>52.8</v>
      </c>
      <c r="C2486" s="4">
        <v>54.2</v>
      </c>
      <c r="D2486" s="4">
        <v>52.25</v>
      </c>
      <c r="E2486" s="4">
        <v>54.19</v>
      </c>
      <c r="F2486" s="4">
        <v>33363</v>
      </c>
    </row>
    <row r="2487" spans="1:6" x14ac:dyDescent="0.25">
      <c r="A2487" s="13">
        <v>43038</v>
      </c>
      <c r="B2487" s="4">
        <v>54.16</v>
      </c>
      <c r="C2487" s="4">
        <v>54.46</v>
      </c>
      <c r="D2487" s="4">
        <v>53.75</v>
      </c>
      <c r="E2487" s="4">
        <v>54.12</v>
      </c>
      <c r="F2487" s="4">
        <v>27982</v>
      </c>
    </row>
    <row r="2488" spans="1:6" x14ac:dyDescent="0.25">
      <c r="A2488" s="13">
        <v>43039</v>
      </c>
      <c r="B2488" s="4">
        <v>54.08</v>
      </c>
      <c r="C2488" s="4">
        <v>54.85</v>
      </c>
      <c r="D2488" s="4">
        <v>53.93</v>
      </c>
      <c r="E2488" s="4">
        <v>54.64</v>
      </c>
      <c r="F2488" s="4">
        <v>24157</v>
      </c>
    </row>
    <row r="2489" spans="1:6" x14ac:dyDescent="0.25">
      <c r="A2489" s="13">
        <v>43040</v>
      </c>
      <c r="B2489" s="4">
        <v>54.65</v>
      </c>
      <c r="C2489" s="4">
        <v>55.22</v>
      </c>
      <c r="D2489" s="4">
        <v>53.89</v>
      </c>
      <c r="E2489" s="4">
        <v>54.27</v>
      </c>
      <c r="F2489" s="4">
        <v>36747</v>
      </c>
    </row>
    <row r="2490" spans="1:6" x14ac:dyDescent="0.25">
      <c r="A2490" s="13">
        <v>43041</v>
      </c>
      <c r="B2490" s="4">
        <v>54.28</v>
      </c>
      <c r="C2490" s="4">
        <v>54.84</v>
      </c>
      <c r="D2490" s="4">
        <v>53.99</v>
      </c>
      <c r="E2490" s="4">
        <v>54.74</v>
      </c>
      <c r="F2490" s="4">
        <v>25432</v>
      </c>
    </row>
    <row r="2491" spans="1:6" x14ac:dyDescent="0.25">
      <c r="A2491" s="13">
        <v>43042</v>
      </c>
      <c r="B2491" s="4">
        <v>54.73</v>
      </c>
      <c r="C2491" s="4">
        <v>55.76</v>
      </c>
      <c r="D2491" s="4">
        <v>54.4</v>
      </c>
      <c r="E2491" s="4">
        <v>55.7</v>
      </c>
      <c r="F2491" s="4">
        <v>30967</v>
      </c>
    </row>
    <row r="2492" spans="1:6" x14ac:dyDescent="0.25">
      <c r="A2492" s="13">
        <v>43045</v>
      </c>
      <c r="B2492" s="4">
        <v>55.97</v>
      </c>
      <c r="C2492" s="4">
        <v>57.61</v>
      </c>
      <c r="D2492" s="4">
        <v>55.66</v>
      </c>
      <c r="E2492" s="4">
        <v>57.24</v>
      </c>
      <c r="F2492" s="4">
        <v>39381</v>
      </c>
    </row>
    <row r="2493" spans="1:6" x14ac:dyDescent="0.25">
      <c r="A2493" s="13">
        <v>43046</v>
      </c>
      <c r="B2493" s="4">
        <v>57.27</v>
      </c>
      <c r="C2493" s="4">
        <v>57.69</v>
      </c>
      <c r="D2493" s="4">
        <v>56.83</v>
      </c>
      <c r="E2493" s="4">
        <v>56.94</v>
      </c>
      <c r="F2493" s="4">
        <v>34043</v>
      </c>
    </row>
    <row r="2494" spans="1:6" x14ac:dyDescent="0.25">
      <c r="A2494" s="13">
        <v>43047</v>
      </c>
      <c r="B2494" s="4">
        <v>56.96</v>
      </c>
      <c r="C2494" s="4">
        <v>57.92</v>
      </c>
      <c r="D2494" s="4">
        <v>56.41</v>
      </c>
      <c r="E2494" s="4">
        <v>56.82</v>
      </c>
      <c r="F2494" s="4">
        <v>46394</v>
      </c>
    </row>
    <row r="2495" spans="1:6" x14ac:dyDescent="0.25">
      <c r="A2495" s="13">
        <v>43048</v>
      </c>
      <c r="B2495" s="4">
        <v>56.84</v>
      </c>
      <c r="C2495" s="4">
        <v>57.53</v>
      </c>
      <c r="D2495" s="4">
        <v>56.69</v>
      </c>
      <c r="E2495" s="4">
        <v>57.03</v>
      </c>
      <c r="F2495" s="4">
        <v>32130</v>
      </c>
    </row>
    <row r="2496" spans="1:6" x14ac:dyDescent="0.25">
      <c r="A2496" s="13">
        <v>43049</v>
      </c>
      <c r="B2496" s="4">
        <v>57.02</v>
      </c>
      <c r="C2496" s="4">
        <v>57.35</v>
      </c>
      <c r="D2496" s="4">
        <v>56.55</v>
      </c>
      <c r="E2496" s="4">
        <v>56.9</v>
      </c>
      <c r="F2496" s="4">
        <v>25412</v>
      </c>
    </row>
    <row r="2497" spans="1:6" x14ac:dyDescent="0.25">
      <c r="A2497" s="13">
        <v>43052</v>
      </c>
      <c r="B2497" s="4">
        <v>56.89</v>
      </c>
      <c r="C2497" s="4">
        <v>57.15</v>
      </c>
      <c r="D2497" s="4">
        <v>56.3</v>
      </c>
      <c r="E2497" s="4">
        <v>56.73</v>
      </c>
      <c r="F2497" s="4">
        <v>27507</v>
      </c>
    </row>
    <row r="2498" spans="1:6" x14ac:dyDescent="0.25">
      <c r="A2498" s="13">
        <v>43053</v>
      </c>
      <c r="B2498" s="4">
        <v>56.72</v>
      </c>
      <c r="C2498" s="4">
        <v>56.77</v>
      </c>
      <c r="D2498" s="4">
        <v>54.81</v>
      </c>
      <c r="E2498" s="4">
        <v>55</v>
      </c>
      <c r="F2498" s="4">
        <v>32528</v>
      </c>
    </row>
    <row r="2499" spans="1:6" x14ac:dyDescent="0.25">
      <c r="A2499" s="13">
        <v>43054</v>
      </c>
      <c r="B2499" s="4">
        <v>55.06</v>
      </c>
      <c r="C2499" s="4">
        <v>55.56</v>
      </c>
      <c r="D2499" s="4">
        <v>54.88</v>
      </c>
      <c r="E2499" s="4">
        <v>55.31</v>
      </c>
      <c r="F2499" s="4">
        <v>20742</v>
      </c>
    </row>
    <row r="2500" spans="1:6" x14ac:dyDescent="0.25">
      <c r="A2500" s="13">
        <v>43055</v>
      </c>
      <c r="B2500" s="4">
        <v>55.3</v>
      </c>
      <c r="C2500" s="4">
        <v>55.62</v>
      </c>
      <c r="D2500" s="4">
        <v>54.93</v>
      </c>
      <c r="E2500" s="4">
        <v>55.26</v>
      </c>
      <c r="F2500" s="4">
        <v>10519</v>
      </c>
    </row>
    <row r="2501" spans="1:6" x14ac:dyDescent="0.25">
      <c r="A2501" s="13">
        <v>43056</v>
      </c>
      <c r="B2501" s="4">
        <v>55.25</v>
      </c>
      <c r="C2501" s="4">
        <v>56.68</v>
      </c>
      <c r="D2501" s="4">
        <v>55.18</v>
      </c>
      <c r="E2501" s="4">
        <v>56.68</v>
      </c>
      <c r="F2501" s="4">
        <v>6520</v>
      </c>
    </row>
    <row r="2502" spans="1:6" x14ac:dyDescent="0.25">
      <c r="A2502" s="13">
        <v>43059</v>
      </c>
      <c r="B2502" s="4">
        <v>56.69</v>
      </c>
      <c r="C2502" s="4">
        <v>56.76</v>
      </c>
      <c r="D2502" s="4">
        <v>55.57</v>
      </c>
      <c r="E2502" s="4">
        <v>56.09</v>
      </c>
      <c r="F2502" s="4">
        <v>805</v>
      </c>
    </row>
    <row r="2503" spans="1:6" x14ac:dyDescent="0.25">
      <c r="A2503" s="13">
        <v>43060</v>
      </c>
      <c r="B2503" s="4">
        <v>56.37</v>
      </c>
      <c r="C2503" s="4">
        <v>57.22</v>
      </c>
      <c r="D2503" s="4">
        <v>56.09</v>
      </c>
      <c r="E2503" s="4">
        <v>57.1</v>
      </c>
      <c r="F2503" s="4">
        <v>29881</v>
      </c>
    </row>
    <row r="2504" spans="1:6" x14ac:dyDescent="0.25">
      <c r="A2504" s="13">
        <v>43061</v>
      </c>
      <c r="B2504" s="4">
        <v>57.13</v>
      </c>
      <c r="C2504" s="4">
        <v>58.15</v>
      </c>
      <c r="D2504" s="4">
        <v>57.03</v>
      </c>
      <c r="E2504" s="4">
        <v>58.06</v>
      </c>
      <c r="F2504" s="4">
        <v>37435</v>
      </c>
    </row>
    <row r="2505" spans="1:6" x14ac:dyDescent="0.25">
      <c r="A2505" s="13">
        <v>43062</v>
      </c>
      <c r="B2505" s="4">
        <v>58.05</v>
      </c>
      <c r="C2505" s="4">
        <v>58.58</v>
      </c>
      <c r="D2505" s="4">
        <v>57.75</v>
      </c>
      <c r="E2505" s="4">
        <v>58.56</v>
      </c>
      <c r="F2505" s="4">
        <v>14670</v>
      </c>
    </row>
    <row r="2506" spans="1:6" x14ac:dyDescent="0.25">
      <c r="A2506" s="13">
        <v>43063</v>
      </c>
      <c r="B2506" s="4">
        <v>58.5</v>
      </c>
      <c r="C2506" s="4">
        <v>59.05</v>
      </c>
      <c r="D2506" s="4">
        <v>58.36</v>
      </c>
      <c r="E2506" s="4">
        <v>58.97</v>
      </c>
      <c r="F2506" s="4">
        <v>20464</v>
      </c>
    </row>
    <row r="2507" spans="1:6" x14ac:dyDescent="0.25">
      <c r="A2507" s="13">
        <v>43066</v>
      </c>
      <c r="B2507" s="4">
        <v>58.95</v>
      </c>
      <c r="C2507" s="4">
        <v>58.99</v>
      </c>
      <c r="D2507" s="4">
        <v>57.55</v>
      </c>
      <c r="E2507" s="4">
        <v>57.85</v>
      </c>
      <c r="F2507" s="4">
        <v>30725</v>
      </c>
    </row>
    <row r="2508" spans="1:6" x14ac:dyDescent="0.25">
      <c r="A2508" s="13">
        <v>43067</v>
      </c>
      <c r="B2508" s="4">
        <v>57.86</v>
      </c>
      <c r="C2508" s="4">
        <v>58.11</v>
      </c>
      <c r="D2508" s="4">
        <v>57.42</v>
      </c>
      <c r="E2508" s="4">
        <v>57.75</v>
      </c>
      <c r="F2508" s="4">
        <v>28695</v>
      </c>
    </row>
    <row r="2509" spans="1:6" x14ac:dyDescent="0.25">
      <c r="A2509" s="13">
        <v>43068</v>
      </c>
      <c r="B2509" s="4">
        <v>57.74</v>
      </c>
      <c r="C2509" s="4">
        <v>58.3</v>
      </c>
      <c r="D2509" s="4">
        <v>56.75</v>
      </c>
      <c r="E2509" s="4">
        <v>57.39</v>
      </c>
      <c r="F2509" s="4">
        <v>42849</v>
      </c>
    </row>
    <row r="2510" spans="1:6" x14ac:dyDescent="0.25">
      <c r="A2510" s="13">
        <v>43069</v>
      </c>
      <c r="B2510" s="4">
        <v>57.41</v>
      </c>
      <c r="C2510" s="4">
        <v>57.98</v>
      </c>
      <c r="D2510" s="4">
        <v>56.82</v>
      </c>
      <c r="E2510" s="4">
        <v>57.42</v>
      </c>
      <c r="F2510" s="4">
        <v>38672</v>
      </c>
    </row>
    <row r="2511" spans="1:6" x14ac:dyDescent="0.25">
      <c r="A2511" s="13">
        <v>43070</v>
      </c>
      <c r="B2511" s="4">
        <v>57.33</v>
      </c>
      <c r="C2511" s="4">
        <v>58.88</v>
      </c>
      <c r="D2511" s="4">
        <v>57.29</v>
      </c>
      <c r="E2511" s="4">
        <v>58.29</v>
      </c>
      <c r="F2511" s="4">
        <v>36199</v>
      </c>
    </row>
    <row r="2512" spans="1:6" x14ac:dyDescent="0.25">
      <c r="A2512" s="13">
        <v>43073</v>
      </c>
      <c r="B2512" s="4">
        <v>58.32</v>
      </c>
      <c r="C2512" s="4">
        <v>58.34</v>
      </c>
      <c r="D2512" s="4">
        <v>57.35</v>
      </c>
      <c r="E2512" s="4">
        <v>57.44</v>
      </c>
      <c r="F2512" s="4">
        <v>27252</v>
      </c>
    </row>
    <row r="2513" spans="1:6" x14ac:dyDescent="0.25">
      <c r="A2513" s="13">
        <v>43074</v>
      </c>
      <c r="B2513" s="4">
        <v>57.48</v>
      </c>
      <c r="C2513" s="4">
        <v>57.92</v>
      </c>
      <c r="D2513" s="4">
        <v>57.08</v>
      </c>
      <c r="E2513" s="4">
        <v>57.48</v>
      </c>
      <c r="F2513" s="4">
        <v>26464</v>
      </c>
    </row>
    <row r="2514" spans="1:6" x14ac:dyDescent="0.25">
      <c r="A2514" s="13">
        <v>43075</v>
      </c>
      <c r="B2514" s="4">
        <v>57.47</v>
      </c>
      <c r="C2514" s="4">
        <v>57.57</v>
      </c>
      <c r="D2514" s="4">
        <v>55.87</v>
      </c>
      <c r="E2514" s="4">
        <v>55.97</v>
      </c>
      <c r="F2514" s="4">
        <v>33088</v>
      </c>
    </row>
    <row r="2515" spans="1:6" x14ac:dyDescent="0.25">
      <c r="A2515" s="13">
        <v>43076</v>
      </c>
      <c r="B2515" s="4">
        <v>56</v>
      </c>
      <c r="C2515" s="4">
        <v>56.78</v>
      </c>
      <c r="D2515" s="4">
        <v>55.82</v>
      </c>
      <c r="E2515" s="4">
        <v>56.62</v>
      </c>
      <c r="F2515" s="4">
        <v>24873</v>
      </c>
    </row>
    <row r="2516" spans="1:6" x14ac:dyDescent="0.25">
      <c r="A2516" s="13">
        <v>43077</v>
      </c>
      <c r="B2516" s="4">
        <v>56.65</v>
      </c>
      <c r="C2516" s="4">
        <v>57.79</v>
      </c>
      <c r="D2516" s="4">
        <v>56.54</v>
      </c>
      <c r="E2516" s="4">
        <v>57.34</v>
      </c>
      <c r="F2516" s="4">
        <v>31890</v>
      </c>
    </row>
    <row r="2517" spans="1:6" x14ac:dyDescent="0.25">
      <c r="A2517" s="13">
        <v>43080</v>
      </c>
      <c r="B2517" s="4">
        <v>57.25</v>
      </c>
      <c r="C2517" s="4">
        <v>58.08</v>
      </c>
      <c r="D2517" s="4">
        <v>56.91</v>
      </c>
      <c r="E2517" s="4">
        <v>58.02</v>
      </c>
      <c r="F2517" s="4">
        <v>27362</v>
      </c>
    </row>
    <row r="2518" spans="1:6" x14ac:dyDescent="0.25">
      <c r="A2518" s="13">
        <v>43081</v>
      </c>
      <c r="B2518" s="4">
        <v>58.01</v>
      </c>
      <c r="C2518" s="4">
        <v>58.56</v>
      </c>
      <c r="D2518" s="4">
        <v>56.85</v>
      </c>
      <c r="E2518" s="4">
        <v>57.45</v>
      </c>
      <c r="F2518" s="4">
        <v>34119</v>
      </c>
    </row>
    <row r="2519" spans="1:6" x14ac:dyDescent="0.25">
      <c r="A2519" s="13">
        <v>43082</v>
      </c>
      <c r="B2519" s="4">
        <v>57.44</v>
      </c>
      <c r="C2519" s="4">
        <v>57.83</v>
      </c>
      <c r="D2519" s="4">
        <v>56.55</v>
      </c>
      <c r="E2519" s="4">
        <v>56.67</v>
      </c>
      <c r="F2519" s="4">
        <v>29018</v>
      </c>
    </row>
    <row r="2520" spans="1:6" x14ac:dyDescent="0.25">
      <c r="A2520" s="13">
        <v>43083</v>
      </c>
      <c r="B2520" s="4">
        <v>56.7</v>
      </c>
      <c r="C2520" s="4">
        <v>57.22</v>
      </c>
      <c r="D2520" s="4">
        <v>56.09</v>
      </c>
      <c r="E2520" s="4">
        <v>57.17</v>
      </c>
      <c r="F2520" s="4">
        <v>22812</v>
      </c>
    </row>
    <row r="2521" spans="1:6" x14ac:dyDescent="0.25">
      <c r="A2521" s="13">
        <v>43084</v>
      </c>
      <c r="B2521" s="4">
        <v>57.13</v>
      </c>
      <c r="C2521" s="4">
        <v>57.49</v>
      </c>
      <c r="D2521" s="4">
        <v>56.94</v>
      </c>
      <c r="E2521" s="4">
        <v>57.36</v>
      </c>
      <c r="F2521" s="4">
        <v>11570</v>
      </c>
    </row>
    <row r="2522" spans="1:6" x14ac:dyDescent="0.25">
      <c r="A2522" s="13">
        <v>43087</v>
      </c>
      <c r="B2522" s="4">
        <v>57.41</v>
      </c>
      <c r="C2522" s="4">
        <v>57.78</v>
      </c>
      <c r="D2522" s="4">
        <v>56.82</v>
      </c>
      <c r="E2522" s="4">
        <v>57.29</v>
      </c>
      <c r="F2522" s="4">
        <v>4544</v>
      </c>
    </row>
    <row r="2523" spans="1:6" x14ac:dyDescent="0.25">
      <c r="A2523" s="13">
        <v>43088</v>
      </c>
      <c r="B2523" s="4">
        <v>57.3</v>
      </c>
      <c r="C2523" s="4">
        <v>57.64</v>
      </c>
      <c r="D2523" s="4">
        <v>57.16</v>
      </c>
      <c r="E2523" s="4">
        <v>57.46</v>
      </c>
      <c r="F2523" s="4">
        <v>587</v>
      </c>
    </row>
    <row r="2524" spans="1:6" x14ac:dyDescent="0.25">
      <c r="A2524" s="13">
        <v>43089</v>
      </c>
      <c r="B2524" s="4">
        <v>57.69</v>
      </c>
      <c r="C2524" s="4">
        <v>58.12</v>
      </c>
      <c r="D2524" s="4">
        <v>57.44</v>
      </c>
      <c r="E2524" s="4">
        <v>58.03</v>
      </c>
      <c r="F2524" s="4">
        <v>21717</v>
      </c>
    </row>
    <row r="2525" spans="1:6" x14ac:dyDescent="0.25">
      <c r="A2525" s="13">
        <v>43090</v>
      </c>
      <c r="B2525" s="4">
        <v>58</v>
      </c>
      <c r="C2525" s="4">
        <v>58.38</v>
      </c>
      <c r="D2525" s="4">
        <v>57.63</v>
      </c>
      <c r="E2525" s="4">
        <v>58.23</v>
      </c>
      <c r="F2525" s="4">
        <v>22501</v>
      </c>
    </row>
    <row r="2526" spans="1:6" x14ac:dyDescent="0.25">
      <c r="A2526" s="13">
        <v>43091</v>
      </c>
      <c r="B2526" s="4">
        <v>58.16</v>
      </c>
      <c r="C2526" s="4">
        <v>58.5</v>
      </c>
      <c r="D2526" s="4">
        <v>57.87</v>
      </c>
      <c r="E2526" s="4">
        <v>58.35</v>
      </c>
      <c r="F2526" s="4">
        <v>19107</v>
      </c>
    </row>
    <row r="2527" spans="1:6" x14ac:dyDescent="0.25">
      <c r="A2527" s="13">
        <v>43095</v>
      </c>
      <c r="B2527" s="4">
        <v>58.42</v>
      </c>
      <c r="C2527" s="4">
        <v>60.01</v>
      </c>
      <c r="D2527" s="4">
        <v>58.32</v>
      </c>
      <c r="E2527" s="4">
        <v>59.8</v>
      </c>
      <c r="F2527" s="4">
        <v>27009</v>
      </c>
    </row>
    <row r="2528" spans="1:6" x14ac:dyDescent="0.25">
      <c r="A2528" s="13">
        <v>43096</v>
      </c>
      <c r="B2528" s="4">
        <v>59.78</v>
      </c>
      <c r="C2528" s="4">
        <v>59.93</v>
      </c>
      <c r="D2528" s="4">
        <v>59.33</v>
      </c>
      <c r="E2528" s="4">
        <v>59.59</v>
      </c>
      <c r="F2528" s="4">
        <v>24041</v>
      </c>
    </row>
    <row r="2529" spans="1:6" x14ac:dyDescent="0.25">
      <c r="A2529" s="13">
        <v>43097</v>
      </c>
      <c r="B2529" s="4">
        <v>59.53</v>
      </c>
      <c r="C2529" s="4">
        <v>59.94</v>
      </c>
      <c r="D2529" s="4">
        <v>59.44</v>
      </c>
      <c r="E2529" s="4">
        <v>59.89</v>
      </c>
      <c r="F2529" s="4">
        <v>19374</v>
      </c>
    </row>
    <row r="2530" spans="1:6" x14ac:dyDescent="0.25">
      <c r="A2530" s="13">
        <v>43098</v>
      </c>
      <c r="B2530" s="4">
        <v>59.91</v>
      </c>
      <c r="C2530" s="4">
        <v>60.51</v>
      </c>
      <c r="D2530" s="4">
        <v>59.82</v>
      </c>
      <c r="E2530" s="4">
        <v>60.1</v>
      </c>
      <c r="F2530" s="4">
        <v>23700</v>
      </c>
    </row>
    <row r="2531" spans="1:6" x14ac:dyDescent="0.25">
      <c r="A2531" s="13">
        <v>43102</v>
      </c>
      <c r="B2531" s="4">
        <v>60.18</v>
      </c>
      <c r="C2531" s="4">
        <v>60.74</v>
      </c>
      <c r="D2531" s="4">
        <v>60.1</v>
      </c>
      <c r="E2531" s="4">
        <v>60.37</v>
      </c>
      <c r="F2531" s="4">
        <v>25854</v>
      </c>
    </row>
    <row r="2532" spans="1:6" x14ac:dyDescent="0.25">
      <c r="A2532" s="13">
        <v>43103</v>
      </c>
      <c r="B2532" s="4">
        <v>60.39</v>
      </c>
      <c r="C2532" s="4">
        <v>61.97</v>
      </c>
      <c r="D2532" s="4">
        <v>60.28</v>
      </c>
      <c r="E2532" s="4">
        <v>61.93</v>
      </c>
      <c r="F2532" s="4">
        <v>26372</v>
      </c>
    </row>
    <row r="2533" spans="1:6" x14ac:dyDescent="0.25">
      <c r="A2533" s="13">
        <v>43104</v>
      </c>
      <c r="B2533" s="4">
        <v>61.96</v>
      </c>
      <c r="C2533" s="4">
        <v>62.21</v>
      </c>
      <c r="D2533" s="4">
        <v>61.59</v>
      </c>
      <c r="E2533" s="4">
        <v>61.89</v>
      </c>
      <c r="F2533" s="4">
        <v>27919</v>
      </c>
    </row>
    <row r="2534" spans="1:6" x14ac:dyDescent="0.25">
      <c r="A2534" s="13">
        <v>43105</v>
      </c>
      <c r="B2534" s="4">
        <v>61.9</v>
      </c>
      <c r="C2534" s="4">
        <v>62.04</v>
      </c>
      <c r="D2534" s="4">
        <v>61.09</v>
      </c>
      <c r="E2534" s="4">
        <v>61.59</v>
      </c>
      <c r="F2534" s="4">
        <v>25505</v>
      </c>
    </row>
    <row r="2535" spans="1:6" x14ac:dyDescent="0.25">
      <c r="A2535" s="13">
        <v>43108</v>
      </c>
      <c r="B2535" s="4">
        <v>61.61</v>
      </c>
      <c r="C2535" s="4">
        <v>61.97</v>
      </c>
      <c r="D2535" s="4">
        <v>61.34</v>
      </c>
      <c r="E2535" s="4">
        <v>61.9</v>
      </c>
      <c r="F2535" s="4">
        <v>23879</v>
      </c>
    </row>
    <row r="2536" spans="1:6" x14ac:dyDescent="0.25">
      <c r="A2536" s="13">
        <v>43109</v>
      </c>
      <c r="B2536" s="4">
        <v>61.92</v>
      </c>
      <c r="C2536" s="4">
        <v>63.48</v>
      </c>
      <c r="D2536" s="4">
        <v>61.8</v>
      </c>
      <c r="E2536" s="4">
        <v>63.48</v>
      </c>
      <c r="F2536" s="4">
        <v>34359</v>
      </c>
    </row>
    <row r="2537" spans="1:6" x14ac:dyDescent="0.25">
      <c r="A2537" s="13">
        <v>43110</v>
      </c>
      <c r="B2537" s="4">
        <v>63.41</v>
      </c>
      <c r="C2537" s="4">
        <v>63.67</v>
      </c>
      <c r="D2537" s="4">
        <v>63.09</v>
      </c>
      <c r="E2537" s="4">
        <v>63.5</v>
      </c>
      <c r="F2537" s="4">
        <v>29275</v>
      </c>
    </row>
    <row r="2538" spans="1:6" x14ac:dyDescent="0.25">
      <c r="A2538" s="13">
        <v>43111</v>
      </c>
      <c r="B2538" s="4">
        <v>63.48</v>
      </c>
      <c r="C2538" s="4">
        <v>64.77</v>
      </c>
      <c r="D2538" s="4">
        <v>63.43</v>
      </c>
      <c r="E2538" s="4">
        <v>63.55</v>
      </c>
      <c r="F2538" s="4">
        <v>32040</v>
      </c>
    </row>
    <row r="2539" spans="1:6" x14ac:dyDescent="0.25">
      <c r="A2539" s="13">
        <v>43112</v>
      </c>
      <c r="B2539" s="4">
        <v>63.56</v>
      </c>
      <c r="C2539" s="4">
        <v>64.5</v>
      </c>
      <c r="D2539" s="4">
        <v>63.06</v>
      </c>
      <c r="E2539" s="4">
        <v>64.400000000000006</v>
      </c>
      <c r="F2539" s="4">
        <v>31415</v>
      </c>
    </row>
    <row r="2540" spans="1:6" x14ac:dyDescent="0.25">
      <c r="A2540" s="13">
        <v>43115</v>
      </c>
      <c r="B2540" s="4">
        <v>64.42</v>
      </c>
      <c r="C2540" s="4">
        <v>64.89</v>
      </c>
      <c r="D2540" s="4">
        <v>64.09</v>
      </c>
      <c r="E2540" s="4">
        <v>64.81</v>
      </c>
      <c r="F2540" s="4">
        <v>14987</v>
      </c>
    </row>
    <row r="2541" spans="1:6" x14ac:dyDescent="0.25">
      <c r="A2541" s="13">
        <v>43116</v>
      </c>
      <c r="B2541" s="4">
        <v>64.8</v>
      </c>
      <c r="C2541" s="4">
        <v>64.81</v>
      </c>
      <c r="D2541" s="4">
        <v>63.39</v>
      </c>
      <c r="E2541" s="4">
        <v>63.88</v>
      </c>
      <c r="F2541" s="4">
        <v>25105</v>
      </c>
    </row>
    <row r="2542" spans="1:6" x14ac:dyDescent="0.25">
      <c r="A2542" s="13">
        <v>43117</v>
      </c>
      <c r="B2542" s="4">
        <v>63.92</v>
      </c>
      <c r="C2542" s="4">
        <v>64.17</v>
      </c>
      <c r="D2542" s="4">
        <v>63.31</v>
      </c>
      <c r="E2542" s="4">
        <v>64.09</v>
      </c>
      <c r="F2542" s="4">
        <v>15812</v>
      </c>
    </row>
    <row r="2543" spans="1:6" x14ac:dyDescent="0.25">
      <c r="A2543" s="13">
        <v>43118</v>
      </c>
      <c r="B2543" s="4">
        <v>64.08</v>
      </c>
      <c r="C2543" s="4">
        <v>64.349999999999994</v>
      </c>
      <c r="D2543" s="4">
        <v>63.47</v>
      </c>
      <c r="E2543" s="4">
        <v>63.72</v>
      </c>
      <c r="F2543" s="4">
        <v>10570</v>
      </c>
    </row>
    <row r="2544" spans="1:6" x14ac:dyDescent="0.25">
      <c r="A2544" s="13">
        <v>43119</v>
      </c>
      <c r="B2544" s="4">
        <v>63.74</v>
      </c>
      <c r="C2544" s="4">
        <v>63.77</v>
      </c>
      <c r="D2544" s="4">
        <v>62.85</v>
      </c>
      <c r="E2544" s="4">
        <v>63.57</v>
      </c>
      <c r="F2544" s="4">
        <v>6211</v>
      </c>
    </row>
    <row r="2545" spans="1:6" x14ac:dyDescent="0.25">
      <c r="A2545" s="13">
        <v>43122</v>
      </c>
      <c r="B2545" s="4">
        <v>63.6</v>
      </c>
      <c r="C2545" s="4">
        <v>64.14</v>
      </c>
      <c r="D2545" s="4">
        <v>63.17</v>
      </c>
      <c r="E2545" s="4">
        <v>63.49</v>
      </c>
      <c r="F2545" s="4">
        <v>1091</v>
      </c>
    </row>
    <row r="2546" spans="1:6" x14ac:dyDescent="0.25">
      <c r="A2546" s="13">
        <v>43123</v>
      </c>
      <c r="B2546" s="4">
        <v>63.88</v>
      </c>
      <c r="C2546" s="4">
        <v>64.88</v>
      </c>
      <c r="D2546" s="4">
        <v>63.49</v>
      </c>
      <c r="E2546" s="4">
        <v>64.47</v>
      </c>
      <c r="F2546" s="4">
        <v>34754</v>
      </c>
    </row>
    <row r="2547" spans="1:6" x14ac:dyDescent="0.25">
      <c r="A2547" s="13">
        <v>43124</v>
      </c>
      <c r="B2547" s="4">
        <v>64.36</v>
      </c>
      <c r="C2547" s="4">
        <v>66.05</v>
      </c>
      <c r="D2547" s="4">
        <v>64.34</v>
      </c>
      <c r="E2547" s="4">
        <v>65.88</v>
      </c>
      <c r="F2547" s="4">
        <v>42741</v>
      </c>
    </row>
    <row r="2548" spans="1:6" x14ac:dyDescent="0.25">
      <c r="A2548" s="13">
        <v>43125</v>
      </c>
      <c r="B2548" s="4">
        <v>65.87</v>
      </c>
      <c r="C2548" s="4">
        <v>66.66</v>
      </c>
      <c r="D2548" s="4">
        <v>65.08</v>
      </c>
      <c r="E2548" s="4">
        <v>65.23</v>
      </c>
      <c r="F2548" s="4">
        <v>40967</v>
      </c>
    </row>
    <row r="2549" spans="1:6" x14ac:dyDescent="0.25">
      <c r="A2549" s="13">
        <v>43126</v>
      </c>
      <c r="B2549" s="4">
        <v>65.25</v>
      </c>
      <c r="C2549" s="4">
        <v>66.349999999999994</v>
      </c>
      <c r="D2549" s="4">
        <v>64.91</v>
      </c>
      <c r="E2549" s="4">
        <v>66.239999999999995</v>
      </c>
      <c r="F2549" s="4">
        <v>34041</v>
      </c>
    </row>
    <row r="2550" spans="1:6" x14ac:dyDescent="0.25">
      <c r="A2550" s="13">
        <v>43129</v>
      </c>
      <c r="B2550" s="4">
        <v>66.180000000000007</v>
      </c>
      <c r="C2550" s="4">
        <v>66.459999999999994</v>
      </c>
      <c r="D2550" s="4">
        <v>64.98</v>
      </c>
      <c r="E2550" s="4">
        <v>65.52</v>
      </c>
      <c r="F2550" s="4">
        <v>32599</v>
      </c>
    </row>
    <row r="2551" spans="1:6" x14ac:dyDescent="0.25">
      <c r="A2551" s="13">
        <v>43130</v>
      </c>
      <c r="B2551" s="4">
        <v>65.540000000000006</v>
      </c>
      <c r="C2551" s="4">
        <v>65.56</v>
      </c>
      <c r="D2551" s="4">
        <v>63.89</v>
      </c>
      <c r="E2551" s="4">
        <v>63.99</v>
      </c>
      <c r="F2551" s="4">
        <v>36913</v>
      </c>
    </row>
    <row r="2552" spans="1:6" x14ac:dyDescent="0.25">
      <c r="A2552" s="13">
        <v>43131</v>
      </c>
      <c r="B2552" s="4">
        <v>64.03</v>
      </c>
      <c r="C2552" s="4">
        <v>64.94</v>
      </c>
      <c r="D2552" s="4">
        <v>63.67</v>
      </c>
      <c r="E2552" s="4">
        <v>64.77</v>
      </c>
      <c r="F2552" s="4">
        <v>36058</v>
      </c>
    </row>
    <row r="2553" spans="1:6" x14ac:dyDescent="0.25">
      <c r="A2553" s="13">
        <v>43132</v>
      </c>
      <c r="B2553" s="4">
        <v>64.760000000000005</v>
      </c>
      <c r="C2553" s="4">
        <v>66.25</v>
      </c>
      <c r="D2553" s="4">
        <v>64.63</v>
      </c>
      <c r="E2553" s="4">
        <v>65.98</v>
      </c>
      <c r="F2553" s="4">
        <v>33147</v>
      </c>
    </row>
    <row r="2554" spans="1:6" x14ac:dyDescent="0.25">
      <c r="A2554" s="13">
        <v>43133</v>
      </c>
      <c r="B2554" s="4">
        <v>65.989999999999995</v>
      </c>
      <c r="C2554" s="4">
        <v>66.3</v>
      </c>
      <c r="D2554" s="4">
        <v>64.47</v>
      </c>
      <c r="E2554" s="4">
        <v>65.06</v>
      </c>
      <c r="F2554" s="4">
        <v>40737</v>
      </c>
    </row>
    <row r="2555" spans="1:6" x14ac:dyDescent="0.25">
      <c r="A2555" s="13">
        <v>43136</v>
      </c>
      <c r="B2555" s="4">
        <v>65.099999999999994</v>
      </c>
      <c r="C2555" s="4">
        <v>65.400000000000006</v>
      </c>
      <c r="D2555" s="4">
        <v>63.42</v>
      </c>
      <c r="E2555" s="4">
        <v>63.43</v>
      </c>
      <c r="F2555" s="4">
        <v>43285</v>
      </c>
    </row>
    <row r="2556" spans="1:6" x14ac:dyDescent="0.25">
      <c r="A2556" s="13">
        <v>43137</v>
      </c>
      <c r="B2556" s="4">
        <v>63.44</v>
      </c>
      <c r="C2556" s="4">
        <v>64.290000000000006</v>
      </c>
      <c r="D2556" s="4">
        <v>63.12</v>
      </c>
      <c r="E2556" s="4">
        <v>63.92</v>
      </c>
      <c r="F2556" s="4">
        <v>44719</v>
      </c>
    </row>
    <row r="2557" spans="1:6" x14ac:dyDescent="0.25">
      <c r="A2557" s="13">
        <v>43138</v>
      </c>
      <c r="B2557" s="4">
        <v>63.93</v>
      </c>
      <c r="C2557" s="4">
        <v>64.180000000000007</v>
      </c>
      <c r="D2557" s="4">
        <v>61.25</v>
      </c>
      <c r="E2557" s="4">
        <v>61.73</v>
      </c>
      <c r="F2557" s="4">
        <v>53860</v>
      </c>
    </row>
    <row r="2558" spans="1:6" x14ac:dyDescent="0.25">
      <c r="A2558" s="13">
        <v>43139</v>
      </c>
      <c r="B2558" s="4">
        <v>61.7</v>
      </c>
      <c r="C2558" s="4">
        <v>62.09</v>
      </c>
      <c r="D2558" s="4">
        <v>60.27</v>
      </c>
      <c r="E2558" s="4">
        <v>60.42</v>
      </c>
      <c r="F2558" s="4">
        <v>45728</v>
      </c>
    </row>
    <row r="2559" spans="1:6" x14ac:dyDescent="0.25">
      <c r="A2559" s="13">
        <v>43140</v>
      </c>
      <c r="B2559" s="4">
        <v>60.43</v>
      </c>
      <c r="C2559" s="4">
        <v>60.77</v>
      </c>
      <c r="D2559" s="4">
        <v>58.07</v>
      </c>
      <c r="E2559" s="4">
        <v>59.05</v>
      </c>
      <c r="F2559" s="4">
        <v>53760</v>
      </c>
    </row>
    <row r="2560" spans="1:6" x14ac:dyDescent="0.25">
      <c r="A2560" s="13">
        <v>43143</v>
      </c>
      <c r="B2560" s="4">
        <v>59.12</v>
      </c>
      <c r="C2560" s="4">
        <v>60.83</v>
      </c>
      <c r="D2560" s="4">
        <v>59.05</v>
      </c>
      <c r="E2560" s="4">
        <v>59.38</v>
      </c>
      <c r="F2560" s="4">
        <v>39744</v>
      </c>
    </row>
    <row r="2561" spans="1:6" x14ac:dyDescent="0.25">
      <c r="A2561" s="13">
        <v>43144</v>
      </c>
      <c r="B2561" s="4">
        <v>59.35</v>
      </c>
      <c r="C2561" s="4">
        <v>59.73</v>
      </c>
      <c r="D2561" s="4">
        <v>58.39</v>
      </c>
      <c r="E2561" s="4">
        <v>58.95</v>
      </c>
      <c r="F2561" s="4">
        <v>31717</v>
      </c>
    </row>
    <row r="2562" spans="1:6" x14ac:dyDescent="0.25">
      <c r="A2562" s="13">
        <v>43145</v>
      </c>
      <c r="B2562" s="4">
        <v>58.98</v>
      </c>
      <c r="C2562" s="4">
        <v>60.9</v>
      </c>
      <c r="D2562" s="4">
        <v>58.2</v>
      </c>
      <c r="E2562" s="4">
        <v>60.74</v>
      </c>
      <c r="F2562" s="4">
        <v>32100</v>
      </c>
    </row>
    <row r="2563" spans="1:6" x14ac:dyDescent="0.25">
      <c r="A2563" s="13">
        <v>43146</v>
      </c>
      <c r="B2563" s="4">
        <v>60.71</v>
      </c>
      <c r="C2563" s="4">
        <v>61.64</v>
      </c>
      <c r="D2563" s="4">
        <v>59.72</v>
      </c>
      <c r="E2563" s="4">
        <v>61.42</v>
      </c>
      <c r="F2563" s="4">
        <v>24938</v>
      </c>
    </row>
    <row r="2564" spans="1:6" x14ac:dyDescent="0.25">
      <c r="A2564" s="13">
        <v>43147</v>
      </c>
      <c r="B2564" s="4">
        <v>61.43</v>
      </c>
      <c r="C2564" s="4">
        <v>61.99</v>
      </c>
      <c r="D2564" s="4">
        <v>60.88</v>
      </c>
      <c r="E2564" s="4">
        <v>61.61</v>
      </c>
      <c r="F2564" s="4">
        <v>16786</v>
      </c>
    </row>
    <row r="2565" spans="1:6" x14ac:dyDescent="0.25">
      <c r="A2565" s="13">
        <v>43150</v>
      </c>
      <c r="B2565" s="4">
        <v>61.64</v>
      </c>
      <c r="C2565" s="4">
        <v>62.57</v>
      </c>
      <c r="D2565" s="4">
        <v>61.63</v>
      </c>
      <c r="E2565" s="4">
        <v>62.5</v>
      </c>
      <c r="F2565" s="4">
        <v>1366</v>
      </c>
    </row>
    <row r="2566" spans="1:6" x14ac:dyDescent="0.25">
      <c r="A2566" s="13">
        <v>43151</v>
      </c>
      <c r="B2566" s="4">
        <v>62.44</v>
      </c>
      <c r="C2566" s="4">
        <v>62.74</v>
      </c>
      <c r="D2566" s="4">
        <v>61.58</v>
      </c>
      <c r="E2566" s="4">
        <v>61.9</v>
      </c>
      <c r="F2566" s="4">
        <v>965</v>
      </c>
    </row>
    <row r="2567" spans="1:6" x14ac:dyDescent="0.25">
      <c r="A2567" s="13">
        <v>43152</v>
      </c>
      <c r="B2567" s="4">
        <v>61.63</v>
      </c>
      <c r="C2567" s="4">
        <v>61.9</v>
      </c>
      <c r="D2567" s="4">
        <v>60.92</v>
      </c>
      <c r="E2567" s="4">
        <v>61.34</v>
      </c>
      <c r="F2567" s="4">
        <v>28719</v>
      </c>
    </row>
    <row r="2568" spans="1:6" x14ac:dyDescent="0.25">
      <c r="A2568" s="13">
        <v>43153</v>
      </c>
      <c r="B2568" s="4">
        <v>61.35</v>
      </c>
      <c r="C2568" s="4">
        <v>63.09</v>
      </c>
      <c r="D2568" s="4">
        <v>60.75</v>
      </c>
      <c r="E2568" s="4">
        <v>62.65</v>
      </c>
      <c r="F2568" s="4">
        <v>36219</v>
      </c>
    </row>
    <row r="2569" spans="1:6" x14ac:dyDescent="0.25">
      <c r="A2569" s="13">
        <v>43154</v>
      </c>
      <c r="B2569" s="4">
        <v>62.6</v>
      </c>
      <c r="C2569" s="4">
        <v>63.73</v>
      </c>
      <c r="D2569" s="4">
        <v>62.33</v>
      </c>
      <c r="E2569" s="4">
        <v>63.57</v>
      </c>
      <c r="F2569" s="4">
        <v>25087</v>
      </c>
    </row>
    <row r="2570" spans="1:6" x14ac:dyDescent="0.25">
      <c r="A2570" s="13">
        <v>43157</v>
      </c>
      <c r="B2570" s="4">
        <v>63.6</v>
      </c>
      <c r="C2570" s="4">
        <v>64.239999999999995</v>
      </c>
      <c r="D2570" s="4">
        <v>63.06</v>
      </c>
      <c r="E2570" s="4">
        <v>64</v>
      </c>
      <c r="F2570" s="4">
        <v>30391</v>
      </c>
    </row>
    <row r="2571" spans="1:6" x14ac:dyDescent="0.25">
      <c r="A2571" s="13">
        <v>43158</v>
      </c>
      <c r="B2571" s="4">
        <v>64.05</v>
      </c>
      <c r="C2571" s="4">
        <v>64.08</v>
      </c>
      <c r="D2571" s="4">
        <v>62.64</v>
      </c>
      <c r="E2571" s="4">
        <v>62.84</v>
      </c>
      <c r="F2571" s="4">
        <v>34115</v>
      </c>
    </row>
    <row r="2572" spans="1:6" x14ac:dyDescent="0.25">
      <c r="A2572" s="13">
        <v>43159</v>
      </c>
      <c r="B2572" s="4">
        <v>62.8</v>
      </c>
      <c r="C2572" s="4">
        <v>63.44</v>
      </c>
      <c r="D2572" s="4">
        <v>61.36</v>
      </c>
      <c r="E2572" s="4">
        <v>61.55</v>
      </c>
      <c r="F2572" s="4">
        <v>44349</v>
      </c>
    </row>
    <row r="2573" spans="1:6" x14ac:dyDescent="0.25">
      <c r="A2573" s="13">
        <v>43160</v>
      </c>
      <c r="B2573" s="4">
        <v>61.53</v>
      </c>
      <c r="C2573" s="4">
        <v>61.83</v>
      </c>
      <c r="D2573" s="4">
        <v>60.18</v>
      </c>
      <c r="E2573" s="4">
        <v>61.34</v>
      </c>
      <c r="F2573" s="4">
        <v>54873</v>
      </c>
    </row>
    <row r="2574" spans="1:6" x14ac:dyDescent="0.25">
      <c r="A2574" s="13">
        <v>43161</v>
      </c>
      <c r="B2574" s="4">
        <v>61.35</v>
      </c>
      <c r="C2574" s="4">
        <v>61.6</v>
      </c>
      <c r="D2574" s="4">
        <v>60.13</v>
      </c>
      <c r="E2574" s="4">
        <v>61.45</v>
      </c>
      <c r="F2574" s="4">
        <v>42462</v>
      </c>
    </row>
    <row r="2575" spans="1:6" x14ac:dyDescent="0.25">
      <c r="A2575" s="13">
        <v>43164</v>
      </c>
      <c r="B2575" s="4">
        <v>61.58</v>
      </c>
      <c r="C2575" s="4">
        <v>62.79</v>
      </c>
      <c r="D2575" s="4">
        <v>61.1</v>
      </c>
      <c r="E2575" s="4">
        <v>62.61</v>
      </c>
      <c r="F2575" s="4">
        <v>37183</v>
      </c>
    </row>
    <row r="2576" spans="1:6" x14ac:dyDescent="0.25">
      <c r="A2576" s="13">
        <v>43165</v>
      </c>
      <c r="B2576" s="4">
        <v>62.6</v>
      </c>
      <c r="C2576" s="4">
        <v>63.28</v>
      </c>
      <c r="D2576" s="4">
        <v>62.17</v>
      </c>
      <c r="E2576" s="4">
        <v>62.36</v>
      </c>
      <c r="F2576" s="4">
        <v>37542</v>
      </c>
    </row>
    <row r="2577" spans="1:6" x14ac:dyDescent="0.25">
      <c r="A2577" s="13">
        <v>43166</v>
      </c>
      <c r="B2577" s="4">
        <v>62.3</v>
      </c>
      <c r="C2577" s="4">
        <v>62.58</v>
      </c>
      <c r="D2577" s="4">
        <v>60.58</v>
      </c>
      <c r="E2577" s="4">
        <v>61.35</v>
      </c>
      <c r="F2577" s="4">
        <v>50869</v>
      </c>
    </row>
    <row r="2578" spans="1:6" x14ac:dyDescent="0.25">
      <c r="A2578" s="13">
        <v>43167</v>
      </c>
      <c r="B2578" s="4">
        <v>61.34</v>
      </c>
      <c r="C2578" s="4">
        <v>61.4</v>
      </c>
      <c r="D2578" s="4">
        <v>59.95</v>
      </c>
      <c r="E2578" s="4">
        <v>60.33</v>
      </c>
      <c r="F2578" s="4">
        <v>38238</v>
      </c>
    </row>
    <row r="2579" spans="1:6" x14ac:dyDescent="0.25">
      <c r="A2579" s="13">
        <v>43168</v>
      </c>
      <c r="B2579" s="4">
        <v>60.27</v>
      </c>
      <c r="C2579" s="4">
        <v>62.18</v>
      </c>
      <c r="D2579" s="4">
        <v>60.14</v>
      </c>
      <c r="E2579" s="4">
        <v>62.12</v>
      </c>
      <c r="F2579" s="4">
        <v>36349</v>
      </c>
    </row>
    <row r="2580" spans="1:6" x14ac:dyDescent="0.25">
      <c r="A2580" s="13">
        <v>43171</v>
      </c>
      <c r="B2580" s="4">
        <v>62.09</v>
      </c>
      <c r="C2580" s="4">
        <v>62.33</v>
      </c>
      <c r="D2580" s="4">
        <v>60.67</v>
      </c>
      <c r="E2580" s="4">
        <v>61.38</v>
      </c>
      <c r="F2580" s="4">
        <v>29815</v>
      </c>
    </row>
    <row r="2581" spans="1:6" x14ac:dyDescent="0.25">
      <c r="A2581" s="13">
        <v>43172</v>
      </c>
      <c r="B2581" s="4">
        <v>61.34</v>
      </c>
      <c r="C2581" s="4">
        <v>61.97</v>
      </c>
      <c r="D2581" s="4">
        <v>60.27</v>
      </c>
      <c r="E2581" s="4">
        <v>60.85</v>
      </c>
      <c r="F2581" s="4">
        <v>39950</v>
      </c>
    </row>
    <row r="2582" spans="1:6" x14ac:dyDescent="0.25">
      <c r="A2582" s="13">
        <v>43173</v>
      </c>
      <c r="B2582" s="4">
        <v>60.87</v>
      </c>
      <c r="C2582" s="4">
        <v>61.33</v>
      </c>
      <c r="D2582" s="4">
        <v>60.11</v>
      </c>
      <c r="E2582" s="4">
        <v>60.93</v>
      </c>
      <c r="F2582" s="4">
        <v>43155</v>
      </c>
    </row>
    <row r="2583" spans="1:6" x14ac:dyDescent="0.25">
      <c r="A2583" s="13">
        <v>43174</v>
      </c>
      <c r="B2583" s="4">
        <v>60.95</v>
      </c>
      <c r="C2583" s="4">
        <v>61.54</v>
      </c>
      <c r="D2583" s="4">
        <v>60.82</v>
      </c>
      <c r="E2583" s="4">
        <v>61.19</v>
      </c>
      <c r="F2583" s="4">
        <v>21131</v>
      </c>
    </row>
    <row r="2584" spans="1:6" x14ac:dyDescent="0.25">
      <c r="A2584" s="13">
        <v>43175</v>
      </c>
      <c r="B2584" s="4">
        <v>61.19</v>
      </c>
      <c r="C2584" s="4">
        <v>62.54</v>
      </c>
      <c r="D2584" s="4">
        <v>61.08</v>
      </c>
      <c r="E2584" s="4">
        <v>62.25</v>
      </c>
      <c r="F2584" s="4">
        <v>12082</v>
      </c>
    </row>
    <row r="2585" spans="1:6" x14ac:dyDescent="0.25">
      <c r="A2585" s="13">
        <v>43178</v>
      </c>
      <c r="B2585" s="4">
        <v>62.23</v>
      </c>
      <c r="C2585" s="4">
        <v>62.35</v>
      </c>
      <c r="D2585" s="4">
        <v>61.36</v>
      </c>
      <c r="E2585" s="4">
        <v>62.16</v>
      </c>
      <c r="F2585" s="4">
        <v>5778</v>
      </c>
    </row>
    <row r="2586" spans="1:6" x14ac:dyDescent="0.25">
      <c r="A2586" s="13">
        <v>43179</v>
      </c>
      <c r="B2586" s="4">
        <v>62.1</v>
      </c>
      <c r="C2586" s="4">
        <v>63.81</v>
      </c>
      <c r="D2586" s="4">
        <v>62.08</v>
      </c>
      <c r="E2586" s="4">
        <v>63.4</v>
      </c>
      <c r="F2586" s="4">
        <v>768</v>
      </c>
    </row>
    <row r="2587" spans="1:6" x14ac:dyDescent="0.25">
      <c r="A2587" s="13">
        <v>43180</v>
      </c>
      <c r="B2587" s="4">
        <v>63.69</v>
      </c>
      <c r="C2587" s="4">
        <v>65.55</v>
      </c>
      <c r="D2587" s="4">
        <v>63.58</v>
      </c>
      <c r="E2587" s="4">
        <v>65.489999999999995</v>
      </c>
      <c r="F2587" s="4">
        <v>45525</v>
      </c>
    </row>
    <row r="2588" spans="1:6" x14ac:dyDescent="0.25">
      <c r="A2588" s="13">
        <v>43181</v>
      </c>
      <c r="B2588" s="4">
        <v>65.5</v>
      </c>
      <c r="C2588" s="4">
        <v>65.739999999999995</v>
      </c>
      <c r="D2588" s="4">
        <v>64.14</v>
      </c>
      <c r="E2588" s="4">
        <v>64.209999999999994</v>
      </c>
      <c r="F2588" s="4">
        <v>37548</v>
      </c>
    </row>
    <row r="2589" spans="1:6" x14ac:dyDescent="0.25">
      <c r="A2589" s="13">
        <v>43182</v>
      </c>
      <c r="B2589" s="4">
        <v>64.28</v>
      </c>
      <c r="C2589" s="4">
        <v>66</v>
      </c>
      <c r="D2589" s="4">
        <v>64.11</v>
      </c>
      <c r="E2589" s="4">
        <v>65.739999999999995</v>
      </c>
      <c r="F2589" s="4">
        <v>47987</v>
      </c>
    </row>
    <row r="2590" spans="1:6" x14ac:dyDescent="0.25">
      <c r="A2590" s="13">
        <v>43185</v>
      </c>
      <c r="B2590" s="4">
        <v>65.88</v>
      </c>
      <c r="C2590" s="4">
        <v>66.55</v>
      </c>
      <c r="D2590" s="4">
        <v>65.08</v>
      </c>
      <c r="E2590" s="4">
        <v>65.489999999999995</v>
      </c>
      <c r="F2590" s="4">
        <v>40449</v>
      </c>
    </row>
    <row r="2591" spans="1:6" x14ac:dyDescent="0.25">
      <c r="A2591" s="13">
        <v>43186</v>
      </c>
      <c r="B2591" s="4">
        <v>65.53</v>
      </c>
      <c r="C2591" s="4">
        <v>66.41</v>
      </c>
      <c r="D2591" s="4">
        <v>64.53</v>
      </c>
      <c r="E2591" s="4">
        <v>64.66</v>
      </c>
      <c r="F2591" s="4">
        <v>41956</v>
      </c>
    </row>
    <row r="2592" spans="1:6" x14ac:dyDescent="0.25">
      <c r="A2592" s="13">
        <v>43187</v>
      </c>
      <c r="B2592" s="4">
        <v>64.69</v>
      </c>
      <c r="C2592" s="4">
        <v>65.13</v>
      </c>
      <c r="D2592" s="4">
        <v>63.72</v>
      </c>
      <c r="E2592" s="4">
        <v>64.67</v>
      </c>
      <c r="F2592" s="4">
        <v>46973</v>
      </c>
    </row>
    <row r="2593" spans="1:6" x14ac:dyDescent="0.25">
      <c r="A2593" s="13">
        <v>43188</v>
      </c>
      <c r="B2593" s="4">
        <v>64.69</v>
      </c>
      <c r="C2593" s="4">
        <v>65.260000000000005</v>
      </c>
      <c r="D2593" s="4">
        <v>64.16</v>
      </c>
      <c r="E2593" s="4">
        <v>64.91</v>
      </c>
      <c r="F2593" s="4">
        <v>35623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">
                <anchor moveWithCells="1" sizeWithCells="1">
                  <from>
                    <xdr:col>8</xdr:col>
                    <xdr:colOff>15240</xdr:colOff>
                    <xdr:row>3</xdr:row>
                    <xdr:rowOff>15240</xdr:rowOff>
                  </from>
                  <to>
                    <xdr:col>9</xdr:col>
                    <xdr:colOff>83820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5154"/>
  <sheetViews>
    <sheetView workbookViewId="0">
      <selection activeCell="L5" sqref="L5"/>
    </sheetView>
  </sheetViews>
  <sheetFormatPr defaultRowHeight="14.4" x14ac:dyDescent="0.25"/>
  <cols>
    <col min="1" max="1" width="11.6640625" bestFit="1" customWidth="1"/>
    <col min="2" max="5" width="11.6640625" style="4" bestFit="1" customWidth="1"/>
    <col min="6" max="6" width="8.5546875" style="4" bestFit="1" customWidth="1"/>
    <col min="8" max="8" width="11.6640625" bestFit="1" customWidth="1"/>
    <col min="9" max="9" width="10.5546875" bestFit="1" customWidth="1"/>
    <col min="10" max="10" width="11.6640625" bestFit="1" customWidth="1"/>
    <col min="13" max="13" width="12.77734375" bestFit="1" customWidth="1"/>
    <col min="16" max="16" width="10.5546875" bestFit="1" customWidth="1"/>
  </cols>
  <sheetData>
    <row r="1" spans="1:16" ht="15" x14ac:dyDescent="0.25">
      <c r="A1" s="32" t="s">
        <v>57</v>
      </c>
      <c r="B1" s="40" t="s">
        <v>58</v>
      </c>
      <c r="C1" s="40" t="s">
        <v>59</v>
      </c>
      <c r="D1" s="40" t="s">
        <v>60</v>
      </c>
      <c r="E1" s="40" t="s">
        <v>61</v>
      </c>
      <c r="F1" s="41" t="s">
        <v>63</v>
      </c>
      <c r="H1" s="31" t="s">
        <v>73</v>
      </c>
      <c r="I1" s="35" t="s">
        <v>23</v>
      </c>
      <c r="J1" s="35" t="s">
        <v>64</v>
      </c>
      <c r="K1" s="35" t="s">
        <v>62</v>
      </c>
      <c r="L1" s="35" t="s">
        <v>67</v>
      </c>
      <c r="M1" s="35" t="s">
        <v>65</v>
      </c>
      <c r="N1" s="35" t="s">
        <v>66</v>
      </c>
      <c r="O1" s="35" t="s">
        <v>68</v>
      </c>
      <c r="P1" s="35" t="s">
        <v>70</v>
      </c>
    </row>
    <row r="2" spans="1:16" x14ac:dyDescent="0.25">
      <c r="A2" s="13">
        <v>35885</v>
      </c>
      <c r="B2" s="4">
        <v>300.7</v>
      </c>
      <c r="C2" s="4">
        <v>302.23</v>
      </c>
      <c r="D2" s="4">
        <v>298.85000000000002</v>
      </c>
      <c r="E2" s="4">
        <v>299.35000000000002</v>
      </c>
      <c r="F2" s="4">
        <v>0</v>
      </c>
      <c r="I2" s="36">
        <f ca="1">OFFSET(A1,COUNTA($E:$E)-1,,,)</f>
        <v>43188</v>
      </c>
      <c r="J2" s="37">
        <f ca="1">OFFSET(E1,COUNTA($E:$E)-1,,,)</f>
        <v>1323.23</v>
      </c>
      <c r="K2" s="38">
        <f ca="1">ROW(OFFSET(E1,COUNTA($E:$E)-1,,,))-1</f>
        <v>5153</v>
      </c>
      <c r="L2" s="38">
        <f ca="1">MIN(E2:OFFSET(E1,COUNTA($E:$E)-1,,,))</f>
        <v>252.55</v>
      </c>
      <c r="M2" s="39">
        <f ca="1">COUNTIF(E2:OFFSET(E1,COUNTA($E:$E)-1,,,),"&lt;"&amp;J2)/K2*100</f>
        <v>83.039006404036485</v>
      </c>
      <c r="N2" s="38">
        <f ca="1">MEDIAN(E2:OFFSET(E1,COUNTA($E:$E)-1,,,))</f>
        <v>833.05</v>
      </c>
      <c r="O2" s="38">
        <f ca="1">MAX(E2:OFFSET(E1,COUNTA($E:$E)-1,,,))</f>
        <v>1899.9</v>
      </c>
      <c r="P2" s="36">
        <f>A2</f>
        <v>35885</v>
      </c>
    </row>
    <row r="3" spans="1:16" x14ac:dyDescent="0.25">
      <c r="A3" s="13">
        <v>35886</v>
      </c>
      <c r="B3" s="4">
        <v>299.64999999999998</v>
      </c>
      <c r="C3" s="4">
        <v>303.14999999999998</v>
      </c>
      <c r="D3" s="4">
        <v>298.95</v>
      </c>
      <c r="E3" s="4">
        <v>302.25</v>
      </c>
      <c r="F3" s="4">
        <v>0</v>
      </c>
    </row>
    <row r="4" spans="1:16" x14ac:dyDescent="0.25">
      <c r="A4" s="13">
        <v>35887</v>
      </c>
      <c r="B4" s="4">
        <v>302</v>
      </c>
      <c r="C4" s="4">
        <v>308.64999999999998</v>
      </c>
      <c r="D4" s="4">
        <v>302</v>
      </c>
      <c r="E4" s="4">
        <v>308.25</v>
      </c>
      <c r="F4" s="4">
        <v>0</v>
      </c>
    </row>
    <row r="5" spans="1:16" x14ac:dyDescent="0.25">
      <c r="A5" s="13">
        <v>35891</v>
      </c>
      <c r="B5" s="4">
        <v>307.45</v>
      </c>
      <c r="C5" s="4">
        <v>314.64999999999998</v>
      </c>
      <c r="D5" s="4">
        <v>306.7</v>
      </c>
      <c r="E5" s="4">
        <v>309.05</v>
      </c>
      <c r="F5" s="4">
        <v>0</v>
      </c>
    </row>
    <row r="6" spans="1:16" x14ac:dyDescent="0.25">
      <c r="A6" s="13">
        <v>35892</v>
      </c>
      <c r="B6" s="4">
        <v>309.35000000000002</v>
      </c>
      <c r="C6" s="4">
        <v>310.05</v>
      </c>
      <c r="D6" s="4">
        <v>306.25</v>
      </c>
      <c r="E6" s="4">
        <v>309.5</v>
      </c>
      <c r="F6" s="4">
        <v>0</v>
      </c>
    </row>
    <row r="7" spans="1:16" x14ac:dyDescent="0.25">
      <c r="A7" s="13">
        <v>35893</v>
      </c>
      <c r="B7" s="4">
        <v>310.05</v>
      </c>
      <c r="C7" s="4">
        <v>310.35000000000002</v>
      </c>
      <c r="D7" s="4">
        <v>307.35000000000002</v>
      </c>
      <c r="E7" s="4">
        <v>309.45</v>
      </c>
      <c r="F7" s="4">
        <v>0</v>
      </c>
    </row>
    <row r="8" spans="1:16" x14ac:dyDescent="0.25">
      <c r="A8" s="13">
        <v>35894</v>
      </c>
      <c r="B8" s="4">
        <v>309.3</v>
      </c>
      <c r="C8" s="4">
        <v>309.85000000000002</v>
      </c>
      <c r="D8" s="4">
        <v>306.39999999999998</v>
      </c>
      <c r="E8" s="4">
        <v>308.45</v>
      </c>
      <c r="F8" s="4">
        <v>0</v>
      </c>
      <c r="I8" s="33"/>
    </row>
    <row r="9" spans="1:16" x14ac:dyDescent="0.25">
      <c r="A9" s="13">
        <v>35895</v>
      </c>
      <c r="B9" s="4">
        <v>307.75</v>
      </c>
      <c r="C9" s="4">
        <v>308.45</v>
      </c>
      <c r="D9" s="4">
        <v>307.75</v>
      </c>
      <c r="E9" s="4">
        <v>307.75</v>
      </c>
      <c r="F9" s="4">
        <v>0</v>
      </c>
    </row>
    <row r="10" spans="1:16" x14ac:dyDescent="0.25">
      <c r="A10" s="13">
        <v>35898</v>
      </c>
      <c r="B10" s="4">
        <v>309.85000000000002</v>
      </c>
      <c r="C10" s="4">
        <v>311.25</v>
      </c>
      <c r="D10" s="4">
        <v>309.64999999999998</v>
      </c>
      <c r="E10" s="4">
        <v>311.14999999999998</v>
      </c>
      <c r="F10" s="4">
        <v>0</v>
      </c>
    </row>
    <row r="11" spans="1:16" x14ac:dyDescent="0.25">
      <c r="A11" s="13">
        <v>35899</v>
      </c>
      <c r="B11" s="4">
        <v>310.64999999999998</v>
      </c>
      <c r="C11" s="4">
        <v>310.85000000000002</v>
      </c>
      <c r="D11" s="4">
        <v>307.75</v>
      </c>
      <c r="E11" s="4">
        <v>308.25</v>
      </c>
      <c r="F11" s="4">
        <v>0</v>
      </c>
    </row>
    <row r="12" spans="1:16" x14ac:dyDescent="0.25">
      <c r="A12" s="13">
        <v>35900</v>
      </c>
      <c r="B12" s="4">
        <v>308.45</v>
      </c>
      <c r="C12" s="4">
        <v>309.75</v>
      </c>
      <c r="D12" s="4">
        <v>306.45</v>
      </c>
      <c r="E12" s="4">
        <v>307.25</v>
      </c>
      <c r="F12" s="4">
        <v>0</v>
      </c>
    </row>
    <row r="13" spans="1:16" x14ac:dyDescent="0.25">
      <c r="A13" s="13">
        <v>35901</v>
      </c>
      <c r="B13" s="4">
        <v>306.89999999999998</v>
      </c>
      <c r="C13" s="4">
        <v>308.85000000000002</v>
      </c>
      <c r="D13" s="4">
        <v>306</v>
      </c>
      <c r="E13" s="4">
        <v>308.14999999999998</v>
      </c>
      <c r="F13" s="4">
        <v>0</v>
      </c>
    </row>
    <row r="14" spans="1:16" x14ac:dyDescent="0.25">
      <c r="A14" s="13">
        <v>35902</v>
      </c>
      <c r="B14" s="4">
        <v>308.14999999999998</v>
      </c>
      <c r="C14" s="4">
        <v>308.85000000000002</v>
      </c>
      <c r="D14" s="4">
        <v>306.85000000000002</v>
      </c>
      <c r="E14" s="4">
        <v>307.75</v>
      </c>
      <c r="F14" s="4">
        <v>0</v>
      </c>
    </row>
    <row r="15" spans="1:16" x14ac:dyDescent="0.25">
      <c r="A15" s="13">
        <v>35905</v>
      </c>
      <c r="B15" s="4">
        <v>307.14999999999998</v>
      </c>
      <c r="C15" s="4">
        <v>308.55</v>
      </c>
      <c r="D15" s="4">
        <v>306.55</v>
      </c>
      <c r="E15" s="4">
        <v>307.95</v>
      </c>
      <c r="F15" s="4">
        <v>0</v>
      </c>
    </row>
    <row r="16" spans="1:16" x14ac:dyDescent="0.25">
      <c r="A16" s="13">
        <v>35906</v>
      </c>
      <c r="B16" s="4">
        <v>307.85000000000002</v>
      </c>
      <c r="C16" s="4">
        <v>312.55</v>
      </c>
      <c r="D16" s="4">
        <v>307</v>
      </c>
      <c r="E16" s="4">
        <v>310.75</v>
      </c>
      <c r="F16" s="4">
        <v>0</v>
      </c>
    </row>
    <row r="17" spans="1:6" x14ac:dyDescent="0.25">
      <c r="A17" s="13">
        <v>35907</v>
      </c>
      <c r="B17" s="4">
        <v>310.64999999999998</v>
      </c>
      <c r="C17" s="4">
        <v>314.14999999999998</v>
      </c>
      <c r="D17" s="4">
        <v>310.25</v>
      </c>
      <c r="E17" s="4">
        <v>313.35000000000002</v>
      </c>
      <c r="F17" s="4">
        <v>0</v>
      </c>
    </row>
    <row r="18" spans="1:6" x14ac:dyDescent="0.25">
      <c r="A18" s="13">
        <v>35908</v>
      </c>
      <c r="B18" s="4">
        <v>312.85000000000002</v>
      </c>
      <c r="C18" s="4">
        <v>314.95</v>
      </c>
      <c r="D18" s="4">
        <v>312.14999999999998</v>
      </c>
      <c r="E18" s="4">
        <v>314.05</v>
      </c>
      <c r="F18" s="4">
        <v>0</v>
      </c>
    </row>
    <row r="19" spans="1:6" x14ac:dyDescent="0.25">
      <c r="A19" s="13">
        <v>35909</v>
      </c>
      <c r="B19" s="4">
        <v>314.10000000000002</v>
      </c>
      <c r="C19" s="4">
        <v>314.14999999999998</v>
      </c>
      <c r="D19" s="4">
        <v>312.05</v>
      </c>
      <c r="E19" s="4">
        <v>312.64999999999998</v>
      </c>
      <c r="F19" s="4">
        <v>0</v>
      </c>
    </row>
    <row r="20" spans="1:6" x14ac:dyDescent="0.25">
      <c r="A20" s="13">
        <v>35912</v>
      </c>
      <c r="B20" s="4">
        <v>312.5</v>
      </c>
      <c r="C20" s="4">
        <v>312.64999999999998</v>
      </c>
      <c r="D20" s="4">
        <v>309.14999999999998</v>
      </c>
      <c r="E20" s="4">
        <v>309.64999999999998</v>
      </c>
      <c r="F20" s="4">
        <v>0</v>
      </c>
    </row>
    <row r="21" spans="1:6" x14ac:dyDescent="0.25">
      <c r="A21" s="13">
        <v>35913</v>
      </c>
      <c r="B21" s="4">
        <v>309.8</v>
      </c>
      <c r="C21" s="4">
        <v>309.85000000000002</v>
      </c>
      <c r="D21" s="4">
        <v>306.55</v>
      </c>
      <c r="E21" s="4">
        <v>307.95</v>
      </c>
      <c r="F21" s="4">
        <v>0</v>
      </c>
    </row>
    <row r="22" spans="1:6" x14ac:dyDescent="0.25">
      <c r="A22" s="13">
        <v>35914</v>
      </c>
      <c r="B22" s="4">
        <v>308.05</v>
      </c>
      <c r="C22" s="4">
        <v>311.14999999999998</v>
      </c>
      <c r="D22" s="4">
        <v>307.25</v>
      </c>
      <c r="E22" s="4">
        <v>310.25</v>
      </c>
      <c r="F22" s="4">
        <v>0</v>
      </c>
    </row>
    <row r="23" spans="1:6" x14ac:dyDescent="0.25">
      <c r="A23" s="13">
        <v>35915</v>
      </c>
      <c r="B23" s="4">
        <v>310.14999999999998</v>
      </c>
      <c r="C23" s="4">
        <v>311.85000000000002</v>
      </c>
      <c r="D23" s="4">
        <v>305.75</v>
      </c>
      <c r="E23" s="4">
        <v>306.64999999999998</v>
      </c>
      <c r="F23" s="4">
        <v>0</v>
      </c>
    </row>
    <row r="24" spans="1:6" x14ac:dyDescent="0.25">
      <c r="A24" s="13">
        <v>35916</v>
      </c>
      <c r="B24" s="4">
        <v>306.7</v>
      </c>
      <c r="C24" s="4">
        <v>307</v>
      </c>
      <c r="D24" s="4">
        <v>301.35000000000002</v>
      </c>
      <c r="E24" s="4">
        <v>302.25</v>
      </c>
      <c r="F24" s="4">
        <v>0</v>
      </c>
    </row>
    <row r="25" spans="1:6" x14ac:dyDescent="0.25">
      <c r="A25" s="13">
        <v>35919</v>
      </c>
      <c r="B25" s="4">
        <v>302.7</v>
      </c>
      <c r="C25" s="4">
        <v>305.75</v>
      </c>
      <c r="D25" s="4">
        <v>302.7</v>
      </c>
      <c r="E25" s="4">
        <v>304.35000000000002</v>
      </c>
      <c r="F25" s="4">
        <v>0</v>
      </c>
    </row>
    <row r="26" spans="1:6" x14ac:dyDescent="0.25">
      <c r="A26" s="13">
        <v>35920</v>
      </c>
      <c r="B26" s="4">
        <v>304.2</v>
      </c>
      <c r="C26" s="4">
        <v>305.05</v>
      </c>
      <c r="D26" s="4">
        <v>302.75</v>
      </c>
      <c r="E26" s="4">
        <v>303.35000000000002</v>
      </c>
      <c r="F26" s="4">
        <v>0</v>
      </c>
    </row>
    <row r="27" spans="1:6" x14ac:dyDescent="0.25">
      <c r="A27" s="13">
        <v>35921</v>
      </c>
      <c r="B27" s="4">
        <v>303.25</v>
      </c>
      <c r="C27" s="4">
        <v>304.17</v>
      </c>
      <c r="D27" s="4">
        <v>299.64999999999998</v>
      </c>
      <c r="E27" s="4">
        <v>300.75</v>
      </c>
      <c r="F27" s="4">
        <v>0</v>
      </c>
    </row>
    <row r="28" spans="1:6" x14ac:dyDescent="0.25">
      <c r="A28" s="13">
        <v>35922</v>
      </c>
      <c r="B28" s="4">
        <v>300.64999999999998</v>
      </c>
      <c r="C28" s="4">
        <v>301.25</v>
      </c>
      <c r="D28" s="4">
        <v>296.85000000000002</v>
      </c>
      <c r="E28" s="4">
        <v>298.7</v>
      </c>
      <c r="F28" s="4">
        <v>0</v>
      </c>
    </row>
    <row r="29" spans="1:6" x14ac:dyDescent="0.25">
      <c r="A29" s="13">
        <v>35923</v>
      </c>
      <c r="B29" s="4">
        <v>298.52999999999997</v>
      </c>
      <c r="C29" s="4">
        <v>301.25</v>
      </c>
      <c r="D29" s="4">
        <v>298.14999999999998</v>
      </c>
      <c r="E29" s="4">
        <v>299.85000000000002</v>
      </c>
      <c r="F29" s="4">
        <v>0</v>
      </c>
    </row>
    <row r="30" spans="1:6" x14ac:dyDescent="0.25">
      <c r="A30" s="13">
        <v>35926</v>
      </c>
      <c r="B30" s="4">
        <v>299.55</v>
      </c>
      <c r="C30" s="4">
        <v>301.35000000000002</v>
      </c>
      <c r="D30" s="4">
        <v>297.95</v>
      </c>
      <c r="E30" s="4">
        <v>300.35000000000002</v>
      </c>
      <c r="F30" s="4">
        <v>0</v>
      </c>
    </row>
    <row r="31" spans="1:6" x14ac:dyDescent="0.25">
      <c r="A31" s="13">
        <v>35927</v>
      </c>
      <c r="B31" s="4">
        <v>299.75</v>
      </c>
      <c r="C31" s="4">
        <v>300.35000000000002</v>
      </c>
      <c r="D31" s="4">
        <v>297.14999999999998</v>
      </c>
      <c r="E31" s="4">
        <v>298</v>
      </c>
      <c r="F31" s="4">
        <v>0</v>
      </c>
    </row>
    <row r="32" spans="1:6" x14ac:dyDescent="0.25">
      <c r="A32" s="13">
        <v>35928</v>
      </c>
      <c r="B32" s="4">
        <v>297.89999999999998</v>
      </c>
      <c r="C32" s="4">
        <v>299.85000000000002</v>
      </c>
      <c r="D32" s="4">
        <v>295.45</v>
      </c>
      <c r="E32" s="4">
        <v>298.45</v>
      </c>
      <c r="F32" s="4">
        <v>0</v>
      </c>
    </row>
    <row r="33" spans="1:6" x14ac:dyDescent="0.25">
      <c r="A33" s="13">
        <v>35929</v>
      </c>
      <c r="B33" s="4">
        <v>298.5</v>
      </c>
      <c r="C33" s="4">
        <v>299.35000000000002</v>
      </c>
      <c r="D33" s="4">
        <v>295.35000000000002</v>
      </c>
      <c r="E33" s="4">
        <v>299.05</v>
      </c>
      <c r="F33" s="4">
        <v>0</v>
      </c>
    </row>
    <row r="34" spans="1:6" x14ac:dyDescent="0.25">
      <c r="A34" s="13">
        <v>35930</v>
      </c>
      <c r="B34" s="4">
        <v>298.89999999999998</v>
      </c>
      <c r="C34" s="4">
        <v>303.75</v>
      </c>
      <c r="D34" s="4">
        <v>298.85000000000002</v>
      </c>
      <c r="E34" s="4">
        <v>301.25</v>
      </c>
      <c r="F34" s="4">
        <v>0</v>
      </c>
    </row>
    <row r="35" spans="1:6" x14ac:dyDescent="0.25">
      <c r="A35" s="13">
        <v>35933</v>
      </c>
      <c r="B35" s="4">
        <v>301.25</v>
      </c>
      <c r="C35" s="4">
        <v>301.95</v>
      </c>
      <c r="D35" s="4">
        <v>298.75</v>
      </c>
      <c r="E35" s="4">
        <v>299.55</v>
      </c>
      <c r="F35" s="4">
        <v>0</v>
      </c>
    </row>
    <row r="36" spans="1:6" x14ac:dyDescent="0.25">
      <c r="A36" s="13">
        <v>35934</v>
      </c>
      <c r="B36" s="4">
        <v>299.25</v>
      </c>
      <c r="C36" s="4">
        <v>300.45</v>
      </c>
      <c r="D36" s="4">
        <v>298.35000000000002</v>
      </c>
      <c r="E36" s="4">
        <v>298.45</v>
      </c>
      <c r="F36" s="4">
        <v>0</v>
      </c>
    </row>
    <row r="37" spans="1:6" x14ac:dyDescent="0.25">
      <c r="A37" s="13">
        <v>35935</v>
      </c>
      <c r="B37" s="4">
        <v>298.3</v>
      </c>
      <c r="C37" s="4">
        <v>300.95</v>
      </c>
      <c r="D37" s="4">
        <v>297.25</v>
      </c>
      <c r="E37" s="4">
        <v>299.5</v>
      </c>
      <c r="F37" s="4">
        <v>0</v>
      </c>
    </row>
    <row r="38" spans="1:6" x14ac:dyDescent="0.25">
      <c r="A38" s="13">
        <v>35936</v>
      </c>
      <c r="B38" s="4">
        <v>299.45</v>
      </c>
      <c r="C38" s="4">
        <v>301.45</v>
      </c>
      <c r="D38" s="4">
        <v>298.95</v>
      </c>
      <c r="E38" s="4">
        <v>301.45</v>
      </c>
      <c r="F38" s="4">
        <v>0</v>
      </c>
    </row>
    <row r="39" spans="1:6" x14ac:dyDescent="0.25">
      <c r="A39" s="13">
        <v>35937</v>
      </c>
      <c r="B39" s="4">
        <v>301.75</v>
      </c>
      <c r="C39" s="4">
        <v>301.75</v>
      </c>
      <c r="D39" s="4">
        <v>299.45</v>
      </c>
      <c r="E39" s="4">
        <v>299.85000000000002</v>
      </c>
      <c r="F39" s="4">
        <v>0</v>
      </c>
    </row>
    <row r="40" spans="1:6" x14ac:dyDescent="0.25">
      <c r="A40" s="13">
        <v>35940</v>
      </c>
      <c r="B40" s="4">
        <v>299.60000000000002</v>
      </c>
      <c r="C40" s="4">
        <v>300.2</v>
      </c>
      <c r="D40" s="4">
        <v>298.95</v>
      </c>
      <c r="E40" s="4">
        <v>299.75</v>
      </c>
      <c r="F40" s="4">
        <v>0</v>
      </c>
    </row>
    <row r="41" spans="1:6" x14ac:dyDescent="0.25">
      <c r="A41" s="13">
        <v>35941</v>
      </c>
      <c r="B41" s="4">
        <v>299.55</v>
      </c>
      <c r="C41" s="4">
        <v>299.85000000000002</v>
      </c>
      <c r="D41" s="4">
        <v>294.95</v>
      </c>
      <c r="E41" s="4">
        <v>295.55</v>
      </c>
      <c r="F41" s="4">
        <v>0</v>
      </c>
    </row>
    <row r="42" spans="1:6" x14ac:dyDescent="0.25">
      <c r="A42" s="13">
        <v>35942</v>
      </c>
      <c r="B42" s="4">
        <v>294.7</v>
      </c>
      <c r="C42" s="4">
        <v>295.2</v>
      </c>
      <c r="D42" s="4">
        <v>290.64999999999998</v>
      </c>
      <c r="E42" s="4">
        <v>293.85000000000002</v>
      </c>
      <c r="F42" s="4">
        <v>0</v>
      </c>
    </row>
    <row r="43" spans="1:6" x14ac:dyDescent="0.25">
      <c r="A43" s="13">
        <v>35943</v>
      </c>
      <c r="B43" s="4">
        <v>294</v>
      </c>
      <c r="C43" s="4">
        <v>294.75</v>
      </c>
      <c r="D43" s="4">
        <v>293.05</v>
      </c>
      <c r="E43" s="4">
        <v>293.14999999999998</v>
      </c>
      <c r="F43" s="4">
        <v>0</v>
      </c>
    </row>
    <row r="44" spans="1:6" x14ac:dyDescent="0.25">
      <c r="A44" s="13">
        <v>35944</v>
      </c>
      <c r="B44" s="4">
        <v>293.10000000000002</v>
      </c>
      <c r="C44" s="4">
        <v>294.55</v>
      </c>
      <c r="D44" s="4">
        <v>291.5</v>
      </c>
      <c r="E44" s="4">
        <v>292.95</v>
      </c>
      <c r="F44" s="4">
        <v>0</v>
      </c>
    </row>
    <row r="45" spans="1:6" x14ac:dyDescent="0.25">
      <c r="A45" s="13">
        <v>35947</v>
      </c>
      <c r="B45" s="4">
        <v>293.10000000000002</v>
      </c>
      <c r="C45" s="4">
        <v>293.14999999999998</v>
      </c>
      <c r="D45" s="4">
        <v>288.35000000000002</v>
      </c>
      <c r="E45" s="4">
        <v>288.45</v>
      </c>
      <c r="F45" s="4">
        <v>0</v>
      </c>
    </row>
    <row r="46" spans="1:6" x14ac:dyDescent="0.25">
      <c r="A46" s="13">
        <v>35948</v>
      </c>
      <c r="B46" s="4">
        <v>288.14999999999998</v>
      </c>
      <c r="C46" s="4">
        <v>292.05</v>
      </c>
      <c r="D46" s="4">
        <v>287</v>
      </c>
      <c r="E46" s="4">
        <v>291.14999999999998</v>
      </c>
      <c r="F46" s="4">
        <v>0</v>
      </c>
    </row>
    <row r="47" spans="1:6" x14ac:dyDescent="0.25">
      <c r="A47" s="13">
        <v>35949</v>
      </c>
      <c r="B47" s="4">
        <v>291.3</v>
      </c>
      <c r="C47" s="4">
        <v>294.39999999999998</v>
      </c>
      <c r="D47" s="4">
        <v>290.25</v>
      </c>
      <c r="E47" s="4">
        <v>293.14999999999998</v>
      </c>
      <c r="F47" s="4">
        <v>0</v>
      </c>
    </row>
    <row r="48" spans="1:6" x14ac:dyDescent="0.25">
      <c r="A48" s="13">
        <v>35950</v>
      </c>
      <c r="B48" s="4">
        <v>292.95</v>
      </c>
      <c r="C48" s="4">
        <v>293.85000000000002</v>
      </c>
      <c r="D48" s="4">
        <v>291.64999999999998</v>
      </c>
      <c r="E48" s="4">
        <v>293.7</v>
      </c>
      <c r="F48" s="4">
        <v>0</v>
      </c>
    </row>
    <row r="49" spans="1:6" x14ac:dyDescent="0.25">
      <c r="A49" s="13">
        <v>35951</v>
      </c>
      <c r="B49" s="4">
        <v>293.35000000000002</v>
      </c>
      <c r="C49" s="4">
        <v>293.95</v>
      </c>
      <c r="D49" s="4">
        <v>290.55</v>
      </c>
      <c r="E49" s="4">
        <v>291.64999999999998</v>
      </c>
      <c r="F49" s="4">
        <v>0</v>
      </c>
    </row>
    <row r="50" spans="1:6" x14ac:dyDescent="0.25">
      <c r="A50" s="13">
        <v>35954</v>
      </c>
      <c r="B50" s="4">
        <v>291.7</v>
      </c>
      <c r="C50" s="4">
        <v>297.14999999999998</v>
      </c>
      <c r="D50" s="4">
        <v>289.35000000000002</v>
      </c>
      <c r="E50" s="4">
        <v>296.95</v>
      </c>
      <c r="F50" s="4">
        <v>0</v>
      </c>
    </row>
    <row r="51" spans="1:6" x14ac:dyDescent="0.25">
      <c r="A51" s="13">
        <v>35955</v>
      </c>
      <c r="B51" s="4">
        <v>295.64999999999998</v>
      </c>
      <c r="C51" s="4">
        <v>299.05</v>
      </c>
      <c r="D51" s="4">
        <v>292.55</v>
      </c>
      <c r="E51" s="4">
        <v>293.64999999999998</v>
      </c>
      <c r="F51" s="4">
        <v>0</v>
      </c>
    </row>
    <row r="52" spans="1:6" x14ac:dyDescent="0.25">
      <c r="A52" s="13">
        <v>35956</v>
      </c>
      <c r="B52" s="4">
        <v>293.25</v>
      </c>
      <c r="C52" s="4">
        <v>295.35000000000002</v>
      </c>
      <c r="D52" s="4">
        <v>288.89999999999998</v>
      </c>
      <c r="E52" s="4">
        <v>293.25</v>
      </c>
      <c r="F52" s="4">
        <v>0</v>
      </c>
    </row>
    <row r="53" spans="1:6" x14ac:dyDescent="0.25">
      <c r="A53" s="13">
        <v>35957</v>
      </c>
      <c r="B53" s="4">
        <v>292.85000000000002</v>
      </c>
      <c r="C53" s="4">
        <v>294.45</v>
      </c>
      <c r="D53" s="4">
        <v>286.75</v>
      </c>
      <c r="E53" s="4">
        <v>287.05</v>
      </c>
      <c r="F53" s="4">
        <v>0</v>
      </c>
    </row>
    <row r="54" spans="1:6" x14ac:dyDescent="0.25">
      <c r="A54" s="13">
        <v>35958</v>
      </c>
      <c r="B54" s="4">
        <v>286.60000000000002</v>
      </c>
      <c r="C54" s="4">
        <v>289.05</v>
      </c>
      <c r="D54" s="4">
        <v>284.75</v>
      </c>
      <c r="E54" s="4">
        <v>286</v>
      </c>
      <c r="F54" s="4">
        <v>0</v>
      </c>
    </row>
    <row r="55" spans="1:6" x14ac:dyDescent="0.25">
      <c r="A55" s="13">
        <v>35961</v>
      </c>
      <c r="B55" s="4">
        <v>285.55</v>
      </c>
      <c r="C55" s="4">
        <v>286.75</v>
      </c>
      <c r="D55" s="4">
        <v>284</v>
      </c>
      <c r="E55" s="4">
        <v>284.85000000000002</v>
      </c>
      <c r="F55" s="4">
        <v>0</v>
      </c>
    </row>
    <row r="56" spans="1:6" x14ac:dyDescent="0.25">
      <c r="A56" s="13">
        <v>35962</v>
      </c>
      <c r="B56" s="4">
        <v>284.55</v>
      </c>
      <c r="C56" s="4">
        <v>288.75</v>
      </c>
      <c r="D56" s="4">
        <v>284.2</v>
      </c>
      <c r="E56" s="4">
        <v>288.64999999999998</v>
      </c>
      <c r="F56" s="4">
        <v>0</v>
      </c>
    </row>
    <row r="57" spans="1:6" x14ac:dyDescent="0.25">
      <c r="A57" s="13">
        <v>35963</v>
      </c>
      <c r="B57" s="4">
        <v>288.8</v>
      </c>
      <c r="C57" s="4">
        <v>294.14999999999998</v>
      </c>
      <c r="D57" s="4">
        <v>287.7</v>
      </c>
      <c r="E57" s="4">
        <v>293.45</v>
      </c>
      <c r="F57" s="4">
        <v>0</v>
      </c>
    </row>
    <row r="58" spans="1:6" x14ac:dyDescent="0.25">
      <c r="A58" s="13">
        <v>35964</v>
      </c>
      <c r="B58" s="4">
        <v>294.45</v>
      </c>
      <c r="C58" s="4">
        <v>295.89999999999998</v>
      </c>
      <c r="D58" s="4">
        <v>291.25</v>
      </c>
      <c r="E58" s="4">
        <v>293.25</v>
      </c>
      <c r="F58" s="4">
        <v>0</v>
      </c>
    </row>
    <row r="59" spans="1:6" x14ac:dyDescent="0.25">
      <c r="A59" s="13">
        <v>35965</v>
      </c>
      <c r="B59" s="4">
        <v>293.25</v>
      </c>
      <c r="C59" s="4">
        <v>300.25</v>
      </c>
      <c r="D59" s="4">
        <v>292.05</v>
      </c>
      <c r="E59" s="4">
        <v>298.75</v>
      </c>
      <c r="F59" s="4">
        <v>0</v>
      </c>
    </row>
    <row r="60" spans="1:6" x14ac:dyDescent="0.25">
      <c r="A60" s="13">
        <v>35968</v>
      </c>
      <c r="B60" s="4">
        <v>296.55</v>
      </c>
      <c r="C60" s="4">
        <v>296.55</v>
      </c>
      <c r="D60" s="4">
        <v>294</v>
      </c>
      <c r="E60" s="4">
        <v>295.75</v>
      </c>
      <c r="F60" s="4">
        <v>0</v>
      </c>
    </row>
    <row r="61" spans="1:6" x14ac:dyDescent="0.25">
      <c r="A61" s="13">
        <v>35969</v>
      </c>
      <c r="B61" s="4">
        <v>296.10000000000002</v>
      </c>
      <c r="C61" s="4">
        <v>296.10000000000002</v>
      </c>
      <c r="D61" s="4">
        <v>293.64999999999998</v>
      </c>
      <c r="E61" s="4">
        <v>295.05</v>
      </c>
      <c r="F61" s="4">
        <v>0</v>
      </c>
    </row>
    <row r="62" spans="1:6" x14ac:dyDescent="0.25">
      <c r="A62" s="13">
        <v>35970</v>
      </c>
      <c r="B62" s="4">
        <v>294.25</v>
      </c>
      <c r="C62" s="4">
        <v>295.05</v>
      </c>
      <c r="D62" s="4">
        <v>292.14999999999998</v>
      </c>
      <c r="E62" s="4">
        <v>292.85000000000002</v>
      </c>
      <c r="F62" s="4">
        <v>0</v>
      </c>
    </row>
    <row r="63" spans="1:6" x14ac:dyDescent="0.25">
      <c r="A63" s="13">
        <v>35971</v>
      </c>
      <c r="B63" s="4">
        <v>292.45</v>
      </c>
      <c r="C63" s="4">
        <v>295.14999999999998</v>
      </c>
      <c r="D63" s="4">
        <v>292.05</v>
      </c>
      <c r="E63" s="4">
        <v>293.89999999999998</v>
      </c>
      <c r="F63" s="4">
        <v>0</v>
      </c>
    </row>
    <row r="64" spans="1:6" x14ac:dyDescent="0.25">
      <c r="A64" s="13">
        <v>35972</v>
      </c>
      <c r="B64" s="4">
        <v>293.5</v>
      </c>
      <c r="C64" s="4">
        <v>294.64999999999998</v>
      </c>
      <c r="D64" s="4">
        <v>292.35000000000002</v>
      </c>
      <c r="E64" s="4">
        <v>293.85000000000002</v>
      </c>
      <c r="F64" s="4">
        <v>0</v>
      </c>
    </row>
    <row r="65" spans="1:6" x14ac:dyDescent="0.25">
      <c r="A65" s="13">
        <v>35975</v>
      </c>
      <c r="B65" s="4">
        <v>293.14999999999998</v>
      </c>
      <c r="C65" s="4">
        <v>294.35000000000002</v>
      </c>
      <c r="D65" s="4">
        <v>292.25</v>
      </c>
      <c r="E65" s="4">
        <v>293.64999999999998</v>
      </c>
      <c r="F65" s="4">
        <v>0</v>
      </c>
    </row>
    <row r="66" spans="1:6" x14ac:dyDescent="0.25">
      <c r="A66" s="13">
        <v>35976</v>
      </c>
      <c r="B66" s="4">
        <v>293.35000000000002</v>
      </c>
      <c r="C66" s="4">
        <v>298.05</v>
      </c>
      <c r="D66" s="4">
        <v>293.35000000000002</v>
      </c>
      <c r="E66" s="4">
        <v>296.95</v>
      </c>
      <c r="F66" s="4">
        <v>0</v>
      </c>
    </row>
    <row r="67" spans="1:6" x14ac:dyDescent="0.25">
      <c r="A67" s="13">
        <v>35977</v>
      </c>
      <c r="B67" s="4">
        <v>296.95</v>
      </c>
      <c r="C67" s="4">
        <v>298.35000000000002</v>
      </c>
      <c r="D67" s="4">
        <v>295.25</v>
      </c>
      <c r="E67" s="4">
        <v>296.45</v>
      </c>
      <c r="F67" s="4">
        <v>0</v>
      </c>
    </row>
    <row r="68" spans="1:6" x14ac:dyDescent="0.25">
      <c r="A68" s="13">
        <v>35978</v>
      </c>
      <c r="B68" s="4">
        <v>296.10000000000002</v>
      </c>
      <c r="C68" s="4">
        <v>296.5</v>
      </c>
      <c r="D68" s="4">
        <v>293.45</v>
      </c>
      <c r="E68" s="4">
        <v>293.85000000000002</v>
      </c>
      <c r="F68" s="4">
        <v>0</v>
      </c>
    </row>
    <row r="69" spans="1:6" x14ac:dyDescent="0.25">
      <c r="A69" s="13">
        <v>35979</v>
      </c>
      <c r="B69" s="4">
        <v>293.75</v>
      </c>
      <c r="C69" s="4">
        <v>295.3</v>
      </c>
      <c r="D69" s="4">
        <v>293.7</v>
      </c>
      <c r="E69" s="4">
        <v>294.75</v>
      </c>
      <c r="F69" s="4">
        <v>0</v>
      </c>
    </row>
    <row r="70" spans="1:6" x14ac:dyDescent="0.25">
      <c r="A70" s="13">
        <v>35982</v>
      </c>
      <c r="B70" s="4">
        <v>294.10000000000002</v>
      </c>
      <c r="C70" s="4">
        <v>294.35000000000002</v>
      </c>
      <c r="D70" s="4">
        <v>292.55</v>
      </c>
      <c r="E70" s="4">
        <v>293.25</v>
      </c>
      <c r="F70" s="4">
        <v>0</v>
      </c>
    </row>
    <row r="71" spans="1:6" x14ac:dyDescent="0.25">
      <c r="A71" s="13">
        <v>35983</v>
      </c>
      <c r="B71" s="4">
        <v>293.35000000000002</v>
      </c>
      <c r="C71" s="4">
        <v>295.60000000000002</v>
      </c>
      <c r="D71" s="4">
        <v>293.05</v>
      </c>
      <c r="E71" s="4">
        <v>294.95</v>
      </c>
      <c r="F71" s="4">
        <v>0</v>
      </c>
    </row>
    <row r="72" spans="1:6" x14ac:dyDescent="0.25">
      <c r="A72" s="13">
        <v>35984</v>
      </c>
      <c r="B72" s="4">
        <v>295.14999999999998</v>
      </c>
      <c r="C72" s="4">
        <v>295.7</v>
      </c>
      <c r="D72" s="4">
        <v>292.35000000000002</v>
      </c>
      <c r="E72" s="4">
        <v>293.25</v>
      </c>
      <c r="F72" s="4">
        <v>0</v>
      </c>
    </row>
    <row r="73" spans="1:6" x14ac:dyDescent="0.25">
      <c r="A73" s="13">
        <v>35985</v>
      </c>
      <c r="B73" s="4">
        <v>293.3</v>
      </c>
      <c r="C73" s="4">
        <v>293.64999999999998</v>
      </c>
      <c r="D73" s="4">
        <v>290.85000000000002</v>
      </c>
      <c r="E73" s="4">
        <v>292.10000000000002</v>
      </c>
      <c r="F73" s="4">
        <v>0</v>
      </c>
    </row>
    <row r="74" spans="1:6" x14ac:dyDescent="0.25">
      <c r="A74" s="13">
        <v>35986</v>
      </c>
      <c r="B74" s="4">
        <v>291.14999999999998</v>
      </c>
      <c r="C74" s="4">
        <v>291.60000000000002</v>
      </c>
      <c r="D74" s="4">
        <v>289.75</v>
      </c>
      <c r="E74" s="4">
        <v>290.85000000000002</v>
      </c>
      <c r="F74" s="4">
        <v>0</v>
      </c>
    </row>
    <row r="75" spans="1:6" x14ac:dyDescent="0.25">
      <c r="A75" s="13">
        <v>35989</v>
      </c>
      <c r="B75" s="4">
        <v>290.10000000000002</v>
      </c>
      <c r="C75" s="4">
        <v>292.45</v>
      </c>
      <c r="D75" s="4">
        <v>288.5</v>
      </c>
      <c r="E75" s="4">
        <v>291.64999999999998</v>
      </c>
      <c r="F75" s="4">
        <v>0</v>
      </c>
    </row>
    <row r="76" spans="1:6" x14ac:dyDescent="0.25">
      <c r="A76" s="13">
        <v>35990</v>
      </c>
      <c r="B76" s="4">
        <v>291.85000000000002</v>
      </c>
      <c r="C76" s="4">
        <v>294.45</v>
      </c>
      <c r="D76" s="4">
        <v>291.25</v>
      </c>
      <c r="E76" s="4">
        <v>293.14999999999998</v>
      </c>
      <c r="F76" s="4">
        <v>0</v>
      </c>
    </row>
    <row r="77" spans="1:6" x14ac:dyDescent="0.25">
      <c r="A77" s="13">
        <v>35991</v>
      </c>
      <c r="B77" s="4">
        <v>293.5</v>
      </c>
      <c r="C77" s="4">
        <v>294.35000000000002</v>
      </c>
      <c r="D77" s="4">
        <v>292.39999999999998</v>
      </c>
      <c r="E77" s="4">
        <v>293.75</v>
      </c>
      <c r="F77" s="4">
        <v>0</v>
      </c>
    </row>
    <row r="78" spans="1:6" x14ac:dyDescent="0.25">
      <c r="A78" s="13">
        <v>35992</v>
      </c>
      <c r="B78" s="4">
        <v>293.64999999999998</v>
      </c>
      <c r="C78" s="4">
        <v>295.35000000000002</v>
      </c>
      <c r="D78" s="4">
        <v>292.55</v>
      </c>
      <c r="E78" s="4">
        <v>293.25</v>
      </c>
      <c r="F78" s="4">
        <v>0</v>
      </c>
    </row>
    <row r="79" spans="1:6" x14ac:dyDescent="0.25">
      <c r="A79" s="13">
        <v>35993</v>
      </c>
      <c r="B79" s="4">
        <v>293.2</v>
      </c>
      <c r="C79" s="4">
        <v>294.95</v>
      </c>
      <c r="D79" s="4">
        <v>293.14999999999998</v>
      </c>
      <c r="E79" s="4">
        <v>294.5</v>
      </c>
      <c r="F79" s="4">
        <v>0</v>
      </c>
    </row>
    <row r="80" spans="1:6" x14ac:dyDescent="0.25">
      <c r="A80" s="13">
        <v>35996</v>
      </c>
      <c r="B80" s="4">
        <v>294.5</v>
      </c>
      <c r="C80" s="4">
        <v>296.35000000000002</v>
      </c>
      <c r="D80" s="4">
        <v>293.64999999999998</v>
      </c>
      <c r="E80" s="4">
        <v>296.05</v>
      </c>
      <c r="F80" s="4">
        <v>0</v>
      </c>
    </row>
    <row r="81" spans="1:6" x14ac:dyDescent="0.25">
      <c r="A81" s="13">
        <v>35997</v>
      </c>
      <c r="B81" s="4">
        <v>295.75</v>
      </c>
      <c r="C81" s="4">
        <v>295.95</v>
      </c>
      <c r="D81" s="4">
        <v>294.75</v>
      </c>
      <c r="E81" s="4">
        <v>294.95</v>
      </c>
      <c r="F81" s="4">
        <v>0</v>
      </c>
    </row>
    <row r="82" spans="1:6" x14ac:dyDescent="0.25">
      <c r="A82" s="13">
        <v>35998</v>
      </c>
      <c r="B82" s="4">
        <v>295</v>
      </c>
      <c r="C82" s="4">
        <v>295.35000000000002</v>
      </c>
      <c r="D82" s="4">
        <v>294</v>
      </c>
      <c r="E82" s="4">
        <v>294.14999999999998</v>
      </c>
      <c r="F82" s="4">
        <v>0</v>
      </c>
    </row>
    <row r="83" spans="1:6" x14ac:dyDescent="0.25">
      <c r="A83" s="13">
        <v>35999</v>
      </c>
      <c r="B83" s="4">
        <v>294.14999999999998</v>
      </c>
      <c r="C83" s="4">
        <v>294.75</v>
      </c>
      <c r="D83" s="4">
        <v>292.35000000000002</v>
      </c>
      <c r="E83" s="4">
        <v>293.14999999999998</v>
      </c>
      <c r="F83" s="4">
        <v>0</v>
      </c>
    </row>
    <row r="84" spans="1:6" x14ac:dyDescent="0.25">
      <c r="A84" s="13">
        <v>36000</v>
      </c>
      <c r="B84" s="4">
        <v>293.85000000000002</v>
      </c>
      <c r="C84" s="4">
        <v>295.14999999999998</v>
      </c>
      <c r="D84" s="4">
        <v>290.45</v>
      </c>
      <c r="E84" s="4">
        <v>291.45</v>
      </c>
      <c r="F84" s="4">
        <v>0</v>
      </c>
    </row>
    <row r="85" spans="1:6" x14ac:dyDescent="0.25">
      <c r="A85" s="13">
        <v>36003</v>
      </c>
      <c r="B85" s="4">
        <v>291.45</v>
      </c>
      <c r="C85" s="4">
        <v>291.5</v>
      </c>
      <c r="D85" s="4">
        <v>289.64999999999998</v>
      </c>
      <c r="E85" s="4">
        <v>290.35000000000002</v>
      </c>
      <c r="F85" s="4">
        <v>0</v>
      </c>
    </row>
    <row r="86" spans="1:6" x14ac:dyDescent="0.25">
      <c r="A86" s="13">
        <v>36004</v>
      </c>
      <c r="B86" s="4">
        <v>289.75</v>
      </c>
      <c r="C86" s="4">
        <v>291.95</v>
      </c>
      <c r="D86" s="4">
        <v>289.60000000000002</v>
      </c>
      <c r="E86" s="4">
        <v>291.75</v>
      </c>
      <c r="F86" s="4">
        <v>0</v>
      </c>
    </row>
    <row r="87" spans="1:6" x14ac:dyDescent="0.25">
      <c r="A87" s="13">
        <v>36005</v>
      </c>
      <c r="B87" s="4">
        <v>291.85000000000002</v>
      </c>
      <c r="C87" s="4">
        <v>292.14999999999998</v>
      </c>
      <c r="D87" s="4">
        <v>289.25</v>
      </c>
      <c r="E87" s="4">
        <v>290.05</v>
      </c>
      <c r="F87" s="4">
        <v>0</v>
      </c>
    </row>
    <row r="88" spans="1:6" x14ac:dyDescent="0.25">
      <c r="A88" s="13">
        <v>36006</v>
      </c>
      <c r="B88" s="4">
        <v>289.8</v>
      </c>
      <c r="C88" s="4">
        <v>291.25</v>
      </c>
      <c r="D88" s="4">
        <v>288.85000000000002</v>
      </c>
      <c r="E88" s="4">
        <v>289.5</v>
      </c>
      <c r="F88" s="4">
        <v>0</v>
      </c>
    </row>
    <row r="89" spans="1:6" x14ac:dyDescent="0.25">
      <c r="A89" s="13">
        <v>36007</v>
      </c>
      <c r="B89" s="4">
        <v>288.75</v>
      </c>
      <c r="C89" s="4">
        <v>290.25</v>
      </c>
      <c r="D89" s="4">
        <v>285.95</v>
      </c>
      <c r="E89" s="4">
        <v>286.45</v>
      </c>
      <c r="F89" s="4">
        <v>0</v>
      </c>
    </row>
    <row r="90" spans="1:6" x14ac:dyDescent="0.25">
      <c r="A90" s="13">
        <v>36010</v>
      </c>
      <c r="B90" s="4">
        <v>286.45</v>
      </c>
      <c r="C90" s="4">
        <v>287.14999999999998</v>
      </c>
      <c r="D90" s="4">
        <v>282.75</v>
      </c>
      <c r="E90" s="4">
        <v>282.95</v>
      </c>
      <c r="F90" s="4">
        <v>0</v>
      </c>
    </row>
    <row r="91" spans="1:6" x14ac:dyDescent="0.25">
      <c r="A91" s="13">
        <v>36011</v>
      </c>
      <c r="B91" s="4">
        <v>283.5</v>
      </c>
      <c r="C91" s="4">
        <v>289.55</v>
      </c>
      <c r="D91" s="4">
        <v>283.5</v>
      </c>
      <c r="E91" s="4">
        <v>288.35000000000002</v>
      </c>
      <c r="F91" s="4">
        <v>0</v>
      </c>
    </row>
    <row r="92" spans="1:6" x14ac:dyDescent="0.25">
      <c r="A92" s="13">
        <v>36012</v>
      </c>
      <c r="B92" s="4">
        <v>288.89999999999998</v>
      </c>
      <c r="C92" s="4">
        <v>290.10000000000002</v>
      </c>
      <c r="D92" s="4">
        <v>287.14999999999998</v>
      </c>
      <c r="E92" s="4">
        <v>287.95</v>
      </c>
      <c r="F92" s="4">
        <v>0</v>
      </c>
    </row>
    <row r="93" spans="1:6" x14ac:dyDescent="0.25">
      <c r="A93" s="13">
        <v>36013</v>
      </c>
      <c r="B93" s="4">
        <v>287.95</v>
      </c>
      <c r="C93" s="4">
        <v>288.45</v>
      </c>
      <c r="D93" s="4">
        <v>286.64999999999998</v>
      </c>
      <c r="E93" s="4">
        <v>287.35000000000002</v>
      </c>
      <c r="F93" s="4">
        <v>0</v>
      </c>
    </row>
    <row r="94" spans="1:6" x14ac:dyDescent="0.25">
      <c r="A94" s="13">
        <v>36014</v>
      </c>
      <c r="B94" s="4">
        <v>287.35000000000002</v>
      </c>
      <c r="C94" s="4">
        <v>287.64999999999998</v>
      </c>
      <c r="D94" s="4">
        <v>285.55</v>
      </c>
      <c r="E94" s="4">
        <v>286.64999999999998</v>
      </c>
      <c r="F94" s="4">
        <v>0</v>
      </c>
    </row>
    <row r="95" spans="1:6" x14ac:dyDescent="0.25">
      <c r="A95" s="13">
        <v>36017</v>
      </c>
      <c r="B95" s="4">
        <v>286.85000000000002</v>
      </c>
      <c r="C95" s="4">
        <v>287.85000000000002</v>
      </c>
      <c r="D95" s="4">
        <v>285.25</v>
      </c>
      <c r="E95" s="4">
        <v>287.45</v>
      </c>
      <c r="F95" s="4">
        <v>0</v>
      </c>
    </row>
    <row r="96" spans="1:6" x14ac:dyDescent="0.25">
      <c r="A96" s="13">
        <v>36018</v>
      </c>
      <c r="B96" s="4">
        <v>287.45</v>
      </c>
      <c r="C96" s="4">
        <v>287.45</v>
      </c>
      <c r="D96" s="4">
        <v>283.25</v>
      </c>
      <c r="E96" s="4">
        <v>283.95</v>
      </c>
      <c r="F96" s="4">
        <v>0</v>
      </c>
    </row>
    <row r="97" spans="1:6" x14ac:dyDescent="0.25">
      <c r="A97" s="13">
        <v>36019</v>
      </c>
      <c r="B97" s="4">
        <v>284.05</v>
      </c>
      <c r="C97" s="4">
        <v>286.5</v>
      </c>
      <c r="D97" s="4">
        <v>282.35000000000002</v>
      </c>
      <c r="E97" s="4">
        <v>282.75</v>
      </c>
      <c r="F97" s="4">
        <v>0</v>
      </c>
    </row>
    <row r="98" spans="1:6" x14ac:dyDescent="0.25">
      <c r="A98" s="13">
        <v>36020</v>
      </c>
      <c r="B98" s="4">
        <v>283</v>
      </c>
      <c r="C98" s="4">
        <v>285.64999999999998</v>
      </c>
      <c r="D98" s="4">
        <v>282.35000000000002</v>
      </c>
      <c r="E98" s="4">
        <v>285.35000000000002</v>
      </c>
      <c r="F98" s="4">
        <v>0</v>
      </c>
    </row>
    <row r="99" spans="1:6" x14ac:dyDescent="0.25">
      <c r="A99" s="13">
        <v>36021</v>
      </c>
      <c r="B99" s="4">
        <v>285.5</v>
      </c>
      <c r="C99" s="4">
        <v>285.64999999999998</v>
      </c>
      <c r="D99" s="4">
        <v>283.55</v>
      </c>
      <c r="E99" s="4">
        <v>284.05</v>
      </c>
      <c r="F99" s="4">
        <v>0</v>
      </c>
    </row>
    <row r="100" spans="1:6" x14ac:dyDescent="0.25">
      <c r="A100" s="13">
        <v>36024</v>
      </c>
      <c r="B100" s="4">
        <v>283.8</v>
      </c>
      <c r="C100" s="4">
        <v>285.85000000000002</v>
      </c>
      <c r="D100" s="4">
        <v>282.55</v>
      </c>
      <c r="E100" s="4">
        <v>285.05</v>
      </c>
      <c r="F100" s="4">
        <v>0</v>
      </c>
    </row>
    <row r="101" spans="1:6" x14ac:dyDescent="0.25">
      <c r="A101" s="13">
        <v>36025</v>
      </c>
      <c r="B101" s="4">
        <v>284.95</v>
      </c>
      <c r="C101" s="4">
        <v>285.64999999999998</v>
      </c>
      <c r="D101" s="4">
        <v>284.14999999999998</v>
      </c>
      <c r="E101" s="4">
        <v>284.95</v>
      </c>
      <c r="F101" s="4">
        <v>0</v>
      </c>
    </row>
    <row r="102" spans="1:6" x14ac:dyDescent="0.25">
      <c r="A102" s="13">
        <v>36026</v>
      </c>
      <c r="B102" s="4">
        <v>285.25</v>
      </c>
      <c r="C102" s="4">
        <v>286.95</v>
      </c>
      <c r="D102" s="4">
        <v>282.95</v>
      </c>
      <c r="E102" s="4">
        <v>283.35000000000002</v>
      </c>
      <c r="F102" s="4">
        <v>0</v>
      </c>
    </row>
    <row r="103" spans="1:6" x14ac:dyDescent="0.25">
      <c r="A103" s="13">
        <v>36027</v>
      </c>
      <c r="B103" s="4">
        <v>283.55</v>
      </c>
      <c r="C103" s="4">
        <v>286.14999999999998</v>
      </c>
      <c r="D103" s="4">
        <v>283</v>
      </c>
      <c r="E103" s="4">
        <v>285.14999999999998</v>
      </c>
      <c r="F103" s="4">
        <v>0</v>
      </c>
    </row>
    <row r="104" spans="1:6" x14ac:dyDescent="0.25">
      <c r="A104" s="13">
        <v>36028</v>
      </c>
      <c r="B104" s="4">
        <v>284.75</v>
      </c>
      <c r="C104" s="4">
        <v>285.95</v>
      </c>
      <c r="D104" s="4">
        <v>283.55</v>
      </c>
      <c r="E104" s="4">
        <v>284.8</v>
      </c>
      <c r="F104" s="4">
        <v>0</v>
      </c>
    </row>
    <row r="105" spans="1:6" x14ac:dyDescent="0.25">
      <c r="A105" s="13">
        <v>36031</v>
      </c>
      <c r="B105" s="4">
        <v>284.14999999999998</v>
      </c>
      <c r="C105" s="4">
        <v>285.25</v>
      </c>
      <c r="D105" s="4">
        <v>283.95</v>
      </c>
      <c r="E105" s="4">
        <v>284.64999999999998</v>
      </c>
      <c r="F105" s="4">
        <v>0</v>
      </c>
    </row>
    <row r="106" spans="1:6" x14ac:dyDescent="0.25">
      <c r="A106" s="13">
        <v>36032</v>
      </c>
      <c r="B106" s="4">
        <v>284.64999999999998</v>
      </c>
      <c r="C106" s="4">
        <v>285.05</v>
      </c>
      <c r="D106" s="4">
        <v>282.14999999999998</v>
      </c>
      <c r="E106" s="4">
        <v>283.05</v>
      </c>
      <c r="F106" s="4">
        <v>0</v>
      </c>
    </row>
    <row r="107" spans="1:6" x14ac:dyDescent="0.25">
      <c r="A107" s="13">
        <v>36033</v>
      </c>
      <c r="B107" s="4">
        <v>283.05</v>
      </c>
      <c r="C107" s="4">
        <v>285.14999999999998</v>
      </c>
      <c r="D107" s="4">
        <v>281.05</v>
      </c>
      <c r="E107" s="4">
        <v>282.25</v>
      </c>
      <c r="F107" s="4">
        <v>0</v>
      </c>
    </row>
    <row r="108" spans="1:6" x14ac:dyDescent="0.25">
      <c r="A108" s="13">
        <v>36034</v>
      </c>
      <c r="B108" s="4">
        <v>281.5</v>
      </c>
      <c r="C108" s="4">
        <v>281.85000000000002</v>
      </c>
      <c r="D108" s="4">
        <v>276.45</v>
      </c>
      <c r="E108" s="4">
        <v>276.55</v>
      </c>
      <c r="F108" s="4">
        <v>0</v>
      </c>
    </row>
    <row r="109" spans="1:6" x14ac:dyDescent="0.25">
      <c r="A109" s="13">
        <v>36035</v>
      </c>
      <c r="B109" s="4">
        <v>277.05</v>
      </c>
      <c r="C109" s="4">
        <v>278.25</v>
      </c>
      <c r="D109" s="4">
        <v>271.13</v>
      </c>
      <c r="E109" s="4">
        <v>274.35000000000002</v>
      </c>
      <c r="F109" s="4">
        <v>0</v>
      </c>
    </row>
    <row r="110" spans="1:6" x14ac:dyDescent="0.25">
      <c r="A110" s="13">
        <v>36038</v>
      </c>
      <c r="B110" s="4">
        <v>274.14999999999998</v>
      </c>
      <c r="C110" s="4">
        <v>277.14999999999998</v>
      </c>
      <c r="D110" s="4">
        <v>273.64999999999998</v>
      </c>
      <c r="E110" s="4">
        <v>275.55</v>
      </c>
      <c r="F110" s="4">
        <v>0</v>
      </c>
    </row>
    <row r="111" spans="1:6" x14ac:dyDescent="0.25">
      <c r="A111" s="13">
        <v>36039</v>
      </c>
      <c r="B111" s="4">
        <v>277.35000000000002</v>
      </c>
      <c r="C111" s="4">
        <v>279.64999999999998</v>
      </c>
      <c r="D111" s="4">
        <v>276.75</v>
      </c>
      <c r="E111" s="4">
        <v>278.85000000000002</v>
      </c>
      <c r="F111" s="4">
        <v>0</v>
      </c>
    </row>
    <row r="112" spans="1:6" x14ac:dyDescent="0.25">
      <c r="A112" s="13">
        <v>36040</v>
      </c>
      <c r="B112" s="4">
        <v>278.75</v>
      </c>
      <c r="C112" s="4">
        <v>281.25</v>
      </c>
      <c r="D112" s="4">
        <v>278.55</v>
      </c>
      <c r="E112" s="4">
        <v>280.14999999999998</v>
      </c>
      <c r="F112" s="4">
        <v>0</v>
      </c>
    </row>
    <row r="113" spans="1:6" x14ac:dyDescent="0.25">
      <c r="A113" s="13">
        <v>36041</v>
      </c>
      <c r="B113" s="4">
        <v>280.14999999999998</v>
      </c>
      <c r="C113" s="4">
        <v>286.64999999999998</v>
      </c>
      <c r="D113" s="4">
        <v>278.45</v>
      </c>
      <c r="E113" s="4">
        <v>284.95</v>
      </c>
      <c r="F113" s="4">
        <v>0</v>
      </c>
    </row>
    <row r="114" spans="1:6" x14ac:dyDescent="0.25">
      <c r="A114" s="13">
        <v>36042</v>
      </c>
      <c r="B114" s="4">
        <v>285.5</v>
      </c>
      <c r="C114" s="4">
        <v>287.45</v>
      </c>
      <c r="D114" s="4">
        <v>284.35000000000002</v>
      </c>
      <c r="E114" s="4">
        <v>286.85000000000002</v>
      </c>
      <c r="F114" s="4">
        <v>0</v>
      </c>
    </row>
    <row r="115" spans="1:6" x14ac:dyDescent="0.25">
      <c r="A115" s="13">
        <v>36045</v>
      </c>
      <c r="B115" s="4">
        <v>286.85000000000002</v>
      </c>
      <c r="C115" s="4">
        <v>289.25</v>
      </c>
      <c r="D115" s="4">
        <v>286.85000000000002</v>
      </c>
      <c r="E115" s="4">
        <v>288.45</v>
      </c>
      <c r="F115" s="4">
        <v>0</v>
      </c>
    </row>
    <row r="116" spans="1:6" x14ac:dyDescent="0.25">
      <c r="A116" s="13">
        <v>36046</v>
      </c>
      <c r="B116" s="4">
        <v>288.25</v>
      </c>
      <c r="C116" s="4">
        <v>288.45</v>
      </c>
      <c r="D116" s="4">
        <v>285.14999999999998</v>
      </c>
      <c r="E116" s="4">
        <v>286.05</v>
      </c>
      <c r="F116" s="4">
        <v>0</v>
      </c>
    </row>
    <row r="117" spans="1:6" x14ac:dyDescent="0.25">
      <c r="A117" s="13">
        <v>36047</v>
      </c>
      <c r="B117" s="4">
        <v>286.45</v>
      </c>
      <c r="C117" s="4">
        <v>287.25</v>
      </c>
      <c r="D117" s="4">
        <v>283.14999999999998</v>
      </c>
      <c r="E117" s="4">
        <v>284.25</v>
      </c>
      <c r="F117" s="4">
        <v>0</v>
      </c>
    </row>
    <row r="118" spans="1:6" x14ac:dyDescent="0.25">
      <c r="A118" s="13">
        <v>36048</v>
      </c>
      <c r="B118" s="4">
        <v>284.14999999999998</v>
      </c>
      <c r="C118" s="4">
        <v>292.14999999999998</v>
      </c>
      <c r="D118" s="4">
        <v>284.14999999999998</v>
      </c>
      <c r="E118" s="4">
        <v>290.45</v>
      </c>
      <c r="F118" s="4">
        <v>0</v>
      </c>
    </row>
    <row r="119" spans="1:6" x14ac:dyDescent="0.25">
      <c r="A119" s="13">
        <v>36049</v>
      </c>
      <c r="B119" s="4">
        <v>291.14999999999998</v>
      </c>
      <c r="C119" s="4">
        <v>296.95</v>
      </c>
      <c r="D119" s="4">
        <v>290.14999999999998</v>
      </c>
      <c r="E119" s="4">
        <v>293.75</v>
      </c>
      <c r="F119" s="4">
        <v>0</v>
      </c>
    </row>
    <row r="120" spans="1:6" x14ac:dyDescent="0.25">
      <c r="A120" s="13">
        <v>36052</v>
      </c>
      <c r="B120" s="4">
        <v>292.67</v>
      </c>
      <c r="C120" s="4">
        <v>293.35000000000002</v>
      </c>
      <c r="D120" s="4">
        <v>289.05</v>
      </c>
      <c r="E120" s="4">
        <v>290.35000000000002</v>
      </c>
      <c r="F120" s="4">
        <v>0</v>
      </c>
    </row>
    <row r="121" spans="1:6" x14ac:dyDescent="0.25">
      <c r="A121" s="13">
        <v>36053</v>
      </c>
      <c r="B121" s="4">
        <v>289.60000000000002</v>
      </c>
      <c r="C121" s="4">
        <v>292.55</v>
      </c>
      <c r="D121" s="4">
        <v>289.05</v>
      </c>
      <c r="E121" s="4">
        <v>289.95</v>
      </c>
      <c r="F121" s="4">
        <v>0</v>
      </c>
    </row>
    <row r="122" spans="1:6" x14ac:dyDescent="0.25">
      <c r="A122" s="13">
        <v>36054</v>
      </c>
      <c r="B122" s="4">
        <v>289.45</v>
      </c>
      <c r="C122" s="4">
        <v>289.8</v>
      </c>
      <c r="D122" s="4">
        <v>287.45</v>
      </c>
      <c r="E122" s="4">
        <v>287.85000000000002</v>
      </c>
      <c r="F122" s="4">
        <v>0</v>
      </c>
    </row>
    <row r="123" spans="1:6" x14ac:dyDescent="0.25">
      <c r="A123" s="13">
        <v>36055</v>
      </c>
      <c r="B123" s="4">
        <v>288.05</v>
      </c>
      <c r="C123" s="4">
        <v>291.5</v>
      </c>
      <c r="D123" s="4">
        <v>286.7</v>
      </c>
      <c r="E123" s="4">
        <v>291.45</v>
      </c>
      <c r="F123" s="4">
        <v>0</v>
      </c>
    </row>
    <row r="124" spans="1:6" x14ac:dyDescent="0.25">
      <c r="A124" s="13">
        <v>36056</v>
      </c>
      <c r="B124" s="4">
        <v>291.5</v>
      </c>
      <c r="C124" s="4">
        <v>292.55</v>
      </c>
      <c r="D124" s="4">
        <v>289.35000000000002</v>
      </c>
      <c r="E124" s="4">
        <v>291.45</v>
      </c>
      <c r="F124" s="4">
        <v>0</v>
      </c>
    </row>
    <row r="125" spans="1:6" x14ac:dyDescent="0.25">
      <c r="A125" s="13">
        <v>36059</v>
      </c>
      <c r="B125" s="4">
        <v>290.64999999999998</v>
      </c>
      <c r="C125" s="4">
        <v>293.75</v>
      </c>
      <c r="D125" s="4">
        <v>287.95</v>
      </c>
      <c r="E125" s="4">
        <v>288.95</v>
      </c>
      <c r="F125" s="4">
        <v>0</v>
      </c>
    </row>
    <row r="126" spans="1:6" x14ac:dyDescent="0.25">
      <c r="A126" s="13">
        <v>36060</v>
      </c>
      <c r="B126" s="4">
        <v>288.35000000000002</v>
      </c>
      <c r="C126" s="4">
        <v>289.85000000000002</v>
      </c>
      <c r="D126" s="4">
        <v>287.64999999999998</v>
      </c>
      <c r="E126" s="4">
        <v>287.85000000000002</v>
      </c>
      <c r="F126" s="4">
        <v>0</v>
      </c>
    </row>
    <row r="127" spans="1:6" x14ac:dyDescent="0.25">
      <c r="A127" s="13">
        <v>36061</v>
      </c>
      <c r="B127" s="4">
        <v>287.75</v>
      </c>
      <c r="C127" s="4">
        <v>289.85000000000002</v>
      </c>
      <c r="D127" s="4">
        <v>287.39999999999998</v>
      </c>
      <c r="E127" s="4">
        <v>289.75</v>
      </c>
      <c r="F127" s="4">
        <v>0</v>
      </c>
    </row>
    <row r="128" spans="1:6" x14ac:dyDescent="0.25">
      <c r="A128" s="13">
        <v>36062</v>
      </c>
      <c r="B128" s="4">
        <v>289.7</v>
      </c>
      <c r="C128" s="4">
        <v>294.85000000000002</v>
      </c>
      <c r="D128" s="4">
        <v>289.7</v>
      </c>
      <c r="E128" s="4">
        <v>294.14999999999998</v>
      </c>
      <c r="F128" s="4">
        <v>0</v>
      </c>
    </row>
    <row r="129" spans="1:6" x14ac:dyDescent="0.25">
      <c r="A129" s="13">
        <v>36063</v>
      </c>
      <c r="B129" s="4">
        <v>294.05</v>
      </c>
      <c r="C129" s="4">
        <v>299.95</v>
      </c>
      <c r="D129" s="4">
        <v>293.75</v>
      </c>
      <c r="E129" s="4">
        <v>294.14999999999998</v>
      </c>
      <c r="F129" s="4">
        <v>0</v>
      </c>
    </row>
    <row r="130" spans="1:6" x14ac:dyDescent="0.25">
      <c r="A130" s="13">
        <v>36066</v>
      </c>
      <c r="B130" s="4">
        <v>293.91000000000003</v>
      </c>
      <c r="C130" s="4">
        <v>296.25</v>
      </c>
      <c r="D130" s="4">
        <v>291.95</v>
      </c>
      <c r="E130" s="4">
        <v>295.85000000000002</v>
      </c>
      <c r="F130" s="4">
        <v>0</v>
      </c>
    </row>
    <row r="131" spans="1:6" x14ac:dyDescent="0.25">
      <c r="A131" s="13">
        <v>36067</v>
      </c>
      <c r="B131" s="4">
        <v>295.85000000000002</v>
      </c>
      <c r="C131" s="4">
        <v>297.5</v>
      </c>
      <c r="D131" s="4">
        <v>293.45</v>
      </c>
      <c r="E131" s="4">
        <v>294.64999999999998</v>
      </c>
      <c r="F131" s="4">
        <v>0</v>
      </c>
    </row>
    <row r="132" spans="1:6" x14ac:dyDescent="0.25">
      <c r="A132" s="13">
        <v>36068</v>
      </c>
      <c r="B132" s="4">
        <v>294.95</v>
      </c>
      <c r="C132" s="4">
        <v>297.75</v>
      </c>
      <c r="D132" s="4">
        <v>293.45</v>
      </c>
      <c r="E132" s="4">
        <v>296.95</v>
      </c>
      <c r="F132" s="4">
        <v>0</v>
      </c>
    </row>
    <row r="133" spans="1:6" x14ac:dyDescent="0.25">
      <c r="A133" s="13">
        <v>36069</v>
      </c>
      <c r="B133" s="4">
        <v>296.60000000000002</v>
      </c>
      <c r="C133" s="4">
        <v>301.35000000000002</v>
      </c>
      <c r="D133" s="4">
        <v>296.10000000000002</v>
      </c>
      <c r="E133" s="4">
        <v>299.85000000000002</v>
      </c>
      <c r="F133" s="4">
        <v>0</v>
      </c>
    </row>
    <row r="134" spans="1:6" x14ac:dyDescent="0.25">
      <c r="A134" s="13">
        <v>36070</v>
      </c>
      <c r="B134" s="4">
        <v>300.2</v>
      </c>
      <c r="C134" s="4">
        <v>303.55</v>
      </c>
      <c r="D134" s="4">
        <v>299.25</v>
      </c>
      <c r="E134" s="4">
        <v>300.55</v>
      </c>
      <c r="F134" s="4">
        <v>0</v>
      </c>
    </row>
    <row r="135" spans="1:6" x14ac:dyDescent="0.25">
      <c r="A135" s="13">
        <v>36073</v>
      </c>
      <c r="B135" s="4">
        <v>300.39999999999998</v>
      </c>
      <c r="C135" s="4">
        <v>300.39999999999998</v>
      </c>
      <c r="D135" s="4">
        <v>295.85000000000002</v>
      </c>
      <c r="E135" s="4">
        <v>296.64999999999998</v>
      </c>
      <c r="F135" s="4">
        <v>0</v>
      </c>
    </row>
    <row r="136" spans="1:6" x14ac:dyDescent="0.25">
      <c r="A136" s="13">
        <v>36074</v>
      </c>
      <c r="B136" s="4">
        <v>296.25</v>
      </c>
      <c r="C136" s="4">
        <v>297.75</v>
      </c>
      <c r="D136" s="4">
        <v>294.14999999999998</v>
      </c>
      <c r="E136" s="4">
        <v>296.25</v>
      </c>
      <c r="F136" s="4">
        <v>0</v>
      </c>
    </row>
    <row r="137" spans="1:6" x14ac:dyDescent="0.25">
      <c r="A137" s="13">
        <v>36075</v>
      </c>
      <c r="B137" s="4">
        <v>296.8</v>
      </c>
      <c r="C137" s="4">
        <v>301.55</v>
      </c>
      <c r="D137" s="4">
        <v>296.8</v>
      </c>
      <c r="E137" s="4">
        <v>301.55</v>
      </c>
      <c r="F137" s="4">
        <v>0</v>
      </c>
    </row>
    <row r="138" spans="1:6" x14ac:dyDescent="0.25">
      <c r="A138" s="13">
        <v>36076</v>
      </c>
      <c r="B138" s="4">
        <v>301.5</v>
      </c>
      <c r="C138" s="4">
        <v>304.85000000000002</v>
      </c>
      <c r="D138" s="4">
        <v>299.35000000000002</v>
      </c>
      <c r="E138" s="4">
        <v>299.55</v>
      </c>
      <c r="F138" s="4">
        <v>0</v>
      </c>
    </row>
    <row r="139" spans="1:6" x14ac:dyDescent="0.25">
      <c r="A139" s="13">
        <v>36077</v>
      </c>
      <c r="B139" s="4">
        <v>299.60000000000002</v>
      </c>
      <c r="C139" s="4">
        <v>302.25</v>
      </c>
      <c r="D139" s="4">
        <v>296.25</v>
      </c>
      <c r="E139" s="4">
        <v>296.75</v>
      </c>
      <c r="F139" s="4">
        <v>0</v>
      </c>
    </row>
    <row r="140" spans="1:6" x14ac:dyDescent="0.25">
      <c r="A140" s="13">
        <v>36080</v>
      </c>
      <c r="B140" s="4">
        <v>297</v>
      </c>
      <c r="C140" s="4">
        <v>298</v>
      </c>
      <c r="D140" s="4">
        <v>294.75</v>
      </c>
      <c r="E140" s="4">
        <v>296.25</v>
      </c>
      <c r="F140" s="4">
        <v>0</v>
      </c>
    </row>
    <row r="141" spans="1:6" x14ac:dyDescent="0.25">
      <c r="A141" s="13">
        <v>36081</v>
      </c>
      <c r="B141" s="4">
        <v>296.3</v>
      </c>
      <c r="C141" s="4">
        <v>297.25</v>
      </c>
      <c r="D141" s="4">
        <v>295.45</v>
      </c>
      <c r="E141" s="4">
        <v>296.55</v>
      </c>
      <c r="F141" s="4">
        <v>0</v>
      </c>
    </row>
    <row r="142" spans="1:6" x14ac:dyDescent="0.25">
      <c r="A142" s="13">
        <v>36082</v>
      </c>
      <c r="B142" s="4">
        <v>296.64999999999998</v>
      </c>
      <c r="C142" s="4">
        <v>297.3</v>
      </c>
      <c r="D142" s="4">
        <v>294.75</v>
      </c>
      <c r="E142" s="4">
        <v>296.05</v>
      </c>
      <c r="F142" s="4">
        <v>0</v>
      </c>
    </row>
    <row r="143" spans="1:6" x14ac:dyDescent="0.25">
      <c r="A143" s="13">
        <v>36083</v>
      </c>
      <c r="B143" s="4">
        <v>296</v>
      </c>
      <c r="C143" s="4">
        <v>299.05</v>
      </c>
      <c r="D143" s="4">
        <v>295.35000000000002</v>
      </c>
      <c r="E143" s="4">
        <v>298.7</v>
      </c>
      <c r="F143" s="4">
        <v>0</v>
      </c>
    </row>
    <row r="144" spans="1:6" x14ac:dyDescent="0.25">
      <c r="A144" s="13">
        <v>36084</v>
      </c>
      <c r="B144" s="4">
        <v>300.02999999999997</v>
      </c>
      <c r="C144" s="4">
        <v>300.95</v>
      </c>
      <c r="D144" s="4">
        <v>297.45</v>
      </c>
      <c r="E144" s="4">
        <v>299.95</v>
      </c>
      <c r="F144" s="4">
        <v>0</v>
      </c>
    </row>
    <row r="145" spans="1:6" x14ac:dyDescent="0.25">
      <c r="A145" s="13">
        <v>36087</v>
      </c>
      <c r="B145" s="4">
        <v>300.05</v>
      </c>
      <c r="C145" s="4">
        <v>300.05</v>
      </c>
      <c r="D145" s="4">
        <v>296.14999999999998</v>
      </c>
      <c r="E145" s="4">
        <v>296.14999999999998</v>
      </c>
      <c r="F145" s="4">
        <v>0</v>
      </c>
    </row>
    <row r="146" spans="1:6" x14ac:dyDescent="0.25">
      <c r="A146" s="13">
        <v>36088</v>
      </c>
      <c r="B146" s="4">
        <v>296.2</v>
      </c>
      <c r="C146" s="4">
        <v>297</v>
      </c>
      <c r="D146" s="4">
        <v>294.75</v>
      </c>
      <c r="E146" s="4">
        <v>296.25</v>
      </c>
      <c r="F146" s="4">
        <v>0</v>
      </c>
    </row>
    <row r="147" spans="1:6" x14ac:dyDescent="0.25">
      <c r="A147" s="13">
        <v>36089</v>
      </c>
      <c r="B147" s="4">
        <v>296.60000000000002</v>
      </c>
      <c r="C147" s="4">
        <v>297.25</v>
      </c>
      <c r="D147" s="4">
        <v>294.75</v>
      </c>
      <c r="E147" s="4">
        <v>295.25</v>
      </c>
      <c r="F147" s="4">
        <v>0</v>
      </c>
    </row>
    <row r="148" spans="1:6" x14ac:dyDescent="0.25">
      <c r="A148" s="13">
        <v>36090</v>
      </c>
      <c r="B148" s="4">
        <v>295.14999999999998</v>
      </c>
      <c r="C148" s="4">
        <v>295.35000000000002</v>
      </c>
      <c r="D148" s="4">
        <v>291.55</v>
      </c>
      <c r="E148" s="4">
        <v>292.55</v>
      </c>
      <c r="F148" s="4">
        <v>0</v>
      </c>
    </row>
    <row r="149" spans="1:6" x14ac:dyDescent="0.25">
      <c r="A149" s="13">
        <v>36091</v>
      </c>
      <c r="B149" s="4">
        <v>292.95</v>
      </c>
      <c r="C149" s="4">
        <v>293.64999999999998</v>
      </c>
      <c r="D149" s="4">
        <v>291.85000000000002</v>
      </c>
      <c r="E149" s="4">
        <v>292.85000000000002</v>
      </c>
      <c r="F149" s="4">
        <v>0</v>
      </c>
    </row>
    <row r="150" spans="1:6" x14ac:dyDescent="0.25">
      <c r="A150" s="13">
        <v>36094</v>
      </c>
      <c r="B150" s="4">
        <v>292.10000000000002</v>
      </c>
      <c r="C150" s="4">
        <v>293.75</v>
      </c>
      <c r="D150" s="4">
        <v>292.10000000000002</v>
      </c>
      <c r="E150" s="4">
        <v>293.64999999999998</v>
      </c>
      <c r="F150" s="4">
        <v>0</v>
      </c>
    </row>
    <row r="151" spans="1:6" x14ac:dyDescent="0.25">
      <c r="A151" s="13">
        <v>36095</v>
      </c>
      <c r="B151" s="4">
        <v>293.7</v>
      </c>
      <c r="C151" s="4">
        <v>294.60000000000002</v>
      </c>
      <c r="D151" s="4">
        <v>292.39999999999998</v>
      </c>
      <c r="E151" s="4">
        <v>293.10000000000002</v>
      </c>
      <c r="F151" s="4">
        <v>0</v>
      </c>
    </row>
    <row r="152" spans="1:6" x14ac:dyDescent="0.25">
      <c r="A152" s="13">
        <v>36096</v>
      </c>
      <c r="B152" s="4">
        <v>293.10000000000002</v>
      </c>
      <c r="C152" s="4">
        <v>294.64999999999998</v>
      </c>
      <c r="D152" s="4">
        <v>292.8</v>
      </c>
      <c r="E152" s="4">
        <v>293.64999999999998</v>
      </c>
      <c r="F152" s="4">
        <v>0</v>
      </c>
    </row>
    <row r="153" spans="1:6" x14ac:dyDescent="0.25">
      <c r="A153" s="13">
        <v>36097</v>
      </c>
      <c r="B153" s="4">
        <v>293.55</v>
      </c>
      <c r="C153" s="4">
        <v>294.35000000000002</v>
      </c>
      <c r="D153" s="4">
        <v>291.95</v>
      </c>
      <c r="E153" s="4">
        <v>292.55</v>
      </c>
      <c r="F153" s="4">
        <v>0</v>
      </c>
    </row>
    <row r="154" spans="1:6" x14ac:dyDescent="0.25">
      <c r="A154" s="13">
        <v>36101</v>
      </c>
      <c r="B154" s="4">
        <v>292.75</v>
      </c>
      <c r="C154" s="4">
        <v>293.45</v>
      </c>
      <c r="D154" s="4">
        <v>289.85000000000002</v>
      </c>
      <c r="E154" s="4">
        <v>290</v>
      </c>
      <c r="F154" s="4">
        <v>0</v>
      </c>
    </row>
    <row r="155" spans="1:6" x14ac:dyDescent="0.25">
      <c r="A155" s="13">
        <v>36102</v>
      </c>
      <c r="B155" s="4">
        <v>289.89999999999998</v>
      </c>
      <c r="C155" s="4">
        <v>290.64999999999998</v>
      </c>
      <c r="D155" s="4">
        <v>287.89999999999998</v>
      </c>
      <c r="E155" s="4">
        <v>289.45</v>
      </c>
      <c r="F155" s="4">
        <v>0</v>
      </c>
    </row>
    <row r="156" spans="1:6" x14ac:dyDescent="0.25">
      <c r="A156" s="13">
        <v>36103</v>
      </c>
      <c r="B156" s="4">
        <v>289.55</v>
      </c>
      <c r="C156" s="4">
        <v>291.64999999999998</v>
      </c>
      <c r="D156" s="4">
        <v>288.75</v>
      </c>
      <c r="E156" s="4">
        <v>290.75</v>
      </c>
      <c r="F156" s="4">
        <v>0</v>
      </c>
    </row>
    <row r="157" spans="1:6" x14ac:dyDescent="0.25">
      <c r="A157" s="13">
        <v>36104</v>
      </c>
      <c r="B157" s="4">
        <v>290.8</v>
      </c>
      <c r="C157" s="4">
        <v>294.64999999999998</v>
      </c>
      <c r="D157" s="4">
        <v>290.35000000000002</v>
      </c>
      <c r="E157" s="4">
        <v>293.64999999999998</v>
      </c>
      <c r="F157" s="4">
        <v>0</v>
      </c>
    </row>
    <row r="158" spans="1:6" x14ac:dyDescent="0.25">
      <c r="A158" s="13">
        <v>36105</v>
      </c>
      <c r="B158" s="4">
        <v>293.75</v>
      </c>
      <c r="C158" s="4">
        <v>294.75</v>
      </c>
      <c r="D158" s="4">
        <v>292.25</v>
      </c>
      <c r="E158" s="4">
        <v>293.2</v>
      </c>
      <c r="F158" s="4">
        <v>0</v>
      </c>
    </row>
    <row r="159" spans="1:6" x14ac:dyDescent="0.25">
      <c r="A159" s="13">
        <v>36108</v>
      </c>
      <c r="B159" s="4">
        <v>292.85000000000002</v>
      </c>
      <c r="C159" s="4">
        <v>293.05</v>
      </c>
      <c r="D159" s="4">
        <v>292.25</v>
      </c>
      <c r="E159" s="4">
        <v>292.75</v>
      </c>
      <c r="F159" s="4">
        <v>0</v>
      </c>
    </row>
    <row r="160" spans="1:6" x14ac:dyDescent="0.25">
      <c r="A160" s="13">
        <v>36109</v>
      </c>
      <c r="B160" s="4">
        <v>292.5</v>
      </c>
      <c r="C160" s="4">
        <v>294.2</v>
      </c>
      <c r="D160" s="4">
        <v>291.75</v>
      </c>
      <c r="E160" s="4">
        <v>293.25</v>
      </c>
      <c r="F160" s="4">
        <v>0</v>
      </c>
    </row>
    <row r="161" spans="1:6" x14ac:dyDescent="0.25">
      <c r="A161" s="13">
        <v>36110</v>
      </c>
      <c r="B161" s="4">
        <v>293.3</v>
      </c>
      <c r="C161" s="4">
        <v>294.64999999999998</v>
      </c>
      <c r="D161" s="4">
        <v>292.85000000000002</v>
      </c>
      <c r="E161" s="4">
        <v>293.35000000000002</v>
      </c>
      <c r="F161" s="4">
        <v>0</v>
      </c>
    </row>
    <row r="162" spans="1:6" x14ac:dyDescent="0.25">
      <c r="A162" s="13">
        <v>36111</v>
      </c>
      <c r="B162" s="4">
        <v>293.14999999999998</v>
      </c>
      <c r="C162" s="4">
        <v>297.64999999999998</v>
      </c>
      <c r="D162" s="4">
        <v>293</v>
      </c>
      <c r="E162" s="4">
        <v>296.95</v>
      </c>
      <c r="F162" s="4">
        <v>0</v>
      </c>
    </row>
    <row r="163" spans="1:6" x14ac:dyDescent="0.25">
      <c r="A163" s="13">
        <v>36112</v>
      </c>
      <c r="B163" s="4">
        <v>296.7</v>
      </c>
      <c r="C163" s="4">
        <v>297.64999999999998</v>
      </c>
      <c r="D163" s="4">
        <v>295.25</v>
      </c>
      <c r="E163" s="4">
        <v>295.85000000000002</v>
      </c>
      <c r="F163" s="4">
        <v>0</v>
      </c>
    </row>
    <row r="164" spans="1:6" x14ac:dyDescent="0.25">
      <c r="A164" s="13">
        <v>36115</v>
      </c>
      <c r="B164" s="4">
        <v>295.85000000000002</v>
      </c>
      <c r="C164" s="4">
        <v>295.85000000000002</v>
      </c>
      <c r="D164" s="4">
        <v>294.45</v>
      </c>
      <c r="E164" s="4">
        <v>294.64999999999998</v>
      </c>
      <c r="F164" s="4">
        <v>0</v>
      </c>
    </row>
    <row r="165" spans="1:6" x14ac:dyDescent="0.25">
      <c r="A165" s="13">
        <v>36116</v>
      </c>
      <c r="B165" s="4">
        <v>294.75</v>
      </c>
      <c r="C165" s="4">
        <v>295</v>
      </c>
      <c r="D165" s="4">
        <v>293.55</v>
      </c>
      <c r="E165" s="4">
        <v>294.10000000000002</v>
      </c>
      <c r="F165" s="4">
        <v>0</v>
      </c>
    </row>
    <row r="166" spans="1:6" x14ac:dyDescent="0.25">
      <c r="A166" s="13">
        <v>36117</v>
      </c>
      <c r="B166" s="4">
        <v>294.35000000000002</v>
      </c>
      <c r="C166" s="4">
        <v>298.2</v>
      </c>
      <c r="D166" s="4">
        <v>294</v>
      </c>
      <c r="E166" s="4">
        <v>297.13</v>
      </c>
      <c r="F166" s="4">
        <v>0</v>
      </c>
    </row>
    <row r="167" spans="1:6" x14ac:dyDescent="0.25">
      <c r="A167" s="13">
        <v>36118</v>
      </c>
      <c r="B167" s="4">
        <v>297.5</v>
      </c>
      <c r="C167" s="4">
        <v>298.3</v>
      </c>
      <c r="D167" s="4">
        <v>295.35000000000002</v>
      </c>
      <c r="E167" s="4">
        <v>295.75</v>
      </c>
      <c r="F167" s="4">
        <v>0</v>
      </c>
    </row>
    <row r="168" spans="1:6" x14ac:dyDescent="0.25">
      <c r="A168" s="13">
        <v>36119</v>
      </c>
      <c r="B168" s="4">
        <v>295.8</v>
      </c>
      <c r="C168" s="4">
        <v>297.14999999999998</v>
      </c>
      <c r="D168" s="4">
        <v>295.25</v>
      </c>
      <c r="E168" s="4">
        <v>296.05</v>
      </c>
      <c r="F168" s="4">
        <v>0</v>
      </c>
    </row>
    <row r="169" spans="1:6" x14ac:dyDescent="0.25">
      <c r="A169" s="13">
        <v>36122</v>
      </c>
      <c r="B169" s="4">
        <v>296.25</v>
      </c>
      <c r="C169" s="4">
        <v>296.8</v>
      </c>
      <c r="D169" s="4">
        <v>295.25</v>
      </c>
      <c r="E169" s="4">
        <v>296.5</v>
      </c>
      <c r="F169" s="4">
        <v>0</v>
      </c>
    </row>
    <row r="170" spans="1:6" x14ac:dyDescent="0.25">
      <c r="A170" s="13">
        <v>36123</v>
      </c>
      <c r="B170" s="4">
        <v>296.45</v>
      </c>
      <c r="C170" s="4">
        <v>297.14999999999998</v>
      </c>
      <c r="D170" s="4">
        <v>295.64999999999998</v>
      </c>
      <c r="E170" s="4">
        <v>296.2</v>
      </c>
      <c r="F170" s="4">
        <v>0</v>
      </c>
    </row>
    <row r="171" spans="1:6" x14ac:dyDescent="0.25">
      <c r="A171" s="13">
        <v>36124</v>
      </c>
      <c r="B171" s="4">
        <v>296.25</v>
      </c>
      <c r="C171" s="4">
        <v>297.35000000000002</v>
      </c>
      <c r="D171" s="4">
        <v>295.45</v>
      </c>
      <c r="E171" s="4">
        <v>296.60000000000002</v>
      </c>
      <c r="F171" s="4">
        <v>0</v>
      </c>
    </row>
    <row r="172" spans="1:6" x14ac:dyDescent="0.25">
      <c r="A172" s="13">
        <v>36125</v>
      </c>
      <c r="B172" s="4">
        <v>296.55</v>
      </c>
      <c r="C172" s="4">
        <v>296.75</v>
      </c>
      <c r="D172" s="4">
        <v>295.89999999999998</v>
      </c>
      <c r="E172" s="4">
        <v>296.55</v>
      </c>
      <c r="F172" s="4">
        <v>0</v>
      </c>
    </row>
    <row r="173" spans="1:6" x14ac:dyDescent="0.25">
      <c r="A173" s="13">
        <v>36126</v>
      </c>
      <c r="B173" s="4">
        <v>296.14999999999998</v>
      </c>
      <c r="C173" s="4">
        <v>297.05</v>
      </c>
      <c r="D173" s="4">
        <v>295.39999999999998</v>
      </c>
      <c r="E173" s="4">
        <v>296.2</v>
      </c>
      <c r="F173" s="4">
        <v>0</v>
      </c>
    </row>
    <row r="174" spans="1:6" x14ac:dyDescent="0.25">
      <c r="A174" s="13">
        <v>36129</v>
      </c>
      <c r="B174" s="4">
        <v>296.14999999999998</v>
      </c>
      <c r="C174" s="4">
        <v>296.45</v>
      </c>
      <c r="D174" s="4">
        <v>293</v>
      </c>
      <c r="E174" s="4">
        <v>293.2</v>
      </c>
      <c r="F174" s="4">
        <v>0</v>
      </c>
    </row>
    <row r="175" spans="1:6" x14ac:dyDescent="0.25">
      <c r="A175" s="13">
        <v>36130</v>
      </c>
      <c r="B175" s="4">
        <v>293.25</v>
      </c>
      <c r="C175" s="4">
        <v>294.64999999999998</v>
      </c>
      <c r="D175" s="4">
        <v>292.64999999999998</v>
      </c>
      <c r="E175" s="4">
        <v>293.75</v>
      </c>
      <c r="F175" s="4">
        <v>0</v>
      </c>
    </row>
    <row r="176" spans="1:6" x14ac:dyDescent="0.25">
      <c r="A176" s="13">
        <v>36131</v>
      </c>
      <c r="B176" s="4">
        <v>293.75</v>
      </c>
      <c r="C176" s="4">
        <v>294.85000000000002</v>
      </c>
      <c r="D176" s="4">
        <v>292.85000000000002</v>
      </c>
      <c r="E176" s="4">
        <v>293.2</v>
      </c>
      <c r="F176" s="4">
        <v>0</v>
      </c>
    </row>
    <row r="177" spans="1:6" x14ac:dyDescent="0.25">
      <c r="A177" s="13">
        <v>36132</v>
      </c>
      <c r="B177" s="4">
        <v>293.14999999999998</v>
      </c>
      <c r="C177" s="4">
        <v>293.55</v>
      </c>
      <c r="D177" s="4">
        <v>291.45</v>
      </c>
      <c r="E177" s="4">
        <v>292.2</v>
      </c>
      <c r="F177" s="4">
        <v>0</v>
      </c>
    </row>
    <row r="178" spans="1:6" x14ac:dyDescent="0.25">
      <c r="A178" s="13">
        <v>36133</v>
      </c>
      <c r="B178" s="4">
        <v>292.14999999999998</v>
      </c>
      <c r="C178" s="4">
        <v>293.14999999999998</v>
      </c>
      <c r="D178" s="4">
        <v>291.85000000000002</v>
      </c>
      <c r="E178" s="4">
        <v>292.45</v>
      </c>
      <c r="F178" s="4">
        <v>0</v>
      </c>
    </row>
    <row r="179" spans="1:6" x14ac:dyDescent="0.25">
      <c r="A179" s="13">
        <v>36136</v>
      </c>
      <c r="B179" s="4">
        <v>292.14999999999998</v>
      </c>
      <c r="C179" s="4">
        <v>297.25</v>
      </c>
      <c r="D179" s="4">
        <v>292.10000000000002</v>
      </c>
      <c r="E179" s="4">
        <v>294.89</v>
      </c>
      <c r="F179" s="4">
        <v>0</v>
      </c>
    </row>
    <row r="180" spans="1:6" x14ac:dyDescent="0.25">
      <c r="A180" s="13">
        <v>36137</v>
      </c>
      <c r="B180" s="4">
        <v>295.05</v>
      </c>
      <c r="C180" s="4">
        <v>295.55</v>
      </c>
      <c r="D180" s="4">
        <v>293.14999999999998</v>
      </c>
      <c r="E180" s="4">
        <v>293.7</v>
      </c>
      <c r="F180" s="4">
        <v>0</v>
      </c>
    </row>
    <row r="181" spans="1:6" x14ac:dyDescent="0.25">
      <c r="A181" s="13">
        <v>36138</v>
      </c>
      <c r="B181" s="4">
        <v>293.85000000000002</v>
      </c>
      <c r="C181" s="4">
        <v>295.05</v>
      </c>
      <c r="D181" s="4">
        <v>293</v>
      </c>
      <c r="E181" s="4">
        <v>293.64999999999998</v>
      </c>
      <c r="F181" s="4">
        <v>0</v>
      </c>
    </row>
    <row r="182" spans="1:6" x14ac:dyDescent="0.25">
      <c r="A182" s="13">
        <v>36139</v>
      </c>
      <c r="B182" s="4">
        <v>294.05</v>
      </c>
      <c r="C182" s="4">
        <v>295.64999999999998</v>
      </c>
      <c r="D182" s="4">
        <v>293.95</v>
      </c>
      <c r="E182" s="4">
        <v>294.35000000000002</v>
      </c>
      <c r="F182" s="4">
        <v>0</v>
      </c>
    </row>
    <row r="183" spans="1:6" x14ac:dyDescent="0.25">
      <c r="A183" s="13">
        <v>36140</v>
      </c>
      <c r="B183" s="4">
        <v>294.64999999999998</v>
      </c>
      <c r="C183" s="4">
        <v>295.75</v>
      </c>
      <c r="D183" s="4">
        <v>289.55</v>
      </c>
      <c r="E183" s="4">
        <v>290.85000000000002</v>
      </c>
      <c r="F183" s="4">
        <v>0</v>
      </c>
    </row>
    <row r="184" spans="1:6" x14ac:dyDescent="0.25">
      <c r="A184" s="13">
        <v>36143</v>
      </c>
      <c r="B184" s="4">
        <v>291.14999999999998</v>
      </c>
      <c r="C184" s="4">
        <v>292.35000000000002</v>
      </c>
      <c r="D184" s="4">
        <v>290.25</v>
      </c>
      <c r="E184" s="4">
        <v>291.35000000000002</v>
      </c>
      <c r="F184" s="4">
        <v>0</v>
      </c>
    </row>
    <row r="185" spans="1:6" x14ac:dyDescent="0.25">
      <c r="A185" s="13">
        <v>36144</v>
      </c>
      <c r="B185" s="4">
        <v>291.60000000000002</v>
      </c>
      <c r="C185" s="4">
        <v>293.45</v>
      </c>
      <c r="D185" s="4">
        <v>291.25</v>
      </c>
      <c r="E185" s="4">
        <v>292.85000000000002</v>
      </c>
      <c r="F185" s="4">
        <v>0</v>
      </c>
    </row>
    <row r="186" spans="1:6" x14ac:dyDescent="0.25">
      <c r="A186" s="13">
        <v>36145</v>
      </c>
      <c r="B186" s="4">
        <v>292.85000000000002</v>
      </c>
      <c r="C186" s="4">
        <v>295.75</v>
      </c>
      <c r="D186" s="4">
        <v>292.7</v>
      </c>
      <c r="E186" s="4">
        <v>295.75</v>
      </c>
      <c r="F186" s="4">
        <v>0</v>
      </c>
    </row>
    <row r="187" spans="1:6" x14ac:dyDescent="0.25">
      <c r="A187" s="13">
        <v>36146</v>
      </c>
      <c r="B187" s="4">
        <v>295.39999999999998</v>
      </c>
      <c r="C187" s="4">
        <v>296.25</v>
      </c>
      <c r="D187" s="4">
        <v>290.95</v>
      </c>
      <c r="E187" s="4">
        <v>291.75</v>
      </c>
      <c r="F187" s="4">
        <v>0</v>
      </c>
    </row>
    <row r="188" spans="1:6" x14ac:dyDescent="0.25">
      <c r="A188" s="13">
        <v>36147</v>
      </c>
      <c r="B188" s="4">
        <v>291.75</v>
      </c>
      <c r="C188" s="4">
        <v>292.75</v>
      </c>
      <c r="D188" s="4">
        <v>288.64999999999998</v>
      </c>
      <c r="E188" s="4">
        <v>289.05</v>
      </c>
      <c r="F188" s="4">
        <v>0</v>
      </c>
    </row>
    <row r="189" spans="1:6" x14ac:dyDescent="0.25">
      <c r="A189" s="13">
        <v>36150</v>
      </c>
      <c r="B189" s="4">
        <v>290.2</v>
      </c>
      <c r="C189" s="4">
        <v>290.45</v>
      </c>
      <c r="D189" s="4">
        <v>288.35000000000002</v>
      </c>
      <c r="E189" s="4">
        <v>288.95</v>
      </c>
      <c r="F189" s="4">
        <v>0</v>
      </c>
    </row>
    <row r="190" spans="1:6" x14ac:dyDescent="0.25">
      <c r="A190" s="13">
        <v>36151</v>
      </c>
      <c r="B190" s="4">
        <v>288.85000000000002</v>
      </c>
      <c r="C190" s="4">
        <v>289.45</v>
      </c>
      <c r="D190" s="4">
        <v>286.95</v>
      </c>
      <c r="E190" s="4">
        <v>288.25</v>
      </c>
      <c r="F190" s="4">
        <v>0</v>
      </c>
    </row>
    <row r="191" spans="1:6" x14ac:dyDescent="0.25">
      <c r="A191" s="13">
        <v>36152</v>
      </c>
      <c r="B191" s="4">
        <v>288.05</v>
      </c>
      <c r="C191" s="4">
        <v>288.10000000000002</v>
      </c>
      <c r="D191" s="4">
        <v>285.35000000000002</v>
      </c>
      <c r="E191" s="4">
        <v>286.95</v>
      </c>
      <c r="F191" s="4">
        <v>0</v>
      </c>
    </row>
    <row r="192" spans="1:6" x14ac:dyDescent="0.25">
      <c r="A192" s="13">
        <v>36153</v>
      </c>
      <c r="B192" s="4">
        <v>286.60000000000002</v>
      </c>
      <c r="C192" s="4">
        <v>287.8</v>
      </c>
      <c r="D192" s="4">
        <v>285.64999999999998</v>
      </c>
      <c r="E192" s="4">
        <v>286.25</v>
      </c>
      <c r="F192" s="4">
        <v>0</v>
      </c>
    </row>
    <row r="193" spans="1:6" x14ac:dyDescent="0.25">
      <c r="A193" s="13">
        <v>36157</v>
      </c>
      <c r="B193" s="4">
        <v>286.35000000000002</v>
      </c>
      <c r="C193" s="4">
        <v>287</v>
      </c>
      <c r="D193" s="4">
        <v>285.60000000000002</v>
      </c>
      <c r="E193" s="4">
        <v>286.64999999999998</v>
      </c>
      <c r="F193" s="4">
        <v>0</v>
      </c>
    </row>
    <row r="194" spans="1:6" x14ac:dyDescent="0.25">
      <c r="A194" s="13">
        <v>36158</v>
      </c>
      <c r="B194" s="4">
        <v>286.60000000000002</v>
      </c>
      <c r="C194" s="4">
        <v>287.95</v>
      </c>
      <c r="D194" s="4">
        <v>286.05</v>
      </c>
      <c r="E194" s="4">
        <v>286.2</v>
      </c>
      <c r="F194" s="4">
        <v>0</v>
      </c>
    </row>
    <row r="195" spans="1:6" x14ac:dyDescent="0.25">
      <c r="A195" s="13">
        <v>36159</v>
      </c>
      <c r="B195" s="4">
        <v>286.25</v>
      </c>
      <c r="C195" s="4">
        <v>288.14999999999998</v>
      </c>
      <c r="D195" s="4">
        <v>286.14999999999998</v>
      </c>
      <c r="E195" s="4">
        <v>287.05</v>
      </c>
      <c r="F195" s="4">
        <v>0</v>
      </c>
    </row>
    <row r="196" spans="1:6" x14ac:dyDescent="0.25">
      <c r="A196" s="13">
        <v>36160</v>
      </c>
      <c r="B196" s="4">
        <v>287.25</v>
      </c>
      <c r="C196" s="4">
        <v>288.64999999999998</v>
      </c>
      <c r="D196" s="4">
        <v>286.95</v>
      </c>
      <c r="E196" s="4">
        <v>288.25</v>
      </c>
      <c r="F196" s="4">
        <v>0</v>
      </c>
    </row>
    <row r="197" spans="1:6" x14ac:dyDescent="0.25">
      <c r="A197" s="13">
        <v>36161</v>
      </c>
      <c r="B197" s="4">
        <v>287.75</v>
      </c>
      <c r="C197" s="4">
        <v>287.75</v>
      </c>
      <c r="D197" s="4">
        <v>287.75</v>
      </c>
      <c r="E197" s="4">
        <v>287.75</v>
      </c>
      <c r="F197" s="4">
        <v>0</v>
      </c>
    </row>
    <row r="198" spans="1:6" x14ac:dyDescent="0.25">
      <c r="A198" s="13">
        <v>36164</v>
      </c>
      <c r="B198" s="4">
        <v>288.55</v>
      </c>
      <c r="C198" s="4">
        <v>289</v>
      </c>
      <c r="D198" s="4">
        <v>286.45</v>
      </c>
      <c r="E198" s="4">
        <v>287.7</v>
      </c>
      <c r="F198" s="4">
        <v>0</v>
      </c>
    </row>
    <row r="199" spans="1:6" x14ac:dyDescent="0.25">
      <c r="A199" s="13">
        <v>36165</v>
      </c>
      <c r="B199" s="4">
        <v>287.55</v>
      </c>
      <c r="C199" s="4">
        <v>287.95</v>
      </c>
      <c r="D199" s="4">
        <v>286.25</v>
      </c>
      <c r="E199" s="4">
        <v>286.95</v>
      </c>
      <c r="F199" s="4">
        <v>0</v>
      </c>
    </row>
    <row r="200" spans="1:6" x14ac:dyDescent="0.25">
      <c r="A200" s="13">
        <v>36166</v>
      </c>
      <c r="B200" s="4">
        <v>286.95</v>
      </c>
      <c r="C200" s="4">
        <v>288.3</v>
      </c>
      <c r="D200" s="4">
        <v>286.45</v>
      </c>
      <c r="E200" s="4">
        <v>288.3</v>
      </c>
      <c r="F200" s="4">
        <v>0</v>
      </c>
    </row>
    <row r="201" spans="1:6" x14ac:dyDescent="0.25">
      <c r="A201" s="13">
        <v>36167</v>
      </c>
      <c r="B201" s="4">
        <v>288.25</v>
      </c>
      <c r="C201" s="4">
        <v>291.95</v>
      </c>
      <c r="D201" s="4">
        <v>287.8</v>
      </c>
      <c r="E201" s="4">
        <v>291.35000000000002</v>
      </c>
      <c r="F201" s="4">
        <v>0</v>
      </c>
    </row>
    <row r="202" spans="1:6" x14ac:dyDescent="0.25">
      <c r="A202" s="13">
        <v>36168</v>
      </c>
      <c r="B202" s="4">
        <v>291.60000000000002</v>
      </c>
      <c r="C202" s="4">
        <v>292.25</v>
      </c>
      <c r="D202" s="4">
        <v>290.55</v>
      </c>
      <c r="E202" s="4">
        <v>291.35000000000002</v>
      </c>
      <c r="F202" s="4">
        <v>0</v>
      </c>
    </row>
    <row r="203" spans="1:6" x14ac:dyDescent="0.25">
      <c r="A203" s="13">
        <v>36171</v>
      </c>
      <c r="B203" s="4">
        <v>291.25</v>
      </c>
      <c r="C203" s="4">
        <v>293.5</v>
      </c>
      <c r="D203" s="4">
        <v>290.64999999999998</v>
      </c>
      <c r="E203" s="4">
        <v>292.89999999999998</v>
      </c>
      <c r="F203" s="4">
        <v>0</v>
      </c>
    </row>
    <row r="204" spans="1:6" x14ac:dyDescent="0.25">
      <c r="A204" s="13">
        <v>36172</v>
      </c>
      <c r="B204" s="4">
        <v>293.10000000000002</v>
      </c>
      <c r="C204" s="4">
        <v>293.10000000000002</v>
      </c>
      <c r="D204" s="4">
        <v>287.25</v>
      </c>
      <c r="E204" s="4">
        <v>288.55</v>
      </c>
      <c r="F204" s="4">
        <v>0</v>
      </c>
    </row>
    <row r="205" spans="1:6" x14ac:dyDescent="0.25">
      <c r="A205" s="13">
        <v>36173</v>
      </c>
      <c r="B205" s="4">
        <v>289</v>
      </c>
      <c r="C205" s="4">
        <v>289</v>
      </c>
      <c r="D205" s="4">
        <v>284.8</v>
      </c>
      <c r="E205" s="4">
        <v>286.75</v>
      </c>
      <c r="F205" s="4">
        <v>0</v>
      </c>
    </row>
    <row r="206" spans="1:6" x14ac:dyDescent="0.25">
      <c r="A206" s="13">
        <v>36174</v>
      </c>
      <c r="B206" s="4">
        <v>286.10000000000002</v>
      </c>
      <c r="C206" s="4">
        <v>287.14999999999998</v>
      </c>
      <c r="D206" s="4">
        <v>285.35000000000002</v>
      </c>
      <c r="E206" s="4">
        <v>286.55</v>
      </c>
      <c r="F206" s="4">
        <v>0</v>
      </c>
    </row>
    <row r="207" spans="1:6" x14ac:dyDescent="0.25">
      <c r="A207" s="13">
        <v>36175</v>
      </c>
      <c r="B207" s="4">
        <v>286.5</v>
      </c>
      <c r="C207" s="4">
        <v>287.14999999999998</v>
      </c>
      <c r="D207" s="4">
        <v>285.14999999999998</v>
      </c>
      <c r="E207" s="4">
        <v>287.05</v>
      </c>
      <c r="F207" s="4">
        <v>0</v>
      </c>
    </row>
    <row r="208" spans="1:6" x14ac:dyDescent="0.25">
      <c r="A208" s="13">
        <v>36178</v>
      </c>
      <c r="B208" s="4">
        <v>286.75</v>
      </c>
      <c r="C208" s="4">
        <v>287.35000000000002</v>
      </c>
      <c r="D208" s="4">
        <v>286.45</v>
      </c>
      <c r="E208" s="4">
        <v>286.95</v>
      </c>
      <c r="F208" s="4">
        <v>0</v>
      </c>
    </row>
    <row r="209" spans="1:6" x14ac:dyDescent="0.25">
      <c r="A209" s="13">
        <v>36179</v>
      </c>
      <c r="B209" s="4">
        <v>287.14999999999998</v>
      </c>
      <c r="C209" s="4">
        <v>287.60000000000002</v>
      </c>
      <c r="D209" s="4">
        <v>285.55</v>
      </c>
      <c r="E209" s="4">
        <v>286.85000000000002</v>
      </c>
      <c r="F209" s="4">
        <v>0</v>
      </c>
    </row>
    <row r="210" spans="1:6" x14ac:dyDescent="0.25">
      <c r="A210" s="13">
        <v>36180</v>
      </c>
      <c r="B210" s="4">
        <v>287</v>
      </c>
      <c r="C210" s="4">
        <v>287.45</v>
      </c>
      <c r="D210" s="4">
        <v>285.39999999999998</v>
      </c>
      <c r="E210" s="4">
        <v>287.35000000000002</v>
      </c>
      <c r="F210" s="4">
        <v>0</v>
      </c>
    </row>
    <row r="211" spans="1:6" x14ac:dyDescent="0.25">
      <c r="A211" s="13">
        <v>36181</v>
      </c>
      <c r="B211" s="4">
        <v>287.2</v>
      </c>
      <c r="C211" s="4">
        <v>288.75</v>
      </c>
      <c r="D211" s="4">
        <v>286.88</v>
      </c>
      <c r="E211" s="4">
        <v>287.64999999999998</v>
      </c>
      <c r="F211" s="4">
        <v>0</v>
      </c>
    </row>
    <row r="212" spans="1:6" x14ac:dyDescent="0.25">
      <c r="A212" s="13">
        <v>36182</v>
      </c>
      <c r="B212" s="4">
        <v>287.45</v>
      </c>
      <c r="C212" s="4">
        <v>288.14999999999998</v>
      </c>
      <c r="D212" s="4">
        <v>286</v>
      </c>
      <c r="E212" s="4">
        <v>286.45</v>
      </c>
      <c r="F212" s="4">
        <v>0</v>
      </c>
    </row>
    <row r="213" spans="1:6" x14ac:dyDescent="0.25">
      <c r="A213" s="13">
        <v>36185</v>
      </c>
      <c r="B213" s="4">
        <v>286.45</v>
      </c>
      <c r="C213" s="4">
        <v>288.45</v>
      </c>
      <c r="D213" s="4">
        <v>286.10000000000002</v>
      </c>
      <c r="E213" s="4">
        <v>287.85000000000002</v>
      </c>
      <c r="F213" s="4">
        <v>0</v>
      </c>
    </row>
    <row r="214" spans="1:6" x14ac:dyDescent="0.25">
      <c r="A214" s="13">
        <v>36186</v>
      </c>
      <c r="B214" s="4">
        <v>287.75</v>
      </c>
      <c r="C214" s="4">
        <v>288.05</v>
      </c>
      <c r="D214" s="4">
        <v>285.60000000000002</v>
      </c>
      <c r="E214" s="4">
        <v>286.14999999999998</v>
      </c>
      <c r="F214" s="4">
        <v>0</v>
      </c>
    </row>
    <row r="215" spans="1:6" x14ac:dyDescent="0.25">
      <c r="A215" s="13">
        <v>36187</v>
      </c>
      <c r="B215" s="4">
        <v>285.95</v>
      </c>
      <c r="C215" s="4">
        <v>286.3</v>
      </c>
      <c r="D215" s="4">
        <v>282.25</v>
      </c>
      <c r="E215" s="4">
        <v>283</v>
      </c>
      <c r="F215" s="4">
        <v>0</v>
      </c>
    </row>
    <row r="216" spans="1:6" x14ac:dyDescent="0.25">
      <c r="A216" s="13">
        <v>36188</v>
      </c>
      <c r="B216" s="4">
        <v>282.85000000000002</v>
      </c>
      <c r="C216" s="4">
        <v>285.45</v>
      </c>
      <c r="D216" s="4">
        <v>281.75</v>
      </c>
      <c r="E216" s="4">
        <v>284.25</v>
      </c>
      <c r="F216" s="4">
        <v>0</v>
      </c>
    </row>
    <row r="217" spans="1:6" x14ac:dyDescent="0.25">
      <c r="A217" s="13">
        <v>36189</v>
      </c>
      <c r="B217" s="4">
        <v>284.3</v>
      </c>
      <c r="C217" s="4">
        <v>286.95</v>
      </c>
      <c r="D217" s="4">
        <v>284.3</v>
      </c>
      <c r="E217" s="4">
        <v>286.14999999999998</v>
      </c>
      <c r="F217" s="4">
        <v>0</v>
      </c>
    </row>
    <row r="218" spans="1:6" x14ac:dyDescent="0.25">
      <c r="A218" s="13">
        <v>36192</v>
      </c>
      <c r="B218" s="4">
        <v>286.89999999999998</v>
      </c>
      <c r="C218" s="4">
        <v>289.25</v>
      </c>
      <c r="D218" s="4">
        <v>286.60000000000002</v>
      </c>
      <c r="E218" s="4">
        <v>288.85000000000002</v>
      </c>
      <c r="F218" s="4">
        <v>0</v>
      </c>
    </row>
    <row r="219" spans="1:6" x14ac:dyDescent="0.25">
      <c r="A219" s="13">
        <v>36193</v>
      </c>
      <c r="B219" s="4">
        <v>288.8</v>
      </c>
      <c r="C219" s="4">
        <v>290.35000000000002</v>
      </c>
      <c r="D219" s="4">
        <v>288.3</v>
      </c>
      <c r="E219" s="4">
        <v>288.45</v>
      </c>
      <c r="F219" s="4">
        <v>0</v>
      </c>
    </row>
    <row r="220" spans="1:6" x14ac:dyDescent="0.25">
      <c r="A220" s="13">
        <v>36194</v>
      </c>
      <c r="B220" s="4">
        <v>288.60000000000002</v>
      </c>
      <c r="C220" s="4">
        <v>289.25</v>
      </c>
      <c r="D220" s="4">
        <v>286.25</v>
      </c>
      <c r="E220" s="4">
        <v>287.55</v>
      </c>
      <c r="F220" s="4">
        <v>0</v>
      </c>
    </row>
    <row r="221" spans="1:6" x14ac:dyDescent="0.25">
      <c r="A221" s="13">
        <v>36195</v>
      </c>
      <c r="B221" s="4">
        <v>287.55</v>
      </c>
      <c r="C221" s="4">
        <v>290.25</v>
      </c>
      <c r="D221" s="4">
        <v>286.85000000000002</v>
      </c>
      <c r="E221" s="4">
        <v>289.45</v>
      </c>
      <c r="F221" s="4">
        <v>0</v>
      </c>
    </row>
    <row r="222" spans="1:6" x14ac:dyDescent="0.25">
      <c r="A222" s="13">
        <v>36196</v>
      </c>
      <c r="B222" s="4">
        <v>289.45</v>
      </c>
      <c r="C222" s="4">
        <v>290.5</v>
      </c>
      <c r="D222" s="4">
        <v>288.55</v>
      </c>
      <c r="E222" s="4">
        <v>288.55</v>
      </c>
      <c r="F222" s="4">
        <v>0</v>
      </c>
    </row>
    <row r="223" spans="1:6" x14ac:dyDescent="0.25">
      <c r="A223" s="13">
        <v>36199</v>
      </c>
      <c r="B223" s="4">
        <v>288.75</v>
      </c>
      <c r="C223" s="4">
        <v>289.95</v>
      </c>
      <c r="D223" s="4">
        <v>288.55</v>
      </c>
      <c r="E223" s="4">
        <v>289.14999999999998</v>
      </c>
      <c r="F223" s="4">
        <v>0</v>
      </c>
    </row>
    <row r="224" spans="1:6" x14ac:dyDescent="0.25">
      <c r="A224" s="13">
        <v>36200</v>
      </c>
      <c r="B224" s="4">
        <v>288.85000000000002</v>
      </c>
      <c r="C224" s="4">
        <v>288.92</v>
      </c>
      <c r="D224" s="4">
        <v>286.75</v>
      </c>
      <c r="E224" s="4">
        <v>287.39999999999998</v>
      </c>
      <c r="F224" s="4">
        <v>0</v>
      </c>
    </row>
    <row r="225" spans="1:6" x14ac:dyDescent="0.25">
      <c r="A225" s="13">
        <v>36201</v>
      </c>
      <c r="B225" s="4">
        <v>287.89999999999998</v>
      </c>
      <c r="C225" s="4">
        <v>288.64999999999998</v>
      </c>
      <c r="D225" s="4">
        <v>286.85000000000002</v>
      </c>
      <c r="E225" s="4">
        <v>287.25</v>
      </c>
      <c r="F225" s="4">
        <v>0</v>
      </c>
    </row>
    <row r="226" spans="1:6" x14ac:dyDescent="0.25">
      <c r="A226" s="13">
        <v>36202</v>
      </c>
      <c r="B226" s="4">
        <v>287.05</v>
      </c>
      <c r="C226" s="4">
        <v>288.25</v>
      </c>
      <c r="D226" s="4">
        <v>286.55</v>
      </c>
      <c r="E226" s="4">
        <v>287.7</v>
      </c>
      <c r="F226" s="4">
        <v>0</v>
      </c>
    </row>
    <row r="227" spans="1:6" x14ac:dyDescent="0.25">
      <c r="A227" s="13">
        <v>36203</v>
      </c>
      <c r="B227" s="4">
        <v>287.75</v>
      </c>
      <c r="C227" s="4">
        <v>290.45</v>
      </c>
      <c r="D227" s="4">
        <v>287</v>
      </c>
      <c r="E227" s="4">
        <v>289.55</v>
      </c>
      <c r="F227" s="4">
        <v>0</v>
      </c>
    </row>
    <row r="228" spans="1:6" x14ac:dyDescent="0.25">
      <c r="A228" s="13">
        <v>36206</v>
      </c>
      <c r="B228" s="4">
        <v>289.39999999999998</v>
      </c>
      <c r="C228" s="4">
        <v>290.60000000000002</v>
      </c>
      <c r="D228" s="4">
        <v>289.25</v>
      </c>
      <c r="E228" s="4">
        <v>289.5</v>
      </c>
      <c r="F228" s="4">
        <v>0</v>
      </c>
    </row>
    <row r="229" spans="1:6" x14ac:dyDescent="0.25">
      <c r="A229" s="13">
        <v>36207</v>
      </c>
      <c r="B229" s="4">
        <v>288.95</v>
      </c>
      <c r="C229" s="4">
        <v>288.95</v>
      </c>
      <c r="D229" s="4">
        <v>284.55</v>
      </c>
      <c r="E229" s="4">
        <v>285.05</v>
      </c>
      <c r="F229" s="4">
        <v>0</v>
      </c>
    </row>
    <row r="230" spans="1:6" x14ac:dyDescent="0.25">
      <c r="A230" s="13">
        <v>36208</v>
      </c>
      <c r="B230" s="4">
        <v>285.05</v>
      </c>
      <c r="C230" s="4">
        <v>286.45</v>
      </c>
      <c r="D230" s="4">
        <v>284.75</v>
      </c>
      <c r="E230" s="4">
        <v>285.05</v>
      </c>
      <c r="F230" s="4">
        <v>0</v>
      </c>
    </row>
    <row r="231" spans="1:6" x14ac:dyDescent="0.25">
      <c r="A231" s="13">
        <v>36209</v>
      </c>
      <c r="B231" s="4">
        <v>285.35000000000002</v>
      </c>
      <c r="C231" s="4">
        <v>286.45</v>
      </c>
      <c r="D231" s="4">
        <v>285.14999999999998</v>
      </c>
      <c r="E231" s="4">
        <v>286.2</v>
      </c>
      <c r="F231" s="4">
        <v>0</v>
      </c>
    </row>
    <row r="232" spans="1:6" x14ac:dyDescent="0.25">
      <c r="A232" s="13">
        <v>36210</v>
      </c>
      <c r="B232" s="4">
        <v>286.10000000000002</v>
      </c>
      <c r="C232" s="4">
        <v>288.95</v>
      </c>
      <c r="D232" s="4">
        <v>285.85000000000002</v>
      </c>
      <c r="E232" s="4">
        <v>288.25</v>
      </c>
      <c r="F232" s="4">
        <v>0</v>
      </c>
    </row>
    <row r="233" spans="1:6" x14ac:dyDescent="0.25">
      <c r="A233" s="13">
        <v>36213</v>
      </c>
      <c r="B233" s="4">
        <v>287.85000000000002</v>
      </c>
      <c r="C233" s="4">
        <v>288.10000000000002</v>
      </c>
      <c r="D233" s="4">
        <v>286.45</v>
      </c>
      <c r="E233" s="4">
        <v>287.05</v>
      </c>
      <c r="F233" s="4">
        <v>0</v>
      </c>
    </row>
    <row r="234" spans="1:6" x14ac:dyDescent="0.25">
      <c r="A234" s="13">
        <v>36214</v>
      </c>
      <c r="B234" s="4">
        <v>287.05</v>
      </c>
      <c r="C234" s="4">
        <v>287.64999999999998</v>
      </c>
      <c r="D234" s="4">
        <v>286.2</v>
      </c>
      <c r="E234" s="4">
        <v>287.45</v>
      </c>
      <c r="F234" s="4">
        <v>0</v>
      </c>
    </row>
    <row r="235" spans="1:6" x14ac:dyDescent="0.25">
      <c r="A235" s="13">
        <v>36215</v>
      </c>
      <c r="B235" s="4">
        <v>287.3</v>
      </c>
      <c r="C235" s="4">
        <v>288.45</v>
      </c>
      <c r="D235" s="4">
        <v>285.75</v>
      </c>
      <c r="E235" s="4">
        <v>287.8</v>
      </c>
      <c r="F235" s="4">
        <v>0</v>
      </c>
    </row>
    <row r="236" spans="1:6" x14ac:dyDescent="0.25">
      <c r="A236" s="13">
        <v>36216</v>
      </c>
      <c r="B236" s="4">
        <v>288.05</v>
      </c>
      <c r="C236" s="4">
        <v>288.25</v>
      </c>
      <c r="D236" s="4">
        <v>286.35000000000002</v>
      </c>
      <c r="E236" s="4">
        <v>287.85000000000002</v>
      </c>
      <c r="F236" s="4">
        <v>0</v>
      </c>
    </row>
    <row r="237" spans="1:6" x14ac:dyDescent="0.25">
      <c r="A237" s="13">
        <v>36217</v>
      </c>
      <c r="B237" s="4">
        <v>287.25</v>
      </c>
      <c r="C237" s="4">
        <v>287.95</v>
      </c>
      <c r="D237" s="4">
        <v>285.35000000000002</v>
      </c>
      <c r="E237" s="4">
        <v>287.05</v>
      </c>
      <c r="F237" s="4">
        <v>0</v>
      </c>
    </row>
    <row r="238" spans="1:6" x14ac:dyDescent="0.25">
      <c r="A238" s="13">
        <v>36220</v>
      </c>
      <c r="B238" s="4">
        <v>286.89999999999998</v>
      </c>
      <c r="C238" s="4">
        <v>287.25</v>
      </c>
      <c r="D238" s="4">
        <v>285.35000000000002</v>
      </c>
      <c r="E238" s="4">
        <v>286.39999999999998</v>
      </c>
      <c r="F238" s="4">
        <v>0</v>
      </c>
    </row>
    <row r="239" spans="1:6" x14ac:dyDescent="0.25">
      <c r="A239" s="13">
        <v>36221</v>
      </c>
      <c r="B239" s="4">
        <v>286.45</v>
      </c>
      <c r="C239" s="4">
        <v>289.25</v>
      </c>
      <c r="D239" s="4">
        <v>286.14999999999998</v>
      </c>
      <c r="E239" s="4">
        <v>286.75</v>
      </c>
      <c r="F239" s="4">
        <v>0</v>
      </c>
    </row>
    <row r="240" spans="1:6" x14ac:dyDescent="0.25">
      <c r="A240" s="13">
        <v>36222</v>
      </c>
      <c r="B240" s="4">
        <v>286.8</v>
      </c>
      <c r="C240" s="4">
        <v>287.25</v>
      </c>
      <c r="D240" s="4">
        <v>285.75</v>
      </c>
      <c r="E240" s="4">
        <v>286.55</v>
      </c>
      <c r="F240" s="4">
        <v>0</v>
      </c>
    </row>
    <row r="241" spans="1:6" x14ac:dyDescent="0.25">
      <c r="A241" s="13">
        <v>36223</v>
      </c>
      <c r="B241" s="4">
        <v>286.55</v>
      </c>
      <c r="C241" s="4">
        <v>288.85000000000002</v>
      </c>
      <c r="D241" s="4">
        <v>286.14999999999998</v>
      </c>
      <c r="E241" s="4">
        <v>288.14999999999998</v>
      </c>
      <c r="F241" s="4">
        <v>0</v>
      </c>
    </row>
    <row r="242" spans="1:6" x14ac:dyDescent="0.25">
      <c r="A242" s="13">
        <v>36224</v>
      </c>
      <c r="B242" s="4">
        <v>288.10000000000002</v>
      </c>
      <c r="C242" s="4">
        <v>288.75</v>
      </c>
      <c r="D242" s="4">
        <v>287.14999999999998</v>
      </c>
      <c r="E242" s="4">
        <v>288.45</v>
      </c>
      <c r="F242" s="4">
        <v>0</v>
      </c>
    </row>
    <row r="243" spans="1:6" x14ac:dyDescent="0.25">
      <c r="A243" s="13">
        <v>36227</v>
      </c>
      <c r="B243" s="4">
        <v>288.10000000000002</v>
      </c>
      <c r="C243" s="4">
        <v>291.64999999999998</v>
      </c>
      <c r="D243" s="4">
        <v>287.85000000000002</v>
      </c>
      <c r="E243" s="4">
        <v>291.60000000000002</v>
      </c>
      <c r="F243" s="4">
        <v>0</v>
      </c>
    </row>
    <row r="244" spans="1:6" x14ac:dyDescent="0.25">
      <c r="A244" s="13">
        <v>36228</v>
      </c>
      <c r="B244" s="4">
        <v>291.39999999999998</v>
      </c>
      <c r="C244" s="4">
        <v>294.14999999999998</v>
      </c>
      <c r="D244" s="4">
        <v>291.3</v>
      </c>
      <c r="E244" s="4">
        <v>291.85000000000002</v>
      </c>
      <c r="F244" s="4">
        <v>0</v>
      </c>
    </row>
    <row r="245" spans="1:6" x14ac:dyDescent="0.25">
      <c r="A245" s="13">
        <v>36229</v>
      </c>
      <c r="B245" s="4">
        <v>291.95</v>
      </c>
      <c r="C245" s="4">
        <v>293.25</v>
      </c>
      <c r="D245" s="4">
        <v>291.14999999999998</v>
      </c>
      <c r="E245" s="4">
        <v>292.75</v>
      </c>
      <c r="F245" s="4">
        <v>0</v>
      </c>
    </row>
    <row r="246" spans="1:6" x14ac:dyDescent="0.25">
      <c r="A246" s="13">
        <v>36230</v>
      </c>
      <c r="B246" s="4">
        <v>293</v>
      </c>
      <c r="C246" s="4">
        <v>294.85000000000002</v>
      </c>
      <c r="D246" s="4">
        <v>293</v>
      </c>
      <c r="E246" s="4">
        <v>294.45</v>
      </c>
      <c r="F246" s="4">
        <v>0</v>
      </c>
    </row>
    <row r="247" spans="1:6" x14ac:dyDescent="0.25">
      <c r="A247" s="13">
        <v>36231</v>
      </c>
      <c r="B247" s="4">
        <v>294.39999999999998</v>
      </c>
      <c r="C247" s="4">
        <v>294.64999999999998</v>
      </c>
      <c r="D247" s="4">
        <v>291.05</v>
      </c>
      <c r="E247" s="4">
        <v>292.35000000000002</v>
      </c>
      <c r="F247" s="4">
        <v>0</v>
      </c>
    </row>
    <row r="248" spans="1:6" x14ac:dyDescent="0.25">
      <c r="A248" s="13">
        <v>36234</v>
      </c>
      <c r="B248" s="4">
        <v>286.85000000000002</v>
      </c>
      <c r="C248" s="4">
        <v>287.25</v>
      </c>
      <c r="D248" s="4">
        <v>281.75</v>
      </c>
      <c r="E248" s="4">
        <v>283.45</v>
      </c>
      <c r="F248" s="4">
        <v>0</v>
      </c>
    </row>
    <row r="249" spans="1:6" x14ac:dyDescent="0.25">
      <c r="A249" s="13">
        <v>36235</v>
      </c>
      <c r="B249" s="4">
        <v>283.85000000000002</v>
      </c>
      <c r="C249" s="4">
        <v>285.45</v>
      </c>
      <c r="D249" s="4">
        <v>283.35000000000002</v>
      </c>
      <c r="E249" s="4">
        <v>283.95</v>
      </c>
      <c r="F249" s="4">
        <v>0</v>
      </c>
    </row>
    <row r="250" spans="1:6" x14ac:dyDescent="0.25">
      <c r="A250" s="13">
        <v>36236</v>
      </c>
      <c r="B250" s="4">
        <v>284</v>
      </c>
      <c r="C250" s="4">
        <v>284.45</v>
      </c>
      <c r="D250" s="4">
        <v>281.75</v>
      </c>
      <c r="E250" s="4">
        <v>282.95</v>
      </c>
      <c r="F250" s="4">
        <v>0</v>
      </c>
    </row>
    <row r="251" spans="1:6" x14ac:dyDescent="0.25">
      <c r="A251" s="13">
        <v>36237</v>
      </c>
      <c r="B251" s="4">
        <v>283.10000000000002</v>
      </c>
      <c r="C251" s="4">
        <v>284.35000000000002</v>
      </c>
      <c r="D251" s="4">
        <v>282.95</v>
      </c>
      <c r="E251" s="4">
        <v>284.25</v>
      </c>
      <c r="F251" s="4">
        <v>0</v>
      </c>
    </row>
    <row r="252" spans="1:6" x14ac:dyDescent="0.25">
      <c r="A252" s="13">
        <v>36241</v>
      </c>
      <c r="B252" s="4">
        <v>284.7</v>
      </c>
      <c r="C252" s="4">
        <v>285.45</v>
      </c>
      <c r="D252" s="4">
        <v>282.45</v>
      </c>
      <c r="E252" s="4">
        <v>284.55</v>
      </c>
      <c r="F252" s="4">
        <v>0</v>
      </c>
    </row>
    <row r="253" spans="1:6" x14ac:dyDescent="0.25">
      <c r="A253" s="13">
        <v>36242</v>
      </c>
      <c r="B253" s="4">
        <v>284.5</v>
      </c>
      <c r="C253" s="4">
        <v>285.10000000000002</v>
      </c>
      <c r="D253" s="4">
        <v>283.75</v>
      </c>
      <c r="E253" s="4">
        <v>283.8</v>
      </c>
      <c r="F253" s="4">
        <v>0</v>
      </c>
    </row>
    <row r="254" spans="1:6" x14ac:dyDescent="0.25">
      <c r="A254" s="13">
        <v>36243</v>
      </c>
      <c r="B254" s="4">
        <v>283.95</v>
      </c>
      <c r="C254" s="4">
        <v>284.23</v>
      </c>
      <c r="D254" s="4">
        <v>282.05</v>
      </c>
      <c r="E254" s="4">
        <v>283.3</v>
      </c>
      <c r="F254" s="4">
        <v>0</v>
      </c>
    </row>
    <row r="255" spans="1:6" x14ac:dyDescent="0.25">
      <c r="A255" s="13">
        <v>36244</v>
      </c>
      <c r="B255" s="4">
        <v>283.25</v>
      </c>
      <c r="C255" s="4">
        <v>283.8</v>
      </c>
      <c r="D255" s="4">
        <v>278.95</v>
      </c>
      <c r="E255" s="4">
        <v>279.75</v>
      </c>
      <c r="F255" s="4">
        <v>0</v>
      </c>
    </row>
    <row r="256" spans="1:6" x14ac:dyDescent="0.25">
      <c r="A256" s="13">
        <v>36248</v>
      </c>
      <c r="B256" s="4">
        <v>280.25</v>
      </c>
      <c r="C256" s="4">
        <v>280.5</v>
      </c>
      <c r="D256" s="4">
        <v>279.05</v>
      </c>
      <c r="E256" s="4">
        <v>279.25</v>
      </c>
      <c r="F256" s="4">
        <v>0</v>
      </c>
    </row>
    <row r="257" spans="1:6" x14ac:dyDescent="0.25">
      <c r="A257" s="13">
        <v>36249</v>
      </c>
      <c r="B257" s="4">
        <v>279.35000000000002</v>
      </c>
      <c r="C257" s="4">
        <v>281.45</v>
      </c>
      <c r="D257" s="4">
        <v>278.45</v>
      </c>
      <c r="E257" s="4">
        <v>280.05</v>
      </c>
      <c r="F257" s="4">
        <v>0</v>
      </c>
    </row>
    <row r="258" spans="1:6" x14ac:dyDescent="0.25">
      <c r="A258" s="13">
        <v>36250</v>
      </c>
      <c r="B258" s="4">
        <v>280.10000000000002</v>
      </c>
      <c r="C258" s="4">
        <v>281.10000000000002</v>
      </c>
      <c r="D258" s="4">
        <v>279.95</v>
      </c>
      <c r="E258" s="4">
        <v>280.45</v>
      </c>
      <c r="F258" s="4">
        <v>0</v>
      </c>
    </row>
    <row r="259" spans="1:6" x14ac:dyDescent="0.25">
      <c r="A259" s="13">
        <v>36251</v>
      </c>
      <c r="B259" s="4">
        <v>279.85000000000002</v>
      </c>
      <c r="C259" s="4">
        <v>279.85000000000002</v>
      </c>
      <c r="D259" s="4">
        <v>279.85000000000002</v>
      </c>
      <c r="E259" s="4">
        <v>279.85000000000002</v>
      </c>
      <c r="F259" s="4">
        <v>0</v>
      </c>
    </row>
    <row r="260" spans="1:6" x14ac:dyDescent="0.25">
      <c r="A260" s="13">
        <v>36255</v>
      </c>
      <c r="B260" s="4">
        <v>279.85000000000002</v>
      </c>
      <c r="C260" s="4">
        <v>279.85000000000002</v>
      </c>
      <c r="D260" s="4">
        <v>277.25</v>
      </c>
      <c r="E260" s="4">
        <v>278.45</v>
      </c>
      <c r="F260" s="4">
        <v>0</v>
      </c>
    </row>
    <row r="261" spans="1:6" x14ac:dyDescent="0.25">
      <c r="A261" s="13">
        <v>36256</v>
      </c>
      <c r="B261" s="4">
        <v>278.35000000000002</v>
      </c>
      <c r="C261" s="4">
        <v>280.75</v>
      </c>
      <c r="D261" s="4">
        <v>278.14999999999998</v>
      </c>
      <c r="E261" s="4">
        <v>279.95</v>
      </c>
      <c r="F261" s="4">
        <v>0</v>
      </c>
    </row>
    <row r="262" spans="1:6" x14ac:dyDescent="0.25">
      <c r="A262" s="13">
        <v>36257</v>
      </c>
      <c r="B262" s="4">
        <v>280.05</v>
      </c>
      <c r="C262" s="4">
        <v>281.55</v>
      </c>
      <c r="D262" s="4">
        <v>279.75</v>
      </c>
      <c r="E262" s="4">
        <v>280.55</v>
      </c>
      <c r="F262" s="4">
        <v>0</v>
      </c>
    </row>
    <row r="263" spans="1:6" x14ac:dyDescent="0.25">
      <c r="A263" s="13">
        <v>36258</v>
      </c>
      <c r="B263" s="4">
        <v>280.25</v>
      </c>
      <c r="C263" s="4">
        <v>282.35000000000002</v>
      </c>
      <c r="D263" s="4">
        <v>279.45</v>
      </c>
      <c r="E263" s="4">
        <v>280.64999999999998</v>
      </c>
      <c r="F263" s="4">
        <v>0</v>
      </c>
    </row>
    <row r="264" spans="1:6" x14ac:dyDescent="0.25">
      <c r="A264" s="13">
        <v>36259</v>
      </c>
      <c r="B264" s="4">
        <v>280.39999999999998</v>
      </c>
      <c r="C264" s="4">
        <v>282.25</v>
      </c>
      <c r="D264" s="4">
        <v>279.55</v>
      </c>
      <c r="E264" s="4">
        <v>281.55</v>
      </c>
      <c r="F264" s="4">
        <v>0</v>
      </c>
    </row>
    <row r="265" spans="1:6" x14ac:dyDescent="0.25">
      <c r="A265" s="13">
        <v>36262</v>
      </c>
      <c r="B265" s="4">
        <v>281.95</v>
      </c>
      <c r="C265" s="4">
        <v>284.35000000000002</v>
      </c>
      <c r="D265" s="4">
        <v>281.89999999999998</v>
      </c>
      <c r="E265" s="4">
        <v>282.85000000000002</v>
      </c>
      <c r="F265" s="4">
        <v>0</v>
      </c>
    </row>
    <row r="266" spans="1:6" x14ac:dyDescent="0.25">
      <c r="A266" s="13">
        <v>36263</v>
      </c>
      <c r="B266" s="4">
        <v>282.45</v>
      </c>
      <c r="C266" s="4">
        <v>284.25</v>
      </c>
      <c r="D266" s="4">
        <v>282.39999999999998</v>
      </c>
      <c r="E266" s="4">
        <v>283.35000000000002</v>
      </c>
      <c r="F266" s="4">
        <v>0</v>
      </c>
    </row>
    <row r="267" spans="1:6" x14ac:dyDescent="0.25">
      <c r="A267" s="13">
        <v>36264</v>
      </c>
      <c r="B267" s="4">
        <v>283.5</v>
      </c>
      <c r="C267" s="4">
        <v>284.39999999999998</v>
      </c>
      <c r="D267" s="4">
        <v>280.75</v>
      </c>
      <c r="E267" s="4">
        <v>281.45</v>
      </c>
      <c r="F267" s="4">
        <v>0</v>
      </c>
    </row>
    <row r="268" spans="1:6" x14ac:dyDescent="0.25">
      <c r="A268" s="13">
        <v>36265</v>
      </c>
      <c r="B268" s="4">
        <v>282.2</v>
      </c>
      <c r="C268" s="4">
        <v>284.25</v>
      </c>
      <c r="D268" s="4">
        <v>281.27999999999997</v>
      </c>
      <c r="E268" s="4">
        <v>284</v>
      </c>
      <c r="F268" s="4">
        <v>0</v>
      </c>
    </row>
    <row r="269" spans="1:6" x14ac:dyDescent="0.25">
      <c r="A269" s="13">
        <v>36266</v>
      </c>
      <c r="B269" s="4">
        <v>284.14999999999998</v>
      </c>
      <c r="C269" s="4">
        <v>284.89999999999998</v>
      </c>
      <c r="D269" s="4">
        <v>283.55</v>
      </c>
      <c r="E269" s="4">
        <v>284.25</v>
      </c>
      <c r="F269" s="4">
        <v>0</v>
      </c>
    </row>
    <row r="270" spans="1:6" x14ac:dyDescent="0.25">
      <c r="A270" s="13">
        <v>36269</v>
      </c>
      <c r="B270" s="4">
        <v>283.10000000000002</v>
      </c>
      <c r="C270" s="4">
        <v>285.2</v>
      </c>
      <c r="D270" s="4">
        <v>283.10000000000002</v>
      </c>
      <c r="E270" s="4">
        <v>284.85000000000002</v>
      </c>
      <c r="F270" s="4">
        <v>0</v>
      </c>
    </row>
    <row r="271" spans="1:6" x14ac:dyDescent="0.25">
      <c r="A271" s="13">
        <v>36270</v>
      </c>
      <c r="B271" s="4">
        <v>284.55</v>
      </c>
      <c r="C271" s="4">
        <v>285.14999999999998</v>
      </c>
      <c r="D271" s="4">
        <v>284.05</v>
      </c>
      <c r="E271" s="4">
        <v>284.45</v>
      </c>
      <c r="F271" s="4">
        <v>0</v>
      </c>
    </row>
    <row r="272" spans="1:6" x14ac:dyDescent="0.25">
      <c r="A272" s="13">
        <v>36271</v>
      </c>
      <c r="B272" s="4">
        <v>284.35000000000002</v>
      </c>
      <c r="C272" s="4">
        <v>285.45</v>
      </c>
      <c r="D272" s="4">
        <v>283.14999999999998</v>
      </c>
      <c r="E272" s="4">
        <v>283.85000000000002</v>
      </c>
      <c r="F272" s="4">
        <v>0</v>
      </c>
    </row>
    <row r="273" spans="1:6" x14ac:dyDescent="0.25">
      <c r="A273" s="13">
        <v>36272</v>
      </c>
      <c r="B273" s="4">
        <v>283.75</v>
      </c>
      <c r="C273" s="4">
        <v>283.85000000000002</v>
      </c>
      <c r="D273" s="4">
        <v>282.75</v>
      </c>
      <c r="E273" s="4">
        <v>283.55</v>
      </c>
      <c r="F273" s="4">
        <v>0</v>
      </c>
    </row>
    <row r="274" spans="1:6" x14ac:dyDescent="0.25">
      <c r="A274" s="13">
        <v>36273</v>
      </c>
      <c r="B274" s="4">
        <v>283.55</v>
      </c>
      <c r="C274" s="4">
        <v>284.35000000000002</v>
      </c>
      <c r="D274" s="4">
        <v>282.95</v>
      </c>
      <c r="E274" s="4">
        <v>283.55</v>
      </c>
      <c r="F274" s="4">
        <v>0</v>
      </c>
    </row>
    <row r="275" spans="1:6" x14ac:dyDescent="0.25">
      <c r="A275" s="13">
        <v>36276</v>
      </c>
      <c r="B275" s="4">
        <v>283.39999999999998</v>
      </c>
      <c r="C275" s="4">
        <v>283.5</v>
      </c>
      <c r="D275" s="4">
        <v>280.45</v>
      </c>
      <c r="E275" s="4">
        <v>281.25</v>
      </c>
      <c r="F275" s="4">
        <v>0</v>
      </c>
    </row>
    <row r="276" spans="1:6" x14ac:dyDescent="0.25">
      <c r="A276" s="13">
        <v>36277</v>
      </c>
      <c r="B276" s="4">
        <v>281.14999999999998</v>
      </c>
      <c r="C276" s="4">
        <v>282.7</v>
      </c>
      <c r="D276" s="4">
        <v>280.45</v>
      </c>
      <c r="E276" s="4">
        <v>282</v>
      </c>
      <c r="F276" s="4">
        <v>0</v>
      </c>
    </row>
    <row r="277" spans="1:6" x14ac:dyDescent="0.25">
      <c r="A277" s="13">
        <v>36278</v>
      </c>
      <c r="B277" s="4">
        <v>281.89999999999998</v>
      </c>
      <c r="C277" s="4">
        <v>283.55</v>
      </c>
      <c r="D277" s="4">
        <v>281.89999999999998</v>
      </c>
      <c r="E277" s="4">
        <v>282.95</v>
      </c>
      <c r="F277" s="4">
        <v>0</v>
      </c>
    </row>
    <row r="278" spans="1:6" x14ac:dyDescent="0.25">
      <c r="A278" s="13">
        <v>36279</v>
      </c>
      <c r="B278" s="4">
        <v>283</v>
      </c>
      <c r="C278" s="4">
        <v>286.55</v>
      </c>
      <c r="D278" s="4">
        <v>282.75</v>
      </c>
      <c r="E278" s="4">
        <v>286.05</v>
      </c>
      <c r="F278" s="4">
        <v>0</v>
      </c>
    </row>
    <row r="279" spans="1:6" x14ac:dyDescent="0.25">
      <c r="A279" s="13">
        <v>36280</v>
      </c>
      <c r="B279" s="4">
        <v>286.10000000000002</v>
      </c>
      <c r="C279" s="4">
        <v>287.75</v>
      </c>
      <c r="D279" s="4">
        <v>285.39999999999998</v>
      </c>
      <c r="E279" s="4">
        <v>286.55</v>
      </c>
      <c r="F279" s="4">
        <v>0</v>
      </c>
    </row>
    <row r="280" spans="1:6" x14ac:dyDescent="0.25">
      <c r="A280" s="13">
        <v>36283</v>
      </c>
      <c r="B280" s="4">
        <v>286.89999999999998</v>
      </c>
      <c r="C280" s="4">
        <v>286.95</v>
      </c>
      <c r="D280" s="4">
        <v>285.75</v>
      </c>
      <c r="E280" s="4">
        <v>286.35000000000002</v>
      </c>
      <c r="F280" s="4">
        <v>0</v>
      </c>
    </row>
    <row r="281" spans="1:6" x14ac:dyDescent="0.25">
      <c r="A281" s="13">
        <v>36284</v>
      </c>
      <c r="B281" s="4">
        <v>286.5</v>
      </c>
      <c r="C281" s="4">
        <v>286.5</v>
      </c>
      <c r="D281" s="4">
        <v>284.95</v>
      </c>
      <c r="E281" s="4">
        <v>285.5</v>
      </c>
      <c r="F281" s="4">
        <v>0</v>
      </c>
    </row>
    <row r="282" spans="1:6" x14ac:dyDescent="0.25">
      <c r="A282" s="13">
        <v>36285</v>
      </c>
      <c r="B282" s="4">
        <v>285.75</v>
      </c>
      <c r="C282" s="4">
        <v>288.05</v>
      </c>
      <c r="D282" s="4">
        <v>285.25</v>
      </c>
      <c r="E282" s="4">
        <v>287.25</v>
      </c>
      <c r="F282" s="4">
        <v>0</v>
      </c>
    </row>
    <row r="283" spans="1:6" x14ac:dyDescent="0.25">
      <c r="A283" s="13">
        <v>36286</v>
      </c>
      <c r="B283" s="4">
        <v>286.95</v>
      </c>
      <c r="C283" s="4">
        <v>289.95</v>
      </c>
      <c r="D283" s="4">
        <v>286.85000000000002</v>
      </c>
      <c r="E283" s="4">
        <v>289.55</v>
      </c>
      <c r="F283" s="4">
        <v>0</v>
      </c>
    </row>
    <row r="284" spans="1:6" x14ac:dyDescent="0.25">
      <c r="A284" s="13">
        <v>36287</v>
      </c>
      <c r="B284" s="4">
        <v>289</v>
      </c>
      <c r="C284" s="4">
        <v>289.5</v>
      </c>
      <c r="D284" s="4">
        <v>279.45</v>
      </c>
      <c r="E284" s="4">
        <v>282.75</v>
      </c>
      <c r="F284" s="4">
        <v>0</v>
      </c>
    </row>
    <row r="285" spans="1:6" x14ac:dyDescent="0.25">
      <c r="A285" s="13">
        <v>36290</v>
      </c>
      <c r="B285" s="4">
        <v>282.35000000000002</v>
      </c>
      <c r="C285" s="4">
        <v>282.35000000000002</v>
      </c>
      <c r="D285" s="4">
        <v>278</v>
      </c>
      <c r="E285" s="4">
        <v>278.75</v>
      </c>
      <c r="F285" s="4">
        <v>0</v>
      </c>
    </row>
    <row r="286" spans="1:6" x14ac:dyDescent="0.25">
      <c r="A286" s="13">
        <v>36291</v>
      </c>
      <c r="B286" s="4">
        <v>278.05</v>
      </c>
      <c r="C286" s="4">
        <v>279.75</v>
      </c>
      <c r="D286" s="4">
        <v>277.45</v>
      </c>
      <c r="E286" s="4">
        <v>278.25</v>
      </c>
      <c r="F286" s="4">
        <v>0</v>
      </c>
    </row>
    <row r="287" spans="1:6" x14ac:dyDescent="0.25">
      <c r="A287" s="13">
        <v>36292</v>
      </c>
      <c r="B287" s="4">
        <v>278.10000000000002</v>
      </c>
      <c r="C287" s="4">
        <v>279</v>
      </c>
      <c r="D287" s="4">
        <v>276.25</v>
      </c>
      <c r="E287" s="4">
        <v>277.35000000000002</v>
      </c>
      <c r="F287" s="4">
        <v>0</v>
      </c>
    </row>
    <row r="288" spans="1:6" x14ac:dyDescent="0.25">
      <c r="A288" s="13">
        <v>36293</v>
      </c>
      <c r="B288" s="4">
        <v>277.05</v>
      </c>
      <c r="C288" s="4">
        <v>278.89999999999998</v>
      </c>
      <c r="D288" s="4">
        <v>277.05</v>
      </c>
      <c r="E288" s="4">
        <v>277.75</v>
      </c>
      <c r="F288" s="4">
        <v>0</v>
      </c>
    </row>
    <row r="289" spans="1:6" x14ac:dyDescent="0.25">
      <c r="A289" s="13">
        <v>36294</v>
      </c>
      <c r="B289" s="4">
        <v>277.5</v>
      </c>
      <c r="C289" s="4">
        <v>278.45</v>
      </c>
      <c r="D289" s="4">
        <v>275.45</v>
      </c>
      <c r="E289" s="4">
        <v>275.95</v>
      </c>
      <c r="F289" s="4">
        <v>0</v>
      </c>
    </row>
    <row r="290" spans="1:6" x14ac:dyDescent="0.25">
      <c r="A290" s="13">
        <v>36297</v>
      </c>
      <c r="B290" s="4">
        <v>276.14999999999998</v>
      </c>
      <c r="C290" s="4">
        <v>276.75</v>
      </c>
      <c r="D290" s="4">
        <v>274.25</v>
      </c>
      <c r="E290" s="4">
        <v>274.5</v>
      </c>
      <c r="F290" s="4">
        <v>0</v>
      </c>
    </row>
    <row r="291" spans="1:6" x14ac:dyDescent="0.25">
      <c r="A291" s="13">
        <v>36298</v>
      </c>
      <c r="B291" s="4">
        <v>275.14999999999998</v>
      </c>
      <c r="C291" s="4">
        <v>275.75</v>
      </c>
      <c r="D291" s="4">
        <v>273.55</v>
      </c>
      <c r="E291" s="4">
        <v>273.95</v>
      </c>
      <c r="F291" s="4">
        <v>0</v>
      </c>
    </row>
    <row r="292" spans="1:6" x14ac:dyDescent="0.25">
      <c r="A292" s="13">
        <v>36299</v>
      </c>
      <c r="B292" s="4">
        <v>273.7</v>
      </c>
      <c r="C292" s="4">
        <v>273.85000000000002</v>
      </c>
      <c r="D292" s="4">
        <v>272.14999999999998</v>
      </c>
      <c r="E292" s="4">
        <v>272.95</v>
      </c>
      <c r="F292" s="4">
        <v>0</v>
      </c>
    </row>
    <row r="293" spans="1:6" x14ac:dyDescent="0.25">
      <c r="A293" s="13">
        <v>36300</v>
      </c>
      <c r="B293" s="4">
        <v>273.5</v>
      </c>
      <c r="C293" s="4">
        <v>275.05</v>
      </c>
      <c r="D293" s="4">
        <v>273</v>
      </c>
      <c r="E293" s="4">
        <v>274.45</v>
      </c>
      <c r="F293" s="4">
        <v>0</v>
      </c>
    </row>
    <row r="294" spans="1:6" x14ac:dyDescent="0.25">
      <c r="A294" s="13">
        <v>36301</v>
      </c>
      <c r="B294" s="4">
        <v>274.45</v>
      </c>
      <c r="C294" s="4">
        <v>275.3</v>
      </c>
      <c r="D294" s="4">
        <v>272.25</v>
      </c>
      <c r="E294" s="4">
        <v>272.95</v>
      </c>
      <c r="F294" s="4">
        <v>0</v>
      </c>
    </row>
    <row r="295" spans="1:6" x14ac:dyDescent="0.25">
      <c r="A295" s="13">
        <v>36304</v>
      </c>
      <c r="B295" s="4">
        <v>273.3</v>
      </c>
      <c r="C295" s="4">
        <v>273.3</v>
      </c>
      <c r="D295" s="4">
        <v>271.64999999999998</v>
      </c>
      <c r="E295" s="4">
        <v>272.64999999999998</v>
      </c>
      <c r="F295" s="4">
        <v>0</v>
      </c>
    </row>
    <row r="296" spans="1:6" x14ac:dyDescent="0.25">
      <c r="A296" s="13">
        <v>36305</v>
      </c>
      <c r="B296" s="4">
        <v>272.89999999999998</v>
      </c>
      <c r="C296" s="4">
        <v>273.39999999999998</v>
      </c>
      <c r="D296" s="4">
        <v>269.45</v>
      </c>
      <c r="E296" s="4">
        <v>270.55</v>
      </c>
      <c r="F296" s="4">
        <v>0</v>
      </c>
    </row>
    <row r="297" spans="1:6" x14ac:dyDescent="0.25">
      <c r="A297" s="13">
        <v>36306</v>
      </c>
      <c r="B297" s="4">
        <v>270.55</v>
      </c>
      <c r="C297" s="4">
        <v>271.10000000000002</v>
      </c>
      <c r="D297" s="4">
        <v>268.95</v>
      </c>
      <c r="E297" s="4">
        <v>269.25</v>
      </c>
      <c r="F297" s="4">
        <v>0</v>
      </c>
    </row>
    <row r="298" spans="1:6" x14ac:dyDescent="0.25">
      <c r="A298" s="13">
        <v>36307</v>
      </c>
      <c r="B298" s="4">
        <v>269.14999999999998</v>
      </c>
      <c r="C298" s="4">
        <v>270.85000000000002</v>
      </c>
      <c r="D298" s="4">
        <v>267.8</v>
      </c>
      <c r="E298" s="4">
        <v>270.5</v>
      </c>
      <c r="F298" s="4">
        <v>0</v>
      </c>
    </row>
    <row r="299" spans="1:6" x14ac:dyDescent="0.25">
      <c r="A299" s="13">
        <v>36308</v>
      </c>
      <c r="B299" s="4">
        <v>270.39999999999998</v>
      </c>
      <c r="C299" s="4">
        <v>271.8</v>
      </c>
      <c r="D299" s="4">
        <v>268.55</v>
      </c>
      <c r="E299" s="4">
        <v>270.45</v>
      </c>
      <c r="F299" s="4">
        <v>0</v>
      </c>
    </row>
    <row r="300" spans="1:6" x14ac:dyDescent="0.25">
      <c r="A300" s="13">
        <v>36311</v>
      </c>
      <c r="B300" s="4">
        <v>270.5</v>
      </c>
      <c r="C300" s="4">
        <v>271.05</v>
      </c>
      <c r="D300" s="4">
        <v>270</v>
      </c>
      <c r="E300" s="4">
        <v>270.35000000000002</v>
      </c>
      <c r="F300" s="4">
        <v>0</v>
      </c>
    </row>
    <row r="301" spans="1:6" x14ac:dyDescent="0.25">
      <c r="A301" s="13">
        <v>36312</v>
      </c>
      <c r="B301" s="4">
        <v>270.05</v>
      </c>
      <c r="C301" s="4">
        <v>270.2</v>
      </c>
      <c r="D301" s="4">
        <v>265.25</v>
      </c>
      <c r="E301" s="4">
        <v>267.64999999999998</v>
      </c>
      <c r="F301" s="4">
        <v>0</v>
      </c>
    </row>
    <row r="302" spans="1:6" x14ac:dyDescent="0.25">
      <c r="A302" s="13">
        <v>36313</v>
      </c>
      <c r="B302" s="4">
        <v>267.7</v>
      </c>
      <c r="C302" s="4">
        <v>268.05</v>
      </c>
      <c r="D302" s="4">
        <v>265.25</v>
      </c>
      <c r="E302" s="4">
        <v>265.39999999999998</v>
      </c>
      <c r="F302" s="4">
        <v>0</v>
      </c>
    </row>
    <row r="303" spans="1:6" x14ac:dyDescent="0.25">
      <c r="A303" s="13">
        <v>36314</v>
      </c>
      <c r="B303" s="4">
        <v>265.2</v>
      </c>
      <c r="C303" s="4">
        <v>266.85000000000002</v>
      </c>
      <c r="D303" s="4">
        <v>263.5</v>
      </c>
      <c r="E303" s="4">
        <v>266.05</v>
      </c>
      <c r="F303" s="4">
        <v>0</v>
      </c>
    </row>
    <row r="304" spans="1:6" x14ac:dyDescent="0.25">
      <c r="A304" s="13">
        <v>36315</v>
      </c>
      <c r="B304" s="4">
        <v>266.10000000000002</v>
      </c>
      <c r="C304" s="4">
        <v>267.05</v>
      </c>
      <c r="D304" s="4">
        <v>264.5</v>
      </c>
      <c r="E304" s="4">
        <v>264.8</v>
      </c>
      <c r="F304" s="4">
        <v>0</v>
      </c>
    </row>
    <row r="305" spans="1:6" x14ac:dyDescent="0.25">
      <c r="A305" s="13">
        <v>36318</v>
      </c>
      <c r="B305" s="4">
        <v>265.45</v>
      </c>
      <c r="C305" s="4">
        <v>267.5</v>
      </c>
      <c r="D305" s="4">
        <v>264.3</v>
      </c>
      <c r="E305" s="4">
        <v>265.55</v>
      </c>
      <c r="F305" s="4">
        <v>0</v>
      </c>
    </row>
    <row r="306" spans="1:6" x14ac:dyDescent="0.25">
      <c r="A306" s="13">
        <v>36319</v>
      </c>
      <c r="B306" s="4">
        <v>266</v>
      </c>
      <c r="C306" s="4">
        <v>266</v>
      </c>
      <c r="D306" s="4">
        <v>261.45</v>
      </c>
      <c r="E306" s="4">
        <v>262.14999999999998</v>
      </c>
      <c r="F306" s="4">
        <v>0</v>
      </c>
    </row>
    <row r="307" spans="1:6" x14ac:dyDescent="0.25">
      <c r="A307" s="13">
        <v>36320</v>
      </c>
      <c r="B307" s="4">
        <v>262.25</v>
      </c>
      <c r="C307" s="4">
        <v>263</v>
      </c>
      <c r="D307" s="4">
        <v>258.14999999999998</v>
      </c>
      <c r="E307" s="4">
        <v>259.35000000000002</v>
      </c>
      <c r="F307" s="4">
        <v>0</v>
      </c>
    </row>
    <row r="308" spans="1:6" x14ac:dyDescent="0.25">
      <c r="A308" s="13">
        <v>36321</v>
      </c>
      <c r="B308" s="4">
        <v>259.14999999999998</v>
      </c>
      <c r="C308" s="4">
        <v>260.75</v>
      </c>
      <c r="D308" s="4">
        <v>257.14999999999998</v>
      </c>
      <c r="E308" s="4">
        <v>258.45</v>
      </c>
      <c r="F308" s="4">
        <v>0</v>
      </c>
    </row>
    <row r="309" spans="1:6" x14ac:dyDescent="0.25">
      <c r="A309" s="13">
        <v>36322</v>
      </c>
      <c r="B309" s="4">
        <v>258.05</v>
      </c>
      <c r="C309" s="4">
        <v>261.14999999999998</v>
      </c>
      <c r="D309" s="4">
        <v>258.05</v>
      </c>
      <c r="E309" s="4">
        <v>260.64999999999998</v>
      </c>
      <c r="F309" s="4">
        <v>0</v>
      </c>
    </row>
    <row r="310" spans="1:6" x14ac:dyDescent="0.25">
      <c r="A310" s="13">
        <v>36325</v>
      </c>
      <c r="B310" s="4">
        <v>258.25</v>
      </c>
      <c r="C310" s="4">
        <v>261.35000000000002</v>
      </c>
      <c r="D310" s="4">
        <v>258.25</v>
      </c>
      <c r="E310" s="4">
        <v>260.64999999999998</v>
      </c>
      <c r="F310" s="4">
        <v>0</v>
      </c>
    </row>
    <row r="311" spans="1:6" x14ac:dyDescent="0.25">
      <c r="A311" s="13">
        <v>36326</v>
      </c>
      <c r="B311" s="4">
        <v>260.45</v>
      </c>
      <c r="C311" s="4">
        <v>260.75</v>
      </c>
      <c r="D311" s="4">
        <v>259.14999999999998</v>
      </c>
      <c r="E311" s="4">
        <v>259.14999999999998</v>
      </c>
      <c r="F311" s="4">
        <v>0</v>
      </c>
    </row>
    <row r="312" spans="1:6" x14ac:dyDescent="0.25">
      <c r="A312" s="13">
        <v>36327</v>
      </c>
      <c r="B312" s="4">
        <v>258.89999999999998</v>
      </c>
      <c r="C312" s="4">
        <v>259.2</v>
      </c>
      <c r="D312" s="4">
        <v>258.05</v>
      </c>
      <c r="E312" s="4">
        <v>258.5</v>
      </c>
      <c r="F312" s="4">
        <v>0</v>
      </c>
    </row>
    <row r="313" spans="1:6" x14ac:dyDescent="0.25">
      <c r="A313" s="13">
        <v>36328</v>
      </c>
      <c r="B313" s="4">
        <v>258.5</v>
      </c>
      <c r="C313" s="4">
        <v>259.2</v>
      </c>
      <c r="D313" s="4">
        <v>258.14999999999998</v>
      </c>
      <c r="E313" s="4">
        <v>258.45</v>
      </c>
      <c r="F313" s="4">
        <v>0</v>
      </c>
    </row>
    <row r="314" spans="1:6" x14ac:dyDescent="0.25">
      <c r="A314" s="13">
        <v>36329</v>
      </c>
      <c r="B314" s="4">
        <v>258.35000000000002</v>
      </c>
      <c r="C314" s="4">
        <v>263.25</v>
      </c>
      <c r="D314" s="4">
        <v>258.14999999999998</v>
      </c>
      <c r="E314" s="4">
        <v>259.55</v>
      </c>
      <c r="F314" s="4">
        <v>0</v>
      </c>
    </row>
    <row r="315" spans="1:6" x14ac:dyDescent="0.25">
      <c r="A315" s="13">
        <v>36332</v>
      </c>
      <c r="B315" s="4">
        <v>259.14999999999998</v>
      </c>
      <c r="C315" s="4">
        <v>260</v>
      </c>
      <c r="D315" s="4">
        <v>258.13</v>
      </c>
      <c r="E315" s="4">
        <v>258.85000000000002</v>
      </c>
      <c r="F315" s="4">
        <v>0</v>
      </c>
    </row>
    <row r="316" spans="1:6" x14ac:dyDescent="0.25">
      <c r="A316" s="13">
        <v>36333</v>
      </c>
      <c r="B316" s="4">
        <v>258.89999999999998</v>
      </c>
      <c r="C316" s="4">
        <v>259.5</v>
      </c>
      <c r="D316" s="4">
        <v>258.05</v>
      </c>
      <c r="E316" s="4">
        <v>258.55</v>
      </c>
      <c r="F316" s="4">
        <v>0</v>
      </c>
    </row>
    <row r="317" spans="1:6" x14ac:dyDescent="0.25">
      <c r="A317" s="13">
        <v>36334</v>
      </c>
      <c r="B317" s="4">
        <v>258.10000000000002</v>
      </c>
      <c r="C317" s="4">
        <v>260.64999999999998</v>
      </c>
      <c r="D317" s="4">
        <v>258</v>
      </c>
      <c r="E317" s="4">
        <v>260.64999999999998</v>
      </c>
      <c r="F317" s="4">
        <v>0</v>
      </c>
    </row>
    <row r="318" spans="1:6" x14ac:dyDescent="0.25">
      <c r="A318" s="13">
        <v>36335</v>
      </c>
      <c r="B318" s="4">
        <v>260.7</v>
      </c>
      <c r="C318" s="4">
        <v>261.64999999999998</v>
      </c>
      <c r="D318" s="4">
        <v>260.25</v>
      </c>
      <c r="E318" s="4">
        <v>260.75</v>
      </c>
      <c r="F318" s="4">
        <v>0</v>
      </c>
    </row>
    <row r="319" spans="1:6" x14ac:dyDescent="0.25">
      <c r="A319" s="13">
        <v>36336</v>
      </c>
      <c r="B319" s="4">
        <v>260.89999999999998</v>
      </c>
      <c r="C319" s="4">
        <v>261.55</v>
      </c>
      <c r="D319" s="4">
        <v>258.85000000000002</v>
      </c>
      <c r="E319" s="4">
        <v>260.25</v>
      </c>
      <c r="F319" s="4">
        <v>0</v>
      </c>
    </row>
    <row r="320" spans="1:6" x14ac:dyDescent="0.25">
      <c r="A320" s="13">
        <v>36339</v>
      </c>
      <c r="B320" s="4">
        <v>259.85000000000002</v>
      </c>
      <c r="C320" s="4">
        <v>261.05</v>
      </c>
      <c r="D320" s="4">
        <v>259.2</v>
      </c>
      <c r="E320" s="4">
        <v>260.75</v>
      </c>
      <c r="F320" s="4">
        <v>0</v>
      </c>
    </row>
    <row r="321" spans="1:6" x14ac:dyDescent="0.25">
      <c r="A321" s="13">
        <v>36340</v>
      </c>
      <c r="B321" s="4">
        <v>260.55</v>
      </c>
      <c r="C321" s="4">
        <v>262.35000000000002</v>
      </c>
      <c r="D321" s="4">
        <v>260.25</v>
      </c>
      <c r="E321" s="4">
        <v>260.75</v>
      </c>
      <c r="F321" s="4">
        <v>0</v>
      </c>
    </row>
    <row r="322" spans="1:6" x14ac:dyDescent="0.25">
      <c r="A322" s="13">
        <v>36341</v>
      </c>
      <c r="B322" s="4">
        <v>260.7</v>
      </c>
      <c r="C322" s="4">
        <v>262.5</v>
      </c>
      <c r="D322" s="4">
        <v>260.25</v>
      </c>
      <c r="E322" s="4">
        <v>262.5</v>
      </c>
      <c r="F322" s="4">
        <v>0</v>
      </c>
    </row>
    <row r="323" spans="1:6" x14ac:dyDescent="0.25">
      <c r="A323" s="13">
        <v>36342</v>
      </c>
      <c r="B323" s="4">
        <v>262.75</v>
      </c>
      <c r="C323" s="4">
        <v>263.85000000000002</v>
      </c>
      <c r="D323" s="4">
        <v>262.60000000000002</v>
      </c>
      <c r="E323" s="4">
        <v>263.39999999999998</v>
      </c>
      <c r="F323" s="4">
        <v>0</v>
      </c>
    </row>
    <row r="324" spans="1:6" x14ac:dyDescent="0.25">
      <c r="A324" s="13">
        <v>36343</v>
      </c>
      <c r="B324" s="4">
        <v>263.35000000000002</v>
      </c>
      <c r="C324" s="4">
        <v>263.7</v>
      </c>
      <c r="D324" s="4">
        <v>262.88</v>
      </c>
      <c r="E324" s="4">
        <v>263.5</v>
      </c>
      <c r="F324" s="4">
        <v>0</v>
      </c>
    </row>
    <row r="325" spans="1:6" x14ac:dyDescent="0.25">
      <c r="A325" s="13">
        <v>36346</v>
      </c>
      <c r="B325" s="4">
        <v>263.55</v>
      </c>
      <c r="C325" s="4">
        <v>263.55</v>
      </c>
      <c r="D325" s="4">
        <v>261.89999999999998</v>
      </c>
      <c r="E325" s="4">
        <v>262.25</v>
      </c>
      <c r="F325" s="4">
        <v>0</v>
      </c>
    </row>
    <row r="326" spans="1:6" x14ac:dyDescent="0.25">
      <c r="A326" s="13">
        <v>36347</v>
      </c>
      <c r="B326" s="4">
        <v>263.45</v>
      </c>
      <c r="C326" s="4">
        <v>263.45</v>
      </c>
      <c r="D326" s="4">
        <v>255.75</v>
      </c>
      <c r="E326" s="4">
        <v>256.85000000000002</v>
      </c>
      <c r="F326" s="4">
        <v>0</v>
      </c>
    </row>
    <row r="327" spans="1:6" x14ac:dyDescent="0.25">
      <c r="A327" s="13">
        <v>36348</v>
      </c>
      <c r="B327" s="4">
        <v>257.05</v>
      </c>
      <c r="C327" s="4">
        <v>258.75</v>
      </c>
      <c r="D327" s="4">
        <v>255.65</v>
      </c>
      <c r="E327" s="4">
        <v>257.14999999999998</v>
      </c>
      <c r="F327" s="4">
        <v>0</v>
      </c>
    </row>
    <row r="328" spans="1:6" x14ac:dyDescent="0.25">
      <c r="A328" s="13">
        <v>36349</v>
      </c>
      <c r="B328" s="4">
        <v>257.2</v>
      </c>
      <c r="C328" s="4">
        <v>257.75</v>
      </c>
      <c r="D328" s="4">
        <v>256</v>
      </c>
      <c r="E328" s="4">
        <v>256.5</v>
      </c>
      <c r="F328" s="4">
        <v>0</v>
      </c>
    </row>
    <row r="329" spans="1:6" x14ac:dyDescent="0.25">
      <c r="A329" s="13">
        <v>36350</v>
      </c>
      <c r="B329" s="4">
        <v>256.64999999999998</v>
      </c>
      <c r="C329" s="4">
        <v>259.08</v>
      </c>
      <c r="D329" s="4">
        <v>256.25</v>
      </c>
      <c r="E329" s="4">
        <v>256.95</v>
      </c>
      <c r="F329" s="4">
        <v>0</v>
      </c>
    </row>
    <row r="330" spans="1:6" x14ac:dyDescent="0.25">
      <c r="A330" s="13">
        <v>36353</v>
      </c>
      <c r="B330" s="4">
        <v>257.14999999999998</v>
      </c>
      <c r="C330" s="4">
        <v>257.22000000000003</v>
      </c>
      <c r="D330" s="4">
        <v>255.25</v>
      </c>
      <c r="E330" s="4">
        <v>255.65</v>
      </c>
      <c r="F330" s="4">
        <v>0</v>
      </c>
    </row>
    <row r="331" spans="1:6" x14ac:dyDescent="0.25">
      <c r="A331" s="13">
        <v>36354</v>
      </c>
      <c r="B331" s="4">
        <v>255.55</v>
      </c>
      <c r="C331" s="4">
        <v>256.55</v>
      </c>
      <c r="D331" s="4">
        <v>253.8</v>
      </c>
      <c r="E331" s="4">
        <v>255.85</v>
      </c>
      <c r="F331" s="4">
        <v>0</v>
      </c>
    </row>
    <row r="332" spans="1:6" x14ac:dyDescent="0.25">
      <c r="A332" s="13">
        <v>36355</v>
      </c>
      <c r="B332" s="4">
        <v>255.9</v>
      </c>
      <c r="C332" s="4">
        <v>256.14999999999998</v>
      </c>
      <c r="D332" s="4">
        <v>253.85</v>
      </c>
      <c r="E332" s="4">
        <v>254.05</v>
      </c>
      <c r="F332" s="4">
        <v>0</v>
      </c>
    </row>
    <row r="333" spans="1:6" x14ac:dyDescent="0.25">
      <c r="A333" s="13">
        <v>36356</v>
      </c>
      <c r="B333" s="4">
        <v>253.7</v>
      </c>
      <c r="C333" s="4">
        <v>254.7</v>
      </c>
      <c r="D333" s="4">
        <v>252.82</v>
      </c>
      <c r="E333" s="4">
        <v>254.1</v>
      </c>
      <c r="F333" s="4">
        <v>0</v>
      </c>
    </row>
    <row r="334" spans="1:6" x14ac:dyDescent="0.25">
      <c r="A334" s="13">
        <v>36357</v>
      </c>
      <c r="B334" s="4">
        <v>254.05</v>
      </c>
      <c r="C334" s="4">
        <v>256.64999999999998</v>
      </c>
      <c r="D334" s="4">
        <v>253.35</v>
      </c>
      <c r="E334" s="4">
        <v>253.85</v>
      </c>
      <c r="F334" s="4">
        <v>0</v>
      </c>
    </row>
    <row r="335" spans="1:6" x14ac:dyDescent="0.25">
      <c r="A335" s="13">
        <v>36360</v>
      </c>
      <c r="B335" s="4">
        <v>254</v>
      </c>
      <c r="C335" s="4">
        <v>254.35</v>
      </c>
      <c r="D335" s="4">
        <v>252.95</v>
      </c>
      <c r="E335" s="4">
        <v>253.25</v>
      </c>
      <c r="F335" s="4">
        <v>0</v>
      </c>
    </row>
    <row r="336" spans="1:6" x14ac:dyDescent="0.25">
      <c r="A336" s="13">
        <v>36361</v>
      </c>
      <c r="B336" s="4">
        <v>253.25</v>
      </c>
      <c r="C336" s="4">
        <v>253.75</v>
      </c>
      <c r="D336" s="4">
        <v>252.5</v>
      </c>
      <c r="E336" s="4">
        <v>253.35</v>
      </c>
      <c r="F336" s="4">
        <v>0</v>
      </c>
    </row>
    <row r="337" spans="1:6" x14ac:dyDescent="0.25">
      <c r="A337" s="13">
        <v>36362</v>
      </c>
      <c r="B337" s="4">
        <v>253.3</v>
      </c>
      <c r="C337" s="4">
        <v>256.5</v>
      </c>
      <c r="D337" s="4">
        <v>252.6</v>
      </c>
      <c r="E337" s="4">
        <v>255.3</v>
      </c>
      <c r="F337" s="4">
        <v>0</v>
      </c>
    </row>
    <row r="338" spans="1:6" x14ac:dyDescent="0.25">
      <c r="A338" s="13">
        <v>36363</v>
      </c>
      <c r="B338" s="4">
        <v>256.3</v>
      </c>
      <c r="C338" s="4">
        <v>257.14999999999998</v>
      </c>
      <c r="D338" s="4">
        <v>253.6</v>
      </c>
      <c r="E338" s="4">
        <v>255.45</v>
      </c>
      <c r="F338" s="4">
        <v>0</v>
      </c>
    </row>
    <row r="339" spans="1:6" x14ac:dyDescent="0.25">
      <c r="A339" s="13">
        <v>36364</v>
      </c>
      <c r="B339" s="4">
        <v>255.9</v>
      </c>
      <c r="C339" s="4">
        <v>256</v>
      </c>
      <c r="D339" s="4">
        <v>254.55</v>
      </c>
      <c r="E339" s="4">
        <v>254.65</v>
      </c>
      <c r="F339" s="4">
        <v>0</v>
      </c>
    </row>
    <row r="340" spans="1:6" x14ac:dyDescent="0.25">
      <c r="A340" s="13">
        <v>36367</v>
      </c>
      <c r="B340" s="4">
        <v>254.75</v>
      </c>
      <c r="C340" s="4">
        <v>254.75</v>
      </c>
      <c r="D340" s="4">
        <v>253</v>
      </c>
      <c r="E340" s="4">
        <v>254</v>
      </c>
      <c r="F340" s="4">
        <v>0</v>
      </c>
    </row>
    <row r="341" spans="1:6" x14ac:dyDescent="0.25">
      <c r="A341" s="13">
        <v>36368</v>
      </c>
      <c r="B341" s="4">
        <v>253.8</v>
      </c>
      <c r="C341" s="4">
        <v>254.85</v>
      </c>
      <c r="D341" s="4">
        <v>253.05</v>
      </c>
      <c r="E341" s="4">
        <v>254.25</v>
      </c>
      <c r="F341" s="4">
        <v>0</v>
      </c>
    </row>
    <row r="342" spans="1:6" x14ac:dyDescent="0.25">
      <c r="A342" s="13">
        <v>36369</v>
      </c>
      <c r="B342" s="4">
        <v>254</v>
      </c>
      <c r="C342" s="4">
        <v>254.9</v>
      </c>
      <c r="D342" s="4">
        <v>253.35</v>
      </c>
      <c r="E342" s="4">
        <v>254.15</v>
      </c>
      <c r="F342" s="4">
        <v>0</v>
      </c>
    </row>
    <row r="343" spans="1:6" x14ac:dyDescent="0.25">
      <c r="A343" s="13">
        <v>36370</v>
      </c>
      <c r="B343" s="4">
        <v>254.25</v>
      </c>
      <c r="C343" s="4">
        <v>257.14999999999998</v>
      </c>
      <c r="D343" s="4">
        <v>253.7</v>
      </c>
      <c r="E343" s="4">
        <v>256.75</v>
      </c>
      <c r="F343" s="4">
        <v>0</v>
      </c>
    </row>
    <row r="344" spans="1:6" x14ac:dyDescent="0.25">
      <c r="A344" s="13">
        <v>36371</v>
      </c>
      <c r="B344" s="4">
        <v>256.64999999999998</v>
      </c>
      <c r="C344" s="4">
        <v>257.14999999999998</v>
      </c>
      <c r="D344" s="4">
        <v>255.15</v>
      </c>
      <c r="E344" s="4">
        <v>255.95</v>
      </c>
      <c r="F344" s="4">
        <v>0</v>
      </c>
    </row>
    <row r="345" spans="1:6" x14ac:dyDescent="0.25">
      <c r="A345" s="13">
        <v>36374</v>
      </c>
      <c r="B345" s="4">
        <v>255.95</v>
      </c>
      <c r="C345" s="4">
        <v>255.95</v>
      </c>
      <c r="D345" s="4">
        <v>253.9</v>
      </c>
      <c r="E345" s="4">
        <v>255.15</v>
      </c>
      <c r="F345" s="4">
        <v>0</v>
      </c>
    </row>
    <row r="346" spans="1:6" x14ac:dyDescent="0.25">
      <c r="A346" s="13">
        <v>36375</v>
      </c>
      <c r="B346" s="4">
        <v>255.05</v>
      </c>
      <c r="C346" s="4">
        <v>257.14999999999998</v>
      </c>
      <c r="D346" s="4">
        <v>254.55</v>
      </c>
      <c r="E346" s="4">
        <v>256.25</v>
      </c>
      <c r="F346" s="4">
        <v>0</v>
      </c>
    </row>
    <row r="347" spans="1:6" x14ac:dyDescent="0.25">
      <c r="A347" s="13">
        <v>36376</v>
      </c>
      <c r="B347" s="4">
        <v>256.25</v>
      </c>
      <c r="C347" s="4">
        <v>258.39999999999998</v>
      </c>
      <c r="D347" s="4">
        <v>255.02</v>
      </c>
      <c r="E347" s="4">
        <v>256.14999999999998</v>
      </c>
      <c r="F347" s="4">
        <v>0</v>
      </c>
    </row>
    <row r="348" spans="1:6" x14ac:dyDescent="0.25">
      <c r="A348" s="13">
        <v>36377</v>
      </c>
      <c r="B348" s="4">
        <v>256.5</v>
      </c>
      <c r="C348" s="4">
        <v>257.38</v>
      </c>
      <c r="D348" s="4">
        <v>255.15</v>
      </c>
      <c r="E348" s="4">
        <v>255.75</v>
      </c>
      <c r="F348" s="4">
        <v>0</v>
      </c>
    </row>
    <row r="349" spans="1:6" x14ac:dyDescent="0.25">
      <c r="A349" s="13">
        <v>36378</v>
      </c>
      <c r="B349" s="4">
        <v>255.3</v>
      </c>
      <c r="C349" s="4">
        <v>256.45</v>
      </c>
      <c r="D349" s="4">
        <v>254.75</v>
      </c>
      <c r="E349" s="4">
        <v>256.14999999999998</v>
      </c>
      <c r="F349" s="4">
        <v>0</v>
      </c>
    </row>
    <row r="350" spans="1:6" x14ac:dyDescent="0.25">
      <c r="A350" s="13">
        <v>36381</v>
      </c>
      <c r="B350" s="4">
        <v>256.14999999999998</v>
      </c>
      <c r="C350" s="4">
        <v>257.7</v>
      </c>
      <c r="D350" s="4">
        <v>255.75</v>
      </c>
      <c r="E350" s="4">
        <v>257.25</v>
      </c>
      <c r="F350" s="4">
        <v>0</v>
      </c>
    </row>
    <row r="351" spans="1:6" x14ac:dyDescent="0.25">
      <c r="A351" s="13">
        <v>36382</v>
      </c>
      <c r="B351" s="4">
        <v>257.60000000000002</v>
      </c>
      <c r="C351" s="4">
        <v>257.95</v>
      </c>
      <c r="D351" s="4">
        <v>256.55</v>
      </c>
      <c r="E351" s="4">
        <v>257.55</v>
      </c>
      <c r="F351" s="4">
        <v>0</v>
      </c>
    </row>
    <row r="352" spans="1:6" x14ac:dyDescent="0.25">
      <c r="A352" s="13">
        <v>36383</v>
      </c>
      <c r="B352" s="4">
        <v>257.7</v>
      </c>
      <c r="C352" s="4">
        <v>260.3</v>
      </c>
      <c r="D352" s="4">
        <v>256.8</v>
      </c>
      <c r="E352" s="4">
        <v>258.95</v>
      </c>
      <c r="F352" s="4">
        <v>0</v>
      </c>
    </row>
    <row r="353" spans="1:6" x14ac:dyDescent="0.25">
      <c r="A353" s="13">
        <v>36384</v>
      </c>
      <c r="B353" s="4">
        <v>259.39999999999998</v>
      </c>
      <c r="C353" s="4">
        <v>261.14999999999998</v>
      </c>
      <c r="D353" s="4">
        <v>258.5</v>
      </c>
      <c r="E353" s="4">
        <v>260.75</v>
      </c>
      <c r="F353" s="4">
        <v>0</v>
      </c>
    </row>
    <row r="354" spans="1:6" x14ac:dyDescent="0.25">
      <c r="A354" s="13">
        <v>36385</v>
      </c>
      <c r="B354" s="4">
        <v>260.75</v>
      </c>
      <c r="C354" s="4">
        <v>261.42</v>
      </c>
      <c r="D354" s="4">
        <v>260.45</v>
      </c>
      <c r="E354" s="4">
        <v>260.64999999999998</v>
      </c>
      <c r="F354" s="4">
        <v>0</v>
      </c>
    </row>
    <row r="355" spans="1:6" x14ac:dyDescent="0.25">
      <c r="A355" s="13">
        <v>36388</v>
      </c>
      <c r="B355" s="4">
        <v>260.45</v>
      </c>
      <c r="C355" s="4">
        <v>260.55</v>
      </c>
      <c r="D355" s="4">
        <v>258.35000000000002</v>
      </c>
      <c r="E355" s="4">
        <v>260.05</v>
      </c>
      <c r="F355" s="4">
        <v>0</v>
      </c>
    </row>
    <row r="356" spans="1:6" x14ac:dyDescent="0.25">
      <c r="A356" s="13">
        <v>36389</v>
      </c>
      <c r="B356" s="4">
        <v>260.2</v>
      </c>
      <c r="C356" s="4">
        <v>261.75</v>
      </c>
      <c r="D356" s="4">
        <v>259.08</v>
      </c>
      <c r="E356" s="4">
        <v>261.5</v>
      </c>
      <c r="F356" s="4">
        <v>0</v>
      </c>
    </row>
    <row r="357" spans="1:6" x14ac:dyDescent="0.25">
      <c r="A357" s="13">
        <v>36390</v>
      </c>
      <c r="B357" s="4">
        <v>261.39999999999998</v>
      </c>
      <c r="C357" s="4">
        <v>262.05</v>
      </c>
      <c r="D357" s="4">
        <v>258.8</v>
      </c>
      <c r="E357" s="4">
        <v>259.64999999999998</v>
      </c>
      <c r="F357" s="4">
        <v>0</v>
      </c>
    </row>
    <row r="358" spans="1:6" x14ac:dyDescent="0.25">
      <c r="A358" s="13">
        <v>36391</v>
      </c>
      <c r="B358" s="4">
        <v>259.55</v>
      </c>
      <c r="C358" s="4">
        <v>259.8</v>
      </c>
      <c r="D358" s="4">
        <v>257.5</v>
      </c>
      <c r="E358" s="4">
        <v>258.5</v>
      </c>
      <c r="F358" s="4">
        <v>0</v>
      </c>
    </row>
    <row r="359" spans="1:6" x14ac:dyDescent="0.25">
      <c r="A359" s="13">
        <v>36392</v>
      </c>
      <c r="B359" s="4">
        <v>258.8</v>
      </c>
      <c r="C359" s="4">
        <v>259.25</v>
      </c>
      <c r="D359" s="4">
        <v>257.35000000000002</v>
      </c>
      <c r="E359" s="4">
        <v>257.39999999999998</v>
      </c>
      <c r="F359" s="4">
        <v>0</v>
      </c>
    </row>
    <row r="360" spans="1:6" x14ac:dyDescent="0.25">
      <c r="A360" s="13">
        <v>36395</v>
      </c>
      <c r="B360" s="4">
        <v>257.85000000000002</v>
      </c>
      <c r="C360" s="4">
        <v>258.10000000000002</v>
      </c>
      <c r="D360" s="4">
        <v>254.15</v>
      </c>
      <c r="E360" s="4">
        <v>254.25</v>
      </c>
      <c r="F360" s="4">
        <v>0</v>
      </c>
    </row>
    <row r="361" spans="1:6" x14ac:dyDescent="0.25">
      <c r="A361" s="13">
        <v>36396</v>
      </c>
      <c r="B361" s="4">
        <v>254.5</v>
      </c>
      <c r="C361" s="4">
        <v>255.1</v>
      </c>
      <c r="D361" s="4">
        <v>252.75</v>
      </c>
      <c r="E361" s="4">
        <v>253.25</v>
      </c>
      <c r="F361" s="4">
        <v>0</v>
      </c>
    </row>
    <row r="362" spans="1:6" x14ac:dyDescent="0.25">
      <c r="A362" s="13">
        <v>36397</v>
      </c>
      <c r="B362" s="4">
        <v>253.5</v>
      </c>
      <c r="C362" s="4">
        <v>253.75</v>
      </c>
      <c r="D362" s="4">
        <v>251.95</v>
      </c>
      <c r="E362" s="4">
        <v>252.55</v>
      </c>
      <c r="F362" s="4">
        <v>0</v>
      </c>
    </row>
    <row r="363" spans="1:6" x14ac:dyDescent="0.25">
      <c r="A363" s="13">
        <v>36398</v>
      </c>
      <c r="B363" s="4">
        <v>252.35</v>
      </c>
      <c r="C363" s="4">
        <v>254.05</v>
      </c>
      <c r="D363" s="4">
        <v>252.1</v>
      </c>
      <c r="E363" s="4">
        <v>252.75</v>
      </c>
      <c r="F363" s="4">
        <v>0</v>
      </c>
    </row>
    <row r="364" spans="1:6" x14ac:dyDescent="0.25">
      <c r="A364" s="13">
        <v>36399</v>
      </c>
      <c r="B364" s="4">
        <v>252.8</v>
      </c>
      <c r="C364" s="4">
        <v>255.25</v>
      </c>
      <c r="D364" s="4">
        <v>252.8</v>
      </c>
      <c r="E364" s="4">
        <v>253.75</v>
      </c>
      <c r="F364" s="4">
        <v>0</v>
      </c>
    </row>
    <row r="365" spans="1:6" x14ac:dyDescent="0.25">
      <c r="A365" s="13">
        <v>36402</v>
      </c>
      <c r="B365" s="4">
        <v>253.55</v>
      </c>
      <c r="C365" s="4">
        <v>254.25</v>
      </c>
      <c r="D365" s="4">
        <v>253.1</v>
      </c>
      <c r="E365" s="4">
        <v>253.95</v>
      </c>
      <c r="F365" s="4">
        <v>0</v>
      </c>
    </row>
    <row r="366" spans="1:6" x14ac:dyDescent="0.25">
      <c r="A366" s="13">
        <v>36403</v>
      </c>
      <c r="B366" s="4">
        <v>254.25</v>
      </c>
      <c r="C366" s="4">
        <v>256.3</v>
      </c>
      <c r="D366" s="4">
        <v>254</v>
      </c>
      <c r="E366" s="4">
        <v>255.68</v>
      </c>
      <c r="F366" s="4">
        <v>0</v>
      </c>
    </row>
    <row r="367" spans="1:6" x14ac:dyDescent="0.25">
      <c r="A367" s="13">
        <v>36404</v>
      </c>
      <c r="B367" s="4">
        <v>255.75</v>
      </c>
      <c r="C367" s="4">
        <v>256.25</v>
      </c>
      <c r="D367" s="4">
        <v>253.3</v>
      </c>
      <c r="E367" s="4">
        <v>253.85</v>
      </c>
      <c r="F367" s="4">
        <v>0</v>
      </c>
    </row>
    <row r="368" spans="1:6" x14ac:dyDescent="0.25">
      <c r="A368" s="13">
        <v>36405</v>
      </c>
      <c r="B368" s="4">
        <v>254</v>
      </c>
      <c r="C368" s="4">
        <v>255.75</v>
      </c>
      <c r="D368" s="4">
        <v>253.45</v>
      </c>
      <c r="E368" s="4">
        <v>255.45</v>
      </c>
      <c r="F368" s="4">
        <v>0</v>
      </c>
    </row>
    <row r="369" spans="1:6" x14ac:dyDescent="0.25">
      <c r="A369" s="13">
        <v>36406</v>
      </c>
      <c r="B369" s="4">
        <v>255.3</v>
      </c>
      <c r="C369" s="4">
        <v>256.25</v>
      </c>
      <c r="D369" s="4">
        <v>253.7</v>
      </c>
      <c r="E369" s="4">
        <v>254.25</v>
      </c>
      <c r="F369" s="4">
        <v>0</v>
      </c>
    </row>
    <row r="370" spans="1:6" x14ac:dyDescent="0.25">
      <c r="A370" s="13">
        <v>36409</v>
      </c>
      <c r="B370" s="4">
        <v>254.45</v>
      </c>
      <c r="C370" s="4">
        <v>255.3</v>
      </c>
      <c r="D370" s="4">
        <v>254.25</v>
      </c>
      <c r="E370" s="4">
        <v>254.7</v>
      </c>
      <c r="F370" s="4">
        <v>0</v>
      </c>
    </row>
    <row r="371" spans="1:6" x14ac:dyDescent="0.25">
      <c r="A371" s="13">
        <v>36410</v>
      </c>
      <c r="B371" s="4">
        <v>254.7</v>
      </c>
      <c r="C371" s="4">
        <v>256.55</v>
      </c>
      <c r="D371" s="4">
        <v>254.7</v>
      </c>
      <c r="E371" s="4">
        <v>255.85</v>
      </c>
      <c r="F371" s="4">
        <v>0</v>
      </c>
    </row>
    <row r="372" spans="1:6" x14ac:dyDescent="0.25">
      <c r="A372" s="13">
        <v>36411</v>
      </c>
      <c r="B372" s="4">
        <v>255.8</v>
      </c>
      <c r="C372" s="4">
        <v>256.64999999999998</v>
      </c>
      <c r="D372" s="4">
        <v>255.5</v>
      </c>
      <c r="E372" s="4">
        <v>256.14999999999998</v>
      </c>
      <c r="F372" s="4">
        <v>0</v>
      </c>
    </row>
    <row r="373" spans="1:6" x14ac:dyDescent="0.25">
      <c r="A373" s="13">
        <v>36412</v>
      </c>
      <c r="B373" s="4">
        <v>255.95</v>
      </c>
      <c r="C373" s="4">
        <v>257.45</v>
      </c>
      <c r="D373" s="4">
        <v>255.8</v>
      </c>
      <c r="E373" s="4">
        <v>257.25</v>
      </c>
      <c r="F373" s="4">
        <v>0</v>
      </c>
    </row>
    <row r="374" spans="1:6" x14ac:dyDescent="0.25">
      <c r="A374" s="13">
        <v>36413</v>
      </c>
      <c r="B374" s="4">
        <v>257.25</v>
      </c>
      <c r="C374" s="4">
        <v>257.5</v>
      </c>
      <c r="D374" s="4">
        <v>255.85</v>
      </c>
      <c r="E374" s="4">
        <v>256.55</v>
      </c>
      <c r="F374" s="4">
        <v>0</v>
      </c>
    </row>
    <row r="375" spans="1:6" x14ac:dyDescent="0.25">
      <c r="A375" s="13">
        <v>36416</v>
      </c>
      <c r="B375" s="4">
        <v>256.64999999999998</v>
      </c>
      <c r="C375" s="4">
        <v>257.35000000000002</v>
      </c>
      <c r="D375" s="4">
        <v>256.05</v>
      </c>
      <c r="E375" s="4">
        <v>256.45</v>
      </c>
      <c r="F375" s="4">
        <v>0</v>
      </c>
    </row>
    <row r="376" spans="1:6" x14ac:dyDescent="0.25">
      <c r="A376" s="13">
        <v>36417</v>
      </c>
      <c r="B376" s="4">
        <v>257</v>
      </c>
      <c r="C376" s="4">
        <v>257.5</v>
      </c>
      <c r="D376" s="4">
        <v>255.85</v>
      </c>
      <c r="E376" s="4">
        <v>257.25</v>
      </c>
      <c r="F376" s="4">
        <v>0</v>
      </c>
    </row>
    <row r="377" spans="1:6" x14ac:dyDescent="0.25">
      <c r="A377" s="13">
        <v>36418</v>
      </c>
      <c r="B377" s="4">
        <v>257.25</v>
      </c>
      <c r="C377" s="4">
        <v>257.85000000000002</v>
      </c>
      <c r="D377" s="4">
        <v>256.05</v>
      </c>
      <c r="E377" s="4">
        <v>256.55</v>
      </c>
      <c r="F377" s="4">
        <v>0</v>
      </c>
    </row>
    <row r="378" spans="1:6" x14ac:dyDescent="0.25">
      <c r="A378" s="13">
        <v>36419</v>
      </c>
      <c r="B378" s="4">
        <v>256.8</v>
      </c>
      <c r="C378" s="4">
        <v>256.8</v>
      </c>
      <c r="D378" s="4">
        <v>255.4</v>
      </c>
      <c r="E378" s="4">
        <v>256.35000000000002</v>
      </c>
      <c r="F378" s="4">
        <v>0</v>
      </c>
    </row>
    <row r="379" spans="1:6" x14ac:dyDescent="0.25">
      <c r="A379" s="13">
        <v>36420</v>
      </c>
      <c r="B379" s="4">
        <v>256.25</v>
      </c>
      <c r="C379" s="4">
        <v>256.45</v>
      </c>
      <c r="D379" s="4">
        <v>254.45</v>
      </c>
      <c r="E379" s="4">
        <v>255.25</v>
      </c>
      <c r="F379" s="4">
        <v>0</v>
      </c>
    </row>
    <row r="380" spans="1:6" x14ac:dyDescent="0.25">
      <c r="A380" s="13">
        <v>36423</v>
      </c>
      <c r="B380" s="4">
        <v>255.3</v>
      </c>
      <c r="C380" s="4">
        <v>255.9</v>
      </c>
      <c r="D380" s="4">
        <v>254.55</v>
      </c>
      <c r="E380" s="4">
        <v>255</v>
      </c>
      <c r="F380" s="4">
        <v>0</v>
      </c>
    </row>
    <row r="381" spans="1:6" x14ac:dyDescent="0.25">
      <c r="A381" s="13">
        <v>36424</v>
      </c>
      <c r="B381" s="4">
        <v>254.95</v>
      </c>
      <c r="C381" s="4">
        <v>261.05</v>
      </c>
      <c r="D381" s="4">
        <v>254.55</v>
      </c>
      <c r="E381" s="4">
        <v>260.8</v>
      </c>
      <c r="F381" s="4">
        <v>0</v>
      </c>
    </row>
    <row r="382" spans="1:6" x14ac:dyDescent="0.25">
      <c r="A382" s="13">
        <v>36425</v>
      </c>
      <c r="B382" s="4">
        <v>260.64999999999998</v>
      </c>
      <c r="C382" s="4">
        <v>265</v>
      </c>
      <c r="D382" s="4">
        <v>260.25</v>
      </c>
      <c r="E382" s="4">
        <v>264.55</v>
      </c>
      <c r="F382" s="4">
        <v>0</v>
      </c>
    </row>
    <row r="383" spans="1:6" x14ac:dyDescent="0.25">
      <c r="A383" s="13">
        <v>36426</v>
      </c>
      <c r="B383" s="4">
        <v>264.05</v>
      </c>
      <c r="C383" s="4">
        <v>266.64999999999998</v>
      </c>
      <c r="D383" s="4">
        <v>262.39999999999998</v>
      </c>
      <c r="E383" s="4">
        <v>266.25</v>
      </c>
      <c r="F383" s="4">
        <v>0</v>
      </c>
    </row>
    <row r="384" spans="1:6" x14ac:dyDescent="0.25">
      <c r="A384" s="13">
        <v>36427</v>
      </c>
      <c r="B384" s="4">
        <v>265.89999999999998</v>
      </c>
      <c r="C384" s="4">
        <v>271.35000000000002</v>
      </c>
      <c r="D384" s="4">
        <v>265.35000000000002</v>
      </c>
      <c r="E384" s="4">
        <v>268.75</v>
      </c>
      <c r="F384" s="4">
        <v>0</v>
      </c>
    </row>
    <row r="385" spans="1:6" x14ac:dyDescent="0.25">
      <c r="A385" s="13">
        <v>36430</v>
      </c>
      <c r="B385" s="4">
        <v>269</v>
      </c>
      <c r="C385" s="4">
        <v>286.5</v>
      </c>
      <c r="D385" s="4">
        <v>269</v>
      </c>
      <c r="E385" s="4">
        <v>282.77</v>
      </c>
      <c r="F385" s="4">
        <v>0</v>
      </c>
    </row>
    <row r="386" spans="1:6" x14ac:dyDescent="0.25">
      <c r="A386" s="13">
        <v>36431</v>
      </c>
      <c r="B386" s="4">
        <v>282.63</v>
      </c>
      <c r="C386" s="4">
        <v>327.55</v>
      </c>
      <c r="D386" s="4">
        <v>282.63</v>
      </c>
      <c r="E386" s="4">
        <v>309</v>
      </c>
      <c r="F386" s="4">
        <v>0</v>
      </c>
    </row>
    <row r="387" spans="1:6" x14ac:dyDescent="0.25">
      <c r="A387" s="13">
        <v>36432</v>
      </c>
      <c r="B387" s="4">
        <v>311</v>
      </c>
      <c r="C387" s="4">
        <v>320.25</v>
      </c>
      <c r="D387" s="4">
        <v>296.75</v>
      </c>
      <c r="E387" s="4">
        <v>301.75</v>
      </c>
      <c r="F387" s="4">
        <v>0</v>
      </c>
    </row>
    <row r="388" spans="1:6" x14ac:dyDescent="0.25">
      <c r="A388" s="13">
        <v>36433</v>
      </c>
      <c r="B388" s="4">
        <v>302.5</v>
      </c>
      <c r="C388" s="4">
        <v>310.5</v>
      </c>
      <c r="D388" s="4">
        <v>294.25</v>
      </c>
      <c r="E388" s="4">
        <v>298.75</v>
      </c>
      <c r="F388" s="4">
        <v>0</v>
      </c>
    </row>
    <row r="389" spans="1:6" x14ac:dyDescent="0.25">
      <c r="A389" s="13">
        <v>36434</v>
      </c>
      <c r="B389" s="4">
        <v>298.5</v>
      </c>
      <c r="C389" s="4">
        <v>310.8</v>
      </c>
      <c r="D389" s="4">
        <v>297.25</v>
      </c>
      <c r="E389" s="4">
        <v>309</v>
      </c>
      <c r="F389" s="4">
        <v>0</v>
      </c>
    </row>
    <row r="390" spans="1:6" x14ac:dyDescent="0.25">
      <c r="A390" s="13">
        <v>36437</v>
      </c>
      <c r="B390" s="4">
        <v>304.25</v>
      </c>
      <c r="C390" s="4">
        <v>319.27</v>
      </c>
      <c r="D390" s="4">
        <v>304.25</v>
      </c>
      <c r="E390" s="4">
        <v>317.35000000000002</v>
      </c>
      <c r="F390" s="4">
        <v>0</v>
      </c>
    </row>
    <row r="391" spans="1:6" x14ac:dyDescent="0.25">
      <c r="A391" s="13">
        <v>36438</v>
      </c>
      <c r="B391" s="4">
        <v>320.5</v>
      </c>
      <c r="C391" s="4">
        <v>340.5</v>
      </c>
      <c r="D391" s="4">
        <v>319.25</v>
      </c>
      <c r="E391" s="4">
        <v>325.5</v>
      </c>
      <c r="F391" s="4">
        <v>0</v>
      </c>
    </row>
    <row r="392" spans="1:6" x14ac:dyDescent="0.25">
      <c r="A392" s="13">
        <v>36439</v>
      </c>
      <c r="B392" s="4">
        <v>326.5</v>
      </c>
      <c r="C392" s="4">
        <v>327.7</v>
      </c>
      <c r="D392" s="4">
        <v>313.75</v>
      </c>
      <c r="E392" s="4">
        <v>324.5</v>
      </c>
      <c r="F392" s="4">
        <v>0</v>
      </c>
    </row>
    <row r="393" spans="1:6" x14ac:dyDescent="0.25">
      <c r="A393" s="13">
        <v>36440</v>
      </c>
      <c r="B393" s="4">
        <v>327.5</v>
      </c>
      <c r="C393" s="4">
        <v>329.5</v>
      </c>
      <c r="D393" s="4">
        <v>314.75</v>
      </c>
      <c r="E393" s="4">
        <v>322.8</v>
      </c>
      <c r="F393" s="4">
        <v>0</v>
      </c>
    </row>
    <row r="394" spans="1:6" x14ac:dyDescent="0.25">
      <c r="A394" s="13">
        <v>36441</v>
      </c>
      <c r="B394" s="4">
        <v>323.75</v>
      </c>
      <c r="C394" s="4">
        <v>325.10000000000002</v>
      </c>
      <c r="D394" s="4">
        <v>315.25</v>
      </c>
      <c r="E394" s="4">
        <v>320.14999999999998</v>
      </c>
      <c r="F394" s="4">
        <v>0</v>
      </c>
    </row>
    <row r="395" spans="1:6" x14ac:dyDescent="0.25">
      <c r="A395" s="13">
        <v>36444</v>
      </c>
      <c r="B395" s="4">
        <v>319.5</v>
      </c>
      <c r="C395" s="4">
        <v>320.39999999999998</v>
      </c>
      <c r="D395" s="4">
        <v>315</v>
      </c>
      <c r="E395" s="4">
        <v>318</v>
      </c>
      <c r="F395" s="4">
        <v>0</v>
      </c>
    </row>
    <row r="396" spans="1:6" x14ac:dyDescent="0.25">
      <c r="A396" s="13">
        <v>36445</v>
      </c>
      <c r="B396" s="4">
        <v>320</v>
      </c>
      <c r="C396" s="4">
        <v>325</v>
      </c>
      <c r="D396" s="4">
        <v>316.25</v>
      </c>
      <c r="E396" s="4">
        <v>318.5</v>
      </c>
      <c r="F396" s="4">
        <v>0</v>
      </c>
    </row>
    <row r="397" spans="1:6" x14ac:dyDescent="0.25">
      <c r="A397" s="13">
        <v>36446</v>
      </c>
      <c r="B397" s="4">
        <v>318.5</v>
      </c>
      <c r="C397" s="4">
        <v>324.45</v>
      </c>
      <c r="D397" s="4">
        <v>316</v>
      </c>
      <c r="E397" s="4">
        <v>322</v>
      </c>
      <c r="F397" s="4">
        <v>0</v>
      </c>
    </row>
    <row r="398" spans="1:6" x14ac:dyDescent="0.25">
      <c r="A398" s="13">
        <v>36447</v>
      </c>
      <c r="B398" s="4">
        <v>322.25</v>
      </c>
      <c r="C398" s="4">
        <v>325</v>
      </c>
      <c r="D398" s="4">
        <v>311.5</v>
      </c>
      <c r="E398" s="4">
        <v>313.5</v>
      </c>
      <c r="F398" s="4">
        <v>0</v>
      </c>
    </row>
    <row r="399" spans="1:6" x14ac:dyDescent="0.25">
      <c r="A399" s="13">
        <v>36448</v>
      </c>
      <c r="B399" s="4">
        <v>313.75</v>
      </c>
      <c r="C399" s="4">
        <v>317.39999999999998</v>
      </c>
      <c r="D399" s="4">
        <v>313.14999999999998</v>
      </c>
      <c r="E399" s="4">
        <v>315.14999999999998</v>
      </c>
      <c r="F399" s="4">
        <v>0</v>
      </c>
    </row>
    <row r="400" spans="1:6" x14ac:dyDescent="0.25">
      <c r="A400" s="13">
        <v>36451</v>
      </c>
      <c r="B400" s="4">
        <v>316</v>
      </c>
      <c r="C400" s="4">
        <v>318.25</v>
      </c>
      <c r="D400" s="4">
        <v>309.98</v>
      </c>
      <c r="E400" s="4">
        <v>311.5</v>
      </c>
      <c r="F400" s="4">
        <v>0</v>
      </c>
    </row>
    <row r="401" spans="1:6" x14ac:dyDescent="0.25">
      <c r="A401" s="13">
        <v>36452</v>
      </c>
      <c r="B401" s="4">
        <v>310.75</v>
      </c>
      <c r="C401" s="4">
        <v>311.75</v>
      </c>
      <c r="D401" s="4">
        <v>305.35000000000002</v>
      </c>
      <c r="E401" s="4">
        <v>308.5</v>
      </c>
      <c r="F401" s="4">
        <v>0</v>
      </c>
    </row>
    <row r="402" spans="1:6" x14ac:dyDescent="0.25">
      <c r="A402" s="13">
        <v>36453</v>
      </c>
      <c r="B402" s="4">
        <v>307.75</v>
      </c>
      <c r="C402" s="4">
        <v>311</v>
      </c>
      <c r="D402" s="4">
        <v>304.75</v>
      </c>
      <c r="E402" s="4">
        <v>305.55</v>
      </c>
      <c r="F402" s="4">
        <v>0</v>
      </c>
    </row>
    <row r="403" spans="1:6" x14ac:dyDescent="0.25">
      <c r="A403" s="13">
        <v>36454</v>
      </c>
      <c r="B403" s="4">
        <v>305.5</v>
      </c>
      <c r="C403" s="4">
        <v>307.13</v>
      </c>
      <c r="D403" s="4">
        <v>301.05</v>
      </c>
      <c r="E403" s="4">
        <v>304.95</v>
      </c>
      <c r="F403" s="4">
        <v>0</v>
      </c>
    </row>
    <row r="404" spans="1:6" x14ac:dyDescent="0.25">
      <c r="A404" s="13">
        <v>36455</v>
      </c>
      <c r="B404" s="4">
        <v>305.25</v>
      </c>
      <c r="C404" s="4">
        <v>305.25</v>
      </c>
      <c r="D404" s="4">
        <v>300.95</v>
      </c>
      <c r="E404" s="4">
        <v>302.39999999999998</v>
      </c>
      <c r="F404" s="4">
        <v>0</v>
      </c>
    </row>
    <row r="405" spans="1:6" x14ac:dyDescent="0.25">
      <c r="A405" s="13">
        <v>36458</v>
      </c>
      <c r="B405" s="4">
        <v>302.05</v>
      </c>
      <c r="C405" s="4">
        <v>303</v>
      </c>
      <c r="D405" s="4">
        <v>298</v>
      </c>
      <c r="E405" s="4">
        <v>298</v>
      </c>
      <c r="F405" s="4">
        <v>0</v>
      </c>
    </row>
    <row r="406" spans="1:6" x14ac:dyDescent="0.25">
      <c r="A406" s="13">
        <v>36459</v>
      </c>
      <c r="B406" s="4">
        <v>298</v>
      </c>
      <c r="C406" s="4">
        <v>299.25</v>
      </c>
      <c r="D406" s="4">
        <v>288.75</v>
      </c>
      <c r="E406" s="4">
        <v>288.75</v>
      </c>
      <c r="F406" s="4">
        <v>0</v>
      </c>
    </row>
    <row r="407" spans="1:6" x14ac:dyDescent="0.25">
      <c r="A407" s="13">
        <v>36460</v>
      </c>
      <c r="B407" s="4">
        <v>290</v>
      </c>
      <c r="C407" s="4">
        <v>295.25</v>
      </c>
      <c r="D407" s="4">
        <v>286.25</v>
      </c>
      <c r="E407" s="4">
        <v>293.85000000000002</v>
      </c>
      <c r="F407" s="4">
        <v>0</v>
      </c>
    </row>
    <row r="408" spans="1:6" x14ac:dyDescent="0.25">
      <c r="A408" s="13">
        <v>36461</v>
      </c>
      <c r="B408" s="4">
        <v>294.10000000000002</v>
      </c>
      <c r="C408" s="4">
        <v>301.75</v>
      </c>
      <c r="D408" s="4">
        <v>293.89999999999998</v>
      </c>
      <c r="E408" s="4">
        <v>299</v>
      </c>
      <c r="F408" s="4">
        <v>0</v>
      </c>
    </row>
    <row r="409" spans="1:6" x14ac:dyDescent="0.25">
      <c r="A409" s="13">
        <v>36462</v>
      </c>
      <c r="B409" s="4">
        <v>300</v>
      </c>
      <c r="C409" s="4">
        <v>301.60000000000002</v>
      </c>
      <c r="D409" s="4">
        <v>297.5</v>
      </c>
      <c r="E409" s="4">
        <v>299.2</v>
      </c>
      <c r="F409" s="4">
        <v>0</v>
      </c>
    </row>
    <row r="410" spans="1:6" x14ac:dyDescent="0.25">
      <c r="A410" s="13">
        <v>36465</v>
      </c>
      <c r="B410" s="4">
        <v>289.25</v>
      </c>
      <c r="C410" s="4">
        <v>293.75</v>
      </c>
      <c r="D410" s="4">
        <v>289</v>
      </c>
      <c r="E410" s="4">
        <v>291.5</v>
      </c>
      <c r="F410" s="4">
        <v>0</v>
      </c>
    </row>
    <row r="411" spans="1:6" x14ac:dyDescent="0.25">
      <c r="A411" s="13">
        <v>36466</v>
      </c>
      <c r="B411" s="4">
        <v>292.5</v>
      </c>
      <c r="C411" s="4">
        <v>293.39999999999998</v>
      </c>
      <c r="D411" s="4">
        <v>290.8</v>
      </c>
      <c r="E411" s="4">
        <v>292.39999999999998</v>
      </c>
      <c r="F411" s="4">
        <v>0</v>
      </c>
    </row>
    <row r="412" spans="1:6" x14ac:dyDescent="0.25">
      <c r="A412" s="13">
        <v>36467</v>
      </c>
      <c r="B412" s="4">
        <v>292.25</v>
      </c>
      <c r="C412" s="4">
        <v>293.63</v>
      </c>
      <c r="D412" s="4">
        <v>290.8</v>
      </c>
      <c r="E412" s="4">
        <v>293</v>
      </c>
      <c r="F412" s="4">
        <v>0</v>
      </c>
    </row>
    <row r="413" spans="1:6" x14ac:dyDescent="0.25">
      <c r="A413" s="13">
        <v>36468</v>
      </c>
      <c r="B413" s="4">
        <v>292.25</v>
      </c>
      <c r="C413" s="4">
        <v>293.60000000000002</v>
      </c>
      <c r="D413" s="4">
        <v>288</v>
      </c>
      <c r="E413" s="4">
        <v>290.5</v>
      </c>
      <c r="F413" s="4">
        <v>0</v>
      </c>
    </row>
    <row r="414" spans="1:6" x14ac:dyDescent="0.25">
      <c r="A414" s="13">
        <v>36472</v>
      </c>
      <c r="B414" s="4">
        <v>290</v>
      </c>
      <c r="C414" s="4">
        <v>290</v>
      </c>
      <c r="D414" s="4">
        <v>287.39999999999998</v>
      </c>
      <c r="E414" s="4">
        <v>289.75</v>
      </c>
      <c r="F414" s="4">
        <v>0</v>
      </c>
    </row>
    <row r="415" spans="1:6" x14ac:dyDescent="0.25">
      <c r="A415" s="13">
        <v>36473</v>
      </c>
      <c r="B415" s="4">
        <v>291</v>
      </c>
      <c r="C415" s="4">
        <v>293</v>
      </c>
      <c r="D415" s="4">
        <v>290</v>
      </c>
      <c r="E415" s="4">
        <v>292.8</v>
      </c>
      <c r="F415" s="4">
        <v>0</v>
      </c>
    </row>
    <row r="416" spans="1:6" x14ac:dyDescent="0.25">
      <c r="A416" s="13">
        <v>36474</v>
      </c>
      <c r="B416" s="4">
        <v>292.5</v>
      </c>
      <c r="C416" s="4">
        <v>299.33</v>
      </c>
      <c r="D416" s="4">
        <v>291.5</v>
      </c>
      <c r="E416" s="4">
        <v>298.25</v>
      </c>
      <c r="F416" s="4">
        <v>0</v>
      </c>
    </row>
    <row r="417" spans="1:6" x14ac:dyDescent="0.25">
      <c r="A417" s="13">
        <v>36475</v>
      </c>
      <c r="B417" s="4">
        <v>298.25</v>
      </c>
      <c r="C417" s="4">
        <v>299.56</v>
      </c>
      <c r="D417" s="4">
        <v>293.5</v>
      </c>
      <c r="E417" s="4">
        <v>294</v>
      </c>
      <c r="F417" s="4">
        <v>0</v>
      </c>
    </row>
    <row r="418" spans="1:6" x14ac:dyDescent="0.25">
      <c r="A418" s="13">
        <v>36476</v>
      </c>
      <c r="B418" s="4">
        <v>295.5</v>
      </c>
      <c r="C418" s="4">
        <v>295.5</v>
      </c>
      <c r="D418" s="4">
        <v>291.10000000000002</v>
      </c>
      <c r="E418" s="4">
        <v>291.3</v>
      </c>
      <c r="F418" s="4">
        <v>0</v>
      </c>
    </row>
    <row r="419" spans="1:6" x14ac:dyDescent="0.25">
      <c r="A419" s="13">
        <v>36479</v>
      </c>
      <c r="B419" s="4">
        <v>291.25</v>
      </c>
      <c r="C419" s="4">
        <v>293.58</v>
      </c>
      <c r="D419" s="4">
        <v>289.60000000000002</v>
      </c>
      <c r="E419" s="4">
        <v>291.5</v>
      </c>
      <c r="F419" s="4">
        <v>0</v>
      </c>
    </row>
    <row r="420" spans="1:6" x14ac:dyDescent="0.25">
      <c r="A420" s="13">
        <v>36480</v>
      </c>
      <c r="B420" s="4">
        <v>292.5</v>
      </c>
      <c r="C420" s="4">
        <v>295</v>
      </c>
      <c r="D420" s="4">
        <v>291.5</v>
      </c>
      <c r="E420" s="4">
        <v>294.13</v>
      </c>
      <c r="F420" s="4">
        <v>0</v>
      </c>
    </row>
    <row r="421" spans="1:6" x14ac:dyDescent="0.25">
      <c r="A421" s="13">
        <v>36481</v>
      </c>
      <c r="B421" s="4">
        <v>293.88</v>
      </c>
      <c r="C421" s="4">
        <v>297</v>
      </c>
      <c r="D421" s="4">
        <v>293.55</v>
      </c>
      <c r="E421" s="4">
        <v>294.35000000000002</v>
      </c>
      <c r="F421" s="4">
        <v>0</v>
      </c>
    </row>
    <row r="422" spans="1:6" x14ac:dyDescent="0.25">
      <c r="A422" s="13">
        <v>36482</v>
      </c>
      <c r="B422" s="4">
        <v>294.14999999999998</v>
      </c>
      <c r="C422" s="4">
        <v>295.22000000000003</v>
      </c>
      <c r="D422" s="4">
        <v>293.2</v>
      </c>
      <c r="E422" s="4">
        <v>294.25</v>
      </c>
      <c r="F422" s="4">
        <v>0</v>
      </c>
    </row>
    <row r="423" spans="1:6" x14ac:dyDescent="0.25">
      <c r="A423" s="13">
        <v>36483</v>
      </c>
      <c r="B423" s="4">
        <v>294</v>
      </c>
      <c r="C423" s="4">
        <v>295.7</v>
      </c>
      <c r="D423" s="4">
        <v>293.10000000000002</v>
      </c>
      <c r="E423" s="4">
        <v>295</v>
      </c>
      <c r="F423" s="4">
        <v>0</v>
      </c>
    </row>
    <row r="424" spans="1:6" x14ac:dyDescent="0.25">
      <c r="A424" s="13">
        <v>36486</v>
      </c>
      <c r="B424" s="4">
        <v>294.39999999999998</v>
      </c>
      <c r="C424" s="4">
        <v>296.35000000000002</v>
      </c>
      <c r="D424" s="4">
        <v>293.7</v>
      </c>
      <c r="E424" s="4">
        <v>294.5</v>
      </c>
      <c r="F424" s="4">
        <v>0</v>
      </c>
    </row>
    <row r="425" spans="1:6" x14ac:dyDescent="0.25">
      <c r="A425" s="13">
        <v>36487</v>
      </c>
      <c r="B425" s="4">
        <v>294.88</v>
      </c>
      <c r="C425" s="4">
        <v>298.7</v>
      </c>
      <c r="D425" s="4">
        <v>294.5</v>
      </c>
      <c r="E425" s="4">
        <v>297.89999999999998</v>
      </c>
      <c r="F425" s="4">
        <v>0</v>
      </c>
    </row>
    <row r="426" spans="1:6" x14ac:dyDescent="0.25">
      <c r="A426" s="13">
        <v>36488</v>
      </c>
      <c r="B426" s="4">
        <v>298.05</v>
      </c>
      <c r="C426" s="4">
        <v>299.7</v>
      </c>
      <c r="D426" s="4">
        <v>296.5</v>
      </c>
      <c r="E426" s="4">
        <v>298.25</v>
      </c>
      <c r="F426" s="4">
        <v>0</v>
      </c>
    </row>
    <row r="427" spans="1:6" x14ac:dyDescent="0.25">
      <c r="A427" s="13">
        <v>36489</v>
      </c>
      <c r="B427" s="4">
        <v>298.89999999999998</v>
      </c>
      <c r="C427" s="4">
        <v>298.89999999999998</v>
      </c>
      <c r="D427" s="4">
        <v>297.38</v>
      </c>
      <c r="E427" s="4">
        <v>298.25</v>
      </c>
      <c r="F427" s="4">
        <v>0</v>
      </c>
    </row>
    <row r="428" spans="1:6" x14ac:dyDescent="0.25">
      <c r="A428" s="13">
        <v>36490</v>
      </c>
      <c r="B428" s="4">
        <v>298.75</v>
      </c>
      <c r="C428" s="4">
        <v>299.10000000000002</v>
      </c>
      <c r="D428" s="4">
        <v>296.64999999999998</v>
      </c>
      <c r="E428" s="4">
        <v>297.12</v>
      </c>
      <c r="F428" s="4">
        <v>0</v>
      </c>
    </row>
    <row r="429" spans="1:6" x14ac:dyDescent="0.25">
      <c r="A429" s="13">
        <v>36493</v>
      </c>
      <c r="B429" s="4">
        <v>296.45</v>
      </c>
      <c r="C429" s="4">
        <v>296.55</v>
      </c>
      <c r="D429" s="4">
        <v>290.2</v>
      </c>
      <c r="E429" s="4">
        <v>291</v>
      </c>
      <c r="F429" s="4">
        <v>0</v>
      </c>
    </row>
    <row r="430" spans="1:6" x14ac:dyDescent="0.25">
      <c r="A430" s="13">
        <v>36494</v>
      </c>
      <c r="B430" s="4">
        <v>290.60000000000002</v>
      </c>
      <c r="C430" s="4">
        <v>292.5</v>
      </c>
      <c r="D430" s="4">
        <v>290.25</v>
      </c>
      <c r="E430" s="4">
        <v>290.7</v>
      </c>
      <c r="F430" s="4">
        <v>0</v>
      </c>
    </row>
    <row r="431" spans="1:6" x14ac:dyDescent="0.25">
      <c r="A431" s="13">
        <v>36495</v>
      </c>
      <c r="B431" s="4">
        <v>290.64999999999998</v>
      </c>
      <c r="C431" s="4">
        <v>291.57</v>
      </c>
      <c r="D431" s="4">
        <v>288.39999999999998</v>
      </c>
      <c r="E431" s="4">
        <v>289.5</v>
      </c>
      <c r="F431" s="4">
        <v>0</v>
      </c>
    </row>
    <row r="432" spans="1:6" x14ac:dyDescent="0.25">
      <c r="A432" s="13">
        <v>36496</v>
      </c>
      <c r="B432" s="4">
        <v>289.39999999999998</v>
      </c>
      <c r="C432" s="4">
        <v>289.63</v>
      </c>
      <c r="D432" s="4">
        <v>283.7</v>
      </c>
      <c r="E432" s="4">
        <v>285</v>
      </c>
      <c r="F432" s="4">
        <v>0</v>
      </c>
    </row>
    <row r="433" spans="1:6" x14ac:dyDescent="0.25">
      <c r="A433" s="13">
        <v>36497</v>
      </c>
      <c r="B433" s="4">
        <v>285</v>
      </c>
      <c r="C433" s="4">
        <v>285.10000000000002</v>
      </c>
      <c r="D433" s="4">
        <v>279.38</v>
      </c>
      <c r="E433" s="4">
        <v>279.8</v>
      </c>
      <c r="F433" s="4">
        <v>0</v>
      </c>
    </row>
    <row r="434" spans="1:6" x14ac:dyDescent="0.25">
      <c r="A434" s="13">
        <v>36500</v>
      </c>
      <c r="B434" s="4">
        <v>279.89999999999998</v>
      </c>
      <c r="C434" s="4">
        <v>281.38</v>
      </c>
      <c r="D434" s="4">
        <v>274.5</v>
      </c>
      <c r="E434" s="4">
        <v>276.10000000000002</v>
      </c>
      <c r="F434" s="4">
        <v>0</v>
      </c>
    </row>
    <row r="435" spans="1:6" x14ac:dyDescent="0.25">
      <c r="A435" s="13">
        <v>36501</v>
      </c>
      <c r="B435" s="4">
        <v>276.89999999999998</v>
      </c>
      <c r="C435" s="4">
        <v>285.75</v>
      </c>
      <c r="D435" s="4">
        <v>276.75</v>
      </c>
      <c r="E435" s="4">
        <v>285.75</v>
      </c>
      <c r="F435" s="4">
        <v>0</v>
      </c>
    </row>
    <row r="436" spans="1:6" x14ac:dyDescent="0.25">
      <c r="A436" s="13">
        <v>36502</v>
      </c>
      <c r="B436" s="4">
        <v>285.5</v>
      </c>
      <c r="C436" s="4">
        <v>286</v>
      </c>
      <c r="D436" s="4">
        <v>280.85000000000002</v>
      </c>
      <c r="E436" s="4">
        <v>281.95</v>
      </c>
      <c r="F436" s="4">
        <v>0</v>
      </c>
    </row>
    <row r="437" spans="1:6" x14ac:dyDescent="0.25">
      <c r="A437" s="13">
        <v>36503</v>
      </c>
      <c r="B437" s="4">
        <v>282.55</v>
      </c>
      <c r="C437" s="4">
        <v>282.55</v>
      </c>
      <c r="D437" s="4">
        <v>277.88</v>
      </c>
      <c r="E437" s="4">
        <v>277.88</v>
      </c>
      <c r="F437" s="4">
        <v>0</v>
      </c>
    </row>
    <row r="438" spans="1:6" x14ac:dyDescent="0.25">
      <c r="A438" s="13">
        <v>36504</v>
      </c>
      <c r="B438" s="4">
        <v>277.75</v>
      </c>
      <c r="C438" s="4">
        <v>281.64999999999998</v>
      </c>
      <c r="D438" s="4">
        <v>277.3</v>
      </c>
      <c r="E438" s="4">
        <v>278.95</v>
      </c>
      <c r="F438" s="4">
        <v>0</v>
      </c>
    </row>
    <row r="439" spans="1:6" x14ac:dyDescent="0.25">
      <c r="A439" s="13">
        <v>36507</v>
      </c>
      <c r="B439" s="4">
        <v>279.5</v>
      </c>
      <c r="C439" s="4">
        <v>280.7</v>
      </c>
      <c r="D439" s="4">
        <v>278.55</v>
      </c>
      <c r="E439" s="4">
        <v>280.27</v>
      </c>
      <c r="F439" s="4">
        <v>0</v>
      </c>
    </row>
    <row r="440" spans="1:6" x14ac:dyDescent="0.25">
      <c r="A440" s="13">
        <v>36508</v>
      </c>
      <c r="B440" s="4">
        <v>280.60000000000002</v>
      </c>
      <c r="C440" s="4">
        <v>281.35000000000002</v>
      </c>
      <c r="D440" s="4">
        <v>279.05</v>
      </c>
      <c r="E440" s="4">
        <v>279.95</v>
      </c>
      <c r="F440" s="4">
        <v>0</v>
      </c>
    </row>
    <row r="441" spans="1:6" x14ac:dyDescent="0.25">
      <c r="A441" s="13">
        <v>36509</v>
      </c>
      <c r="B441" s="4">
        <v>279.89999999999998</v>
      </c>
      <c r="C441" s="4">
        <v>284</v>
      </c>
      <c r="D441" s="4">
        <v>279.64999999999998</v>
      </c>
      <c r="E441" s="4">
        <v>282.77</v>
      </c>
      <c r="F441" s="4">
        <v>0</v>
      </c>
    </row>
    <row r="442" spans="1:6" x14ac:dyDescent="0.25">
      <c r="A442" s="13">
        <v>36510</v>
      </c>
      <c r="B442" s="4">
        <v>283</v>
      </c>
      <c r="C442" s="4">
        <v>283.25</v>
      </c>
      <c r="D442" s="4">
        <v>279.63</v>
      </c>
      <c r="E442" s="4">
        <v>281.95</v>
      </c>
      <c r="F442" s="4">
        <v>0</v>
      </c>
    </row>
    <row r="443" spans="1:6" x14ac:dyDescent="0.25">
      <c r="A443" s="13">
        <v>36511</v>
      </c>
      <c r="B443" s="4">
        <v>281.7</v>
      </c>
      <c r="C443" s="4">
        <v>285.70999999999998</v>
      </c>
      <c r="D443" s="4">
        <v>281.39999999999998</v>
      </c>
      <c r="E443" s="4">
        <v>283.60000000000002</v>
      </c>
      <c r="F443" s="4">
        <v>0</v>
      </c>
    </row>
    <row r="444" spans="1:6" x14ac:dyDescent="0.25">
      <c r="A444" s="13">
        <v>36514</v>
      </c>
      <c r="B444" s="4">
        <v>283.25</v>
      </c>
      <c r="C444" s="4">
        <v>284.88</v>
      </c>
      <c r="D444" s="4">
        <v>283.25</v>
      </c>
      <c r="E444" s="4">
        <v>284.14999999999998</v>
      </c>
      <c r="F444" s="4">
        <v>0</v>
      </c>
    </row>
    <row r="445" spans="1:6" x14ac:dyDescent="0.25">
      <c r="A445" s="13">
        <v>36515</v>
      </c>
      <c r="B445" s="4">
        <v>284</v>
      </c>
      <c r="C445" s="4">
        <v>287.63</v>
      </c>
      <c r="D445" s="4">
        <v>282.25</v>
      </c>
      <c r="E445" s="4">
        <v>287.48</v>
      </c>
      <c r="F445" s="4">
        <v>0</v>
      </c>
    </row>
    <row r="446" spans="1:6" x14ac:dyDescent="0.25">
      <c r="A446" s="13">
        <v>36516</v>
      </c>
      <c r="B446" s="4">
        <v>287.35000000000002</v>
      </c>
      <c r="C446" s="4">
        <v>290</v>
      </c>
      <c r="D446" s="4">
        <v>285.45</v>
      </c>
      <c r="E446" s="4">
        <v>287.05</v>
      </c>
      <c r="F446" s="4">
        <v>0</v>
      </c>
    </row>
    <row r="447" spans="1:6" x14ac:dyDescent="0.25">
      <c r="A447" s="13">
        <v>36517</v>
      </c>
      <c r="B447" s="4">
        <v>286.75</v>
      </c>
      <c r="C447" s="4">
        <v>287.75</v>
      </c>
      <c r="D447" s="4">
        <v>285.14999999999998</v>
      </c>
      <c r="E447" s="4">
        <v>286.95</v>
      </c>
      <c r="F447" s="4">
        <v>0</v>
      </c>
    </row>
    <row r="448" spans="1:6" x14ac:dyDescent="0.25">
      <c r="A448" s="13">
        <v>36518</v>
      </c>
      <c r="B448" s="4">
        <v>287</v>
      </c>
      <c r="C448" s="4">
        <v>288.13</v>
      </c>
      <c r="D448" s="4">
        <v>285.75</v>
      </c>
      <c r="E448" s="4">
        <v>287.63</v>
      </c>
      <c r="F448" s="4">
        <v>0</v>
      </c>
    </row>
    <row r="449" spans="1:6" x14ac:dyDescent="0.25">
      <c r="A449" s="13">
        <v>36521</v>
      </c>
      <c r="B449" s="4">
        <v>287.25</v>
      </c>
      <c r="C449" s="4">
        <v>288.39999999999998</v>
      </c>
      <c r="D449" s="4">
        <v>287.13</v>
      </c>
      <c r="E449" s="4">
        <v>287.75</v>
      </c>
      <c r="F449" s="4">
        <v>0</v>
      </c>
    </row>
    <row r="450" spans="1:6" x14ac:dyDescent="0.25">
      <c r="A450" s="13">
        <v>36522</v>
      </c>
      <c r="B450" s="4">
        <v>287.60000000000002</v>
      </c>
      <c r="C450" s="4">
        <v>290.85000000000002</v>
      </c>
      <c r="D450" s="4">
        <v>287.39999999999998</v>
      </c>
      <c r="E450" s="4">
        <v>289.55</v>
      </c>
      <c r="F450" s="4">
        <v>0</v>
      </c>
    </row>
    <row r="451" spans="1:6" x14ac:dyDescent="0.25">
      <c r="A451" s="13">
        <v>36523</v>
      </c>
      <c r="B451" s="4">
        <v>289.75</v>
      </c>
      <c r="C451" s="4">
        <v>291.7</v>
      </c>
      <c r="D451" s="4">
        <v>289.75</v>
      </c>
      <c r="E451" s="4">
        <v>290.45</v>
      </c>
      <c r="F451" s="4">
        <v>0</v>
      </c>
    </row>
    <row r="452" spans="1:6" x14ac:dyDescent="0.25">
      <c r="A452" s="13">
        <v>36524</v>
      </c>
      <c r="B452" s="4">
        <v>290.60000000000002</v>
      </c>
      <c r="C452" s="4">
        <v>291.5</v>
      </c>
      <c r="D452" s="4">
        <v>287.95</v>
      </c>
      <c r="E452" s="4">
        <v>288.05</v>
      </c>
      <c r="F452" s="4">
        <v>0</v>
      </c>
    </row>
    <row r="453" spans="1:6" x14ac:dyDescent="0.25">
      <c r="A453" s="13">
        <v>36525</v>
      </c>
      <c r="B453" s="4">
        <v>288.25</v>
      </c>
      <c r="C453" s="4">
        <v>289.76</v>
      </c>
      <c r="D453" s="4">
        <v>288</v>
      </c>
      <c r="E453" s="4">
        <v>288</v>
      </c>
      <c r="F453" s="4">
        <v>0</v>
      </c>
    </row>
    <row r="454" spans="1:6" x14ac:dyDescent="0.25">
      <c r="A454" s="13">
        <v>36528</v>
      </c>
      <c r="B454" s="4">
        <v>288.5</v>
      </c>
      <c r="C454" s="4">
        <v>289.5</v>
      </c>
      <c r="D454" s="4">
        <v>288.13</v>
      </c>
      <c r="E454" s="4">
        <v>289</v>
      </c>
      <c r="F454" s="4">
        <v>0</v>
      </c>
    </row>
    <row r="455" spans="1:6" x14ac:dyDescent="0.25">
      <c r="A455" s="13">
        <v>36529</v>
      </c>
      <c r="B455" s="4">
        <v>288.38</v>
      </c>
      <c r="C455" s="4">
        <v>288.38</v>
      </c>
      <c r="D455" s="4">
        <v>279.8</v>
      </c>
      <c r="E455" s="4">
        <v>282.25</v>
      </c>
      <c r="F455" s="4">
        <v>0</v>
      </c>
    </row>
    <row r="456" spans="1:6" x14ac:dyDescent="0.25">
      <c r="A456" s="13">
        <v>36530</v>
      </c>
      <c r="B456" s="4">
        <v>282.14999999999998</v>
      </c>
      <c r="C456" s="4">
        <v>283.5</v>
      </c>
      <c r="D456" s="4">
        <v>279.75</v>
      </c>
      <c r="E456" s="4">
        <v>280</v>
      </c>
      <c r="F456" s="4">
        <v>0</v>
      </c>
    </row>
    <row r="457" spans="1:6" x14ac:dyDescent="0.25">
      <c r="A457" s="13">
        <v>36531</v>
      </c>
      <c r="B457" s="4">
        <v>280.5</v>
      </c>
      <c r="C457" s="4">
        <v>282.05</v>
      </c>
      <c r="D457" s="4">
        <v>279.14999999999998</v>
      </c>
      <c r="E457" s="4">
        <v>281.10000000000002</v>
      </c>
      <c r="F457" s="4">
        <v>0</v>
      </c>
    </row>
    <row r="458" spans="1:6" x14ac:dyDescent="0.25">
      <c r="A458" s="13">
        <v>36532</v>
      </c>
      <c r="B458" s="4">
        <v>281.45</v>
      </c>
      <c r="C458" s="4">
        <v>283.3</v>
      </c>
      <c r="D458" s="4">
        <v>280.95</v>
      </c>
      <c r="E458" s="4">
        <v>281.75</v>
      </c>
      <c r="F458" s="4">
        <v>0</v>
      </c>
    </row>
    <row r="459" spans="1:6" x14ac:dyDescent="0.25">
      <c r="A459" s="13">
        <v>36535</v>
      </c>
      <c r="B459" s="4">
        <v>281.63</v>
      </c>
      <c r="C459" s="4">
        <v>282.5</v>
      </c>
      <c r="D459" s="4">
        <v>280.75</v>
      </c>
      <c r="E459" s="4">
        <v>281.48</v>
      </c>
      <c r="F459" s="4">
        <v>0</v>
      </c>
    </row>
    <row r="460" spans="1:6" x14ac:dyDescent="0.25">
      <c r="A460" s="13">
        <v>36536</v>
      </c>
      <c r="B460" s="4">
        <v>281.3</v>
      </c>
      <c r="C460" s="4">
        <v>284.10000000000002</v>
      </c>
      <c r="D460" s="4">
        <v>280.60000000000002</v>
      </c>
      <c r="E460" s="4">
        <v>283.25</v>
      </c>
      <c r="F460" s="4">
        <v>0</v>
      </c>
    </row>
    <row r="461" spans="1:6" x14ac:dyDescent="0.25">
      <c r="A461" s="13">
        <v>36537</v>
      </c>
      <c r="B461" s="4">
        <v>283.14999999999998</v>
      </c>
      <c r="C461" s="4">
        <v>283.45</v>
      </c>
      <c r="D461" s="4">
        <v>281.25</v>
      </c>
      <c r="E461" s="4">
        <v>282.35000000000002</v>
      </c>
      <c r="F461" s="4">
        <v>0</v>
      </c>
    </row>
    <row r="462" spans="1:6" x14ac:dyDescent="0.25">
      <c r="A462" s="13">
        <v>36538</v>
      </c>
      <c r="B462" s="4">
        <v>282.60000000000002</v>
      </c>
      <c r="C462" s="4">
        <v>284.89999999999998</v>
      </c>
      <c r="D462" s="4">
        <v>281.45</v>
      </c>
      <c r="E462" s="4">
        <v>284.25</v>
      </c>
      <c r="F462" s="4">
        <v>0</v>
      </c>
    </row>
    <row r="463" spans="1:6" x14ac:dyDescent="0.25">
      <c r="A463" s="13">
        <v>36539</v>
      </c>
      <c r="B463" s="4">
        <v>284.5</v>
      </c>
      <c r="C463" s="4">
        <v>285.17</v>
      </c>
      <c r="D463" s="4">
        <v>283.05</v>
      </c>
      <c r="E463" s="4">
        <v>284.2</v>
      </c>
      <c r="F463" s="4">
        <v>0</v>
      </c>
    </row>
    <row r="464" spans="1:6" x14ac:dyDescent="0.25">
      <c r="A464" s="13">
        <v>36542</v>
      </c>
      <c r="B464" s="4">
        <v>284.05</v>
      </c>
      <c r="C464" s="4">
        <v>286.5</v>
      </c>
      <c r="D464" s="4">
        <v>284.05</v>
      </c>
      <c r="E464" s="4">
        <v>285.5</v>
      </c>
      <c r="F464" s="4">
        <v>0</v>
      </c>
    </row>
    <row r="465" spans="1:6" x14ac:dyDescent="0.25">
      <c r="A465" s="13">
        <v>36543</v>
      </c>
      <c r="B465" s="4">
        <v>285.5</v>
      </c>
      <c r="C465" s="4">
        <v>288.89999999999998</v>
      </c>
      <c r="D465" s="4">
        <v>285.05</v>
      </c>
      <c r="E465" s="4">
        <v>288.64999999999998</v>
      </c>
      <c r="F465" s="4">
        <v>0</v>
      </c>
    </row>
    <row r="466" spans="1:6" x14ac:dyDescent="0.25">
      <c r="A466" s="13">
        <v>36544</v>
      </c>
      <c r="B466" s="4">
        <v>288.5</v>
      </c>
      <c r="C466" s="4">
        <v>290.25</v>
      </c>
      <c r="D466" s="4">
        <v>286.8</v>
      </c>
      <c r="E466" s="4">
        <v>289.63</v>
      </c>
      <c r="F466" s="4">
        <v>0</v>
      </c>
    </row>
    <row r="467" spans="1:6" x14ac:dyDescent="0.25">
      <c r="A467" s="13">
        <v>36545</v>
      </c>
      <c r="B467" s="4">
        <v>289.45</v>
      </c>
      <c r="C467" s="4">
        <v>289.55</v>
      </c>
      <c r="D467" s="4">
        <v>287.39999999999998</v>
      </c>
      <c r="E467" s="4">
        <v>288.5</v>
      </c>
      <c r="F467" s="4">
        <v>0</v>
      </c>
    </row>
    <row r="468" spans="1:6" x14ac:dyDescent="0.25">
      <c r="A468" s="13">
        <v>36546</v>
      </c>
      <c r="B468" s="4">
        <v>288.45</v>
      </c>
      <c r="C468" s="4">
        <v>289.8</v>
      </c>
      <c r="D468" s="4">
        <v>287</v>
      </c>
      <c r="E468" s="4">
        <v>289.10000000000002</v>
      </c>
      <c r="F468" s="4">
        <v>0</v>
      </c>
    </row>
    <row r="469" spans="1:6" x14ac:dyDescent="0.25">
      <c r="A469" s="13">
        <v>36549</v>
      </c>
      <c r="B469" s="4">
        <v>289</v>
      </c>
      <c r="C469" s="4">
        <v>289</v>
      </c>
      <c r="D469" s="4">
        <v>286.35000000000002</v>
      </c>
      <c r="E469" s="4">
        <v>287.60000000000002</v>
      </c>
      <c r="F469" s="4">
        <v>0</v>
      </c>
    </row>
    <row r="470" spans="1:6" x14ac:dyDescent="0.25">
      <c r="A470" s="13">
        <v>36550</v>
      </c>
      <c r="B470" s="4">
        <v>287.45</v>
      </c>
      <c r="C470" s="4">
        <v>290.88</v>
      </c>
      <c r="D470" s="4">
        <v>285.8</v>
      </c>
      <c r="E470" s="4">
        <v>287.05</v>
      </c>
      <c r="F470" s="4">
        <v>0</v>
      </c>
    </row>
    <row r="471" spans="1:6" x14ac:dyDescent="0.25">
      <c r="A471" s="13">
        <v>36551</v>
      </c>
      <c r="B471" s="4">
        <v>287.75</v>
      </c>
      <c r="C471" s="4">
        <v>287.75</v>
      </c>
      <c r="D471" s="4">
        <v>284.39999999999998</v>
      </c>
      <c r="E471" s="4">
        <v>286</v>
      </c>
      <c r="F471" s="4">
        <v>0</v>
      </c>
    </row>
    <row r="472" spans="1:6" x14ac:dyDescent="0.25">
      <c r="A472" s="13">
        <v>36552</v>
      </c>
      <c r="B472" s="4">
        <v>286.05</v>
      </c>
      <c r="C472" s="4">
        <v>287.25</v>
      </c>
      <c r="D472" s="4">
        <v>285.3</v>
      </c>
      <c r="E472" s="4">
        <v>286.85000000000002</v>
      </c>
      <c r="F472" s="4">
        <v>0</v>
      </c>
    </row>
    <row r="473" spans="1:6" x14ac:dyDescent="0.25">
      <c r="A473" s="13">
        <v>36553</v>
      </c>
      <c r="B473" s="4">
        <v>286.95</v>
      </c>
      <c r="C473" s="4">
        <v>288</v>
      </c>
      <c r="D473" s="4">
        <v>280.7</v>
      </c>
      <c r="E473" s="4">
        <v>283.25</v>
      </c>
      <c r="F473" s="4">
        <v>0</v>
      </c>
    </row>
    <row r="474" spans="1:6" x14ac:dyDescent="0.25">
      <c r="A474" s="13">
        <v>36556</v>
      </c>
      <c r="B474" s="4">
        <v>284.25</v>
      </c>
      <c r="C474" s="4">
        <v>284.64999999999998</v>
      </c>
      <c r="D474" s="4">
        <v>281.85000000000002</v>
      </c>
      <c r="E474" s="4">
        <v>283.5</v>
      </c>
      <c r="F474" s="4">
        <v>0</v>
      </c>
    </row>
    <row r="475" spans="1:6" x14ac:dyDescent="0.25">
      <c r="A475" s="13">
        <v>36557</v>
      </c>
      <c r="B475" s="4">
        <v>283.27</v>
      </c>
      <c r="C475" s="4">
        <v>284.25</v>
      </c>
      <c r="D475" s="4">
        <v>282.35000000000002</v>
      </c>
      <c r="E475" s="4">
        <v>282.63</v>
      </c>
      <c r="F475" s="4">
        <v>0</v>
      </c>
    </row>
    <row r="476" spans="1:6" x14ac:dyDescent="0.25">
      <c r="A476" s="13">
        <v>36558</v>
      </c>
      <c r="B476" s="4">
        <v>282.75</v>
      </c>
      <c r="C476" s="4">
        <v>286.55</v>
      </c>
      <c r="D476" s="4">
        <v>281.75</v>
      </c>
      <c r="E476" s="4">
        <v>284.75</v>
      </c>
      <c r="F476" s="4">
        <v>0</v>
      </c>
    </row>
    <row r="477" spans="1:6" x14ac:dyDescent="0.25">
      <c r="A477" s="13">
        <v>36559</v>
      </c>
      <c r="B477" s="4">
        <v>285.05</v>
      </c>
      <c r="C477" s="4">
        <v>288.05</v>
      </c>
      <c r="D477" s="4">
        <v>284.35000000000002</v>
      </c>
      <c r="E477" s="4">
        <v>287.45</v>
      </c>
      <c r="F477" s="4">
        <v>0</v>
      </c>
    </row>
    <row r="478" spans="1:6" x14ac:dyDescent="0.25">
      <c r="A478" s="13">
        <v>36560</v>
      </c>
      <c r="B478" s="4">
        <v>287.5</v>
      </c>
      <c r="C478" s="4">
        <v>315.3</v>
      </c>
      <c r="D478" s="4">
        <v>287.25</v>
      </c>
      <c r="E478" s="4">
        <v>310.3</v>
      </c>
      <c r="F478" s="4">
        <v>0</v>
      </c>
    </row>
    <row r="479" spans="1:6" x14ac:dyDescent="0.25">
      <c r="A479" s="13">
        <v>36563</v>
      </c>
      <c r="B479" s="4">
        <v>316.5</v>
      </c>
      <c r="C479" s="4">
        <v>322</v>
      </c>
      <c r="D479" s="4">
        <v>302.25</v>
      </c>
      <c r="E479" s="4">
        <v>302.75</v>
      </c>
      <c r="F479" s="4">
        <v>0</v>
      </c>
    </row>
    <row r="480" spans="1:6" x14ac:dyDescent="0.25">
      <c r="A480" s="13">
        <v>36564</v>
      </c>
      <c r="B480" s="4">
        <v>301.5</v>
      </c>
      <c r="C480" s="4">
        <v>305.75</v>
      </c>
      <c r="D480" s="4">
        <v>295.95</v>
      </c>
      <c r="E480" s="4">
        <v>301.75</v>
      </c>
      <c r="F480" s="4">
        <v>0</v>
      </c>
    </row>
    <row r="481" spans="1:6" x14ac:dyDescent="0.25">
      <c r="A481" s="13">
        <v>36565</v>
      </c>
      <c r="B481" s="4">
        <v>301.75</v>
      </c>
      <c r="C481" s="4">
        <v>311.75</v>
      </c>
      <c r="D481" s="4">
        <v>299.75</v>
      </c>
      <c r="E481" s="4">
        <v>306.75</v>
      </c>
      <c r="F481" s="4">
        <v>0</v>
      </c>
    </row>
    <row r="482" spans="1:6" x14ac:dyDescent="0.25">
      <c r="A482" s="13">
        <v>36566</v>
      </c>
      <c r="B482" s="4">
        <v>308</v>
      </c>
      <c r="C482" s="4">
        <v>317.2</v>
      </c>
      <c r="D482" s="4">
        <v>306.75</v>
      </c>
      <c r="E482" s="4">
        <v>315</v>
      </c>
      <c r="F482" s="4">
        <v>0</v>
      </c>
    </row>
    <row r="483" spans="1:6" x14ac:dyDescent="0.25">
      <c r="A483" s="13">
        <v>36567</v>
      </c>
      <c r="B483" s="4">
        <v>314.95</v>
      </c>
      <c r="C483" s="4">
        <v>317.5</v>
      </c>
      <c r="D483" s="4">
        <v>308.45</v>
      </c>
      <c r="E483" s="4">
        <v>310.95</v>
      </c>
      <c r="F483" s="4">
        <v>0</v>
      </c>
    </row>
    <row r="484" spans="1:6" x14ac:dyDescent="0.25">
      <c r="A484" s="13">
        <v>36570</v>
      </c>
      <c r="B484" s="4">
        <v>310.05</v>
      </c>
      <c r="C484" s="4">
        <v>311.2</v>
      </c>
      <c r="D484" s="4">
        <v>305.75</v>
      </c>
      <c r="E484" s="4">
        <v>308.14999999999998</v>
      </c>
      <c r="F484" s="4">
        <v>0</v>
      </c>
    </row>
    <row r="485" spans="1:6" x14ac:dyDescent="0.25">
      <c r="A485" s="13">
        <v>36571</v>
      </c>
      <c r="B485" s="4">
        <v>308</v>
      </c>
      <c r="C485" s="4">
        <v>308.5</v>
      </c>
      <c r="D485" s="4">
        <v>300.75</v>
      </c>
      <c r="E485" s="4">
        <v>301.75</v>
      </c>
      <c r="F485" s="4">
        <v>0</v>
      </c>
    </row>
    <row r="486" spans="1:6" x14ac:dyDescent="0.25">
      <c r="A486" s="13">
        <v>36572</v>
      </c>
      <c r="B486" s="4">
        <v>301</v>
      </c>
      <c r="C486" s="4">
        <v>303.2</v>
      </c>
      <c r="D486" s="4">
        <v>296.75</v>
      </c>
      <c r="E486" s="4">
        <v>302.5</v>
      </c>
      <c r="F486" s="4">
        <v>0</v>
      </c>
    </row>
    <row r="487" spans="1:6" x14ac:dyDescent="0.25">
      <c r="A487" s="13">
        <v>36573</v>
      </c>
      <c r="B487" s="4">
        <v>302.25</v>
      </c>
      <c r="C487" s="4">
        <v>309.75</v>
      </c>
      <c r="D487" s="4">
        <v>298.05</v>
      </c>
      <c r="E487" s="4">
        <v>300.5</v>
      </c>
      <c r="F487" s="4">
        <v>0</v>
      </c>
    </row>
    <row r="488" spans="1:6" x14ac:dyDescent="0.25">
      <c r="A488" s="13">
        <v>36574</v>
      </c>
      <c r="B488" s="4">
        <v>300.85000000000002</v>
      </c>
      <c r="C488" s="4">
        <v>305.3</v>
      </c>
      <c r="D488" s="4">
        <v>299.25</v>
      </c>
      <c r="E488" s="4">
        <v>305</v>
      </c>
      <c r="F488" s="4">
        <v>0</v>
      </c>
    </row>
    <row r="489" spans="1:6" x14ac:dyDescent="0.25">
      <c r="A489" s="13">
        <v>36577</v>
      </c>
      <c r="B489" s="4">
        <v>304.75</v>
      </c>
      <c r="C489" s="4">
        <v>306.7</v>
      </c>
      <c r="D489" s="4">
        <v>303.25</v>
      </c>
      <c r="E489" s="4">
        <v>305.5</v>
      </c>
      <c r="F489" s="4">
        <v>0</v>
      </c>
    </row>
    <row r="490" spans="1:6" x14ac:dyDescent="0.25">
      <c r="A490" s="13">
        <v>36578</v>
      </c>
      <c r="B490" s="4">
        <v>305.25</v>
      </c>
      <c r="C490" s="4">
        <v>307.2</v>
      </c>
      <c r="D490" s="4">
        <v>301.5</v>
      </c>
      <c r="E490" s="4">
        <v>304.39999999999998</v>
      </c>
      <c r="F490" s="4">
        <v>0</v>
      </c>
    </row>
    <row r="491" spans="1:6" x14ac:dyDescent="0.25">
      <c r="A491" s="13">
        <v>36579</v>
      </c>
      <c r="B491" s="4">
        <v>305.10000000000002</v>
      </c>
      <c r="C491" s="4">
        <v>305.87</v>
      </c>
      <c r="D491" s="4">
        <v>299.25</v>
      </c>
      <c r="E491" s="4">
        <v>300</v>
      </c>
      <c r="F491" s="4">
        <v>0</v>
      </c>
    </row>
    <row r="492" spans="1:6" x14ac:dyDescent="0.25">
      <c r="A492" s="13">
        <v>36580</v>
      </c>
      <c r="B492" s="4">
        <v>300.39999999999998</v>
      </c>
      <c r="C492" s="4">
        <v>301.25</v>
      </c>
      <c r="D492" s="4">
        <v>297.92</v>
      </c>
      <c r="E492" s="4">
        <v>298.5</v>
      </c>
      <c r="F492" s="4">
        <v>0</v>
      </c>
    </row>
    <row r="493" spans="1:6" x14ac:dyDescent="0.25">
      <c r="A493" s="13">
        <v>36581</v>
      </c>
      <c r="B493" s="4">
        <v>298.35000000000002</v>
      </c>
      <c r="C493" s="4">
        <v>298.8</v>
      </c>
      <c r="D493" s="4">
        <v>291.45</v>
      </c>
      <c r="E493" s="4">
        <v>292.60000000000002</v>
      </c>
      <c r="F493" s="4">
        <v>0</v>
      </c>
    </row>
    <row r="494" spans="1:6" x14ac:dyDescent="0.25">
      <c r="A494" s="13">
        <v>36584</v>
      </c>
      <c r="B494" s="4">
        <v>292.75</v>
      </c>
      <c r="C494" s="4">
        <v>294</v>
      </c>
      <c r="D494" s="4">
        <v>290.75</v>
      </c>
      <c r="E494" s="4">
        <v>291.75</v>
      </c>
      <c r="F494" s="4">
        <v>0</v>
      </c>
    </row>
    <row r="495" spans="1:6" x14ac:dyDescent="0.25">
      <c r="A495" s="13">
        <v>36585</v>
      </c>
      <c r="B495" s="4">
        <v>291.75</v>
      </c>
      <c r="C495" s="4">
        <v>294.60000000000002</v>
      </c>
      <c r="D495" s="4">
        <v>291.75</v>
      </c>
      <c r="E495" s="4">
        <v>292.2</v>
      </c>
      <c r="F495" s="4">
        <v>0</v>
      </c>
    </row>
    <row r="496" spans="1:6" x14ac:dyDescent="0.25">
      <c r="A496" s="13">
        <v>36586</v>
      </c>
      <c r="B496" s="4">
        <v>292.2</v>
      </c>
      <c r="C496" s="4">
        <v>294.2</v>
      </c>
      <c r="D496" s="4">
        <v>289.5</v>
      </c>
      <c r="E496" s="4">
        <v>289.75</v>
      </c>
      <c r="F496" s="4">
        <v>0</v>
      </c>
    </row>
    <row r="497" spans="1:6" x14ac:dyDescent="0.25">
      <c r="A497" s="13">
        <v>36587</v>
      </c>
      <c r="B497" s="4">
        <v>288.75</v>
      </c>
      <c r="C497" s="4">
        <v>292.25</v>
      </c>
      <c r="D497" s="4">
        <v>287.60000000000002</v>
      </c>
      <c r="E497" s="4">
        <v>288.5</v>
      </c>
      <c r="F497" s="4">
        <v>0</v>
      </c>
    </row>
    <row r="498" spans="1:6" x14ac:dyDescent="0.25">
      <c r="A498" s="13">
        <v>36588</v>
      </c>
      <c r="B498" s="4">
        <v>288.13</v>
      </c>
      <c r="C498" s="4">
        <v>294.75</v>
      </c>
      <c r="D498" s="4">
        <v>287.57</v>
      </c>
      <c r="E498" s="4">
        <v>288.8</v>
      </c>
      <c r="F498" s="4">
        <v>0</v>
      </c>
    </row>
    <row r="499" spans="1:6" x14ac:dyDescent="0.25">
      <c r="A499" s="13">
        <v>36591</v>
      </c>
      <c r="B499" s="4">
        <v>288.5</v>
      </c>
      <c r="C499" s="4">
        <v>290.13</v>
      </c>
      <c r="D499" s="4">
        <v>287.63</v>
      </c>
      <c r="E499" s="4">
        <v>287.63</v>
      </c>
      <c r="F499" s="4">
        <v>0</v>
      </c>
    </row>
    <row r="500" spans="1:6" x14ac:dyDescent="0.25">
      <c r="A500" s="13">
        <v>36592</v>
      </c>
      <c r="B500" s="4">
        <v>287.38</v>
      </c>
      <c r="C500" s="4">
        <v>293.8</v>
      </c>
      <c r="D500" s="4">
        <v>287</v>
      </c>
      <c r="E500" s="4">
        <v>293.25</v>
      </c>
      <c r="F500" s="4">
        <v>0</v>
      </c>
    </row>
    <row r="501" spans="1:6" x14ac:dyDescent="0.25">
      <c r="A501" s="13">
        <v>36593</v>
      </c>
      <c r="B501" s="4">
        <v>293.60000000000002</v>
      </c>
      <c r="C501" s="4">
        <v>294.2</v>
      </c>
      <c r="D501" s="4">
        <v>287.88</v>
      </c>
      <c r="E501" s="4">
        <v>288.13</v>
      </c>
      <c r="F501" s="4">
        <v>0</v>
      </c>
    </row>
    <row r="502" spans="1:6" x14ac:dyDescent="0.25">
      <c r="A502" s="13">
        <v>36594</v>
      </c>
      <c r="B502" s="4">
        <v>288.98</v>
      </c>
      <c r="C502" s="4">
        <v>291.60000000000002</v>
      </c>
      <c r="D502" s="4">
        <v>288.23</v>
      </c>
      <c r="E502" s="4">
        <v>291.2</v>
      </c>
      <c r="F502" s="4">
        <v>0</v>
      </c>
    </row>
    <row r="503" spans="1:6" x14ac:dyDescent="0.25">
      <c r="A503" s="13">
        <v>36595</v>
      </c>
      <c r="B503" s="4">
        <v>291.2</v>
      </c>
      <c r="C503" s="4">
        <v>293.25</v>
      </c>
      <c r="D503" s="4">
        <v>288.3</v>
      </c>
      <c r="E503" s="4">
        <v>289</v>
      </c>
      <c r="F503" s="4">
        <v>0</v>
      </c>
    </row>
    <row r="504" spans="1:6" x14ac:dyDescent="0.25">
      <c r="A504" s="13">
        <v>36598</v>
      </c>
      <c r="B504" s="4">
        <v>290.5</v>
      </c>
      <c r="C504" s="4">
        <v>292</v>
      </c>
      <c r="D504" s="4">
        <v>288.39999999999998</v>
      </c>
      <c r="E504" s="4">
        <v>288.88</v>
      </c>
      <c r="F504" s="4">
        <v>0</v>
      </c>
    </row>
    <row r="505" spans="1:6" x14ac:dyDescent="0.25">
      <c r="A505" s="13">
        <v>36599</v>
      </c>
      <c r="B505" s="4">
        <v>289.25</v>
      </c>
      <c r="C505" s="4">
        <v>290.25</v>
      </c>
      <c r="D505" s="4">
        <v>288.2</v>
      </c>
      <c r="E505" s="4">
        <v>288.85000000000002</v>
      </c>
      <c r="F505" s="4">
        <v>0</v>
      </c>
    </row>
    <row r="506" spans="1:6" x14ac:dyDescent="0.25">
      <c r="A506" s="13">
        <v>36600</v>
      </c>
      <c r="B506" s="4">
        <v>289.38</v>
      </c>
      <c r="C506" s="4">
        <v>289.95</v>
      </c>
      <c r="D506" s="4">
        <v>285.39999999999998</v>
      </c>
      <c r="E506" s="4">
        <v>286.5</v>
      </c>
      <c r="F506" s="4">
        <v>0</v>
      </c>
    </row>
    <row r="507" spans="1:6" x14ac:dyDescent="0.25">
      <c r="A507" s="13">
        <v>36601</v>
      </c>
      <c r="B507" s="4">
        <v>286</v>
      </c>
      <c r="C507" s="4">
        <v>286.67</v>
      </c>
      <c r="D507" s="4">
        <v>282.89999999999998</v>
      </c>
      <c r="E507" s="4">
        <v>284.60000000000002</v>
      </c>
      <c r="F507" s="4">
        <v>0</v>
      </c>
    </row>
    <row r="508" spans="1:6" x14ac:dyDescent="0.25">
      <c r="A508" s="13">
        <v>36605</v>
      </c>
      <c r="B508" s="4">
        <v>286.25</v>
      </c>
      <c r="C508" s="4">
        <v>291.39999999999998</v>
      </c>
      <c r="D508" s="4">
        <v>283.98</v>
      </c>
      <c r="E508" s="4">
        <v>289.63</v>
      </c>
      <c r="F508" s="4">
        <v>0</v>
      </c>
    </row>
    <row r="509" spans="1:6" x14ac:dyDescent="0.25">
      <c r="A509" s="13">
        <v>36606</v>
      </c>
      <c r="B509" s="4">
        <v>289.35000000000002</v>
      </c>
      <c r="C509" s="4">
        <v>290.8</v>
      </c>
      <c r="D509" s="4">
        <v>287.60000000000002</v>
      </c>
      <c r="E509" s="4">
        <v>287.88</v>
      </c>
      <c r="F509" s="4">
        <v>0</v>
      </c>
    </row>
    <row r="510" spans="1:6" x14ac:dyDescent="0.25">
      <c r="A510" s="13">
        <v>36607</v>
      </c>
      <c r="B510" s="4">
        <v>287.25</v>
      </c>
      <c r="C510" s="4">
        <v>288.98</v>
      </c>
      <c r="D510" s="4">
        <v>283.10000000000002</v>
      </c>
      <c r="E510" s="4">
        <v>286.27</v>
      </c>
      <c r="F510" s="4">
        <v>0</v>
      </c>
    </row>
    <row r="511" spans="1:6" x14ac:dyDescent="0.25">
      <c r="A511" s="13">
        <v>36608</v>
      </c>
      <c r="B511" s="4">
        <v>285.63</v>
      </c>
      <c r="C511" s="4">
        <v>286.45</v>
      </c>
      <c r="D511" s="4">
        <v>284.37</v>
      </c>
      <c r="E511" s="4">
        <v>285</v>
      </c>
      <c r="F511" s="4">
        <v>0</v>
      </c>
    </row>
    <row r="512" spans="1:6" x14ac:dyDescent="0.25">
      <c r="A512" s="13">
        <v>36612</v>
      </c>
      <c r="B512" s="4">
        <v>280.2</v>
      </c>
      <c r="C512" s="4">
        <v>281.77</v>
      </c>
      <c r="D512" s="4">
        <v>278.38</v>
      </c>
      <c r="E512" s="4">
        <v>279.39999999999998</v>
      </c>
      <c r="F512" s="4">
        <v>0</v>
      </c>
    </row>
    <row r="513" spans="1:6" x14ac:dyDescent="0.25">
      <c r="A513" s="13">
        <v>36613</v>
      </c>
      <c r="B513" s="4">
        <v>279.35000000000002</v>
      </c>
      <c r="C513" s="4">
        <v>280.48</v>
      </c>
      <c r="D513" s="4">
        <v>274.88</v>
      </c>
      <c r="E513" s="4">
        <v>276.39999999999998</v>
      </c>
      <c r="F513" s="4">
        <v>0</v>
      </c>
    </row>
    <row r="514" spans="1:6" x14ac:dyDescent="0.25">
      <c r="A514" s="13">
        <v>36614</v>
      </c>
      <c r="B514" s="4">
        <v>275.27</v>
      </c>
      <c r="C514" s="4">
        <v>278.25</v>
      </c>
      <c r="D514" s="4">
        <v>275.2</v>
      </c>
      <c r="E514" s="4">
        <v>276.75</v>
      </c>
      <c r="F514" s="4">
        <v>0</v>
      </c>
    </row>
    <row r="515" spans="1:6" x14ac:dyDescent="0.25">
      <c r="A515" s="13">
        <v>36615</v>
      </c>
      <c r="B515" s="4">
        <v>276.64999999999998</v>
      </c>
      <c r="C515" s="4">
        <v>280.3</v>
      </c>
      <c r="D515" s="4">
        <v>275.10000000000002</v>
      </c>
      <c r="E515" s="4">
        <v>279.08</v>
      </c>
      <c r="F515" s="4">
        <v>0</v>
      </c>
    </row>
    <row r="516" spans="1:6" x14ac:dyDescent="0.25">
      <c r="A516" s="13">
        <v>36619</v>
      </c>
      <c r="B516" s="4">
        <v>278.75</v>
      </c>
      <c r="C516" s="4">
        <v>279.85000000000002</v>
      </c>
      <c r="D516" s="4">
        <v>277.17</v>
      </c>
      <c r="E516" s="4">
        <v>278.2</v>
      </c>
      <c r="F516" s="4">
        <v>0</v>
      </c>
    </row>
    <row r="517" spans="1:6" x14ac:dyDescent="0.25">
      <c r="A517" s="13">
        <v>36620</v>
      </c>
      <c r="B517" s="4">
        <v>278.38</v>
      </c>
      <c r="C517" s="4">
        <v>288.14999999999998</v>
      </c>
      <c r="D517" s="4">
        <v>275.95</v>
      </c>
      <c r="E517" s="4">
        <v>284.45</v>
      </c>
      <c r="F517" s="4">
        <v>0</v>
      </c>
    </row>
    <row r="518" spans="1:6" x14ac:dyDescent="0.25">
      <c r="A518" s="13">
        <v>36621</v>
      </c>
      <c r="B518" s="4">
        <v>284.75</v>
      </c>
      <c r="C518" s="4">
        <v>285.2</v>
      </c>
      <c r="D518" s="4">
        <v>280.89999999999998</v>
      </c>
      <c r="E518" s="4">
        <v>281.5</v>
      </c>
      <c r="F518" s="4">
        <v>0</v>
      </c>
    </row>
    <row r="519" spans="1:6" x14ac:dyDescent="0.25">
      <c r="A519" s="13">
        <v>36622</v>
      </c>
      <c r="B519" s="4">
        <v>281.48</v>
      </c>
      <c r="C519" s="4">
        <v>282.64999999999998</v>
      </c>
      <c r="D519" s="4">
        <v>279.02</v>
      </c>
      <c r="E519" s="4">
        <v>280.5</v>
      </c>
      <c r="F519" s="4">
        <v>0</v>
      </c>
    </row>
    <row r="520" spans="1:6" x14ac:dyDescent="0.25">
      <c r="A520" s="13">
        <v>36623</v>
      </c>
      <c r="B520" s="4">
        <v>280.13</v>
      </c>
      <c r="C520" s="4">
        <v>281.27</v>
      </c>
      <c r="D520" s="4">
        <v>279.48</v>
      </c>
      <c r="E520" s="4">
        <v>280</v>
      </c>
      <c r="F520" s="4">
        <v>0</v>
      </c>
    </row>
    <row r="521" spans="1:6" x14ac:dyDescent="0.25">
      <c r="A521" s="13">
        <v>36626</v>
      </c>
      <c r="B521" s="4">
        <v>280.60000000000002</v>
      </c>
      <c r="C521" s="4">
        <v>282.7</v>
      </c>
      <c r="D521" s="4">
        <v>279.8</v>
      </c>
      <c r="E521" s="4">
        <v>282</v>
      </c>
      <c r="F521" s="4">
        <v>0</v>
      </c>
    </row>
    <row r="522" spans="1:6" x14ac:dyDescent="0.25">
      <c r="A522" s="13">
        <v>36627</v>
      </c>
      <c r="B522" s="4">
        <v>281.89999999999998</v>
      </c>
      <c r="C522" s="4">
        <v>284.2</v>
      </c>
      <c r="D522" s="4">
        <v>280.95</v>
      </c>
      <c r="E522" s="4">
        <v>281.8</v>
      </c>
      <c r="F522" s="4">
        <v>0</v>
      </c>
    </row>
    <row r="523" spans="1:6" x14ac:dyDescent="0.25">
      <c r="A523" s="13">
        <v>36628</v>
      </c>
      <c r="B523" s="4">
        <v>281.5</v>
      </c>
      <c r="C523" s="4">
        <v>283.60000000000002</v>
      </c>
      <c r="D523" s="4">
        <v>279.3</v>
      </c>
      <c r="E523" s="4">
        <v>282.05</v>
      </c>
      <c r="F523" s="4">
        <v>0</v>
      </c>
    </row>
    <row r="524" spans="1:6" x14ac:dyDescent="0.25">
      <c r="A524" s="13">
        <v>36629</v>
      </c>
      <c r="B524" s="4">
        <v>282.2</v>
      </c>
      <c r="C524" s="4">
        <v>282.75</v>
      </c>
      <c r="D524" s="4">
        <v>279.89999999999998</v>
      </c>
      <c r="E524" s="4">
        <v>281.60000000000002</v>
      </c>
      <c r="F524" s="4">
        <v>0</v>
      </c>
    </row>
    <row r="525" spans="1:6" x14ac:dyDescent="0.25">
      <c r="A525" s="13">
        <v>36630</v>
      </c>
      <c r="B525" s="4">
        <v>281.55</v>
      </c>
      <c r="C525" s="4">
        <v>286.5</v>
      </c>
      <c r="D525" s="4">
        <v>280.35000000000002</v>
      </c>
      <c r="E525" s="4">
        <v>282.60000000000002</v>
      </c>
      <c r="F525" s="4">
        <v>0</v>
      </c>
    </row>
    <row r="526" spans="1:6" x14ac:dyDescent="0.25">
      <c r="A526" s="13">
        <v>36633</v>
      </c>
      <c r="B526" s="4">
        <v>284.75</v>
      </c>
      <c r="C526" s="4">
        <v>285.05</v>
      </c>
      <c r="D526" s="4">
        <v>280.75</v>
      </c>
      <c r="E526" s="4">
        <v>281.38</v>
      </c>
      <c r="F526" s="4">
        <v>0</v>
      </c>
    </row>
    <row r="527" spans="1:6" x14ac:dyDescent="0.25">
      <c r="A527" s="13">
        <v>36634</v>
      </c>
      <c r="B527" s="4">
        <v>281.5</v>
      </c>
      <c r="C527" s="4">
        <v>282.64999999999998</v>
      </c>
      <c r="D527" s="4">
        <v>280.05</v>
      </c>
      <c r="E527" s="4">
        <v>281.3</v>
      </c>
      <c r="F527" s="4">
        <v>0</v>
      </c>
    </row>
    <row r="528" spans="1:6" x14ac:dyDescent="0.25">
      <c r="A528" s="13">
        <v>36635</v>
      </c>
      <c r="B528" s="4">
        <v>281.14999999999998</v>
      </c>
      <c r="C528" s="4">
        <v>282</v>
      </c>
      <c r="D528" s="4">
        <v>280.10000000000002</v>
      </c>
      <c r="E528" s="4">
        <v>280.7</v>
      </c>
      <c r="F528" s="4">
        <v>0</v>
      </c>
    </row>
    <row r="529" spans="1:6" x14ac:dyDescent="0.25">
      <c r="A529" s="13">
        <v>36636</v>
      </c>
      <c r="B529" s="4">
        <v>280.7</v>
      </c>
      <c r="C529" s="4">
        <v>281.3</v>
      </c>
      <c r="D529" s="4">
        <v>279.14999999999998</v>
      </c>
      <c r="E529" s="4">
        <v>280</v>
      </c>
      <c r="F529" s="4">
        <v>0</v>
      </c>
    </row>
    <row r="530" spans="1:6" x14ac:dyDescent="0.25">
      <c r="A530" s="13">
        <v>36637</v>
      </c>
      <c r="B530" s="4">
        <v>279.8</v>
      </c>
      <c r="C530" s="4">
        <v>280</v>
      </c>
      <c r="D530" s="4">
        <v>279.42</v>
      </c>
      <c r="E530" s="4">
        <v>280</v>
      </c>
      <c r="F530" s="4">
        <v>0</v>
      </c>
    </row>
    <row r="531" spans="1:6" x14ac:dyDescent="0.25">
      <c r="A531" s="13">
        <v>36640</v>
      </c>
      <c r="B531" s="4">
        <v>280</v>
      </c>
      <c r="C531" s="4">
        <v>281.2</v>
      </c>
      <c r="D531" s="4">
        <v>279.3</v>
      </c>
      <c r="E531" s="4">
        <v>279.8</v>
      </c>
      <c r="F531" s="4">
        <v>0</v>
      </c>
    </row>
    <row r="532" spans="1:6" x14ac:dyDescent="0.25">
      <c r="A532" s="13">
        <v>36641</v>
      </c>
      <c r="B532" s="4">
        <v>279.8</v>
      </c>
      <c r="C532" s="4">
        <v>280.64999999999998</v>
      </c>
      <c r="D532" s="4">
        <v>277.8</v>
      </c>
      <c r="E532" s="4">
        <v>278.39999999999998</v>
      </c>
      <c r="F532" s="4">
        <v>0</v>
      </c>
    </row>
    <row r="533" spans="1:6" x14ac:dyDescent="0.25">
      <c r="A533" s="13">
        <v>36642</v>
      </c>
      <c r="B533" s="4">
        <v>278.2</v>
      </c>
      <c r="C533" s="4">
        <v>278.55</v>
      </c>
      <c r="D533" s="4">
        <v>274.95</v>
      </c>
      <c r="E533" s="4">
        <v>275.88</v>
      </c>
      <c r="F533" s="4">
        <v>0</v>
      </c>
    </row>
    <row r="534" spans="1:6" x14ac:dyDescent="0.25">
      <c r="A534" s="13">
        <v>36643</v>
      </c>
      <c r="B534" s="4">
        <v>275.89999999999998</v>
      </c>
      <c r="C534" s="4">
        <v>277.60000000000002</v>
      </c>
      <c r="D534" s="4">
        <v>275.3</v>
      </c>
      <c r="E534" s="4">
        <v>277.05</v>
      </c>
      <c r="F534" s="4">
        <v>0</v>
      </c>
    </row>
    <row r="535" spans="1:6" x14ac:dyDescent="0.25">
      <c r="A535" s="13">
        <v>36644</v>
      </c>
      <c r="B535" s="4">
        <v>277.10000000000002</v>
      </c>
      <c r="C535" s="4">
        <v>277.25</v>
      </c>
      <c r="D535" s="4">
        <v>272.75</v>
      </c>
      <c r="E535" s="4">
        <v>273.55</v>
      </c>
      <c r="F535" s="4">
        <v>0</v>
      </c>
    </row>
    <row r="536" spans="1:6" x14ac:dyDescent="0.25">
      <c r="A536" s="13">
        <v>36647</v>
      </c>
      <c r="B536" s="4">
        <v>275.25</v>
      </c>
      <c r="C536" s="4">
        <v>275.25</v>
      </c>
      <c r="D536" s="4">
        <v>272.2</v>
      </c>
      <c r="E536" s="4">
        <v>273.35000000000002</v>
      </c>
      <c r="F536" s="4">
        <v>0</v>
      </c>
    </row>
    <row r="537" spans="1:6" x14ac:dyDescent="0.25">
      <c r="A537" s="13">
        <v>36648</v>
      </c>
      <c r="B537" s="4">
        <v>273.8</v>
      </c>
      <c r="C537" s="4">
        <v>276.39999999999998</v>
      </c>
      <c r="D537" s="4">
        <v>273.25</v>
      </c>
      <c r="E537" s="4">
        <v>274.95</v>
      </c>
      <c r="F537" s="4">
        <v>0</v>
      </c>
    </row>
    <row r="538" spans="1:6" x14ac:dyDescent="0.25">
      <c r="A538" s="13">
        <v>36649</v>
      </c>
      <c r="B538" s="4">
        <v>275.75</v>
      </c>
      <c r="C538" s="4">
        <v>278.38</v>
      </c>
      <c r="D538" s="4">
        <v>275.39999999999998</v>
      </c>
      <c r="E538" s="4">
        <v>278.25</v>
      </c>
      <c r="F538" s="4">
        <v>0</v>
      </c>
    </row>
    <row r="539" spans="1:6" x14ac:dyDescent="0.25">
      <c r="A539" s="13">
        <v>36650</v>
      </c>
      <c r="B539" s="4">
        <v>278.25</v>
      </c>
      <c r="C539" s="4">
        <v>282.60000000000002</v>
      </c>
      <c r="D539" s="4">
        <v>276.5</v>
      </c>
      <c r="E539" s="4">
        <v>279.95</v>
      </c>
      <c r="F539" s="4">
        <v>0</v>
      </c>
    </row>
    <row r="540" spans="1:6" x14ac:dyDescent="0.25">
      <c r="A540" s="13">
        <v>36651</v>
      </c>
      <c r="B540" s="4">
        <v>280.45</v>
      </c>
      <c r="C540" s="4">
        <v>282.60000000000002</v>
      </c>
      <c r="D540" s="4">
        <v>277.39999999999998</v>
      </c>
      <c r="E540" s="4">
        <v>278.95</v>
      </c>
      <c r="F540" s="4">
        <v>0</v>
      </c>
    </row>
    <row r="541" spans="1:6" x14ac:dyDescent="0.25">
      <c r="A541" s="13">
        <v>36654</v>
      </c>
      <c r="B541" s="4">
        <v>278.95</v>
      </c>
      <c r="C541" s="4">
        <v>278.95</v>
      </c>
      <c r="D541" s="4">
        <v>276.2</v>
      </c>
      <c r="E541" s="4">
        <v>276.73</v>
      </c>
      <c r="F541" s="4">
        <v>0</v>
      </c>
    </row>
    <row r="542" spans="1:6" x14ac:dyDescent="0.25">
      <c r="A542" s="13">
        <v>36655</v>
      </c>
      <c r="B542" s="4">
        <v>276.55</v>
      </c>
      <c r="C542" s="4">
        <v>277.75</v>
      </c>
      <c r="D542" s="4">
        <v>275.5</v>
      </c>
      <c r="E542" s="4">
        <v>277.25</v>
      </c>
      <c r="F542" s="4">
        <v>0</v>
      </c>
    </row>
    <row r="543" spans="1:6" x14ac:dyDescent="0.25">
      <c r="A543" s="13">
        <v>36656</v>
      </c>
      <c r="B543" s="4">
        <v>277.25</v>
      </c>
      <c r="C543" s="4">
        <v>279.05</v>
      </c>
      <c r="D543" s="4">
        <v>276.39999999999998</v>
      </c>
      <c r="E543" s="4">
        <v>277.75</v>
      </c>
      <c r="F543" s="4">
        <v>0</v>
      </c>
    </row>
    <row r="544" spans="1:6" x14ac:dyDescent="0.25">
      <c r="A544" s="13">
        <v>36657</v>
      </c>
      <c r="B544" s="4">
        <v>277.64999999999998</v>
      </c>
      <c r="C544" s="4">
        <v>278.25</v>
      </c>
      <c r="D544" s="4">
        <v>275.45</v>
      </c>
      <c r="E544" s="4">
        <v>275.95</v>
      </c>
      <c r="F544" s="4">
        <v>0</v>
      </c>
    </row>
    <row r="545" spans="1:6" x14ac:dyDescent="0.25">
      <c r="A545" s="13">
        <v>36658</v>
      </c>
      <c r="B545" s="4">
        <v>276</v>
      </c>
      <c r="C545" s="4">
        <v>277.3</v>
      </c>
      <c r="D545" s="4">
        <v>275.7</v>
      </c>
      <c r="E545" s="4">
        <v>276.14999999999998</v>
      </c>
      <c r="F545" s="4">
        <v>0</v>
      </c>
    </row>
    <row r="546" spans="1:6" x14ac:dyDescent="0.25">
      <c r="A546" s="13">
        <v>36661</v>
      </c>
      <c r="B546" s="4">
        <v>276.5</v>
      </c>
      <c r="C546" s="4">
        <v>277</v>
      </c>
      <c r="D546" s="4">
        <v>273.89999999999998</v>
      </c>
      <c r="E546" s="4">
        <v>275.45</v>
      </c>
      <c r="F546" s="4">
        <v>0</v>
      </c>
    </row>
    <row r="547" spans="1:6" x14ac:dyDescent="0.25">
      <c r="A547" s="13">
        <v>36662</v>
      </c>
      <c r="B547" s="4">
        <v>275.5</v>
      </c>
      <c r="C547" s="4">
        <v>277.39999999999998</v>
      </c>
      <c r="D547" s="4">
        <v>274.98</v>
      </c>
      <c r="E547" s="4">
        <v>275.64999999999998</v>
      </c>
      <c r="F547" s="4">
        <v>0</v>
      </c>
    </row>
    <row r="548" spans="1:6" x14ac:dyDescent="0.25">
      <c r="A548" s="13">
        <v>36663</v>
      </c>
      <c r="B548" s="4">
        <v>275.5</v>
      </c>
      <c r="C548" s="4">
        <v>275.60000000000002</v>
      </c>
      <c r="D548" s="4">
        <v>272</v>
      </c>
      <c r="E548" s="4">
        <v>273.35000000000002</v>
      </c>
      <c r="F548" s="4">
        <v>0</v>
      </c>
    </row>
    <row r="549" spans="1:6" x14ac:dyDescent="0.25">
      <c r="A549" s="13">
        <v>36664</v>
      </c>
      <c r="B549" s="4">
        <v>273.63</v>
      </c>
      <c r="C549" s="4">
        <v>274.25</v>
      </c>
      <c r="D549" s="4">
        <v>272.25</v>
      </c>
      <c r="E549" s="4">
        <v>273.35000000000002</v>
      </c>
      <c r="F549" s="4">
        <v>0</v>
      </c>
    </row>
    <row r="550" spans="1:6" x14ac:dyDescent="0.25">
      <c r="A550" s="13">
        <v>36665</v>
      </c>
      <c r="B550" s="4">
        <v>273.39999999999998</v>
      </c>
      <c r="C550" s="4">
        <v>274.7</v>
      </c>
      <c r="D550" s="4">
        <v>272.45</v>
      </c>
      <c r="E550" s="4">
        <v>274.25</v>
      </c>
      <c r="F550" s="4">
        <v>0</v>
      </c>
    </row>
    <row r="551" spans="1:6" x14ac:dyDescent="0.25">
      <c r="A551" s="13">
        <v>36668</v>
      </c>
      <c r="B551" s="4">
        <v>274.10000000000002</v>
      </c>
      <c r="C551" s="4">
        <v>276.89999999999998</v>
      </c>
      <c r="D551" s="4">
        <v>273.60000000000002</v>
      </c>
      <c r="E551" s="4">
        <v>275.64999999999998</v>
      </c>
      <c r="F551" s="4">
        <v>0</v>
      </c>
    </row>
    <row r="552" spans="1:6" x14ac:dyDescent="0.25">
      <c r="A552" s="13">
        <v>36669</v>
      </c>
      <c r="B552" s="4">
        <v>275.8</v>
      </c>
      <c r="C552" s="4">
        <v>277</v>
      </c>
      <c r="D552" s="4">
        <v>273.64999999999998</v>
      </c>
      <c r="E552" s="4">
        <v>274.25</v>
      </c>
      <c r="F552" s="4">
        <v>0</v>
      </c>
    </row>
    <row r="553" spans="1:6" x14ac:dyDescent="0.25">
      <c r="A553" s="13">
        <v>36670</v>
      </c>
      <c r="B553" s="4">
        <v>273.89999999999998</v>
      </c>
      <c r="C553" s="4">
        <v>274.45</v>
      </c>
      <c r="D553" s="4">
        <v>272.64999999999998</v>
      </c>
      <c r="E553" s="4">
        <v>273.55</v>
      </c>
      <c r="F553" s="4">
        <v>0</v>
      </c>
    </row>
    <row r="554" spans="1:6" x14ac:dyDescent="0.25">
      <c r="A554" s="13">
        <v>36671</v>
      </c>
      <c r="B554" s="4">
        <v>273.5</v>
      </c>
      <c r="C554" s="4">
        <v>274.7</v>
      </c>
      <c r="D554" s="4">
        <v>269.45</v>
      </c>
      <c r="E554" s="4">
        <v>270.3</v>
      </c>
      <c r="F554" s="4">
        <v>0</v>
      </c>
    </row>
    <row r="555" spans="1:6" x14ac:dyDescent="0.25">
      <c r="A555" s="13">
        <v>36672</v>
      </c>
      <c r="B555" s="4">
        <v>270.3</v>
      </c>
      <c r="C555" s="4">
        <v>273.2</v>
      </c>
      <c r="D555" s="4">
        <v>270.05</v>
      </c>
      <c r="E555" s="4">
        <v>272.25</v>
      </c>
      <c r="F555" s="4">
        <v>0</v>
      </c>
    </row>
    <row r="556" spans="1:6" x14ac:dyDescent="0.25">
      <c r="A556" s="13">
        <v>36675</v>
      </c>
      <c r="B556" s="4">
        <v>272.7</v>
      </c>
      <c r="C556" s="4">
        <v>273.8</v>
      </c>
      <c r="D556" s="4">
        <v>272.14999999999998</v>
      </c>
      <c r="E556" s="4">
        <v>272.14999999999998</v>
      </c>
      <c r="F556" s="4">
        <v>0</v>
      </c>
    </row>
    <row r="557" spans="1:6" x14ac:dyDescent="0.25">
      <c r="A557" s="13">
        <v>36676</v>
      </c>
      <c r="B557" s="4">
        <v>272.10000000000002</v>
      </c>
      <c r="C557" s="4">
        <v>274.8</v>
      </c>
      <c r="D557" s="4">
        <v>272.10000000000002</v>
      </c>
      <c r="E557" s="4">
        <v>273.2</v>
      </c>
      <c r="F557" s="4">
        <v>0</v>
      </c>
    </row>
    <row r="558" spans="1:6" x14ac:dyDescent="0.25">
      <c r="A558" s="13">
        <v>36677</v>
      </c>
      <c r="B558" s="4">
        <v>273.10000000000002</v>
      </c>
      <c r="C558" s="4">
        <v>273.3</v>
      </c>
      <c r="D558" s="4">
        <v>271.8</v>
      </c>
      <c r="E558" s="4">
        <v>272.10000000000002</v>
      </c>
      <c r="F558" s="4">
        <v>0</v>
      </c>
    </row>
    <row r="559" spans="1:6" x14ac:dyDescent="0.25">
      <c r="A559" s="13">
        <v>36678</v>
      </c>
      <c r="B559" s="4">
        <v>272.2</v>
      </c>
      <c r="C559" s="4">
        <v>273.95</v>
      </c>
      <c r="D559" s="4">
        <v>271.89999999999998</v>
      </c>
      <c r="E559" s="4">
        <v>272.8</v>
      </c>
      <c r="F559" s="4">
        <v>0</v>
      </c>
    </row>
    <row r="560" spans="1:6" x14ac:dyDescent="0.25">
      <c r="A560" s="13">
        <v>36679</v>
      </c>
      <c r="B560" s="4">
        <v>272.89999999999998</v>
      </c>
      <c r="C560" s="4">
        <v>282.95</v>
      </c>
      <c r="D560" s="4">
        <v>272.55</v>
      </c>
      <c r="E560" s="4">
        <v>281.14999999999998</v>
      </c>
      <c r="F560" s="4">
        <v>0</v>
      </c>
    </row>
    <row r="561" spans="1:6" x14ac:dyDescent="0.25">
      <c r="A561" s="13">
        <v>36682</v>
      </c>
      <c r="B561" s="4">
        <v>281.05</v>
      </c>
      <c r="C561" s="4">
        <v>286.25</v>
      </c>
      <c r="D561" s="4">
        <v>279.05</v>
      </c>
      <c r="E561" s="4">
        <v>285.45</v>
      </c>
      <c r="F561" s="4">
        <v>0</v>
      </c>
    </row>
    <row r="562" spans="1:6" x14ac:dyDescent="0.25">
      <c r="A562" s="13">
        <v>36683</v>
      </c>
      <c r="B562" s="4">
        <v>285.45</v>
      </c>
      <c r="C562" s="4">
        <v>291.14999999999998</v>
      </c>
      <c r="D562" s="4">
        <v>283.8</v>
      </c>
      <c r="E562" s="4">
        <v>289</v>
      </c>
      <c r="F562" s="4">
        <v>0</v>
      </c>
    </row>
    <row r="563" spans="1:6" x14ac:dyDescent="0.25">
      <c r="A563" s="13">
        <v>36684</v>
      </c>
      <c r="B563" s="4">
        <v>289.5</v>
      </c>
      <c r="C563" s="4">
        <v>289.5</v>
      </c>
      <c r="D563" s="4">
        <v>284.3</v>
      </c>
      <c r="E563" s="4">
        <v>286.7</v>
      </c>
      <c r="F563" s="4">
        <v>0</v>
      </c>
    </row>
    <row r="564" spans="1:6" x14ac:dyDescent="0.25">
      <c r="A564" s="13">
        <v>36685</v>
      </c>
      <c r="B564" s="4">
        <v>287.39999999999998</v>
      </c>
      <c r="C564" s="4">
        <v>288.2</v>
      </c>
      <c r="D564" s="4">
        <v>283.75</v>
      </c>
      <c r="E564" s="4">
        <v>284.45</v>
      </c>
      <c r="F564" s="4">
        <v>0</v>
      </c>
    </row>
    <row r="565" spans="1:6" x14ac:dyDescent="0.25">
      <c r="A565" s="13">
        <v>36686</v>
      </c>
      <c r="B565" s="4">
        <v>284.45</v>
      </c>
      <c r="C565" s="4">
        <v>286.8</v>
      </c>
      <c r="D565" s="4">
        <v>283.5</v>
      </c>
      <c r="E565" s="4">
        <v>283.85000000000002</v>
      </c>
      <c r="F565" s="4">
        <v>0</v>
      </c>
    </row>
    <row r="566" spans="1:6" x14ac:dyDescent="0.25">
      <c r="A566" s="13">
        <v>36689</v>
      </c>
      <c r="B566" s="4">
        <v>283.89999999999998</v>
      </c>
      <c r="C566" s="4">
        <v>286.89999999999998</v>
      </c>
      <c r="D566" s="4">
        <v>283.25</v>
      </c>
      <c r="E566" s="4">
        <v>286.8</v>
      </c>
      <c r="F566" s="4">
        <v>0</v>
      </c>
    </row>
    <row r="567" spans="1:6" x14ac:dyDescent="0.25">
      <c r="A567" s="13">
        <v>36690</v>
      </c>
      <c r="B567" s="4">
        <v>286.5</v>
      </c>
      <c r="C567" s="4">
        <v>294.05</v>
      </c>
      <c r="D567" s="4">
        <v>284.64999999999998</v>
      </c>
      <c r="E567" s="4">
        <v>285.75</v>
      </c>
      <c r="F567" s="4">
        <v>0</v>
      </c>
    </row>
    <row r="568" spans="1:6" x14ac:dyDescent="0.25">
      <c r="A568" s="13">
        <v>36691</v>
      </c>
      <c r="B568" s="4">
        <v>285.8</v>
      </c>
      <c r="C568" s="4">
        <v>292</v>
      </c>
      <c r="D568" s="4">
        <v>285.35000000000002</v>
      </c>
      <c r="E568" s="4">
        <v>291.75</v>
      </c>
      <c r="F568" s="4">
        <v>0</v>
      </c>
    </row>
    <row r="569" spans="1:6" x14ac:dyDescent="0.25">
      <c r="A569" s="13">
        <v>36692</v>
      </c>
      <c r="B569" s="4">
        <v>291.75</v>
      </c>
      <c r="C569" s="4">
        <v>293.25</v>
      </c>
      <c r="D569" s="4">
        <v>286.55</v>
      </c>
      <c r="E569" s="4">
        <v>289.85000000000002</v>
      </c>
      <c r="F569" s="4">
        <v>0</v>
      </c>
    </row>
    <row r="570" spans="1:6" x14ac:dyDescent="0.25">
      <c r="A570" s="13">
        <v>36693</v>
      </c>
      <c r="B570" s="4">
        <v>289.55</v>
      </c>
      <c r="C570" s="4">
        <v>292</v>
      </c>
      <c r="D570" s="4">
        <v>288.45</v>
      </c>
      <c r="E570" s="4">
        <v>289.25</v>
      </c>
      <c r="F570" s="4">
        <v>0</v>
      </c>
    </row>
    <row r="571" spans="1:6" x14ac:dyDescent="0.25">
      <c r="A571" s="13">
        <v>36696</v>
      </c>
      <c r="B571" s="4">
        <v>289.14999999999998</v>
      </c>
      <c r="C571" s="4">
        <v>289.14999999999998</v>
      </c>
      <c r="D571" s="4">
        <v>285.45</v>
      </c>
      <c r="E571" s="4">
        <v>286.25</v>
      </c>
      <c r="F571" s="4">
        <v>0</v>
      </c>
    </row>
    <row r="572" spans="1:6" x14ac:dyDescent="0.25">
      <c r="A572" s="13">
        <v>36697</v>
      </c>
      <c r="B572" s="4">
        <v>286.14999999999998</v>
      </c>
      <c r="C572" s="4">
        <v>287.60000000000002</v>
      </c>
      <c r="D572" s="4">
        <v>285.39999999999998</v>
      </c>
      <c r="E572" s="4">
        <v>286.14999999999998</v>
      </c>
      <c r="F572" s="4">
        <v>0</v>
      </c>
    </row>
    <row r="573" spans="1:6" x14ac:dyDescent="0.25">
      <c r="A573" s="13">
        <v>36698</v>
      </c>
      <c r="B573" s="4">
        <v>286.25</v>
      </c>
      <c r="C573" s="4">
        <v>287.58</v>
      </c>
      <c r="D573" s="4">
        <v>285.85000000000002</v>
      </c>
      <c r="E573" s="4">
        <v>286.14999999999998</v>
      </c>
      <c r="F573" s="4">
        <v>0</v>
      </c>
    </row>
    <row r="574" spans="1:6" x14ac:dyDescent="0.25">
      <c r="A574" s="13">
        <v>36699</v>
      </c>
      <c r="B574" s="4">
        <v>286.14999999999998</v>
      </c>
      <c r="C574" s="4">
        <v>289.45</v>
      </c>
      <c r="D574" s="4">
        <v>284.98</v>
      </c>
      <c r="E574" s="4">
        <v>285.64999999999998</v>
      </c>
      <c r="F574" s="4">
        <v>0</v>
      </c>
    </row>
    <row r="575" spans="1:6" x14ac:dyDescent="0.25">
      <c r="A575" s="13">
        <v>36700</v>
      </c>
      <c r="B575" s="4">
        <v>285.60000000000002</v>
      </c>
      <c r="C575" s="4">
        <v>286.7</v>
      </c>
      <c r="D575" s="4">
        <v>282.5</v>
      </c>
      <c r="E575" s="4">
        <v>283.14999999999998</v>
      </c>
      <c r="F575" s="4">
        <v>0</v>
      </c>
    </row>
    <row r="576" spans="1:6" x14ac:dyDescent="0.25">
      <c r="A576" s="13">
        <v>36703</v>
      </c>
      <c r="B576" s="4">
        <v>283.14999999999998</v>
      </c>
      <c r="C576" s="4">
        <v>284.7</v>
      </c>
      <c r="D576" s="4">
        <v>282.05</v>
      </c>
      <c r="E576" s="4">
        <v>284</v>
      </c>
      <c r="F576" s="4">
        <v>0</v>
      </c>
    </row>
    <row r="577" spans="1:6" x14ac:dyDescent="0.25">
      <c r="A577" s="13">
        <v>36704</v>
      </c>
      <c r="B577" s="4">
        <v>283.95</v>
      </c>
      <c r="C577" s="4">
        <v>286.14999999999998</v>
      </c>
      <c r="D577" s="4">
        <v>283.10000000000002</v>
      </c>
      <c r="E577" s="4">
        <v>286.05</v>
      </c>
      <c r="F577" s="4">
        <v>0</v>
      </c>
    </row>
    <row r="578" spans="1:6" x14ac:dyDescent="0.25">
      <c r="A578" s="13">
        <v>36705</v>
      </c>
      <c r="B578" s="4">
        <v>286.14999999999998</v>
      </c>
      <c r="C578" s="4">
        <v>293.10000000000002</v>
      </c>
      <c r="D578" s="4">
        <v>285.45</v>
      </c>
      <c r="E578" s="4">
        <v>292.64999999999998</v>
      </c>
      <c r="F578" s="4">
        <v>0</v>
      </c>
    </row>
    <row r="579" spans="1:6" x14ac:dyDescent="0.25">
      <c r="A579" s="13">
        <v>36706</v>
      </c>
      <c r="B579" s="4">
        <v>292.75</v>
      </c>
      <c r="C579" s="4">
        <v>292.75</v>
      </c>
      <c r="D579" s="4">
        <v>288.2</v>
      </c>
      <c r="E579" s="4">
        <v>289.25</v>
      </c>
      <c r="F579" s="4">
        <v>0</v>
      </c>
    </row>
    <row r="580" spans="1:6" x14ac:dyDescent="0.25">
      <c r="A580" s="13">
        <v>36707</v>
      </c>
      <c r="B580" s="4">
        <v>289.39999999999998</v>
      </c>
      <c r="C580" s="4">
        <v>290.3</v>
      </c>
      <c r="D580" s="4">
        <v>287.8</v>
      </c>
      <c r="E580" s="4">
        <v>289.52</v>
      </c>
      <c r="F580" s="4">
        <v>0</v>
      </c>
    </row>
    <row r="581" spans="1:6" x14ac:dyDescent="0.25">
      <c r="A581" s="13">
        <v>36710</v>
      </c>
      <c r="B581" s="4">
        <v>288.95</v>
      </c>
      <c r="C581" s="4">
        <v>289.83</v>
      </c>
      <c r="D581" s="4">
        <v>287.85000000000002</v>
      </c>
      <c r="E581" s="4">
        <v>288.35000000000002</v>
      </c>
      <c r="F581" s="4">
        <v>0</v>
      </c>
    </row>
    <row r="582" spans="1:6" x14ac:dyDescent="0.25">
      <c r="A582" s="13">
        <v>36711</v>
      </c>
      <c r="B582" s="4">
        <v>287.85000000000002</v>
      </c>
      <c r="C582" s="4">
        <v>288.3</v>
      </c>
      <c r="D582" s="4">
        <v>286.3</v>
      </c>
      <c r="E582" s="4">
        <v>288.05</v>
      </c>
      <c r="F582" s="4">
        <v>0</v>
      </c>
    </row>
    <row r="583" spans="1:6" x14ac:dyDescent="0.25">
      <c r="A583" s="13">
        <v>36712</v>
      </c>
      <c r="B583" s="4">
        <v>286.75</v>
      </c>
      <c r="C583" s="4">
        <v>287.95</v>
      </c>
      <c r="D583" s="4">
        <v>284</v>
      </c>
      <c r="E583" s="4">
        <v>284.25</v>
      </c>
      <c r="F583" s="4">
        <v>0</v>
      </c>
    </row>
    <row r="584" spans="1:6" x14ac:dyDescent="0.25">
      <c r="A584" s="13">
        <v>36713</v>
      </c>
      <c r="B584" s="4">
        <v>284.14999999999998</v>
      </c>
      <c r="C584" s="4">
        <v>285.85000000000002</v>
      </c>
      <c r="D584" s="4">
        <v>282.35000000000002</v>
      </c>
      <c r="E584" s="4">
        <v>283.64999999999998</v>
      </c>
      <c r="F584" s="4">
        <v>0</v>
      </c>
    </row>
    <row r="585" spans="1:6" x14ac:dyDescent="0.25">
      <c r="A585" s="13">
        <v>36714</v>
      </c>
      <c r="B585" s="4">
        <v>283.2</v>
      </c>
      <c r="C585" s="4">
        <v>284.75</v>
      </c>
      <c r="D585" s="4">
        <v>281.95</v>
      </c>
      <c r="E585" s="4">
        <v>283.64999999999998</v>
      </c>
      <c r="F585" s="4">
        <v>0</v>
      </c>
    </row>
    <row r="586" spans="1:6" x14ac:dyDescent="0.25">
      <c r="A586" s="13">
        <v>36717</v>
      </c>
      <c r="B586" s="4">
        <v>283.75</v>
      </c>
      <c r="C586" s="4">
        <v>285.39999999999998</v>
      </c>
      <c r="D586" s="4">
        <v>283.5</v>
      </c>
      <c r="E586" s="4">
        <v>283.95</v>
      </c>
      <c r="F586" s="4">
        <v>0</v>
      </c>
    </row>
    <row r="587" spans="1:6" x14ac:dyDescent="0.25">
      <c r="A587" s="13">
        <v>36718</v>
      </c>
      <c r="B587" s="4">
        <v>284.05</v>
      </c>
      <c r="C587" s="4">
        <v>284.3</v>
      </c>
      <c r="D587" s="4">
        <v>282</v>
      </c>
      <c r="E587" s="4">
        <v>282.55</v>
      </c>
      <c r="F587" s="4">
        <v>0</v>
      </c>
    </row>
    <row r="588" spans="1:6" x14ac:dyDescent="0.25">
      <c r="A588" s="13">
        <v>36719</v>
      </c>
      <c r="B588" s="4">
        <v>282.60000000000002</v>
      </c>
      <c r="C588" s="4">
        <v>283.5</v>
      </c>
      <c r="D588" s="4">
        <v>279.5</v>
      </c>
      <c r="E588" s="4">
        <v>280.60000000000002</v>
      </c>
      <c r="F588" s="4">
        <v>0</v>
      </c>
    </row>
    <row r="589" spans="1:6" x14ac:dyDescent="0.25">
      <c r="A589" s="13">
        <v>36720</v>
      </c>
      <c r="B589" s="4">
        <v>280.64999999999998</v>
      </c>
      <c r="C589" s="4">
        <v>281.85000000000002</v>
      </c>
      <c r="D589" s="4">
        <v>279.89999999999998</v>
      </c>
      <c r="E589" s="4">
        <v>280.25</v>
      </c>
      <c r="F589" s="4">
        <v>0</v>
      </c>
    </row>
    <row r="590" spans="1:6" x14ac:dyDescent="0.25">
      <c r="A590" s="13">
        <v>36721</v>
      </c>
      <c r="B590" s="4">
        <v>280.5</v>
      </c>
      <c r="C590" s="4">
        <v>281.45</v>
      </c>
      <c r="D590" s="4">
        <v>279.89999999999998</v>
      </c>
      <c r="E590" s="4">
        <v>281.3</v>
      </c>
      <c r="F590" s="4">
        <v>0</v>
      </c>
    </row>
    <row r="591" spans="1:6" x14ac:dyDescent="0.25">
      <c r="A591" s="13">
        <v>36724</v>
      </c>
      <c r="B591" s="4">
        <v>280.45</v>
      </c>
      <c r="C591" s="4">
        <v>284.14999999999998</v>
      </c>
      <c r="D591" s="4">
        <v>280.45</v>
      </c>
      <c r="E591" s="4">
        <v>283.60000000000002</v>
      </c>
      <c r="F591" s="4">
        <v>0</v>
      </c>
    </row>
    <row r="592" spans="1:6" x14ac:dyDescent="0.25">
      <c r="A592" s="13">
        <v>36725</v>
      </c>
      <c r="B592" s="4">
        <v>283.55</v>
      </c>
      <c r="C592" s="4">
        <v>284.10000000000002</v>
      </c>
      <c r="D592" s="4">
        <v>282.10000000000002</v>
      </c>
      <c r="E592" s="4">
        <v>282.64999999999998</v>
      </c>
      <c r="F592" s="4">
        <v>0</v>
      </c>
    </row>
    <row r="593" spans="1:6" x14ac:dyDescent="0.25">
      <c r="A593" s="13">
        <v>36726</v>
      </c>
      <c r="B593" s="4">
        <v>283.13</v>
      </c>
      <c r="C593" s="4">
        <v>283.13</v>
      </c>
      <c r="D593" s="4">
        <v>277.83</v>
      </c>
      <c r="E593" s="4">
        <v>279.14999999999998</v>
      </c>
      <c r="F593" s="4">
        <v>0</v>
      </c>
    </row>
    <row r="594" spans="1:6" x14ac:dyDescent="0.25">
      <c r="A594" s="13">
        <v>36727</v>
      </c>
      <c r="B594" s="4">
        <v>279.14999999999998</v>
      </c>
      <c r="C594" s="4">
        <v>281.2</v>
      </c>
      <c r="D594" s="4">
        <v>277.8</v>
      </c>
      <c r="E594" s="4">
        <v>280.25</v>
      </c>
      <c r="F594" s="4">
        <v>0</v>
      </c>
    </row>
    <row r="595" spans="1:6" x14ac:dyDescent="0.25">
      <c r="A595" s="13">
        <v>36728</v>
      </c>
      <c r="B595" s="4">
        <v>280.25</v>
      </c>
      <c r="C595" s="4">
        <v>281.5</v>
      </c>
      <c r="D595" s="4">
        <v>279</v>
      </c>
      <c r="E595" s="4">
        <v>280.35000000000002</v>
      </c>
      <c r="F595" s="4">
        <v>0</v>
      </c>
    </row>
    <row r="596" spans="1:6" x14ac:dyDescent="0.25">
      <c r="A596" s="13">
        <v>36731</v>
      </c>
      <c r="B596" s="4">
        <v>280.25</v>
      </c>
      <c r="C596" s="4">
        <v>280.85000000000002</v>
      </c>
      <c r="D596" s="4">
        <v>279.05</v>
      </c>
      <c r="E596" s="4">
        <v>279.25</v>
      </c>
      <c r="F596" s="4">
        <v>0</v>
      </c>
    </row>
    <row r="597" spans="1:6" x14ac:dyDescent="0.25">
      <c r="A597" s="13">
        <v>36732</v>
      </c>
      <c r="B597" s="4">
        <v>279.25</v>
      </c>
      <c r="C597" s="4">
        <v>281.64999999999998</v>
      </c>
      <c r="D597" s="4">
        <v>278.10000000000002</v>
      </c>
      <c r="E597" s="4">
        <v>279.05</v>
      </c>
      <c r="F597" s="4">
        <v>0</v>
      </c>
    </row>
    <row r="598" spans="1:6" x14ac:dyDescent="0.25">
      <c r="A598" s="13">
        <v>36733</v>
      </c>
      <c r="B598" s="4">
        <v>279.05</v>
      </c>
      <c r="C598" s="4">
        <v>280.55</v>
      </c>
      <c r="D598" s="4">
        <v>278.7</v>
      </c>
      <c r="E598" s="4">
        <v>279.75</v>
      </c>
      <c r="F598" s="4">
        <v>0</v>
      </c>
    </row>
    <row r="599" spans="1:6" x14ac:dyDescent="0.25">
      <c r="A599" s="13">
        <v>36734</v>
      </c>
      <c r="B599" s="4">
        <v>279.75</v>
      </c>
      <c r="C599" s="4">
        <v>281.23</v>
      </c>
      <c r="D599" s="4">
        <v>277.95</v>
      </c>
      <c r="E599" s="4">
        <v>278.5</v>
      </c>
      <c r="F599" s="4">
        <v>0</v>
      </c>
    </row>
    <row r="600" spans="1:6" x14ac:dyDescent="0.25">
      <c r="A600" s="13">
        <v>36735</v>
      </c>
      <c r="B600" s="4">
        <v>278.45</v>
      </c>
      <c r="C600" s="4">
        <v>279.52999999999997</v>
      </c>
      <c r="D600" s="4">
        <v>277.8</v>
      </c>
      <c r="E600" s="4">
        <v>278.38</v>
      </c>
      <c r="F600" s="4">
        <v>0</v>
      </c>
    </row>
    <row r="601" spans="1:6" x14ac:dyDescent="0.25">
      <c r="A601" s="13">
        <v>36738</v>
      </c>
      <c r="B601" s="4">
        <v>278.39999999999998</v>
      </c>
      <c r="C601" s="4">
        <v>278.55</v>
      </c>
      <c r="D601" s="4">
        <v>276.5</v>
      </c>
      <c r="E601" s="4">
        <v>277.25</v>
      </c>
      <c r="F601" s="4">
        <v>0</v>
      </c>
    </row>
    <row r="602" spans="1:6" x14ac:dyDescent="0.25">
      <c r="A602" s="13">
        <v>36739</v>
      </c>
      <c r="B602" s="4">
        <v>277.5</v>
      </c>
      <c r="C602" s="4">
        <v>278.60000000000002</v>
      </c>
      <c r="D602" s="4">
        <v>276.5</v>
      </c>
      <c r="E602" s="4">
        <v>277.35000000000002</v>
      </c>
      <c r="F602" s="4">
        <v>0</v>
      </c>
    </row>
    <row r="603" spans="1:6" x14ac:dyDescent="0.25">
      <c r="A603" s="13">
        <v>36740</v>
      </c>
      <c r="B603" s="4">
        <v>277.5</v>
      </c>
      <c r="C603" s="4">
        <v>279.10000000000002</v>
      </c>
      <c r="D603" s="4">
        <v>276.45</v>
      </c>
      <c r="E603" s="4">
        <v>277.55</v>
      </c>
      <c r="F603" s="4">
        <v>0</v>
      </c>
    </row>
    <row r="604" spans="1:6" x14ac:dyDescent="0.25">
      <c r="A604" s="13">
        <v>36741</v>
      </c>
      <c r="B604" s="4">
        <v>277.35000000000002</v>
      </c>
      <c r="C604" s="4">
        <v>278.27</v>
      </c>
      <c r="D604" s="4">
        <v>272.85000000000002</v>
      </c>
      <c r="E604" s="4">
        <v>273.95</v>
      </c>
      <c r="F604" s="4">
        <v>0</v>
      </c>
    </row>
    <row r="605" spans="1:6" x14ac:dyDescent="0.25">
      <c r="A605" s="13">
        <v>36742</v>
      </c>
      <c r="B605" s="4">
        <v>274.10000000000002</v>
      </c>
      <c r="C605" s="4">
        <v>275.39999999999998</v>
      </c>
      <c r="D605" s="4">
        <v>272.45</v>
      </c>
      <c r="E605" s="4">
        <v>273.5</v>
      </c>
      <c r="F605" s="4">
        <v>0</v>
      </c>
    </row>
    <row r="606" spans="1:6" x14ac:dyDescent="0.25">
      <c r="A606" s="13">
        <v>36745</v>
      </c>
      <c r="B606" s="4">
        <v>272.85000000000002</v>
      </c>
      <c r="C606" s="4">
        <v>274.2</v>
      </c>
      <c r="D606" s="4">
        <v>272.25</v>
      </c>
      <c r="E606" s="4">
        <v>273.75</v>
      </c>
      <c r="F606" s="4">
        <v>0</v>
      </c>
    </row>
    <row r="607" spans="1:6" x14ac:dyDescent="0.25">
      <c r="A607" s="13">
        <v>36746</v>
      </c>
      <c r="B607" s="4">
        <v>273.60000000000002</v>
      </c>
      <c r="C607" s="4">
        <v>274.85000000000002</v>
      </c>
      <c r="D607" s="4">
        <v>272</v>
      </c>
      <c r="E607" s="4">
        <v>273.25</v>
      </c>
      <c r="F607" s="4">
        <v>0</v>
      </c>
    </row>
    <row r="608" spans="1:6" x14ac:dyDescent="0.25">
      <c r="A608" s="13">
        <v>36747</v>
      </c>
      <c r="B608" s="4">
        <v>273.2</v>
      </c>
      <c r="C608" s="4">
        <v>273.64999999999998</v>
      </c>
      <c r="D608" s="4">
        <v>271.3</v>
      </c>
      <c r="E608" s="4">
        <v>272.25</v>
      </c>
      <c r="F608" s="4">
        <v>0</v>
      </c>
    </row>
    <row r="609" spans="1:6" x14ac:dyDescent="0.25">
      <c r="A609" s="13">
        <v>36748</v>
      </c>
      <c r="B609" s="4">
        <v>272.3</v>
      </c>
      <c r="C609" s="4">
        <v>273.5</v>
      </c>
      <c r="D609" s="4">
        <v>271.3</v>
      </c>
      <c r="E609" s="4">
        <v>272.75</v>
      </c>
      <c r="F609" s="4">
        <v>0</v>
      </c>
    </row>
    <row r="610" spans="1:6" x14ac:dyDescent="0.25">
      <c r="A610" s="13">
        <v>36749</v>
      </c>
      <c r="B610" s="4">
        <v>272.75</v>
      </c>
      <c r="C610" s="4">
        <v>275.55</v>
      </c>
      <c r="D610" s="4">
        <v>272.60000000000002</v>
      </c>
      <c r="E610" s="4">
        <v>275.14999999999998</v>
      </c>
      <c r="F610" s="4">
        <v>0</v>
      </c>
    </row>
    <row r="611" spans="1:6" x14ac:dyDescent="0.25">
      <c r="A611" s="13">
        <v>36752</v>
      </c>
      <c r="B611" s="4">
        <v>274.75</v>
      </c>
      <c r="C611" s="4">
        <v>276.64999999999998</v>
      </c>
      <c r="D611" s="4">
        <v>274.14999999999998</v>
      </c>
      <c r="E611" s="4">
        <v>274.8</v>
      </c>
      <c r="F611" s="4">
        <v>0</v>
      </c>
    </row>
    <row r="612" spans="1:6" x14ac:dyDescent="0.25">
      <c r="A612" s="13">
        <v>36753</v>
      </c>
      <c r="B612" s="4">
        <v>274.75</v>
      </c>
      <c r="C612" s="4">
        <v>275.25</v>
      </c>
      <c r="D612" s="4">
        <v>274.14999999999998</v>
      </c>
      <c r="E612" s="4">
        <v>274.64999999999998</v>
      </c>
      <c r="F612" s="4">
        <v>0</v>
      </c>
    </row>
    <row r="613" spans="1:6" x14ac:dyDescent="0.25">
      <c r="A613" s="13">
        <v>36754</v>
      </c>
      <c r="B613" s="4">
        <v>274.64999999999998</v>
      </c>
      <c r="C613" s="4">
        <v>277.60000000000002</v>
      </c>
      <c r="D613" s="4">
        <v>274.64999999999998</v>
      </c>
      <c r="E613" s="4">
        <v>277.2</v>
      </c>
      <c r="F613" s="4">
        <v>0</v>
      </c>
    </row>
    <row r="614" spans="1:6" x14ac:dyDescent="0.25">
      <c r="A614" s="13">
        <v>36755</v>
      </c>
      <c r="B614" s="4">
        <v>277.5</v>
      </c>
      <c r="C614" s="4">
        <v>278.89999999999998</v>
      </c>
      <c r="D614" s="4">
        <v>276.75</v>
      </c>
      <c r="E614" s="4">
        <v>277.64999999999998</v>
      </c>
      <c r="F614" s="4">
        <v>0</v>
      </c>
    </row>
    <row r="615" spans="1:6" x14ac:dyDescent="0.25">
      <c r="A615" s="13">
        <v>36756</v>
      </c>
      <c r="B615" s="4">
        <v>277.64999999999998</v>
      </c>
      <c r="C615" s="4">
        <v>277.75</v>
      </c>
      <c r="D615" s="4">
        <v>275.5</v>
      </c>
      <c r="E615" s="4">
        <v>276.64999999999998</v>
      </c>
      <c r="F615" s="4">
        <v>0</v>
      </c>
    </row>
    <row r="616" spans="1:6" x14ac:dyDescent="0.25">
      <c r="A616" s="13">
        <v>36759</v>
      </c>
      <c r="B616" s="4">
        <v>276.7</v>
      </c>
      <c r="C616" s="4">
        <v>277.3</v>
      </c>
      <c r="D616" s="4">
        <v>274.5</v>
      </c>
      <c r="E616" s="4">
        <v>275.25</v>
      </c>
      <c r="F616" s="4">
        <v>0</v>
      </c>
    </row>
    <row r="617" spans="1:6" x14ac:dyDescent="0.25">
      <c r="A617" s="13">
        <v>36760</v>
      </c>
      <c r="B617" s="4">
        <v>275.14999999999998</v>
      </c>
      <c r="C617" s="4">
        <v>275.8</v>
      </c>
      <c r="D617" s="4">
        <v>273.14999999999998</v>
      </c>
      <c r="E617" s="4">
        <v>273.75</v>
      </c>
      <c r="F617" s="4">
        <v>0</v>
      </c>
    </row>
    <row r="618" spans="1:6" x14ac:dyDescent="0.25">
      <c r="A618" s="13">
        <v>36761</v>
      </c>
      <c r="B618" s="4">
        <v>273.75</v>
      </c>
      <c r="C618" s="4">
        <v>274.10000000000002</v>
      </c>
      <c r="D618" s="4">
        <v>270.85000000000002</v>
      </c>
      <c r="E618" s="4">
        <v>271.25</v>
      </c>
      <c r="F618" s="4">
        <v>0</v>
      </c>
    </row>
    <row r="619" spans="1:6" x14ac:dyDescent="0.25">
      <c r="A619" s="13">
        <v>36762</v>
      </c>
      <c r="B619" s="4">
        <v>271.25</v>
      </c>
      <c r="C619" s="4">
        <v>273.25</v>
      </c>
      <c r="D619" s="4">
        <v>270.5</v>
      </c>
      <c r="E619" s="4">
        <v>272.95</v>
      </c>
      <c r="F619" s="4">
        <v>0</v>
      </c>
    </row>
    <row r="620" spans="1:6" x14ac:dyDescent="0.25">
      <c r="A620" s="13">
        <v>36763</v>
      </c>
      <c r="B620" s="4">
        <v>272.95</v>
      </c>
      <c r="C620" s="4">
        <v>274.85000000000002</v>
      </c>
      <c r="D620" s="4">
        <v>272.5</v>
      </c>
      <c r="E620" s="4">
        <v>274.25</v>
      </c>
      <c r="F620" s="4">
        <v>0</v>
      </c>
    </row>
    <row r="621" spans="1:6" x14ac:dyDescent="0.25">
      <c r="A621" s="13">
        <v>36766</v>
      </c>
      <c r="B621" s="4">
        <v>274</v>
      </c>
      <c r="C621" s="4">
        <v>274.60000000000002</v>
      </c>
      <c r="D621" s="4">
        <v>273.3</v>
      </c>
      <c r="E621" s="4">
        <v>274.14999999999998</v>
      </c>
      <c r="F621" s="4">
        <v>0</v>
      </c>
    </row>
    <row r="622" spans="1:6" x14ac:dyDescent="0.25">
      <c r="A622" s="13">
        <v>36767</v>
      </c>
      <c r="B622" s="4">
        <v>274.05</v>
      </c>
      <c r="C622" s="4">
        <v>275.17</v>
      </c>
      <c r="D622" s="4">
        <v>272.60000000000002</v>
      </c>
      <c r="E622" s="4">
        <v>273.45</v>
      </c>
      <c r="F622" s="4">
        <v>0</v>
      </c>
    </row>
    <row r="623" spans="1:6" x14ac:dyDescent="0.25">
      <c r="A623" s="13">
        <v>36768</v>
      </c>
      <c r="B623" s="4">
        <v>273.2</v>
      </c>
      <c r="C623" s="4">
        <v>274.25</v>
      </c>
      <c r="D623" s="4">
        <v>272.52999999999997</v>
      </c>
      <c r="E623" s="4">
        <v>274.2</v>
      </c>
      <c r="F623" s="4">
        <v>0</v>
      </c>
    </row>
    <row r="624" spans="1:6" x14ac:dyDescent="0.25">
      <c r="A624" s="13">
        <v>36769</v>
      </c>
      <c r="B624" s="4">
        <v>274.14999999999998</v>
      </c>
      <c r="C624" s="4">
        <v>278.75</v>
      </c>
      <c r="D624" s="4">
        <v>273.25</v>
      </c>
      <c r="E624" s="4">
        <v>277.85000000000002</v>
      </c>
      <c r="F624" s="4">
        <v>0</v>
      </c>
    </row>
    <row r="625" spans="1:6" x14ac:dyDescent="0.25">
      <c r="A625" s="13">
        <v>36770</v>
      </c>
      <c r="B625" s="4">
        <v>277.75</v>
      </c>
      <c r="C625" s="4">
        <v>278.83</v>
      </c>
      <c r="D625" s="4">
        <v>276.45</v>
      </c>
      <c r="E625" s="4">
        <v>276.75</v>
      </c>
      <c r="F625" s="4">
        <v>0</v>
      </c>
    </row>
    <row r="626" spans="1:6" x14ac:dyDescent="0.25">
      <c r="A626" s="13">
        <v>36773</v>
      </c>
      <c r="B626" s="4">
        <v>277.2</v>
      </c>
      <c r="C626" s="4">
        <v>278.14999999999998</v>
      </c>
      <c r="D626" s="4">
        <v>276.7</v>
      </c>
      <c r="E626" s="4">
        <v>277</v>
      </c>
      <c r="F626" s="4">
        <v>0</v>
      </c>
    </row>
    <row r="627" spans="1:6" x14ac:dyDescent="0.25">
      <c r="A627" s="13">
        <v>36774</v>
      </c>
      <c r="B627" s="4">
        <v>277.05</v>
      </c>
      <c r="C627" s="4">
        <v>277.35000000000002</v>
      </c>
      <c r="D627" s="4">
        <v>274.85000000000002</v>
      </c>
      <c r="E627" s="4">
        <v>275.55</v>
      </c>
      <c r="F627" s="4">
        <v>0</v>
      </c>
    </row>
    <row r="628" spans="1:6" x14ac:dyDescent="0.25">
      <c r="A628" s="13">
        <v>36775</v>
      </c>
      <c r="B628" s="4">
        <v>275.60000000000002</v>
      </c>
      <c r="C628" s="4">
        <v>276.5</v>
      </c>
      <c r="D628" s="4">
        <v>273.45</v>
      </c>
      <c r="E628" s="4">
        <v>274.45</v>
      </c>
      <c r="F628" s="4">
        <v>0</v>
      </c>
    </row>
    <row r="629" spans="1:6" x14ac:dyDescent="0.25">
      <c r="A629" s="13">
        <v>36776</v>
      </c>
      <c r="B629" s="4">
        <v>274.05</v>
      </c>
      <c r="C629" s="4">
        <v>274.60000000000002</v>
      </c>
      <c r="D629" s="4">
        <v>272.5</v>
      </c>
      <c r="E629" s="4">
        <v>273.8</v>
      </c>
      <c r="F629" s="4">
        <v>0</v>
      </c>
    </row>
    <row r="630" spans="1:6" x14ac:dyDescent="0.25">
      <c r="A630" s="13">
        <v>36777</v>
      </c>
      <c r="B630" s="4">
        <v>273.55</v>
      </c>
      <c r="C630" s="4">
        <v>274.8</v>
      </c>
      <c r="D630" s="4">
        <v>271.5</v>
      </c>
      <c r="E630" s="4">
        <v>273.05</v>
      </c>
      <c r="F630" s="4">
        <v>0</v>
      </c>
    </row>
    <row r="631" spans="1:6" x14ac:dyDescent="0.25">
      <c r="A631" s="13">
        <v>36780</v>
      </c>
      <c r="B631" s="4">
        <v>272.95</v>
      </c>
      <c r="C631" s="4">
        <v>274.25</v>
      </c>
      <c r="D631" s="4">
        <v>272.10000000000002</v>
      </c>
      <c r="E631" s="4">
        <v>273.42</v>
      </c>
      <c r="F631" s="4">
        <v>0</v>
      </c>
    </row>
    <row r="632" spans="1:6" x14ac:dyDescent="0.25">
      <c r="A632" s="13">
        <v>36781</v>
      </c>
      <c r="B632" s="4">
        <v>273.25</v>
      </c>
      <c r="C632" s="4">
        <v>275.7</v>
      </c>
      <c r="D632" s="4">
        <v>272.5</v>
      </c>
      <c r="E632" s="4">
        <v>273</v>
      </c>
      <c r="F632" s="4">
        <v>0</v>
      </c>
    </row>
    <row r="633" spans="1:6" x14ac:dyDescent="0.25">
      <c r="A633" s="13">
        <v>36782</v>
      </c>
      <c r="B633" s="4">
        <v>273.10000000000002</v>
      </c>
      <c r="C633" s="4">
        <v>274.14999999999998</v>
      </c>
      <c r="D633" s="4">
        <v>272.07</v>
      </c>
      <c r="E633" s="4">
        <v>272.75</v>
      </c>
      <c r="F633" s="4">
        <v>0</v>
      </c>
    </row>
    <row r="634" spans="1:6" x14ac:dyDescent="0.25">
      <c r="A634" s="13">
        <v>36783</v>
      </c>
      <c r="B634" s="4">
        <v>272.85000000000002</v>
      </c>
      <c r="C634" s="4">
        <v>274.35000000000002</v>
      </c>
      <c r="D634" s="4">
        <v>271.95</v>
      </c>
      <c r="E634" s="4">
        <v>272.55</v>
      </c>
      <c r="F634" s="4">
        <v>0</v>
      </c>
    </row>
    <row r="635" spans="1:6" x14ac:dyDescent="0.25">
      <c r="A635" s="13">
        <v>36784</v>
      </c>
      <c r="B635" s="4">
        <v>272.55</v>
      </c>
      <c r="C635" s="4">
        <v>273.75</v>
      </c>
      <c r="D635" s="4">
        <v>270.95</v>
      </c>
      <c r="E635" s="4">
        <v>272.45</v>
      </c>
      <c r="F635" s="4">
        <v>0</v>
      </c>
    </row>
    <row r="636" spans="1:6" x14ac:dyDescent="0.25">
      <c r="A636" s="13">
        <v>36787</v>
      </c>
      <c r="B636" s="4">
        <v>272.05</v>
      </c>
      <c r="C636" s="4">
        <v>274.52</v>
      </c>
      <c r="D636" s="4">
        <v>271.45</v>
      </c>
      <c r="E636" s="4">
        <v>271.8</v>
      </c>
      <c r="F636" s="4">
        <v>0</v>
      </c>
    </row>
    <row r="637" spans="1:6" x14ac:dyDescent="0.25">
      <c r="A637" s="13">
        <v>36788</v>
      </c>
      <c r="B637" s="4">
        <v>271.75</v>
      </c>
      <c r="C637" s="4">
        <v>273.05</v>
      </c>
      <c r="D637" s="4">
        <v>270.85000000000002</v>
      </c>
      <c r="E637" s="4">
        <v>272.14999999999998</v>
      </c>
      <c r="F637" s="4">
        <v>0</v>
      </c>
    </row>
    <row r="638" spans="1:6" x14ac:dyDescent="0.25">
      <c r="A638" s="13">
        <v>36789</v>
      </c>
      <c r="B638" s="4">
        <v>271.8</v>
      </c>
      <c r="C638" s="4">
        <v>273.14999999999998</v>
      </c>
      <c r="D638" s="4">
        <v>269.2</v>
      </c>
      <c r="E638" s="4">
        <v>269.35000000000002</v>
      </c>
      <c r="F638" s="4">
        <v>0</v>
      </c>
    </row>
    <row r="639" spans="1:6" x14ac:dyDescent="0.25">
      <c r="A639" s="13">
        <v>36790</v>
      </c>
      <c r="B639" s="4">
        <v>269.35000000000002</v>
      </c>
      <c r="C639" s="4">
        <v>271.25</v>
      </c>
      <c r="D639" s="4">
        <v>268.7</v>
      </c>
      <c r="E639" s="4">
        <v>270.64999999999998</v>
      </c>
      <c r="F639" s="4">
        <v>0</v>
      </c>
    </row>
    <row r="640" spans="1:6" x14ac:dyDescent="0.25">
      <c r="A640" s="13">
        <v>36791</v>
      </c>
      <c r="B640" s="4">
        <v>270.89999999999998</v>
      </c>
      <c r="C640" s="4">
        <v>276.02</v>
      </c>
      <c r="D640" s="4">
        <v>270.45</v>
      </c>
      <c r="E640" s="4">
        <v>272.14999999999998</v>
      </c>
      <c r="F640" s="4">
        <v>0</v>
      </c>
    </row>
    <row r="641" spans="1:6" x14ac:dyDescent="0.25">
      <c r="A641" s="13">
        <v>36794</v>
      </c>
      <c r="B641" s="4">
        <v>272.14999999999998</v>
      </c>
      <c r="C641" s="4">
        <v>274.45</v>
      </c>
      <c r="D641" s="4">
        <v>272.05</v>
      </c>
      <c r="E641" s="4">
        <v>274.3</v>
      </c>
      <c r="F641" s="4">
        <v>0</v>
      </c>
    </row>
    <row r="642" spans="1:6" x14ac:dyDescent="0.25">
      <c r="A642" s="13">
        <v>36795</v>
      </c>
      <c r="B642" s="4">
        <v>274.35000000000002</v>
      </c>
      <c r="C642" s="4">
        <v>275.64999999999998</v>
      </c>
      <c r="D642" s="4">
        <v>273.85000000000002</v>
      </c>
      <c r="E642" s="4">
        <v>274.35000000000002</v>
      </c>
      <c r="F642" s="4">
        <v>0</v>
      </c>
    </row>
    <row r="643" spans="1:6" x14ac:dyDescent="0.25">
      <c r="A643" s="13">
        <v>36796</v>
      </c>
      <c r="B643" s="4">
        <v>274.35000000000002</v>
      </c>
      <c r="C643" s="4">
        <v>279.52</v>
      </c>
      <c r="D643" s="4">
        <v>274</v>
      </c>
      <c r="E643" s="4">
        <v>278.58</v>
      </c>
      <c r="F643" s="4">
        <v>0</v>
      </c>
    </row>
    <row r="644" spans="1:6" x14ac:dyDescent="0.25">
      <c r="A644" s="13">
        <v>36797</v>
      </c>
      <c r="B644" s="4">
        <v>278.55</v>
      </c>
      <c r="C644" s="4">
        <v>278.8</v>
      </c>
      <c r="D644" s="4">
        <v>275.25</v>
      </c>
      <c r="E644" s="4">
        <v>275.25</v>
      </c>
      <c r="F644" s="4">
        <v>0</v>
      </c>
    </row>
    <row r="645" spans="1:6" x14ac:dyDescent="0.25">
      <c r="A645" s="13">
        <v>36798</v>
      </c>
      <c r="B645" s="4">
        <v>276.05</v>
      </c>
      <c r="C645" s="4">
        <v>276.17</v>
      </c>
      <c r="D645" s="4">
        <v>272.7</v>
      </c>
      <c r="E645" s="4">
        <v>274.25</v>
      </c>
      <c r="F645" s="4">
        <v>0</v>
      </c>
    </row>
    <row r="646" spans="1:6" x14ac:dyDescent="0.25">
      <c r="A646" s="13">
        <v>36801</v>
      </c>
      <c r="B646" s="4">
        <v>274.39999999999998</v>
      </c>
      <c r="C646" s="4">
        <v>274.75</v>
      </c>
      <c r="D646" s="4">
        <v>272.83</v>
      </c>
      <c r="E646" s="4">
        <v>273.45</v>
      </c>
      <c r="F646" s="4">
        <v>0</v>
      </c>
    </row>
    <row r="647" spans="1:6" x14ac:dyDescent="0.25">
      <c r="A647" s="13">
        <v>36802</v>
      </c>
      <c r="B647" s="4">
        <v>273.45</v>
      </c>
      <c r="C647" s="4">
        <v>273.7</v>
      </c>
      <c r="D647" s="4">
        <v>271.75</v>
      </c>
      <c r="E647" s="4">
        <v>272.25</v>
      </c>
      <c r="F647" s="4">
        <v>0</v>
      </c>
    </row>
    <row r="648" spans="1:6" x14ac:dyDescent="0.25">
      <c r="A648" s="13">
        <v>36803</v>
      </c>
      <c r="B648" s="4">
        <v>272.14999999999998</v>
      </c>
      <c r="C648" s="4">
        <v>272.5</v>
      </c>
      <c r="D648" s="4">
        <v>270.05</v>
      </c>
      <c r="E648" s="4">
        <v>270.75</v>
      </c>
      <c r="F648" s="4">
        <v>0</v>
      </c>
    </row>
    <row r="649" spans="1:6" x14ac:dyDescent="0.25">
      <c r="A649" s="13">
        <v>36804</v>
      </c>
      <c r="B649" s="4">
        <v>270.85000000000002</v>
      </c>
      <c r="C649" s="4">
        <v>272.14999999999998</v>
      </c>
      <c r="D649" s="4">
        <v>269.25</v>
      </c>
      <c r="E649" s="4">
        <v>269.64999999999998</v>
      </c>
      <c r="F649" s="4">
        <v>0</v>
      </c>
    </row>
    <row r="650" spans="1:6" x14ac:dyDescent="0.25">
      <c r="A650" s="13">
        <v>36805</v>
      </c>
      <c r="B650" s="4">
        <v>269.55</v>
      </c>
      <c r="C650" s="4">
        <v>271.5</v>
      </c>
      <c r="D650" s="4">
        <v>269.27999999999997</v>
      </c>
      <c r="E650" s="4">
        <v>269.64999999999998</v>
      </c>
      <c r="F650" s="4">
        <v>0</v>
      </c>
    </row>
    <row r="651" spans="1:6" x14ac:dyDescent="0.25">
      <c r="A651" s="13">
        <v>36808</v>
      </c>
      <c r="B651" s="4">
        <v>269.89999999999998</v>
      </c>
      <c r="C651" s="4">
        <v>271.2</v>
      </c>
      <c r="D651" s="4">
        <v>269.60000000000002</v>
      </c>
      <c r="E651" s="4">
        <v>270.60000000000002</v>
      </c>
      <c r="F651" s="4">
        <v>0</v>
      </c>
    </row>
    <row r="652" spans="1:6" x14ac:dyDescent="0.25">
      <c r="A652" s="13">
        <v>36809</v>
      </c>
      <c r="B652" s="4">
        <v>270.64999999999998</v>
      </c>
      <c r="C652" s="4">
        <v>273.35000000000002</v>
      </c>
      <c r="D652" s="4">
        <v>268.75</v>
      </c>
      <c r="E652" s="4">
        <v>272.75</v>
      </c>
      <c r="F652" s="4">
        <v>0</v>
      </c>
    </row>
    <row r="653" spans="1:6" x14ac:dyDescent="0.25">
      <c r="A653" s="13">
        <v>36810</v>
      </c>
      <c r="B653" s="4">
        <v>272.75</v>
      </c>
      <c r="C653" s="4">
        <v>275.10000000000002</v>
      </c>
      <c r="D653" s="4">
        <v>270.55</v>
      </c>
      <c r="E653" s="4">
        <v>271.14999999999998</v>
      </c>
      <c r="F653" s="4">
        <v>0</v>
      </c>
    </row>
    <row r="654" spans="1:6" x14ac:dyDescent="0.25">
      <c r="A654" s="13">
        <v>36811</v>
      </c>
      <c r="B654" s="4">
        <v>271.10000000000002</v>
      </c>
      <c r="C654" s="4">
        <v>277.05</v>
      </c>
      <c r="D654" s="4">
        <v>270.35000000000002</v>
      </c>
      <c r="E654" s="4">
        <v>276.55</v>
      </c>
      <c r="F654" s="4">
        <v>0</v>
      </c>
    </row>
    <row r="655" spans="1:6" x14ac:dyDescent="0.25">
      <c r="A655" s="13">
        <v>36812</v>
      </c>
      <c r="B655" s="4">
        <v>276.64999999999998</v>
      </c>
      <c r="C655" s="4">
        <v>277.64999999999998</v>
      </c>
      <c r="D655" s="4">
        <v>271.64999999999998</v>
      </c>
      <c r="E655" s="4">
        <v>272.64999999999998</v>
      </c>
      <c r="F655" s="4">
        <v>0</v>
      </c>
    </row>
    <row r="656" spans="1:6" x14ac:dyDescent="0.25">
      <c r="A656" s="13">
        <v>36815</v>
      </c>
      <c r="B656" s="4">
        <v>272.64999999999998</v>
      </c>
      <c r="C656" s="4">
        <v>273.05</v>
      </c>
      <c r="D656" s="4">
        <v>270.85000000000002</v>
      </c>
      <c r="E656" s="4">
        <v>272</v>
      </c>
      <c r="F656" s="4">
        <v>0</v>
      </c>
    </row>
    <row r="657" spans="1:6" x14ac:dyDescent="0.25">
      <c r="A657" s="13">
        <v>36816</v>
      </c>
      <c r="B657" s="4">
        <v>272.05</v>
      </c>
      <c r="C657" s="4">
        <v>272.25</v>
      </c>
      <c r="D657" s="4">
        <v>269.45</v>
      </c>
      <c r="E657" s="4">
        <v>271.25</v>
      </c>
      <c r="F657" s="4">
        <v>0</v>
      </c>
    </row>
    <row r="658" spans="1:6" x14ac:dyDescent="0.25">
      <c r="A658" s="13">
        <v>36817</v>
      </c>
      <c r="B658" s="4">
        <v>271.2</v>
      </c>
      <c r="C658" s="4">
        <v>273.95</v>
      </c>
      <c r="D658" s="4">
        <v>269.89999999999998</v>
      </c>
      <c r="E658" s="4">
        <v>270.64999999999998</v>
      </c>
      <c r="F658" s="4">
        <v>0</v>
      </c>
    </row>
    <row r="659" spans="1:6" x14ac:dyDescent="0.25">
      <c r="A659" s="13">
        <v>36818</v>
      </c>
      <c r="B659" s="4">
        <v>270.64999999999998</v>
      </c>
      <c r="C659" s="4">
        <v>271.85000000000002</v>
      </c>
      <c r="D659" s="4">
        <v>270.14999999999998</v>
      </c>
      <c r="E659" s="4">
        <v>270.8</v>
      </c>
      <c r="F659" s="4">
        <v>0</v>
      </c>
    </row>
    <row r="660" spans="1:6" x14ac:dyDescent="0.25">
      <c r="A660" s="13">
        <v>36819</v>
      </c>
      <c r="B660" s="4">
        <v>270.85000000000002</v>
      </c>
      <c r="C660" s="4">
        <v>271.75</v>
      </c>
      <c r="D660" s="4">
        <v>270.2</v>
      </c>
      <c r="E660" s="4">
        <v>271.55</v>
      </c>
      <c r="F660" s="4">
        <v>0</v>
      </c>
    </row>
    <row r="661" spans="1:6" x14ac:dyDescent="0.25">
      <c r="A661" s="13">
        <v>36822</v>
      </c>
      <c r="B661" s="4">
        <v>271.14999999999998</v>
      </c>
      <c r="C661" s="4">
        <v>272.85000000000002</v>
      </c>
      <c r="D661" s="4">
        <v>270.10000000000002</v>
      </c>
      <c r="E661" s="4">
        <v>270.25</v>
      </c>
      <c r="F661" s="4">
        <v>0</v>
      </c>
    </row>
    <row r="662" spans="1:6" x14ac:dyDescent="0.25">
      <c r="A662" s="13">
        <v>36823</v>
      </c>
      <c r="B662" s="4">
        <v>270.25</v>
      </c>
      <c r="C662" s="4">
        <v>271.64999999999998</v>
      </c>
      <c r="D662" s="4">
        <v>269.8</v>
      </c>
      <c r="E662" s="4">
        <v>270.64999999999998</v>
      </c>
      <c r="F662" s="4">
        <v>0</v>
      </c>
    </row>
    <row r="663" spans="1:6" x14ac:dyDescent="0.25">
      <c r="A663" s="13">
        <v>36824</v>
      </c>
      <c r="B663" s="4">
        <v>270.25</v>
      </c>
      <c r="C663" s="4">
        <v>270.52</v>
      </c>
      <c r="D663" s="4">
        <v>266.14999999999998</v>
      </c>
      <c r="E663" s="4">
        <v>266.75</v>
      </c>
      <c r="F663" s="4">
        <v>0</v>
      </c>
    </row>
    <row r="664" spans="1:6" x14ac:dyDescent="0.25">
      <c r="A664" s="13">
        <v>36825</v>
      </c>
      <c r="B664" s="4">
        <v>266.75</v>
      </c>
      <c r="C664" s="4">
        <v>267.48</v>
      </c>
      <c r="D664" s="4">
        <v>264.47000000000003</v>
      </c>
      <c r="E664" s="4">
        <v>265.14999999999998</v>
      </c>
      <c r="F664" s="4">
        <v>0</v>
      </c>
    </row>
    <row r="665" spans="1:6" x14ac:dyDescent="0.25">
      <c r="A665" s="13">
        <v>36826</v>
      </c>
      <c r="B665" s="4">
        <v>265.14999999999998</v>
      </c>
      <c r="C665" s="4">
        <v>266.95</v>
      </c>
      <c r="D665" s="4">
        <v>262.27</v>
      </c>
      <c r="E665" s="4">
        <v>264.55</v>
      </c>
      <c r="F665" s="4">
        <v>0</v>
      </c>
    </row>
    <row r="666" spans="1:6" x14ac:dyDescent="0.25">
      <c r="A666" s="13">
        <v>36829</v>
      </c>
      <c r="B666" s="4">
        <v>264.55</v>
      </c>
      <c r="C666" s="4">
        <v>265.85000000000002</v>
      </c>
      <c r="D666" s="4">
        <v>263.60000000000002</v>
      </c>
      <c r="E666" s="4">
        <v>265.14999999999998</v>
      </c>
      <c r="F666" s="4">
        <v>0</v>
      </c>
    </row>
    <row r="667" spans="1:6" x14ac:dyDescent="0.25">
      <c r="A667" s="13">
        <v>36830</v>
      </c>
      <c r="B667" s="4">
        <v>265.14999999999998</v>
      </c>
      <c r="C667" s="4">
        <v>267.05</v>
      </c>
      <c r="D667" s="4">
        <v>263.3</v>
      </c>
      <c r="E667" s="4">
        <v>264.8</v>
      </c>
      <c r="F667" s="4">
        <v>0</v>
      </c>
    </row>
    <row r="668" spans="1:6" x14ac:dyDescent="0.25">
      <c r="A668" s="13">
        <v>36831</v>
      </c>
      <c r="B668" s="4">
        <v>264.14999999999998</v>
      </c>
      <c r="C668" s="4">
        <v>266.85000000000002</v>
      </c>
      <c r="D668" s="4">
        <v>263.7</v>
      </c>
      <c r="E668" s="4">
        <v>264.75</v>
      </c>
      <c r="F668" s="4">
        <v>0</v>
      </c>
    </row>
    <row r="669" spans="1:6" x14ac:dyDescent="0.25">
      <c r="A669" s="13">
        <v>36832</v>
      </c>
      <c r="B669" s="4">
        <v>264.75</v>
      </c>
      <c r="C669" s="4">
        <v>266.75</v>
      </c>
      <c r="D669" s="4">
        <v>264.05</v>
      </c>
      <c r="E669" s="4">
        <v>265.14999999999998</v>
      </c>
      <c r="F669" s="4">
        <v>0</v>
      </c>
    </row>
    <row r="670" spans="1:6" x14ac:dyDescent="0.25">
      <c r="A670" s="13">
        <v>36836</v>
      </c>
      <c r="B670" s="4">
        <v>265.5</v>
      </c>
      <c r="C670" s="4">
        <v>266.5</v>
      </c>
      <c r="D670" s="4">
        <v>264.60000000000002</v>
      </c>
      <c r="E670" s="4">
        <v>265.05</v>
      </c>
      <c r="F670" s="4">
        <v>0</v>
      </c>
    </row>
    <row r="671" spans="1:6" x14ac:dyDescent="0.25">
      <c r="A671" s="13">
        <v>36837</v>
      </c>
      <c r="B671" s="4">
        <v>265.05</v>
      </c>
      <c r="C671" s="4">
        <v>267</v>
      </c>
      <c r="D671" s="4">
        <v>263.25</v>
      </c>
      <c r="E671" s="4">
        <v>264.45</v>
      </c>
      <c r="F671" s="4">
        <v>0</v>
      </c>
    </row>
    <row r="672" spans="1:6" x14ac:dyDescent="0.25">
      <c r="A672" s="13">
        <v>36838</v>
      </c>
      <c r="B672" s="4">
        <v>264.64999999999998</v>
      </c>
      <c r="C672" s="4">
        <v>265.8</v>
      </c>
      <c r="D672" s="4">
        <v>263.8</v>
      </c>
      <c r="E672" s="4">
        <v>265.05</v>
      </c>
      <c r="F672" s="4">
        <v>0</v>
      </c>
    </row>
    <row r="673" spans="1:6" x14ac:dyDescent="0.25">
      <c r="A673" s="13">
        <v>36839</v>
      </c>
      <c r="B673" s="4">
        <v>265.14999999999998</v>
      </c>
      <c r="C673" s="4">
        <v>266.7</v>
      </c>
      <c r="D673" s="4">
        <v>263.85000000000002</v>
      </c>
      <c r="E673" s="4">
        <v>265.95</v>
      </c>
      <c r="F673" s="4">
        <v>0</v>
      </c>
    </row>
    <row r="674" spans="1:6" x14ac:dyDescent="0.25">
      <c r="A674" s="13">
        <v>36840</v>
      </c>
      <c r="B674" s="4">
        <v>265.95</v>
      </c>
      <c r="C674" s="4">
        <v>266.27</v>
      </c>
      <c r="D674" s="4">
        <v>264.2</v>
      </c>
      <c r="E674" s="4">
        <v>264.75</v>
      </c>
      <c r="F674" s="4">
        <v>0</v>
      </c>
    </row>
    <row r="675" spans="1:6" x14ac:dyDescent="0.25">
      <c r="A675" s="13">
        <v>36843</v>
      </c>
      <c r="B675" s="4">
        <v>265</v>
      </c>
      <c r="C675" s="4">
        <v>265.95</v>
      </c>
      <c r="D675" s="4">
        <v>264.14999999999998</v>
      </c>
      <c r="E675" s="4">
        <v>264.35000000000002</v>
      </c>
      <c r="F675" s="4">
        <v>0</v>
      </c>
    </row>
    <row r="676" spans="1:6" x14ac:dyDescent="0.25">
      <c r="A676" s="13">
        <v>36844</v>
      </c>
      <c r="B676" s="4">
        <v>264.35000000000002</v>
      </c>
      <c r="C676" s="4">
        <v>265.45</v>
      </c>
      <c r="D676" s="4">
        <v>263.95</v>
      </c>
      <c r="E676" s="4">
        <v>264.64999999999998</v>
      </c>
      <c r="F676" s="4">
        <v>0</v>
      </c>
    </row>
    <row r="677" spans="1:6" x14ac:dyDescent="0.25">
      <c r="A677" s="13">
        <v>36845</v>
      </c>
      <c r="B677" s="4">
        <v>264.64999999999998</v>
      </c>
      <c r="C677" s="4">
        <v>265.89999999999998</v>
      </c>
      <c r="D677" s="4">
        <v>264.3</v>
      </c>
      <c r="E677" s="4">
        <v>265</v>
      </c>
      <c r="F677" s="4">
        <v>0</v>
      </c>
    </row>
    <row r="678" spans="1:6" x14ac:dyDescent="0.25">
      <c r="A678" s="13">
        <v>36846</v>
      </c>
      <c r="B678" s="4">
        <v>264.85000000000002</v>
      </c>
      <c r="C678" s="4">
        <v>268.25</v>
      </c>
      <c r="D678" s="4">
        <v>264.67</v>
      </c>
      <c r="E678" s="4">
        <v>266.5</v>
      </c>
      <c r="F678" s="4">
        <v>0</v>
      </c>
    </row>
    <row r="679" spans="1:6" x14ac:dyDescent="0.25">
      <c r="A679" s="13">
        <v>36847</v>
      </c>
      <c r="B679" s="4">
        <v>265.85000000000002</v>
      </c>
      <c r="C679" s="4">
        <v>267.14999999999998</v>
      </c>
      <c r="D679" s="4">
        <v>265.14999999999998</v>
      </c>
      <c r="E679" s="4">
        <v>265.75</v>
      </c>
      <c r="F679" s="4">
        <v>0</v>
      </c>
    </row>
    <row r="680" spans="1:6" x14ac:dyDescent="0.25">
      <c r="A680" s="13">
        <v>36850</v>
      </c>
      <c r="B680" s="4">
        <v>266.13</v>
      </c>
      <c r="C680" s="4">
        <v>266.95</v>
      </c>
      <c r="D680" s="4">
        <v>265.75</v>
      </c>
      <c r="E680" s="4">
        <v>266.35000000000002</v>
      </c>
      <c r="F680" s="4">
        <v>0</v>
      </c>
    </row>
    <row r="681" spans="1:6" x14ac:dyDescent="0.25">
      <c r="A681" s="13">
        <v>36851</v>
      </c>
      <c r="B681" s="4">
        <v>266.35000000000002</v>
      </c>
      <c r="C681" s="4">
        <v>267.73</v>
      </c>
      <c r="D681" s="4">
        <v>265.64999999999998</v>
      </c>
      <c r="E681" s="4">
        <v>265.85000000000002</v>
      </c>
      <c r="F681" s="4">
        <v>0</v>
      </c>
    </row>
    <row r="682" spans="1:6" x14ac:dyDescent="0.25">
      <c r="A682" s="13">
        <v>36852</v>
      </c>
      <c r="B682" s="4">
        <v>265.85000000000002</v>
      </c>
      <c r="C682" s="4">
        <v>267.64999999999998</v>
      </c>
      <c r="D682" s="4">
        <v>265.58</v>
      </c>
      <c r="E682" s="4">
        <v>266.55</v>
      </c>
      <c r="F682" s="4">
        <v>0</v>
      </c>
    </row>
    <row r="683" spans="1:6" x14ac:dyDescent="0.25">
      <c r="A683" s="13">
        <v>36853</v>
      </c>
      <c r="B683" s="4">
        <v>266.55</v>
      </c>
      <c r="C683" s="4">
        <v>267.7</v>
      </c>
      <c r="D683" s="4">
        <v>265.75</v>
      </c>
      <c r="E683" s="4">
        <v>265.85000000000002</v>
      </c>
      <c r="F683" s="4">
        <v>0</v>
      </c>
    </row>
    <row r="684" spans="1:6" x14ac:dyDescent="0.25">
      <c r="A684" s="13">
        <v>36854</v>
      </c>
      <c r="B684" s="4">
        <v>266.05</v>
      </c>
      <c r="C684" s="4">
        <v>266.58</v>
      </c>
      <c r="D684" s="4">
        <v>265.75</v>
      </c>
      <c r="E684" s="4">
        <v>266.35000000000002</v>
      </c>
      <c r="F684" s="4">
        <v>0</v>
      </c>
    </row>
    <row r="685" spans="1:6" x14ac:dyDescent="0.25">
      <c r="A685" s="13">
        <v>36857</v>
      </c>
      <c r="B685" s="4">
        <v>265.95</v>
      </c>
      <c r="C685" s="4">
        <v>270.85000000000002</v>
      </c>
      <c r="D685" s="4">
        <v>265.75</v>
      </c>
      <c r="E685" s="4">
        <v>270</v>
      </c>
      <c r="F685" s="4">
        <v>0</v>
      </c>
    </row>
    <row r="686" spans="1:6" x14ac:dyDescent="0.25">
      <c r="A686" s="13">
        <v>36858</v>
      </c>
      <c r="B686" s="4">
        <v>270.05</v>
      </c>
      <c r="C686" s="4">
        <v>271.25</v>
      </c>
      <c r="D686" s="4">
        <v>268.7</v>
      </c>
      <c r="E686" s="4">
        <v>269.60000000000002</v>
      </c>
      <c r="F686" s="4">
        <v>0</v>
      </c>
    </row>
    <row r="687" spans="1:6" x14ac:dyDescent="0.25">
      <c r="A687" s="13">
        <v>36859</v>
      </c>
      <c r="B687" s="4">
        <v>269.64999999999998</v>
      </c>
      <c r="C687" s="4">
        <v>270.25</v>
      </c>
      <c r="D687" s="4">
        <v>266.35000000000002</v>
      </c>
      <c r="E687" s="4">
        <v>266.55</v>
      </c>
      <c r="F687" s="4">
        <v>0</v>
      </c>
    </row>
    <row r="688" spans="1:6" x14ac:dyDescent="0.25">
      <c r="A688" s="13">
        <v>36860</v>
      </c>
      <c r="B688" s="4">
        <v>266.89999999999998</v>
      </c>
      <c r="C688" s="4">
        <v>270.89999999999998</v>
      </c>
      <c r="D688" s="4">
        <v>266.3</v>
      </c>
      <c r="E688" s="4">
        <v>270.45</v>
      </c>
      <c r="F688" s="4">
        <v>0</v>
      </c>
    </row>
    <row r="689" spans="1:6" x14ac:dyDescent="0.25">
      <c r="A689" s="13">
        <v>36861</v>
      </c>
      <c r="B689" s="4">
        <v>270.45</v>
      </c>
      <c r="C689" s="4">
        <v>273.05</v>
      </c>
      <c r="D689" s="4">
        <v>268.89999999999998</v>
      </c>
      <c r="E689" s="4">
        <v>269.39999999999998</v>
      </c>
      <c r="F689" s="4">
        <v>0</v>
      </c>
    </row>
    <row r="690" spans="1:6" x14ac:dyDescent="0.25">
      <c r="A690" s="13">
        <v>36864</v>
      </c>
      <c r="B690" s="4">
        <v>269.75</v>
      </c>
      <c r="C690" s="4">
        <v>272.25</v>
      </c>
      <c r="D690" s="4">
        <v>269.39999999999998</v>
      </c>
      <c r="E690" s="4">
        <v>271.2</v>
      </c>
      <c r="F690" s="4">
        <v>0</v>
      </c>
    </row>
    <row r="691" spans="1:6" x14ac:dyDescent="0.25">
      <c r="A691" s="13">
        <v>36865</v>
      </c>
      <c r="B691" s="4">
        <v>271.2</v>
      </c>
      <c r="C691" s="4">
        <v>272.3</v>
      </c>
      <c r="D691" s="4">
        <v>270.05</v>
      </c>
      <c r="E691" s="4">
        <v>270.55</v>
      </c>
      <c r="F691" s="4">
        <v>0</v>
      </c>
    </row>
    <row r="692" spans="1:6" x14ac:dyDescent="0.25">
      <c r="A692" s="13">
        <v>36866</v>
      </c>
      <c r="B692" s="4">
        <v>270.60000000000002</v>
      </c>
      <c r="C692" s="4">
        <v>275.27</v>
      </c>
      <c r="D692" s="4">
        <v>270.35000000000002</v>
      </c>
      <c r="E692" s="4">
        <v>274.75</v>
      </c>
      <c r="F692" s="4">
        <v>0</v>
      </c>
    </row>
    <row r="693" spans="1:6" x14ac:dyDescent="0.25">
      <c r="A693" s="13">
        <v>36867</v>
      </c>
      <c r="B693" s="4">
        <v>274.75</v>
      </c>
      <c r="C693" s="4">
        <v>275.89999999999998</v>
      </c>
      <c r="D693" s="4">
        <v>273.05</v>
      </c>
      <c r="E693" s="4">
        <v>273.85000000000002</v>
      </c>
      <c r="F693" s="4">
        <v>0</v>
      </c>
    </row>
    <row r="694" spans="1:6" x14ac:dyDescent="0.25">
      <c r="A694" s="13">
        <v>36868</v>
      </c>
      <c r="B694" s="4">
        <v>273.8</v>
      </c>
      <c r="C694" s="4">
        <v>274.45</v>
      </c>
      <c r="D694" s="4">
        <v>272.35000000000002</v>
      </c>
      <c r="E694" s="4">
        <v>272.8</v>
      </c>
      <c r="F694" s="4">
        <v>0</v>
      </c>
    </row>
    <row r="695" spans="1:6" x14ac:dyDescent="0.25">
      <c r="A695" s="13">
        <v>36871</v>
      </c>
      <c r="B695" s="4">
        <v>272.85000000000002</v>
      </c>
      <c r="C695" s="4">
        <v>273.2</v>
      </c>
      <c r="D695" s="4">
        <v>270.14999999999998</v>
      </c>
      <c r="E695" s="4">
        <v>270.85000000000002</v>
      </c>
      <c r="F695" s="4">
        <v>0</v>
      </c>
    </row>
    <row r="696" spans="1:6" x14ac:dyDescent="0.25">
      <c r="A696" s="13">
        <v>36872</v>
      </c>
      <c r="B696" s="4">
        <v>270.85000000000002</v>
      </c>
      <c r="C696" s="4">
        <v>272.25</v>
      </c>
      <c r="D696" s="4">
        <v>270.25</v>
      </c>
      <c r="E696" s="4">
        <v>270.95</v>
      </c>
      <c r="F696" s="4">
        <v>0</v>
      </c>
    </row>
    <row r="697" spans="1:6" x14ac:dyDescent="0.25">
      <c r="A697" s="13">
        <v>36873</v>
      </c>
      <c r="B697" s="4">
        <v>271.05</v>
      </c>
      <c r="C697" s="4">
        <v>271.25</v>
      </c>
      <c r="D697" s="4">
        <v>268.2</v>
      </c>
      <c r="E697" s="4">
        <v>269.05</v>
      </c>
      <c r="F697" s="4">
        <v>0</v>
      </c>
    </row>
    <row r="698" spans="1:6" x14ac:dyDescent="0.25">
      <c r="A698" s="13">
        <v>36874</v>
      </c>
      <c r="B698" s="4">
        <v>269.35000000000002</v>
      </c>
      <c r="C698" s="4">
        <v>270.67</v>
      </c>
      <c r="D698" s="4">
        <v>268.39999999999998</v>
      </c>
      <c r="E698" s="4">
        <v>269.55</v>
      </c>
      <c r="F698" s="4">
        <v>0</v>
      </c>
    </row>
    <row r="699" spans="1:6" x14ac:dyDescent="0.25">
      <c r="A699" s="13">
        <v>36875</v>
      </c>
      <c r="B699" s="4">
        <v>269.55</v>
      </c>
      <c r="C699" s="4">
        <v>271.8</v>
      </c>
      <c r="D699" s="4">
        <v>269.35000000000002</v>
      </c>
      <c r="E699" s="4">
        <v>270.95</v>
      </c>
      <c r="F699" s="4">
        <v>0</v>
      </c>
    </row>
    <row r="700" spans="1:6" x14ac:dyDescent="0.25">
      <c r="A700" s="13">
        <v>36878</v>
      </c>
      <c r="B700" s="4">
        <v>270.60000000000002</v>
      </c>
      <c r="C700" s="4">
        <v>271.60000000000002</v>
      </c>
      <c r="D700" s="4">
        <v>269.8</v>
      </c>
      <c r="E700" s="4">
        <v>270.14999999999998</v>
      </c>
      <c r="F700" s="4">
        <v>0</v>
      </c>
    </row>
    <row r="701" spans="1:6" x14ac:dyDescent="0.25">
      <c r="A701" s="13">
        <v>36879</v>
      </c>
      <c r="B701" s="4">
        <v>270.14999999999998</v>
      </c>
      <c r="C701" s="4">
        <v>270.60000000000002</v>
      </c>
      <c r="D701" s="4">
        <v>269.14999999999998</v>
      </c>
      <c r="E701" s="4">
        <v>270.25</v>
      </c>
      <c r="F701" s="4">
        <v>0</v>
      </c>
    </row>
    <row r="702" spans="1:6" x14ac:dyDescent="0.25">
      <c r="A702" s="13">
        <v>36880</v>
      </c>
      <c r="B702" s="4">
        <v>270.25</v>
      </c>
      <c r="C702" s="4">
        <v>273.95</v>
      </c>
      <c r="D702" s="4">
        <v>269.8</v>
      </c>
      <c r="E702" s="4">
        <v>272.85000000000002</v>
      </c>
      <c r="F702" s="4">
        <v>0</v>
      </c>
    </row>
    <row r="703" spans="1:6" x14ac:dyDescent="0.25">
      <c r="A703" s="13">
        <v>36881</v>
      </c>
      <c r="B703" s="4">
        <v>272.85000000000002</v>
      </c>
      <c r="C703" s="4">
        <v>274.95</v>
      </c>
      <c r="D703" s="4">
        <v>272.67</v>
      </c>
      <c r="E703" s="4">
        <v>274.14999999999998</v>
      </c>
      <c r="F703" s="4">
        <v>0</v>
      </c>
    </row>
    <row r="704" spans="1:6" x14ac:dyDescent="0.25">
      <c r="A704" s="13">
        <v>36882</v>
      </c>
      <c r="B704" s="4">
        <v>274.14999999999998</v>
      </c>
      <c r="C704" s="4">
        <v>275.08</v>
      </c>
      <c r="D704" s="4">
        <v>273.25</v>
      </c>
      <c r="E704" s="4">
        <v>273.95</v>
      </c>
      <c r="F704" s="4">
        <v>0</v>
      </c>
    </row>
    <row r="705" spans="1:6" x14ac:dyDescent="0.25">
      <c r="A705" s="13">
        <v>36885</v>
      </c>
      <c r="B705" s="4">
        <v>273.55</v>
      </c>
      <c r="C705" s="4">
        <v>274.17</v>
      </c>
      <c r="D705" s="4">
        <v>273.55</v>
      </c>
      <c r="E705" s="4">
        <v>273.8</v>
      </c>
      <c r="F705" s="4">
        <v>0</v>
      </c>
    </row>
    <row r="706" spans="1:6" x14ac:dyDescent="0.25">
      <c r="A706" s="13">
        <v>36886</v>
      </c>
      <c r="B706" s="4">
        <v>273.8</v>
      </c>
      <c r="C706" s="4">
        <v>275.05</v>
      </c>
      <c r="D706" s="4">
        <v>273.35000000000002</v>
      </c>
      <c r="E706" s="4">
        <v>274.45</v>
      </c>
      <c r="F706" s="4">
        <v>0</v>
      </c>
    </row>
    <row r="707" spans="1:6" x14ac:dyDescent="0.25">
      <c r="A707" s="13">
        <v>36887</v>
      </c>
      <c r="B707" s="4">
        <v>274.45</v>
      </c>
      <c r="C707" s="4">
        <v>276</v>
      </c>
      <c r="D707" s="4">
        <v>274.39999999999998</v>
      </c>
      <c r="E707" s="4">
        <v>275.25</v>
      </c>
      <c r="F707" s="4">
        <v>0</v>
      </c>
    </row>
    <row r="708" spans="1:6" x14ac:dyDescent="0.25">
      <c r="A708" s="13">
        <v>36888</v>
      </c>
      <c r="B708" s="4">
        <v>275.45</v>
      </c>
      <c r="C708" s="4">
        <v>276.2</v>
      </c>
      <c r="D708" s="4">
        <v>271.45</v>
      </c>
      <c r="E708" s="4">
        <v>272.25</v>
      </c>
      <c r="F708" s="4">
        <v>0</v>
      </c>
    </row>
    <row r="709" spans="1:6" x14ac:dyDescent="0.25">
      <c r="A709" s="13">
        <v>36889</v>
      </c>
      <c r="B709" s="4">
        <v>272.25</v>
      </c>
      <c r="C709" s="4">
        <v>273.2</v>
      </c>
      <c r="D709" s="4">
        <v>271.14999999999998</v>
      </c>
      <c r="E709" s="4">
        <v>272.25</v>
      </c>
      <c r="F709" s="4">
        <v>0</v>
      </c>
    </row>
    <row r="710" spans="1:6" x14ac:dyDescent="0.25">
      <c r="A710" s="13">
        <v>36892</v>
      </c>
      <c r="B710" s="4">
        <v>272.5</v>
      </c>
      <c r="C710" s="4">
        <v>272.5</v>
      </c>
      <c r="D710" s="4">
        <v>272.5</v>
      </c>
      <c r="E710" s="4">
        <v>272.5</v>
      </c>
      <c r="F710" s="4">
        <v>0</v>
      </c>
    </row>
    <row r="711" spans="1:6" x14ac:dyDescent="0.25">
      <c r="A711" s="13">
        <v>36893</v>
      </c>
      <c r="B711" s="4">
        <v>272.5</v>
      </c>
      <c r="C711" s="4">
        <v>273.85000000000002</v>
      </c>
      <c r="D711" s="4">
        <v>267.95</v>
      </c>
      <c r="E711" s="4">
        <v>269.25</v>
      </c>
      <c r="F711" s="4">
        <v>0</v>
      </c>
    </row>
    <row r="712" spans="1:6" x14ac:dyDescent="0.25">
      <c r="A712" s="13">
        <v>36894</v>
      </c>
      <c r="B712" s="4">
        <v>268.64999999999998</v>
      </c>
      <c r="C712" s="4">
        <v>270.05</v>
      </c>
      <c r="D712" s="4">
        <v>266.45</v>
      </c>
      <c r="E712" s="4">
        <v>268.14999999999998</v>
      </c>
      <c r="F712" s="4">
        <v>0</v>
      </c>
    </row>
    <row r="713" spans="1:6" x14ac:dyDescent="0.25">
      <c r="A713" s="13">
        <v>36895</v>
      </c>
      <c r="B713" s="4">
        <v>268.14999999999998</v>
      </c>
      <c r="C713" s="4">
        <v>269.55</v>
      </c>
      <c r="D713" s="4">
        <v>266.95</v>
      </c>
      <c r="E713" s="4">
        <v>267.55</v>
      </c>
      <c r="F713" s="4">
        <v>0</v>
      </c>
    </row>
    <row r="714" spans="1:6" x14ac:dyDescent="0.25">
      <c r="A714" s="13">
        <v>36896</v>
      </c>
      <c r="B714" s="4">
        <v>267.55</v>
      </c>
      <c r="C714" s="4">
        <v>268.85000000000002</v>
      </c>
      <c r="D714" s="4">
        <v>266.85000000000002</v>
      </c>
      <c r="E714" s="4">
        <v>268.14999999999998</v>
      </c>
      <c r="F714" s="4">
        <v>0</v>
      </c>
    </row>
    <row r="715" spans="1:6" x14ac:dyDescent="0.25">
      <c r="A715" s="13">
        <v>36899</v>
      </c>
      <c r="B715" s="4">
        <v>268.39999999999998</v>
      </c>
      <c r="C715" s="4">
        <v>269.89999999999998</v>
      </c>
      <c r="D715" s="4">
        <v>267.83</v>
      </c>
      <c r="E715" s="4">
        <v>268.35000000000002</v>
      </c>
      <c r="F715" s="4">
        <v>0</v>
      </c>
    </row>
    <row r="716" spans="1:6" x14ac:dyDescent="0.25">
      <c r="A716" s="13">
        <v>36900</v>
      </c>
      <c r="B716" s="4">
        <v>268.35000000000002</v>
      </c>
      <c r="C716" s="4">
        <v>268.7</v>
      </c>
      <c r="D716" s="4">
        <v>267</v>
      </c>
      <c r="E716" s="4">
        <v>267.75</v>
      </c>
      <c r="F716" s="4">
        <v>0</v>
      </c>
    </row>
    <row r="717" spans="1:6" x14ac:dyDescent="0.25">
      <c r="A717" s="13">
        <v>36901</v>
      </c>
      <c r="B717" s="4">
        <v>267.75</v>
      </c>
      <c r="C717" s="4">
        <v>267.92</v>
      </c>
      <c r="D717" s="4">
        <v>264.67</v>
      </c>
      <c r="E717" s="4">
        <v>264.95</v>
      </c>
      <c r="F717" s="4">
        <v>0</v>
      </c>
    </row>
    <row r="718" spans="1:6" x14ac:dyDescent="0.25">
      <c r="A718" s="13">
        <v>36902</v>
      </c>
      <c r="B718" s="4">
        <v>264.95</v>
      </c>
      <c r="C718" s="4">
        <v>265.95</v>
      </c>
      <c r="D718" s="4">
        <v>263.39999999999998</v>
      </c>
      <c r="E718" s="4">
        <v>264.25</v>
      </c>
      <c r="F718" s="4">
        <v>0</v>
      </c>
    </row>
    <row r="719" spans="1:6" x14ac:dyDescent="0.25">
      <c r="A719" s="13">
        <v>36903</v>
      </c>
      <c r="B719" s="4">
        <v>264.35000000000002</v>
      </c>
      <c r="C719" s="4">
        <v>265.60000000000002</v>
      </c>
      <c r="D719" s="4">
        <v>263.55</v>
      </c>
      <c r="E719" s="4">
        <v>264.3</v>
      </c>
      <c r="F719" s="4">
        <v>0</v>
      </c>
    </row>
    <row r="720" spans="1:6" x14ac:dyDescent="0.25">
      <c r="A720" s="13">
        <v>36906</v>
      </c>
      <c r="B720" s="4">
        <v>264.35000000000002</v>
      </c>
      <c r="C720" s="4">
        <v>264.7</v>
      </c>
      <c r="D720" s="4">
        <v>263.35000000000002</v>
      </c>
      <c r="E720" s="4">
        <v>263.64999999999998</v>
      </c>
      <c r="F720" s="4">
        <v>0</v>
      </c>
    </row>
    <row r="721" spans="1:6" x14ac:dyDescent="0.25">
      <c r="A721" s="13">
        <v>36907</v>
      </c>
      <c r="B721" s="4">
        <v>263.64999999999998</v>
      </c>
      <c r="C721" s="4">
        <v>265.75</v>
      </c>
      <c r="D721" s="4">
        <v>262.95</v>
      </c>
      <c r="E721" s="4">
        <v>263.55</v>
      </c>
      <c r="F721" s="4">
        <v>0</v>
      </c>
    </row>
    <row r="722" spans="1:6" x14ac:dyDescent="0.25">
      <c r="A722" s="13">
        <v>36908</v>
      </c>
      <c r="B722" s="4">
        <v>263.55</v>
      </c>
      <c r="C722" s="4">
        <v>264.3</v>
      </c>
      <c r="D722" s="4">
        <v>262.89999999999998</v>
      </c>
      <c r="E722" s="4">
        <v>263.55</v>
      </c>
      <c r="F722" s="4">
        <v>0</v>
      </c>
    </row>
    <row r="723" spans="1:6" x14ac:dyDescent="0.25">
      <c r="A723" s="13">
        <v>36909</v>
      </c>
      <c r="B723" s="4">
        <v>263.55</v>
      </c>
      <c r="C723" s="4">
        <v>265.39999999999998</v>
      </c>
      <c r="D723" s="4">
        <v>263.35000000000002</v>
      </c>
      <c r="E723" s="4">
        <v>264.55</v>
      </c>
      <c r="F723" s="4">
        <v>0</v>
      </c>
    </row>
    <row r="724" spans="1:6" x14ac:dyDescent="0.25">
      <c r="A724" s="13">
        <v>36910</v>
      </c>
      <c r="B724" s="4">
        <v>264.55</v>
      </c>
      <c r="C724" s="4">
        <v>266.75</v>
      </c>
      <c r="D724" s="4">
        <v>264.05</v>
      </c>
      <c r="E724" s="4">
        <v>264.75</v>
      </c>
      <c r="F724" s="4">
        <v>0</v>
      </c>
    </row>
    <row r="725" spans="1:6" x14ac:dyDescent="0.25">
      <c r="A725" s="13">
        <v>36913</v>
      </c>
      <c r="B725" s="4">
        <v>265.25</v>
      </c>
      <c r="C725" s="4">
        <v>268.60000000000002</v>
      </c>
      <c r="D725" s="4">
        <v>264.45</v>
      </c>
      <c r="E725" s="4">
        <v>266.95</v>
      </c>
      <c r="F725" s="4">
        <v>0</v>
      </c>
    </row>
    <row r="726" spans="1:6" x14ac:dyDescent="0.25">
      <c r="A726" s="13">
        <v>36914</v>
      </c>
      <c r="B726" s="4">
        <v>266.95</v>
      </c>
      <c r="C726" s="4">
        <v>269.25</v>
      </c>
      <c r="D726" s="4">
        <v>265.5</v>
      </c>
      <c r="E726" s="4">
        <v>266.55</v>
      </c>
      <c r="F726" s="4">
        <v>0</v>
      </c>
    </row>
    <row r="727" spans="1:6" x14ac:dyDescent="0.25">
      <c r="A727" s="13">
        <v>36915</v>
      </c>
      <c r="B727" s="4">
        <v>266.75</v>
      </c>
      <c r="C727" s="4">
        <v>266.95</v>
      </c>
      <c r="D727" s="4">
        <v>263.89999999999998</v>
      </c>
      <c r="E727" s="4">
        <v>264.7</v>
      </c>
      <c r="F727" s="4">
        <v>0</v>
      </c>
    </row>
    <row r="728" spans="1:6" x14ac:dyDescent="0.25">
      <c r="A728" s="13">
        <v>36916</v>
      </c>
      <c r="B728" s="4">
        <v>264.75</v>
      </c>
      <c r="C728" s="4">
        <v>265.5</v>
      </c>
      <c r="D728" s="4">
        <v>263.14999999999998</v>
      </c>
      <c r="E728" s="4">
        <v>264.95</v>
      </c>
      <c r="F728" s="4">
        <v>0</v>
      </c>
    </row>
    <row r="729" spans="1:6" x14ac:dyDescent="0.25">
      <c r="A729" s="13">
        <v>36917</v>
      </c>
      <c r="B729" s="4">
        <v>264.95</v>
      </c>
      <c r="C729" s="4">
        <v>265.55</v>
      </c>
      <c r="D729" s="4">
        <v>262.25</v>
      </c>
      <c r="E729" s="4">
        <v>263.05</v>
      </c>
      <c r="F729" s="4">
        <v>0</v>
      </c>
    </row>
    <row r="730" spans="1:6" x14ac:dyDescent="0.25">
      <c r="A730" s="13">
        <v>36920</v>
      </c>
      <c r="B730" s="4">
        <v>264.08</v>
      </c>
      <c r="C730" s="4">
        <v>264.14999999999998</v>
      </c>
      <c r="D730" s="4">
        <v>262.45</v>
      </c>
      <c r="E730" s="4">
        <v>263.05</v>
      </c>
      <c r="F730" s="4">
        <v>0</v>
      </c>
    </row>
    <row r="731" spans="1:6" x14ac:dyDescent="0.25">
      <c r="A731" s="13">
        <v>36921</v>
      </c>
      <c r="B731" s="4">
        <v>263.05</v>
      </c>
      <c r="C731" s="4">
        <v>266.89999999999998</v>
      </c>
      <c r="D731" s="4">
        <v>262.85000000000002</v>
      </c>
      <c r="E731" s="4">
        <v>265.89999999999998</v>
      </c>
      <c r="F731" s="4">
        <v>0</v>
      </c>
    </row>
    <row r="732" spans="1:6" x14ac:dyDescent="0.25">
      <c r="A732" s="13">
        <v>36922</v>
      </c>
      <c r="B732" s="4">
        <v>265.85000000000002</v>
      </c>
      <c r="C732" s="4">
        <v>266.8</v>
      </c>
      <c r="D732" s="4">
        <v>264.2</v>
      </c>
      <c r="E732" s="4">
        <v>265.85000000000002</v>
      </c>
      <c r="F732" s="4">
        <v>0</v>
      </c>
    </row>
    <row r="733" spans="1:6" x14ac:dyDescent="0.25">
      <c r="A733" s="13">
        <v>36923</v>
      </c>
      <c r="B733" s="4">
        <v>265.85000000000002</v>
      </c>
      <c r="C733" s="4">
        <v>269.25</v>
      </c>
      <c r="D733" s="4">
        <v>265.75</v>
      </c>
      <c r="E733" s="4">
        <v>268.75</v>
      </c>
      <c r="F733" s="4">
        <v>0</v>
      </c>
    </row>
    <row r="734" spans="1:6" x14ac:dyDescent="0.25">
      <c r="A734" s="13">
        <v>36924</v>
      </c>
      <c r="B734" s="4">
        <v>268.14999999999998</v>
      </c>
      <c r="C734" s="4">
        <v>268.75</v>
      </c>
      <c r="D734" s="4">
        <v>266.7</v>
      </c>
      <c r="E734" s="4">
        <v>267.55</v>
      </c>
      <c r="F734" s="4">
        <v>0</v>
      </c>
    </row>
    <row r="735" spans="1:6" x14ac:dyDescent="0.25">
      <c r="A735" s="13">
        <v>36927</v>
      </c>
      <c r="B735" s="4">
        <v>267.63</v>
      </c>
      <c r="C735" s="4">
        <v>267.63</v>
      </c>
      <c r="D735" s="4">
        <v>265.25</v>
      </c>
      <c r="E735" s="4">
        <v>265.64999999999998</v>
      </c>
      <c r="F735" s="4">
        <v>0</v>
      </c>
    </row>
    <row r="736" spans="1:6" x14ac:dyDescent="0.25">
      <c r="A736" s="13">
        <v>36928</v>
      </c>
      <c r="B736" s="4">
        <v>265.64999999999998</v>
      </c>
      <c r="C736" s="4">
        <v>267.05</v>
      </c>
      <c r="D736" s="4">
        <v>262.14999999999998</v>
      </c>
      <c r="E736" s="4">
        <v>263.75</v>
      </c>
      <c r="F736" s="4">
        <v>0</v>
      </c>
    </row>
    <row r="737" spans="1:6" x14ac:dyDescent="0.25">
      <c r="A737" s="13">
        <v>36929</v>
      </c>
      <c r="B737" s="4">
        <v>263.75</v>
      </c>
      <c r="C737" s="4">
        <v>265.64999999999998</v>
      </c>
      <c r="D737" s="4">
        <v>262.64999999999998</v>
      </c>
      <c r="E737" s="4">
        <v>263.35000000000002</v>
      </c>
      <c r="F737" s="4">
        <v>0</v>
      </c>
    </row>
    <row r="738" spans="1:6" x14ac:dyDescent="0.25">
      <c r="A738" s="13">
        <v>36930</v>
      </c>
      <c r="B738" s="4">
        <v>263.35000000000002</v>
      </c>
      <c r="C738" s="4">
        <v>265</v>
      </c>
      <c r="D738" s="4">
        <v>260.64999999999998</v>
      </c>
      <c r="E738" s="4">
        <v>260.64999999999998</v>
      </c>
      <c r="F738" s="4">
        <v>0</v>
      </c>
    </row>
    <row r="739" spans="1:6" x14ac:dyDescent="0.25">
      <c r="A739" s="13">
        <v>36931</v>
      </c>
      <c r="B739" s="4">
        <v>260.64999999999998</v>
      </c>
      <c r="C739" s="4">
        <v>262.75</v>
      </c>
      <c r="D739" s="4">
        <v>259.27</v>
      </c>
      <c r="E739" s="4">
        <v>260.64999999999998</v>
      </c>
      <c r="F739" s="4">
        <v>0</v>
      </c>
    </row>
    <row r="740" spans="1:6" x14ac:dyDescent="0.25">
      <c r="A740" s="13">
        <v>36934</v>
      </c>
      <c r="B740" s="4">
        <v>260.64999999999998</v>
      </c>
      <c r="C740" s="4">
        <v>262.35000000000002</v>
      </c>
      <c r="D740" s="4">
        <v>260.55</v>
      </c>
      <c r="E740" s="4">
        <v>261.35000000000002</v>
      </c>
      <c r="F740" s="4">
        <v>0</v>
      </c>
    </row>
    <row r="741" spans="1:6" x14ac:dyDescent="0.25">
      <c r="A741" s="13">
        <v>36935</v>
      </c>
      <c r="B741" s="4">
        <v>261.35000000000002</v>
      </c>
      <c r="C741" s="4">
        <v>262.05</v>
      </c>
      <c r="D741" s="4">
        <v>260.14999999999998</v>
      </c>
      <c r="E741" s="4">
        <v>260.95</v>
      </c>
      <c r="F741" s="4">
        <v>0</v>
      </c>
    </row>
    <row r="742" spans="1:6" x14ac:dyDescent="0.25">
      <c r="A742" s="13">
        <v>36936</v>
      </c>
      <c r="B742" s="4">
        <v>260.95</v>
      </c>
      <c r="C742" s="4">
        <v>261.35000000000002</v>
      </c>
      <c r="D742" s="4">
        <v>259.85000000000002</v>
      </c>
      <c r="E742" s="4">
        <v>259.85000000000002</v>
      </c>
      <c r="F742" s="4">
        <v>0</v>
      </c>
    </row>
    <row r="743" spans="1:6" x14ac:dyDescent="0.25">
      <c r="A743" s="13">
        <v>36937</v>
      </c>
      <c r="B743" s="4">
        <v>260.05</v>
      </c>
      <c r="C743" s="4">
        <v>260.39999999999998</v>
      </c>
      <c r="D743" s="4">
        <v>255.3</v>
      </c>
      <c r="E743" s="4">
        <v>255.85</v>
      </c>
      <c r="F743" s="4">
        <v>0</v>
      </c>
    </row>
    <row r="744" spans="1:6" x14ac:dyDescent="0.25">
      <c r="A744" s="13">
        <v>36938</v>
      </c>
      <c r="B744" s="4">
        <v>255.95</v>
      </c>
      <c r="C744" s="4">
        <v>259.55</v>
      </c>
      <c r="D744" s="4">
        <v>253.85</v>
      </c>
      <c r="E744" s="4">
        <v>258.95</v>
      </c>
      <c r="F744" s="4">
        <v>0</v>
      </c>
    </row>
    <row r="745" spans="1:6" x14ac:dyDescent="0.25">
      <c r="A745" s="13">
        <v>36941</v>
      </c>
      <c r="B745" s="4">
        <v>258.85000000000002</v>
      </c>
      <c r="C745" s="4">
        <v>260.75</v>
      </c>
      <c r="D745" s="4">
        <v>258.75</v>
      </c>
      <c r="E745" s="4">
        <v>259.64999999999998</v>
      </c>
      <c r="F745" s="4">
        <v>0</v>
      </c>
    </row>
    <row r="746" spans="1:6" x14ac:dyDescent="0.25">
      <c r="A746" s="13">
        <v>36942</v>
      </c>
      <c r="B746" s="4">
        <v>259.64999999999998</v>
      </c>
      <c r="C746" s="4">
        <v>259.8</v>
      </c>
      <c r="D746" s="4">
        <v>256.25</v>
      </c>
      <c r="E746" s="4">
        <v>256.64999999999998</v>
      </c>
      <c r="F746" s="4">
        <v>0</v>
      </c>
    </row>
    <row r="747" spans="1:6" x14ac:dyDescent="0.25">
      <c r="A747" s="13">
        <v>36943</v>
      </c>
      <c r="B747" s="4">
        <v>256.55</v>
      </c>
      <c r="C747" s="4">
        <v>259.45</v>
      </c>
      <c r="D747" s="4">
        <v>256.14999999999998</v>
      </c>
      <c r="E747" s="4">
        <v>258.64999999999998</v>
      </c>
      <c r="F747" s="4">
        <v>0</v>
      </c>
    </row>
    <row r="748" spans="1:6" x14ac:dyDescent="0.25">
      <c r="A748" s="13">
        <v>36944</v>
      </c>
      <c r="B748" s="4">
        <v>258.64999999999998</v>
      </c>
      <c r="C748" s="4">
        <v>260.95</v>
      </c>
      <c r="D748" s="4">
        <v>257.25</v>
      </c>
      <c r="E748" s="4">
        <v>259.05</v>
      </c>
      <c r="F748" s="4">
        <v>0</v>
      </c>
    </row>
    <row r="749" spans="1:6" x14ac:dyDescent="0.25">
      <c r="A749" s="13">
        <v>36945</v>
      </c>
      <c r="B749" s="4">
        <v>259.05</v>
      </c>
      <c r="C749" s="4">
        <v>262.10000000000002</v>
      </c>
      <c r="D749" s="4">
        <v>258.5</v>
      </c>
      <c r="E749" s="4">
        <v>261.55</v>
      </c>
      <c r="F749" s="4">
        <v>0</v>
      </c>
    </row>
    <row r="750" spans="1:6" x14ac:dyDescent="0.25">
      <c r="A750" s="13">
        <v>36948</v>
      </c>
      <c r="B750" s="4">
        <v>261.55</v>
      </c>
      <c r="C750" s="4">
        <v>266.95</v>
      </c>
      <c r="D750" s="4">
        <v>261.5</v>
      </c>
      <c r="E750" s="4">
        <v>266.85000000000002</v>
      </c>
      <c r="F750" s="4">
        <v>0</v>
      </c>
    </row>
    <row r="751" spans="1:6" x14ac:dyDescent="0.25">
      <c r="A751" s="13">
        <v>36949</v>
      </c>
      <c r="B751" s="4">
        <v>266.55</v>
      </c>
      <c r="C751" s="4">
        <v>269.75</v>
      </c>
      <c r="D751" s="4">
        <v>265.64999999999998</v>
      </c>
      <c r="E751" s="4">
        <v>268.25</v>
      </c>
      <c r="F751" s="4">
        <v>0</v>
      </c>
    </row>
    <row r="752" spans="1:6" x14ac:dyDescent="0.25">
      <c r="A752" s="13">
        <v>36950</v>
      </c>
      <c r="B752" s="4">
        <v>268.05</v>
      </c>
      <c r="C752" s="4">
        <v>268.75</v>
      </c>
      <c r="D752" s="4">
        <v>264.77999999999997</v>
      </c>
      <c r="E752" s="4">
        <v>267.14999999999998</v>
      </c>
      <c r="F752" s="4">
        <v>0</v>
      </c>
    </row>
    <row r="753" spans="1:6" x14ac:dyDescent="0.25">
      <c r="A753" s="13">
        <v>36951</v>
      </c>
      <c r="B753" s="4">
        <v>267.14999999999998</v>
      </c>
      <c r="C753" s="4">
        <v>268.14999999999998</v>
      </c>
      <c r="D753" s="4">
        <v>265.14999999999998</v>
      </c>
      <c r="E753" s="4">
        <v>265.64999999999998</v>
      </c>
      <c r="F753" s="4">
        <v>0</v>
      </c>
    </row>
    <row r="754" spans="1:6" x14ac:dyDescent="0.25">
      <c r="A754" s="13">
        <v>36952</v>
      </c>
      <c r="B754" s="4">
        <v>265.64999999999998</v>
      </c>
      <c r="C754" s="4">
        <v>266.05</v>
      </c>
      <c r="D754" s="4">
        <v>262.39999999999998</v>
      </c>
      <c r="E754" s="4">
        <v>262.85000000000002</v>
      </c>
      <c r="F754" s="4">
        <v>0</v>
      </c>
    </row>
    <row r="755" spans="1:6" x14ac:dyDescent="0.25">
      <c r="A755" s="13">
        <v>36955</v>
      </c>
      <c r="B755" s="4">
        <v>263.45</v>
      </c>
      <c r="C755" s="4">
        <v>263.45</v>
      </c>
      <c r="D755" s="4">
        <v>261.95</v>
      </c>
      <c r="E755" s="4">
        <v>263.05</v>
      </c>
      <c r="F755" s="4">
        <v>0</v>
      </c>
    </row>
    <row r="756" spans="1:6" x14ac:dyDescent="0.25">
      <c r="A756" s="13">
        <v>36956</v>
      </c>
      <c r="B756" s="4">
        <v>263.05</v>
      </c>
      <c r="C756" s="4">
        <v>263.55</v>
      </c>
      <c r="D756" s="4">
        <v>260.05</v>
      </c>
      <c r="E756" s="4">
        <v>260.75</v>
      </c>
      <c r="F756" s="4">
        <v>0</v>
      </c>
    </row>
    <row r="757" spans="1:6" x14ac:dyDescent="0.25">
      <c r="A757" s="13">
        <v>36957</v>
      </c>
      <c r="B757" s="4">
        <v>260.75</v>
      </c>
      <c r="C757" s="4">
        <v>263</v>
      </c>
      <c r="D757" s="4">
        <v>260.14999999999998</v>
      </c>
      <c r="E757" s="4">
        <v>262.45</v>
      </c>
      <c r="F757" s="4">
        <v>0</v>
      </c>
    </row>
    <row r="758" spans="1:6" x14ac:dyDescent="0.25">
      <c r="A758" s="13">
        <v>36958</v>
      </c>
      <c r="B758" s="4">
        <v>262.45</v>
      </c>
      <c r="C758" s="4">
        <v>267.35000000000002</v>
      </c>
      <c r="D758" s="4">
        <v>262.10000000000002</v>
      </c>
      <c r="E758" s="4">
        <v>267.10000000000002</v>
      </c>
      <c r="F758" s="4">
        <v>0</v>
      </c>
    </row>
    <row r="759" spans="1:6" x14ac:dyDescent="0.25">
      <c r="A759" s="13">
        <v>36959</v>
      </c>
      <c r="B759" s="4">
        <v>266.14999999999998</v>
      </c>
      <c r="C759" s="4">
        <v>272.48</v>
      </c>
      <c r="D759" s="4">
        <v>265.75</v>
      </c>
      <c r="E759" s="4">
        <v>271.75</v>
      </c>
      <c r="F759" s="4">
        <v>0</v>
      </c>
    </row>
    <row r="760" spans="1:6" x14ac:dyDescent="0.25">
      <c r="A760" s="13">
        <v>36962</v>
      </c>
      <c r="B760" s="4">
        <v>272.55</v>
      </c>
      <c r="C760" s="4">
        <v>272.75</v>
      </c>
      <c r="D760" s="4">
        <v>267.60000000000002</v>
      </c>
      <c r="E760" s="4">
        <v>267.85000000000002</v>
      </c>
      <c r="F760" s="4">
        <v>0</v>
      </c>
    </row>
    <row r="761" spans="1:6" x14ac:dyDescent="0.25">
      <c r="A761" s="13">
        <v>36963</v>
      </c>
      <c r="B761" s="4">
        <v>267.8</v>
      </c>
      <c r="C761" s="4">
        <v>273.95</v>
      </c>
      <c r="D761" s="4">
        <v>262.85000000000002</v>
      </c>
      <c r="E761" s="4">
        <v>263.45</v>
      </c>
      <c r="F761" s="4">
        <v>0</v>
      </c>
    </row>
    <row r="762" spans="1:6" x14ac:dyDescent="0.25">
      <c r="A762" s="13">
        <v>36964</v>
      </c>
      <c r="B762" s="4">
        <v>263.14999999999998</v>
      </c>
      <c r="C762" s="4">
        <v>263.92</v>
      </c>
      <c r="D762" s="4">
        <v>259.89999999999998</v>
      </c>
      <c r="E762" s="4">
        <v>260.64999999999998</v>
      </c>
      <c r="F762" s="4">
        <v>0</v>
      </c>
    </row>
    <row r="763" spans="1:6" x14ac:dyDescent="0.25">
      <c r="A763" s="13">
        <v>36965</v>
      </c>
      <c r="B763" s="4">
        <v>260.64999999999998</v>
      </c>
      <c r="C763" s="4">
        <v>261.75</v>
      </c>
      <c r="D763" s="4">
        <v>258.45</v>
      </c>
      <c r="E763" s="4">
        <v>259.05</v>
      </c>
      <c r="F763" s="4">
        <v>0</v>
      </c>
    </row>
    <row r="764" spans="1:6" x14ac:dyDescent="0.25">
      <c r="A764" s="13">
        <v>36969</v>
      </c>
      <c r="B764" s="4">
        <v>260.7</v>
      </c>
      <c r="C764" s="4">
        <v>263.25</v>
      </c>
      <c r="D764" s="4">
        <v>260.64999999999998</v>
      </c>
      <c r="E764" s="4">
        <v>261.55</v>
      </c>
      <c r="F764" s="4">
        <v>0</v>
      </c>
    </row>
    <row r="765" spans="1:6" x14ac:dyDescent="0.25">
      <c r="A765" s="13">
        <v>36970</v>
      </c>
      <c r="B765" s="4">
        <v>261.55</v>
      </c>
      <c r="C765" s="4">
        <v>263.45</v>
      </c>
      <c r="D765" s="4">
        <v>260.95</v>
      </c>
      <c r="E765" s="4">
        <v>262.95</v>
      </c>
      <c r="F765" s="4">
        <v>0</v>
      </c>
    </row>
    <row r="766" spans="1:6" x14ac:dyDescent="0.25">
      <c r="A766" s="13">
        <v>36971</v>
      </c>
      <c r="B766" s="4">
        <v>262.85000000000002</v>
      </c>
      <c r="C766" s="4">
        <v>263.05</v>
      </c>
      <c r="D766" s="4">
        <v>261.10000000000002</v>
      </c>
      <c r="E766" s="4">
        <v>262.05</v>
      </c>
      <c r="F766" s="4">
        <v>0</v>
      </c>
    </row>
    <row r="767" spans="1:6" x14ac:dyDescent="0.25">
      <c r="A767" s="13">
        <v>36972</v>
      </c>
      <c r="B767" s="4">
        <v>262.05</v>
      </c>
      <c r="C767" s="4">
        <v>264.10000000000002</v>
      </c>
      <c r="D767" s="4">
        <v>261.85000000000002</v>
      </c>
      <c r="E767" s="4">
        <v>262.3</v>
      </c>
      <c r="F767" s="4">
        <v>0</v>
      </c>
    </row>
    <row r="768" spans="1:6" x14ac:dyDescent="0.25">
      <c r="A768" s="13">
        <v>36976</v>
      </c>
      <c r="B768" s="4">
        <v>262.45</v>
      </c>
      <c r="C768" s="4">
        <v>263.55</v>
      </c>
      <c r="D768" s="4">
        <v>261.10000000000002</v>
      </c>
      <c r="E768" s="4">
        <v>261.55</v>
      </c>
      <c r="F768" s="4">
        <v>0</v>
      </c>
    </row>
    <row r="769" spans="1:6" x14ac:dyDescent="0.25">
      <c r="A769" s="13">
        <v>36977</v>
      </c>
      <c r="B769" s="4">
        <v>261.55</v>
      </c>
      <c r="C769" s="4">
        <v>262.5</v>
      </c>
      <c r="D769" s="4">
        <v>259.55</v>
      </c>
      <c r="E769" s="4">
        <v>260.05</v>
      </c>
      <c r="F769" s="4">
        <v>0</v>
      </c>
    </row>
    <row r="770" spans="1:6" x14ac:dyDescent="0.25">
      <c r="A770" s="13">
        <v>36978</v>
      </c>
      <c r="B770" s="4">
        <v>260.05</v>
      </c>
      <c r="C770" s="4">
        <v>260.95</v>
      </c>
      <c r="D770" s="4">
        <v>258.45</v>
      </c>
      <c r="E770" s="4">
        <v>258.95</v>
      </c>
      <c r="F770" s="4">
        <v>0</v>
      </c>
    </row>
    <row r="771" spans="1:6" x14ac:dyDescent="0.25">
      <c r="A771" s="13">
        <v>36979</v>
      </c>
      <c r="B771" s="4">
        <v>258.95</v>
      </c>
      <c r="C771" s="4">
        <v>260.05</v>
      </c>
      <c r="D771" s="4">
        <v>257.35000000000002</v>
      </c>
      <c r="E771" s="4">
        <v>257.95</v>
      </c>
      <c r="F771" s="4">
        <v>0</v>
      </c>
    </row>
    <row r="772" spans="1:6" x14ac:dyDescent="0.25">
      <c r="A772" s="13">
        <v>36983</v>
      </c>
      <c r="B772" s="4">
        <v>258.05</v>
      </c>
      <c r="C772" s="4">
        <v>258.55</v>
      </c>
      <c r="D772" s="4">
        <v>254.65</v>
      </c>
      <c r="E772" s="4">
        <v>255.55</v>
      </c>
      <c r="F772" s="4">
        <v>0</v>
      </c>
    </row>
    <row r="773" spans="1:6" x14ac:dyDescent="0.25">
      <c r="A773" s="13">
        <v>36984</v>
      </c>
      <c r="B773" s="4">
        <v>255.55</v>
      </c>
      <c r="C773" s="4">
        <v>258.60000000000002</v>
      </c>
      <c r="D773" s="4">
        <v>255.15</v>
      </c>
      <c r="E773" s="4">
        <v>257.05</v>
      </c>
      <c r="F773" s="4">
        <v>0</v>
      </c>
    </row>
    <row r="774" spans="1:6" x14ac:dyDescent="0.25">
      <c r="A774" s="13">
        <v>36985</v>
      </c>
      <c r="B774" s="4">
        <v>257.05</v>
      </c>
      <c r="C774" s="4">
        <v>260.85000000000002</v>
      </c>
      <c r="D774" s="4">
        <v>256.5</v>
      </c>
      <c r="E774" s="4">
        <v>258.45</v>
      </c>
      <c r="F774" s="4">
        <v>0</v>
      </c>
    </row>
    <row r="775" spans="1:6" x14ac:dyDescent="0.25">
      <c r="A775" s="13">
        <v>36986</v>
      </c>
      <c r="B775" s="4">
        <v>258.45</v>
      </c>
      <c r="C775" s="4">
        <v>259.25</v>
      </c>
      <c r="D775" s="4">
        <v>257.7</v>
      </c>
      <c r="E775" s="4">
        <v>258.55</v>
      </c>
      <c r="F775" s="4">
        <v>0</v>
      </c>
    </row>
    <row r="776" spans="1:6" x14ac:dyDescent="0.25">
      <c r="A776" s="13">
        <v>36987</v>
      </c>
      <c r="B776" s="4">
        <v>258.55</v>
      </c>
      <c r="C776" s="4">
        <v>260.45</v>
      </c>
      <c r="D776" s="4">
        <v>257.7</v>
      </c>
      <c r="E776" s="4">
        <v>260.05</v>
      </c>
      <c r="F776" s="4">
        <v>0</v>
      </c>
    </row>
    <row r="777" spans="1:6" x14ac:dyDescent="0.25">
      <c r="A777" s="13">
        <v>36990</v>
      </c>
      <c r="B777" s="4">
        <v>260.05</v>
      </c>
      <c r="C777" s="4">
        <v>261.3</v>
      </c>
      <c r="D777" s="4">
        <v>258.25</v>
      </c>
      <c r="E777" s="4">
        <v>258.45</v>
      </c>
      <c r="F777" s="4">
        <v>0</v>
      </c>
    </row>
    <row r="778" spans="1:6" x14ac:dyDescent="0.25">
      <c r="A778" s="13">
        <v>36991</v>
      </c>
      <c r="B778" s="4">
        <v>258.55</v>
      </c>
      <c r="C778" s="4">
        <v>259.3</v>
      </c>
      <c r="D778" s="4">
        <v>256.5</v>
      </c>
      <c r="E778" s="4">
        <v>257.64999999999998</v>
      </c>
      <c r="F778" s="4">
        <v>0</v>
      </c>
    </row>
    <row r="779" spans="1:6" x14ac:dyDescent="0.25">
      <c r="A779" s="13">
        <v>36992</v>
      </c>
      <c r="B779" s="4">
        <v>257.60000000000002</v>
      </c>
      <c r="C779" s="4">
        <v>259.85000000000002</v>
      </c>
      <c r="D779" s="4">
        <v>256.88</v>
      </c>
      <c r="E779" s="4">
        <v>258.75</v>
      </c>
      <c r="F779" s="4">
        <v>0</v>
      </c>
    </row>
    <row r="780" spans="1:6" x14ac:dyDescent="0.25">
      <c r="A780" s="13">
        <v>36993</v>
      </c>
      <c r="B780" s="4">
        <v>258.8</v>
      </c>
      <c r="C780" s="4">
        <v>261</v>
      </c>
      <c r="D780" s="4">
        <v>258.45</v>
      </c>
      <c r="E780" s="4">
        <v>260.14999999999998</v>
      </c>
      <c r="F780" s="4">
        <v>0</v>
      </c>
    </row>
    <row r="781" spans="1:6" x14ac:dyDescent="0.25">
      <c r="A781" s="13">
        <v>36994</v>
      </c>
      <c r="B781" s="4">
        <v>260.14999999999998</v>
      </c>
      <c r="C781" s="4">
        <v>260.25</v>
      </c>
      <c r="D781" s="4">
        <v>259.25</v>
      </c>
      <c r="E781" s="4">
        <v>259.25</v>
      </c>
      <c r="F781" s="4">
        <v>0</v>
      </c>
    </row>
    <row r="782" spans="1:6" x14ac:dyDescent="0.25">
      <c r="A782" s="13">
        <v>36997</v>
      </c>
      <c r="B782" s="4">
        <v>259.25</v>
      </c>
      <c r="C782" s="4">
        <v>264.10000000000002</v>
      </c>
      <c r="D782" s="4">
        <v>259.25</v>
      </c>
      <c r="E782" s="4">
        <v>263.35000000000002</v>
      </c>
      <c r="F782" s="4">
        <v>0</v>
      </c>
    </row>
    <row r="783" spans="1:6" x14ac:dyDescent="0.25">
      <c r="A783" s="13">
        <v>36998</v>
      </c>
      <c r="B783" s="4">
        <v>263.35000000000002</v>
      </c>
      <c r="C783" s="4">
        <v>264.25</v>
      </c>
      <c r="D783" s="4">
        <v>260.14999999999998</v>
      </c>
      <c r="E783" s="4">
        <v>261</v>
      </c>
      <c r="F783" s="4">
        <v>0</v>
      </c>
    </row>
    <row r="784" spans="1:6" x14ac:dyDescent="0.25">
      <c r="A784" s="13">
        <v>36999</v>
      </c>
      <c r="B784" s="4">
        <v>261.05</v>
      </c>
      <c r="C784" s="4">
        <v>262.3</v>
      </c>
      <c r="D784" s="4">
        <v>258.55</v>
      </c>
      <c r="E784" s="4">
        <v>261.25</v>
      </c>
      <c r="F784" s="4">
        <v>0</v>
      </c>
    </row>
    <row r="785" spans="1:6" x14ac:dyDescent="0.25">
      <c r="A785" s="13">
        <v>37000</v>
      </c>
      <c r="B785" s="4">
        <v>261.25</v>
      </c>
      <c r="C785" s="4">
        <v>265.60000000000002</v>
      </c>
      <c r="D785" s="4">
        <v>260.85000000000002</v>
      </c>
      <c r="E785" s="4">
        <v>265.60000000000002</v>
      </c>
      <c r="F785" s="4">
        <v>0</v>
      </c>
    </row>
    <row r="786" spans="1:6" x14ac:dyDescent="0.25">
      <c r="A786" s="13">
        <v>37001</v>
      </c>
      <c r="B786" s="4">
        <v>265.45</v>
      </c>
      <c r="C786" s="4">
        <v>265.64999999999998</v>
      </c>
      <c r="D786" s="4">
        <v>263.45</v>
      </c>
      <c r="E786" s="4">
        <v>264.64999999999998</v>
      </c>
      <c r="F786" s="4">
        <v>0</v>
      </c>
    </row>
    <row r="787" spans="1:6" x14ac:dyDescent="0.25">
      <c r="A787" s="13">
        <v>37004</v>
      </c>
      <c r="B787" s="4">
        <v>264.14999999999998</v>
      </c>
      <c r="C787" s="4">
        <v>265.10000000000002</v>
      </c>
      <c r="D787" s="4">
        <v>262.45</v>
      </c>
      <c r="E787" s="4">
        <v>263.75</v>
      </c>
      <c r="F787" s="4">
        <v>0</v>
      </c>
    </row>
    <row r="788" spans="1:6" x14ac:dyDescent="0.25">
      <c r="A788" s="13">
        <v>37005</v>
      </c>
      <c r="B788" s="4">
        <v>263.75</v>
      </c>
      <c r="C788" s="4">
        <v>265.05</v>
      </c>
      <c r="D788" s="4">
        <v>262.95</v>
      </c>
      <c r="E788" s="4">
        <v>264.14999999999998</v>
      </c>
      <c r="F788" s="4">
        <v>0</v>
      </c>
    </row>
    <row r="789" spans="1:6" x14ac:dyDescent="0.25">
      <c r="A789" s="13">
        <v>37006</v>
      </c>
      <c r="B789" s="4">
        <v>264.14999999999998</v>
      </c>
      <c r="C789" s="4">
        <v>264.67</v>
      </c>
      <c r="D789" s="4">
        <v>261.85000000000002</v>
      </c>
      <c r="E789" s="4">
        <v>262.25</v>
      </c>
      <c r="F789" s="4">
        <v>0</v>
      </c>
    </row>
    <row r="790" spans="1:6" x14ac:dyDescent="0.25">
      <c r="A790" s="13">
        <v>37007</v>
      </c>
      <c r="B790" s="4">
        <v>262.45</v>
      </c>
      <c r="C790" s="4">
        <v>264.60000000000002</v>
      </c>
      <c r="D790" s="4">
        <v>262.05</v>
      </c>
      <c r="E790" s="4">
        <v>264.14999999999998</v>
      </c>
      <c r="F790" s="4">
        <v>0</v>
      </c>
    </row>
    <row r="791" spans="1:6" x14ac:dyDescent="0.25">
      <c r="A791" s="13">
        <v>37008</v>
      </c>
      <c r="B791" s="4">
        <v>264.14999999999998</v>
      </c>
      <c r="C791" s="4">
        <v>267.10000000000002</v>
      </c>
      <c r="D791" s="4">
        <v>263.55</v>
      </c>
      <c r="E791" s="4">
        <v>263.64999999999998</v>
      </c>
      <c r="F791" s="4">
        <v>0</v>
      </c>
    </row>
    <row r="792" spans="1:6" x14ac:dyDescent="0.25">
      <c r="A792" s="13">
        <v>37011</v>
      </c>
      <c r="B792" s="4">
        <v>264.05</v>
      </c>
      <c r="C792" s="4">
        <v>264.17</v>
      </c>
      <c r="D792" s="4">
        <v>263.17</v>
      </c>
      <c r="E792" s="4">
        <v>264.05</v>
      </c>
      <c r="F792" s="4">
        <v>0</v>
      </c>
    </row>
    <row r="793" spans="1:6" x14ac:dyDescent="0.25">
      <c r="A793" s="13">
        <v>37012</v>
      </c>
      <c r="B793" s="4">
        <v>264.05</v>
      </c>
      <c r="C793" s="4">
        <v>264.8</v>
      </c>
      <c r="D793" s="4">
        <v>263.64999999999998</v>
      </c>
      <c r="E793" s="4">
        <v>264.55</v>
      </c>
      <c r="F793" s="4">
        <v>0</v>
      </c>
    </row>
    <row r="794" spans="1:6" x14ac:dyDescent="0.25">
      <c r="A794" s="13">
        <v>37013</v>
      </c>
      <c r="B794" s="4">
        <v>264.55</v>
      </c>
      <c r="C794" s="4">
        <v>265.7</v>
      </c>
      <c r="D794" s="4">
        <v>263.8</v>
      </c>
      <c r="E794" s="4">
        <v>265.5</v>
      </c>
      <c r="F794" s="4">
        <v>0</v>
      </c>
    </row>
    <row r="795" spans="1:6" x14ac:dyDescent="0.25">
      <c r="A795" s="13">
        <v>37014</v>
      </c>
      <c r="B795" s="4">
        <v>265.5</v>
      </c>
      <c r="C795" s="4">
        <v>267.55</v>
      </c>
      <c r="D795" s="4">
        <v>265</v>
      </c>
      <c r="E795" s="4">
        <v>266.14999999999998</v>
      </c>
      <c r="F795" s="4">
        <v>0</v>
      </c>
    </row>
    <row r="796" spans="1:6" x14ac:dyDescent="0.25">
      <c r="A796" s="13">
        <v>37015</v>
      </c>
      <c r="B796" s="4">
        <v>266.25</v>
      </c>
      <c r="C796" s="4">
        <v>267.52</v>
      </c>
      <c r="D796" s="4">
        <v>265.35000000000002</v>
      </c>
      <c r="E796" s="4">
        <v>266.14999999999998</v>
      </c>
      <c r="F796" s="4">
        <v>0</v>
      </c>
    </row>
    <row r="797" spans="1:6" x14ac:dyDescent="0.25">
      <c r="A797" s="13">
        <v>37018</v>
      </c>
      <c r="B797" s="4">
        <v>266.10000000000002</v>
      </c>
      <c r="C797" s="4">
        <v>266.67</v>
      </c>
      <c r="D797" s="4">
        <v>265.52</v>
      </c>
      <c r="E797" s="4">
        <v>266.25</v>
      </c>
      <c r="F797" s="4">
        <v>0</v>
      </c>
    </row>
    <row r="798" spans="1:6" x14ac:dyDescent="0.25">
      <c r="A798" s="13">
        <v>37019</v>
      </c>
      <c r="B798" s="4">
        <v>266.25</v>
      </c>
      <c r="C798" s="4">
        <v>266.35000000000002</v>
      </c>
      <c r="D798" s="4">
        <v>264.77999999999997</v>
      </c>
      <c r="E798" s="4">
        <v>264.95</v>
      </c>
      <c r="F798" s="4">
        <v>0</v>
      </c>
    </row>
    <row r="799" spans="1:6" x14ac:dyDescent="0.25">
      <c r="A799" s="13">
        <v>37020</v>
      </c>
      <c r="B799" s="4">
        <v>265.25</v>
      </c>
      <c r="C799" s="4">
        <v>270.64999999999998</v>
      </c>
      <c r="D799" s="4">
        <v>264.95</v>
      </c>
      <c r="E799" s="4">
        <v>270.05</v>
      </c>
      <c r="F799" s="4">
        <v>0</v>
      </c>
    </row>
    <row r="800" spans="1:6" x14ac:dyDescent="0.25">
      <c r="A800" s="13">
        <v>37021</v>
      </c>
      <c r="B800" s="4">
        <v>270.05</v>
      </c>
      <c r="C800" s="4">
        <v>270.83</v>
      </c>
      <c r="D800" s="4">
        <v>268.25</v>
      </c>
      <c r="E800" s="4">
        <v>269.25</v>
      </c>
      <c r="F800" s="4">
        <v>0</v>
      </c>
    </row>
    <row r="801" spans="1:6" x14ac:dyDescent="0.25">
      <c r="A801" s="13">
        <v>37022</v>
      </c>
      <c r="B801" s="4">
        <v>269.25</v>
      </c>
      <c r="C801" s="4">
        <v>269.89999999999998</v>
      </c>
      <c r="D801" s="4">
        <v>267.85000000000002</v>
      </c>
      <c r="E801" s="4">
        <v>268.05</v>
      </c>
      <c r="F801" s="4">
        <v>0</v>
      </c>
    </row>
    <row r="802" spans="1:6" x14ac:dyDescent="0.25">
      <c r="A802" s="13">
        <v>37025</v>
      </c>
      <c r="B802" s="4">
        <v>268.05</v>
      </c>
      <c r="C802" s="4">
        <v>269.2</v>
      </c>
      <c r="D802" s="4">
        <v>267.45</v>
      </c>
      <c r="E802" s="4">
        <v>268.35000000000002</v>
      </c>
      <c r="F802" s="4">
        <v>0</v>
      </c>
    </row>
    <row r="803" spans="1:6" x14ac:dyDescent="0.25">
      <c r="A803" s="13">
        <v>37026</v>
      </c>
      <c r="B803" s="4">
        <v>268.45</v>
      </c>
      <c r="C803" s="4">
        <v>268.83</v>
      </c>
      <c r="D803" s="4">
        <v>266.33</v>
      </c>
      <c r="E803" s="4">
        <v>268.35000000000002</v>
      </c>
      <c r="F803" s="4">
        <v>0</v>
      </c>
    </row>
    <row r="804" spans="1:6" x14ac:dyDescent="0.25">
      <c r="A804" s="13">
        <v>37027</v>
      </c>
      <c r="B804" s="4">
        <v>268.45</v>
      </c>
      <c r="C804" s="4">
        <v>272.64999999999998</v>
      </c>
      <c r="D804" s="4">
        <v>268.2</v>
      </c>
      <c r="E804" s="4">
        <v>272.25</v>
      </c>
      <c r="F804" s="4">
        <v>0</v>
      </c>
    </row>
    <row r="805" spans="1:6" x14ac:dyDescent="0.25">
      <c r="A805" s="13">
        <v>37028</v>
      </c>
      <c r="B805" s="4">
        <v>272.14999999999998</v>
      </c>
      <c r="C805" s="4">
        <v>274.64999999999998</v>
      </c>
      <c r="D805" s="4">
        <v>271.52</v>
      </c>
      <c r="E805" s="4">
        <v>273.75</v>
      </c>
      <c r="F805" s="4">
        <v>0</v>
      </c>
    </row>
    <row r="806" spans="1:6" x14ac:dyDescent="0.25">
      <c r="A806" s="13">
        <v>37029</v>
      </c>
      <c r="B806" s="4">
        <v>273.75</v>
      </c>
      <c r="C806" s="4">
        <v>287.75</v>
      </c>
      <c r="D806" s="4">
        <v>272.05</v>
      </c>
      <c r="E806" s="4">
        <v>287.55</v>
      </c>
      <c r="F806" s="4">
        <v>0</v>
      </c>
    </row>
    <row r="807" spans="1:6" x14ac:dyDescent="0.25">
      <c r="A807" s="13">
        <v>37032</v>
      </c>
      <c r="B807" s="4">
        <v>284.75</v>
      </c>
      <c r="C807" s="4">
        <v>298.5</v>
      </c>
      <c r="D807" s="4">
        <v>282.73</v>
      </c>
      <c r="E807" s="4">
        <v>285.35000000000002</v>
      </c>
      <c r="F807" s="4">
        <v>0</v>
      </c>
    </row>
    <row r="808" spans="1:6" x14ac:dyDescent="0.25">
      <c r="A808" s="13">
        <v>37033</v>
      </c>
      <c r="B808" s="4">
        <v>285.45</v>
      </c>
      <c r="C808" s="4">
        <v>286</v>
      </c>
      <c r="D808" s="4">
        <v>281.8</v>
      </c>
      <c r="E808" s="4">
        <v>285.35000000000002</v>
      </c>
      <c r="F808" s="4">
        <v>0</v>
      </c>
    </row>
    <row r="809" spans="1:6" x14ac:dyDescent="0.25">
      <c r="A809" s="13">
        <v>37034</v>
      </c>
      <c r="B809" s="4">
        <v>285.14999999999998</v>
      </c>
      <c r="C809" s="4">
        <v>285.75</v>
      </c>
      <c r="D809" s="4">
        <v>282.52999999999997</v>
      </c>
      <c r="E809" s="4">
        <v>283.75</v>
      </c>
      <c r="F809" s="4">
        <v>0</v>
      </c>
    </row>
    <row r="810" spans="1:6" x14ac:dyDescent="0.25">
      <c r="A810" s="13">
        <v>37035</v>
      </c>
      <c r="B810" s="4">
        <v>283.75</v>
      </c>
      <c r="C810" s="4">
        <v>287.7</v>
      </c>
      <c r="D810" s="4">
        <v>276.08999999999997</v>
      </c>
      <c r="E810" s="4">
        <v>279.25</v>
      </c>
      <c r="F810" s="4">
        <v>0</v>
      </c>
    </row>
    <row r="811" spans="1:6" x14ac:dyDescent="0.25">
      <c r="A811" s="13">
        <v>37036</v>
      </c>
      <c r="B811" s="4">
        <v>279.14999999999998</v>
      </c>
      <c r="C811" s="4">
        <v>281.55</v>
      </c>
      <c r="D811" s="4">
        <v>275.25</v>
      </c>
      <c r="E811" s="4">
        <v>277.64999999999998</v>
      </c>
      <c r="F811" s="4">
        <v>0</v>
      </c>
    </row>
    <row r="812" spans="1:6" x14ac:dyDescent="0.25">
      <c r="A812" s="13">
        <v>37039</v>
      </c>
      <c r="B812" s="4">
        <v>277.64999999999998</v>
      </c>
      <c r="C812" s="4">
        <v>278.38</v>
      </c>
      <c r="D812" s="4">
        <v>276.25</v>
      </c>
      <c r="E812" s="4">
        <v>277.64999999999998</v>
      </c>
      <c r="F812" s="4">
        <v>0</v>
      </c>
    </row>
    <row r="813" spans="1:6" x14ac:dyDescent="0.25">
      <c r="A813" s="13">
        <v>37040</v>
      </c>
      <c r="B813" s="4">
        <v>277.64999999999998</v>
      </c>
      <c r="C813" s="4">
        <v>278.55</v>
      </c>
      <c r="D813" s="4">
        <v>273.17</v>
      </c>
      <c r="E813" s="4">
        <v>273.95</v>
      </c>
      <c r="F813" s="4">
        <v>0</v>
      </c>
    </row>
    <row r="814" spans="1:6" x14ac:dyDescent="0.25">
      <c r="A814" s="13">
        <v>37041</v>
      </c>
      <c r="B814" s="4">
        <v>273.60000000000002</v>
      </c>
      <c r="C814" s="4">
        <v>275.25</v>
      </c>
      <c r="D814" s="4">
        <v>265.25</v>
      </c>
      <c r="E814" s="4">
        <v>266.05</v>
      </c>
      <c r="F814" s="4">
        <v>0</v>
      </c>
    </row>
    <row r="815" spans="1:6" x14ac:dyDescent="0.25">
      <c r="A815" s="13">
        <v>37042</v>
      </c>
      <c r="B815" s="4">
        <v>265.8</v>
      </c>
      <c r="C815" s="4">
        <v>270.25</v>
      </c>
      <c r="D815" s="4">
        <v>265.45</v>
      </c>
      <c r="E815" s="4">
        <v>265.85000000000002</v>
      </c>
      <c r="F815" s="4">
        <v>0</v>
      </c>
    </row>
    <row r="816" spans="1:6" x14ac:dyDescent="0.25">
      <c r="A816" s="13">
        <v>37043</v>
      </c>
      <c r="B816" s="4">
        <v>265.85000000000002</v>
      </c>
      <c r="C816" s="4">
        <v>267.8</v>
      </c>
      <c r="D816" s="4">
        <v>265.3</v>
      </c>
      <c r="E816" s="4">
        <v>267.05</v>
      </c>
      <c r="F816" s="4">
        <v>0</v>
      </c>
    </row>
    <row r="817" spans="1:6" x14ac:dyDescent="0.25">
      <c r="A817" s="13">
        <v>37046</v>
      </c>
      <c r="B817" s="4">
        <v>266.75</v>
      </c>
      <c r="C817" s="4">
        <v>268.3</v>
      </c>
      <c r="D817" s="4">
        <v>265.2</v>
      </c>
      <c r="E817" s="4">
        <v>265.75</v>
      </c>
      <c r="F817" s="4">
        <v>0</v>
      </c>
    </row>
    <row r="818" spans="1:6" x14ac:dyDescent="0.25">
      <c r="A818" s="13">
        <v>37047</v>
      </c>
      <c r="B818" s="4">
        <v>265.64999999999998</v>
      </c>
      <c r="C818" s="4">
        <v>266.85000000000002</v>
      </c>
      <c r="D818" s="4">
        <v>264.95</v>
      </c>
      <c r="E818" s="4">
        <v>266.25</v>
      </c>
      <c r="F818" s="4">
        <v>0</v>
      </c>
    </row>
    <row r="819" spans="1:6" x14ac:dyDescent="0.25">
      <c r="A819" s="13">
        <v>37048</v>
      </c>
      <c r="B819" s="4">
        <v>266.25</v>
      </c>
      <c r="C819" s="4">
        <v>267.8</v>
      </c>
      <c r="D819" s="4">
        <v>265.5</v>
      </c>
      <c r="E819" s="4">
        <v>266.25</v>
      </c>
      <c r="F819" s="4">
        <v>0</v>
      </c>
    </row>
    <row r="820" spans="1:6" x14ac:dyDescent="0.25">
      <c r="A820" s="13">
        <v>37049</v>
      </c>
      <c r="B820" s="4">
        <v>266.25</v>
      </c>
      <c r="C820" s="4">
        <v>266.85000000000002</v>
      </c>
      <c r="D820" s="4">
        <v>265.75</v>
      </c>
      <c r="E820" s="4">
        <v>266.35000000000002</v>
      </c>
      <c r="F820" s="4">
        <v>0</v>
      </c>
    </row>
    <row r="821" spans="1:6" x14ac:dyDescent="0.25">
      <c r="A821" s="13">
        <v>37050</v>
      </c>
      <c r="B821" s="4">
        <v>266.55</v>
      </c>
      <c r="C821" s="4">
        <v>274.75</v>
      </c>
      <c r="D821" s="4">
        <v>266.35000000000002</v>
      </c>
      <c r="E821" s="4">
        <v>273.75</v>
      </c>
      <c r="F821" s="4">
        <v>0</v>
      </c>
    </row>
    <row r="822" spans="1:6" x14ac:dyDescent="0.25">
      <c r="A822" s="13">
        <v>37053</v>
      </c>
      <c r="B822" s="4">
        <v>273.25</v>
      </c>
      <c r="C822" s="4">
        <v>273.75</v>
      </c>
      <c r="D822" s="4">
        <v>266.7</v>
      </c>
      <c r="E822" s="4">
        <v>268.14999999999998</v>
      </c>
      <c r="F822" s="4">
        <v>0</v>
      </c>
    </row>
    <row r="823" spans="1:6" x14ac:dyDescent="0.25">
      <c r="A823" s="13">
        <v>37054</v>
      </c>
      <c r="B823" s="4">
        <v>268.14999999999998</v>
      </c>
      <c r="C823" s="4">
        <v>272.7</v>
      </c>
      <c r="D823" s="4">
        <v>266.45</v>
      </c>
      <c r="E823" s="4">
        <v>271.85000000000002</v>
      </c>
      <c r="F823" s="4">
        <v>0</v>
      </c>
    </row>
    <row r="824" spans="1:6" x14ac:dyDescent="0.25">
      <c r="A824" s="13">
        <v>37055</v>
      </c>
      <c r="B824" s="4">
        <v>271.75</v>
      </c>
      <c r="C824" s="4">
        <v>273.64999999999998</v>
      </c>
      <c r="D824" s="4">
        <v>269.5</v>
      </c>
      <c r="E824" s="4">
        <v>272.35000000000002</v>
      </c>
      <c r="F824" s="4">
        <v>0</v>
      </c>
    </row>
    <row r="825" spans="1:6" x14ac:dyDescent="0.25">
      <c r="A825" s="13">
        <v>37056</v>
      </c>
      <c r="B825" s="4">
        <v>272.55</v>
      </c>
      <c r="C825" s="4">
        <v>277.05</v>
      </c>
      <c r="D825" s="4">
        <v>270.89999999999998</v>
      </c>
      <c r="E825" s="4">
        <v>275.64999999999998</v>
      </c>
      <c r="F825" s="4">
        <v>0</v>
      </c>
    </row>
    <row r="826" spans="1:6" x14ac:dyDescent="0.25">
      <c r="A826" s="13">
        <v>37057</v>
      </c>
      <c r="B826" s="4">
        <v>276.35000000000002</v>
      </c>
      <c r="C826" s="4">
        <v>276.5</v>
      </c>
      <c r="D826" s="4">
        <v>270.14999999999998</v>
      </c>
      <c r="E826" s="4">
        <v>271.55</v>
      </c>
      <c r="F826" s="4">
        <v>0</v>
      </c>
    </row>
    <row r="827" spans="1:6" x14ac:dyDescent="0.25">
      <c r="A827" s="13">
        <v>37060</v>
      </c>
      <c r="B827" s="4">
        <v>271.25</v>
      </c>
      <c r="C827" s="4">
        <v>274.27999999999997</v>
      </c>
      <c r="D827" s="4">
        <v>271.05</v>
      </c>
      <c r="E827" s="4">
        <v>272.55</v>
      </c>
      <c r="F827" s="4">
        <v>0</v>
      </c>
    </row>
    <row r="828" spans="1:6" x14ac:dyDescent="0.25">
      <c r="A828" s="13">
        <v>37061</v>
      </c>
      <c r="B828" s="4">
        <v>272.75</v>
      </c>
      <c r="C828" s="4">
        <v>275.05</v>
      </c>
      <c r="D828" s="4">
        <v>272.05</v>
      </c>
      <c r="E828" s="4">
        <v>273.64999999999998</v>
      </c>
      <c r="F828" s="4">
        <v>0</v>
      </c>
    </row>
    <row r="829" spans="1:6" x14ac:dyDescent="0.25">
      <c r="A829" s="13">
        <v>37062</v>
      </c>
      <c r="B829" s="4">
        <v>273.64999999999998</v>
      </c>
      <c r="C829" s="4">
        <v>274.2</v>
      </c>
      <c r="D829" s="4">
        <v>271.14999999999998</v>
      </c>
      <c r="E829" s="4">
        <v>272.75</v>
      </c>
      <c r="F829" s="4">
        <v>0</v>
      </c>
    </row>
    <row r="830" spans="1:6" x14ac:dyDescent="0.25">
      <c r="A830" s="13">
        <v>37063</v>
      </c>
      <c r="B830" s="4">
        <v>272.75</v>
      </c>
      <c r="C830" s="4">
        <v>274.14999999999998</v>
      </c>
      <c r="D830" s="4">
        <v>271.39999999999998</v>
      </c>
      <c r="E830" s="4">
        <v>272.95</v>
      </c>
      <c r="F830" s="4">
        <v>0</v>
      </c>
    </row>
    <row r="831" spans="1:6" x14ac:dyDescent="0.25">
      <c r="A831" s="13">
        <v>37064</v>
      </c>
      <c r="B831" s="4">
        <v>272.7</v>
      </c>
      <c r="C831" s="4">
        <v>272.60000000000002</v>
      </c>
      <c r="D831" s="4">
        <v>271.95</v>
      </c>
      <c r="E831" s="4">
        <v>272.60000000000002</v>
      </c>
      <c r="F831" s="4">
        <v>0</v>
      </c>
    </row>
    <row r="832" spans="1:6" x14ac:dyDescent="0.25">
      <c r="A832" s="13">
        <v>37067</v>
      </c>
      <c r="B832" s="4">
        <v>272.55</v>
      </c>
      <c r="C832" s="4">
        <v>275.35000000000002</v>
      </c>
      <c r="D832" s="4">
        <v>272.5</v>
      </c>
      <c r="E832" s="4">
        <v>273.95</v>
      </c>
      <c r="F832" s="4">
        <v>0</v>
      </c>
    </row>
    <row r="833" spans="1:6" x14ac:dyDescent="0.25">
      <c r="A833" s="13">
        <v>37068</v>
      </c>
      <c r="B833" s="4">
        <v>273.95</v>
      </c>
      <c r="C833" s="4">
        <v>279.25</v>
      </c>
      <c r="D833" s="4">
        <v>272.85000000000002</v>
      </c>
      <c r="E833" s="4">
        <v>276.14999999999998</v>
      </c>
      <c r="F833" s="4">
        <v>0</v>
      </c>
    </row>
    <row r="834" spans="1:6" x14ac:dyDescent="0.25">
      <c r="A834" s="13">
        <v>37069</v>
      </c>
      <c r="B834" s="4">
        <v>276.14999999999998</v>
      </c>
      <c r="C834" s="4">
        <v>277.95</v>
      </c>
      <c r="D834" s="4">
        <v>271.45</v>
      </c>
      <c r="E834" s="4">
        <v>272.35000000000002</v>
      </c>
      <c r="F834" s="4">
        <v>0</v>
      </c>
    </row>
    <row r="835" spans="1:6" x14ac:dyDescent="0.25">
      <c r="A835" s="13">
        <v>37070</v>
      </c>
      <c r="B835" s="4">
        <v>272.35000000000002</v>
      </c>
      <c r="C835" s="4">
        <v>272.60000000000002</v>
      </c>
      <c r="D835" s="4">
        <v>267.8</v>
      </c>
      <c r="E835" s="4">
        <v>269.25</v>
      </c>
      <c r="F835" s="4">
        <v>0</v>
      </c>
    </row>
    <row r="836" spans="1:6" x14ac:dyDescent="0.25">
      <c r="A836" s="13">
        <v>37071</v>
      </c>
      <c r="B836" s="4">
        <v>269.25</v>
      </c>
      <c r="C836" s="4">
        <v>272.48</v>
      </c>
      <c r="D836" s="4">
        <v>269.14999999999998</v>
      </c>
      <c r="E836" s="4">
        <v>270.85000000000002</v>
      </c>
      <c r="F836" s="4">
        <v>0</v>
      </c>
    </row>
    <row r="837" spans="1:6" x14ac:dyDescent="0.25">
      <c r="A837" s="13">
        <v>37074</v>
      </c>
      <c r="B837" s="4">
        <v>270.85000000000002</v>
      </c>
      <c r="C837" s="4">
        <v>270.89999999999998</v>
      </c>
      <c r="D837" s="4">
        <v>268.05</v>
      </c>
      <c r="E837" s="4">
        <v>269.55</v>
      </c>
      <c r="F837" s="4">
        <v>0</v>
      </c>
    </row>
    <row r="838" spans="1:6" x14ac:dyDescent="0.25">
      <c r="A838" s="13">
        <v>37075</v>
      </c>
      <c r="B838" s="4">
        <v>269.55</v>
      </c>
      <c r="C838" s="4">
        <v>270.10000000000002</v>
      </c>
      <c r="D838" s="4">
        <v>267.64999999999998</v>
      </c>
      <c r="E838" s="4">
        <v>267.75</v>
      </c>
      <c r="F838" s="4">
        <v>0</v>
      </c>
    </row>
    <row r="839" spans="1:6" x14ac:dyDescent="0.25">
      <c r="A839" s="13">
        <v>37076</v>
      </c>
      <c r="B839" s="4">
        <v>267.75</v>
      </c>
      <c r="C839" s="4">
        <v>268.67</v>
      </c>
      <c r="D839" s="4">
        <v>267.64999999999998</v>
      </c>
      <c r="E839" s="4">
        <v>267.95</v>
      </c>
      <c r="F839" s="4">
        <v>0</v>
      </c>
    </row>
    <row r="840" spans="1:6" x14ac:dyDescent="0.25">
      <c r="A840" s="13">
        <v>37077</v>
      </c>
      <c r="B840" s="4">
        <v>267.95</v>
      </c>
      <c r="C840" s="4">
        <v>268.14999999999998</v>
      </c>
      <c r="D840" s="4">
        <v>264.95</v>
      </c>
      <c r="E840" s="4">
        <v>265.35000000000002</v>
      </c>
      <c r="F840" s="4">
        <v>0</v>
      </c>
    </row>
    <row r="841" spans="1:6" x14ac:dyDescent="0.25">
      <c r="A841" s="13">
        <v>37078</v>
      </c>
      <c r="B841" s="4">
        <v>265.35000000000002</v>
      </c>
      <c r="C841" s="4">
        <v>267.89999999999998</v>
      </c>
      <c r="D841" s="4">
        <v>264.55</v>
      </c>
      <c r="E841" s="4">
        <v>266.25</v>
      </c>
      <c r="F841" s="4">
        <v>0</v>
      </c>
    </row>
    <row r="842" spans="1:6" x14ac:dyDescent="0.25">
      <c r="A842" s="13">
        <v>37081</v>
      </c>
      <c r="B842" s="4">
        <v>266.5</v>
      </c>
      <c r="C842" s="4">
        <v>267.2</v>
      </c>
      <c r="D842" s="4">
        <v>265.55</v>
      </c>
      <c r="E842" s="4">
        <v>266.64999999999998</v>
      </c>
      <c r="F842" s="4">
        <v>0</v>
      </c>
    </row>
    <row r="843" spans="1:6" x14ac:dyDescent="0.25">
      <c r="A843" s="13">
        <v>37082</v>
      </c>
      <c r="B843" s="4">
        <v>266.64999999999998</v>
      </c>
      <c r="C843" s="4">
        <v>267.8</v>
      </c>
      <c r="D843" s="4">
        <v>266.25</v>
      </c>
      <c r="E843" s="4">
        <v>266.35000000000002</v>
      </c>
      <c r="F843" s="4">
        <v>0</v>
      </c>
    </row>
    <row r="844" spans="1:6" x14ac:dyDescent="0.25">
      <c r="A844" s="13">
        <v>37083</v>
      </c>
      <c r="B844" s="4">
        <v>266.35000000000002</v>
      </c>
      <c r="C844" s="4">
        <v>269.85000000000002</v>
      </c>
      <c r="D844" s="4">
        <v>266.05</v>
      </c>
      <c r="E844" s="4">
        <v>268.45</v>
      </c>
      <c r="F844" s="4">
        <v>0</v>
      </c>
    </row>
    <row r="845" spans="1:6" x14ac:dyDescent="0.25">
      <c r="A845" s="13">
        <v>37084</v>
      </c>
      <c r="B845" s="4">
        <v>268.45</v>
      </c>
      <c r="C845" s="4">
        <v>268.75</v>
      </c>
      <c r="D845" s="4">
        <v>265.8</v>
      </c>
      <c r="E845" s="4">
        <v>266.85000000000002</v>
      </c>
      <c r="F845" s="4">
        <v>0</v>
      </c>
    </row>
    <row r="846" spans="1:6" x14ac:dyDescent="0.25">
      <c r="A846" s="13">
        <v>37085</v>
      </c>
      <c r="B846" s="4">
        <v>266.85000000000002</v>
      </c>
      <c r="C846" s="4">
        <v>267.7</v>
      </c>
      <c r="D846" s="4">
        <v>266.14999999999998</v>
      </c>
      <c r="E846" s="4">
        <v>267.35000000000002</v>
      </c>
      <c r="F846" s="4">
        <v>0</v>
      </c>
    </row>
    <row r="847" spans="1:6" x14ac:dyDescent="0.25">
      <c r="A847" s="13">
        <v>37088</v>
      </c>
      <c r="B847" s="4">
        <v>267.2</v>
      </c>
      <c r="C847" s="4">
        <v>269.25</v>
      </c>
      <c r="D847" s="4">
        <v>266.75</v>
      </c>
      <c r="E847" s="4">
        <v>267.14999999999998</v>
      </c>
      <c r="F847" s="4">
        <v>0</v>
      </c>
    </row>
    <row r="848" spans="1:6" x14ac:dyDescent="0.25">
      <c r="A848" s="13">
        <v>37089</v>
      </c>
      <c r="B848" s="4">
        <v>267.14999999999998</v>
      </c>
      <c r="C848" s="4">
        <v>268.45</v>
      </c>
      <c r="D848" s="4">
        <v>266.75</v>
      </c>
      <c r="E848" s="4">
        <v>268.35000000000002</v>
      </c>
      <c r="F848" s="4">
        <v>0</v>
      </c>
    </row>
    <row r="849" spans="1:6" x14ac:dyDescent="0.25">
      <c r="A849" s="13">
        <v>37090</v>
      </c>
      <c r="B849" s="4">
        <v>268.35000000000002</v>
      </c>
      <c r="C849" s="4">
        <v>271.35000000000002</v>
      </c>
      <c r="D849" s="4">
        <v>268.08</v>
      </c>
      <c r="E849" s="4">
        <v>270.75</v>
      </c>
      <c r="F849" s="4">
        <v>0</v>
      </c>
    </row>
    <row r="850" spans="1:6" x14ac:dyDescent="0.25">
      <c r="A850" s="13">
        <v>37091</v>
      </c>
      <c r="B850" s="4">
        <v>270.75</v>
      </c>
      <c r="C850" s="4">
        <v>271.88</v>
      </c>
      <c r="D850" s="4">
        <v>267.85000000000002</v>
      </c>
      <c r="E850" s="4">
        <v>269.55</v>
      </c>
      <c r="F850" s="4">
        <v>0</v>
      </c>
    </row>
    <row r="851" spans="1:6" x14ac:dyDescent="0.25">
      <c r="A851" s="13">
        <v>37092</v>
      </c>
      <c r="B851" s="4">
        <v>269.25</v>
      </c>
      <c r="C851" s="4">
        <v>270.85000000000002</v>
      </c>
      <c r="D851" s="4">
        <v>268.39999999999998</v>
      </c>
      <c r="E851" s="4">
        <v>270.05</v>
      </c>
      <c r="F851" s="4">
        <v>0</v>
      </c>
    </row>
    <row r="852" spans="1:6" x14ac:dyDescent="0.25">
      <c r="A852" s="13">
        <v>37095</v>
      </c>
      <c r="B852" s="4">
        <v>270.14999999999998</v>
      </c>
      <c r="C852" s="4">
        <v>270.14999999999998</v>
      </c>
      <c r="D852" s="4">
        <v>268.75</v>
      </c>
      <c r="E852" s="4">
        <v>268.85000000000002</v>
      </c>
      <c r="F852" s="4">
        <v>0</v>
      </c>
    </row>
    <row r="853" spans="1:6" x14ac:dyDescent="0.25">
      <c r="A853" s="13">
        <v>37096</v>
      </c>
      <c r="B853" s="4">
        <v>268.85000000000002</v>
      </c>
      <c r="C853" s="4">
        <v>270.25</v>
      </c>
      <c r="D853" s="4">
        <v>268.35000000000002</v>
      </c>
      <c r="E853" s="4">
        <v>269.75</v>
      </c>
      <c r="F853" s="4">
        <v>0</v>
      </c>
    </row>
    <row r="854" spans="1:6" x14ac:dyDescent="0.25">
      <c r="A854" s="13">
        <v>37097</v>
      </c>
      <c r="B854" s="4">
        <v>269.75</v>
      </c>
      <c r="C854" s="4">
        <v>269.85000000000002</v>
      </c>
      <c r="D854" s="4">
        <v>267.25</v>
      </c>
      <c r="E854" s="4">
        <v>267.75</v>
      </c>
      <c r="F854" s="4">
        <v>0</v>
      </c>
    </row>
    <row r="855" spans="1:6" x14ac:dyDescent="0.25">
      <c r="A855" s="13">
        <v>37098</v>
      </c>
      <c r="B855" s="4">
        <v>267.75</v>
      </c>
      <c r="C855" s="4">
        <v>268.55</v>
      </c>
      <c r="D855" s="4">
        <v>265.75</v>
      </c>
      <c r="E855" s="4">
        <v>266.45</v>
      </c>
      <c r="F855" s="4">
        <v>0</v>
      </c>
    </row>
    <row r="856" spans="1:6" x14ac:dyDescent="0.25">
      <c r="A856" s="13">
        <v>37099</v>
      </c>
      <c r="B856" s="4">
        <v>266.45</v>
      </c>
      <c r="C856" s="4">
        <v>268.05</v>
      </c>
      <c r="D856" s="4">
        <v>264.85000000000002</v>
      </c>
      <c r="E856" s="4">
        <v>267.55</v>
      </c>
      <c r="F856" s="4">
        <v>0</v>
      </c>
    </row>
    <row r="857" spans="1:6" x14ac:dyDescent="0.25">
      <c r="A857" s="13">
        <v>37102</v>
      </c>
      <c r="B857" s="4">
        <v>267.85000000000002</v>
      </c>
      <c r="C857" s="4">
        <v>268.25</v>
      </c>
      <c r="D857" s="4">
        <v>264.95</v>
      </c>
      <c r="E857" s="4">
        <v>265.25</v>
      </c>
      <c r="F857" s="4">
        <v>0</v>
      </c>
    </row>
    <row r="858" spans="1:6" x14ac:dyDescent="0.25">
      <c r="A858" s="13">
        <v>37103</v>
      </c>
      <c r="B858" s="4">
        <v>265.25</v>
      </c>
      <c r="C858" s="4">
        <v>267.25</v>
      </c>
      <c r="D858" s="4">
        <v>264.25</v>
      </c>
      <c r="E858" s="4">
        <v>266.64999999999998</v>
      </c>
      <c r="F858" s="4">
        <v>0</v>
      </c>
    </row>
    <row r="859" spans="1:6" x14ac:dyDescent="0.25">
      <c r="A859" s="13">
        <v>37104</v>
      </c>
      <c r="B859" s="4">
        <v>266.55</v>
      </c>
      <c r="C859" s="4">
        <v>268.64999999999998</v>
      </c>
      <c r="D859" s="4">
        <v>266.5</v>
      </c>
      <c r="E859" s="4">
        <v>267.55</v>
      </c>
      <c r="F859" s="4">
        <v>0</v>
      </c>
    </row>
    <row r="860" spans="1:6" x14ac:dyDescent="0.25">
      <c r="A860" s="13">
        <v>37105</v>
      </c>
      <c r="B860" s="4">
        <v>267.95</v>
      </c>
      <c r="C860" s="4">
        <v>268.64999999999998</v>
      </c>
      <c r="D860" s="4">
        <v>267.05</v>
      </c>
      <c r="E860" s="4">
        <v>268.05</v>
      </c>
      <c r="F860" s="4">
        <v>0</v>
      </c>
    </row>
    <row r="861" spans="1:6" x14ac:dyDescent="0.25">
      <c r="A861" s="13">
        <v>37106</v>
      </c>
      <c r="B861" s="4">
        <v>268.05</v>
      </c>
      <c r="C861" s="4">
        <v>269.2</v>
      </c>
      <c r="D861" s="4">
        <v>266.64999999999998</v>
      </c>
      <c r="E861" s="4">
        <v>268.55</v>
      </c>
      <c r="F861" s="4">
        <v>0</v>
      </c>
    </row>
    <row r="862" spans="1:6" x14ac:dyDescent="0.25">
      <c r="A862" s="13">
        <v>37109</v>
      </c>
      <c r="B862" s="4">
        <v>268.5</v>
      </c>
      <c r="C862" s="4">
        <v>268.85000000000002</v>
      </c>
      <c r="D862" s="4">
        <v>267.05</v>
      </c>
      <c r="E862" s="4">
        <v>267.75</v>
      </c>
      <c r="F862" s="4">
        <v>0</v>
      </c>
    </row>
    <row r="863" spans="1:6" x14ac:dyDescent="0.25">
      <c r="A863" s="13">
        <v>37110</v>
      </c>
      <c r="B863" s="4">
        <v>267.75</v>
      </c>
      <c r="C863" s="4">
        <v>268.10000000000002</v>
      </c>
      <c r="D863" s="4">
        <v>266.25</v>
      </c>
      <c r="E863" s="4">
        <v>267.64999999999998</v>
      </c>
      <c r="F863" s="4">
        <v>0</v>
      </c>
    </row>
    <row r="864" spans="1:6" x14ac:dyDescent="0.25">
      <c r="A864" s="13">
        <v>37111</v>
      </c>
      <c r="B864" s="4">
        <v>267.64999999999998</v>
      </c>
      <c r="C864" s="4">
        <v>268.95</v>
      </c>
      <c r="D864" s="4">
        <v>266.35000000000002</v>
      </c>
      <c r="E864" s="4">
        <v>268.35000000000002</v>
      </c>
      <c r="F864" s="4">
        <v>0</v>
      </c>
    </row>
    <row r="865" spans="1:6" x14ac:dyDescent="0.25">
      <c r="A865" s="13">
        <v>37112</v>
      </c>
      <c r="B865" s="4">
        <v>268.35000000000002</v>
      </c>
      <c r="C865" s="4">
        <v>274.25</v>
      </c>
      <c r="D865" s="4">
        <v>267.35000000000002</v>
      </c>
      <c r="E865" s="4">
        <v>274.14999999999998</v>
      </c>
      <c r="F865" s="4">
        <v>0</v>
      </c>
    </row>
    <row r="866" spans="1:6" x14ac:dyDescent="0.25">
      <c r="A866" s="13">
        <v>37113</v>
      </c>
      <c r="B866" s="4">
        <v>274.14999999999998</v>
      </c>
      <c r="C866" s="4">
        <v>277.14999999999998</v>
      </c>
      <c r="D866" s="4">
        <v>272.60000000000002</v>
      </c>
      <c r="E866" s="4">
        <v>274.55</v>
      </c>
      <c r="F866" s="4">
        <v>0</v>
      </c>
    </row>
    <row r="867" spans="1:6" x14ac:dyDescent="0.25">
      <c r="A867" s="13">
        <v>37116</v>
      </c>
      <c r="B867" s="4">
        <v>273.75</v>
      </c>
      <c r="C867" s="4">
        <v>277.55</v>
      </c>
      <c r="D867" s="4">
        <v>273.75</v>
      </c>
      <c r="E867" s="4">
        <v>275.95</v>
      </c>
      <c r="F867" s="4">
        <v>0</v>
      </c>
    </row>
    <row r="868" spans="1:6" x14ac:dyDescent="0.25">
      <c r="A868" s="13">
        <v>37117</v>
      </c>
      <c r="B868" s="4">
        <v>275.95</v>
      </c>
      <c r="C868" s="4">
        <v>276.95</v>
      </c>
      <c r="D868" s="4">
        <v>273.75</v>
      </c>
      <c r="E868" s="4">
        <v>276.75</v>
      </c>
      <c r="F868" s="4">
        <v>0</v>
      </c>
    </row>
    <row r="869" spans="1:6" x14ac:dyDescent="0.25">
      <c r="A869" s="13">
        <v>37118</v>
      </c>
      <c r="B869" s="4">
        <v>276.75</v>
      </c>
      <c r="C869" s="4">
        <v>278</v>
      </c>
      <c r="D869" s="4">
        <v>274.75</v>
      </c>
      <c r="E869" s="4">
        <v>275.85000000000002</v>
      </c>
      <c r="F869" s="4">
        <v>0</v>
      </c>
    </row>
    <row r="870" spans="1:6" x14ac:dyDescent="0.25">
      <c r="A870" s="13">
        <v>37119</v>
      </c>
      <c r="B870" s="4">
        <v>275.85000000000002</v>
      </c>
      <c r="C870" s="4">
        <v>276.85000000000002</v>
      </c>
      <c r="D870" s="4">
        <v>274.64999999999998</v>
      </c>
      <c r="E870" s="4">
        <v>275.35000000000002</v>
      </c>
      <c r="F870" s="4">
        <v>0</v>
      </c>
    </row>
    <row r="871" spans="1:6" x14ac:dyDescent="0.25">
      <c r="A871" s="13">
        <v>37120</v>
      </c>
      <c r="B871" s="4">
        <v>275.35000000000002</v>
      </c>
      <c r="C871" s="4">
        <v>281.2</v>
      </c>
      <c r="D871" s="4">
        <v>274.8</v>
      </c>
      <c r="E871" s="4">
        <v>279.25</v>
      </c>
      <c r="F871" s="4">
        <v>0</v>
      </c>
    </row>
    <row r="872" spans="1:6" x14ac:dyDescent="0.25">
      <c r="A872" s="13">
        <v>37123</v>
      </c>
      <c r="B872" s="4">
        <v>279.25</v>
      </c>
      <c r="C872" s="4">
        <v>279.60000000000002</v>
      </c>
      <c r="D872" s="4">
        <v>275.95</v>
      </c>
      <c r="E872" s="4">
        <v>276.05</v>
      </c>
      <c r="F872" s="4">
        <v>0</v>
      </c>
    </row>
    <row r="873" spans="1:6" x14ac:dyDescent="0.25">
      <c r="A873" s="13">
        <v>37124</v>
      </c>
      <c r="B873" s="4">
        <v>276.05</v>
      </c>
      <c r="C873" s="4">
        <v>278.10000000000002</v>
      </c>
      <c r="D873" s="4">
        <v>273.85000000000002</v>
      </c>
      <c r="E873" s="4">
        <v>275.05</v>
      </c>
      <c r="F873" s="4">
        <v>0</v>
      </c>
    </row>
    <row r="874" spans="1:6" x14ac:dyDescent="0.25">
      <c r="A874" s="13">
        <v>37125</v>
      </c>
      <c r="B874" s="4">
        <v>275.05</v>
      </c>
      <c r="C874" s="4">
        <v>278.10000000000002</v>
      </c>
      <c r="D874" s="4">
        <v>274.45</v>
      </c>
      <c r="E874" s="4">
        <v>274.55</v>
      </c>
      <c r="F874" s="4">
        <v>0</v>
      </c>
    </row>
    <row r="875" spans="1:6" x14ac:dyDescent="0.25">
      <c r="A875" s="13">
        <v>37126</v>
      </c>
      <c r="B875" s="4">
        <v>274.45</v>
      </c>
      <c r="C875" s="4">
        <v>276.14999999999998</v>
      </c>
      <c r="D875" s="4">
        <v>274.14999999999998</v>
      </c>
      <c r="E875" s="4">
        <v>275.55</v>
      </c>
      <c r="F875" s="4">
        <v>0</v>
      </c>
    </row>
    <row r="876" spans="1:6" x14ac:dyDescent="0.25">
      <c r="A876" s="13">
        <v>37127</v>
      </c>
      <c r="B876" s="4">
        <v>275.35000000000002</v>
      </c>
      <c r="C876" s="4">
        <v>275.8</v>
      </c>
      <c r="D876" s="4">
        <v>272.05</v>
      </c>
      <c r="E876" s="4">
        <v>272.85000000000002</v>
      </c>
      <c r="F876" s="4">
        <v>0</v>
      </c>
    </row>
    <row r="877" spans="1:6" x14ac:dyDescent="0.25">
      <c r="A877" s="13">
        <v>37130</v>
      </c>
      <c r="B877" s="4">
        <v>272.8</v>
      </c>
      <c r="C877" s="4">
        <v>273.25</v>
      </c>
      <c r="D877" s="4">
        <v>271.45</v>
      </c>
      <c r="E877" s="4">
        <v>272.75</v>
      </c>
      <c r="F877" s="4">
        <v>0</v>
      </c>
    </row>
    <row r="878" spans="1:6" x14ac:dyDescent="0.25">
      <c r="A878" s="13">
        <v>37131</v>
      </c>
      <c r="B878" s="4">
        <v>272.85000000000002</v>
      </c>
      <c r="C878" s="4">
        <v>272.95</v>
      </c>
      <c r="D878" s="4">
        <v>270.60000000000002</v>
      </c>
      <c r="E878" s="4">
        <v>272.25</v>
      </c>
      <c r="F878" s="4">
        <v>0</v>
      </c>
    </row>
    <row r="879" spans="1:6" x14ac:dyDescent="0.25">
      <c r="A879" s="13">
        <v>37132</v>
      </c>
      <c r="B879" s="4">
        <v>272.3</v>
      </c>
      <c r="C879" s="4">
        <v>274.35000000000002</v>
      </c>
      <c r="D879" s="4">
        <v>272.14999999999998</v>
      </c>
      <c r="E879" s="4">
        <v>273.75</v>
      </c>
      <c r="F879" s="4">
        <v>0</v>
      </c>
    </row>
    <row r="880" spans="1:6" x14ac:dyDescent="0.25">
      <c r="A880" s="13">
        <v>37133</v>
      </c>
      <c r="B880" s="4">
        <v>273.64999999999998</v>
      </c>
      <c r="C880" s="4">
        <v>275.75</v>
      </c>
      <c r="D880" s="4">
        <v>272.3</v>
      </c>
      <c r="E880" s="4">
        <v>275.25</v>
      </c>
      <c r="F880" s="4">
        <v>0</v>
      </c>
    </row>
    <row r="881" spans="1:6" x14ac:dyDescent="0.25">
      <c r="A881" s="13">
        <v>37134</v>
      </c>
      <c r="B881" s="4">
        <v>275.3</v>
      </c>
      <c r="C881" s="4">
        <v>276.25</v>
      </c>
      <c r="D881" s="4">
        <v>272.55</v>
      </c>
      <c r="E881" s="4">
        <v>274.39999999999998</v>
      </c>
      <c r="F881" s="4">
        <v>0</v>
      </c>
    </row>
    <row r="882" spans="1:6" x14ac:dyDescent="0.25">
      <c r="A882" s="13">
        <v>37137</v>
      </c>
      <c r="B882" s="4">
        <v>274.45</v>
      </c>
      <c r="C882" s="4">
        <v>274.45</v>
      </c>
      <c r="D882" s="4">
        <v>273.39999999999998</v>
      </c>
      <c r="E882" s="4">
        <v>273.5</v>
      </c>
      <c r="F882" s="4">
        <v>0</v>
      </c>
    </row>
    <row r="883" spans="1:6" x14ac:dyDescent="0.25">
      <c r="A883" s="13">
        <v>37138</v>
      </c>
      <c r="B883" s="4">
        <v>273.5</v>
      </c>
      <c r="C883" s="4">
        <v>274.05</v>
      </c>
      <c r="D883" s="4">
        <v>271.35000000000002</v>
      </c>
      <c r="E883" s="4">
        <v>271.64999999999998</v>
      </c>
      <c r="F883" s="4">
        <v>0</v>
      </c>
    </row>
    <row r="884" spans="1:6" x14ac:dyDescent="0.25">
      <c r="A884" s="13">
        <v>37139</v>
      </c>
      <c r="B884" s="4">
        <v>271.64999999999998</v>
      </c>
      <c r="C884" s="4">
        <v>272.85000000000002</v>
      </c>
      <c r="D884" s="4">
        <v>271.25</v>
      </c>
      <c r="E884" s="4">
        <v>272.05</v>
      </c>
      <c r="F884" s="4">
        <v>0</v>
      </c>
    </row>
    <row r="885" spans="1:6" x14ac:dyDescent="0.25">
      <c r="A885" s="13">
        <v>37140</v>
      </c>
      <c r="B885" s="4">
        <v>272.05</v>
      </c>
      <c r="C885" s="4">
        <v>273.64999999999998</v>
      </c>
      <c r="D885" s="4">
        <v>271.23</v>
      </c>
      <c r="E885" s="4">
        <v>273.14999999999998</v>
      </c>
      <c r="F885" s="4">
        <v>0</v>
      </c>
    </row>
    <row r="886" spans="1:6" x14ac:dyDescent="0.25">
      <c r="A886" s="13">
        <v>37141</v>
      </c>
      <c r="B886" s="4">
        <v>273.05</v>
      </c>
      <c r="C886" s="4">
        <v>274.75</v>
      </c>
      <c r="D886" s="4">
        <v>272.2</v>
      </c>
      <c r="E886" s="4">
        <v>273.14999999999998</v>
      </c>
      <c r="F886" s="4">
        <v>0</v>
      </c>
    </row>
    <row r="887" spans="1:6" x14ac:dyDescent="0.25">
      <c r="A887" s="13">
        <v>37144</v>
      </c>
      <c r="B887" s="4">
        <v>273.25</v>
      </c>
      <c r="C887" s="4">
        <v>273.60000000000002</v>
      </c>
      <c r="D887" s="4">
        <v>270.95</v>
      </c>
      <c r="E887" s="4">
        <v>271.75</v>
      </c>
      <c r="F887" s="4">
        <v>0</v>
      </c>
    </row>
    <row r="888" spans="1:6" x14ac:dyDescent="0.25">
      <c r="A888" s="13">
        <v>37145</v>
      </c>
      <c r="B888" s="4">
        <v>271.75</v>
      </c>
      <c r="C888" s="4">
        <v>292.5</v>
      </c>
      <c r="D888" s="4">
        <v>271.3</v>
      </c>
      <c r="E888" s="4">
        <v>286.25</v>
      </c>
      <c r="F888" s="4">
        <v>0</v>
      </c>
    </row>
    <row r="889" spans="1:6" x14ac:dyDescent="0.25">
      <c r="A889" s="13">
        <v>37146</v>
      </c>
      <c r="B889" s="4">
        <v>286.75</v>
      </c>
      <c r="C889" s="4">
        <v>292.5</v>
      </c>
      <c r="D889" s="4">
        <v>276.75</v>
      </c>
      <c r="E889" s="4">
        <v>278.25</v>
      </c>
      <c r="F889" s="4">
        <v>0</v>
      </c>
    </row>
    <row r="890" spans="1:6" x14ac:dyDescent="0.25">
      <c r="A890" s="13">
        <v>37147</v>
      </c>
      <c r="B890" s="4">
        <v>278.25</v>
      </c>
      <c r="C890" s="4">
        <v>282</v>
      </c>
      <c r="D890" s="4">
        <v>278</v>
      </c>
      <c r="E890" s="4">
        <v>281.25</v>
      </c>
      <c r="F890" s="4">
        <v>0</v>
      </c>
    </row>
    <row r="891" spans="1:6" x14ac:dyDescent="0.25">
      <c r="A891" s="13">
        <v>37148</v>
      </c>
      <c r="B891" s="4">
        <v>281.25</v>
      </c>
      <c r="C891" s="4">
        <v>290</v>
      </c>
      <c r="D891" s="4">
        <v>279</v>
      </c>
      <c r="E891" s="4">
        <v>285.55</v>
      </c>
      <c r="F891" s="4">
        <v>0</v>
      </c>
    </row>
    <row r="892" spans="1:6" x14ac:dyDescent="0.25">
      <c r="A892" s="13">
        <v>37151</v>
      </c>
      <c r="B892" s="4">
        <v>289</v>
      </c>
      <c r="C892" s="4">
        <v>294.5</v>
      </c>
      <c r="D892" s="4">
        <v>285.35000000000002</v>
      </c>
      <c r="E892" s="4">
        <v>289.45</v>
      </c>
      <c r="F892" s="4">
        <v>0</v>
      </c>
    </row>
    <row r="893" spans="1:6" x14ac:dyDescent="0.25">
      <c r="A893" s="13">
        <v>37152</v>
      </c>
      <c r="B893" s="4">
        <v>289.45</v>
      </c>
      <c r="C893" s="4">
        <v>290.5</v>
      </c>
      <c r="D893" s="4">
        <v>285.85000000000002</v>
      </c>
      <c r="E893" s="4">
        <v>287.75</v>
      </c>
      <c r="F893" s="4">
        <v>0</v>
      </c>
    </row>
    <row r="894" spans="1:6" x14ac:dyDescent="0.25">
      <c r="A894" s="13">
        <v>37153</v>
      </c>
      <c r="B894" s="4">
        <v>287.75</v>
      </c>
      <c r="C894" s="4">
        <v>292.25</v>
      </c>
      <c r="D894" s="4">
        <v>286.5</v>
      </c>
      <c r="E894" s="4">
        <v>290.5</v>
      </c>
      <c r="F894" s="4">
        <v>0</v>
      </c>
    </row>
    <row r="895" spans="1:6" x14ac:dyDescent="0.25">
      <c r="A895" s="13">
        <v>37154</v>
      </c>
      <c r="B895" s="4">
        <v>290.14999999999998</v>
      </c>
      <c r="C895" s="4">
        <v>291.05</v>
      </c>
      <c r="D895" s="4">
        <v>287.45</v>
      </c>
      <c r="E895" s="4">
        <v>288.64999999999998</v>
      </c>
      <c r="F895" s="4">
        <v>0</v>
      </c>
    </row>
    <row r="896" spans="1:6" x14ac:dyDescent="0.25">
      <c r="A896" s="13">
        <v>37155</v>
      </c>
      <c r="B896" s="4">
        <v>288.64999999999998</v>
      </c>
      <c r="C896" s="4">
        <v>295.10000000000002</v>
      </c>
      <c r="D896" s="4">
        <v>288.25</v>
      </c>
      <c r="E896" s="4">
        <v>291.45</v>
      </c>
      <c r="F896" s="4">
        <v>0</v>
      </c>
    </row>
    <row r="897" spans="1:6" x14ac:dyDescent="0.25">
      <c r="A897" s="13">
        <v>37158</v>
      </c>
      <c r="B897" s="4">
        <v>290.75</v>
      </c>
      <c r="C897" s="4">
        <v>293</v>
      </c>
      <c r="D897" s="4">
        <v>287.25</v>
      </c>
      <c r="E897" s="4">
        <v>289.25</v>
      </c>
      <c r="F897" s="4">
        <v>0</v>
      </c>
    </row>
    <row r="898" spans="1:6" x14ac:dyDescent="0.25">
      <c r="A898" s="13">
        <v>37159</v>
      </c>
      <c r="B898" s="4">
        <v>289.25</v>
      </c>
      <c r="C898" s="4">
        <v>290.7</v>
      </c>
      <c r="D898" s="4">
        <v>286.75</v>
      </c>
      <c r="E898" s="4">
        <v>289.75</v>
      </c>
      <c r="F898" s="4">
        <v>0</v>
      </c>
    </row>
    <row r="899" spans="1:6" x14ac:dyDescent="0.25">
      <c r="A899" s="13">
        <v>37160</v>
      </c>
      <c r="B899" s="4">
        <v>289.75</v>
      </c>
      <c r="C899" s="4">
        <v>293.85000000000002</v>
      </c>
      <c r="D899" s="4">
        <v>288.7</v>
      </c>
      <c r="E899" s="4">
        <v>293.25</v>
      </c>
      <c r="F899" s="4">
        <v>0</v>
      </c>
    </row>
    <row r="900" spans="1:6" x14ac:dyDescent="0.25">
      <c r="A900" s="13">
        <v>37161</v>
      </c>
      <c r="B900" s="4">
        <v>293.05</v>
      </c>
      <c r="C900" s="4">
        <v>293.58</v>
      </c>
      <c r="D900" s="4">
        <v>289</v>
      </c>
      <c r="E900" s="4">
        <v>291.95</v>
      </c>
      <c r="F900" s="4">
        <v>0</v>
      </c>
    </row>
    <row r="901" spans="1:6" x14ac:dyDescent="0.25">
      <c r="A901" s="13">
        <v>37162</v>
      </c>
      <c r="B901" s="4">
        <v>291.95</v>
      </c>
      <c r="C901" s="4">
        <v>294.10000000000002</v>
      </c>
      <c r="D901" s="4">
        <v>289.89999999999998</v>
      </c>
      <c r="E901" s="4">
        <v>293.25</v>
      </c>
      <c r="F901" s="4">
        <v>0</v>
      </c>
    </row>
    <row r="902" spans="1:6" x14ac:dyDescent="0.25">
      <c r="A902" s="13">
        <v>37165</v>
      </c>
      <c r="B902" s="4">
        <v>292.25</v>
      </c>
      <c r="C902" s="4">
        <v>293.2</v>
      </c>
      <c r="D902" s="4">
        <v>290.25</v>
      </c>
      <c r="E902" s="4">
        <v>291.7</v>
      </c>
      <c r="F902" s="4">
        <v>0</v>
      </c>
    </row>
    <row r="903" spans="1:6" x14ac:dyDescent="0.25">
      <c r="A903" s="13">
        <v>37166</v>
      </c>
      <c r="B903" s="4">
        <v>291.7</v>
      </c>
      <c r="C903" s="4">
        <v>293</v>
      </c>
      <c r="D903" s="4">
        <v>288.85000000000002</v>
      </c>
      <c r="E903" s="4">
        <v>289.45</v>
      </c>
      <c r="F903" s="4">
        <v>0</v>
      </c>
    </row>
    <row r="904" spans="1:6" x14ac:dyDescent="0.25">
      <c r="A904" s="13">
        <v>37167</v>
      </c>
      <c r="B904" s="4">
        <v>289.45</v>
      </c>
      <c r="C904" s="4">
        <v>291.45</v>
      </c>
      <c r="D904" s="4">
        <v>289.05</v>
      </c>
      <c r="E904" s="4">
        <v>289.45</v>
      </c>
      <c r="F904" s="4">
        <v>0</v>
      </c>
    </row>
    <row r="905" spans="1:6" x14ac:dyDescent="0.25">
      <c r="A905" s="13">
        <v>37168</v>
      </c>
      <c r="B905" s="4">
        <v>289.45</v>
      </c>
      <c r="C905" s="4">
        <v>291.85000000000002</v>
      </c>
      <c r="D905" s="4">
        <v>288.60000000000002</v>
      </c>
      <c r="E905" s="4">
        <v>289.85000000000002</v>
      </c>
      <c r="F905" s="4">
        <v>0</v>
      </c>
    </row>
    <row r="906" spans="1:6" x14ac:dyDescent="0.25">
      <c r="A906" s="13">
        <v>37169</v>
      </c>
      <c r="B906" s="4">
        <v>289.85000000000002</v>
      </c>
      <c r="C906" s="4">
        <v>292.38</v>
      </c>
      <c r="D906" s="4">
        <v>289.85000000000002</v>
      </c>
      <c r="E906" s="4">
        <v>291</v>
      </c>
      <c r="F906" s="4">
        <v>0</v>
      </c>
    </row>
    <row r="907" spans="1:6" x14ac:dyDescent="0.25">
      <c r="A907" s="13">
        <v>37172</v>
      </c>
      <c r="B907" s="4">
        <v>291</v>
      </c>
      <c r="C907" s="4">
        <v>294.12</v>
      </c>
      <c r="D907" s="4">
        <v>290.64999999999998</v>
      </c>
      <c r="E907" s="4">
        <v>291.89999999999998</v>
      </c>
      <c r="F907" s="4">
        <v>0</v>
      </c>
    </row>
    <row r="908" spans="1:6" x14ac:dyDescent="0.25">
      <c r="A908" s="13">
        <v>37173</v>
      </c>
      <c r="B908" s="4">
        <v>291.89999999999998</v>
      </c>
      <c r="C908" s="4">
        <v>292.05</v>
      </c>
      <c r="D908" s="4">
        <v>287.95</v>
      </c>
      <c r="E908" s="4">
        <v>288</v>
      </c>
      <c r="F908" s="4">
        <v>0</v>
      </c>
    </row>
    <row r="909" spans="1:6" x14ac:dyDescent="0.25">
      <c r="A909" s="13">
        <v>37174</v>
      </c>
      <c r="B909" s="4">
        <v>288</v>
      </c>
      <c r="C909" s="4">
        <v>289.05</v>
      </c>
      <c r="D909" s="4">
        <v>283.8</v>
      </c>
      <c r="E909" s="4">
        <v>284.85000000000002</v>
      </c>
      <c r="F909" s="4">
        <v>0</v>
      </c>
    </row>
    <row r="910" spans="1:6" x14ac:dyDescent="0.25">
      <c r="A910" s="13">
        <v>37175</v>
      </c>
      <c r="B910" s="4">
        <v>284.85000000000002</v>
      </c>
      <c r="C910" s="4">
        <v>285.5</v>
      </c>
      <c r="D910" s="4">
        <v>280.25</v>
      </c>
      <c r="E910" s="4">
        <v>281.25</v>
      </c>
      <c r="F910" s="4">
        <v>0</v>
      </c>
    </row>
    <row r="911" spans="1:6" x14ac:dyDescent="0.25">
      <c r="A911" s="13">
        <v>37176</v>
      </c>
      <c r="B911" s="4">
        <v>281.25</v>
      </c>
      <c r="C911" s="4">
        <v>286.64999999999998</v>
      </c>
      <c r="D911" s="4">
        <v>281.25</v>
      </c>
      <c r="E911" s="4">
        <v>284.45</v>
      </c>
      <c r="F911" s="4">
        <v>0</v>
      </c>
    </row>
    <row r="912" spans="1:6" x14ac:dyDescent="0.25">
      <c r="A912" s="13">
        <v>37179</v>
      </c>
      <c r="B912" s="4">
        <v>284.45</v>
      </c>
      <c r="C912" s="4">
        <v>285.8</v>
      </c>
      <c r="D912" s="4">
        <v>281.14999999999998</v>
      </c>
      <c r="E912" s="4">
        <v>281.45</v>
      </c>
      <c r="F912" s="4">
        <v>0</v>
      </c>
    </row>
    <row r="913" spans="1:6" x14ac:dyDescent="0.25">
      <c r="A913" s="13">
        <v>37180</v>
      </c>
      <c r="B913" s="4">
        <v>281.45</v>
      </c>
      <c r="C913" s="4">
        <v>282.67</v>
      </c>
      <c r="D913" s="4">
        <v>280.64999999999998</v>
      </c>
      <c r="E913" s="4">
        <v>281.35000000000002</v>
      </c>
      <c r="F913" s="4">
        <v>0</v>
      </c>
    </row>
    <row r="914" spans="1:6" x14ac:dyDescent="0.25">
      <c r="A914" s="13">
        <v>37181</v>
      </c>
      <c r="B914" s="4">
        <v>281.35000000000002</v>
      </c>
      <c r="C914" s="4">
        <v>283.55</v>
      </c>
      <c r="D914" s="4">
        <v>281</v>
      </c>
      <c r="E914" s="4">
        <v>282.45</v>
      </c>
      <c r="F914" s="4">
        <v>0</v>
      </c>
    </row>
    <row r="915" spans="1:6" x14ac:dyDescent="0.25">
      <c r="A915" s="13">
        <v>37182</v>
      </c>
      <c r="B915" s="4">
        <v>282.45</v>
      </c>
      <c r="C915" s="4">
        <v>283.89999999999998</v>
      </c>
      <c r="D915" s="4">
        <v>278.25</v>
      </c>
      <c r="E915" s="4">
        <v>279.45</v>
      </c>
      <c r="F915" s="4">
        <v>0</v>
      </c>
    </row>
    <row r="916" spans="1:6" x14ac:dyDescent="0.25">
      <c r="A916" s="13">
        <v>37183</v>
      </c>
      <c r="B916" s="4">
        <v>279.77</v>
      </c>
      <c r="C916" s="4">
        <v>280.45</v>
      </c>
      <c r="D916" s="4">
        <v>277.64999999999998</v>
      </c>
      <c r="E916" s="4">
        <v>279.64999999999998</v>
      </c>
      <c r="F916" s="4">
        <v>0</v>
      </c>
    </row>
    <row r="917" spans="1:6" x14ac:dyDescent="0.25">
      <c r="A917" s="13">
        <v>37186</v>
      </c>
      <c r="B917" s="4">
        <v>279.64999999999998</v>
      </c>
      <c r="C917" s="4">
        <v>279.75</v>
      </c>
      <c r="D917" s="4">
        <v>275.05</v>
      </c>
      <c r="E917" s="4">
        <v>275.55</v>
      </c>
      <c r="F917" s="4">
        <v>0</v>
      </c>
    </row>
    <row r="918" spans="1:6" x14ac:dyDescent="0.25">
      <c r="A918" s="13">
        <v>37187</v>
      </c>
      <c r="B918" s="4">
        <v>275.55</v>
      </c>
      <c r="C918" s="4">
        <v>276.58</v>
      </c>
      <c r="D918" s="4">
        <v>274.25</v>
      </c>
      <c r="E918" s="4">
        <v>275.95</v>
      </c>
      <c r="F918" s="4">
        <v>0</v>
      </c>
    </row>
    <row r="919" spans="1:6" x14ac:dyDescent="0.25">
      <c r="A919" s="13">
        <v>37188</v>
      </c>
      <c r="B919" s="4">
        <v>275.95</v>
      </c>
      <c r="C919" s="4">
        <v>276.8</v>
      </c>
      <c r="D919" s="4">
        <v>275.14999999999998</v>
      </c>
      <c r="E919" s="4">
        <v>275.45</v>
      </c>
      <c r="F919" s="4">
        <v>0</v>
      </c>
    </row>
    <row r="920" spans="1:6" x14ac:dyDescent="0.25">
      <c r="A920" s="13">
        <v>37189</v>
      </c>
      <c r="B920" s="4">
        <v>275.45</v>
      </c>
      <c r="C920" s="4">
        <v>277.55</v>
      </c>
      <c r="D920" s="4">
        <v>275.05</v>
      </c>
      <c r="E920" s="4">
        <v>277.25</v>
      </c>
      <c r="F920" s="4">
        <v>0</v>
      </c>
    </row>
    <row r="921" spans="1:6" x14ac:dyDescent="0.25">
      <c r="A921" s="13">
        <v>37190</v>
      </c>
      <c r="B921" s="4">
        <v>276.75</v>
      </c>
      <c r="C921" s="4">
        <v>278.14999999999998</v>
      </c>
      <c r="D921" s="4">
        <v>276.5</v>
      </c>
      <c r="E921" s="4">
        <v>277.35000000000002</v>
      </c>
      <c r="F921" s="4">
        <v>0</v>
      </c>
    </row>
    <row r="922" spans="1:6" x14ac:dyDescent="0.25">
      <c r="A922" s="13">
        <v>37193</v>
      </c>
      <c r="B922" s="4">
        <v>279.14999999999998</v>
      </c>
      <c r="C922" s="4">
        <v>281.3</v>
      </c>
      <c r="D922" s="4">
        <v>278.89999999999998</v>
      </c>
      <c r="E922" s="4">
        <v>280.5</v>
      </c>
      <c r="F922" s="4">
        <v>0</v>
      </c>
    </row>
    <row r="923" spans="1:6" x14ac:dyDescent="0.25">
      <c r="A923" s="13">
        <v>37194</v>
      </c>
      <c r="B923" s="4">
        <v>280.5</v>
      </c>
      <c r="C923" s="4">
        <v>281.64999999999998</v>
      </c>
      <c r="D923" s="4">
        <v>278.3</v>
      </c>
      <c r="E923" s="4">
        <v>279.64999999999998</v>
      </c>
      <c r="F923" s="4">
        <v>0</v>
      </c>
    </row>
    <row r="924" spans="1:6" x14ac:dyDescent="0.25">
      <c r="A924" s="13">
        <v>37195</v>
      </c>
      <c r="B924" s="4">
        <v>279.64999999999998</v>
      </c>
      <c r="C924" s="4">
        <v>281.14999999999998</v>
      </c>
      <c r="D924" s="4">
        <v>278.64999999999998</v>
      </c>
      <c r="E924" s="4">
        <v>279.64999999999998</v>
      </c>
      <c r="F924" s="4">
        <v>0</v>
      </c>
    </row>
    <row r="925" spans="1:6" x14ac:dyDescent="0.25">
      <c r="A925" s="13">
        <v>37196</v>
      </c>
      <c r="B925" s="4">
        <v>279.64999999999998</v>
      </c>
      <c r="C925" s="4">
        <v>280.85000000000002</v>
      </c>
      <c r="D925" s="4">
        <v>279.55</v>
      </c>
      <c r="E925" s="4">
        <v>279.95</v>
      </c>
      <c r="F925" s="4">
        <v>0</v>
      </c>
    </row>
    <row r="926" spans="1:6" x14ac:dyDescent="0.25">
      <c r="A926" s="13">
        <v>37200</v>
      </c>
      <c r="B926" s="4">
        <v>279.95</v>
      </c>
      <c r="C926" s="4">
        <v>280.25</v>
      </c>
      <c r="D926" s="4">
        <v>277.75</v>
      </c>
      <c r="E926" s="4">
        <v>278.95</v>
      </c>
      <c r="F926" s="4">
        <v>0</v>
      </c>
    </row>
    <row r="927" spans="1:6" x14ac:dyDescent="0.25">
      <c r="A927" s="13">
        <v>37201</v>
      </c>
      <c r="B927" s="4">
        <v>279.05</v>
      </c>
      <c r="C927" s="4">
        <v>280.75</v>
      </c>
      <c r="D927" s="4">
        <v>278.35000000000002</v>
      </c>
      <c r="E927" s="4">
        <v>280.25</v>
      </c>
      <c r="F927" s="4">
        <v>0</v>
      </c>
    </row>
    <row r="928" spans="1:6" x14ac:dyDescent="0.25">
      <c r="A928" s="13">
        <v>37202</v>
      </c>
      <c r="B928" s="4">
        <v>280.05</v>
      </c>
      <c r="C928" s="4">
        <v>281.35000000000002</v>
      </c>
      <c r="D928" s="4">
        <v>278.85000000000002</v>
      </c>
      <c r="E928" s="4">
        <v>280.75</v>
      </c>
      <c r="F928" s="4">
        <v>0</v>
      </c>
    </row>
    <row r="929" spans="1:6" x14ac:dyDescent="0.25">
      <c r="A929" s="13">
        <v>37203</v>
      </c>
      <c r="B929" s="4">
        <v>280.75</v>
      </c>
      <c r="C929" s="4">
        <v>280.77999999999997</v>
      </c>
      <c r="D929" s="4">
        <v>276.45</v>
      </c>
      <c r="E929" s="4">
        <v>276.75</v>
      </c>
      <c r="F929" s="4">
        <v>0</v>
      </c>
    </row>
    <row r="930" spans="1:6" x14ac:dyDescent="0.25">
      <c r="A930" s="13">
        <v>37204</v>
      </c>
      <c r="B930" s="4">
        <v>276.95</v>
      </c>
      <c r="C930" s="4">
        <v>278.05</v>
      </c>
      <c r="D930" s="4">
        <v>276.25</v>
      </c>
      <c r="E930" s="4">
        <v>277.45</v>
      </c>
      <c r="F930" s="4">
        <v>0</v>
      </c>
    </row>
    <row r="931" spans="1:6" x14ac:dyDescent="0.25">
      <c r="A931" s="13">
        <v>37207</v>
      </c>
      <c r="B931" s="4">
        <v>277.45</v>
      </c>
      <c r="C931" s="4">
        <v>282</v>
      </c>
      <c r="D931" s="4">
        <v>277.45</v>
      </c>
      <c r="E931" s="4">
        <v>278.25</v>
      </c>
      <c r="F931" s="4">
        <v>0</v>
      </c>
    </row>
    <row r="932" spans="1:6" x14ac:dyDescent="0.25">
      <c r="A932" s="13">
        <v>37208</v>
      </c>
      <c r="B932" s="4">
        <v>278.25</v>
      </c>
      <c r="C932" s="4">
        <v>279.95</v>
      </c>
      <c r="D932" s="4">
        <v>276</v>
      </c>
      <c r="E932" s="4">
        <v>277.55</v>
      </c>
      <c r="F932" s="4">
        <v>0</v>
      </c>
    </row>
    <row r="933" spans="1:6" x14ac:dyDescent="0.25">
      <c r="A933" s="13">
        <v>37209</v>
      </c>
      <c r="B933" s="4">
        <v>277.55</v>
      </c>
      <c r="C933" s="4">
        <v>279.55</v>
      </c>
      <c r="D933" s="4">
        <v>277.08</v>
      </c>
      <c r="E933" s="4">
        <v>278.3</v>
      </c>
      <c r="F933" s="4">
        <v>0</v>
      </c>
    </row>
    <row r="934" spans="1:6" x14ac:dyDescent="0.25">
      <c r="A934" s="13">
        <v>37210</v>
      </c>
      <c r="B934" s="4">
        <v>277.95</v>
      </c>
      <c r="C934" s="4">
        <v>278.14999999999998</v>
      </c>
      <c r="D934" s="4">
        <v>274.64999999999998</v>
      </c>
      <c r="E934" s="4">
        <v>275.35000000000002</v>
      </c>
      <c r="F934" s="4">
        <v>0</v>
      </c>
    </row>
    <row r="935" spans="1:6" x14ac:dyDescent="0.25">
      <c r="A935" s="13">
        <v>37211</v>
      </c>
      <c r="B935" s="4">
        <v>275.35000000000002</v>
      </c>
      <c r="C935" s="4">
        <v>275.85000000000002</v>
      </c>
      <c r="D935" s="4">
        <v>273.85000000000002</v>
      </c>
      <c r="E935" s="4">
        <v>274.85000000000002</v>
      </c>
      <c r="F935" s="4">
        <v>0</v>
      </c>
    </row>
    <row r="936" spans="1:6" x14ac:dyDescent="0.25">
      <c r="A936" s="13">
        <v>37214</v>
      </c>
      <c r="B936" s="4">
        <v>274.85000000000002</v>
      </c>
      <c r="C936" s="4">
        <v>274.95</v>
      </c>
      <c r="D936" s="4">
        <v>272.35000000000002</v>
      </c>
      <c r="E936" s="4">
        <v>272.95</v>
      </c>
      <c r="F936" s="4">
        <v>0</v>
      </c>
    </row>
    <row r="937" spans="1:6" x14ac:dyDescent="0.25">
      <c r="A937" s="13">
        <v>37215</v>
      </c>
      <c r="B937" s="4">
        <v>272.95</v>
      </c>
      <c r="C937" s="4">
        <v>274.35000000000002</v>
      </c>
      <c r="D937" s="4">
        <v>272.55</v>
      </c>
      <c r="E937" s="4">
        <v>273.48</v>
      </c>
      <c r="F937" s="4">
        <v>0</v>
      </c>
    </row>
    <row r="938" spans="1:6" x14ac:dyDescent="0.25">
      <c r="A938" s="13">
        <v>37216</v>
      </c>
      <c r="B938" s="4">
        <v>273.25</v>
      </c>
      <c r="C938" s="4">
        <v>273.95</v>
      </c>
      <c r="D938" s="4">
        <v>272.14999999999998</v>
      </c>
      <c r="E938" s="4">
        <v>273.14999999999998</v>
      </c>
      <c r="F938" s="4">
        <v>0</v>
      </c>
    </row>
    <row r="939" spans="1:6" x14ac:dyDescent="0.25">
      <c r="A939" s="13">
        <v>37217</v>
      </c>
      <c r="B939" s="4">
        <v>273.14999999999998</v>
      </c>
      <c r="C939" s="4">
        <v>273.64999999999998</v>
      </c>
      <c r="D939" s="4">
        <v>272.14999999999998</v>
      </c>
      <c r="E939" s="4">
        <v>272.85000000000002</v>
      </c>
      <c r="F939" s="4">
        <v>0</v>
      </c>
    </row>
    <row r="940" spans="1:6" x14ac:dyDescent="0.25">
      <c r="A940" s="13">
        <v>37218</v>
      </c>
      <c r="B940" s="4">
        <v>272.85000000000002</v>
      </c>
      <c r="C940" s="4">
        <v>273.55</v>
      </c>
      <c r="D940" s="4">
        <v>272.35000000000002</v>
      </c>
      <c r="E940" s="4">
        <v>272.89999999999998</v>
      </c>
      <c r="F940" s="4">
        <v>0</v>
      </c>
    </row>
    <row r="941" spans="1:6" x14ac:dyDescent="0.25">
      <c r="A941" s="13">
        <v>37221</v>
      </c>
      <c r="B941" s="4">
        <v>273.05</v>
      </c>
      <c r="C941" s="4">
        <v>273.5</v>
      </c>
      <c r="D941" s="4">
        <v>272.45</v>
      </c>
      <c r="E941" s="4">
        <v>273.14999999999998</v>
      </c>
      <c r="F941" s="4">
        <v>0</v>
      </c>
    </row>
    <row r="942" spans="1:6" x14ac:dyDescent="0.25">
      <c r="A942" s="13">
        <v>37222</v>
      </c>
      <c r="B942" s="4">
        <v>272.95</v>
      </c>
      <c r="C942" s="4">
        <v>273.95</v>
      </c>
      <c r="D942" s="4">
        <v>272.75</v>
      </c>
      <c r="E942" s="4">
        <v>273.45</v>
      </c>
      <c r="F942" s="4">
        <v>0</v>
      </c>
    </row>
    <row r="943" spans="1:6" x14ac:dyDescent="0.25">
      <c r="A943" s="13">
        <v>37223</v>
      </c>
      <c r="B943" s="4">
        <v>273.75</v>
      </c>
      <c r="C943" s="4">
        <v>275.55</v>
      </c>
      <c r="D943" s="4">
        <v>273.45</v>
      </c>
      <c r="E943" s="4">
        <v>274.35000000000002</v>
      </c>
      <c r="F943" s="4">
        <v>0</v>
      </c>
    </row>
    <row r="944" spans="1:6" x14ac:dyDescent="0.25">
      <c r="A944" s="13">
        <v>37224</v>
      </c>
      <c r="B944" s="4">
        <v>274.55</v>
      </c>
      <c r="C944" s="4">
        <v>275.75</v>
      </c>
      <c r="D944" s="4">
        <v>273.55</v>
      </c>
      <c r="E944" s="4">
        <v>274.05</v>
      </c>
      <c r="F944" s="4">
        <v>0</v>
      </c>
    </row>
    <row r="945" spans="1:6" x14ac:dyDescent="0.25">
      <c r="A945" s="13">
        <v>37225</v>
      </c>
      <c r="B945" s="4">
        <v>273.64999999999998</v>
      </c>
      <c r="C945" s="4">
        <v>276.13</v>
      </c>
      <c r="D945" s="4">
        <v>273.64999999999998</v>
      </c>
      <c r="E945" s="4">
        <v>274.39999999999998</v>
      </c>
      <c r="F945" s="4">
        <v>0</v>
      </c>
    </row>
    <row r="946" spans="1:6" x14ac:dyDescent="0.25">
      <c r="A946" s="13">
        <v>37228</v>
      </c>
      <c r="B946" s="4">
        <v>274.39999999999998</v>
      </c>
      <c r="C946" s="4">
        <v>278.2</v>
      </c>
      <c r="D946" s="4">
        <v>274.39999999999998</v>
      </c>
      <c r="E946" s="4">
        <v>277.25</v>
      </c>
      <c r="F946" s="4">
        <v>0</v>
      </c>
    </row>
    <row r="947" spans="1:6" x14ac:dyDescent="0.25">
      <c r="A947" s="13">
        <v>37229</v>
      </c>
      <c r="B947" s="4">
        <v>277.25</v>
      </c>
      <c r="C947" s="4">
        <v>277.55</v>
      </c>
      <c r="D947" s="4">
        <v>275.60000000000002</v>
      </c>
      <c r="E947" s="4">
        <v>275.7</v>
      </c>
      <c r="F947" s="4">
        <v>0</v>
      </c>
    </row>
    <row r="948" spans="1:6" x14ac:dyDescent="0.25">
      <c r="A948" s="13">
        <v>37230</v>
      </c>
      <c r="B948" s="4">
        <v>275.7</v>
      </c>
      <c r="C948" s="4">
        <v>276.35000000000002</v>
      </c>
      <c r="D948" s="4">
        <v>273.64999999999998</v>
      </c>
      <c r="E948" s="4">
        <v>274.45</v>
      </c>
      <c r="F948" s="4">
        <v>0</v>
      </c>
    </row>
    <row r="949" spans="1:6" x14ac:dyDescent="0.25">
      <c r="A949" s="13">
        <v>37231</v>
      </c>
      <c r="B949" s="4">
        <v>274.45</v>
      </c>
      <c r="C949" s="4">
        <v>275.05</v>
      </c>
      <c r="D949" s="4">
        <v>273.60000000000002</v>
      </c>
      <c r="E949" s="4">
        <v>274.55</v>
      </c>
      <c r="F949" s="4">
        <v>0</v>
      </c>
    </row>
    <row r="950" spans="1:6" x14ac:dyDescent="0.25">
      <c r="A950" s="13">
        <v>37232</v>
      </c>
      <c r="B950" s="4">
        <v>274.5</v>
      </c>
      <c r="C950" s="4">
        <v>275.25</v>
      </c>
      <c r="D950" s="4">
        <v>273.75</v>
      </c>
      <c r="E950" s="4">
        <v>274.55</v>
      </c>
      <c r="F950" s="4">
        <v>0</v>
      </c>
    </row>
    <row r="951" spans="1:6" x14ac:dyDescent="0.25">
      <c r="A951" s="13">
        <v>37235</v>
      </c>
      <c r="B951" s="4">
        <v>274.55</v>
      </c>
      <c r="C951" s="4">
        <v>274.58</v>
      </c>
      <c r="D951" s="4">
        <v>271.45</v>
      </c>
      <c r="E951" s="4">
        <v>273.14999999999998</v>
      </c>
      <c r="F951" s="4">
        <v>0</v>
      </c>
    </row>
    <row r="952" spans="1:6" x14ac:dyDescent="0.25">
      <c r="A952" s="13">
        <v>37236</v>
      </c>
      <c r="B952" s="4">
        <v>273</v>
      </c>
      <c r="C952" s="4">
        <v>273.25</v>
      </c>
      <c r="D952" s="4">
        <v>271.85000000000002</v>
      </c>
      <c r="E952" s="4">
        <v>272.8</v>
      </c>
      <c r="F952" s="4">
        <v>0</v>
      </c>
    </row>
    <row r="953" spans="1:6" x14ac:dyDescent="0.25">
      <c r="A953" s="13">
        <v>37237</v>
      </c>
      <c r="B953" s="4">
        <v>272.75</v>
      </c>
      <c r="C953" s="4">
        <v>274.64999999999998</v>
      </c>
      <c r="D953" s="4">
        <v>272.39999999999998</v>
      </c>
      <c r="E953" s="4">
        <v>274.55</v>
      </c>
      <c r="F953" s="4">
        <v>0</v>
      </c>
    </row>
    <row r="954" spans="1:6" x14ac:dyDescent="0.25">
      <c r="A954" s="13">
        <v>37238</v>
      </c>
      <c r="B954" s="4">
        <v>274.55</v>
      </c>
      <c r="C954" s="4">
        <v>274.8</v>
      </c>
      <c r="D954" s="4">
        <v>274</v>
      </c>
      <c r="E954" s="4">
        <v>274.45</v>
      </c>
      <c r="F954" s="4">
        <v>0</v>
      </c>
    </row>
    <row r="955" spans="1:6" x14ac:dyDescent="0.25">
      <c r="A955" s="13">
        <v>37239</v>
      </c>
      <c r="B955" s="4">
        <v>274.5</v>
      </c>
      <c r="C955" s="4">
        <v>279.45</v>
      </c>
      <c r="D955" s="4">
        <v>274.05</v>
      </c>
      <c r="E955" s="4">
        <v>278.45</v>
      </c>
      <c r="F955" s="4">
        <v>0</v>
      </c>
    </row>
    <row r="956" spans="1:6" x14ac:dyDescent="0.25">
      <c r="A956" s="13">
        <v>37242</v>
      </c>
      <c r="B956" s="4">
        <v>277.60000000000002</v>
      </c>
      <c r="C956" s="4">
        <v>278.75</v>
      </c>
      <c r="D956" s="4">
        <v>276.64999999999998</v>
      </c>
      <c r="E956" s="4">
        <v>278.14999999999998</v>
      </c>
      <c r="F956" s="4">
        <v>0</v>
      </c>
    </row>
    <row r="957" spans="1:6" x14ac:dyDescent="0.25">
      <c r="A957" s="13">
        <v>37243</v>
      </c>
      <c r="B957" s="4">
        <v>278.25</v>
      </c>
      <c r="C957" s="4">
        <v>281.25</v>
      </c>
      <c r="D957" s="4">
        <v>278.05</v>
      </c>
      <c r="E957" s="4">
        <v>280.45</v>
      </c>
      <c r="F957" s="4">
        <v>0</v>
      </c>
    </row>
    <row r="958" spans="1:6" x14ac:dyDescent="0.25">
      <c r="A958" s="13">
        <v>37244</v>
      </c>
      <c r="B958" s="4">
        <v>280.45</v>
      </c>
      <c r="C958" s="4">
        <v>280.60000000000002</v>
      </c>
      <c r="D958" s="4">
        <v>275.35000000000002</v>
      </c>
      <c r="E958" s="4">
        <v>276.14999999999998</v>
      </c>
      <c r="F958" s="4">
        <v>0</v>
      </c>
    </row>
    <row r="959" spans="1:6" x14ac:dyDescent="0.25">
      <c r="A959" s="13">
        <v>37245</v>
      </c>
      <c r="B959" s="4">
        <v>276.14999999999998</v>
      </c>
      <c r="C959" s="4">
        <v>276.95</v>
      </c>
      <c r="D959" s="4">
        <v>275.60000000000002</v>
      </c>
      <c r="E959" s="4">
        <v>276.25</v>
      </c>
      <c r="F959" s="4">
        <v>0</v>
      </c>
    </row>
    <row r="960" spans="1:6" x14ac:dyDescent="0.25">
      <c r="A960" s="13">
        <v>37246</v>
      </c>
      <c r="B960" s="4">
        <v>276.10000000000002</v>
      </c>
      <c r="C960" s="4">
        <v>279.5</v>
      </c>
      <c r="D960" s="4">
        <v>276.05</v>
      </c>
      <c r="E960" s="4">
        <v>278.14999999999998</v>
      </c>
      <c r="F960" s="4">
        <v>0</v>
      </c>
    </row>
    <row r="961" spans="1:6" x14ac:dyDescent="0.25">
      <c r="A961" s="13">
        <v>37249</v>
      </c>
      <c r="B961" s="4">
        <v>277.7</v>
      </c>
      <c r="C961" s="4">
        <v>278.88</v>
      </c>
      <c r="D961" s="4">
        <v>277.45</v>
      </c>
      <c r="E961" s="4">
        <v>278.05</v>
      </c>
      <c r="F961" s="4">
        <v>0</v>
      </c>
    </row>
    <row r="962" spans="1:6" x14ac:dyDescent="0.25">
      <c r="A962" s="13">
        <v>37250</v>
      </c>
      <c r="B962" s="4">
        <v>278.05</v>
      </c>
      <c r="C962" s="4">
        <v>280.25</v>
      </c>
      <c r="D962" s="4">
        <v>277.75</v>
      </c>
      <c r="E962" s="4">
        <v>278.75</v>
      </c>
      <c r="F962" s="4">
        <v>0</v>
      </c>
    </row>
    <row r="963" spans="1:6" x14ac:dyDescent="0.25">
      <c r="A963" s="13">
        <v>37251</v>
      </c>
      <c r="B963" s="4">
        <v>278.75</v>
      </c>
      <c r="C963" s="4">
        <v>279.64999999999998</v>
      </c>
      <c r="D963" s="4">
        <v>278</v>
      </c>
      <c r="E963" s="4">
        <v>279.38</v>
      </c>
      <c r="F963" s="4">
        <v>0</v>
      </c>
    </row>
    <row r="964" spans="1:6" x14ac:dyDescent="0.25">
      <c r="A964" s="13">
        <v>37252</v>
      </c>
      <c r="B964" s="4">
        <v>279.25</v>
      </c>
      <c r="C964" s="4">
        <v>280.75</v>
      </c>
      <c r="D964" s="4">
        <v>276.85000000000002</v>
      </c>
      <c r="E964" s="4">
        <v>277.05</v>
      </c>
      <c r="F964" s="4">
        <v>0</v>
      </c>
    </row>
    <row r="965" spans="1:6" x14ac:dyDescent="0.25">
      <c r="A965" s="13">
        <v>37253</v>
      </c>
      <c r="B965" s="4">
        <v>277.05</v>
      </c>
      <c r="C965" s="4">
        <v>278.3</v>
      </c>
      <c r="D965" s="4">
        <v>276.05</v>
      </c>
      <c r="E965" s="4">
        <v>276.55</v>
      </c>
      <c r="F965" s="4">
        <v>0</v>
      </c>
    </row>
    <row r="966" spans="1:6" x14ac:dyDescent="0.25">
      <c r="A966" s="13">
        <v>37256</v>
      </c>
      <c r="B966" s="4">
        <v>276.75</v>
      </c>
      <c r="C966" s="4">
        <v>279.35000000000002</v>
      </c>
      <c r="D966" s="4">
        <v>276.14999999999998</v>
      </c>
      <c r="E966" s="4">
        <v>278.95</v>
      </c>
      <c r="F966" s="4">
        <v>0</v>
      </c>
    </row>
    <row r="967" spans="1:6" x14ac:dyDescent="0.25">
      <c r="A967" s="13">
        <v>37257</v>
      </c>
      <c r="B967" s="4">
        <v>278.95</v>
      </c>
      <c r="C967" s="4">
        <v>278.95</v>
      </c>
      <c r="D967" s="4">
        <v>278.95</v>
      </c>
      <c r="E967" s="4">
        <v>278.95</v>
      </c>
      <c r="F967" s="4">
        <v>0</v>
      </c>
    </row>
    <row r="968" spans="1:6" x14ac:dyDescent="0.25">
      <c r="A968" s="13">
        <v>37258</v>
      </c>
      <c r="B968" s="4">
        <v>278.85000000000002</v>
      </c>
      <c r="C968" s="4">
        <v>279.60000000000002</v>
      </c>
      <c r="D968" s="4">
        <v>277.7</v>
      </c>
      <c r="E968" s="4">
        <v>278.75</v>
      </c>
      <c r="F968" s="4">
        <v>0</v>
      </c>
    </row>
    <row r="969" spans="1:6" x14ac:dyDescent="0.25">
      <c r="A969" s="13">
        <v>37259</v>
      </c>
      <c r="B969" s="4">
        <v>278.75</v>
      </c>
      <c r="C969" s="4">
        <v>280.14999999999998</v>
      </c>
      <c r="D969" s="4">
        <v>277.05</v>
      </c>
      <c r="E969" s="4">
        <v>278.45</v>
      </c>
      <c r="F969" s="4">
        <v>0</v>
      </c>
    </row>
    <row r="970" spans="1:6" x14ac:dyDescent="0.25">
      <c r="A970" s="13">
        <v>37260</v>
      </c>
      <c r="B970" s="4">
        <v>278.45</v>
      </c>
      <c r="C970" s="4">
        <v>279.64999999999998</v>
      </c>
      <c r="D970" s="4">
        <v>277.55</v>
      </c>
      <c r="E970" s="4">
        <v>278.95</v>
      </c>
      <c r="F970" s="4">
        <v>0</v>
      </c>
    </row>
    <row r="971" spans="1:6" x14ac:dyDescent="0.25">
      <c r="A971" s="13">
        <v>37263</v>
      </c>
      <c r="B971" s="4">
        <v>278.89999999999998</v>
      </c>
      <c r="C971" s="4">
        <v>280.45</v>
      </c>
      <c r="D971" s="4">
        <v>277.8</v>
      </c>
      <c r="E971" s="4">
        <v>278.75</v>
      </c>
      <c r="F971" s="4">
        <v>0</v>
      </c>
    </row>
    <row r="972" spans="1:6" x14ac:dyDescent="0.25">
      <c r="A972" s="13">
        <v>37264</v>
      </c>
      <c r="B972" s="4">
        <v>278.75</v>
      </c>
      <c r="C972" s="4">
        <v>279.55</v>
      </c>
      <c r="D972" s="4">
        <v>278.14999999999998</v>
      </c>
      <c r="E972" s="4">
        <v>279.05</v>
      </c>
      <c r="F972" s="4">
        <v>0</v>
      </c>
    </row>
    <row r="973" spans="1:6" x14ac:dyDescent="0.25">
      <c r="A973" s="13">
        <v>37265</v>
      </c>
      <c r="B973" s="4">
        <v>279.05</v>
      </c>
      <c r="C973" s="4">
        <v>284.64999999999998</v>
      </c>
      <c r="D973" s="4">
        <v>278.75</v>
      </c>
      <c r="E973" s="4">
        <v>283.95</v>
      </c>
      <c r="F973" s="4">
        <v>0</v>
      </c>
    </row>
    <row r="974" spans="1:6" x14ac:dyDescent="0.25">
      <c r="A974" s="13">
        <v>37266</v>
      </c>
      <c r="B974" s="4">
        <v>283.55</v>
      </c>
      <c r="C974" s="4">
        <v>289.75</v>
      </c>
      <c r="D974" s="4">
        <v>282.55</v>
      </c>
      <c r="E974" s="4">
        <v>286.35000000000002</v>
      </c>
      <c r="F974" s="4">
        <v>0</v>
      </c>
    </row>
    <row r="975" spans="1:6" x14ac:dyDescent="0.25">
      <c r="A975" s="13">
        <v>37267</v>
      </c>
      <c r="B975" s="4">
        <v>286.39999999999998</v>
      </c>
      <c r="C975" s="4">
        <v>288.14999999999998</v>
      </c>
      <c r="D975" s="4">
        <v>285.45</v>
      </c>
      <c r="E975" s="4">
        <v>287.55</v>
      </c>
      <c r="F975" s="4">
        <v>0</v>
      </c>
    </row>
    <row r="976" spans="1:6" x14ac:dyDescent="0.25">
      <c r="A976" s="13">
        <v>37270</v>
      </c>
      <c r="B976" s="4">
        <v>287.35000000000002</v>
      </c>
      <c r="C976" s="4">
        <v>287.35000000000002</v>
      </c>
      <c r="D976" s="4">
        <v>284.85000000000002</v>
      </c>
      <c r="E976" s="4">
        <v>284.95</v>
      </c>
      <c r="F976" s="4">
        <v>0</v>
      </c>
    </row>
    <row r="977" spans="1:6" x14ac:dyDescent="0.25">
      <c r="A977" s="13">
        <v>37271</v>
      </c>
      <c r="B977" s="4">
        <v>285.35000000000002</v>
      </c>
      <c r="C977" s="4">
        <v>285.55</v>
      </c>
      <c r="D977" s="4">
        <v>283.05</v>
      </c>
      <c r="E977" s="4">
        <v>284.64999999999998</v>
      </c>
      <c r="F977" s="4">
        <v>0</v>
      </c>
    </row>
    <row r="978" spans="1:6" x14ac:dyDescent="0.25">
      <c r="A978" s="13">
        <v>37272</v>
      </c>
      <c r="B978" s="4">
        <v>284.64999999999998</v>
      </c>
      <c r="C978" s="4">
        <v>289.75</v>
      </c>
      <c r="D978" s="4">
        <v>283.55</v>
      </c>
      <c r="E978" s="4">
        <v>287.14999999999998</v>
      </c>
      <c r="F978" s="4">
        <v>0</v>
      </c>
    </row>
    <row r="979" spans="1:6" x14ac:dyDescent="0.25">
      <c r="A979" s="13">
        <v>37273</v>
      </c>
      <c r="B979" s="4">
        <v>287.14999999999998</v>
      </c>
      <c r="C979" s="4">
        <v>288.85000000000002</v>
      </c>
      <c r="D979" s="4">
        <v>284.05</v>
      </c>
      <c r="E979" s="4">
        <v>284.05</v>
      </c>
      <c r="F979" s="4">
        <v>0</v>
      </c>
    </row>
    <row r="980" spans="1:6" x14ac:dyDescent="0.25">
      <c r="A980" s="13">
        <v>37274</v>
      </c>
      <c r="B980" s="4">
        <v>284.05</v>
      </c>
      <c r="C980" s="4">
        <v>285.05</v>
      </c>
      <c r="D980" s="4">
        <v>282.95</v>
      </c>
      <c r="E980" s="4">
        <v>283.55</v>
      </c>
      <c r="F980" s="4">
        <v>0</v>
      </c>
    </row>
    <row r="981" spans="1:6" x14ac:dyDescent="0.25">
      <c r="A981" s="13">
        <v>37277</v>
      </c>
      <c r="B981" s="4">
        <v>283.55</v>
      </c>
      <c r="C981" s="4">
        <v>284.05</v>
      </c>
      <c r="D981" s="4">
        <v>282.05</v>
      </c>
      <c r="E981" s="4">
        <v>282.55</v>
      </c>
      <c r="F981" s="4">
        <v>0</v>
      </c>
    </row>
    <row r="982" spans="1:6" x14ac:dyDescent="0.25">
      <c r="A982" s="13">
        <v>37278</v>
      </c>
      <c r="B982" s="4">
        <v>282.55</v>
      </c>
      <c r="C982" s="4">
        <v>284.05</v>
      </c>
      <c r="D982" s="4">
        <v>281.2</v>
      </c>
      <c r="E982" s="4">
        <v>282</v>
      </c>
      <c r="F982" s="4">
        <v>0</v>
      </c>
    </row>
    <row r="983" spans="1:6" x14ac:dyDescent="0.25">
      <c r="A983" s="13">
        <v>37279</v>
      </c>
      <c r="B983" s="4">
        <v>282</v>
      </c>
      <c r="C983" s="4">
        <v>283</v>
      </c>
      <c r="D983" s="4">
        <v>278.45</v>
      </c>
      <c r="E983" s="4">
        <v>279.25</v>
      </c>
      <c r="F983" s="4">
        <v>0</v>
      </c>
    </row>
    <row r="984" spans="1:6" x14ac:dyDescent="0.25">
      <c r="A984" s="13">
        <v>37280</v>
      </c>
      <c r="B984" s="4">
        <v>279.25</v>
      </c>
      <c r="C984" s="4">
        <v>279.95</v>
      </c>
      <c r="D984" s="4">
        <v>277.85000000000002</v>
      </c>
      <c r="E984" s="4">
        <v>278.98</v>
      </c>
      <c r="F984" s="4">
        <v>0</v>
      </c>
    </row>
    <row r="985" spans="1:6" x14ac:dyDescent="0.25">
      <c r="A985" s="13">
        <v>37281</v>
      </c>
      <c r="B985" s="4">
        <v>278.8</v>
      </c>
      <c r="C985" s="4">
        <v>279.95</v>
      </c>
      <c r="D985" s="4">
        <v>277.75</v>
      </c>
      <c r="E985" s="4">
        <v>279.45</v>
      </c>
      <c r="F985" s="4">
        <v>0</v>
      </c>
    </row>
    <row r="986" spans="1:6" x14ac:dyDescent="0.25">
      <c r="A986" s="13">
        <v>37284</v>
      </c>
      <c r="B986" s="4">
        <v>279.45</v>
      </c>
      <c r="C986" s="4">
        <v>280.14999999999998</v>
      </c>
      <c r="D986" s="4">
        <v>278.35000000000002</v>
      </c>
      <c r="E986" s="4">
        <v>278.64999999999998</v>
      </c>
      <c r="F986" s="4">
        <v>0</v>
      </c>
    </row>
    <row r="987" spans="1:6" x14ac:dyDescent="0.25">
      <c r="A987" s="13">
        <v>37285</v>
      </c>
      <c r="B987" s="4">
        <v>278.75</v>
      </c>
      <c r="C987" s="4">
        <v>282.10000000000002</v>
      </c>
      <c r="D987" s="4">
        <v>277.55</v>
      </c>
      <c r="E987" s="4">
        <v>281.85000000000002</v>
      </c>
      <c r="F987" s="4">
        <v>0</v>
      </c>
    </row>
    <row r="988" spans="1:6" x14ac:dyDescent="0.25">
      <c r="A988" s="13">
        <v>37286</v>
      </c>
      <c r="B988" s="4">
        <v>281.95</v>
      </c>
      <c r="C988" s="4">
        <v>284</v>
      </c>
      <c r="D988" s="4">
        <v>280.85000000000002</v>
      </c>
      <c r="E988" s="4">
        <v>281.89999999999998</v>
      </c>
      <c r="F988" s="4">
        <v>0</v>
      </c>
    </row>
    <row r="989" spans="1:6" x14ac:dyDescent="0.25">
      <c r="A989" s="13">
        <v>37287</v>
      </c>
      <c r="B989" s="4">
        <v>281.95</v>
      </c>
      <c r="C989" s="4">
        <v>283.10000000000002</v>
      </c>
      <c r="D989" s="4">
        <v>280.75</v>
      </c>
      <c r="E989" s="4">
        <v>282.55</v>
      </c>
      <c r="F989" s="4">
        <v>0</v>
      </c>
    </row>
    <row r="990" spans="1:6" x14ac:dyDescent="0.25">
      <c r="A990" s="13">
        <v>37288</v>
      </c>
      <c r="B990" s="4">
        <v>282.75</v>
      </c>
      <c r="C990" s="4">
        <v>287.45</v>
      </c>
      <c r="D990" s="4">
        <v>281.85000000000002</v>
      </c>
      <c r="E990" s="4">
        <v>286.25</v>
      </c>
      <c r="F990" s="4">
        <v>0</v>
      </c>
    </row>
    <row r="991" spans="1:6" x14ac:dyDescent="0.25">
      <c r="A991" s="13">
        <v>37291</v>
      </c>
      <c r="B991" s="4">
        <v>286.25</v>
      </c>
      <c r="C991" s="4">
        <v>290.05</v>
      </c>
      <c r="D991" s="4">
        <v>285.39999999999998</v>
      </c>
      <c r="E991" s="4">
        <v>289.89999999999998</v>
      </c>
      <c r="F991" s="4">
        <v>0</v>
      </c>
    </row>
    <row r="992" spans="1:6" x14ac:dyDescent="0.25">
      <c r="A992" s="13">
        <v>37292</v>
      </c>
      <c r="B992" s="4">
        <v>289.64999999999998</v>
      </c>
      <c r="C992" s="4">
        <v>299.25</v>
      </c>
      <c r="D992" s="4">
        <v>289.35000000000002</v>
      </c>
      <c r="E992" s="4">
        <v>297.55</v>
      </c>
      <c r="F992" s="4">
        <v>0</v>
      </c>
    </row>
    <row r="993" spans="1:6" x14ac:dyDescent="0.25">
      <c r="A993" s="13">
        <v>37293</v>
      </c>
      <c r="B993" s="4">
        <v>297.55</v>
      </c>
      <c r="C993" s="4">
        <v>306.64999999999998</v>
      </c>
      <c r="D993" s="4">
        <v>295.85000000000002</v>
      </c>
      <c r="E993" s="4">
        <v>297</v>
      </c>
      <c r="F993" s="4">
        <v>0</v>
      </c>
    </row>
    <row r="994" spans="1:6" x14ac:dyDescent="0.25">
      <c r="A994" s="13">
        <v>37294</v>
      </c>
      <c r="B994" s="4">
        <v>296.75</v>
      </c>
      <c r="C994" s="4">
        <v>302.25</v>
      </c>
      <c r="D994" s="4">
        <v>296.14999999999998</v>
      </c>
      <c r="E994" s="4">
        <v>301.14999999999998</v>
      </c>
      <c r="F994" s="4">
        <v>0</v>
      </c>
    </row>
    <row r="995" spans="1:6" x14ac:dyDescent="0.25">
      <c r="A995" s="13">
        <v>37295</v>
      </c>
      <c r="B995" s="4">
        <v>301.5</v>
      </c>
      <c r="C995" s="4">
        <v>308.55</v>
      </c>
      <c r="D995" s="4">
        <v>301</v>
      </c>
      <c r="E995" s="4">
        <v>303.75</v>
      </c>
      <c r="F995" s="4">
        <v>0</v>
      </c>
    </row>
    <row r="996" spans="1:6" x14ac:dyDescent="0.25">
      <c r="A996" s="13">
        <v>37298</v>
      </c>
      <c r="B996" s="4">
        <v>303.14999999999998</v>
      </c>
      <c r="C996" s="4">
        <v>303.75</v>
      </c>
      <c r="D996" s="4">
        <v>297.63</v>
      </c>
      <c r="E996" s="4">
        <v>299.75</v>
      </c>
      <c r="F996" s="4">
        <v>0</v>
      </c>
    </row>
    <row r="997" spans="1:6" x14ac:dyDescent="0.25">
      <c r="A997" s="13">
        <v>37299</v>
      </c>
      <c r="B997" s="4">
        <v>299.5</v>
      </c>
      <c r="C997" s="4">
        <v>302.25</v>
      </c>
      <c r="D997" s="4">
        <v>297.35000000000002</v>
      </c>
      <c r="E997" s="4">
        <v>300.25</v>
      </c>
      <c r="F997" s="4">
        <v>0</v>
      </c>
    </row>
    <row r="998" spans="1:6" x14ac:dyDescent="0.25">
      <c r="A998" s="13">
        <v>37300</v>
      </c>
      <c r="B998" s="4">
        <v>300.25</v>
      </c>
      <c r="C998" s="4">
        <v>300.89999999999998</v>
      </c>
      <c r="D998" s="4">
        <v>295.7</v>
      </c>
      <c r="E998" s="4">
        <v>299.25</v>
      </c>
      <c r="F998" s="4">
        <v>0</v>
      </c>
    </row>
    <row r="999" spans="1:6" x14ac:dyDescent="0.25">
      <c r="A999" s="13">
        <v>37301</v>
      </c>
      <c r="B999" s="4">
        <v>299.5</v>
      </c>
      <c r="C999" s="4">
        <v>300.64999999999998</v>
      </c>
      <c r="D999" s="4">
        <v>297.64999999999998</v>
      </c>
      <c r="E999" s="4">
        <v>300</v>
      </c>
      <c r="F999" s="4">
        <v>0</v>
      </c>
    </row>
    <row r="1000" spans="1:6" x14ac:dyDescent="0.25">
      <c r="A1000" s="13">
        <v>37302</v>
      </c>
      <c r="B1000" s="4">
        <v>299.89999999999998</v>
      </c>
      <c r="C1000" s="4">
        <v>302</v>
      </c>
      <c r="D1000" s="4">
        <v>297.64999999999998</v>
      </c>
      <c r="E1000" s="4">
        <v>297.85000000000002</v>
      </c>
      <c r="F1000" s="4">
        <v>0</v>
      </c>
    </row>
    <row r="1001" spans="1:6" x14ac:dyDescent="0.25">
      <c r="A1001" s="13">
        <v>37305</v>
      </c>
      <c r="B1001" s="4">
        <v>298.75</v>
      </c>
      <c r="C1001" s="4">
        <v>299.58</v>
      </c>
      <c r="D1001" s="4">
        <v>296.88</v>
      </c>
      <c r="E1001" s="4">
        <v>297.75</v>
      </c>
      <c r="F1001" s="4">
        <v>0</v>
      </c>
    </row>
    <row r="1002" spans="1:6" x14ac:dyDescent="0.25">
      <c r="A1002" s="13">
        <v>37306</v>
      </c>
      <c r="B1002" s="4">
        <v>297.75</v>
      </c>
      <c r="C1002" s="4">
        <v>298.75</v>
      </c>
      <c r="D1002" s="4">
        <v>292.5</v>
      </c>
      <c r="E1002" s="4">
        <v>293.10000000000002</v>
      </c>
      <c r="F1002" s="4">
        <v>0</v>
      </c>
    </row>
    <row r="1003" spans="1:6" x14ac:dyDescent="0.25">
      <c r="A1003" s="13">
        <v>37307</v>
      </c>
      <c r="B1003" s="4">
        <v>293.10000000000002</v>
      </c>
      <c r="C1003" s="4">
        <v>294.64999999999998</v>
      </c>
      <c r="D1003" s="4">
        <v>290.75</v>
      </c>
      <c r="E1003" s="4">
        <v>291.45</v>
      </c>
      <c r="F1003" s="4">
        <v>0</v>
      </c>
    </row>
    <row r="1004" spans="1:6" x14ac:dyDescent="0.25">
      <c r="A1004" s="13">
        <v>37308</v>
      </c>
      <c r="B1004" s="4">
        <v>291.45</v>
      </c>
      <c r="C1004" s="4">
        <v>294.2</v>
      </c>
      <c r="D1004" s="4">
        <v>289.97000000000003</v>
      </c>
      <c r="E1004" s="4">
        <v>292.75</v>
      </c>
      <c r="F1004" s="4">
        <v>0</v>
      </c>
    </row>
    <row r="1005" spans="1:6" x14ac:dyDescent="0.25">
      <c r="A1005" s="13">
        <v>37309</v>
      </c>
      <c r="B1005" s="4">
        <v>293.88</v>
      </c>
      <c r="C1005" s="4">
        <v>294.63</v>
      </c>
      <c r="D1005" s="4">
        <v>291.60000000000002</v>
      </c>
      <c r="E1005" s="4">
        <v>292.75</v>
      </c>
      <c r="F1005" s="4">
        <v>0</v>
      </c>
    </row>
    <row r="1006" spans="1:6" x14ac:dyDescent="0.25">
      <c r="A1006" s="13">
        <v>37312</v>
      </c>
      <c r="B1006" s="4">
        <v>293</v>
      </c>
      <c r="C1006" s="4">
        <v>293.05</v>
      </c>
      <c r="D1006" s="4">
        <v>290.85000000000002</v>
      </c>
      <c r="E1006" s="4">
        <v>292.55</v>
      </c>
      <c r="F1006" s="4">
        <v>0</v>
      </c>
    </row>
    <row r="1007" spans="1:6" x14ac:dyDescent="0.25">
      <c r="A1007" s="13">
        <v>37313</v>
      </c>
      <c r="B1007" s="4">
        <v>292.55</v>
      </c>
      <c r="C1007" s="4">
        <v>298.14999999999998</v>
      </c>
      <c r="D1007" s="4">
        <v>292.18</v>
      </c>
      <c r="E1007" s="4">
        <v>297.75</v>
      </c>
      <c r="F1007" s="4">
        <v>0</v>
      </c>
    </row>
    <row r="1008" spans="1:6" x14ac:dyDescent="0.25">
      <c r="A1008" s="13">
        <v>37314</v>
      </c>
      <c r="B1008" s="4">
        <v>297.75</v>
      </c>
      <c r="C1008" s="4">
        <v>299.64999999999998</v>
      </c>
      <c r="D1008" s="4">
        <v>295.64999999999998</v>
      </c>
      <c r="E1008" s="4">
        <v>296.8</v>
      </c>
      <c r="F1008" s="4">
        <v>0</v>
      </c>
    </row>
    <row r="1009" spans="1:6" x14ac:dyDescent="0.25">
      <c r="A1009" s="13">
        <v>37315</v>
      </c>
      <c r="B1009" s="4">
        <v>296.35000000000002</v>
      </c>
      <c r="C1009" s="4">
        <v>298.13</v>
      </c>
      <c r="D1009" s="4">
        <v>295.89999999999998</v>
      </c>
      <c r="E1009" s="4">
        <v>296.55</v>
      </c>
      <c r="F1009" s="4">
        <v>0</v>
      </c>
    </row>
    <row r="1010" spans="1:6" x14ac:dyDescent="0.25">
      <c r="A1010" s="13">
        <v>37316</v>
      </c>
      <c r="B1010" s="4">
        <v>296.55</v>
      </c>
      <c r="C1010" s="4">
        <v>299.55</v>
      </c>
      <c r="D1010" s="4">
        <v>295.2</v>
      </c>
      <c r="E1010" s="4">
        <v>298.14999999999998</v>
      </c>
      <c r="F1010" s="4">
        <v>0</v>
      </c>
    </row>
    <row r="1011" spans="1:6" x14ac:dyDescent="0.25">
      <c r="A1011" s="13">
        <v>37319</v>
      </c>
      <c r="B1011" s="4">
        <v>297.85000000000002</v>
      </c>
      <c r="C1011" s="4">
        <v>300.12</v>
      </c>
      <c r="D1011" s="4">
        <v>296.60000000000002</v>
      </c>
      <c r="E1011" s="4">
        <v>296.85000000000002</v>
      </c>
      <c r="F1011" s="4">
        <v>0</v>
      </c>
    </row>
    <row r="1012" spans="1:6" x14ac:dyDescent="0.25">
      <c r="A1012" s="13">
        <v>37320</v>
      </c>
      <c r="B1012" s="4">
        <v>296.95</v>
      </c>
      <c r="C1012" s="4">
        <v>299.10000000000002</v>
      </c>
      <c r="D1012" s="4">
        <v>293.95</v>
      </c>
      <c r="E1012" s="4">
        <v>293.95</v>
      </c>
      <c r="F1012" s="4">
        <v>0</v>
      </c>
    </row>
    <row r="1013" spans="1:6" x14ac:dyDescent="0.25">
      <c r="A1013" s="13">
        <v>37321</v>
      </c>
      <c r="B1013" s="4">
        <v>293.95</v>
      </c>
      <c r="C1013" s="4">
        <v>295.05</v>
      </c>
      <c r="D1013" s="4">
        <v>292.45</v>
      </c>
      <c r="E1013" s="4">
        <v>293.5</v>
      </c>
      <c r="F1013" s="4">
        <v>0</v>
      </c>
    </row>
    <row r="1014" spans="1:6" x14ac:dyDescent="0.25">
      <c r="A1014" s="13">
        <v>37322</v>
      </c>
      <c r="B1014" s="4">
        <v>293.5</v>
      </c>
      <c r="C1014" s="4">
        <v>293.64999999999998</v>
      </c>
      <c r="D1014" s="4">
        <v>289.35000000000002</v>
      </c>
      <c r="E1014" s="4">
        <v>289.55</v>
      </c>
      <c r="F1014" s="4">
        <v>0</v>
      </c>
    </row>
    <row r="1015" spans="1:6" x14ac:dyDescent="0.25">
      <c r="A1015" s="13">
        <v>37323</v>
      </c>
      <c r="B1015" s="4">
        <v>289.55</v>
      </c>
      <c r="C1015" s="4">
        <v>290.35000000000002</v>
      </c>
      <c r="D1015" s="4">
        <v>287.7</v>
      </c>
      <c r="E1015" s="4">
        <v>289.75</v>
      </c>
      <c r="F1015" s="4">
        <v>0</v>
      </c>
    </row>
    <row r="1016" spans="1:6" x14ac:dyDescent="0.25">
      <c r="A1016" s="13">
        <v>37326</v>
      </c>
      <c r="B1016" s="4">
        <v>290.7</v>
      </c>
      <c r="C1016" s="4">
        <v>294.85000000000002</v>
      </c>
      <c r="D1016" s="4">
        <v>290.5</v>
      </c>
      <c r="E1016" s="4">
        <v>293.85000000000002</v>
      </c>
      <c r="F1016" s="4">
        <v>0</v>
      </c>
    </row>
    <row r="1017" spans="1:6" x14ac:dyDescent="0.25">
      <c r="A1017" s="13">
        <v>37327</v>
      </c>
      <c r="B1017" s="4">
        <v>293.85000000000002</v>
      </c>
      <c r="C1017" s="4">
        <v>294.89999999999998</v>
      </c>
      <c r="D1017" s="4">
        <v>293</v>
      </c>
      <c r="E1017" s="4">
        <v>293.35000000000002</v>
      </c>
      <c r="F1017" s="4">
        <v>0</v>
      </c>
    </row>
    <row r="1018" spans="1:6" x14ac:dyDescent="0.25">
      <c r="A1018" s="13">
        <v>37328</v>
      </c>
      <c r="B1018" s="4">
        <v>293.35000000000002</v>
      </c>
      <c r="C1018" s="4">
        <v>293.7</v>
      </c>
      <c r="D1018" s="4">
        <v>290.64999999999998</v>
      </c>
      <c r="E1018" s="4">
        <v>291.25</v>
      </c>
      <c r="F1018" s="4">
        <v>0</v>
      </c>
    </row>
    <row r="1019" spans="1:6" x14ac:dyDescent="0.25">
      <c r="A1019" s="13">
        <v>37329</v>
      </c>
      <c r="B1019" s="4">
        <v>291.25</v>
      </c>
      <c r="C1019" s="4">
        <v>291.7</v>
      </c>
      <c r="D1019" s="4">
        <v>289.35000000000002</v>
      </c>
      <c r="E1019" s="4">
        <v>290.05</v>
      </c>
      <c r="F1019" s="4">
        <v>0</v>
      </c>
    </row>
    <row r="1020" spans="1:6" x14ac:dyDescent="0.25">
      <c r="A1020" s="13">
        <v>37333</v>
      </c>
      <c r="B1020" s="4">
        <v>292.55</v>
      </c>
      <c r="C1020" s="4">
        <v>294.05</v>
      </c>
      <c r="D1020" s="4">
        <v>291.75</v>
      </c>
      <c r="E1020" s="4">
        <v>293.2</v>
      </c>
      <c r="F1020" s="4">
        <v>0</v>
      </c>
    </row>
    <row r="1021" spans="1:6" x14ac:dyDescent="0.25">
      <c r="A1021" s="13">
        <v>37334</v>
      </c>
      <c r="B1021" s="4">
        <v>293.2</v>
      </c>
      <c r="C1021" s="4">
        <v>293.7</v>
      </c>
      <c r="D1021" s="4">
        <v>291.7</v>
      </c>
      <c r="E1021" s="4">
        <v>292.45</v>
      </c>
      <c r="F1021" s="4">
        <v>0</v>
      </c>
    </row>
    <row r="1022" spans="1:6" x14ac:dyDescent="0.25">
      <c r="A1022" s="13">
        <v>37335</v>
      </c>
      <c r="B1022" s="4">
        <v>292.35000000000002</v>
      </c>
      <c r="C1022" s="4">
        <v>293.64999999999998</v>
      </c>
      <c r="D1022" s="4">
        <v>292</v>
      </c>
      <c r="E1022" s="4">
        <v>293.14999999999998</v>
      </c>
      <c r="F1022" s="4">
        <v>0</v>
      </c>
    </row>
    <row r="1023" spans="1:6" x14ac:dyDescent="0.25">
      <c r="A1023" s="13">
        <v>37336</v>
      </c>
      <c r="B1023" s="4">
        <v>293.14999999999998</v>
      </c>
      <c r="C1023" s="4">
        <v>297.88</v>
      </c>
      <c r="D1023" s="4">
        <v>293.05</v>
      </c>
      <c r="E1023" s="4">
        <v>297.75</v>
      </c>
      <c r="F1023" s="4">
        <v>0</v>
      </c>
    </row>
    <row r="1024" spans="1:6" x14ac:dyDescent="0.25">
      <c r="A1024" s="13">
        <v>37340</v>
      </c>
      <c r="B1024" s="4">
        <v>298.35000000000002</v>
      </c>
      <c r="C1024" s="4">
        <v>298.35000000000002</v>
      </c>
      <c r="D1024" s="4">
        <v>295.85000000000002</v>
      </c>
      <c r="E1024" s="4">
        <v>296.75</v>
      </c>
      <c r="F1024" s="4">
        <v>0</v>
      </c>
    </row>
    <row r="1025" spans="1:6" x14ac:dyDescent="0.25">
      <c r="A1025" s="13">
        <v>37341</v>
      </c>
      <c r="B1025" s="4">
        <v>296.75</v>
      </c>
      <c r="C1025" s="4">
        <v>303.55</v>
      </c>
      <c r="D1025" s="4">
        <v>296.35000000000002</v>
      </c>
      <c r="E1025" s="4">
        <v>302.38</v>
      </c>
      <c r="F1025" s="4">
        <v>0</v>
      </c>
    </row>
    <row r="1026" spans="1:6" x14ac:dyDescent="0.25">
      <c r="A1026" s="13">
        <v>37342</v>
      </c>
      <c r="B1026" s="4">
        <v>302.14999999999998</v>
      </c>
      <c r="C1026" s="4">
        <v>304.77</v>
      </c>
      <c r="D1026" s="4">
        <v>300.55</v>
      </c>
      <c r="E1026" s="4">
        <v>302.64999999999998</v>
      </c>
      <c r="F1026" s="4">
        <v>0</v>
      </c>
    </row>
    <row r="1027" spans="1:6" x14ac:dyDescent="0.25">
      <c r="A1027" s="13">
        <v>37343</v>
      </c>
      <c r="B1027" s="4">
        <v>302.64999999999998</v>
      </c>
      <c r="C1027" s="4">
        <v>303.5</v>
      </c>
      <c r="D1027" s="4">
        <v>302.25</v>
      </c>
      <c r="E1027" s="4">
        <v>302.64999999999998</v>
      </c>
      <c r="F1027" s="4">
        <v>0</v>
      </c>
    </row>
    <row r="1028" spans="1:6" x14ac:dyDescent="0.25">
      <c r="A1028" s="13">
        <v>37347</v>
      </c>
      <c r="B1028" s="4">
        <v>303.35000000000002</v>
      </c>
      <c r="C1028" s="4">
        <v>306.75</v>
      </c>
      <c r="D1028" s="4">
        <v>302.38</v>
      </c>
      <c r="E1028" s="4">
        <v>305.85000000000002</v>
      </c>
      <c r="F1028" s="4">
        <v>0</v>
      </c>
    </row>
    <row r="1029" spans="1:6" x14ac:dyDescent="0.25">
      <c r="A1029" s="13">
        <v>37348</v>
      </c>
      <c r="B1029" s="4">
        <v>305.85000000000002</v>
      </c>
      <c r="C1029" s="4">
        <v>306.95</v>
      </c>
      <c r="D1029" s="4">
        <v>301.14999999999998</v>
      </c>
      <c r="E1029" s="4">
        <v>302.55</v>
      </c>
      <c r="F1029" s="4">
        <v>0</v>
      </c>
    </row>
    <row r="1030" spans="1:6" x14ac:dyDescent="0.25">
      <c r="A1030" s="13">
        <v>37349</v>
      </c>
      <c r="B1030" s="4">
        <v>302.64999999999998</v>
      </c>
      <c r="C1030" s="4">
        <v>302.95</v>
      </c>
      <c r="D1030" s="4">
        <v>299.25</v>
      </c>
      <c r="E1030" s="4">
        <v>301</v>
      </c>
      <c r="F1030" s="4">
        <v>0</v>
      </c>
    </row>
    <row r="1031" spans="1:6" x14ac:dyDescent="0.25">
      <c r="A1031" s="13">
        <v>37350</v>
      </c>
      <c r="B1031" s="4">
        <v>301</v>
      </c>
      <c r="C1031" s="4">
        <v>302.35000000000002</v>
      </c>
      <c r="D1031" s="4">
        <v>298.25</v>
      </c>
      <c r="E1031" s="4">
        <v>300.05</v>
      </c>
      <c r="F1031" s="4">
        <v>0</v>
      </c>
    </row>
    <row r="1032" spans="1:6" x14ac:dyDescent="0.25">
      <c r="A1032" s="13">
        <v>37354</v>
      </c>
      <c r="B1032" s="4">
        <v>300.10000000000002</v>
      </c>
      <c r="C1032" s="4">
        <v>301.45</v>
      </c>
      <c r="D1032" s="4">
        <v>298.45</v>
      </c>
      <c r="E1032" s="4">
        <v>300.5</v>
      </c>
      <c r="F1032" s="4">
        <v>0</v>
      </c>
    </row>
    <row r="1033" spans="1:6" x14ac:dyDescent="0.25">
      <c r="A1033" s="13">
        <v>37355</v>
      </c>
      <c r="B1033" s="4">
        <v>300.5</v>
      </c>
      <c r="C1033" s="4">
        <v>300.55</v>
      </c>
      <c r="D1033" s="4">
        <v>298.33</v>
      </c>
      <c r="E1033" s="4">
        <v>298.55</v>
      </c>
      <c r="F1033" s="4">
        <v>0</v>
      </c>
    </row>
    <row r="1034" spans="1:6" x14ac:dyDescent="0.25">
      <c r="A1034" s="13">
        <v>37356</v>
      </c>
      <c r="B1034" s="4">
        <v>298.55</v>
      </c>
      <c r="C1034" s="4">
        <v>302.14999999999998</v>
      </c>
      <c r="D1034" s="4">
        <v>297.25</v>
      </c>
      <c r="E1034" s="4">
        <v>301.25</v>
      </c>
      <c r="F1034" s="4">
        <v>0</v>
      </c>
    </row>
    <row r="1035" spans="1:6" x14ac:dyDescent="0.25">
      <c r="A1035" s="13">
        <v>37357</v>
      </c>
      <c r="B1035" s="4">
        <v>301.25</v>
      </c>
      <c r="C1035" s="4">
        <v>303.45</v>
      </c>
      <c r="D1035" s="4">
        <v>301.05</v>
      </c>
      <c r="E1035" s="4">
        <v>302.60000000000002</v>
      </c>
      <c r="F1035" s="4">
        <v>0</v>
      </c>
    </row>
    <row r="1036" spans="1:6" x14ac:dyDescent="0.25">
      <c r="A1036" s="13">
        <v>37358</v>
      </c>
      <c r="B1036" s="4">
        <v>302.60000000000002</v>
      </c>
      <c r="C1036" s="4">
        <v>302.60000000000002</v>
      </c>
      <c r="D1036" s="4">
        <v>300.45</v>
      </c>
      <c r="E1036" s="4">
        <v>302.14999999999998</v>
      </c>
      <c r="F1036" s="4">
        <v>0</v>
      </c>
    </row>
    <row r="1037" spans="1:6" x14ac:dyDescent="0.25">
      <c r="A1037" s="13">
        <v>37361</v>
      </c>
      <c r="B1037" s="4">
        <v>302.14999999999998</v>
      </c>
      <c r="C1037" s="4">
        <v>302.95</v>
      </c>
      <c r="D1037" s="4">
        <v>299.64999999999998</v>
      </c>
      <c r="E1037" s="4">
        <v>299.85000000000002</v>
      </c>
      <c r="F1037" s="4">
        <v>0</v>
      </c>
    </row>
    <row r="1038" spans="1:6" x14ac:dyDescent="0.25">
      <c r="A1038" s="13">
        <v>37362</v>
      </c>
      <c r="B1038" s="4">
        <v>299.25</v>
      </c>
      <c r="C1038" s="4">
        <v>300.25</v>
      </c>
      <c r="D1038" s="4">
        <v>297.7</v>
      </c>
      <c r="E1038" s="4">
        <v>299</v>
      </c>
      <c r="F1038" s="4">
        <v>0</v>
      </c>
    </row>
    <row r="1039" spans="1:6" x14ac:dyDescent="0.25">
      <c r="A1039" s="13">
        <v>37363</v>
      </c>
      <c r="B1039" s="4">
        <v>298.75</v>
      </c>
      <c r="C1039" s="4">
        <v>302.7</v>
      </c>
      <c r="D1039" s="4">
        <v>298.10000000000002</v>
      </c>
      <c r="E1039" s="4">
        <v>302.05</v>
      </c>
      <c r="F1039" s="4">
        <v>0</v>
      </c>
    </row>
    <row r="1040" spans="1:6" x14ac:dyDescent="0.25">
      <c r="A1040" s="13">
        <v>37364</v>
      </c>
      <c r="B1040" s="4">
        <v>302.05</v>
      </c>
      <c r="C1040" s="4">
        <v>306.35000000000002</v>
      </c>
      <c r="D1040" s="4">
        <v>301.55</v>
      </c>
      <c r="E1040" s="4">
        <v>303.64999999999998</v>
      </c>
      <c r="F1040" s="4">
        <v>0</v>
      </c>
    </row>
    <row r="1041" spans="1:6" x14ac:dyDescent="0.25">
      <c r="A1041" s="13">
        <v>37365</v>
      </c>
      <c r="B1041" s="4">
        <v>303.64999999999998</v>
      </c>
      <c r="C1041" s="4">
        <v>303.89999999999998</v>
      </c>
      <c r="D1041" s="4">
        <v>301.25</v>
      </c>
      <c r="E1041" s="4">
        <v>302.35000000000002</v>
      </c>
      <c r="F1041" s="4">
        <v>0</v>
      </c>
    </row>
    <row r="1042" spans="1:6" x14ac:dyDescent="0.25">
      <c r="A1042" s="13">
        <v>37368</v>
      </c>
      <c r="B1042" s="4">
        <v>302</v>
      </c>
      <c r="C1042" s="4">
        <v>304.5</v>
      </c>
      <c r="D1042" s="4">
        <v>301.85000000000002</v>
      </c>
      <c r="E1042" s="4">
        <v>302.89999999999998</v>
      </c>
      <c r="F1042" s="4">
        <v>0</v>
      </c>
    </row>
    <row r="1043" spans="1:6" x14ac:dyDescent="0.25">
      <c r="A1043" s="13">
        <v>37369</v>
      </c>
      <c r="B1043" s="4">
        <v>302.89999999999998</v>
      </c>
      <c r="C1043" s="4">
        <v>304.75</v>
      </c>
      <c r="D1043" s="4">
        <v>301.95</v>
      </c>
      <c r="E1043" s="4">
        <v>303.64999999999998</v>
      </c>
      <c r="F1043" s="4">
        <v>0</v>
      </c>
    </row>
    <row r="1044" spans="1:6" x14ac:dyDescent="0.25">
      <c r="A1044" s="13">
        <v>37370</v>
      </c>
      <c r="B1044" s="4">
        <v>303.64999999999998</v>
      </c>
      <c r="C1044" s="4">
        <v>305.55</v>
      </c>
      <c r="D1044" s="4">
        <v>303.5</v>
      </c>
      <c r="E1044" s="4">
        <v>304.05</v>
      </c>
      <c r="F1044" s="4">
        <v>0</v>
      </c>
    </row>
    <row r="1045" spans="1:6" x14ac:dyDescent="0.25">
      <c r="A1045" s="13">
        <v>37371</v>
      </c>
      <c r="B1045" s="4">
        <v>304.05</v>
      </c>
      <c r="C1045" s="4">
        <v>309.10000000000002</v>
      </c>
      <c r="D1045" s="4">
        <v>304.05</v>
      </c>
      <c r="E1045" s="4">
        <v>307.64999999999998</v>
      </c>
      <c r="F1045" s="4">
        <v>0</v>
      </c>
    </row>
    <row r="1046" spans="1:6" x14ac:dyDescent="0.25">
      <c r="A1046" s="13">
        <v>37372</v>
      </c>
      <c r="B1046" s="4">
        <v>307.89999999999998</v>
      </c>
      <c r="C1046" s="4">
        <v>312</v>
      </c>
      <c r="D1046" s="4">
        <v>306.2</v>
      </c>
      <c r="E1046" s="4">
        <v>311.35000000000002</v>
      </c>
      <c r="F1046" s="4">
        <v>0</v>
      </c>
    </row>
    <row r="1047" spans="1:6" x14ac:dyDescent="0.25">
      <c r="A1047" s="13">
        <v>37375</v>
      </c>
      <c r="B1047" s="4">
        <v>311</v>
      </c>
      <c r="C1047" s="4">
        <v>312.5</v>
      </c>
      <c r="D1047" s="4">
        <v>309.45</v>
      </c>
      <c r="E1047" s="4">
        <v>311.10000000000002</v>
      </c>
      <c r="F1047" s="4">
        <v>0</v>
      </c>
    </row>
    <row r="1048" spans="1:6" x14ac:dyDescent="0.25">
      <c r="A1048" s="13">
        <v>37376</v>
      </c>
      <c r="B1048" s="4">
        <v>310.5</v>
      </c>
      <c r="C1048" s="4">
        <v>310.64999999999998</v>
      </c>
      <c r="D1048" s="4">
        <v>307.05</v>
      </c>
      <c r="E1048" s="4">
        <v>308.45</v>
      </c>
      <c r="F1048" s="4">
        <v>0</v>
      </c>
    </row>
    <row r="1049" spans="1:6" x14ac:dyDescent="0.25">
      <c r="A1049" s="13">
        <v>37377</v>
      </c>
      <c r="B1049" s="4">
        <v>308.25</v>
      </c>
      <c r="C1049" s="4">
        <v>311.05</v>
      </c>
      <c r="D1049" s="4">
        <v>306.95</v>
      </c>
      <c r="E1049" s="4">
        <v>308.75</v>
      </c>
      <c r="F1049" s="4">
        <v>0</v>
      </c>
    </row>
    <row r="1050" spans="1:6" x14ac:dyDescent="0.25">
      <c r="A1050" s="13">
        <v>37378</v>
      </c>
      <c r="B1050" s="4">
        <v>308.89999999999998</v>
      </c>
      <c r="C1050" s="4">
        <v>309.38</v>
      </c>
      <c r="D1050" s="4">
        <v>306.64999999999998</v>
      </c>
      <c r="E1050" s="4">
        <v>307.85000000000002</v>
      </c>
      <c r="F1050" s="4">
        <v>0</v>
      </c>
    </row>
    <row r="1051" spans="1:6" x14ac:dyDescent="0.25">
      <c r="A1051" s="13">
        <v>37379</v>
      </c>
      <c r="B1051" s="4">
        <v>307.85000000000002</v>
      </c>
      <c r="C1051" s="4">
        <v>313.55</v>
      </c>
      <c r="D1051" s="4">
        <v>307.55</v>
      </c>
      <c r="E1051" s="4">
        <v>311.95</v>
      </c>
      <c r="F1051" s="4">
        <v>0</v>
      </c>
    </row>
    <row r="1052" spans="1:6" x14ac:dyDescent="0.25">
      <c r="A1052" s="13">
        <v>37382</v>
      </c>
      <c r="B1052" s="4">
        <v>311.75</v>
      </c>
      <c r="C1052" s="4">
        <v>313.45</v>
      </c>
      <c r="D1052" s="4">
        <v>310.45</v>
      </c>
      <c r="E1052" s="4">
        <v>312.3</v>
      </c>
      <c r="F1052" s="4">
        <v>0</v>
      </c>
    </row>
    <row r="1053" spans="1:6" x14ac:dyDescent="0.25">
      <c r="A1053" s="13">
        <v>37383</v>
      </c>
      <c r="B1053" s="4">
        <v>311.45</v>
      </c>
      <c r="C1053" s="4">
        <v>313.89999999999998</v>
      </c>
      <c r="D1053" s="4">
        <v>308.85000000000002</v>
      </c>
      <c r="E1053" s="4">
        <v>311.45</v>
      </c>
      <c r="F1053" s="4">
        <v>0</v>
      </c>
    </row>
    <row r="1054" spans="1:6" x14ac:dyDescent="0.25">
      <c r="A1054" s="13">
        <v>37384</v>
      </c>
      <c r="B1054" s="4">
        <v>311.64999999999998</v>
      </c>
      <c r="C1054" s="4">
        <v>313.60000000000002</v>
      </c>
      <c r="D1054" s="4">
        <v>307.95</v>
      </c>
      <c r="E1054" s="4">
        <v>308.14999999999998</v>
      </c>
      <c r="F1054" s="4">
        <v>0</v>
      </c>
    </row>
    <row r="1055" spans="1:6" x14ac:dyDescent="0.25">
      <c r="A1055" s="13">
        <v>37385</v>
      </c>
      <c r="B1055" s="4">
        <v>308.14999999999998</v>
      </c>
      <c r="C1055" s="4">
        <v>310.35000000000002</v>
      </c>
      <c r="D1055" s="4">
        <v>308.05</v>
      </c>
      <c r="E1055" s="4">
        <v>309.55</v>
      </c>
      <c r="F1055" s="4">
        <v>0</v>
      </c>
    </row>
    <row r="1056" spans="1:6" x14ac:dyDescent="0.25">
      <c r="A1056" s="13">
        <v>37386</v>
      </c>
      <c r="B1056" s="4">
        <v>309.55</v>
      </c>
      <c r="C1056" s="4">
        <v>312.05</v>
      </c>
      <c r="D1056" s="4">
        <v>309.55</v>
      </c>
      <c r="E1056" s="4">
        <v>311.05</v>
      </c>
      <c r="F1056" s="4">
        <v>0</v>
      </c>
    </row>
    <row r="1057" spans="1:6" x14ac:dyDescent="0.25">
      <c r="A1057" s="13">
        <v>37389</v>
      </c>
      <c r="B1057" s="4">
        <v>310.85000000000002</v>
      </c>
      <c r="C1057" s="4">
        <v>311.8</v>
      </c>
      <c r="D1057" s="4">
        <v>309.35000000000002</v>
      </c>
      <c r="E1057" s="4">
        <v>310.85000000000002</v>
      </c>
      <c r="F1057" s="4">
        <v>0</v>
      </c>
    </row>
    <row r="1058" spans="1:6" x14ac:dyDescent="0.25">
      <c r="A1058" s="13">
        <v>37390</v>
      </c>
      <c r="B1058" s="4">
        <v>310.75</v>
      </c>
      <c r="C1058" s="4">
        <v>310.95</v>
      </c>
      <c r="D1058" s="4">
        <v>307.10000000000002</v>
      </c>
      <c r="E1058" s="4">
        <v>307.64999999999998</v>
      </c>
      <c r="F1058" s="4">
        <v>0</v>
      </c>
    </row>
    <row r="1059" spans="1:6" x14ac:dyDescent="0.25">
      <c r="A1059" s="13">
        <v>37391</v>
      </c>
      <c r="B1059" s="4">
        <v>307.64999999999998</v>
      </c>
      <c r="C1059" s="4">
        <v>309.14999999999998</v>
      </c>
      <c r="D1059" s="4">
        <v>306.45</v>
      </c>
      <c r="E1059" s="4">
        <v>309.05</v>
      </c>
      <c r="F1059" s="4">
        <v>0</v>
      </c>
    </row>
    <row r="1060" spans="1:6" x14ac:dyDescent="0.25">
      <c r="A1060" s="13">
        <v>37392</v>
      </c>
      <c r="B1060" s="4">
        <v>309.05</v>
      </c>
      <c r="C1060" s="4">
        <v>310.8</v>
      </c>
      <c r="D1060" s="4">
        <v>308.60000000000002</v>
      </c>
      <c r="E1060" s="4">
        <v>309.85000000000002</v>
      </c>
      <c r="F1060" s="4">
        <v>0</v>
      </c>
    </row>
    <row r="1061" spans="1:6" x14ac:dyDescent="0.25">
      <c r="A1061" s="13">
        <v>37393</v>
      </c>
      <c r="B1061" s="4">
        <v>310.05</v>
      </c>
      <c r="C1061" s="4">
        <v>312.35000000000002</v>
      </c>
      <c r="D1061" s="4">
        <v>309.25</v>
      </c>
      <c r="E1061" s="4">
        <v>311.05</v>
      </c>
      <c r="F1061" s="4">
        <v>0</v>
      </c>
    </row>
    <row r="1062" spans="1:6" x14ac:dyDescent="0.25">
      <c r="A1062" s="13">
        <v>37396</v>
      </c>
      <c r="B1062" s="4">
        <v>310.85000000000002</v>
      </c>
      <c r="C1062" s="4">
        <v>316.75</v>
      </c>
      <c r="D1062" s="4">
        <v>310.25</v>
      </c>
      <c r="E1062" s="4">
        <v>315.95</v>
      </c>
      <c r="F1062" s="4">
        <v>0</v>
      </c>
    </row>
    <row r="1063" spans="1:6" x14ac:dyDescent="0.25">
      <c r="A1063" s="13">
        <v>37397</v>
      </c>
      <c r="B1063" s="4">
        <v>315.95</v>
      </c>
      <c r="C1063" s="4">
        <v>317.25</v>
      </c>
      <c r="D1063" s="4">
        <v>314.14999999999998</v>
      </c>
      <c r="E1063" s="4">
        <v>316.14999999999998</v>
      </c>
      <c r="F1063" s="4">
        <v>0</v>
      </c>
    </row>
    <row r="1064" spans="1:6" x14ac:dyDescent="0.25">
      <c r="A1064" s="13">
        <v>37398</v>
      </c>
      <c r="B1064" s="4">
        <v>316.14999999999998</v>
      </c>
      <c r="C1064" s="4">
        <v>319.64999999999998</v>
      </c>
      <c r="D1064" s="4">
        <v>316.05</v>
      </c>
      <c r="E1064" s="4">
        <v>317.95</v>
      </c>
      <c r="F1064" s="4">
        <v>0</v>
      </c>
    </row>
    <row r="1065" spans="1:6" x14ac:dyDescent="0.25">
      <c r="A1065" s="13">
        <v>37399</v>
      </c>
      <c r="B1065" s="4">
        <v>317.95</v>
      </c>
      <c r="C1065" s="4">
        <v>323.98</v>
      </c>
      <c r="D1065" s="4">
        <v>315.75</v>
      </c>
      <c r="E1065" s="4">
        <v>322.05</v>
      </c>
      <c r="F1065" s="4">
        <v>0</v>
      </c>
    </row>
    <row r="1066" spans="1:6" x14ac:dyDescent="0.25">
      <c r="A1066" s="13">
        <v>37400</v>
      </c>
      <c r="B1066" s="4">
        <v>322.05</v>
      </c>
      <c r="C1066" s="4">
        <v>322.10000000000002</v>
      </c>
      <c r="D1066" s="4">
        <v>319.5</v>
      </c>
      <c r="E1066" s="4">
        <v>320.55</v>
      </c>
      <c r="F1066" s="4">
        <v>0</v>
      </c>
    </row>
    <row r="1067" spans="1:6" x14ac:dyDescent="0.25">
      <c r="A1067" s="13">
        <v>37403</v>
      </c>
      <c r="B1067" s="4">
        <v>320.55</v>
      </c>
      <c r="C1067" s="4">
        <v>321.77</v>
      </c>
      <c r="D1067" s="4">
        <v>320.14999999999998</v>
      </c>
      <c r="E1067" s="4">
        <v>320.25</v>
      </c>
      <c r="F1067" s="4">
        <v>0</v>
      </c>
    </row>
    <row r="1068" spans="1:6" x14ac:dyDescent="0.25">
      <c r="A1068" s="13">
        <v>37404</v>
      </c>
      <c r="B1068" s="4">
        <v>320.25</v>
      </c>
      <c r="C1068" s="4">
        <v>326.18</v>
      </c>
      <c r="D1068" s="4">
        <v>320.13</v>
      </c>
      <c r="E1068" s="4">
        <v>324.25</v>
      </c>
      <c r="F1068" s="4">
        <v>0</v>
      </c>
    </row>
    <row r="1069" spans="1:6" x14ac:dyDescent="0.25">
      <c r="A1069" s="13">
        <v>37405</v>
      </c>
      <c r="B1069" s="4">
        <v>324.35000000000002</v>
      </c>
      <c r="C1069" s="4">
        <v>327.64999999999998</v>
      </c>
      <c r="D1069" s="4">
        <v>323.05</v>
      </c>
      <c r="E1069" s="4">
        <v>325.05</v>
      </c>
      <c r="F1069" s="4">
        <v>0</v>
      </c>
    </row>
    <row r="1070" spans="1:6" x14ac:dyDescent="0.25">
      <c r="A1070" s="13">
        <v>37406</v>
      </c>
      <c r="B1070" s="4">
        <v>325.05</v>
      </c>
      <c r="C1070" s="4">
        <v>326.85000000000002</v>
      </c>
      <c r="D1070" s="4">
        <v>323.64999999999998</v>
      </c>
      <c r="E1070" s="4">
        <v>325.05</v>
      </c>
      <c r="F1070" s="4">
        <v>0</v>
      </c>
    </row>
    <row r="1071" spans="1:6" x14ac:dyDescent="0.25">
      <c r="A1071" s="13">
        <v>37407</v>
      </c>
      <c r="B1071" s="4">
        <v>324.95</v>
      </c>
      <c r="C1071" s="4">
        <v>329.5</v>
      </c>
      <c r="D1071" s="4">
        <v>324</v>
      </c>
      <c r="E1071" s="4">
        <v>326.55</v>
      </c>
      <c r="F1071" s="4">
        <v>0</v>
      </c>
    </row>
    <row r="1072" spans="1:6" x14ac:dyDescent="0.25">
      <c r="A1072" s="13">
        <v>37410</v>
      </c>
      <c r="B1072" s="4">
        <v>325.95</v>
      </c>
      <c r="C1072" s="4">
        <v>328.55</v>
      </c>
      <c r="D1072" s="4">
        <v>324.95</v>
      </c>
      <c r="E1072" s="4">
        <v>327.64999999999998</v>
      </c>
      <c r="F1072" s="4">
        <v>0</v>
      </c>
    </row>
    <row r="1073" spans="1:6" x14ac:dyDescent="0.25">
      <c r="A1073" s="13">
        <v>37411</v>
      </c>
      <c r="B1073" s="4">
        <v>327.14999999999998</v>
      </c>
      <c r="C1073" s="4">
        <v>330.55</v>
      </c>
      <c r="D1073" s="4">
        <v>327.14999999999998</v>
      </c>
      <c r="E1073" s="4">
        <v>327.85</v>
      </c>
      <c r="F1073" s="4">
        <v>0</v>
      </c>
    </row>
    <row r="1074" spans="1:6" x14ac:dyDescent="0.25">
      <c r="A1074" s="13">
        <v>37412</v>
      </c>
      <c r="B1074" s="4">
        <v>324.85000000000002</v>
      </c>
      <c r="C1074" s="4">
        <v>326.45</v>
      </c>
      <c r="D1074" s="4">
        <v>320.95</v>
      </c>
      <c r="E1074" s="4">
        <v>321.45</v>
      </c>
      <c r="F1074" s="4">
        <v>0</v>
      </c>
    </row>
    <row r="1075" spans="1:6" x14ac:dyDescent="0.25">
      <c r="A1075" s="13">
        <v>37413</v>
      </c>
      <c r="B1075" s="4">
        <v>321.45</v>
      </c>
      <c r="C1075" s="4">
        <v>325.85000000000002</v>
      </c>
      <c r="D1075" s="4">
        <v>321.10000000000002</v>
      </c>
      <c r="E1075" s="4">
        <v>325.64999999999998</v>
      </c>
      <c r="F1075" s="4">
        <v>0</v>
      </c>
    </row>
    <row r="1076" spans="1:6" x14ac:dyDescent="0.25">
      <c r="A1076" s="13">
        <v>37414</v>
      </c>
      <c r="B1076" s="4">
        <v>325.64999999999998</v>
      </c>
      <c r="C1076" s="4">
        <v>327.95</v>
      </c>
      <c r="D1076" s="4">
        <v>323.60000000000002</v>
      </c>
      <c r="E1076" s="4">
        <v>323.95</v>
      </c>
      <c r="F1076" s="4">
        <v>0</v>
      </c>
    </row>
    <row r="1077" spans="1:6" x14ac:dyDescent="0.25">
      <c r="A1077" s="13">
        <v>37417</v>
      </c>
      <c r="B1077" s="4">
        <v>324.55</v>
      </c>
      <c r="C1077" s="4">
        <v>324.75</v>
      </c>
      <c r="D1077" s="4">
        <v>317.8</v>
      </c>
      <c r="E1077" s="4">
        <v>319.05</v>
      </c>
      <c r="F1077" s="4">
        <v>0</v>
      </c>
    </row>
    <row r="1078" spans="1:6" x14ac:dyDescent="0.25">
      <c r="A1078" s="13">
        <v>37418</v>
      </c>
      <c r="B1078" s="4">
        <v>319.05</v>
      </c>
      <c r="C1078" s="4">
        <v>321.35000000000002</v>
      </c>
      <c r="D1078" s="4">
        <v>316.10000000000002</v>
      </c>
      <c r="E1078" s="4">
        <v>321.05</v>
      </c>
      <c r="F1078" s="4">
        <v>0</v>
      </c>
    </row>
    <row r="1079" spans="1:6" x14ac:dyDescent="0.25">
      <c r="A1079" s="13">
        <v>37419</v>
      </c>
      <c r="B1079" s="4">
        <v>321</v>
      </c>
      <c r="C1079" s="4">
        <v>322.05</v>
      </c>
      <c r="D1079" s="4">
        <v>318.95</v>
      </c>
      <c r="E1079" s="4">
        <v>319.25</v>
      </c>
      <c r="F1079" s="4">
        <v>0</v>
      </c>
    </row>
    <row r="1080" spans="1:6" x14ac:dyDescent="0.25">
      <c r="A1080" s="13">
        <v>37420</v>
      </c>
      <c r="B1080" s="4">
        <v>319.25</v>
      </c>
      <c r="C1080" s="4">
        <v>319.75</v>
      </c>
      <c r="D1080" s="4">
        <v>316.95</v>
      </c>
      <c r="E1080" s="4">
        <v>318.14999999999998</v>
      </c>
      <c r="F1080" s="4">
        <v>0</v>
      </c>
    </row>
    <row r="1081" spans="1:6" x14ac:dyDescent="0.25">
      <c r="A1081" s="13">
        <v>37421</v>
      </c>
      <c r="B1081" s="4">
        <v>318.14999999999998</v>
      </c>
      <c r="C1081" s="4">
        <v>323.08</v>
      </c>
      <c r="D1081" s="4">
        <v>317.95</v>
      </c>
      <c r="E1081" s="4">
        <v>319.35000000000002</v>
      </c>
      <c r="F1081" s="4">
        <v>0</v>
      </c>
    </row>
    <row r="1082" spans="1:6" x14ac:dyDescent="0.25">
      <c r="A1082" s="13">
        <v>37424</v>
      </c>
      <c r="B1082" s="4">
        <v>319.35000000000002</v>
      </c>
      <c r="C1082" s="4">
        <v>319.75</v>
      </c>
      <c r="D1082" s="4">
        <v>316.85000000000002</v>
      </c>
      <c r="E1082" s="4">
        <v>316.85000000000002</v>
      </c>
      <c r="F1082" s="4">
        <v>0</v>
      </c>
    </row>
    <row r="1083" spans="1:6" x14ac:dyDescent="0.25">
      <c r="A1083" s="13">
        <v>37425</v>
      </c>
      <c r="B1083" s="4">
        <v>316.85000000000002</v>
      </c>
      <c r="C1083" s="4">
        <v>320.35000000000002</v>
      </c>
      <c r="D1083" s="4">
        <v>316.75</v>
      </c>
      <c r="E1083" s="4">
        <v>320.05</v>
      </c>
      <c r="F1083" s="4">
        <v>0</v>
      </c>
    </row>
    <row r="1084" spans="1:6" x14ac:dyDescent="0.25">
      <c r="A1084" s="13">
        <v>37426</v>
      </c>
      <c r="B1084" s="4">
        <v>320.45</v>
      </c>
      <c r="C1084" s="4">
        <v>322.39999999999998</v>
      </c>
      <c r="D1084" s="4">
        <v>319.05</v>
      </c>
      <c r="E1084" s="4">
        <v>320.85000000000002</v>
      </c>
      <c r="F1084" s="4">
        <v>0</v>
      </c>
    </row>
    <row r="1085" spans="1:6" x14ac:dyDescent="0.25">
      <c r="A1085" s="13">
        <v>37427</v>
      </c>
      <c r="B1085" s="4">
        <v>320.75</v>
      </c>
      <c r="C1085" s="4">
        <v>324.67</v>
      </c>
      <c r="D1085" s="4">
        <v>320.14999999999998</v>
      </c>
      <c r="E1085" s="4">
        <v>323.95</v>
      </c>
      <c r="F1085" s="4">
        <v>0</v>
      </c>
    </row>
    <row r="1086" spans="1:6" x14ac:dyDescent="0.25">
      <c r="A1086" s="13">
        <v>37428</v>
      </c>
      <c r="B1086" s="4">
        <v>323.95</v>
      </c>
      <c r="C1086" s="4">
        <v>325.14999999999998</v>
      </c>
      <c r="D1086" s="4">
        <v>322.33</v>
      </c>
      <c r="E1086" s="4">
        <v>324.64999999999998</v>
      </c>
      <c r="F1086" s="4">
        <v>0</v>
      </c>
    </row>
    <row r="1087" spans="1:6" x14ac:dyDescent="0.25">
      <c r="A1087" s="13">
        <v>37431</v>
      </c>
      <c r="B1087" s="4">
        <v>324.64999999999998</v>
      </c>
      <c r="C1087" s="4">
        <v>327.05</v>
      </c>
      <c r="D1087" s="4">
        <v>322.25</v>
      </c>
      <c r="E1087" s="4">
        <v>322.45</v>
      </c>
      <c r="F1087" s="4">
        <v>0</v>
      </c>
    </row>
    <row r="1088" spans="1:6" x14ac:dyDescent="0.25">
      <c r="A1088" s="13">
        <v>37432</v>
      </c>
      <c r="B1088" s="4">
        <v>322.64999999999998</v>
      </c>
      <c r="C1088" s="4">
        <v>323.85000000000002</v>
      </c>
      <c r="D1088" s="4">
        <v>317.85000000000002</v>
      </c>
      <c r="E1088" s="4">
        <v>321.35000000000002</v>
      </c>
      <c r="F1088" s="4">
        <v>0</v>
      </c>
    </row>
    <row r="1089" spans="1:6" x14ac:dyDescent="0.25">
      <c r="A1089" s="13">
        <v>37433</v>
      </c>
      <c r="B1089" s="4">
        <v>321.45</v>
      </c>
      <c r="C1089" s="4">
        <v>325.75</v>
      </c>
      <c r="D1089" s="4">
        <v>319.25</v>
      </c>
      <c r="E1089" s="4">
        <v>319.25</v>
      </c>
      <c r="F1089" s="4">
        <v>0</v>
      </c>
    </row>
    <row r="1090" spans="1:6" x14ac:dyDescent="0.25">
      <c r="A1090" s="13">
        <v>37434</v>
      </c>
      <c r="B1090" s="4">
        <v>319.25</v>
      </c>
      <c r="C1090" s="4">
        <v>320.55</v>
      </c>
      <c r="D1090" s="4">
        <v>316.67</v>
      </c>
      <c r="E1090" s="4">
        <v>318.25</v>
      </c>
      <c r="F1090" s="4">
        <v>0</v>
      </c>
    </row>
    <row r="1091" spans="1:6" x14ac:dyDescent="0.25">
      <c r="A1091" s="13">
        <v>37435</v>
      </c>
      <c r="B1091" s="4">
        <v>318.25</v>
      </c>
      <c r="C1091" s="4">
        <v>321.14999999999998</v>
      </c>
      <c r="D1091" s="4">
        <v>311.89999999999998</v>
      </c>
      <c r="E1091" s="4">
        <v>314.45</v>
      </c>
      <c r="F1091" s="4">
        <v>0</v>
      </c>
    </row>
    <row r="1092" spans="1:6" x14ac:dyDescent="0.25">
      <c r="A1092" s="13">
        <v>37438</v>
      </c>
      <c r="B1092" s="4">
        <v>314.45</v>
      </c>
      <c r="C1092" s="4">
        <v>315.14999999999998</v>
      </c>
      <c r="D1092" s="4">
        <v>311.25</v>
      </c>
      <c r="E1092" s="4">
        <v>315.14999999999998</v>
      </c>
      <c r="F1092" s="4">
        <v>0</v>
      </c>
    </row>
    <row r="1093" spans="1:6" x14ac:dyDescent="0.25">
      <c r="A1093" s="13">
        <v>37439</v>
      </c>
      <c r="B1093" s="4">
        <v>315.14999999999998</v>
      </c>
      <c r="C1093" s="4">
        <v>316.14999999999998</v>
      </c>
      <c r="D1093" s="4">
        <v>312.64999999999998</v>
      </c>
      <c r="E1093" s="4">
        <v>312.95</v>
      </c>
      <c r="F1093" s="4">
        <v>0</v>
      </c>
    </row>
    <row r="1094" spans="1:6" x14ac:dyDescent="0.25">
      <c r="A1094" s="13">
        <v>37440</v>
      </c>
      <c r="B1094" s="4">
        <v>312.95</v>
      </c>
      <c r="C1094" s="4">
        <v>313.95</v>
      </c>
      <c r="D1094" s="4">
        <v>310.39999999999998</v>
      </c>
      <c r="E1094" s="4">
        <v>311.14999999999998</v>
      </c>
      <c r="F1094" s="4">
        <v>0</v>
      </c>
    </row>
    <row r="1095" spans="1:6" x14ac:dyDescent="0.25">
      <c r="A1095" s="13">
        <v>37441</v>
      </c>
      <c r="B1095" s="4">
        <v>311.14999999999998</v>
      </c>
      <c r="C1095" s="4">
        <v>311.64999999999998</v>
      </c>
      <c r="D1095" s="4">
        <v>310.75</v>
      </c>
      <c r="E1095" s="4">
        <v>310.75</v>
      </c>
      <c r="F1095" s="4">
        <v>0</v>
      </c>
    </row>
    <row r="1096" spans="1:6" x14ac:dyDescent="0.25">
      <c r="A1096" s="13">
        <v>37442</v>
      </c>
      <c r="B1096" s="4">
        <v>310.75</v>
      </c>
      <c r="C1096" s="4">
        <v>311.64999999999998</v>
      </c>
      <c r="D1096" s="4">
        <v>310.75</v>
      </c>
      <c r="E1096" s="4">
        <v>311.55</v>
      </c>
      <c r="F1096" s="4">
        <v>0</v>
      </c>
    </row>
    <row r="1097" spans="1:6" x14ac:dyDescent="0.25">
      <c r="A1097" s="13">
        <v>37445</v>
      </c>
      <c r="B1097" s="4">
        <v>311.45</v>
      </c>
      <c r="C1097" s="4">
        <v>313.35000000000002</v>
      </c>
      <c r="D1097" s="4">
        <v>310.14999999999998</v>
      </c>
      <c r="E1097" s="4">
        <v>312.85000000000002</v>
      </c>
      <c r="F1097" s="4">
        <v>0</v>
      </c>
    </row>
    <row r="1098" spans="1:6" x14ac:dyDescent="0.25">
      <c r="A1098" s="13">
        <v>37446</v>
      </c>
      <c r="B1098" s="4">
        <v>312.85000000000002</v>
      </c>
      <c r="C1098" s="4">
        <v>317.25</v>
      </c>
      <c r="D1098" s="4">
        <v>311.95</v>
      </c>
      <c r="E1098" s="4">
        <v>316.85000000000002</v>
      </c>
      <c r="F1098" s="4">
        <v>0</v>
      </c>
    </row>
    <row r="1099" spans="1:6" x14ac:dyDescent="0.25">
      <c r="A1099" s="13">
        <v>37447</v>
      </c>
      <c r="B1099" s="4">
        <v>316.64999999999998</v>
      </c>
      <c r="C1099" s="4">
        <v>317.35000000000002</v>
      </c>
      <c r="D1099" s="4">
        <v>314.25</v>
      </c>
      <c r="E1099" s="4">
        <v>316.35000000000002</v>
      </c>
      <c r="F1099" s="4">
        <v>0</v>
      </c>
    </row>
    <row r="1100" spans="1:6" x14ac:dyDescent="0.25">
      <c r="A1100" s="13">
        <v>37448</v>
      </c>
      <c r="B1100" s="4">
        <v>316.25</v>
      </c>
      <c r="C1100" s="4">
        <v>318.14999999999998</v>
      </c>
      <c r="D1100" s="4">
        <v>313.55</v>
      </c>
      <c r="E1100" s="4">
        <v>316.5</v>
      </c>
      <c r="F1100" s="4">
        <v>0</v>
      </c>
    </row>
    <row r="1101" spans="1:6" x14ac:dyDescent="0.25">
      <c r="A1101" s="13">
        <v>37449</v>
      </c>
      <c r="B1101" s="4">
        <v>316.55</v>
      </c>
      <c r="C1101" s="4">
        <v>317.2</v>
      </c>
      <c r="D1101" s="4">
        <v>315.14999999999998</v>
      </c>
      <c r="E1101" s="4">
        <v>316.05</v>
      </c>
      <c r="F1101" s="4">
        <v>0</v>
      </c>
    </row>
    <row r="1102" spans="1:6" x14ac:dyDescent="0.25">
      <c r="A1102" s="13">
        <v>37452</v>
      </c>
      <c r="B1102" s="4">
        <v>315.95</v>
      </c>
      <c r="C1102" s="4">
        <v>320.5</v>
      </c>
      <c r="D1102" s="4">
        <v>315.95</v>
      </c>
      <c r="E1102" s="4">
        <v>318.14999999999998</v>
      </c>
      <c r="F1102" s="4">
        <v>0</v>
      </c>
    </row>
    <row r="1103" spans="1:6" x14ac:dyDescent="0.25">
      <c r="A1103" s="13">
        <v>37453</v>
      </c>
      <c r="B1103" s="4">
        <v>317.95</v>
      </c>
      <c r="C1103" s="4">
        <v>320.89999999999998</v>
      </c>
      <c r="D1103" s="4">
        <v>316.89999999999998</v>
      </c>
      <c r="E1103" s="4">
        <v>318.25</v>
      </c>
      <c r="F1103" s="4">
        <v>0</v>
      </c>
    </row>
    <row r="1104" spans="1:6" x14ac:dyDescent="0.25">
      <c r="A1104" s="13">
        <v>37454</v>
      </c>
      <c r="B1104" s="4">
        <v>318.25</v>
      </c>
      <c r="C1104" s="4">
        <v>318.75</v>
      </c>
      <c r="D1104" s="4">
        <v>315.85000000000002</v>
      </c>
      <c r="E1104" s="4">
        <v>317.64999999999998</v>
      </c>
      <c r="F1104" s="4">
        <v>0</v>
      </c>
    </row>
    <row r="1105" spans="1:6" x14ac:dyDescent="0.25">
      <c r="A1105" s="13">
        <v>37455</v>
      </c>
      <c r="B1105" s="4">
        <v>317.75</v>
      </c>
      <c r="C1105" s="4">
        <v>318.2</v>
      </c>
      <c r="D1105" s="4">
        <v>316.55</v>
      </c>
      <c r="E1105" s="4">
        <v>317.95</v>
      </c>
      <c r="F1105" s="4">
        <v>0</v>
      </c>
    </row>
    <row r="1106" spans="1:6" x14ac:dyDescent="0.25">
      <c r="A1106" s="13">
        <v>37456</v>
      </c>
      <c r="B1106" s="4">
        <v>317.95</v>
      </c>
      <c r="C1106" s="4">
        <v>325.95</v>
      </c>
      <c r="D1106" s="4">
        <v>317.75</v>
      </c>
      <c r="E1106" s="4">
        <v>323.95</v>
      </c>
      <c r="F1106" s="4">
        <v>0</v>
      </c>
    </row>
    <row r="1107" spans="1:6" x14ac:dyDescent="0.25">
      <c r="A1107" s="13">
        <v>37459</v>
      </c>
      <c r="B1107" s="4">
        <v>323.95</v>
      </c>
      <c r="C1107" s="4">
        <v>325.85000000000002</v>
      </c>
      <c r="D1107" s="4">
        <v>322.3</v>
      </c>
      <c r="E1107" s="4">
        <v>323.14999999999998</v>
      </c>
      <c r="F1107" s="4">
        <v>0</v>
      </c>
    </row>
    <row r="1108" spans="1:6" x14ac:dyDescent="0.25">
      <c r="A1108" s="13">
        <v>37460</v>
      </c>
      <c r="B1108" s="4">
        <v>323.14999999999998</v>
      </c>
      <c r="C1108" s="4">
        <v>323.14999999999998</v>
      </c>
      <c r="D1108" s="4">
        <v>311.95</v>
      </c>
      <c r="E1108" s="4">
        <v>313.25</v>
      </c>
      <c r="F1108" s="4">
        <v>0</v>
      </c>
    </row>
    <row r="1109" spans="1:6" x14ac:dyDescent="0.25">
      <c r="A1109" s="13">
        <v>37461</v>
      </c>
      <c r="B1109" s="4">
        <v>313.25</v>
      </c>
      <c r="C1109" s="4">
        <v>314.35000000000002</v>
      </c>
      <c r="D1109" s="4">
        <v>307</v>
      </c>
      <c r="E1109" s="4">
        <v>311.25</v>
      </c>
      <c r="F1109" s="4">
        <v>0</v>
      </c>
    </row>
    <row r="1110" spans="1:6" x14ac:dyDescent="0.25">
      <c r="A1110" s="13">
        <v>37462</v>
      </c>
      <c r="B1110" s="4">
        <v>311.25</v>
      </c>
      <c r="C1110" s="4">
        <v>312.25</v>
      </c>
      <c r="D1110" s="4">
        <v>309.35000000000002</v>
      </c>
      <c r="E1110" s="4">
        <v>310.05</v>
      </c>
      <c r="F1110" s="4">
        <v>0</v>
      </c>
    </row>
    <row r="1111" spans="1:6" x14ac:dyDescent="0.25">
      <c r="A1111" s="13">
        <v>37463</v>
      </c>
      <c r="B1111" s="4">
        <v>310.05</v>
      </c>
      <c r="C1111" s="4">
        <v>310.64999999999998</v>
      </c>
      <c r="D1111" s="4">
        <v>300.75</v>
      </c>
      <c r="E1111" s="4">
        <v>303.75</v>
      </c>
      <c r="F1111" s="4">
        <v>0</v>
      </c>
    </row>
    <row r="1112" spans="1:6" x14ac:dyDescent="0.25">
      <c r="A1112" s="13">
        <v>37466</v>
      </c>
      <c r="B1112" s="4">
        <v>304.45</v>
      </c>
      <c r="C1112" s="4">
        <v>304.45</v>
      </c>
      <c r="D1112" s="4">
        <v>301.95</v>
      </c>
      <c r="E1112" s="4">
        <v>302.55</v>
      </c>
      <c r="F1112" s="4">
        <v>0</v>
      </c>
    </row>
    <row r="1113" spans="1:6" x14ac:dyDescent="0.25">
      <c r="A1113" s="13">
        <v>37467</v>
      </c>
      <c r="B1113" s="4">
        <v>302.55</v>
      </c>
      <c r="C1113" s="4">
        <v>305.85000000000002</v>
      </c>
      <c r="D1113" s="4">
        <v>302.55</v>
      </c>
      <c r="E1113" s="4">
        <v>304.75</v>
      </c>
      <c r="F1113" s="4">
        <v>0</v>
      </c>
    </row>
    <row r="1114" spans="1:6" x14ac:dyDescent="0.25">
      <c r="A1114" s="13">
        <v>37468</v>
      </c>
      <c r="B1114" s="4">
        <v>304.75</v>
      </c>
      <c r="C1114" s="4">
        <v>306.05</v>
      </c>
      <c r="D1114" s="4">
        <v>302.38</v>
      </c>
      <c r="E1114" s="4">
        <v>303.55</v>
      </c>
      <c r="F1114" s="4">
        <v>0</v>
      </c>
    </row>
    <row r="1115" spans="1:6" x14ac:dyDescent="0.25">
      <c r="A1115" s="13">
        <v>37469</v>
      </c>
      <c r="B1115" s="4">
        <v>303.55</v>
      </c>
      <c r="C1115" s="4">
        <v>305.3</v>
      </c>
      <c r="D1115" s="4">
        <v>298.95</v>
      </c>
      <c r="E1115" s="4">
        <v>304.64999999999998</v>
      </c>
      <c r="F1115" s="4">
        <v>0</v>
      </c>
    </row>
    <row r="1116" spans="1:6" x14ac:dyDescent="0.25">
      <c r="A1116" s="13">
        <v>37470</v>
      </c>
      <c r="B1116" s="4">
        <v>304.64999999999998</v>
      </c>
      <c r="C1116" s="4">
        <v>308.05</v>
      </c>
      <c r="D1116" s="4">
        <v>303.75</v>
      </c>
      <c r="E1116" s="4">
        <v>307.35000000000002</v>
      </c>
      <c r="F1116" s="4">
        <v>0</v>
      </c>
    </row>
    <row r="1117" spans="1:6" x14ac:dyDescent="0.25">
      <c r="A1117" s="13">
        <v>37473</v>
      </c>
      <c r="B1117" s="4">
        <v>307.35000000000002</v>
      </c>
      <c r="C1117" s="4">
        <v>309.92</v>
      </c>
      <c r="D1117" s="4">
        <v>306.14999999999998</v>
      </c>
      <c r="E1117" s="4">
        <v>308.14999999999998</v>
      </c>
      <c r="F1117" s="4">
        <v>0</v>
      </c>
    </row>
    <row r="1118" spans="1:6" x14ac:dyDescent="0.25">
      <c r="A1118" s="13">
        <v>37474</v>
      </c>
      <c r="B1118" s="4">
        <v>308.14999999999998</v>
      </c>
      <c r="C1118" s="4">
        <v>308.25</v>
      </c>
      <c r="D1118" s="4">
        <v>305.02999999999997</v>
      </c>
      <c r="E1118" s="4">
        <v>306.35000000000002</v>
      </c>
      <c r="F1118" s="4">
        <v>0</v>
      </c>
    </row>
    <row r="1119" spans="1:6" x14ac:dyDescent="0.25">
      <c r="A1119" s="13">
        <v>37475</v>
      </c>
      <c r="B1119" s="4">
        <v>306.35000000000002</v>
      </c>
      <c r="C1119" s="4">
        <v>315.72000000000003</v>
      </c>
      <c r="D1119" s="4">
        <v>306.14999999999998</v>
      </c>
      <c r="E1119" s="4">
        <v>314.05</v>
      </c>
      <c r="F1119" s="4">
        <v>0</v>
      </c>
    </row>
    <row r="1120" spans="1:6" x14ac:dyDescent="0.25">
      <c r="A1120" s="13">
        <v>37476</v>
      </c>
      <c r="B1120" s="4">
        <v>314.05</v>
      </c>
      <c r="C1120" s="4">
        <v>314.95</v>
      </c>
      <c r="D1120" s="4">
        <v>310.39999999999998</v>
      </c>
      <c r="E1120" s="4">
        <v>310.64999999999998</v>
      </c>
      <c r="F1120" s="4">
        <v>0</v>
      </c>
    </row>
    <row r="1121" spans="1:6" x14ac:dyDescent="0.25">
      <c r="A1121" s="13">
        <v>37477</v>
      </c>
      <c r="B1121" s="4">
        <v>310.64999999999998</v>
      </c>
      <c r="C1121" s="4">
        <v>315.2</v>
      </c>
      <c r="D1121" s="4">
        <v>308.42</v>
      </c>
      <c r="E1121" s="4">
        <v>314.55</v>
      </c>
      <c r="F1121" s="4">
        <v>0</v>
      </c>
    </row>
    <row r="1122" spans="1:6" x14ac:dyDescent="0.25">
      <c r="A1122" s="13">
        <v>37480</v>
      </c>
      <c r="B1122" s="4">
        <v>314.55</v>
      </c>
      <c r="C1122" s="4">
        <v>318.14999999999998</v>
      </c>
      <c r="D1122" s="4">
        <v>313.55</v>
      </c>
      <c r="E1122" s="4">
        <v>314.25</v>
      </c>
      <c r="F1122" s="4">
        <v>0</v>
      </c>
    </row>
    <row r="1123" spans="1:6" x14ac:dyDescent="0.25">
      <c r="A1123" s="13">
        <v>37481</v>
      </c>
      <c r="B1123" s="4">
        <v>314.25</v>
      </c>
      <c r="C1123" s="4">
        <v>315.64999999999998</v>
      </c>
      <c r="D1123" s="4">
        <v>313.7</v>
      </c>
      <c r="E1123" s="4">
        <v>315.64999999999998</v>
      </c>
      <c r="F1123" s="4">
        <v>0</v>
      </c>
    </row>
    <row r="1124" spans="1:6" x14ac:dyDescent="0.25">
      <c r="A1124" s="13">
        <v>37482</v>
      </c>
      <c r="B1124" s="4">
        <v>315.64999999999998</v>
      </c>
      <c r="C1124" s="4">
        <v>317.75</v>
      </c>
      <c r="D1124" s="4">
        <v>311.05</v>
      </c>
      <c r="E1124" s="4">
        <v>311.64999999999998</v>
      </c>
      <c r="F1124" s="4">
        <v>0</v>
      </c>
    </row>
    <row r="1125" spans="1:6" x14ac:dyDescent="0.25">
      <c r="A1125" s="13">
        <v>37483</v>
      </c>
      <c r="B1125" s="4">
        <v>311.64999999999998</v>
      </c>
      <c r="C1125" s="4">
        <v>316.17</v>
      </c>
      <c r="D1125" s="4">
        <v>311.55</v>
      </c>
      <c r="E1125" s="4">
        <v>314.64999999999998</v>
      </c>
      <c r="F1125" s="4">
        <v>0</v>
      </c>
    </row>
    <row r="1126" spans="1:6" x14ac:dyDescent="0.25">
      <c r="A1126" s="13">
        <v>37484</v>
      </c>
      <c r="B1126" s="4">
        <v>314.95</v>
      </c>
      <c r="C1126" s="4">
        <v>315.45</v>
      </c>
      <c r="D1126" s="4">
        <v>312.35000000000002</v>
      </c>
      <c r="E1126" s="4">
        <v>313.95</v>
      </c>
      <c r="F1126" s="4">
        <v>0</v>
      </c>
    </row>
    <row r="1127" spans="1:6" x14ac:dyDescent="0.25">
      <c r="A1127" s="13">
        <v>37487</v>
      </c>
      <c r="B1127" s="4">
        <v>313.95</v>
      </c>
      <c r="C1127" s="4">
        <v>314.39999999999998</v>
      </c>
      <c r="D1127" s="4">
        <v>304.60000000000002</v>
      </c>
      <c r="E1127" s="4">
        <v>306.75</v>
      </c>
      <c r="F1127" s="4">
        <v>0</v>
      </c>
    </row>
    <row r="1128" spans="1:6" x14ac:dyDescent="0.25">
      <c r="A1128" s="13">
        <v>37488</v>
      </c>
      <c r="B1128" s="4">
        <v>306.75</v>
      </c>
      <c r="C1128" s="4">
        <v>309.89999999999998</v>
      </c>
      <c r="D1128" s="4">
        <v>306.60000000000002</v>
      </c>
      <c r="E1128" s="4">
        <v>309.45</v>
      </c>
      <c r="F1128" s="4">
        <v>0</v>
      </c>
    </row>
    <row r="1129" spans="1:6" x14ac:dyDescent="0.25">
      <c r="A1129" s="13">
        <v>37489</v>
      </c>
      <c r="B1129" s="4">
        <v>309.25</v>
      </c>
      <c r="C1129" s="4">
        <v>309.85000000000002</v>
      </c>
      <c r="D1129" s="4">
        <v>306.39999999999998</v>
      </c>
      <c r="E1129" s="4">
        <v>308.05</v>
      </c>
      <c r="F1129" s="4">
        <v>0</v>
      </c>
    </row>
    <row r="1130" spans="1:6" x14ac:dyDescent="0.25">
      <c r="A1130" s="13">
        <v>37490</v>
      </c>
      <c r="B1130" s="4">
        <v>308.05</v>
      </c>
      <c r="C1130" s="4">
        <v>308.05</v>
      </c>
      <c r="D1130" s="4">
        <v>305.10000000000002</v>
      </c>
      <c r="E1130" s="4">
        <v>307.05</v>
      </c>
      <c r="F1130" s="4">
        <v>0</v>
      </c>
    </row>
    <row r="1131" spans="1:6" x14ac:dyDescent="0.25">
      <c r="A1131" s="13">
        <v>37491</v>
      </c>
      <c r="B1131" s="4">
        <v>307.05</v>
      </c>
      <c r="C1131" s="4">
        <v>307.55</v>
      </c>
      <c r="D1131" s="4">
        <v>304.45</v>
      </c>
      <c r="E1131" s="4">
        <v>307.05</v>
      </c>
      <c r="F1131" s="4">
        <v>0</v>
      </c>
    </row>
    <row r="1132" spans="1:6" x14ac:dyDescent="0.25">
      <c r="A1132" s="13">
        <v>37494</v>
      </c>
      <c r="B1132" s="4">
        <v>306.95</v>
      </c>
      <c r="C1132" s="4">
        <v>310.85000000000002</v>
      </c>
      <c r="D1132" s="4">
        <v>306.45</v>
      </c>
      <c r="E1132" s="4">
        <v>309.45</v>
      </c>
      <c r="F1132" s="4">
        <v>0</v>
      </c>
    </row>
    <row r="1133" spans="1:6" x14ac:dyDescent="0.25">
      <c r="A1133" s="13">
        <v>37495</v>
      </c>
      <c r="B1133" s="4">
        <v>309.45</v>
      </c>
      <c r="C1133" s="4">
        <v>313.23</v>
      </c>
      <c r="D1133" s="4">
        <v>308.45</v>
      </c>
      <c r="E1133" s="4">
        <v>312.75</v>
      </c>
      <c r="F1133" s="4">
        <v>0</v>
      </c>
    </row>
    <row r="1134" spans="1:6" x14ac:dyDescent="0.25">
      <c r="A1134" s="13">
        <v>37496</v>
      </c>
      <c r="B1134" s="4">
        <v>312.75</v>
      </c>
      <c r="C1134" s="4">
        <v>312.85000000000002</v>
      </c>
      <c r="D1134" s="4">
        <v>309.55</v>
      </c>
      <c r="E1134" s="4">
        <v>310.05</v>
      </c>
      <c r="F1134" s="4">
        <v>0</v>
      </c>
    </row>
    <row r="1135" spans="1:6" x14ac:dyDescent="0.25">
      <c r="A1135" s="13">
        <v>37497</v>
      </c>
      <c r="B1135" s="4">
        <v>310.05</v>
      </c>
      <c r="C1135" s="4">
        <v>313.55</v>
      </c>
      <c r="D1135" s="4">
        <v>309.85000000000002</v>
      </c>
      <c r="E1135" s="4">
        <v>313.45</v>
      </c>
      <c r="F1135" s="4">
        <v>0</v>
      </c>
    </row>
    <row r="1136" spans="1:6" x14ac:dyDescent="0.25">
      <c r="A1136" s="13">
        <v>37498</v>
      </c>
      <c r="B1136" s="4">
        <v>313.95</v>
      </c>
      <c r="C1136" s="4">
        <v>314.55</v>
      </c>
      <c r="D1136" s="4">
        <v>312.25</v>
      </c>
      <c r="E1136" s="4">
        <v>312.75</v>
      </c>
      <c r="F1136" s="4">
        <v>0</v>
      </c>
    </row>
    <row r="1137" spans="1:6" x14ac:dyDescent="0.25">
      <c r="A1137" s="13">
        <v>37501</v>
      </c>
      <c r="B1137" s="4">
        <v>312.75</v>
      </c>
      <c r="C1137" s="4">
        <v>312.85000000000002</v>
      </c>
      <c r="D1137" s="4">
        <v>311.95</v>
      </c>
      <c r="E1137" s="4">
        <v>312.25</v>
      </c>
      <c r="F1137" s="4">
        <v>0</v>
      </c>
    </row>
    <row r="1138" spans="1:6" x14ac:dyDescent="0.25">
      <c r="A1138" s="13">
        <v>37502</v>
      </c>
      <c r="B1138" s="4">
        <v>312.25</v>
      </c>
      <c r="C1138" s="4">
        <v>314.85000000000002</v>
      </c>
      <c r="D1138" s="4">
        <v>311.25</v>
      </c>
      <c r="E1138" s="4">
        <v>314.14999999999998</v>
      </c>
      <c r="F1138" s="4">
        <v>0</v>
      </c>
    </row>
    <row r="1139" spans="1:6" x14ac:dyDescent="0.25">
      <c r="A1139" s="13">
        <v>37503</v>
      </c>
      <c r="B1139" s="4">
        <v>314.14999999999998</v>
      </c>
      <c r="C1139" s="4">
        <v>315.95</v>
      </c>
      <c r="D1139" s="4">
        <v>312.64999999999998</v>
      </c>
      <c r="E1139" s="4">
        <v>314.64999999999998</v>
      </c>
      <c r="F1139" s="4">
        <v>0</v>
      </c>
    </row>
    <row r="1140" spans="1:6" x14ac:dyDescent="0.25">
      <c r="A1140" s="13">
        <v>37504</v>
      </c>
      <c r="B1140" s="4">
        <v>314.45</v>
      </c>
      <c r="C1140" s="4">
        <v>319.5</v>
      </c>
      <c r="D1140" s="4">
        <v>314.25</v>
      </c>
      <c r="E1140" s="4">
        <v>319.25</v>
      </c>
      <c r="F1140" s="4">
        <v>0</v>
      </c>
    </row>
    <row r="1141" spans="1:6" x14ac:dyDescent="0.25">
      <c r="A1141" s="13">
        <v>37505</v>
      </c>
      <c r="B1141" s="4">
        <v>319.25</v>
      </c>
      <c r="C1141" s="4">
        <v>321.85000000000002</v>
      </c>
      <c r="D1141" s="4">
        <v>317.85000000000002</v>
      </c>
      <c r="E1141" s="4">
        <v>320.25</v>
      </c>
      <c r="F1141" s="4">
        <v>0</v>
      </c>
    </row>
    <row r="1142" spans="1:6" x14ac:dyDescent="0.25">
      <c r="A1142" s="13">
        <v>37508</v>
      </c>
      <c r="B1142" s="4">
        <v>320.14999999999998</v>
      </c>
      <c r="C1142" s="4">
        <v>324.25</v>
      </c>
      <c r="D1142" s="4">
        <v>320.05</v>
      </c>
      <c r="E1142" s="4">
        <v>321.25</v>
      </c>
      <c r="F1142" s="4">
        <v>0</v>
      </c>
    </row>
    <row r="1143" spans="1:6" x14ac:dyDescent="0.25">
      <c r="A1143" s="13">
        <v>37509</v>
      </c>
      <c r="B1143" s="4">
        <v>321.25</v>
      </c>
      <c r="C1143" s="4">
        <v>321.25</v>
      </c>
      <c r="D1143" s="4">
        <v>317.45</v>
      </c>
      <c r="E1143" s="4">
        <v>317.75</v>
      </c>
      <c r="F1143" s="4">
        <v>0</v>
      </c>
    </row>
    <row r="1144" spans="1:6" x14ac:dyDescent="0.25">
      <c r="A1144" s="13">
        <v>37510</v>
      </c>
      <c r="B1144" s="4">
        <v>317.75</v>
      </c>
      <c r="C1144" s="4">
        <v>317.95</v>
      </c>
      <c r="D1144" s="4">
        <v>314.75</v>
      </c>
      <c r="E1144" s="4">
        <v>317.64999999999998</v>
      </c>
      <c r="F1144" s="4">
        <v>0</v>
      </c>
    </row>
    <row r="1145" spans="1:6" x14ac:dyDescent="0.25">
      <c r="A1145" s="13">
        <v>37511</v>
      </c>
      <c r="B1145" s="4">
        <v>317.25</v>
      </c>
      <c r="C1145" s="4">
        <v>320.14999999999998</v>
      </c>
      <c r="D1145" s="4">
        <v>316.75</v>
      </c>
      <c r="E1145" s="4">
        <v>319.05</v>
      </c>
      <c r="F1145" s="4">
        <v>0</v>
      </c>
    </row>
    <row r="1146" spans="1:6" x14ac:dyDescent="0.25">
      <c r="A1146" s="13">
        <v>37512</v>
      </c>
      <c r="B1146" s="4">
        <v>319.05</v>
      </c>
      <c r="C1146" s="4">
        <v>320.2</v>
      </c>
      <c r="D1146" s="4">
        <v>315.85000000000002</v>
      </c>
      <c r="E1146" s="4">
        <v>316.85000000000002</v>
      </c>
      <c r="F1146" s="4">
        <v>0</v>
      </c>
    </row>
    <row r="1147" spans="1:6" x14ac:dyDescent="0.25">
      <c r="A1147" s="13">
        <v>37515</v>
      </c>
      <c r="B1147" s="4">
        <v>317.14999999999998</v>
      </c>
      <c r="C1147" s="4">
        <v>318.25</v>
      </c>
      <c r="D1147" s="4">
        <v>315.3</v>
      </c>
      <c r="E1147" s="4">
        <v>317.45</v>
      </c>
      <c r="F1147" s="4">
        <v>0</v>
      </c>
    </row>
    <row r="1148" spans="1:6" x14ac:dyDescent="0.25">
      <c r="A1148" s="13">
        <v>37516</v>
      </c>
      <c r="B1148" s="4">
        <v>317.45</v>
      </c>
      <c r="C1148" s="4">
        <v>318.35000000000002</v>
      </c>
      <c r="D1148" s="4">
        <v>313.75</v>
      </c>
      <c r="E1148" s="4">
        <v>318.35000000000002</v>
      </c>
      <c r="F1148" s="4">
        <v>0</v>
      </c>
    </row>
    <row r="1149" spans="1:6" x14ac:dyDescent="0.25">
      <c r="A1149" s="13">
        <v>37517</v>
      </c>
      <c r="B1149" s="4">
        <v>318.35000000000002</v>
      </c>
      <c r="C1149" s="4">
        <v>321.39999999999998</v>
      </c>
      <c r="D1149" s="4">
        <v>316.55</v>
      </c>
      <c r="E1149" s="4">
        <v>320.35000000000002</v>
      </c>
      <c r="F1149" s="4">
        <v>0</v>
      </c>
    </row>
    <row r="1150" spans="1:6" x14ac:dyDescent="0.25">
      <c r="A1150" s="13">
        <v>37518</v>
      </c>
      <c r="B1150" s="4">
        <v>320.35000000000002</v>
      </c>
      <c r="C1150" s="4">
        <v>323.5</v>
      </c>
      <c r="D1150" s="4">
        <v>319.64999999999998</v>
      </c>
      <c r="E1150" s="4">
        <v>323.35000000000002</v>
      </c>
      <c r="F1150" s="4">
        <v>0</v>
      </c>
    </row>
    <row r="1151" spans="1:6" x14ac:dyDescent="0.25">
      <c r="A1151" s="13">
        <v>37519</v>
      </c>
      <c r="B1151" s="4">
        <v>323.35000000000002</v>
      </c>
      <c r="C1151" s="4">
        <v>324.14999999999998</v>
      </c>
      <c r="D1151" s="4">
        <v>320.35000000000002</v>
      </c>
      <c r="E1151" s="4">
        <v>322.14999999999998</v>
      </c>
      <c r="F1151" s="4">
        <v>0</v>
      </c>
    </row>
    <row r="1152" spans="1:6" x14ac:dyDescent="0.25">
      <c r="A1152" s="13">
        <v>37522</v>
      </c>
      <c r="B1152" s="4">
        <v>322.14999999999998</v>
      </c>
      <c r="C1152" s="4">
        <v>324.85000000000002</v>
      </c>
      <c r="D1152" s="4">
        <v>321.35000000000002</v>
      </c>
      <c r="E1152" s="4">
        <v>323.25</v>
      </c>
      <c r="F1152" s="4">
        <v>0</v>
      </c>
    </row>
    <row r="1153" spans="1:6" x14ac:dyDescent="0.25">
      <c r="A1153" s="13">
        <v>37523</v>
      </c>
      <c r="B1153" s="4">
        <v>323.25</v>
      </c>
      <c r="C1153" s="4">
        <v>327.95</v>
      </c>
      <c r="D1153" s="4">
        <v>322.45</v>
      </c>
      <c r="E1153" s="4">
        <v>326.14999999999998</v>
      </c>
      <c r="F1153" s="4">
        <v>0</v>
      </c>
    </row>
    <row r="1154" spans="1:6" x14ac:dyDescent="0.25">
      <c r="A1154" s="13">
        <v>37524</v>
      </c>
      <c r="B1154" s="4">
        <v>326.14999999999998</v>
      </c>
      <c r="C1154" s="4">
        <v>326.35000000000002</v>
      </c>
      <c r="D1154" s="4">
        <v>322.25</v>
      </c>
      <c r="E1154" s="4">
        <v>322.25</v>
      </c>
      <c r="F1154" s="4">
        <v>0</v>
      </c>
    </row>
    <row r="1155" spans="1:6" x14ac:dyDescent="0.25">
      <c r="A1155" s="13">
        <v>37525</v>
      </c>
      <c r="B1155" s="4">
        <v>322.25</v>
      </c>
      <c r="C1155" s="4">
        <v>323.5</v>
      </c>
      <c r="D1155" s="4">
        <v>318.8</v>
      </c>
      <c r="E1155" s="4">
        <v>320.05</v>
      </c>
      <c r="F1155" s="4">
        <v>0</v>
      </c>
    </row>
    <row r="1156" spans="1:6" x14ac:dyDescent="0.25">
      <c r="A1156" s="13">
        <v>37526</v>
      </c>
      <c r="B1156" s="4">
        <v>320.05</v>
      </c>
      <c r="C1156" s="4">
        <v>322.05</v>
      </c>
      <c r="D1156" s="4">
        <v>319.14999999999998</v>
      </c>
      <c r="E1156" s="4">
        <v>319.95</v>
      </c>
      <c r="F1156" s="4">
        <v>0</v>
      </c>
    </row>
    <row r="1157" spans="1:6" x14ac:dyDescent="0.25">
      <c r="A1157" s="13">
        <v>37529</v>
      </c>
      <c r="B1157" s="4">
        <v>319.95</v>
      </c>
      <c r="C1157" s="4">
        <v>325.25</v>
      </c>
      <c r="D1157" s="4">
        <v>319.64999999999998</v>
      </c>
      <c r="E1157" s="4">
        <v>323.55</v>
      </c>
      <c r="F1157" s="4">
        <v>0</v>
      </c>
    </row>
    <row r="1158" spans="1:6" x14ac:dyDescent="0.25">
      <c r="A1158" s="13">
        <v>37530</v>
      </c>
      <c r="B1158" s="4">
        <v>323.75</v>
      </c>
      <c r="C1158" s="4">
        <v>323.8</v>
      </c>
      <c r="D1158" s="4">
        <v>320.35000000000002</v>
      </c>
      <c r="E1158" s="4">
        <v>320.35000000000002</v>
      </c>
      <c r="F1158" s="4">
        <v>0</v>
      </c>
    </row>
    <row r="1159" spans="1:6" x14ac:dyDescent="0.25">
      <c r="A1159" s="13">
        <v>37531</v>
      </c>
      <c r="B1159" s="4">
        <v>320.35000000000002</v>
      </c>
      <c r="C1159" s="4">
        <v>323.05</v>
      </c>
      <c r="D1159" s="4">
        <v>320.05</v>
      </c>
      <c r="E1159" s="4">
        <v>323.05</v>
      </c>
      <c r="F1159" s="4">
        <v>0</v>
      </c>
    </row>
    <row r="1160" spans="1:6" x14ac:dyDescent="0.25">
      <c r="A1160" s="13">
        <v>37532</v>
      </c>
      <c r="B1160" s="4">
        <v>323.05</v>
      </c>
      <c r="C1160" s="4">
        <v>324.45</v>
      </c>
      <c r="D1160" s="4">
        <v>321.05</v>
      </c>
      <c r="E1160" s="4">
        <v>321.64999999999998</v>
      </c>
      <c r="F1160" s="4">
        <v>0</v>
      </c>
    </row>
    <row r="1161" spans="1:6" x14ac:dyDescent="0.25">
      <c r="A1161" s="13">
        <v>37533</v>
      </c>
      <c r="B1161" s="4">
        <v>321.64999999999998</v>
      </c>
      <c r="C1161" s="4">
        <v>322.85000000000002</v>
      </c>
      <c r="D1161" s="4">
        <v>319.39999999999998</v>
      </c>
      <c r="E1161" s="4">
        <v>322.25</v>
      </c>
      <c r="F1161" s="4">
        <v>0</v>
      </c>
    </row>
    <row r="1162" spans="1:6" x14ac:dyDescent="0.25">
      <c r="A1162" s="13">
        <v>37536</v>
      </c>
      <c r="B1162" s="4">
        <v>322.25</v>
      </c>
      <c r="C1162" s="4">
        <v>323.45</v>
      </c>
      <c r="D1162" s="4">
        <v>321.35000000000002</v>
      </c>
      <c r="E1162" s="4">
        <v>322.45</v>
      </c>
      <c r="F1162" s="4">
        <v>0</v>
      </c>
    </row>
    <row r="1163" spans="1:6" x14ac:dyDescent="0.25">
      <c r="A1163" s="13">
        <v>37537</v>
      </c>
      <c r="B1163" s="4">
        <v>322.45</v>
      </c>
      <c r="C1163" s="4">
        <v>322.55</v>
      </c>
      <c r="D1163" s="4">
        <v>317.95</v>
      </c>
      <c r="E1163" s="4">
        <v>318.25</v>
      </c>
      <c r="F1163" s="4">
        <v>0</v>
      </c>
    </row>
    <row r="1164" spans="1:6" x14ac:dyDescent="0.25">
      <c r="A1164" s="13">
        <v>37538</v>
      </c>
      <c r="B1164" s="4">
        <v>318.25</v>
      </c>
      <c r="C1164" s="4">
        <v>320.55</v>
      </c>
      <c r="D1164" s="4">
        <v>318.25</v>
      </c>
      <c r="E1164" s="4">
        <v>320.05</v>
      </c>
      <c r="F1164" s="4">
        <v>0</v>
      </c>
    </row>
    <row r="1165" spans="1:6" x14ac:dyDescent="0.25">
      <c r="A1165" s="13">
        <v>37539</v>
      </c>
      <c r="B1165" s="4">
        <v>320.05</v>
      </c>
      <c r="C1165" s="4">
        <v>321.05</v>
      </c>
      <c r="D1165" s="4">
        <v>316.25</v>
      </c>
      <c r="E1165" s="4">
        <v>316.85000000000002</v>
      </c>
      <c r="F1165" s="4">
        <v>0</v>
      </c>
    </row>
    <row r="1166" spans="1:6" x14ac:dyDescent="0.25">
      <c r="A1166" s="13">
        <v>37540</v>
      </c>
      <c r="B1166" s="4">
        <v>316.85000000000002</v>
      </c>
      <c r="C1166" s="4">
        <v>318.35000000000002</v>
      </c>
      <c r="D1166" s="4">
        <v>316.2</v>
      </c>
      <c r="E1166" s="4">
        <v>316.75</v>
      </c>
      <c r="F1166" s="4">
        <v>0</v>
      </c>
    </row>
    <row r="1167" spans="1:6" x14ac:dyDescent="0.25">
      <c r="A1167" s="13">
        <v>37543</v>
      </c>
      <c r="B1167" s="4">
        <v>316.75</v>
      </c>
      <c r="C1167" s="4">
        <v>318.85000000000002</v>
      </c>
      <c r="D1167" s="4">
        <v>316.75</v>
      </c>
      <c r="E1167" s="4">
        <v>317.95</v>
      </c>
      <c r="F1167" s="4">
        <v>0</v>
      </c>
    </row>
    <row r="1168" spans="1:6" x14ac:dyDescent="0.25">
      <c r="A1168" s="13">
        <v>37544</v>
      </c>
      <c r="B1168" s="4">
        <v>317.95</v>
      </c>
      <c r="C1168" s="4">
        <v>318.75</v>
      </c>
      <c r="D1168" s="4">
        <v>312.45</v>
      </c>
      <c r="E1168" s="4">
        <v>313.55</v>
      </c>
      <c r="F1168" s="4">
        <v>0</v>
      </c>
    </row>
    <row r="1169" spans="1:6" x14ac:dyDescent="0.25">
      <c r="A1169" s="13">
        <v>37545</v>
      </c>
      <c r="B1169" s="4">
        <v>313.5</v>
      </c>
      <c r="C1169" s="4">
        <v>315.14999999999998</v>
      </c>
      <c r="D1169" s="4">
        <v>313.45</v>
      </c>
      <c r="E1169" s="4">
        <v>314.55</v>
      </c>
      <c r="F1169" s="4">
        <v>0</v>
      </c>
    </row>
    <row r="1170" spans="1:6" x14ac:dyDescent="0.25">
      <c r="A1170" s="13">
        <v>37546</v>
      </c>
      <c r="B1170" s="4">
        <v>314.55</v>
      </c>
      <c r="C1170" s="4">
        <v>315.35000000000002</v>
      </c>
      <c r="D1170" s="4">
        <v>310</v>
      </c>
      <c r="E1170" s="4">
        <v>311.45</v>
      </c>
      <c r="F1170" s="4">
        <v>0</v>
      </c>
    </row>
    <row r="1171" spans="1:6" x14ac:dyDescent="0.25">
      <c r="A1171" s="13">
        <v>37547</v>
      </c>
      <c r="B1171" s="4">
        <v>311.45</v>
      </c>
      <c r="C1171" s="4">
        <v>313.55</v>
      </c>
      <c r="D1171" s="4">
        <v>310.75</v>
      </c>
      <c r="E1171" s="4">
        <v>312.85000000000002</v>
      </c>
      <c r="F1171" s="4">
        <v>0</v>
      </c>
    </row>
    <row r="1172" spans="1:6" x14ac:dyDescent="0.25">
      <c r="A1172" s="13">
        <v>37550</v>
      </c>
      <c r="B1172" s="4">
        <v>312.85000000000002</v>
      </c>
      <c r="C1172" s="4">
        <v>313.85000000000002</v>
      </c>
      <c r="D1172" s="4">
        <v>310.5</v>
      </c>
      <c r="E1172" s="4">
        <v>311.14999999999998</v>
      </c>
      <c r="F1172" s="4">
        <v>0</v>
      </c>
    </row>
    <row r="1173" spans="1:6" x14ac:dyDescent="0.25">
      <c r="A1173" s="13">
        <v>37551</v>
      </c>
      <c r="B1173" s="4">
        <v>311.05</v>
      </c>
      <c r="C1173" s="4">
        <v>313.64999999999998</v>
      </c>
      <c r="D1173" s="4">
        <v>310.85000000000002</v>
      </c>
      <c r="E1173" s="4">
        <v>313.05</v>
      </c>
      <c r="F1173" s="4">
        <v>0</v>
      </c>
    </row>
    <row r="1174" spans="1:6" x14ac:dyDescent="0.25">
      <c r="A1174" s="13">
        <v>37552</v>
      </c>
      <c r="B1174" s="4">
        <v>313.05</v>
      </c>
      <c r="C1174" s="4">
        <v>313.85000000000002</v>
      </c>
      <c r="D1174" s="4">
        <v>311.85000000000002</v>
      </c>
      <c r="E1174" s="4">
        <v>311.95</v>
      </c>
      <c r="F1174" s="4">
        <v>0</v>
      </c>
    </row>
    <row r="1175" spans="1:6" x14ac:dyDescent="0.25">
      <c r="A1175" s="13">
        <v>37553</v>
      </c>
      <c r="B1175" s="4">
        <v>311.95</v>
      </c>
      <c r="C1175" s="4">
        <v>312.60000000000002</v>
      </c>
      <c r="D1175" s="4">
        <v>308.75</v>
      </c>
      <c r="E1175" s="4">
        <v>311.64999999999998</v>
      </c>
      <c r="F1175" s="4">
        <v>0</v>
      </c>
    </row>
    <row r="1176" spans="1:6" x14ac:dyDescent="0.25">
      <c r="A1176" s="13">
        <v>37554</v>
      </c>
      <c r="B1176" s="4">
        <v>311.64999999999998</v>
      </c>
      <c r="C1176" s="4">
        <v>314.25</v>
      </c>
      <c r="D1176" s="4">
        <v>311.55</v>
      </c>
      <c r="E1176" s="4">
        <v>313.85000000000002</v>
      </c>
      <c r="F1176" s="4">
        <v>0</v>
      </c>
    </row>
    <row r="1177" spans="1:6" x14ac:dyDescent="0.25">
      <c r="A1177" s="13">
        <v>37557</v>
      </c>
      <c r="B1177" s="4">
        <v>315.64999999999998</v>
      </c>
      <c r="C1177" s="4">
        <v>318.35000000000002</v>
      </c>
      <c r="D1177" s="4">
        <v>314.8</v>
      </c>
      <c r="E1177" s="4">
        <v>316.85000000000002</v>
      </c>
      <c r="F1177" s="4">
        <v>0</v>
      </c>
    </row>
    <row r="1178" spans="1:6" x14ac:dyDescent="0.25">
      <c r="A1178" s="13">
        <v>37558</v>
      </c>
      <c r="B1178" s="4">
        <v>316.85000000000002</v>
      </c>
      <c r="C1178" s="4">
        <v>317.45</v>
      </c>
      <c r="D1178" s="4">
        <v>315.95</v>
      </c>
      <c r="E1178" s="4">
        <v>316.05</v>
      </c>
      <c r="F1178" s="4">
        <v>0</v>
      </c>
    </row>
    <row r="1179" spans="1:6" x14ac:dyDescent="0.25">
      <c r="A1179" s="13">
        <v>37559</v>
      </c>
      <c r="B1179" s="4">
        <v>316.05</v>
      </c>
      <c r="C1179" s="4">
        <v>318.2</v>
      </c>
      <c r="D1179" s="4">
        <v>316.05</v>
      </c>
      <c r="E1179" s="4">
        <v>317.75</v>
      </c>
      <c r="F1179" s="4">
        <v>0</v>
      </c>
    </row>
    <row r="1180" spans="1:6" x14ac:dyDescent="0.25">
      <c r="A1180" s="13">
        <v>37560</v>
      </c>
      <c r="B1180" s="4">
        <v>317.75</v>
      </c>
      <c r="C1180" s="4">
        <v>321.55</v>
      </c>
      <c r="D1180" s="4">
        <v>317.55</v>
      </c>
      <c r="E1180" s="4">
        <v>319.75</v>
      </c>
      <c r="F1180" s="4">
        <v>0</v>
      </c>
    </row>
    <row r="1181" spans="1:6" x14ac:dyDescent="0.25">
      <c r="A1181" s="13">
        <v>37564</v>
      </c>
      <c r="B1181" s="4">
        <v>319.75</v>
      </c>
      <c r="C1181" s="4">
        <v>320.05</v>
      </c>
      <c r="D1181" s="4">
        <v>316.75</v>
      </c>
      <c r="E1181" s="4">
        <v>318.55</v>
      </c>
      <c r="F1181" s="4">
        <v>0</v>
      </c>
    </row>
    <row r="1182" spans="1:6" x14ac:dyDescent="0.25">
      <c r="A1182" s="13">
        <v>37565</v>
      </c>
      <c r="B1182" s="4">
        <v>318.55</v>
      </c>
      <c r="C1182" s="4">
        <v>319.89999999999998</v>
      </c>
      <c r="D1182" s="4">
        <v>317.75</v>
      </c>
      <c r="E1182" s="4">
        <v>317.75</v>
      </c>
      <c r="F1182" s="4">
        <v>0</v>
      </c>
    </row>
    <row r="1183" spans="1:6" x14ac:dyDescent="0.25">
      <c r="A1183" s="13">
        <v>37566</v>
      </c>
      <c r="B1183" s="4">
        <v>317.5</v>
      </c>
      <c r="C1183" s="4">
        <v>318.45</v>
      </c>
      <c r="D1183" s="4">
        <v>316.85000000000002</v>
      </c>
      <c r="E1183" s="4">
        <v>318.14999999999998</v>
      </c>
      <c r="F1183" s="4">
        <v>0</v>
      </c>
    </row>
    <row r="1184" spans="1:6" x14ac:dyDescent="0.25">
      <c r="A1184" s="13">
        <v>37567</v>
      </c>
      <c r="B1184" s="4">
        <v>318.14999999999998</v>
      </c>
      <c r="C1184" s="4">
        <v>321.14999999999998</v>
      </c>
      <c r="D1184" s="4">
        <v>318.14999999999998</v>
      </c>
      <c r="E1184" s="4">
        <v>321.05</v>
      </c>
      <c r="F1184" s="4">
        <v>0</v>
      </c>
    </row>
    <row r="1185" spans="1:6" x14ac:dyDescent="0.25">
      <c r="A1185" s="13">
        <v>37568</v>
      </c>
      <c r="B1185" s="4">
        <v>321.05</v>
      </c>
      <c r="C1185" s="4">
        <v>323.25</v>
      </c>
      <c r="D1185" s="4">
        <v>320.39999999999998</v>
      </c>
      <c r="E1185" s="4">
        <v>321.55</v>
      </c>
      <c r="F1185" s="4">
        <v>0</v>
      </c>
    </row>
    <row r="1186" spans="1:6" x14ac:dyDescent="0.25">
      <c r="A1186" s="13">
        <v>37571</v>
      </c>
      <c r="B1186" s="4">
        <v>321.55</v>
      </c>
      <c r="C1186" s="4">
        <v>321.85000000000002</v>
      </c>
      <c r="D1186" s="4">
        <v>319.75</v>
      </c>
      <c r="E1186" s="4">
        <v>321.75</v>
      </c>
      <c r="F1186" s="4">
        <v>0</v>
      </c>
    </row>
    <row r="1187" spans="1:6" x14ac:dyDescent="0.25">
      <c r="A1187" s="13">
        <v>37572</v>
      </c>
      <c r="B1187" s="4">
        <v>321.64999999999998</v>
      </c>
      <c r="C1187" s="4">
        <v>324.75</v>
      </c>
      <c r="D1187" s="4">
        <v>320.64999999999998</v>
      </c>
      <c r="E1187" s="4">
        <v>324.45</v>
      </c>
      <c r="F1187" s="4">
        <v>0</v>
      </c>
    </row>
    <row r="1188" spans="1:6" x14ac:dyDescent="0.25">
      <c r="A1188" s="13">
        <v>37573</v>
      </c>
      <c r="B1188" s="4">
        <v>324.25</v>
      </c>
      <c r="C1188" s="4">
        <v>325.10000000000002</v>
      </c>
      <c r="D1188" s="4">
        <v>316.8</v>
      </c>
      <c r="E1188" s="4">
        <v>319.14999999999998</v>
      </c>
      <c r="F1188" s="4">
        <v>0</v>
      </c>
    </row>
    <row r="1189" spans="1:6" x14ac:dyDescent="0.25">
      <c r="A1189" s="13">
        <v>37574</v>
      </c>
      <c r="B1189" s="4">
        <v>319.14999999999998</v>
      </c>
      <c r="C1189" s="4">
        <v>319.75</v>
      </c>
      <c r="D1189" s="4">
        <v>317.25</v>
      </c>
      <c r="E1189" s="4">
        <v>318.25</v>
      </c>
      <c r="F1189" s="4">
        <v>0</v>
      </c>
    </row>
    <row r="1190" spans="1:6" x14ac:dyDescent="0.25">
      <c r="A1190" s="13">
        <v>37575</v>
      </c>
      <c r="B1190" s="4">
        <v>318.35000000000002</v>
      </c>
      <c r="C1190" s="4">
        <v>321.14999999999998</v>
      </c>
      <c r="D1190" s="4">
        <v>318.05</v>
      </c>
      <c r="E1190" s="4">
        <v>320.55</v>
      </c>
      <c r="F1190" s="4">
        <v>0</v>
      </c>
    </row>
    <row r="1191" spans="1:6" x14ac:dyDescent="0.25">
      <c r="A1191" s="13">
        <v>37578</v>
      </c>
      <c r="B1191" s="4">
        <v>320.3</v>
      </c>
      <c r="C1191" s="4">
        <v>320.75</v>
      </c>
      <c r="D1191" s="4">
        <v>318.10000000000002</v>
      </c>
      <c r="E1191" s="4">
        <v>319.25</v>
      </c>
      <c r="F1191" s="4">
        <v>0</v>
      </c>
    </row>
    <row r="1192" spans="1:6" x14ac:dyDescent="0.25">
      <c r="A1192" s="13">
        <v>37579</v>
      </c>
      <c r="B1192" s="4">
        <v>319.35000000000002</v>
      </c>
      <c r="C1192" s="4">
        <v>320.55</v>
      </c>
      <c r="D1192" s="4">
        <v>318.55</v>
      </c>
      <c r="E1192" s="4">
        <v>318.95</v>
      </c>
      <c r="F1192" s="4">
        <v>0</v>
      </c>
    </row>
    <row r="1193" spans="1:6" x14ac:dyDescent="0.25">
      <c r="A1193" s="13">
        <v>37580</v>
      </c>
      <c r="B1193" s="4">
        <v>318.85000000000002</v>
      </c>
      <c r="C1193" s="4">
        <v>319.75</v>
      </c>
      <c r="D1193" s="4">
        <v>317.45</v>
      </c>
      <c r="E1193" s="4">
        <v>317.85000000000002</v>
      </c>
      <c r="F1193" s="4">
        <v>0</v>
      </c>
    </row>
    <row r="1194" spans="1:6" x14ac:dyDescent="0.25">
      <c r="A1194" s="13">
        <v>37581</v>
      </c>
      <c r="B1194" s="4">
        <v>317.85000000000002</v>
      </c>
      <c r="C1194" s="4">
        <v>318.75</v>
      </c>
      <c r="D1194" s="4">
        <v>317.35000000000002</v>
      </c>
      <c r="E1194" s="4">
        <v>317.64999999999998</v>
      </c>
      <c r="F1194" s="4">
        <v>0</v>
      </c>
    </row>
    <row r="1195" spans="1:6" x14ac:dyDescent="0.25">
      <c r="A1195" s="13">
        <v>37582</v>
      </c>
      <c r="B1195" s="4">
        <v>317.64999999999998</v>
      </c>
      <c r="C1195" s="4">
        <v>321.95</v>
      </c>
      <c r="D1195" s="4">
        <v>316.64999999999998</v>
      </c>
      <c r="E1195" s="4">
        <v>321.05</v>
      </c>
      <c r="F1195" s="4">
        <v>0</v>
      </c>
    </row>
    <row r="1196" spans="1:6" x14ac:dyDescent="0.25">
      <c r="A1196" s="13">
        <v>37585</v>
      </c>
      <c r="B1196" s="4">
        <v>320.25</v>
      </c>
      <c r="C1196" s="4">
        <v>321.25</v>
      </c>
      <c r="D1196" s="4">
        <v>317.05</v>
      </c>
      <c r="E1196" s="4">
        <v>318.14999999999998</v>
      </c>
      <c r="F1196" s="4">
        <v>0</v>
      </c>
    </row>
    <row r="1197" spans="1:6" x14ac:dyDescent="0.25">
      <c r="A1197" s="13">
        <v>37586</v>
      </c>
      <c r="B1197" s="4">
        <v>318.14999999999998</v>
      </c>
      <c r="C1197" s="4">
        <v>319.14999999999998</v>
      </c>
      <c r="D1197" s="4">
        <v>317.14999999999998</v>
      </c>
      <c r="E1197" s="4">
        <v>318.35000000000002</v>
      </c>
      <c r="F1197" s="4">
        <v>0</v>
      </c>
    </row>
    <row r="1198" spans="1:6" x14ac:dyDescent="0.25">
      <c r="A1198" s="13">
        <v>37587</v>
      </c>
      <c r="B1198" s="4">
        <v>318.35000000000002</v>
      </c>
      <c r="C1198" s="4">
        <v>318.85000000000002</v>
      </c>
      <c r="D1198" s="4">
        <v>316.75</v>
      </c>
      <c r="E1198" s="4">
        <v>316.75</v>
      </c>
      <c r="F1198" s="4">
        <v>0</v>
      </c>
    </row>
    <row r="1199" spans="1:6" x14ac:dyDescent="0.25">
      <c r="A1199" s="13">
        <v>37588</v>
      </c>
      <c r="B1199" s="4">
        <v>316.75</v>
      </c>
      <c r="C1199" s="4">
        <v>318.35000000000002</v>
      </c>
      <c r="D1199" s="4">
        <v>316.35000000000002</v>
      </c>
      <c r="E1199" s="4">
        <v>317.85000000000002</v>
      </c>
      <c r="F1199" s="4">
        <v>0</v>
      </c>
    </row>
    <row r="1200" spans="1:6" x14ac:dyDescent="0.25">
      <c r="A1200" s="13">
        <v>37589</v>
      </c>
      <c r="B1200" s="4">
        <v>318.05</v>
      </c>
      <c r="C1200" s="4">
        <v>319.25</v>
      </c>
      <c r="D1200" s="4">
        <v>318</v>
      </c>
      <c r="E1200" s="4">
        <v>318.14999999999998</v>
      </c>
      <c r="F1200" s="4">
        <v>0</v>
      </c>
    </row>
    <row r="1201" spans="1:6" x14ac:dyDescent="0.25">
      <c r="A1201" s="13">
        <v>37592</v>
      </c>
      <c r="B1201" s="4">
        <v>319.05</v>
      </c>
      <c r="C1201" s="4">
        <v>319.05</v>
      </c>
      <c r="D1201" s="4">
        <v>316.05</v>
      </c>
      <c r="E1201" s="4">
        <v>317.85000000000002</v>
      </c>
      <c r="F1201" s="4">
        <v>0</v>
      </c>
    </row>
    <row r="1202" spans="1:6" x14ac:dyDescent="0.25">
      <c r="A1202" s="13">
        <v>37593</v>
      </c>
      <c r="B1202" s="4">
        <v>317.75</v>
      </c>
      <c r="C1202" s="4">
        <v>321.08</v>
      </c>
      <c r="D1202" s="4">
        <v>317.05</v>
      </c>
      <c r="E1202" s="4">
        <v>320.75</v>
      </c>
      <c r="F1202" s="4">
        <v>0</v>
      </c>
    </row>
    <row r="1203" spans="1:6" x14ac:dyDescent="0.25">
      <c r="A1203" s="13">
        <v>37594</v>
      </c>
      <c r="B1203" s="4">
        <v>320.75</v>
      </c>
      <c r="C1203" s="4">
        <v>323.75</v>
      </c>
      <c r="D1203" s="4">
        <v>319.64999999999998</v>
      </c>
      <c r="E1203" s="4">
        <v>322.14999999999998</v>
      </c>
      <c r="F1203" s="4">
        <v>0</v>
      </c>
    </row>
    <row r="1204" spans="1:6" x14ac:dyDescent="0.25">
      <c r="A1204" s="13">
        <v>37595</v>
      </c>
      <c r="B1204" s="4">
        <v>321.89999999999998</v>
      </c>
      <c r="C1204" s="4">
        <v>325</v>
      </c>
      <c r="D1204" s="4">
        <v>321.05</v>
      </c>
      <c r="E1204" s="4">
        <v>324.64999999999998</v>
      </c>
      <c r="F1204" s="4">
        <v>0</v>
      </c>
    </row>
    <row r="1205" spans="1:6" x14ac:dyDescent="0.25">
      <c r="A1205" s="13">
        <v>37596</v>
      </c>
      <c r="B1205" s="4">
        <v>324.35000000000002</v>
      </c>
      <c r="C1205" s="4">
        <v>329</v>
      </c>
      <c r="D1205" s="4">
        <v>323.95</v>
      </c>
      <c r="E1205" s="4">
        <v>326.25</v>
      </c>
      <c r="F1205" s="4">
        <v>0</v>
      </c>
    </row>
    <row r="1206" spans="1:6" x14ac:dyDescent="0.25">
      <c r="A1206" s="13">
        <v>37599</v>
      </c>
      <c r="B1206" s="4">
        <v>326</v>
      </c>
      <c r="C1206" s="4">
        <v>326.55</v>
      </c>
      <c r="D1206" s="4">
        <v>324.8</v>
      </c>
      <c r="E1206" s="4">
        <v>326</v>
      </c>
      <c r="F1206" s="4">
        <v>0</v>
      </c>
    </row>
    <row r="1207" spans="1:6" x14ac:dyDescent="0.25">
      <c r="A1207" s="13">
        <v>37600</v>
      </c>
      <c r="B1207" s="4">
        <v>325.85000000000002</v>
      </c>
      <c r="C1207" s="4">
        <v>326.55</v>
      </c>
      <c r="D1207" s="4">
        <v>322.60000000000002</v>
      </c>
      <c r="E1207" s="4">
        <v>323.75</v>
      </c>
      <c r="F1207" s="4">
        <v>0</v>
      </c>
    </row>
    <row r="1208" spans="1:6" x14ac:dyDescent="0.25">
      <c r="A1208" s="13">
        <v>37601</v>
      </c>
      <c r="B1208" s="4">
        <v>323.64999999999998</v>
      </c>
      <c r="C1208" s="4">
        <v>325.25</v>
      </c>
      <c r="D1208" s="4">
        <v>322.64999999999998</v>
      </c>
      <c r="E1208" s="4">
        <v>324.85000000000002</v>
      </c>
      <c r="F1208" s="4">
        <v>0</v>
      </c>
    </row>
    <row r="1209" spans="1:6" x14ac:dyDescent="0.25">
      <c r="A1209" s="13">
        <v>37602</v>
      </c>
      <c r="B1209" s="4">
        <v>324.85000000000002</v>
      </c>
      <c r="C1209" s="4">
        <v>332.6</v>
      </c>
      <c r="D1209" s="4">
        <v>324.25</v>
      </c>
      <c r="E1209" s="4">
        <v>331.25</v>
      </c>
      <c r="F1209" s="4">
        <v>0</v>
      </c>
    </row>
    <row r="1210" spans="1:6" x14ac:dyDescent="0.25">
      <c r="A1210" s="13">
        <v>37603</v>
      </c>
      <c r="B1210" s="4">
        <v>331.35</v>
      </c>
      <c r="C1210" s="4">
        <v>335.75</v>
      </c>
      <c r="D1210" s="4">
        <v>330.05</v>
      </c>
      <c r="E1210" s="4">
        <v>333.15</v>
      </c>
      <c r="F1210" s="4">
        <v>0</v>
      </c>
    </row>
    <row r="1211" spans="1:6" x14ac:dyDescent="0.25">
      <c r="A1211" s="13">
        <v>37606</v>
      </c>
      <c r="B1211" s="4">
        <v>333.15</v>
      </c>
      <c r="C1211" s="4">
        <v>337.45</v>
      </c>
      <c r="D1211" s="4">
        <v>332.15</v>
      </c>
      <c r="E1211" s="4">
        <v>336.65</v>
      </c>
      <c r="F1211" s="4">
        <v>0</v>
      </c>
    </row>
    <row r="1212" spans="1:6" x14ac:dyDescent="0.25">
      <c r="A1212" s="13">
        <v>37607</v>
      </c>
      <c r="B1212" s="4">
        <v>336.65</v>
      </c>
      <c r="C1212" s="4">
        <v>342.45</v>
      </c>
      <c r="D1212" s="4">
        <v>335.85</v>
      </c>
      <c r="E1212" s="4">
        <v>336.75</v>
      </c>
      <c r="F1212" s="4">
        <v>0</v>
      </c>
    </row>
    <row r="1213" spans="1:6" x14ac:dyDescent="0.25">
      <c r="A1213" s="13">
        <v>37608</v>
      </c>
      <c r="B1213" s="4">
        <v>336.75</v>
      </c>
      <c r="C1213" s="4">
        <v>345</v>
      </c>
      <c r="D1213" s="4">
        <v>335.95</v>
      </c>
      <c r="E1213" s="4">
        <v>343.25</v>
      </c>
      <c r="F1213" s="4">
        <v>0</v>
      </c>
    </row>
    <row r="1214" spans="1:6" x14ac:dyDescent="0.25">
      <c r="A1214" s="13">
        <v>37609</v>
      </c>
      <c r="B1214" s="4">
        <v>345</v>
      </c>
      <c r="C1214" s="4">
        <v>354.25</v>
      </c>
      <c r="D1214" s="4">
        <v>343.55</v>
      </c>
      <c r="E1214" s="4">
        <v>345.55</v>
      </c>
      <c r="F1214" s="4">
        <v>0</v>
      </c>
    </row>
    <row r="1215" spans="1:6" x14ac:dyDescent="0.25">
      <c r="A1215" s="13">
        <v>37610</v>
      </c>
      <c r="B1215" s="4">
        <v>345.55</v>
      </c>
      <c r="C1215" s="4">
        <v>348.8</v>
      </c>
      <c r="D1215" s="4">
        <v>338.8</v>
      </c>
      <c r="E1215" s="4">
        <v>340.75</v>
      </c>
      <c r="F1215" s="4">
        <v>0</v>
      </c>
    </row>
    <row r="1216" spans="1:6" x14ac:dyDescent="0.25">
      <c r="A1216" s="13">
        <v>37613</v>
      </c>
      <c r="B1216" s="4">
        <v>340.95</v>
      </c>
      <c r="C1216" s="4">
        <v>346.35</v>
      </c>
      <c r="D1216" s="4">
        <v>340.65</v>
      </c>
      <c r="E1216" s="4">
        <v>345.65</v>
      </c>
      <c r="F1216" s="4">
        <v>0</v>
      </c>
    </row>
    <row r="1217" spans="1:6" x14ac:dyDescent="0.25">
      <c r="A1217" s="13">
        <v>37614</v>
      </c>
      <c r="B1217" s="4">
        <v>345.65</v>
      </c>
      <c r="C1217" s="4">
        <v>348.35</v>
      </c>
      <c r="D1217" s="4">
        <v>344.65</v>
      </c>
      <c r="E1217" s="4">
        <v>346.55</v>
      </c>
      <c r="F1217" s="4">
        <v>0</v>
      </c>
    </row>
    <row r="1218" spans="1:6" x14ac:dyDescent="0.25">
      <c r="A1218" s="13">
        <v>37615</v>
      </c>
      <c r="B1218" s="4">
        <v>346.55</v>
      </c>
      <c r="C1218" s="4">
        <v>347.15</v>
      </c>
      <c r="D1218" s="4">
        <v>343.85</v>
      </c>
      <c r="E1218" s="4">
        <v>343.85</v>
      </c>
      <c r="F1218" s="4">
        <v>0</v>
      </c>
    </row>
    <row r="1219" spans="1:6" x14ac:dyDescent="0.25">
      <c r="A1219" s="13">
        <v>37616</v>
      </c>
      <c r="B1219" s="4">
        <v>343.85</v>
      </c>
      <c r="C1219" s="4">
        <v>350.05</v>
      </c>
      <c r="D1219" s="4">
        <v>343.35</v>
      </c>
      <c r="E1219" s="4">
        <v>349.65</v>
      </c>
      <c r="F1219" s="4">
        <v>0</v>
      </c>
    </row>
    <row r="1220" spans="1:6" x14ac:dyDescent="0.25">
      <c r="A1220" s="13">
        <v>37617</v>
      </c>
      <c r="B1220" s="4">
        <v>349.65</v>
      </c>
      <c r="C1220" s="4">
        <v>351.3</v>
      </c>
      <c r="D1220" s="4">
        <v>346.85</v>
      </c>
      <c r="E1220" s="4">
        <v>349.25</v>
      </c>
      <c r="F1220" s="4">
        <v>0</v>
      </c>
    </row>
    <row r="1221" spans="1:6" x14ac:dyDescent="0.25">
      <c r="A1221" s="13">
        <v>37620</v>
      </c>
      <c r="B1221" s="4">
        <v>349</v>
      </c>
      <c r="C1221" s="4">
        <v>350.25</v>
      </c>
      <c r="D1221" s="4">
        <v>342.1</v>
      </c>
      <c r="E1221" s="4">
        <v>343.65</v>
      </c>
      <c r="F1221" s="4">
        <v>0</v>
      </c>
    </row>
    <row r="1222" spans="1:6" x14ac:dyDescent="0.25">
      <c r="A1222" s="13">
        <v>37621</v>
      </c>
      <c r="B1222" s="4">
        <v>343.65</v>
      </c>
      <c r="C1222" s="4">
        <v>348.15</v>
      </c>
      <c r="D1222" s="4">
        <v>341.4</v>
      </c>
      <c r="E1222" s="4">
        <v>348.05</v>
      </c>
      <c r="F1222" s="4">
        <v>0</v>
      </c>
    </row>
    <row r="1223" spans="1:6" x14ac:dyDescent="0.25">
      <c r="A1223" s="13">
        <v>37622</v>
      </c>
      <c r="B1223" s="4">
        <v>348.05</v>
      </c>
      <c r="C1223" s="4">
        <v>348.05</v>
      </c>
      <c r="D1223" s="4">
        <v>348.05</v>
      </c>
      <c r="E1223" s="4">
        <v>348.05</v>
      </c>
      <c r="F1223" s="4">
        <v>0</v>
      </c>
    </row>
    <row r="1224" spans="1:6" x14ac:dyDescent="0.25">
      <c r="A1224" s="13">
        <v>37623</v>
      </c>
      <c r="B1224" s="4">
        <v>348.05</v>
      </c>
      <c r="C1224" s="4">
        <v>348.05</v>
      </c>
      <c r="D1224" s="4">
        <v>342.45</v>
      </c>
      <c r="E1224" s="4">
        <v>346.05</v>
      </c>
      <c r="F1224" s="4">
        <v>0</v>
      </c>
    </row>
    <row r="1225" spans="1:6" x14ac:dyDescent="0.25">
      <c r="A1225" s="13">
        <v>37624</v>
      </c>
      <c r="B1225" s="4">
        <v>346.05</v>
      </c>
      <c r="C1225" s="4">
        <v>353.15</v>
      </c>
      <c r="D1225" s="4">
        <v>343.25</v>
      </c>
      <c r="E1225" s="4">
        <v>351.25</v>
      </c>
      <c r="F1225" s="4">
        <v>0</v>
      </c>
    </row>
    <row r="1226" spans="1:6" x14ac:dyDescent="0.25">
      <c r="A1226" s="13">
        <v>37627</v>
      </c>
      <c r="B1226" s="4">
        <v>349.85</v>
      </c>
      <c r="C1226" s="4">
        <v>357.1</v>
      </c>
      <c r="D1226" s="4">
        <v>349.85</v>
      </c>
      <c r="E1226" s="4">
        <v>351.25</v>
      </c>
      <c r="F1226" s="4">
        <v>0</v>
      </c>
    </row>
    <row r="1227" spans="1:6" x14ac:dyDescent="0.25">
      <c r="A1227" s="13">
        <v>37628</v>
      </c>
      <c r="B1227" s="4">
        <v>351.25</v>
      </c>
      <c r="C1227" s="4">
        <v>351.8</v>
      </c>
      <c r="D1227" s="4">
        <v>344.7</v>
      </c>
      <c r="E1227" s="4">
        <v>347.25</v>
      </c>
      <c r="F1227" s="4">
        <v>0</v>
      </c>
    </row>
    <row r="1228" spans="1:6" x14ac:dyDescent="0.25">
      <c r="A1228" s="13">
        <v>37629</v>
      </c>
      <c r="B1228" s="4">
        <v>347.25</v>
      </c>
      <c r="C1228" s="4">
        <v>355.63</v>
      </c>
      <c r="D1228" s="4">
        <v>345.2</v>
      </c>
      <c r="E1228" s="4">
        <v>353.63</v>
      </c>
      <c r="F1228" s="4">
        <v>0</v>
      </c>
    </row>
    <row r="1229" spans="1:6" x14ac:dyDescent="0.25">
      <c r="A1229" s="13">
        <v>37630</v>
      </c>
      <c r="B1229" s="4">
        <v>353.45</v>
      </c>
      <c r="C1229" s="4">
        <v>357.5</v>
      </c>
      <c r="D1229" s="4">
        <v>351.2</v>
      </c>
      <c r="E1229" s="4">
        <v>352.75</v>
      </c>
      <c r="F1229" s="4">
        <v>0</v>
      </c>
    </row>
    <row r="1230" spans="1:6" x14ac:dyDescent="0.25">
      <c r="A1230" s="13">
        <v>37631</v>
      </c>
      <c r="B1230" s="4">
        <v>352.5</v>
      </c>
      <c r="C1230" s="4">
        <v>356.3</v>
      </c>
      <c r="D1230" s="4">
        <v>350.5</v>
      </c>
      <c r="E1230" s="4">
        <v>354.75</v>
      </c>
      <c r="F1230" s="4">
        <v>0</v>
      </c>
    </row>
    <row r="1231" spans="1:6" x14ac:dyDescent="0.25">
      <c r="A1231" s="13">
        <v>37634</v>
      </c>
      <c r="B1231" s="4">
        <v>354.75</v>
      </c>
      <c r="C1231" s="4">
        <v>355.15</v>
      </c>
      <c r="D1231" s="4">
        <v>351.55</v>
      </c>
      <c r="E1231" s="4">
        <v>354.55</v>
      </c>
      <c r="F1231" s="4">
        <v>0</v>
      </c>
    </row>
    <row r="1232" spans="1:6" x14ac:dyDescent="0.25">
      <c r="A1232" s="13">
        <v>37635</v>
      </c>
      <c r="B1232" s="4">
        <v>354.35</v>
      </c>
      <c r="C1232" s="4">
        <v>355</v>
      </c>
      <c r="D1232" s="4">
        <v>351.27</v>
      </c>
      <c r="E1232" s="4">
        <v>351.35</v>
      </c>
      <c r="F1232" s="4">
        <v>0</v>
      </c>
    </row>
    <row r="1233" spans="1:6" x14ac:dyDescent="0.25">
      <c r="A1233" s="13">
        <v>37636</v>
      </c>
      <c r="B1233" s="4">
        <v>351.35</v>
      </c>
      <c r="C1233" s="4">
        <v>353.25</v>
      </c>
      <c r="D1233" s="4">
        <v>348.67</v>
      </c>
      <c r="E1233" s="4">
        <v>350.75</v>
      </c>
      <c r="F1233" s="4">
        <v>0</v>
      </c>
    </row>
    <row r="1234" spans="1:6" x14ac:dyDescent="0.25">
      <c r="A1234" s="13">
        <v>37637</v>
      </c>
      <c r="B1234" s="4">
        <v>350.75</v>
      </c>
      <c r="C1234" s="4">
        <v>358.85</v>
      </c>
      <c r="D1234" s="4">
        <v>350.35</v>
      </c>
      <c r="E1234" s="4">
        <v>357.45</v>
      </c>
      <c r="F1234" s="4">
        <v>0</v>
      </c>
    </row>
    <row r="1235" spans="1:6" x14ac:dyDescent="0.25">
      <c r="A1235" s="13">
        <v>37638</v>
      </c>
      <c r="B1235" s="4">
        <v>357.45</v>
      </c>
      <c r="C1235" s="4">
        <v>358.55</v>
      </c>
      <c r="D1235" s="4">
        <v>355.45</v>
      </c>
      <c r="E1235" s="4">
        <v>356.55</v>
      </c>
      <c r="F1235" s="4">
        <v>0</v>
      </c>
    </row>
    <row r="1236" spans="1:6" x14ac:dyDescent="0.25">
      <c r="A1236" s="13">
        <v>37641</v>
      </c>
      <c r="B1236" s="4">
        <v>356.85</v>
      </c>
      <c r="C1236" s="4">
        <v>357.15</v>
      </c>
      <c r="D1236" s="4">
        <v>355.65</v>
      </c>
      <c r="E1236" s="4">
        <v>355.75</v>
      </c>
      <c r="F1236" s="4">
        <v>0</v>
      </c>
    </row>
    <row r="1237" spans="1:6" x14ac:dyDescent="0.25">
      <c r="A1237" s="13">
        <v>37642</v>
      </c>
      <c r="B1237" s="4">
        <v>355.75</v>
      </c>
      <c r="C1237" s="4">
        <v>358.15</v>
      </c>
      <c r="D1237" s="4">
        <v>353.35</v>
      </c>
      <c r="E1237" s="4">
        <v>357.75</v>
      </c>
      <c r="F1237" s="4">
        <v>0</v>
      </c>
    </row>
    <row r="1238" spans="1:6" x14ac:dyDescent="0.25">
      <c r="A1238" s="13">
        <v>37643</v>
      </c>
      <c r="B1238" s="4">
        <v>357.75</v>
      </c>
      <c r="C1238" s="4">
        <v>362.75</v>
      </c>
      <c r="D1238" s="4">
        <v>357.35</v>
      </c>
      <c r="E1238" s="4">
        <v>361.85</v>
      </c>
      <c r="F1238" s="4">
        <v>0</v>
      </c>
    </row>
    <row r="1239" spans="1:6" x14ac:dyDescent="0.25">
      <c r="A1239" s="13">
        <v>37644</v>
      </c>
      <c r="B1239" s="4">
        <v>362.63</v>
      </c>
      <c r="C1239" s="4">
        <v>367.7</v>
      </c>
      <c r="D1239" s="4">
        <v>360.75</v>
      </c>
      <c r="E1239" s="4">
        <v>363.05</v>
      </c>
      <c r="F1239" s="4">
        <v>0</v>
      </c>
    </row>
    <row r="1240" spans="1:6" x14ac:dyDescent="0.25">
      <c r="A1240" s="13">
        <v>37645</v>
      </c>
      <c r="B1240" s="4">
        <v>363.05</v>
      </c>
      <c r="C1240" s="4">
        <v>370.15</v>
      </c>
      <c r="D1240" s="4">
        <v>362.75</v>
      </c>
      <c r="E1240" s="4">
        <v>368.25</v>
      </c>
      <c r="F1240" s="4">
        <v>0</v>
      </c>
    </row>
    <row r="1241" spans="1:6" x14ac:dyDescent="0.25">
      <c r="A1241" s="13">
        <v>37648</v>
      </c>
      <c r="B1241" s="4">
        <v>368.95</v>
      </c>
      <c r="C1241" s="4">
        <v>373.15</v>
      </c>
      <c r="D1241" s="4">
        <v>367.25</v>
      </c>
      <c r="E1241" s="4">
        <v>369.65</v>
      </c>
      <c r="F1241" s="4">
        <v>0</v>
      </c>
    </row>
    <row r="1242" spans="1:6" x14ac:dyDescent="0.25">
      <c r="A1242" s="13">
        <v>37649</v>
      </c>
      <c r="B1242" s="4">
        <v>369.65</v>
      </c>
      <c r="C1242" s="4">
        <v>370.3</v>
      </c>
      <c r="D1242" s="4">
        <v>365.65</v>
      </c>
      <c r="E1242" s="4">
        <v>369.25</v>
      </c>
      <c r="F1242" s="4">
        <v>0</v>
      </c>
    </row>
    <row r="1243" spans="1:6" x14ac:dyDescent="0.25">
      <c r="A1243" s="13">
        <v>37650</v>
      </c>
      <c r="B1243" s="4">
        <v>369.25</v>
      </c>
      <c r="C1243" s="4">
        <v>371.2</v>
      </c>
      <c r="D1243" s="4">
        <v>365.6</v>
      </c>
      <c r="E1243" s="4">
        <v>365.95</v>
      </c>
      <c r="F1243" s="4">
        <v>0</v>
      </c>
    </row>
    <row r="1244" spans="1:6" x14ac:dyDescent="0.25">
      <c r="A1244" s="13">
        <v>37651</v>
      </c>
      <c r="B1244" s="4">
        <v>365.95</v>
      </c>
      <c r="C1244" s="4">
        <v>370.38</v>
      </c>
      <c r="D1244" s="4">
        <v>362.65</v>
      </c>
      <c r="E1244" s="4">
        <v>370.35</v>
      </c>
      <c r="F1244" s="4">
        <v>0</v>
      </c>
    </row>
    <row r="1245" spans="1:6" x14ac:dyDescent="0.25">
      <c r="A1245" s="13">
        <v>37652</v>
      </c>
      <c r="B1245" s="4">
        <v>370.35</v>
      </c>
      <c r="C1245" s="4">
        <v>371.75</v>
      </c>
      <c r="D1245" s="4">
        <v>367.15</v>
      </c>
      <c r="E1245" s="4">
        <v>368.15</v>
      </c>
      <c r="F1245" s="4">
        <v>0</v>
      </c>
    </row>
    <row r="1246" spans="1:6" x14ac:dyDescent="0.25">
      <c r="A1246" s="13">
        <v>37655</v>
      </c>
      <c r="B1246" s="4">
        <v>367.9</v>
      </c>
      <c r="C1246" s="4">
        <v>371.95</v>
      </c>
      <c r="D1246" s="4">
        <v>367.65</v>
      </c>
      <c r="E1246" s="4">
        <v>371.05</v>
      </c>
      <c r="F1246" s="4">
        <v>0</v>
      </c>
    </row>
    <row r="1247" spans="1:6" x14ac:dyDescent="0.25">
      <c r="A1247" s="13">
        <v>37656</v>
      </c>
      <c r="B1247" s="4">
        <v>371.35</v>
      </c>
      <c r="C1247" s="4">
        <v>382.6</v>
      </c>
      <c r="D1247" s="4">
        <v>371.25</v>
      </c>
      <c r="E1247" s="4">
        <v>381.25</v>
      </c>
      <c r="F1247" s="4">
        <v>0</v>
      </c>
    </row>
    <row r="1248" spans="1:6" x14ac:dyDescent="0.25">
      <c r="A1248" s="13">
        <v>37657</v>
      </c>
      <c r="B1248" s="4">
        <v>381</v>
      </c>
      <c r="C1248" s="4">
        <v>389.05</v>
      </c>
      <c r="D1248" s="4">
        <v>370.25</v>
      </c>
      <c r="E1248" s="4">
        <v>371.75</v>
      </c>
      <c r="F1248" s="4">
        <v>0</v>
      </c>
    </row>
    <row r="1249" spans="1:6" x14ac:dyDescent="0.25">
      <c r="A1249" s="13">
        <v>37658</v>
      </c>
      <c r="B1249" s="4">
        <v>370.6</v>
      </c>
      <c r="C1249" s="4">
        <v>376.45</v>
      </c>
      <c r="D1249" s="4">
        <v>368.05</v>
      </c>
      <c r="E1249" s="4">
        <v>370.05</v>
      </c>
      <c r="F1249" s="4">
        <v>0</v>
      </c>
    </row>
    <row r="1250" spans="1:6" x14ac:dyDescent="0.25">
      <c r="A1250" s="13">
        <v>37659</v>
      </c>
      <c r="B1250" s="4">
        <v>369.18</v>
      </c>
      <c r="C1250" s="4">
        <v>374.65</v>
      </c>
      <c r="D1250" s="4">
        <v>366.75</v>
      </c>
      <c r="E1250" s="4">
        <v>369.75</v>
      </c>
      <c r="F1250" s="4">
        <v>0</v>
      </c>
    </row>
    <row r="1251" spans="1:6" x14ac:dyDescent="0.25">
      <c r="A1251" s="13">
        <v>37662</v>
      </c>
      <c r="B1251" s="4">
        <v>369.65</v>
      </c>
      <c r="C1251" s="4">
        <v>373.13</v>
      </c>
      <c r="D1251" s="4">
        <v>362.15</v>
      </c>
      <c r="E1251" s="4">
        <v>362.15</v>
      </c>
      <c r="F1251" s="4">
        <v>0</v>
      </c>
    </row>
    <row r="1252" spans="1:6" x14ac:dyDescent="0.25">
      <c r="A1252" s="13">
        <v>37663</v>
      </c>
      <c r="B1252" s="4">
        <v>362.15</v>
      </c>
      <c r="C1252" s="4">
        <v>365.5</v>
      </c>
      <c r="D1252" s="4">
        <v>360.3</v>
      </c>
      <c r="E1252" s="4">
        <v>363.88</v>
      </c>
      <c r="F1252" s="4">
        <v>0</v>
      </c>
    </row>
    <row r="1253" spans="1:6" x14ac:dyDescent="0.25">
      <c r="A1253" s="13">
        <v>37664</v>
      </c>
      <c r="B1253" s="4">
        <v>363.45</v>
      </c>
      <c r="C1253" s="4">
        <v>365.5</v>
      </c>
      <c r="D1253" s="4">
        <v>351.38</v>
      </c>
      <c r="E1253" s="4">
        <v>352.75</v>
      </c>
      <c r="F1253" s="4">
        <v>0</v>
      </c>
    </row>
    <row r="1254" spans="1:6" x14ac:dyDescent="0.25">
      <c r="A1254" s="13">
        <v>37665</v>
      </c>
      <c r="B1254" s="4">
        <v>352.75</v>
      </c>
      <c r="C1254" s="4">
        <v>358.55</v>
      </c>
      <c r="D1254" s="4">
        <v>348.55</v>
      </c>
      <c r="E1254" s="4">
        <v>356.55</v>
      </c>
      <c r="F1254" s="4">
        <v>0</v>
      </c>
    </row>
    <row r="1255" spans="1:6" x14ac:dyDescent="0.25">
      <c r="A1255" s="13">
        <v>37666</v>
      </c>
      <c r="B1255" s="4">
        <v>356.55</v>
      </c>
      <c r="C1255" s="4">
        <v>358.1</v>
      </c>
      <c r="D1255" s="4">
        <v>348.55</v>
      </c>
      <c r="E1255" s="4">
        <v>351.55</v>
      </c>
      <c r="F1255" s="4">
        <v>0</v>
      </c>
    </row>
    <row r="1256" spans="1:6" x14ac:dyDescent="0.25">
      <c r="A1256" s="13">
        <v>37669</v>
      </c>
      <c r="B1256" s="4">
        <v>348.45</v>
      </c>
      <c r="C1256" s="4">
        <v>348.75</v>
      </c>
      <c r="D1256" s="4">
        <v>341.25</v>
      </c>
      <c r="E1256" s="4">
        <v>345.55</v>
      </c>
      <c r="F1256" s="4">
        <v>0</v>
      </c>
    </row>
    <row r="1257" spans="1:6" x14ac:dyDescent="0.25">
      <c r="A1257" s="13">
        <v>37670</v>
      </c>
      <c r="B1257" s="4">
        <v>345.55</v>
      </c>
      <c r="C1257" s="4">
        <v>348.55</v>
      </c>
      <c r="D1257" s="4">
        <v>342.55</v>
      </c>
      <c r="E1257" s="4">
        <v>343.55</v>
      </c>
      <c r="F1257" s="4">
        <v>0</v>
      </c>
    </row>
    <row r="1258" spans="1:6" x14ac:dyDescent="0.25">
      <c r="A1258" s="13">
        <v>37671</v>
      </c>
      <c r="B1258" s="4">
        <v>343.55</v>
      </c>
      <c r="C1258" s="4">
        <v>349.85</v>
      </c>
      <c r="D1258" s="4">
        <v>342.25</v>
      </c>
      <c r="E1258" s="4">
        <v>349.45</v>
      </c>
      <c r="F1258" s="4">
        <v>0</v>
      </c>
    </row>
    <row r="1259" spans="1:6" x14ac:dyDescent="0.25">
      <c r="A1259" s="13">
        <v>37672</v>
      </c>
      <c r="B1259" s="4">
        <v>349.45</v>
      </c>
      <c r="C1259" s="4">
        <v>354.45</v>
      </c>
      <c r="D1259" s="4">
        <v>349.45</v>
      </c>
      <c r="E1259" s="4">
        <v>352.25</v>
      </c>
      <c r="F1259" s="4">
        <v>0</v>
      </c>
    </row>
    <row r="1260" spans="1:6" x14ac:dyDescent="0.25">
      <c r="A1260" s="13">
        <v>37673</v>
      </c>
      <c r="B1260" s="4">
        <v>352.25</v>
      </c>
      <c r="C1260" s="4">
        <v>354.75</v>
      </c>
      <c r="D1260" s="4">
        <v>350.75</v>
      </c>
      <c r="E1260" s="4">
        <v>351.35</v>
      </c>
      <c r="F1260" s="4">
        <v>0</v>
      </c>
    </row>
    <row r="1261" spans="1:6" x14ac:dyDescent="0.25">
      <c r="A1261" s="13">
        <v>37676</v>
      </c>
      <c r="B1261" s="4">
        <v>351.05</v>
      </c>
      <c r="C1261" s="4">
        <v>357.75</v>
      </c>
      <c r="D1261" s="4">
        <v>350.25</v>
      </c>
      <c r="E1261" s="4">
        <v>357.75</v>
      </c>
      <c r="F1261" s="4">
        <v>0</v>
      </c>
    </row>
    <row r="1262" spans="1:6" x14ac:dyDescent="0.25">
      <c r="A1262" s="13">
        <v>37677</v>
      </c>
      <c r="B1262" s="4">
        <v>357.75</v>
      </c>
      <c r="C1262" s="4">
        <v>360.4</v>
      </c>
      <c r="D1262" s="4">
        <v>350.8</v>
      </c>
      <c r="E1262" s="4">
        <v>351.85</v>
      </c>
      <c r="F1262" s="4">
        <v>0</v>
      </c>
    </row>
    <row r="1263" spans="1:6" x14ac:dyDescent="0.25">
      <c r="A1263" s="13">
        <v>37678</v>
      </c>
      <c r="B1263" s="4">
        <v>351.85</v>
      </c>
      <c r="C1263" s="4">
        <v>355.95</v>
      </c>
      <c r="D1263" s="4">
        <v>351.25</v>
      </c>
      <c r="E1263" s="4">
        <v>354.35</v>
      </c>
      <c r="F1263" s="4">
        <v>0</v>
      </c>
    </row>
    <row r="1264" spans="1:6" x14ac:dyDescent="0.25">
      <c r="A1264" s="13">
        <v>37679</v>
      </c>
      <c r="B1264" s="4">
        <v>354.35</v>
      </c>
      <c r="C1264" s="4">
        <v>356.9</v>
      </c>
      <c r="D1264" s="4">
        <v>345.25</v>
      </c>
      <c r="E1264" s="4">
        <v>345.45</v>
      </c>
      <c r="F1264" s="4">
        <v>0</v>
      </c>
    </row>
    <row r="1265" spans="1:6" x14ac:dyDescent="0.25">
      <c r="A1265" s="13">
        <v>37680</v>
      </c>
      <c r="B1265" s="4">
        <v>345.45</v>
      </c>
      <c r="C1265" s="4">
        <v>351.2</v>
      </c>
      <c r="D1265" s="4">
        <v>345.05</v>
      </c>
      <c r="E1265" s="4">
        <v>349.95</v>
      </c>
      <c r="F1265" s="4">
        <v>0</v>
      </c>
    </row>
    <row r="1266" spans="1:6" x14ac:dyDescent="0.25">
      <c r="A1266" s="13">
        <v>37683</v>
      </c>
      <c r="B1266" s="4">
        <v>350.35</v>
      </c>
      <c r="C1266" s="4">
        <v>350.38</v>
      </c>
      <c r="D1266" s="4">
        <v>345</v>
      </c>
      <c r="E1266" s="4">
        <v>349.05</v>
      </c>
      <c r="F1266" s="4">
        <v>0</v>
      </c>
    </row>
    <row r="1267" spans="1:6" x14ac:dyDescent="0.25">
      <c r="A1267" s="13">
        <v>37684</v>
      </c>
      <c r="B1267" s="4">
        <v>349.05</v>
      </c>
      <c r="C1267" s="4">
        <v>354.65</v>
      </c>
      <c r="D1267" s="4">
        <v>349.05</v>
      </c>
      <c r="E1267" s="4">
        <v>354.25</v>
      </c>
      <c r="F1267" s="4">
        <v>0</v>
      </c>
    </row>
    <row r="1268" spans="1:6" x14ac:dyDescent="0.25">
      <c r="A1268" s="13">
        <v>37685</v>
      </c>
      <c r="B1268" s="4">
        <v>354.63</v>
      </c>
      <c r="C1268" s="4">
        <v>357.65</v>
      </c>
      <c r="D1268" s="4">
        <v>352.15</v>
      </c>
      <c r="E1268" s="4">
        <v>353.55</v>
      </c>
      <c r="F1268" s="4">
        <v>0</v>
      </c>
    </row>
    <row r="1269" spans="1:6" x14ac:dyDescent="0.25">
      <c r="A1269" s="13">
        <v>37686</v>
      </c>
      <c r="B1269" s="4">
        <v>353.55</v>
      </c>
      <c r="C1269" s="4">
        <v>357.15</v>
      </c>
      <c r="D1269" s="4">
        <v>352.35</v>
      </c>
      <c r="E1269" s="4">
        <v>356.25</v>
      </c>
      <c r="F1269" s="4">
        <v>0</v>
      </c>
    </row>
    <row r="1270" spans="1:6" x14ac:dyDescent="0.25">
      <c r="A1270" s="13">
        <v>37687</v>
      </c>
      <c r="B1270" s="4">
        <v>356.25</v>
      </c>
      <c r="C1270" s="4">
        <v>358.35</v>
      </c>
      <c r="D1270" s="4">
        <v>347.5</v>
      </c>
      <c r="E1270" s="4">
        <v>350.75</v>
      </c>
      <c r="F1270" s="4">
        <v>0</v>
      </c>
    </row>
    <row r="1271" spans="1:6" x14ac:dyDescent="0.25">
      <c r="A1271" s="13">
        <v>37690</v>
      </c>
      <c r="B1271" s="4">
        <v>354.45</v>
      </c>
      <c r="C1271" s="4">
        <v>355.27</v>
      </c>
      <c r="D1271" s="4">
        <v>348.55</v>
      </c>
      <c r="E1271" s="4">
        <v>350.65</v>
      </c>
      <c r="F1271" s="4">
        <v>0</v>
      </c>
    </row>
    <row r="1272" spans="1:6" x14ac:dyDescent="0.25">
      <c r="A1272" s="13">
        <v>37691</v>
      </c>
      <c r="B1272" s="4">
        <v>350.25</v>
      </c>
      <c r="C1272" s="4">
        <v>350.75</v>
      </c>
      <c r="D1272" s="4">
        <v>345.55</v>
      </c>
      <c r="E1272" s="4">
        <v>345.75</v>
      </c>
      <c r="F1272" s="4">
        <v>0</v>
      </c>
    </row>
    <row r="1273" spans="1:6" x14ac:dyDescent="0.25">
      <c r="A1273" s="13">
        <v>37692</v>
      </c>
      <c r="B1273" s="4">
        <v>345.5</v>
      </c>
      <c r="C1273" s="4">
        <v>346.63</v>
      </c>
      <c r="D1273" s="4">
        <v>331.95</v>
      </c>
      <c r="E1273" s="4">
        <v>334.35</v>
      </c>
      <c r="F1273" s="4">
        <v>0</v>
      </c>
    </row>
    <row r="1274" spans="1:6" x14ac:dyDescent="0.25">
      <c r="A1274" s="13">
        <v>37693</v>
      </c>
      <c r="B1274" s="4">
        <v>334.35</v>
      </c>
      <c r="C1274" s="4">
        <v>339.4</v>
      </c>
      <c r="D1274" s="4">
        <v>331.75</v>
      </c>
      <c r="E1274" s="4">
        <v>336.35</v>
      </c>
      <c r="F1274" s="4">
        <v>0</v>
      </c>
    </row>
    <row r="1275" spans="1:6" x14ac:dyDescent="0.25">
      <c r="A1275" s="13">
        <v>37697</v>
      </c>
      <c r="B1275" s="4">
        <v>336.55</v>
      </c>
      <c r="C1275" s="4">
        <v>340.3</v>
      </c>
      <c r="D1275" s="4">
        <v>334.1</v>
      </c>
      <c r="E1275" s="4">
        <v>337.85</v>
      </c>
      <c r="F1275" s="4">
        <v>0</v>
      </c>
    </row>
    <row r="1276" spans="1:6" x14ac:dyDescent="0.25">
      <c r="A1276" s="13">
        <v>37698</v>
      </c>
      <c r="B1276" s="4">
        <v>337.85</v>
      </c>
      <c r="C1276" s="4">
        <v>341</v>
      </c>
      <c r="D1276" s="4">
        <v>334.3</v>
      </c>
      <c r="E1276" s="4">
        <v>336.45</v>
      </c>
      <c r="F1276" s="4">
        <v>0</v>
      </c>
    </row>
    <row r="1277" spans="1:6" x14ac:dyDescent="0.25">
      <c r="A1277" s="13">
        <v>37699</v>
      </c>
      <c r="B1277" s="4">
        <v>336.2</v>
      </c>
      <c r="C1277" s="4">
        <v>337.65</v>
      </c>
      <c r="D1277" s="4">
        <v>331.75</v>
      </c>
      <c r="E1277" s="4">
        <v>332.25</v>
      </c>
      <c r="F1277" s="4">
        <v>0</v>
      </c>
    </row>
    <row r="1278" spans="1:6" x14ac:dyDescent="0.25">
      <c r="A1278" s="13">
        <v>37700</v>
      </c>
      <c r="B1278" s="4">
        <v>332</v>
      </c>
      <c r="C1278" s="4">
        <v>334.5</v>
      </c>
      <c r="D1278" s="4">
        <v>325.75</v>
      </c>
      <c r="E1278" s="4">
        <v>326.05</v>
      </c>
      <c r="F1278" s="4">
        <v>0</v>
      </c>
    </row>
    <row r="1279" spans="1:6" x14ac:dyDescent="0.25">
      <c r="A1279" s="13">
        <v>37704</v>
      </c>
      <c r="B1279" s="4">
        <v>329.65</v>
      </c>
      <c r="C1279" s="4">
        <v>334.45</v>
      </c>
      <c r="D1279" s="4">
        <v>327.35000000000002</v>
      </c>
      <c r="E1279" s="4">
        <v>328.55</v>
      </c>
      <c r="F1279" s="4">
        <v>0</v>
      </c>
    </row>
    <row r="1280" spans="1:6" x14ac:dyDescent="0.25">
      <c r="A1280" s="13">
        <v>37705</v>
      </c>
      <c r="B1280" s="4">
        <v>328.75</v>
      </c>
      <c r="C1280" s="4">
        <v>331.45</v>
      </c>
      <c r="D1280" s="4">
        <v>328.45</v>
      </c>
      <c r="E1280" s="4">
        <v>330.25</v>
      </c>
      <c r="F1280" s="4">
        <v>0</v>
      </c>
    </row>
    <row r="1281" spans="1:6" x14ac:dyDescent="0.25">
      <c r="A1281" s="13">
        <v>37706</v>
      </c>
      <c r="B1281" s="4">
        <v>330.25</v>
      </c>
      <c r="C1281" s="4">
        <v>333.95</v>
      </c>
      <c r="D1281" s="4">
        <v>328.35</v>
      </c>
      <c r="E1281" s="4">
        <v>329.25</v>
      </c>
      <c r="F1281" s="4">
        <v>0</v>
      </c>
    </row>
    <row r="1282" spans="1:6" x14ac:dyDescent="0.25">
      <c r="A1282" s="13">
        <v>37707</v>
      </c>
      <c r="B1282" s="4">
        <v>329.25</v>
      </c>
      <c r="C1282" s="4">
        <v>332.7</v>
      </c>
      <c r="D1282" s="4">
        <v>329.15</v>
      </c>
      <c r="E1282" s="4">
        <v>331.85</v>
      </c>
      <c r="F1282" s="4">
        <v>0</v>
      </c>
    </row>
    <row r="1283" spans="1:6" x14ac:dyDescent="0.25">
      <c r="A1283" s="13">
        <v>37711</v>
      </c>
      <c r="B1283" s="4">
        <v>337.2</v>
      </c>
      <c r="C1283" s="4">
        <v>338.75</v>
      </c>
      <c r="D1283" s="4">
        <v>333.95</v>
      </c>
      <c r="E1283" s="4">
        <v>334.95</v>
      </c>
      <c r="F1283" s="4">
        <v>0</v>
      </c>
    </row>
    <row r="1284" spans="1:6" x14ac:dyDescent="0.25">
      <c r="A1284" s="13">
        <v>37712</v>
      </c>
      <c r="B1284" s="4">
        <v>334.7</v>
      </c>
      <c r="C1284" s="4">
        <v>335.65</v>
      </c>
      <c r="D1284" s="4">
        <v>327.39999999999998</v>
      </c>
      <c r="E1284" s="4">
        <v>329.95</v>
      </c>
      <c r="F1284" s="4">
        <v>0</v>
      </c>
    </row>
    <row r="1285" spans="1:6" x14ac:dyDescent="0.25">
      <c r="A1285" s="13">
        <v>37713</v>
      </c>
      <c r="B1285" s="4">
        <v>329.95</v>
      </c>
      <c r="C1285" s="4">
        <v>329.95</v>
      </c>
      <c r="D1285" s="4">
        <v>323.35000000000002</v>
      </c>
      <c r="E1285" s="4">
        <v>325.25</v>
      </c>
      <c r="F1285" s="4">
        <v>0</v>
      </c>
    </row>
    <row r="1286" spans="1:6" x14ac:dyDescent="0.25">
      <c r="A1286" s="13">
        <v>37714</v>
      </c>
      <c r="B1286" s="4">
        <v>325.25</v>
      </c>
      <c r="C1286" s="4">
        <v>325.64999999999998</v>
      </c>
      <c r="D1286" s="4">
        <v>322.14999999999998</v>
      </c>
      <c r="E1286" s="4">
        <v>325.55</v>
      </c>
      <c r="F1286" s="4">
        <v>0</v>
      </c>
    </row>
    <row r="1287" spans="1:6" x14ac:dyDescent="0.25">
      <c r="A1287" s="13">
        <v>37718</v>
      </c>
      <c r="B1287" s="4">
        <v>325.55</v>
      </c>
      <c r="C1287" s="4">
        <v>325.55</v>
      </c>
      <c r="D1287" s="4">
        <v>319.14999999999998</v>
      </c>
      <c r="E1287" s="4">
        <v>323.05</v>
      </c>
      <c r="F1287" s="4">
        <v>0</v>
      </c>
    </row>
    <row r="1288" spans="1:6" x14ac:dyDescent="0.25">
      <c r="A1288" s="13">
        <v>37719</v>
      </c>
      <c r="B1288" s="4">
        <v>322.8</v>
      </c>
      <c r="C1288" s="4">
        <v>324.25</v>
      </c>
      <c r="D1288" s="4">
        <v>319.39999999999998</v>
      </c>
      <c r="E1288" s="4">
        <v>322.75</v>
      </c>
      <c r="F1288" s="4">
        <v>0</v>
      </c>
    </row>
    <row r="1289" spans="1:6" x14ac:dyDescent="0.25">
      <c r="A1289" s="13">
        <v>37720</v>
      </c>
      <c r="B1289" s="4">
        <v>322.75</v>
      </c>
      <c r="C1289" s="4">
        <v>327.2</v>
      </c>
      <c r="D1289" s="4">
        <v>321.2</v>
      </c>
      <c r="E1289" s="4">
        <v>326.85000000000002</v>
      </c>
      <c r="F1289" s="4">
        <v>0</v>
      </c>
    </row>
    <row r="1290" spans="1:6" x14ac:dyDescent="0.25">
      <c r="A1290" s="13">
        <v>37721</v>
      </c>
      <c r="B1290" s="4">
        <v>326.85000000000002</v>
      </c>
      <c r="C1290" s="4">
        <v>327.45</v>
      </c>
      <c r="D1290" s="4">
        <v>324.14999999999998</v>
      </c>
      <c r="E1290" s="4">
        <v>326.55</v>
      </c>
      <c r="F1290" s="4">
        <v>0</v>
      </c>
    </row>
    <row r="1291" spans="1:6" x14ac:dyDescent="0.25">
      <c r="A1291" s="13">
        <v>37722</v>
      </c>
      <c r="B1291" s="4">
        <v>326.55</v>
      </c>
      <c r="C1291" s="4">
        <v>328.55</v>
      </c>
      <c r="D1291" s="4">
        <v>323.14999999999998</v>
      </c>
      <c r="E1291" s="4">
        <v>328.05</v>
      </c>
      <c r="F1291" s="4">
        <v>0</v>
      </c>
    </row>
    <row r="1292" spans="1:6" x14ac:dyDescent="0.25">
      <c r="A1292" s="13">
        <v>37725</v>
      </c>
      <c r="B1292" s="4">
        <v>327.05</v>
      </c>
      <c r="C1292" s="4">
        <v>327.45</v>
      </c>
      <c r="D1292" s="4">
        <v>324.05</v>
      </c>
      <c r="E1292" s="4">
        <v>324.85000000000002</v>
      </c>
      <c r="F1292" s="4">
        <v>0</v>
      </c>
    </row>
    <row r="1293" spans="1:6" x14ac:dyDescent="0.25">
      <c r="A1293" s="13">
        <v>37726</v>
      </c>
      <c r="B1293" s="4">
        <v>324.85000000000002</v>
      </c>
      <c r="C1293" s="4">
        <v>326.35000000000002</v>
      </c>
      <c r="D1293" s="4">
        <v>322.3</v>
      </c>
      <c r="E1293" s="4">
        <v>324.95</v>
      </c>
      <c r="F1293" s="4">
        <v>0</v>
      </c>
    </row>
    <row r="1294" spans="1:6" x14ac:dyDescent="0.25">
      <c r="A1294" s="13">
        <v>37727</v>
      </c>
      <c r="B1294" s="4">
        <v>324.95</v>
      </c>
      <c r="C1294" s="4">
        <v>326.75</v>
      </c>
      <c r="D1294" s="4">
        <v>322.64999999999998</v>
      </c>
      <c r="E1294" s="4">
        <v>326.45</v>
      </c>
      <c r="F1294" s="4">
        <v>0</v>
      </c>
    </row>
    <row r="1295" spans="1:6" x14ac:dyDescent="0.25">
      <c r="A1295" s="13">
        <v>37728</v>
      </c>
      <c r="B1295" s="4">
        <v>326.45</v>
      </c>
      <c r="C1295" s="4">
        <v>328.15</v>
      </c>
      <c r="D1295" s="4">
        <v>326.05</v>
      </c>
      <c r="E1295" s="4">
        <v>327.14999999999998</v>
      </c>
      <c r="F1295" s="4">
        <v>0</v>
      </c>
    </row>
    <row r="1296" spans="1:6" x14ac:dyDescent="0.25">
      <c r="A1296" s="13">
        <v>37729</v>
      </c>
      <c r="B1296" s="4">
        <v>327.14999999999998</v>
      </c>
      <c r="C1296" s="4">
        <v>327.45</v>
      </c>
      <c r="D1296" s="4">
        <v>325.55</v>
      </c>
      <c r="E1296" s="4">
        <v>325.95</v>
      </c>
      <c r="F1296" s="4">
        <v>0</v>
      </c>
    </row>
    <row r="1297" spans="1:6" x14ac:dyDescent="0.25">
      <c r="A1297" s="13">
        <v>37732</v>
      </c>
      <c r="B1297" s="4">
        <v>325.95</v>
      </c>
      <c r="C1297" s="4">
        <v>334.05</v>
      </c>
      <c r="D1297" s="4">
        <v>325.95</v>
      </c>
      <c r="E1297" s="4">
        <v>333.55</v>
      </c>
      <c r="F1297" s="4">
        <v>0</v>
      </c>
    </row>
    <row r="1298" spans="1:6" x14ac:dyDescent="0.25">
      <c r="A1298" s="13">
        <v>37733</v>
      </c>
      <c r="B1298" s="4">
        <v>333.55</v>
      </c>
      <c r="C1298" s="4">
        <v>336.3</v>
      </c>
      <c r="D1298" s="4">
        <v>331.95</v>
      </c>
      <c r="E1298" s="4">
        <v>332.95</v>
      </c>
      <c r="F1298" s="4">
        <v>0</v>
      </c>
    </row>
    <row r="1299" spans="1:6" x14ac:dyDescent="0.25">
      <c r="A1299" s="13">
        <v>37734</v>
      </c>
      <c r="B1299" s="4">
        <v>332.95</v>
      </c>
      <c r="C1299" s="4">
        <v>335.15</v>
      </c>
      <c r="D1299" s="4">
        <v>331.05</v>
      </c>
      <c r="E1299" s="4">
        <v>331.25</v>
      </c>
      <c r="F1299" s="4">
        <v>0</v>
      </c>
    </row>
    <row r="1300" spans="1:6" x14ac:dyDescent="0.25">
      <c r="A1300" s="13">
        <v>37735</v>
      </c>
      <c r="B1300" s="4">
        <v>331.25</v>
      </c>
      <c r="C1300" s="4">
        <v>335.2</v>
      </c>
      <c r="D1300" s="4">
        <v>331.15</v>
      </c>
      <c r="E1300" s="4">
        <v>334.45</v>
      </c>
      <c r="F1300" s="4">
        <v>0</v>
      </c>
    </row>
    <row r="1301" spans="1:6" x14ac:dyDescent="0.25">
      <c r="A1301" s="13">
        <v>37736</v>
      </c>
      <c r="B1301" s="4">
        <v>334.45</v>
      </c>
      <c r="C1301" s="4">
        <v>334.8</v>
      </c>
      <c r="D1301" s="4">
        <v>332.5</v>
      </c>
      <c r="E1301" s="4">
        <v>333.25</v>
      </c>
      <c r="F1301" s="4">
        <v>0</v>
      </c>
    </row>
    <row r="1302" spans="1:6" x14ac:dyDescent="0.25">
      <c r="A1302" s="13">
        <v>37739</v>
      </c>
      <c r="B1302" s="4">
        <v>333.25</v>
      </c>
      <c r="C1302" s="4">
        <v>335.25</v>
      </c>
      <c r="D1302" s="4">
        <v>329.2</v>
      </c>
      <c r="E1302" s="4">
        <v>333.85</v>
      </c>
      <c r="F1302" s="4">
        <v>0</v>
      </c>
    </row>
    <row r="1303" spans="1:6" x14ac:dyDescent="0.25">
      <c r="A1303" s="13">
        <v>37740</v>
      </c>
      <c r="B1303" s="4">
        <v>333.85</v>
      </c>
      <c r="C1303" s="4">
        <v>334.3</v>
      </c>
      <c r="D1303" s="4">
        <v>330.95</v>
      </c>
      <c r="E1303" s="4">
        <v>334.25</v>
      </c>
      <c r="F1303" s="4">
        <v>0</v>
      </c>
    </row>
    <row r="1304" spans="1:6" x14ac:dyDescent="0.25">
      <c r="A1304" s="13">
        <v>37741</v>
      </c>
      <c r="B1304" s="4">
        <v>334.25</v>
      </c>
      <c r="C1304" s="4">
        <v>339.95</v>
      </c>
      <c r="D1304" s="4">
        <v>333.75</v>
      </c>
      <c r="E1304" s="4">
        <v>338.55</v>
      </c>
      <c r="F1304" s="4">
        <v>0</v>
      </c>
    </row>
    <row r="1305" spans="1:6" x14ac:dyDescent="0.25">
      <c r="A1305" s="13">
        <v>37742</v>
      </c>
      <c r="B1305" s="4">
        <v>338.55</v>
      </c>
      <c r="C1305" s="4">
        <v>343.4</v>
      </c>
      <c r="D1305" s="4">
        <v>337.95</v>
      </c>
      <c r="E1305" s="4">
        <v>341.75</v>
      </c>
      <c r="F1305" s="4">
        <v>0</v>
      </c>
    </row>
    <row r="1306" spans="1:6" x14ac:dyDescent="0.25">
      <c r="A1306" s="13">
        <v>37743</v>
      </c>
      <c r="B1306" s="4">
        <v>341.75</v>
      </c>
      <c r="C1306" s="4">
        <v>343.55</v>
      </c>
      <c r="D1306" s="4">
        <v>338.95</v>
      </c>
      <c r="E1306" s="4">
        <v>340.95</v>
      </c>
      <c r="F1306" s="4">
        <v>0</v>
      </c>
    </row>
    <row r="1307" spans="1:6" x14ac:dyDescent="0.25">
      <c r="A1307" s="13">
        <v>37746</v>
      </c>
      <c r="B1307" s="4">
        <v>341.05</v>
      </c>
      <c r="C1307" s="4">
        <v>343.35</v>
      </c>
      <c r="D1307" s="4">
        <v>340.75</v>
      </c>
      <c r="E1307" s="4">
        <v>342.25</v>
      </c>
      <c r="F1307" s="4">
        <v>0</v>
      </c>
    </row>
    <row r="1308" spans="1:6" x14ac:dyDescent="0.25">
      <c r="A1308" s="13">
        <v>37747</v>
      </c>
      <c r="B1308" s="4">
        <v>342.05</v>
      </c>
      <c r="C1308" s="4">
        <v>344.95</v>
      </c>
      <c r="D1308" s="4">
        <v>341.25</v>
      </c>
      <c r="E1308" s="4">
        <v>344.25</v>
      </c>
      <c r="F1308" s="4">
        <v>0</v>
      </c>
    </row>
    <row r="1309" spans="1:6" x14ac:dyDescent="0.25">
      <c r="A1309" s="13">
        <v>37748</v>
      </c>
      <c r="B1309" s="4">
        <v>344.25</v>
      </c>
      <c r="C1309" s="4">
        <v>344.8</v>
      </c>
      <c r="D1309" s="4">
        <v>339.45</v>
      </c>
      <c r="E1309" s="4">
        <v>342.05</v>
      </c>
      <c r="F1309" s="4">
        <v>0</v>
      </c>
    </row>
    <row r="1310" spans="1:6" x14ac:dyDescent="0.25">
      <c r="A1310" s="13">
        <v>37749</v>
      </c>
      <c r="B1310" s="4">
        <v>342.05</v>
      </c>
      <c r="C1310" s="4">
        <v>349.75</v>
      </c>
      <c r="D1310" s="4">
        <v>340.85</v>
      </c>
      <c r="E1310" s="4">
        <v>348.65</v>
      </c>
      <c r="F1310" s="4">
        <v>0</v>
      </c>
    </row>
    <row r="1311" spans="1:6" x14ac:dyDescent="0.25">
      <c r="A1311" s="13">
        <v>37750</v>
      </c>
      <c r="B1311" s="4">
        <v>348.25</v>
      </c>
      <c r="C1311" s="4">
        <v>349.2</v>
      </c>
      <c r="D1311" s="4">
        <v>346.45</v>
      </c>
      <c r="E1311" s="4">
        <v>348.55</v>
      </c>
      <c r="F1311" s="4">
        <v>0</v>
      </c>
    </row>
    <row r="1312" spans="1:6" x14ac:dyDescent="0.25">
      <c r="A1312" s="13">
        <v>37753</v>
      </c>
      <c r="B1312" s="4">
        <v>348.85</v>
      </c>
      <c r="C1312" s="4">
        <v>352.5</v>
      </c>
      <c r="D1312" s="4">
        <v>348.75</v>
      </c>
      <c r="E1312" s="4">
        <v>351.25</v>
      </c>
      <c r="F1312" s="4">
        <v>0</v>
      </c>
    </row>
    <row r="1313" spans="1:6" x14ac:dyDescent="0.25">
      <c r="A1313" s="13">
        <v>37754</v>
      </c>
      <c r="B1313" s="4">
        <v>351.25</v>
      </c>
      <c r="C1313" s="4">
        <v>351.8</v>
      </c>
      <c r="D1313" s="4">
        <v>348.92</v>
      </c>
      <c r="E1313" s="4">
        <v>349.85</v>
      </c>
      <c r="F1313" s="4">
        <v>0</v>
      </c>
    </row>
    <row r="1314" spans="1:6" x14ac:dyDescent="0.25">
      <c r="A1314" s="13">
        <v>37755</v>
      </c>
      <c r="B1314" s="4">
        <v>349.95</v>
      </c>
      <c r="C1314" s="4">
        <v>354.95</v>
      </c>
      <c r="D1314" s="4">
        <v>348.35</v>
      </c>
      <c r="E1314" s="4">
        <v>352.45</v>
      </c>
      <c r="F1314" s="4">
        <v>0</v>
      </c>
    </row>
    <row r="1315" spans="1:6" x14ac:dyDescent="0.25">
      <c r="A1315" s="13">
        <v>37756</v>
      </c>
      <c r="B1315" s="4">
        <v>352.45</v>
      </c>
      <c r="C1315" s="4">
        <v>356.05</v>
      </c>
      <c r="D1315" s="4">
        <v>350.95</v>
      </c>
      <c r="E1315" s="4">
        <v>351.95</v>
      </c>
      <c r="F1315" s="4">
        <v>0</v>
      </c>
    </row>
    <row r="1316" spans="1:6" x14ac:dyDescent="0.25">
      <c r="A1316" s="13">
        <v>37757</v>
      </c>
      <c r="B1316" s="4">
        <v>351.95</v>
      </c>
      <c r="C1316" s="4">
        <v>357.25</v>
      </c>
      <c r="D1316" s="4">
        <v>351.25</v>
      </c>
      <c r="E1316" s="4">
        <v>354.75</v>
      </c>
      <c r="F1316" s="4">
        <v>0</v>
      </c>
    </row>
    <row r="1317" spans="1:6" x14ac:dyDescent="0.25">
      <c r="A1317" s="13">
        <v>37760</v>
      </c>
      <c r="B1317" s="4">
        <v>355.05</v>
      </c>
      <c r="C1317" s="4">
        <v>366.25</v>
      </c>
      <c r="D1317" s="4">
        <v>355.05</v>
      </c>
      <c r="E1317" s="4">
        <v>366.25</v>
      </c>
      <c r="F1317" s="4">
        <v>0</v>
      </c>
    </row>
    <row r="1318" spans="1:6" x14ac:dyDescent="0.25">
      <c r="A1318" s="13">
        <v>37761</v>
      </c>
      <c r="B1318" s="4">
        <v>366.25</v>
      </c>
      <c r="C1318" s="4">
        <v>370.2</v>
      </c>
      <c r="D1318" s="4">
        <v>364.15</v>
      </c>
      <c r="E1318" s="4">
        <v>367.95</v>
      </c>
      <c r="F1318" s="4">
        <v>0</v>
      </c>
    </row>
    <row r="1319" spans="1:6" x14ac:dyDescent="0.25">
      <c r="A1319" s="13">
        <v>37762</v>
      </c>
      <c r="B1319" s="4">
        <v>367.95</v>
      </c>
      <c r="C1319" s="4">
        <v>373.25</v>
      </c>
      <c r="D1319" s="4">
        <v>363.75</v>
      </c>
      <c r="E1319" s="4">
        <v>371.55</v>
      </c>
      <c r="F1319" s="4">
        <v>0</v>
      </c>
    </row>
    <row r="1320" spans="1:6" x14ac:dyDescent="0.25">
      <c r="A1320" s="13">
        <v>37763</v>
      </c>
      <c r="B1320" s="4">
        <v>371.55</v>
      </c>
      <c r="C1320" s="4">
        <v>372.75</v>
      </c>
      <c r="D1320" s="4">
        <v>366.5</v>
      </c>
      <c r="E1320" s="4">
        <v>367.05</v>
      </c>
      <c r="F1320" s="4">
        <v>0</v>
      </c>
    </row>
    <row r="1321" spans="1:6" x14ac:dyDescent="0.25">
      <c r="A1321" s="13">
        <v>37764</v>
      </c>
      <c r="B1321" s="4">
        <v>367.05</v>
      </c>
      <c r="C1321" s="4">
        <v>370.85</v>
      </c>
      <c r="D1321" s="4">
        <v>365.25</v>
      </c>
      <c r="E1321" s="4">
        <v>368.75</v>
      </c>
      <c r="F1321" s="4">
        <v>0</v>
      </c>
    </row>
    <row r="1322" spans="1:6" x14ac:dyDescent="0.25">
      <c r="A1322" s="13">
        <v>37767</v>
      </c>
      <c r="B1322" s="4">
        <v>368.75</v>
      </c>
      <c r="C1322" s="4">
        <v>371.15</v>
      </c>
      <c r="D1322" s="4">
        <v>367.85</v>
      </c>
      <c r="E1322" s="4">
        <v>370.35</v>
      </c>
      <c r="F1322" s="4">
        <v>0</v>
      </c>
    </row>
    <row r="1323" spans="1:6" x14ac:dyDescent="0.25">
      <c r="A1323" s="13">
        <v>37768</v>
      </c>
      <c r="B1323" s="4">
        <v>370.31</v>
      </c>
      <c r="C1323" s="4">
        <v>374.65</v>
      </c>
      <c r="D1323" s="4">
        <v>365.55</v>
      </c>
      <c r="E1323" s="4">
        <v>366.25</v>
      </c>
      <c r="F1323" s="4">
        <v>0</v>
      </c>
    </row>
    <row r="1324" spans="1:6" x14ac:dyDescent="0.25">
      <c r="A1324" s="13">
        <v>37769</v>
      </c>
      <c r="B1324" s="4">
        <v>364.95</v>
      </c>
      <c r="C1324" s="4">
        <v>367.05</v>
      </c>
      <c r="D1324" s="4">
        <v>358.7</v>
      </c>
      <c r="E1324" s="4">
        <v>365.05</v>
      </c>
      <c r="F1324" s="4">
        <v>0</v>
      </c>
    </row>
    <row r="1325" spans="1:6" x14ac:dyDescent="0.25">
      <c r="A1325" s="13">
        <v>37770</v>
      </c>
      <c r="B1325" s="4">
        <v>365.05</v>
      </c>
      <c r="C1325" s="4">
        <v>369.85</v>
      </c>
      <c r="D1325" s="4">
        <v>359.75</v>
      </c>
      <c r="E1325" s="4">
        <v>369.25</v>
      </c>
      <c r="F1325" s="4">
        <v>0</v>
      </c>
    </row>
    <row r="1326" spans="1:6" x14ac:dyDescent="0.25">
      <c r="A1326" s="13">
        <v>37771</v>
      </c>
      <c r="B1326" s="4">
        <v>369.25</v>
      </c>
      <c r="C1326" s="4">
        <v>369.25</v>
      </c>
      <c r="D1326" s="4">
        <v>360.9</v>
      </c>
      <c r="E1326" s="4">
        <v>364.45</v>
      </c>
      <c r="F1326" s="4">
        <v>0</v>
      </c>
    </row>
    <row r="1327" spans="1:6" x14ac:dyDescent="0.25">
      <c r="A1327" s="13">
        <v>37774</v>
      </c>
      <c r="B1327" s="4">
        <v>364.35</v>
      </c>
      <c r="C1327" s="4">
        <v>367.45</v>
      </c>
      <c r="D1327" s="4">
        <v>359.65</v>
      </c>
      <c r="E1327" s="4">
        <v>365.85</v>
      </c>
      <c r="F1327" s="4">
        <v>0</v>
      </c>
    </row>
    <row r="1328" spans="1:6" x14ac:dyDescent="0.25">
      <c r="A1328" s="13">
        <v>37775</v>
      </c>
      <c r="B1328" s="4">
        <v>365.75</v>
      </c>
      <c r="C1328" s="4">
        <v>367.35</v>
      </c>
      <c r="D1328" s="4">
        <v>363.55</v>
      </c>
      <c r="E1328" s="4">
        <v>365.25</v>
      </c>
      <c r="F1328" s="4">
        <v>0</v>
      </c>
    </row>
    <row r="1329" spans="1:6" x14ac:dyDescent="0.25">
      <c r="A1329" s="13">
        <v>37776</v>
      </c>
      <c r="B1329" s="4">
        <v>365.25</v>
      </c>
      <c r="C1329" s="4">
        <v>366</v>
      </c>
      <c r="D1329" s="4">
        <v>360.88</v>
      </c>
      <c r="E1329" s="4">
        <v>361.27</v>
      </c>
      <c r="F1329" s="4">
        <v>0</v>
      </c>
    </row>
    <row r="1330" spans="1:6" x14ac:dyDescent="0.25">
      <c r="A1330" s="13">
        <v>37777</v>
      </c>
      <c r="B1330" s="4">
        <v>362.75</v>
      </c>
      <c r="C1330" s="4">
        <v>369.8</v>
      </c>
      <c r="D1330" s="4">
        <v>360.95</v>
      </c>
      <c r="E1330" s="4">
        <v>368.75</v>
      </c>
      <c r="F1330" s="4">
        <v>0</v>
      </c>
    </row>
    <row r="1331" spans="1:6" x14ac:dyDescent="0.25">
      <c r="A1331" s="13">
        <v>37778</v>
      </c>
      <c r="B1331" s="4">
        <v>368.75</v>
      </c>
      <c r="C1331" s="4">
        <v>368.85</v>
      </c>
      <c r="D1331" s="4">
        <v>361.55</v>
      </c>
      <c r="E1331" s="4">
        <v>363.75</v>
      </c>
      <c r="F1331" s="4">
        <v>0</v>
      </c>
    </row>
    <row r="1332" spans="1:6" x14ac:dyDescent="0.25">
      <c r="A1332" s="13">
        <v>37781</v>
      </c>
      <c r="B1332" s="4">
        <v>363.45</v>
      </c>
      <c r="C1332" s="4">
        <v>366.05</v>
      </c>
      <c r="D1332" s="4">
        <v>361.15</v>
      </c>
      <c r="E1332" s="4">
        <v>361.85</v>
      </c>
      <c r="F1332" s="4">
        <v>0</v>
      </c>
    </row>
    <row r="1333" spans="1:6" x14ac:dyDescent="0.25">
      <c r="A1333" s="13">
        <v>37782</v>
      </c>
      <c r="B1333" s="4">
        <v>361.85</v>
      </c>
      <c r="C1333" s="4">
        <v>362.05</v>
      </c>
      <c r="D1333" s="4">
        <v>351.4</v>
      </c>
      <c r="E1333" s="4">
        <v>352.15</v>
      </c>
      <c r="F1333" s="4">
        <v>0</v>
      </c>
    </row>
    <row r="1334" spans="1:6" x14ac:dyDescent="0.25">
      <c r="A1334" s="13">
        <v>37783</v>
      </c>
      <c r="B1334" s="4">
        <v>352.25</v>
      </c>
      <c r="C1334" s="4">
        <v>357.45</v>
      </c>
      <c r="D1334" s="4">
        <v>351.45</v>
      </c>
      <c r="E1334" s="4">
        <v>355.65</v>
      </c>
      <c r="F1334" s="4">
        <v>0</v>
      </c>
    </row>
    <row r="1335" spans="1:6" x14ac:dyDescent="0.25">
      <c r="A1335" s="13">
        <v>37784</v>
      </c>
      <c r="B1335" s="4">
        <v>355.65</v>
      </c>
      <c r="C1335" s="4">
        <v>356.05</v>
      </c>
      <c r="D1335" s="4">
        <v>350.95</v>
      </c>
      <c r="E1335" s="4">
        <v>353.45</v>
      </c>
      <c r="F1335" s="4">
        <v>0</v>
      </c>
    </row>
    <row r="1336" spans="1:6" x14ac:dyDescent="0.25">
      <c r="A1336" s="13">
        <v>37785</v>
      </c>
      <c r="B1336" s="4">
        <v>353.35</v>
      </c>
      <c r="C1336" s="4">
        <v>357.25</v>
      </c>
      <c r="D1336" s="4">
        <v>351.45</v>
      </c>
      <c r="E1336" s="4">
        <v>356.65</v>
      </c>
      <c r="F1336" s="4">
        <v>0</v>
      </c>
    </row>
    <row r="1337" spans="1:6" x14ac:dyDescent="0.25">
      <c r="A1337" s="13">
        <v>37788</v>
      </c>
      <c r="B1337" s="4">
        <v>356.65</v>
      </c>
      <c r="C1337" s="4">
        <v>361.45</v>
      </c>
      <c r="D1337" s="4">
        <v>355.95</v>
      </c>
      <c r="E1337" s="4">
        <v>359.15</v>
      </c>
      <c r="F1337" s="4">
        <v>0</v>
      </c>
    </row>
    <row r="1338" spans="1:6" x14ac:dyDescent="0.25">
      <c r="A1338" s="13">
        <v>37789</v>
      </c>
      <c r="B1338" s="4">
        <v>359.05</v>
      </c>
      <c r="C1338" s="4">
        <v>365.25</v>
      </c>
      <c r="D1338" s="4">
        <v>358.9</v>
      </c>
      <c r="E1338" s="4">
        <v>363.35</v>
      </c>
      <c r="F1338" s="4">
        <v>0</v>
      </c>
    </row>
    <row r="1339" spans="1:6" x14ac:dyDescent="0.25">
      <c r="A1339" s="13">
        <v>37790</v>
      </c>
      <c r="B1339" s="4">
        <v>363.35</v>
      </c>
      <c r="C1339" s="4">
        <v>364.25</v>
      </c>
      <c r="D1339" s="4">
        <v>356.55</v>
      </c>
      <c r="E1339" s="4">
        <v>357.35</v>
      </c>
      <c r="F1339" s="4">
        <v>0</v>
      </c>
    </row>
    <row r="1340" spans="1:6" x14ac:dyDescent="0.25">
      <c r="A1340" s="13">
        <v>37791</v>
      </c>
      <c r="B1340" s="4">
        <v>357.35</v>
      </c>
      <c r="C1340" s="4">
        <v>363.15</v>
      </c>
      <c r="D1340" s="4">
        <v>355.15</v>
      </c>
      <c r="E1340" s="4">
        <v>361.35</v>
      </c>
      <c r="F1340" s="4">
        <v>0</v>
      </c>
    </row>
    <row r="1341" spans="1:6" x14ac:dyDescent="0.25">
      <c r="A1341" s="13">
        <v>37792</v>
      </c>
      <c r="B1341" s="4">
        <v>361.35</v>
      </c>
      <c r="C1341" s="4">
        <v>363.15</v>
      </c>
      <c r="D1341" s="4">
        <v>355.55</v>
      </c>
      <c r="E1341" s="4">
        <v>357.38</v>
      </c>
      <c r="F1341" s="4">
        <v>0</v>
      </c>
    </row>
    <row r="1342" spans="1:6" x14ac:dyDescent="0.25">
      <c r="A1342" s="13">
        <v>37795</v>
      </c>
      <c r="B1342" s="4">
        <v>356.25</v>
      </c>
      <c r="C1342" s="4">
        <v>357.95</v>
      </c>
      <c r="D1342" s="4">
        <v>350.92</v>
      </c>
      <c r="E1342" s="4">
        <v>353</v>
      </c>
      <c r="F1342" s="4">
        <v>0</v>
      </c>
    </row>
    <row r="1343" spans="1:6" x14ac:dyDescent="0.25">
      <c r="A1343" s="13">
        <v>37796</v>
      </c>
      <c r="B1343" s="4">
        <v>353.05</v>
      </c>
      <c r="C1343" s="4">
        <v>355.05</v>
      </c>
      <c r="D1343" s="4">
        <v>346.05</v>
      </c>
      <c r="E1343" s="4">
        <v>346.8</v>
      </c>
      <c r="F1343" s="4">
        <v>0</v>
      </c>
    </row>
    <row r="1344" spans="1:6" x14ac:dyDescent="0.25">
      <c r="A1344" s="13">
        <v>37797</v>
      </c>
      <c r="B1344" s="4">
        <v>347.5</v>
      </c>
      <c r="C1344" s="4">
        <v>350.05</v>
      </c>
      <c r="D1344" s="4">
        <v>346.75</v>
      </c>
      <c r="E1344" s="4">
        <v>347.4</v>
      </c>
      <c r="F1344" s="4">
        <v>0</v>
      </c>
    </row>
    <row r="1345" spans="1:6" x14ac:dyDescent="0.25">
      <c r="A1345" s="13">
        <v>37798</v>
      </c>
      <c r="B1345" s="4">
        <v>347.6</v>
      </c>
      <c r="C1345" s="4">
        <v>348.65</v>
      </c>
      <c r="D1345" s="4">
        <v>343.4</v>
      </c>
      <c r="E1345" s="4">
        <v>344.15</v>
      </c>
      <c r="F1345" s="4">
        <v>0</v>
      </c>
    </row>
    <row r="1346" spans="1:6" x14ac:dyDescent="0.25">
      <c r="A1346" s="13">
        <v>37799</v>
      </c>
      <c r="B1346" s="4">
        <v>343.65</v>
      </c>
      <c r="C1346" s="4">
        <v>347.05</v>
      </c>
      <c r="D1346" s="4">
        <v>342.65</v>
      </c>
      <c r="E1346" s="4">
        <v>345.25</v>
      </c>
      <c r="F1346" s="4">
        <v>0</v>
      </c>
    </row>
    <row r="1347" spans="1:6" x14ac:dyDescent="0.25">
      <c r="A1347" s="13">
        <v>37802</v>
      </c>
      <c r="B1347" s="4">
        <v>345.38</v>
      </c>
      <c r="C1347" s="4">
        <v>347.95</v>
      </c>
      <c r="D1347" s="4">
        <v>344.45</v>
      </c>
      <c r="E1347" s="4">
        <v>346.4</v>
      </c>
      <c r="F1347" s="4">
        <v>0</v>
      </c>
    </row>
    <row r="1348" spans="1:6" x14ac:dyDescent="0.25">
      <c r="A1348" s="13">
        <v>37803</v>
      </c>
      <c r="B1348" s="4">
        <v>345.35</v>
      </c>
      <c r="C1348" s="4">
        <v>353.3</v>
      </c>
      <c r="D1348" s="4">
        <v>345.25</v>
      </c>
      <c r="E1348" s="4">
        <v>350.75</v>
      </c>
      <c r="F1348" s="4">
        <v>0</v>
      </c>
    </row>
    <row r="1349" spans="1:6" x14ac:dyDescent="0.25">
      <c r="A1349" s="13">
        <v>37804</v>
      </c>
      <c r="B1349" s="4">
        <v>351.55</v>
      </c>
      <c r="C1349" s="4">
        <v>353.15</v>
      </c>
      <c r="D1349" s="4">
        <v>349.95</v>
      </c>
      <c r="E1349" s="4">
        <v>351.5</v>
      </c>
      <c r="F1349" s="4">
        <v>0</v>
      </c>
    </row>
    <row r="1350" spans="1:6" x14ac:dyDescent="0.25">
      <c r="A1350" s="13">
        <v>37805</v>
      </c>
      <c r="B1350" s="4">
        <v>351.15</v>
      </c>
      <c r="C1350" s="4">
        <v>352.25</v>
      </c>
      <c r="D1350" s="4">
        <v>349.15</v>
      </c>
      <c r="E1350" s="4">
        <v>351.15</v>
      </c>
      <c r="F1350" s="4">
        <v>0</v>
      </c>
    </row>
    <row r="1351" spans="1:6" x14ac:dyDescent="0.25">
      <c r="A1351" s="13">
        <v>37806</v>
      </c>
      <c r="B1351" s="4">
        <v>351.05</v>
      </c>
      <c r="C1351" s="4">
        <v>351.7</v>
      </c>
      <c r="D1351" s="4">
        <v>350.65</v>
      </c>
      <c r="E1351" s="4">
        <v>350.85</v>
      </c>
      <c r="F1351" s="4">
        <v>0</v>
      </c>
    </row>
    <row r="1352" spans="1:6" x14ac:dyDescent="0.25">
      <c r="A1352" s="13">
        <v>37809</v>
      </c>
      <c r="B1352" s="4">
        <v>350.85</v>
      </c>
      <c r="C1352" s="4">
        <v>352.25</v>
      </c>
      <c r="D1352" s="4">
        <v>347.65</v>
      </c>
      <c r="E1352" s="4">
        <v>348.25</v>
      </c>
      <c r="F1352" s="4">
        <v>0</v>
      </c>
    </row>
    <row r="1353" spans="1:6" x14ac:dyDescent="0.25">
      <c r="A1353" s="13">
        <v>37810</v>
      </c>
      <c r="B1353" s="4">
        <v>348.45</v>
      </c>
      <c r="C1353" s="4">
        <v>348.7</v>
      </c>
      <c r="D1353" s="4">
        <v>342.6</v>
      </c>
      <c r="E1353" s="4">
        <v>344.45</v>
      </c>
      <c r="F1353" s="4">
        <v>0</v>
      </c>
    </row>
    <row r="1354" spans="1:6" x14ac:dyDescent="0.25">
      <c r="A1354" s="13">
        <v>37811</v>
      </c>
      <c r="B1354" s="4">
        <v>344.25</v>
      </c>
      <c r="C1354" s="4">
        <v>346.25</v>
      </c>
      <c r="D1354" s="4">
        <v>343.65</v>
      </c>
      <c r="E1354" s="4">
        <v>344.55</v>
      </c>
      <c r="F1354" s="4">
        <v>0</v>
      </c>
    </row>
    <row r="1355" spans="1:6" x14ac:dyDescent="0.25">
      <c r="A1355" s="13">
        <v>37812</v>
      </c>
      <c r="B1355" s="4">
        <v>344.25</v>
      </c>
      <c r="C1355" s="4">
        <v>345.85</v>
      </c>
      <c r="D1355" s="4">
        <v>342.25</v>
      </c>
      <c r="E1355" s="4">
        <v>345.45</v>
      </c>
      <c r="F1355" s="4">
        <v>0</v>
      </c>
    </row>
    <row r="1356" spans="1:6" x14ac:dyDescent="0.25">
      <c r="A1356" s="13">
        <v>37813</v>
      </c>
      <c r="B1356" s="4">
        <v>344.45</v>
      </c>
      <c r="C1356" s="4">
        <v>345.55</v>
      </c>
      <c r="D1356" s="4">
        <v>342.55</v>
      </c>
      <c r="E1356" s="4">
        <v>345.2</v>
      </c>
      <c r="F1356" s="4">
        <v>0</v>
      </c>
    </row>
    <row r="1357" spans="1:6" x14ac:dyDescent="0.25">
      <c r="A1357" s="13">
        <v>37816</v>
      </c>
      <c r="B1357" s="4">
        <v>345.05</v>
      </c>
      <c r="C1357" s="4">
        <v>348.2</v>
      </c>
      <c r="D1357" s="4">
        <v>344.15</v>
      </c>
      <c r="E1357" s="4">
        <v>347.3</v>
      </c>
      <c r="F1357" s="4">
        <v>0</v>
      </c>
    </row>
    <row r="1358" spans="1:6" x14ac:dyDescent="0.25">
      <c r="A1358" s="13">
        <v>37817</v>
      </c>
      <c r="B1358" s="4">
        <v>347.45</v>
      </c>
      <c r="C1358" s="4">
        <v>349.5</v>
      </c>
      <c r="D1358" s="4">
        <v>341.15</v>
      </c>
      <c r="E1358" s="4">
        <v>342.15</v>
      </c>
      <c r="F1358" s="4">
        <v>0</v>
      </c>
    </row>
    <row r="1359" spans="1:6" x14ac:dyDescent="0.25">
      <c r="A1359" s="13">
        <v>37818</v>
      </c>
      <c r="B1359" s="4">
        <v>342.15</v>
      </c>
      <c r="C1359" s="4">
        <v>344.55</v>
      </c>
      <c r="D1359" s="4">
        <v>340.55</v>
      </c>
      <c r="E1359" s="4">
        <v>343.55</v>
      </c>
      <c r="F1359" s="4">
        <v>0</v>
      </c>
    </row>
    <row r="1360" spans="1:6" x14ac:dyDescent="0.25">
      <c r="A1360" s="13">
        <v>37819</v>
      </c>
      <c r="B1360" s="4">
        <v>343.55</v>
      </c>
      <c r="C1360" s="4">
        <v>345.35</v>
      </c>
      <c r="D1360" s="4">
        <v>341.05</v>
      </c>
      <c r="E1360" s="4">
        <v>344.75</v>
      </c>
      <c r="F1360" s="4">
        <v>0</v>
      </c>
    </row>
    <row r="1361" spans="1:6" x14ac:dyDescent="0.25">
      <c r="A1361" s="13">
        <v>37820</v>
      </c>
      <c r="B1361" s="4">
        <v>344.75</v>
      </c>
      <c r="C1361" s="4">
        <v>347.95</v>
      </c>
      <c r="D1361" s="4">
        <v>343.25</v>
      </c>
      <c r="E1361" s="4">
        <v>347.25</v>
      </c>
      <c r="F1361" s="4">
        <v>0</v>
      </c>
    </row>
    <row r="1362" spans="1:6" x14ac:dyDescent="0.25">
      <c r="A1362" s="13">
        <v>37823</v>
      </c>
      <c r="B1362" s="4">
        <v>346.55</v>
      </c>
      <c r="C1362" s="4">
        <v>352.45</v>
      </c>
      <c r="D1362" s="4">
        <v>346.55</v>
      </c>
      <c r="E1362" s="4">
        <v>351.75</v>
      </c>
      <c r="F1362" s="4">
        <v>0</v>
      </c>
    </row>
    <row r="1363" spans="1:6" x14ac:dyDescent="0.25">
      <c r="A1363" s="13">
        <v>37824</v>
      </c>
      <c r="B1363" s="4">
        <v>351.75</v>
      </c>
      <c r="C1363" s="4">
        <v>353.05</v>
      </c>
      <c r="D1363" s="4">
        <v>349.95</v>
      </c>
      <c r="E1363" s="4">
        <v>350.75</v>
      </c>
      <c r="F1363" s="4">
        <v>0</v>
      </c>
    </row>
    <row r="1364" spans="1:6" x14ac:dyDescent="0.25">
      <c r="A1364" s="13">
        <v>37825</v>
      </c>
      <c r="B1364" s="4">
        <v>350.75</v>
      </c>
      <c r="C1364" s="4">
        <v>359.65</v>
      </c>
      <c r="D1364" s="4">
        <v>350.7</v>
      </c>
      <c r="E1364" s="4">
        <v>359.65</v>
      </c>
      <c r="F1364" s="4">
        <v>0</v>
      </c>
    </row>
    <row r="1365" spans="1:6" x14ac:dyDescent="0.25">
      <c r="A1365" s="13">
        <v>37826</v>
      </c>
      <c r="B1365" s="4">
        <v>359.45</v>
      </c>
      <c r="C1365" s="4">
        <v>363.95</v>
      </c>
      <c r="D1365" s="4">
        <v>356.2</v>
      </c>
      <c r="E1365" s="4">
        <v>361.65</v>
      </c>
      <c r="F1365" s="4">
        <v>0</v>
      </c>
    </row>
    <row r="1366" spans="1:6" x14ac:dyDescent="0.25">
      <c r="A1366" s="13">
        <v>37827</v>
      </c>
      <c r="B1366" s="4">
        <v>361.75</v>
      </c>
      <c r="C1366" s="4">
        <v>364.6</v>
      </c>
      <c r="D1366" s="4">
        <v>359.55</v>
      </c>
      <c r="E1366" s="4">
        <v>362.75</v>
      </c>
      <c r="F1366" s="4">
        <v>0</v>
      </c>
    </row>
    <row r="1367" spans="1:6" x14ac:dyDescent="0.25">
      <c r="A1367" s="13">
        <v>37830</v>
      </c>
      <c r="B1367" s="4">
        <v>362.55</v>
      </c>
      <c r="C1367" s="4">
        <v>367.55</v>
      </c>
      <c r="D1367" s="4">
        <v>360.15</v>
      </c>
      <c r="E1367" s="4">
        <v>365.15</v>
      </c>
      <c r="F1367" s="4">
        <v>0</v>
      </c>
    </row>
    <row r="1368" spans="1:6" x14ac:dyDescent="0.25">
      <c r="A1368" s="13">
        <v>37831</v>
      </c>
      <c r="B1368" s="4">
        <v>365.15</v>
      </c>
      <c r="C1368" s="4">
        <v>365.45</v>
      </c>
      <c r="D1368" s="4">
        <v>361</v>
      </c>
      <c r="E1368" s="4">
        <v>361.85</v>
      </c>
      <c r="F1368" s="4">
        <v>0</v>
      </c>
    </row>
    <row r="1369" spans="1:6" x14ac:dyDescent="0.25">
      <c r="A1369" s="13">
        <v>37832</v>
      </c>
      <c r="B1369" s="4">
        <v>361.65</v>
      </c>
      <c r="C1369" s="4">
        <v>361.85</v>
      </c>
      <c r="D1369" s="4">
        <v>355.2</v>
      </c>
      <c r="E1369" s="4">
        <v>356.35</v>
      </c>
      <c r="F1369" s="4">
        <v>0</v>
      </c>
    </row>
    <row r="1370" spans="1:6" x14ac:dyDescent="0.25">
      <c r="A1370" s="13">
        <v>37833</v>
      </c>
      <c r="B1370" s="4">
        <v>356.45</v>
      </c>
      <c r="C1370" s="4">
        <v>357.72</v>
      </c>
      <c r="D1370" s="4">
        <v>353.55</v>
      </c>
      <c r="E1370" s="4">
        <v>354.35</v>
      </c>
      <c r="F1370" s="4">
        <v>0</v>
      </c>
    </row>
    <row r="1371" spans="1:6" x14ac:dyDescent="0.25">
      <c r="A1371" s="13">
        <v>37834</v>
      </c>
      <c r="B1371" s="4">
        <v>354.25</v>
      </c>
      <c r="C1371" s="4">
        <v>355.75</v>
      </c>
      <c r="D1371" s="4">
        <v>345.95</v>
      </c>
      <c r="E1371" s="4">
        <v>346.15</v>
      </c>
      <c r="F1371" s="4">
        <v>0</v>
      </c>
    </row>
    <row r="1372" spans="1:6" x14ac:dyDescent="0.25">
      <c r="A1372" s="13">
        <v>37837</v>
      </c>
      <c r="B1372" s="4">
        <v>348.9</v>
      </c>
      <c r="C1372" s="4">
        <v>350.35</v>
      </c>
      <c r="D1372" s="4">
        <v>346.85</v>
      </c>
      <c r="E1372" s="4">
        <v>349.45</v>
      </c>
      <c r="F1372" s="4">
        <v>0</v>
      </c>
    </row>
    <row r="1373" spans="1:6" x14ac:dyDescent="0.25">
      <c r="A1373" s="13">
        <v>37838</v>
      </c>
      <c r="B1373" s="4">
        <v>349.55</v>
      </c>
      <c r="C1373" s="4">
        <v>352.25</v>
      </c>
      <c r="D1373" s="4">
        <v>348.25</v>
      </c>
      <c r="E1373" s="4">
        <v>352.05</v>
      </c>
      <c r="F1373" s="4">
        <v>0</v>
      </c>
    </row>
    <row r="1374" spans="1:6" x14ac:dyDescent="0.25">
      <c r="A1374" s="13">
        <v>37839</v>
      </c>
      <c r="B1374" s="4">
        <v>352.05</v>
      </c>
      <c r="C1374" s="4">
        <v>353.45</v>
      </c>
      <c r="D1374" s="4">
        <v>349.25</v>
      </c>
      <c r="E1374" s="4">
        <v>351.75</v>
      </c>
      <c r="F1374" s="4">
        <v>0</v>
      </c>
    </row>
    <row r="1375" spans="1:6" x14ac:dyDescent="0.25">
      <c r="A1375" s="13">
        <v>37840</v>
      </c>
      <c r="B1375" s="4">
        <v>351.75</v>
      </c>
      <c r="C1375" s="4">
        <v>353.8</v>
      </c>
      <c r="D1375" s="4">
        <v>349.55</v>
      </c>
      <c r="E1375" s="4">
        <v>352.85</v>
      </c>
      <c r="F1375" s="4">
        <v>0</v>
      </c>
    </row>
    <row r="1376" spans="1:6" x14ac:dyDescent="0.25">
      <c r="A1376" s="13">
        <v>37841</v>
      </c>
      <c r="B1376" s="4">
        <v>352.85</v>
      </c>
      <c r="C1376" s="4">
        <v>357.65</v>
      </c>
      <c r="D1376" s="4">
        <v>352.55</v>
      </c>
      <c r="E1376" s="4">
        <v>356.75</v>
      </c>
      <c r="F1376" s="4">
        <v>0</v>
      </c>
    </row>
    <row r="1377" spans="1:6" x14ac:dyDescent="0.25">
      <c r="A1377" s="13">
        <v>37844</v>
      </c>
      <c r="B1377" s="4">
        <v>356.25</v>
      </c>
      <c r="C1377" s="4">
        <v>362.25</v>
      </c>
      <c r="D1377" s="4">
        <v>356.25</v>
      </c>
      <c r="E1377" s="4">
        <v>361.85</v>
      </c>
      <c r="F1377" s="4">
        <v>0</v>
      </c>
    </row>
    <row r="1378" spans="1:6" x14ac:dyDescent="0.25">
      <c r="A1378" s="13">
        <v>37845</v>
      </c>
      <c r="B1378" s="4">
        <v>361.85</v>
      </c>
      <c r="C1378" s="4">
        <v>362.4</v>
      </c>
      <c r="D1378" s="4">
        <v>358.25</v>
      </c>
      <c r="E1378" s="4">
        <v>358.45</v>
      </c>
      <c r="F1378" s="4">
        <v>0</v>
      </c>
    </row>
    <row r="1379" spans="1:6" x14ac:dyDescent="0.25">
      <c r="A1379" s="13">
        <v>37846</v>
      </c>
      <c r="B1379" s="4">
        <v>359.25</v>
      </c>
      <c r="C1379" s="4">
        <v>364.5</v>
      </c>
      <c r="D1379" s="4">
        <v>356.08</v>
      </c>
      <c r="E1379" s="4">
        <v>362.7</v>
      </c>
      <c r="F1379" s="4">
        <v>0</v>
      </c>
    </row>
    <row r="1380" spans="1:6" x14ac:dyDescent="0.25">
      <c r="A1380" s="13">
        <v>37847</v>
      </c>
      <c r="B1380" s="4">
        <v>362.75</v>
      </c>
      <c r="C1380" s="4">
        <v>367.35</v>
      </c>
      <c r="D1380" s="4">
        <v>360.05</v>
      </c>
      <c r="E1380" s="4">
        <v>365.95</v>
      </c>
      <c r="F1380" s="4">
        <v>0</v>
      </c>
    </row>
    <row r="1381" spans="1:6" x14ac:dyDescent="0.25">
      <c r="A1381" s="13">
        <v>37848</v>
      </c>
      <c r="B1381" s="4">
        <v>365.95</v>
      </c>
      <c r="C1381" s="4">
        <v>367.13</v>
      </c>
      <c r="D1381" s="4">
        <v>363.15</v>
      </c>
      <c r="E1381" s="4">
        <v>363.75</v>
      </c>
      <c r="F1381" s="4">
        <v>0</v>
      </c>
    </row>
    <row r="1382" spans="1:6" x14ac:dyDescent="0.25">
      <c r="A1382" s="13">
        <v>37851</v>
      </c>
      <c r="B1382" s="4">
        <v>363.25</v>
      </c>
      <c r="C1382" s="4">
        <v>363.75</v>
      </c>
      <c r="D1382" s="4">
        <v>357.85</v>
      </c>
      <c r="E1382" s="4">
        <v>358.35</v>
      </c>
      <c r="F1382" s="4">
        <v>0</v>
      </c>
    </row>
    <row r="1383" spans="1:6" x14ac:dyDescent="0.25">
      <c r="A1383" s="13">
        <v>37852</v>
      </c>
      <c r="B1383" s="4">
        <v>358.63</v>
      </c>
      <c r="C1383" s="4">
        <v>362.63</v>
      </c>
      <c r="D1383" s="4">
        <v>356.2</v>
      </c>
      <c r="E1383" s="4">
        <v>362.05</v>
      </c>
      <c r="F1383" s="4">
        <v>0</v>
      </c>
    </row>
    <row r="1384" spans="1:6" x14ac:dyDescent="0.25">
      <c r="A1384" s="13">
        <v>37853</v>
      </c>
      <c r="B1384" s="4">
        <v>362.05</v>
      </c>
      <c r="C1384" s="4">
        <v>366.85</v>
      </c>
      <c r="D1384" s="4">
        <v>361.73</v>
      </c>
      <c r="E1384" s="4">
        <v>366.25</v>
      </c>
      <c r="F1384" s="4">
        <v>0</v>
      </c>
    </row>
    <row r="1385" spans="1:6" x14ac:dyDescent="0.25">
      <c r="A1385" s="13">
        <v>37854</v>
      </c>
      <c r="B1385" s="4">
        <v>366.25</v>
      </c>
      <c r="C1385" s="4">
        <v>366.7</v>
      </c>
      <c r="D1385" s="4">
        <v>359.05</v>
      </c>
      <c r="E1385" s="4">
        <v>360.75</v>
      </c>
      <c r="F1385" s="4">
        <v>0</v>
      </c>
    </row>
    <row r="1386" spans="1:6" x14ac:dyDescent="0.25">
      <c r="A1386" s="13">
        <v>37855</v>
      </c>
      <c r="B1386" s="4">
        <v>361.15</v>
      </c>
      <c r="C1386" s="4">
        <v>364.15</v>
      </c>
      <c r="D1386" s="4">
        <v>358.3</v>
      </c>
      <c r="E1386" s="4">
        <v>362.95</v>
      </c>
      <c r="F1386" s="4">
        <v>0</v>
      </c>
    </row>
    <row r="1387" spans="1:6" x14ac:dyDescent="0.25">
      <c r="A1387" s="13">
        <v>37858</v>
      </c>
      <c r="B1387" s="4">
        <v>363.15</v>
      </c>
      <c r="C1387" s="4">
        <v>363.85</v>
      </c>
      <c r="D1387" s="4">
        <v>360.5</v>
      </c>
      <c r="E1387" s="4">
        <v>361.25</v>
      </c>
      <c r="F1387" s="4">
        <v>0</v>
      </c>
    </row>
    <row r="1388" spans="1:6" x14ac:dyDescent="0.25">
      <c r="A1388" s="13">
        <v>37859</v>
      </c>
      <c r="B1388" s="4">
        <v>361.25</v>
      </c>
      <c r="C1388" s="4">
        <v>365.95</v>
      </c>
      <c r="D1388" s="4">
        <v>359.25</v>
      </c>
      <c r="E1388" s="4">
        <v>364.45</v>
      </c>
      <c r="F1388" s="4">
        <v>0</v>
      </c>
    </row>
    <row r="1389" spans="1:6" x14ac:dyDescent="0.25">
      <c r="A1389" s="13">
        <v>37860</v>
      </c>
      <c r="B1389" s="4">
        <v>364.65</v>
      </c>
      <c r="C1389" s="4">
        <v>374.03</v>
      </c>
      <c r="D1389" s="4">
        <v>363.05</v>
      </c>
      <c r="E1389" s="4">
        <v>372.55</v>
      </c>
      <c r="F1389" s="4">
        <v>0</v>
      </c>
    </row>
    <row r="1390" spans="1:6" x14ac:dyDescent="0.25">
      <c r="A1390" s="13">
        <v>37861</v>
      </c>
      <c r="B1390" s="4">
        <v>372.65</v>
      </c>
      <c r="C1390" s="4">
        <v>372.65</v>
      </c>
      <c r="D1390" s="4">
        <v>368.95</v>
      </c>
      <c r="E1390" s="4">
        <v>369.65</v>
      </c>
      <c r="F1390" s="4">
        <v>0</v>
      </c>
    </row>
    <row r="1391" spans="1:6" x14ac:dyDescent="0.25">
      <c r="A1391" s="13">
        <v>37862</v>
      </c>
      <c r="B1391" s="4">
        <v>369.65</v>
      </c>
      <c r="C1391" s="4">
        <v>377.45</v>
      </c>
      <c r="D1391" s="4">
        <v>369.05</v>
      </c>
      <c r="E1391" s="4">
        <v>375.55</v>
      </c>
      <c r="F1391" s="4">
        <v>0</v>
      </c>
    </row>
    <row r="1392" spans="1:6" x14ac:dyDescent="0.25">
      <c r="A1392" s="13">
        <v>37865</v>
      </c>
      <c r="B1392" s="4">
        <v>374.75</v>
      </c>
      <c r="C1392" s="4">
        <v>378.8</v>
      </c>
      <c r="D1392" s="4">
        <v>374.45</v>
      </c>
      <c r="E1392" s="4">
        <v>375.55</v>
      </c>
      <c r="F1392" s="4">
        <v>0</v>
      </c>
    </row>
    <row r="1393" spans="1:6" x14ac:dyDescent="0.25">
      <c r="A1393" s="13">
        <v>37866</v>
      </c>
      <c r="B1393" s="4">
        <v>375.55</v>
      </c>
      <c r="C1393" s="4">
        <v>379.25</v>
      </c>
      <c r="D1393" s="4">
        <v>371.75</v>
      </c>
      <c r="E1393" s="4">
        <v>371.95</v>
      </c>
      <c r="F1393" s="4">
        <v>0</v>
      </c>
    </row>
    <row r="1394" spans="1:6" x14ac:dyDescent="0.25">
      <c r="A1394" s="13">
        <v>37867</v>
      </c>
      <c r="B1394" s="4">
        <v>371.95</v>
      </c>
      <c r="C1394" s="4">
        <v>375.55</v>
      </c>
      <c r="D1394" s="4">
        <v>369.8</v>
      </c>
      <c r="E1394" s="4">
        <v>373.85</v>
      </c>
      <c r="F1394" s="4">
        <v>0</v>
      </c>
    </row>
    <row r="1395" spans="1:6" x14ac:dyDescent="0.25">
      <c r="A1395" s="13">
        <v>37868</v>
      </c>
      <c r="B1395" s="4">
        <v>373.85</v>
      </c>
      <c r="C1395" s="4">
        <v>374.75</v>
      </c>
      <c r="D1395" s="4">
        <v>369.75</v>
      </c>
      <c r="E1395" s="4">
        <v>373.35</v>
      </c>
      <c r="F1395" s="4">
        <v>0</v>
      </c>
    </row>
    <row r="1396" spans="1:6" x14ac:dyDescent="0.25">
      <c r="A1396" s="13">
        <v>37869</v>
      </c>
      <c r="B1396" s="4">
        <v>373.35</v>
      </c>
      <c r="C1396" s="4">
        <v>379.1</v>
      </c>
      <c r="D1396" s="4">
        <v>370.55</v>
      </c>
      <c r="E1396" s="4">
        <v>377.35</v>
      </c>
      <c r="F1396" s="4">
        <v>0</v>
      </c>
    </row>
    <row r="1397" spans="1:6" x14ac:dyDescent="0.25">
      <c r="A1397" s="13">
        <v>37872</v>
      </c>
      <c r="B1397" s="4">
        <v>376.75</v>
      </c>
      <c r="C1397" s="4">
        <v>377.15</v>
      </c>
      <c r="D1397" s="4">
        <v>373.55</v>
      </c>
      <c r="E1397" s="4">
        <v>375.25</v>
      </c>
      <c r="F1397" s="4">
        <v>0</v>
      </c>
    </row>
    <row r="1398" spans="1:6" x14ac:dyDescent="0.25">
      <c r="A1398" s="13">
        <v>37873</v>
      </c>
      <c r="B1398" s="4">
        <v>375.25</v>
      </c>
      <c r="C1398" s="4">
        <v>383.55</v>
      </c>
      <c r="D1398" s="4">
        <v>375.15</v>
      </c>
      <c r="E1398" s="4">
        <v>382.65</v>
      </c>
      <c r="F1398" s="4">
        <v>0</v>
      </c>
    </row>
    <row r="1399" spans="1:6" x14ac:dyDescent="0.25">
      <c r="A1399" s="13">
        <v>37874</v>
      </c>
      <c r="B1399" s="4">
        <v>382.05</v>
      </c>
      <c r="C1399" s="4">
        <v>382.8</v>
      </c>
      <c r="D1399" s="4">
        <v>378.45</v>
      </c>
      <c r="E1399" s="4">
        <v>380.45</v>
      </c>
      <c r="F1399" s="4">
        <v>0</v>
      </c>
    </row>
    <row r="1400" spans="1:6" x14ac:dyDescent="0.25">
      <c r="A1400" s="13">
        <v>37875</v>
      </c>
      <c r="B1400" s="4">
        <v>380.45</v>
      </c>
      <c r="C1400" s="4">
        <v>381.15</v>
      </c>
      <c r="D1400" s="4">
        <v>374.85</v>
      </c>
      <c r="E1400" s="4">
        <v>380.15</v>
      </c>
      <c r="F1400" s="4">
        <v>0</v>
      </c>
    </row>
    <row r="1401" spans="1:6" x14ac:dyDescent="0.25">
      <c r="A1401" s="13">
        <v>37876</v>
      </c>
      <c r="B1401" s="4">
        <v>380.25</v>
      </c>
      <c r="C1401" s="4">
        <v>381.9</v>
      </c>
      <c r="D1401" s="4">
        <v>374.95</v>
      </c>
      <c r="E1401" s="4">
        <v>375.25</v>
      </c>
      <c r="F1401" s="4">
        <v>0</v>
      </c>
    </row>
    <row r="1402" spans="1:6" x14ac:dyDescent="0.25">
      <c r="A1402" s="13">
        <v>37879</v>
      </c>
      <c r="B1402" s="4">
        <v>375.95</v>
      </c>
      <c r="C1402" s="4">
        <v>377.05</v>
      </c>
      <c r="D1402" s="4">
        <v>372.7</v>
      </c>
      <c r="E1402" s="4">
        <v>374.05</v>
      </c>
      <c r="F1402" s="4">
        <v>0</v>
      </c>
    </row>
    <row r="1403" spans="1:6" x14ac:dyDescent="0.25">
      <c r="A1403" s="13">
        <v>37880</v>
      </c>
      <c r="B1403" s="4">
        <v>374.2</v>
      </c>
      <c r="C1403" s="4">
        <v>376.38</v>
      </c>
      <c r="D1403" s="4">
        <v>371.65</v>
      </c>
      <c r="E1403" s="4">
        <v>373.25</v>
      </c>
      <c r="F1403" s="4">
        <v>0</v>
      </c>
    </row>
    <row r="1404" spans="1:6" x14ac:dyDescent="0.25">
      <c r="A1404" s="13">
        <v>37881</v>
      </c>
      <c r="B1404" s="4">
        <v>373.35</v>
      </c>
      <c r="C1404" s="4">
        <v>377.13</v>
      </c>
      <c r="D1404" s="4">
        <v>372.3</v>
      </c>
      <c r="E1404" s="4">
        <v>376.75</v>
      </c>
      <c r="F1404" s="4">
        <v>0</v>
      </c>
    </row>
    <row r="1405" spans="1:6" x14ac:dyDescent="0.25">
      <c r="A1405" s="13">
        <v>37882</v>
      </c>
      <c r="B1405" s="4">
        <v>376.75</v>
      </c>
      <c r="C1405" s="4">
        <v>379.9</v>
      </c>
      <c r="D1405" s="4">
        <v>375.25</v>
      </c>
      <c r="E1405" s="4">
        <v>376.35</v>
      </c>
      <c r="F1405" s="4">
        <v>0</v>
      </c>
    </row>
    <row r="1406" spans="1:6" x14ac:dyDescent="0.25">
      <c r="A1406" s="13">
        <v>37883</v>
      </c>
      <c r="B1406" s="4">
        <v>376.45</v>
      </c>
      <c r="C1406" s="4">
        <v>383.3</v>
      </c>
      <c r="D1406" s="4">
        <v>375.25</v>
      </c>
      <c r="E1406" s="4">
        <v>381.85</v>
      </c>
      <c r="F1406" s="4">
        <v>0</v>
      </c>
    </row>
    <row r="1407" spans="1:6" x14ac:dyDescent="0.25">
      <c r="A1407" s="13">
        <v>37886</v>
      </c>
      <c r="B1407" s="4">
        <v>380.75</v>
      </c>
      <c r="C1407" s="4">
        <v>388.05</v>
      </c>
      <c r="D1407" s="4">
        <v>380.75</v>
      </c>
      <c r="E1407" s="4">
        <v>387.1</v>
      </c>
      <c r="F1407" s="4">
        <v>0</v>
      </c>
    </row>
    <row r="1408" spans="1:6" x14ac:dyDescent="0.25">
      <c r="A1408" s="13">
        <v>37887</v>
      </c>
      <c r="B1408" s="4">
        <v>386.85</v>
      </c>
      <c r="C1408" s="4">
        <v>387.75</v>
      </c>
      <c r="D1408" s="4">
        <v>383.25</v>
      </c>
      <c r="E1408" s="4">
        <v>384.75</v>
      </c>
      <c r="F1408" s="4">
        <v>0</v>
      </c>
    </row>
    <row r="1409" spans="1:6" x14ac:dyDescent="0.25">
      <c r="A1409" s="13">
        <v>37888</v>
      </c>
      <c r="B1409" s="4">
        <v>384.75</v>
      </c>
      <c r="C1409" s="4">
        <v>388.85</v>
      </c>
      <c r="D1409" s="4">
        <v>383.58</v>
      </c>
      <c r="E1409" s="4">
        <v>388.85</v>
      </c>
      <c r="F1409" s="4">
        <v>0</v>
      </c>
    </row>
    <row r="1410" spans="1:6" x14ac:dyDescent="0.25">
      <c r="A1410" s="13">
        <v>37889</v>
      </c>
      <c r="B1410" s="4">
        <v>388.85</v>
      </c>
      <c r="C1410" s="4">
        <v>393.75</v>
      </c>
      <c r="D1410" s="4">
        <v>383.95</v>
      </c>
      <c r="E1410" s="4">
        <v>385.35</v>
      </c>
      <c r="F1410" s="4">
        <v>0</v>
      </c>
    </row>
    <row r="1411" spans="1:6" x14ac:dyDescent="0.25">
      <c r="A1411" s="13">
        <v>37890</v>
      </c>
      <c r="B1411" s="4">
        <v>385.35</v>
      </c>
      <c r="C1411" s="4">
        <v>386.55</v>
      </c>
      <c r="D1411" s="4">
        <v>379.25</v>
      </c>
      <c r="E1411" s="4">
        <v>380.85</v>
      </c>
      <c r="F1411" s="4">
        <v>0</v>
      </c>
    </row>
    <row r="1412" spans="1:6" x14ac:dyDescent="0.25">
      <c r="A1412" s="13">
        <v>37893</v>
      </c>
      <c r="B1412" s="4">
        <v>380.95</v>
      </c>
      <c r="C1412" s="4">
        <v>385.1</v>
      </c>
      <c r="D1412" s="4">
        <v>379.25</v>
      </c>
      <c r="E1412" s="4">
        <v>382.25</v>
      </c>
      <c r="F1412" s="4">
        <v>0</v>
      </c>
    </row>
    <row r="1413" spans="1:6" x14ac:dyDescent="0.25">
      <c r="A1413" s="13">
        <v>37894</v>
      </c>
      <c r="B1413" s="4">
        <v>382.35</v>
      </c>
      <c r="C1413" s="4">
        <v>388.42</v>
      </c>
      <c r="D1413" s="4">
        <v>381.75</v>
      </c>
      <c r="E1413" s="4">
        <v>385.35</v>
      </c>
      <c r="F1413" s="4">
        <v>0</v>
      </c>
    </row>
    <row r="1414" spans="1:6" x14ac:dyDescent="0.25">
      <c r="A1414" s="13">
        <v>37895</v>
      </c>
      <c r="B1414" s="4">
        <v>385.35</v>
      </c>
      <c r="C1414" s="4">
        <v>386.15</v>
      </c>
      <c r="D1414" s="4">
        <v>382.65</v>
      </c>
      <c r="E1414" s="4">
        <v>384.75</v>
      </c>
      <c r="F1414" s="4">
        <v>0</v>
      </c>
    </row>
    <row r="1415" spans="1:6" x14ac:dyDescent="0.25">
      <c r="A1415" s="13">
        <v>37896</v>
      </c>
      <c r="B1415" s="4">
        <v>384.75</v>
      </c>
      <c r="C1415" s="4">
        <v>386.75</v>
      </c>
      <c r="D1415" s="4">
        <v>381.17</v>
      </c>
      <c r="E1415" s="4">
        <v>382.85</v>
      </c>
      <c r="F1415" s="4">
        <v>0</v>
      </c>
    </row>
    <row r="1416" spans="1:6" x14ac:dyDescent="0.25">
      <c r="A1416" s="13">
        <v>37897</v>
      </c>
      <c r="B1416" s="4">
        <v>382.85</v>
      </c>
      <c r="C1416" s="4">
        <v>386.15</v>
      </c>
      <c r="D1416" s="4">
        <v>367</v>
      </c>
      <c r="E1416" s="4">
        <v>369.55</v>
      </c>
      <c r="F1416" s="4">
        <v>0</v>
      </c>
    </row>
    <row r="1417" spans="1:6" x14ac:dyDescent="0.25">
      <c r="A1417" s="13">
        <v>37900</v>
      </c>
      <c r="B1417" s="4">
        <v>369.55</v>
      </c>
      <c r="C1417" s="4">
        <v>373.5</v>
      </c>
      <c r="D1417" s="4">
        <v>369.15</v>
      </c>
      <c r="E1417" s="4">
        <v>372.95</v>
      </c>
      <c r="F1417" s="4">
        <v>0</v>
      </c>
    </row>
    <row r="1418" spans="1:6" x14ac:dyDescent="0.25">
      <c r="A1418" s="13">
        <v>37901</v>
      </c>
      <c r="B1418" s="4">
        <v>372.95</v>
      </c>
      <c r="C1418" s="4">
        <v>377.2</v>
      </c>
      <c r="D1418" s="4">
        <v>372.35</v>
      </c>
      <c r="E1418" s="4">
        <v>376.45</v>
      </c>
      <c r="F1418" s="4">
        <v>0</v>
      </c>
    </row>
    <row r="1419" spans="1:6" x14ac:dyDescent="0.25">
      <c r="A1419" s="13">
        <v>37902</v>
      </c>
      <c r="B1419" s="4">
        <v>376.45</v>
      </c>
      <c r="C1419" s="4">
        <v>378.45</v>
      </c>
      <c r="D1419" s="4">
        <v>374.55</v>
      </c>
      <c r="E1419" s="4">
        <v>375.25</v>
      </c>
      <c r="F1419" s="4">
        <v>0</v>
      </c>
    </row>
    <row r="1420" spans="1:6" x14ac:dyDescent="0.25">
      <c r="A1420" s="13">
        <v>37903</v>
      </c>
      <c r="B1420" s="4">
        <v>375.15</v>
      </c>
      <c r="C1420" s="4">
        <v>377.45</v>
      </c>
      <c r="D1420" s="4">
        <v>368.05</v>
      </c>
      <c r="E1420" s="4">
        <v>370.05</v>
      </c>
      <c r="F1420" s="4">
        <v>0</v>
      </c>
    </row>
    <row r="1421" spans="1:6" x14ac:dyDescent="0.25">
      <c r="A1421" s="13">
        <v>37904</v>
      </c>
      <c r="B1421" s="4">
        <v>370.25</v>
      </c>
      <c r="C1421" s="4">
        <v>373.85</v>
      </c>
      <c r="D1421" s="4">
        <v>370.05</v>
      </c>
      <c r="E1421" s="4">
        <v>373.05</v>
      </c>
      <c r="F1421" s="4">
        <v>0</v>
      </c>
    </row>
    <row r="1422" spans="1:6" x14ac:dyDescent="0.25">
      <c r="A1422" s="13">
        <v>37907</v>
      </c>
      <c r="B1422" s="4">
        <v>373.45</v>
      </c>
      <c r="C1422" s="4">
        <v>375.35</v>
      </c>
      <c r="D1422" s="4">
        <v>369.6</v>
      </c>
      <c r="E1422" s="4">
        <v>374.75</v>
      </c>
      <c r="F1422" s="4">
        <v>0</v>
      </c>
    </row>
    <row r="1423" spans="1:6" x14ac:dyDescent="0.25">
      <c r="A1423" s="13">
        <v>37908</v>
      </c>
      <c r="B1423" s="4">
        <v>374.65</v>
      </c>
      <c r="C1423" s="4">
        <v>376.75</v>
      </c>
      <c r="D1423" s="4">
        <v>372.35</v>
      </c>
      <c r="E1423" s="4">
        <v>375.25</v>
      </c>
      <c r="F1423" s="4">
        <v>0</v>
      </c>
    </row>
    <row r="1424" spans="1:6" x14ac:dyDescent="0.25">
      <c r="A1424" s="13">
        <v>37909</v>
      </c>
      <c r="B1424" s="4">
        <v>375.35</v>
      </c>
      <c r="C1424" s="4">
        <v>376.05</v>
      </c>
      <c r="D1424" s="4">
        <v>371.45</v>
      </c>
      <c r="E1424" s="4">
        <v>372.95</v>
      </c>
      <c r="F1424" s="4">
        <v>0</v>
      </c>
    </row>
    <row r="1425" spans="1:6" x14ac:dyDescent="0.25">
      <c r="A1425" s="13">
        <v>37910</v>
      </c>
      <c r="B1425" s="4">
        <v>372.95</v>
      </c>
      <c r="C1425" s="4">
        <v>375.08</v>
      </c>
      <c r="D1425" s="4">
        <v>370.7</v>
      </c>
      <c r="E1425" s="4">
        <v>371.65</v>
      </c>
      <c r="F1425" s="4">
        <v>0</v>
      </c>
    </row>
    <row r="1426" spans="1:6" x14ac:dyDescent="0.25">
      <c r="A1426" s="13">
        <v>37911</v>
      </c>
      <c r="B1426" s="4">
        <v>371.85</v>
      </c>
      <c r="C1426" s="4">
        <v>372.55</v>
      </c>
      <c r="D1426" s="4">
        <v>366.5</v>
      </c>
      <c r="E1426" s="4">
        <v>371.65</v>
      </c>
      <c r="F1426" s="4">
        <v>0</v>
      </c>
    </row>
    <row r="1427" spans="1:6" x14ac:dyDescent="0.25">
      <c r="A1427" s="13">
        <v>37914</v>
      </c>
      <c r="B1427" s="4">
        <v>371.65</v>
      </c>
      <c r="C1427" s="4">
        <v>374.5</v>
      </c>
      <c r="D1427" s="4">
        <v>370.05</v>
      </c>
      <c r="E1427" s="4">
        <v>373.35</v>
      </c>
      <c r="F1427" s="4">
        <v>0</v>
      </c>
    </row>
    <row r="1428" spans="1:6" x14ac:dyDescent="0.25">
      <c r="A1428" s="13">
        <v>37915</v>
      </c>
      <c r="B1428" s="4">
        <v>373.35</v>
      </c>
      <c r="C1428" s="4">
        <v>381.8</v>
      </c>
      <c r="D1428" s="4">
        <v>372.55</v>
      </c>
      <c r="E1428" s="4">
        <v>380.75</v>
      </c>
      <c r="F1428" s="4">
        <v>0</v>
      </c>
    </row>
    <row r="1429" spans="1:6" x14ac:dyDescent="0.25">
      <c r="A1429" s="13">
        <v>37916</v>
      </c>
      <c r="B1429" s="4">
        <v>380.75</v>
      </c>
      <c r="C1429" s="4">
        <v>387.45</v>
      </c>
      <c r="D1429" s="4">
        <v>380.25</v>
      </c>
      <c r="E1429" s="4">
        <v>385.85</v>
      </c>
      <c r="F1429" s="4">
        <v>0</v>
      </c>
    </row>
    <row r="1430" spans="1:6" x14ac:dyDescent="0.25">
      <c r="A1430" s="13">
        <v>37917</v>
      </c>
      <c r="B1430" s="4">
        <v>385.85</v>
      </c>
      <c r="C1430" s="4">
        <v>387.65</v>
      </c>
      <c r="D1430" s="4">
        <v>382.8</v>
      </c>
      <c r="E1430" s="4">
        <v>384.25</v>
      </c>
      <c r="F1430" s="4">
        <v>0</v>
      </c>
    </row>
    <row r="1431" spans="1:6" x14ac:dyDescent="0.25">
      <c r="A1431" s="13">
        <v>37918</v>
      </c>
      <c r="B1431" s="4">
        <v>384.25</v>
      </c>
      <c r="C1431" s="4">
        <v>392.45</v>
      </c>
      <c r="D1431" s="4">
        <v>384.05</v>
      </c>
      <c r="E1431" s="4">
        <v>388.55</v>
      </c>
      <c r="F1431" s="4">
        <v>0</v>
      </c>
    </row>
    <row r="1432" spans="1:6" x14ac:dyDescent="0.25">
      <c r="A1432" s="13">
        <v>37921</v>
      </c>
      <c r="B1432" s="4">
        <v>387.95</v>
      </c>
      <c r="C1432" s="4">
        <v>388.1</v>
      </c>
      <c r="D1432" s="4">
        <v>382.45</v>
      </c>
      <c r="E1432" s="4">
        <v>382.85</v>
      </c>
      <c r="F1432" s="4">
        <v>0</v>
      </c>
    </row>
    <row r="1433" spans="1:6" x14ac:dyDescent="0.25">
      <c r="A1433" s="13">
        <v>37922</v>
      </c>
      <c r="B1433" s="4">
        <v>382.85</v>
      </c>
      <c r="C1433" s="4">
        <v>387.65</v>
      </c>
      <c r="D1433" s="4">
        <v>379.75</v>
      </c>
      <c r="E1433" s="4">
        <v>386.5</v>
      </c>
      <c r="F1433" s="4">
        <v>0</v>
      </c>
    </row>
    <row r="1434" spans="1:6" x14ac:dyDescent="0.25">
      <c r="A1434" s="13">
        <v>37923</v>
      </c>
      <c r="B1434" s="4">
        <v>386.5</v>
      </c>
      <c r="C1434" s="4">
        <v>391.3</v>
      </c>
      <c r="D1434" s="4">
        <v>382.15</v>
      </c>
      <c r="E1434" s="4">
        <v>383.55</v>
      </c>
      <c r="F1434" s="4">
        <v>0</v>
      </c>
    </row>
    <row r="1435" spans="1:6" x14ac:dyDescent="0.25">
      <c r="A1435" s="13">
        <v>37924</v>
      </c>
      <c r="B1435" s="4">
        <v>383.3</v>
      </c>
      <c r="C1435" s="4">
        <v>389.25</v>
      </c>
      <c r="D1435" s="4">
        <v>381.65</v>
      </c>
      <c r="E1435" s="4">
        <v>384.25</v>
      </c>
      <c r="F1435" s="4">
        <v>0</v>
      </c>
    </row>
    <row r="1436" spans="1:6" x14ac:dyDescent="0.25">
      <c r="A1436" s="13">
        <v>37928</v>
      </c>
      <c r="B1436" s="4">
        <v>384.45</v>
      </c>
      <c r="C1436" s="4">
        <v>385.15</v>
      </c>
      <c r="D1436" s="4">
        <v>376.05</v>
      </c>
      <c r="E1436" s="4">
        <v>376.65</v>
      </c>
      <c r="F1436" s="4">
        <v>0</v>
      </c>
    </row>
    <row r="1437" spans="1:6" x14ac:dyDescent="0.25">
      <c r="A1437" s="13">
        <v>37929</v>
      </c>
      <c r="B1437" s="4">
        <v>377.35</v>
      </c>
      <c r="C1437" s="4">
        <v>380.9</v>
      </c>
      <c r="D1437" s="4">
        <v>376.75</v>
      </c>
      <c r="E1437" s="4">
        <v>379.55</v>
      </c>
      <c r="F1437" s="4">
        <v>0</v>
      </c>
    </row>
    <row r="1438" spans="1:6" x14ac:dyDescent="0.25">
      <c r="A1438" s="13">
        <v>37930</v>
      </c>
      <c r="B1438" s="4">
        <v>379.65</v>
      </c>
      <c r="C1438" s="4">
        <v>384.4</v>
      </c>
      <c r="D1438" s="4">
        <v>378.9</v>
      </c>
      <c r="E1438" s="4">
        <v>381.35</v>
      </c>
      <c r="F1438" s="4">
        <v>0</v>
      </c>
    </row>
    <row r="1439" spans="1:6" x14ac:dyDescent="0.25">
      <c r="A1439" s="13">
        <v>37931</v>
      </c>
      <c r="B1439" s="4">
        <v>381.75</v>
      </c>
      <c r="C1439" s="4">
        <v>383.95</v>
      </c>
      <c r="D1439" s="4">
        <v>379.35</v>
      </c>
      <c r="E1439" s="4">
        <v>379.95</v>
      </c>
      <c r="F1439" s="4">
        <v>0</v>
      </c>
    </row>
    <row r="1440" spans="1:6" x14ac:dyDescent="0.25">
      <c r="A1440" s="13">
        <v>37932</v>
      </c>
      <c r="B1440" s="4">
        <v>379.95</v>
      </c>
      <c r="C1440" s="4">
        <v>383.65</v>
      </c>
      <c r="D1440" s="4">
        <v>375.95</v>
      </c>
      <c r="E1440" s="4">
        <v>383.05</v>
      </c>
      <c r="F1440" s="4">
        <v>0</v>
      </c>
    </row>
    <row r="1441" spans="1:6" x14ac:dyDescent="0.25">
      <c r="A1441" s="13">
        <v>37935</v>
      </c>
      <c r="B1441" s="4">
        <v>383.15</v>
      </c>
      <c r="C1441" s="4">
        <v>387.4</v>
      </c>
      <c r="D1441" s="4">
        <v>382.5</v>
      </c>
      <c r="E1441" s="4">
        <v>385.95</v>
      </c>
      <c r="F1441" s="4">
        <v>0</v>
      </c>
    </row>
    <row r="1442" spans="1:6" x14ac:dyDescent="0.25">
      <c r="A1442" s="13">
        <v>37936</v>
      </c>
      <c r="B1442" s="4">
        <v>385.95</v>
      </c>
      <c r="C1442" s="4">
        <v>389.15</v>
      </c>
      <c r="D1442" s="4">
        <v>385.75</v>
      </c>
      <c r="E1442" s="4">
        <v>387.95</v>
      </c>
      <c r="F1442" s="4">
        <v>0</v>
      </c>
    </row>
    <row r="1443" spans="1:6" x14ac:dyDescent="0.25">
      <c r="A1443" s="13">
        <v>37937</v>
      </c>
      <c r="B1443" s="4">
        <v>388.15</v>
      </c>
      <c r="C1443" s="4">
        <v>396.75</v>
      </c>
      <c r="D1443" s="4">
        <v>387.25</v>
      </c>
      <c r="E1443" s="4">
        <v>394.05</v>
      </c>
      <c r="F1443" s="4">
        <v>0</v>
      </c>
    </row>
    <row r="1444" spans="1:6" x14ac:dyDescent="0.25">
      <c r="A1444" s="13">
        <v>37938</v>
      </c>
      <c r="B1444" s="4">
        <v>394.05</v>
      </c>
      <c r="C1444" s="4">
        <v>397.85</v>
      </c>
      <c r="D1444" s="4">
        <v>393.05</v>
      </c>
      <c r="E1444" s="4">
        <v>394.65</v>
      </c>
      <c r="F1444" s="4">
        <v>0</v>
      </c>
    </row>
    <row r="1445" spans="1:6" x14ac:dyDescent="0.25">
      <c r="A1445" s="13">
        <v>37939</v>
      </c>
      <c r="B1445" s="4">
        <v>394.45</v>
      </c>
      <c r="C1445" s="4">
        <v>399</v>
      </c>
      <c r="D1445" s="4">
        <v>394.15</v>
      </c>
      <c r="E1445" s="4">
        <v>397.55</v>
      </c>
      <c r="F1445" s="4">
        <v>0</v>
      </c>
    </row>
    <row r="1446" spans="1:6" x14ac:dyDescent="0.25">
      <c r="A1446" s="13">
        <v>37942</v>
      </c>
      <c r="B1446" s="4">
        <v>397.05</v>
      </c>
      <c r="C1446" s="4">
        <v>399.55</v>
      </c>
      <c r="D1446" s="4">
        <v>385.83</v>
      </c>
      <c r="E1446" s="4">
        <v>391.05</v>
      </c>
      <c r="F1446" s="4">
        <v>0</v>
      </c>
    </row>
    <row r="1447" spans="1:6" x14ac:dyDescent="0.25">
      <c r="A1447" s="13">
        <v>37943</v>
      </c>
      <c r="B1447" s="4">
        <v>391.05</v>
      </c>
      <c r="C1447" s="4">
        <v>398.75</v>
      </c>
      <c r="D1447" s="4">
        <v>390.25</v>
      </c>
      <c r="E1447" s="4">
        <v>398.75</v>
      </c>
      <c r="F1447" s="4">
        <v>0</v>
      </c>
    </row>
    <row r="1448" spans="1:6" x14ac:dyDescent="0.25">
      <c r="A1448" s="13">
        <v>37944</v>
      </c>
      <c r="B1448" s="4">
        <v>398.45</v>
      </c>
      <c r="C1448" s="4">
        <v>400.55</v>
      </c>
      <c r="D1448" s="4">
        <v>392.55</v>
      </c>
      <c r="E1448" s="4">
        <v>395.05</v>
      </c>
      <c r="F1448" s="4">
        <v>0</v>
      </c>
    </row>
    <row r="1449" spans="1:6" x14ac:dyDescent="0.25">
      <c r="A1449" s="13">
        <v>37945</v>
      </c>
      <c r="B1449" s="4">
        <v>395.05</v>
      </c>
      <c r="C1449" s="4">
        <v>397.25</v>
      </c>
      <c r="D1449" s="4">
        <v>391.88</v>
      </c>
      <c r="E1449" s="4">
        <v>394.45</v>
      </c>
      <c r="F1449" s="4">
        <v>0</v>
      </c>
    </row>
    <row r="1450" spans="1:6" x14ac:dyDescent="0.25">
      <c r="A1450" s="13">
        <v>37946</v>
      </c>
      <c r="B1450" s="4">
        <v>394.55</v>
      </c>
      <c r="C1450" s="4">
        <v>397.95</v>
      </c>
      <c r="D1450" s="4">
        <v>392.75</v>
      </c>
      <c r="E1450" s="4">
        <v>396.05</v>
      </c>
      <c r="F1450" s="4">
        <v>0</v>
      </c>
    </row>
    <row r="1451" spans="1:6" x14ac:dyDescent="0.25">
      <c r="A1451" s="13">
        <v>37949</v>
      </c>
      <c r="B1451" s="4">
        <v>396.05</v>
      </c>
      <c r="C1451" s="4">
        <v>396.5</v>
      </c>
      <c r="D1451" s="4">
        <v>390.33</v>
      </c>
      <c r="E1451" s="4">
        <v>391.48</v>
      </c>
      <c r="F1451" s="4">
        <v>0</v>
      </c>
    </row>
    <row r="1452" spans="1:6" x14ac:dyDescent="0.25">
      <c r="A1452" s="13">
        <v>37950</v>
      </c>
      <c r="B1452" s="4">
        <v>391.45</v>
      </c>
      <c r="C1452" s="4">
        <v>393.2</v>
      </c>
      <c r="D1452" s="4">
        <v>389.7</v>
      </c>
      <c r="E1452" s="4">
        <v>391.25</v>
      </c>
      <c r="F1452" s="4">
        <v>0</v>
      </c>
    </row>
    <row r="1453" spans="1:6" x14ac:dyDescent="0.25">
      <c r="A1453" s="13">
        <v>37951</v>
      </c>
      <c r="B1453" s="4">
        <v>391.15</v>
      </c>
      <c r="C1453" s="4">
        <v>400.85</v>
      </c>
      <c r="D1453" s="4">
        <v>390.8</v>
      </c>
      <c r="E1453" s="4">
        <v>396.65</v>
      </c>
      <c r="F1453" s="4">
        <v>0</v>
      </c>
    </row>
    <row r="1454" spans="1:6" x14ac:dyDescent="0.25">
      <c r="A1454" s="13">
        <v>37952</v>
      </c>
      <c r="B1454" s="4">
        <v>396.55</v>
      </c>
      <c r="C1454" s="4">
        <v>397.25</v>
      </c>
      <c r="D1454" s="4">
        <v>395.23</v>
      </c>
      <c r="E1454" s="4">
        <v>395.25</v>
      </c>
      <c r="F1454" s="4">
        <v>0</v>
      </c>
    </row>
    <row r="1455" spans="1:6" x14ac:dyDescent="0.25">
      <c r="A1455" s="13">
        <v>37953</v>
      </c>
      <c r="B1455" s="4">
        <v>395.25</v>
      </c>
      <c r="C1455" s="4">
        <v>399.05</v>
      </c>
      <c r="D1455" s="4">
        <v>394.95</v>
      </c>
      <c r="E1455" s="4">
        <v>398.15</v>
      </c>
      <c r="F1455" s="4">
        <v>0</v>
      </c>
    </row>
    <row r="1456" spans="1:6" x14ac:dyDescent="0.25">
      <c r="A1456" s="13">
        <v>37956</v>
      </c>
      <c r="B1456" s="4">
        <v>397.75</v>
      </c>
      <c r="C1456" s="4">
        <v>403.45</v>
      </c>
      <c r="D1456" s="4">
        <v>396.75</v>
      </c>
      <c r="E1456" s="4">
        <v>402.25</v>
      </c>
      <c r="F1456" s="4">
        <v>0</v>
      </c>
    </row>
    <row r="1457" spans="1:6" x14ac:dyDescent="0.25">
      <c r="A1457" s="13">
        <v>37957</v>
      </c>
      <c r="B1457" s="4">
        <v>403.25</v>
      </c>
      <c r="C1457" s="4">
        <v>405.75</v>
      </c>
      <c r="D1457" s="4">
        <v>399.15</v>
      </c>
      <c r="E1457" s="4">
        <v>403.25</v>
      </c>
      <c r="F1457" s="4">
        <v>0</v>
      </c>
    </row>
    <row r="1458" spans="1:6" x14ac:dyDescent="0.25">
      <c r="A1458" s="13">
        <v>37958</v>
      </c>
      <c r="B1458" s="4">
        <v>403.25</v>
      </c>
      <c r="C1458" s="4">
        <v>404.85</v>
      </c>
      <c r="D1458" s="4">
        <v>401.15</v>
      </c>
      <c r="E1458" s="4">
        <v>404.75</v>
      </c>
      <c r="F1458" s="4">
        <v>0</v>
      </c>
    </row>
    <row r="1459" spans="1:6" x14ac:dyDescent="0.25">
      <c r="A1459" s="13">
        <v>37959</v>
      </c>
      <c r="B1459" s="4">
        <v>404.55</v>
      </c>
      <c r="C1459" s="4">
        <v>405.03</v>
      </c>
      <c r="D1459" s="4">
        <v>399.9</v>
      </c>
      <c r="E1459" s="4">
        <v>402.75</v>
      </c>
      <c r="F1459" s="4">
        <v>0</v>
      </c>
    </row>
    <row r="1460" spans="1:6" x14ac:dyDescent="0.25">
      <c r="A1460" s="13">
        <v>37960</v>
      </c>
      <c r="B1460" s="4">
        <v>402.75</v>
      </c>
      <c r="C1460" s="4">
        <v>406.67</v>
      </c>
      <c r="D1460" s="4">
        <v>399.58</v>
      </c>
      <c r="E1460" s="4">
        <v>406.35</v>
      </c>
      <c r="F1460" s="4">
        <v>0</v>
      </c>
    </row>
    <row r="1461" spans="1:6" x14ac:dyDescent="0.25">
      <c r="A1461" s="13">
        <v>37963</v>
      </c>
      <c r="B1461" s="4">
        <v>406.05</v>
      </c>
      <c r="C1461" s="4">
        <v>409.35</v>
      </c>
      <c r="D1461" s="4">
        <v>404.92</v>
      </c>
      <c r="E1461" s="4">
        <v>406.75</v>
      </c>
      <c r="F1461" s="4">
        <v>0</v>
      </c>
    </row>
    <row r="1462" spans="1:6" x14ac:dyDescent="0.25">
      <c r="A1462" s="13">
        <v>37964</v>
      </c>
      <c r="B1462" s="4">
        <v>407.05</v>
      </c>
      <c r="C1462" s="4">
        <v>409.55</v>
      </c>
      <c r="D1462" s="4">
        <v>405.45</v>
      </c>
      <c r="E1462" s="4">
        <v>408.25</v>
      </c>
      <c r="F1462" s="4">
        <v>0</v>
      </c>
    </row>
    <row r="1463" spans="1:6" x14ac:dyDescent="0.25">
      <c r="A1463" s="13">
        <v>37965</v>
      </c>
      <c r="B1463" s="4">
        <v>408.25</v>
      </c>
      <c r="C1463" s="4">
        <v>412.35</v>
      </c>
      <c r="D1463" s="4">
        <v>405.42</v>
      </c>
      <c r="E1463" s="4">
        <v>405.45</v>
      </c>
      <c r="F1463" s="4">
        <v>0</v>
      </c>
    </row>
    <row r="1464" spans="1:6" x14ac:dyDescent="0.25">
      <c r="A1464" s="13">
        <v>37966</v>
      </c>
      <c r="B1464" s="4">
        <v>406.25</v>
      </c>
      <c r="C1464" s="4">
        <v>406.45</v>
      </c>
      <c r="D1464" s="4">
        <v>402.65</v>
      </c>
      <c r="E1464" s="4">
        <v>404.95</v>
      </c>
      <c r="F1464" s="4">
        <v>0</v>
      </c>
    </row>
    <row r="1465" spans="1:6" x14ac:dyDescent="0.25">
      <c r="A1465" s="13">
        <v>37967</v>
      </c>
      <c r="B1465" s="4">
        <v>404.95</v>
      </c>
      <c r="C1465" s="4">
        <v>409.45</v>
      </c>
      <c r="D1465" s="4">
        <v>404.55</v>
      </c>
      <c r="E1465" s="4">
        <v>408.85</v>
      </c>
      <c r="F1465" s="4">
        <v>0</v>
      </c>
    </row>
    <row r="1466" spans="1:6" x14ac:dyDescent="0.25">
      <c r="A1466" s="13">
        <v>37970</v>
      </c>
      <c r="B1466" s="4">
        <v>406.15</v>
      </c>
      <c r="C1466" s="4">
        <v>410.9</v>
      </c>
      <c r="D1466" s="4">
        <v>401.55</v>
      </c>
      <c r="E1466" s="4">
        <v>409.75</v>
      </c>
      <c r="F1466" s="4">
        <v>0</v>
      </c>
    </row>
    <row r="1467" spans="1:6" x14ac:dyDescent="0.25">
      <c r="A1467" s="13">
        <v>37971</v>
      </c>
      <c r="B1467" s="4">
        <v>410.38</v>
      </c>
      <c r="C1467" s="4">
        <v>410.45</v>
      </c>
      <c r="D1467" s="4">
        <v>407.2</v>
      </c>
      <c r="E1467" s="4">
        <v>407.25</v>
      </c>
      <c r="F1467" s="4">
        <v>0</v>
      </c>
    </row>
    <row r="1468" spans="1:6" x14ac:dyDescent="0.25">
      <c r="A1468" s="13">
        <v>37972</v>
      </c>
      <c r="B1468" s="4">
        <v>407.25</v>
      </c>
      <c r="C1468" s="4">
        <v>413.27</v>
      </c>
      <c r="D1468" s="4">
        <v>407.15</v>
      </c>
      <c r="E1468" s="4">
        <v>412.55</v>
      </c>
      <c r="F1468" s="4">
        <v>0</v>
      </c>
    </row>
    <row r="1469" spans="1:6" x14ac:dyDescent="0.25">
      <c r="A1469" s="13">
        <v>37973</v>
      </c>
      <c r="B1469" s="4">
        <v>412.55</v>
      </c>
      <c r="C1469" s="4">
        <v>412.75</v>
      </c>
      <c r="D1469" s="4">
        <v>407.65</v>
      </c>
      <c r="E1469" s="4">
        <v>410.75</v>
      </c>
      <c r="F1469" s="4">
        <v>0</v>
      </c>
    </row>
    <row r="1470" spans="1:6" x14ac:dyDescent="0.25">
      <c r="A1470" s="13">
        <v>37974</v>
      </c>
      <c r="B1470" s="4">
        <v>410.65</v>
      </c>
      <c r="C1470" s="4">
        <v>411.25</v>
      </c>
      <c r="D1470" s="4">
        <v>407.35</v>
      </c>
      <c r="E1470" s="4">
        <v>409.35</v>
      </c>
      <c r="F1470" s="4">
        <v>0</v>
      </c>
    </row>
    <row r="1471" spans="1:6" x14ac:dyDescent="0.25">
      <c r="A1471" s="13">
        <v>37977</v>
      </c>
      <c r="B1471" s="4">
        <v>408.75</v>
      </c>
      <c r="C1471" s="4">
        <v>411.6</v>
      </c>
      <c r="D1471" s="4">
        <v>407.65</v>
      </c>
      <c r="E1471" s="4">
        <v>410.05</v>
      </c>
      <c r="F1471" s="4">
        <v>0</v>
      </c>
    </row>
    <row r="1472" spans="1:6" x14ac:dyDescent="0.25">
      <c r="A1472" s="13">
        <v>37978</v>
      </c>
      <c r="B1472" s="4">
        <v>409.95</v>
      </c>
      <c r="C1472" s="4">
        <v>411.13</v>
      </c>
      <c r="D1472" s="4">
        <v>408.92</v>
      </c>
      <c r="E1472" s="4">
        <v>410.75</v>
      </c>
      <c r="F1472" s="4">
        <v>0</v>
      </c>
    </row>
    <row r="1473" spans="1:6" x14ac:dyDescent="0.25">
      <c r="A1473" s="13">
        <v>37979</v>
      </c>
      <c r="B1473" s="4">
        <v>410.55</v>
      </c>
      <c r="C1473" s="4">
        <v>412.75</v>
      </c>
      <c r="D1473" s="4">
        <v>410.45</v>
      </c>
      <c r="E1473" s="4">
        <v>412.05</v>
      </c>
      <c r="F1473" s="4">
        <v>0</v>
      </c>
    </row>
    <row r="1474" spans="1:6" x14ac:dyDescent="0.25">
      <c r="A1474" s="13">
        <v>37980</v>
      </c>
      <c r="B1474" s="4">
        <v>412.05</v>
      </c>
      <c r="C1474" s="4">
        <v>413.05</v>
      </c>
      <c r="D1474" s="4">
        <v>411.85</v>
      </c>
      <c r="E1474" s="4">
        <v>412.95</v>
      </c>
      <c r="F1474" s="4">
        <v>0</v>
      </c>
    </row>
    <row r="1475" spans="1:6" x14ac:dyDescent="0.25">
      <c r="A1475" s="13">
        <v>37981</v>
      </c>
      <c r="B1475" s="4">
        <v>412.95</v>
      </c>
      <c r="C1475" s="4">
        <v>413.45</v>
      </c>
      <c r="D1475" s="4">
        <v>410.65</v>
      </c>
      <c r="E1475" s="4">
        <v>412.25</v>
      </c>
      <c r="F1475" s="4">
        <v>0</v>
      </c>
    </row>
    <row r="1476" spans="1:6" x14ac:dyDescent="0.25">
      <c r="A1476" s="13">
        <v>37984</v>
      </c>
      <c r="B1476" s="4">
        <v>412.25</v>
      </c>
      <c r="C1476" s="4">
        <v>415.65</v>
      </c>
      <c r="D1476" s="4">
        <v>411.4</v>
      </c>
      <c r="E1476" s="4">
        <v>414.58</v>
      </c>
      <c r="F1476" s="4">
        <v>0</v>
      </c>
    </row>
    <row r="1477" spans="1:6" x14ac:dyDescent="0.25">
      <c r="A1477" s="13">
        <v>37985</v>
      </c>
      <c r="B1477" s="4">
        <v>414.45</v>
      </c>
      <c r="C1477" s="4">
        <v>417.15</v>
      </c>
      <c r="D1477" s="4">
        <v>414.15</v>
      </c>
      <c r="E1477" s="4">
        <v>416.25</v>
      </c>
      <c r="F1477" s="4">
        <v>0</v>
      </c>
    </row>
    <row r="1478" spans="1:6" x14ac:dyDescent="0.25">
      <c r="A1478" s="13">
        <v>37986</v>
      </c>
      <c r="B1478" s="4">
        <v>416.25</v>
      </c>
      <c r="C1478" s="4">
        <v>417.75</v>
      </c>
      <c r="D1478" s="4">
        <v>414.15</v>
      </c>
      <c r="E1478" s="4">
        <v>415.45</v>
      </c>
      <c r="F1478" s="4">
        <v>0</v>
      </c>
    </row>
    <row r="1479" spans="1:6" x14ac:dyDescent="0.25">
      <c r="A1479" s="13">
        <v>37987</v>
      </c>
      <c r="B1479" s="4">
        <v>415.85</v>
      </c>
      <c r="C1479" s="4">
        <v>415.85</v>
      </c>
      <c r="D1479" s="4">
        <v>415.85</v>
      </c>
      <c r="E1479" s="4">
        <v>415.85</v>
      </c>
      <c r="F1479" s="4">
        <v>0</v>
      </c>
    </row>
    <row r="1480" spans="1:6" x14ac:dyDescent="0.25">
      <c r="A1480" s="13">
        <v>37988</v>
      </c>
      <c r="B1480" s="4">
        <v>415.85</v>
      </c>
      <c r="C1480" s="4">
        <v>416.65</v>
      </c>
      <c r="D1480" s="4">
        <v>414.75</v>
      </c>
      <c r="E1480" s="4">
        <v>415.85</v>
      </c>
      <c r="F1480" s="4">
        <v>0</v>
      </c>
    </row>
    <row r="1481" spans="1:6" x14ac:dyDescent="0.25">
      <c r="A1481" s="13">
        <v>37991</v>
      </c>
      <c r="B1481" s="4">
        <v>415.15</v>
      </c>
      <c r="C1481" s="4">
        <v>424.9</v>
      </c>
      <c r="D1481" s="4">
        <v>415.05</v>
      </c>
      <c r="E1481" s="4">
        <v>423.65</v>
      </c>
      <c r="F1481" s="4">
        <v>0</v>
      </c>
    </row>
    <row r="1482" spans="1:6" x14ac:dyDescent="0.25">
      <c r="A1482" s="13">
        <v>37992</v>
      </c>
      <c r="B1482" s="4">
        <v>423.65</v>
      </c>
      <c r="C1482" s="4">
        <v>430.4</v>
      </c>
      <c r="D1482" s="4">
        <v>421.05</v>
      </c>
      <c r="E1482" s="4">
        <v>422.35</v>
      </c>
      <c r="F1482" s="4">
        <v>0</v>
      </c>
    </row>
    <row r="1483" spans="1:6" x14ac:dyDescent="0.25">
      <c r="A1483" s="13">
        <v>37993</v>
      </c>
      <c r="B1483" s="4">
        <v>422.13</v>
      </c>
      <c r="C1483" s="4">
        <v>424.45</v>
      </c>
      <c r="D1483" s="4">
        <v>419.95</v>
      </c>
      <c r="E1483" s="4">
        <v>420.55</v>
      </c>
      <c r="F1483" s="4">
        <v>0</v>
      </c>
    </row>
    <row r="1484" spans="1:6" x14ac:dyDescent="0.25">
      <c r="A1484" s="13">
        <v>37994</v>
      </c>
      <c r="B1484" s="4">
        <v>420.45</v>
      </c>
      <c r="C1484" s="4">
        <v>425.35</v>
      </c>
      <c r="D1484" s="4">
        <v>417.35</v>
      </c>
      <c r="E1484" s="4">
        <v>423.88</v>
      </c>
      <c r="F1484" s="4">
        <v>0</v>
      </c>
    </row>
    <row r="1485" spans="1:6" x14ac:dyDescent="0.25">
      <c r="A1485" s="13">
        <v>37995</v>
      </c>
      <c r="B1485" s="4">
        <v>423.75</v>
      </c>
      <c r="C1485" s="4">
        <v>427.45</v>
      </c>
      <c r="D1485" s="4">
        <v>420.05</v>
      </c>
      <c r="E1485" s="4">
        <v>426.38</v>
      </c>
      <c r="F1485" s="4">
        <v>0</v>
      </c>
    </row>
    <row r="1486" spans="1:6" x14ac:dyDescent="0.25">
      <c r="A1486" s="13">
        <v>37998</v>
      </c>
      <c r="B1486" s="4">
        <v>426.95</v>
      </c>
      <c r="C1486" s="4">
        <v>428.95</v>
      </c>
      <c r="D1486" s="4">
        <v>423.22</v>
      </c>
      <c r="E1486" s="4">
        <v>424.45</v>
      </c>
      <c r="F1486" s="4">
        <v>0</v>
      </c>
    </row>
    <row r="1487" spans="1:6" x14ac:dyDescent="0.25">
      <c r="A1487" s="13">
        <v>37999</v>
      </c>
      <c r="B1487" s="4">
        <v>424.75</v>
      </c>
      <c r="C1487" s="4">
        <v>426.85</v>
      </c>
      <c r="D1487" s="4">
        <v>422.55</v>
      </c>
      <c r="E1487" s="4">
        <v>424.15</v>
      </c>
      <c r="F1487" s="4">
        <v>0</v>
      </c>
    </row>
    <row r="1488" spans="1:6" x14ac:dyDescent="0.25">
      <c r="A1488" s="13">
        <v>38000</v>
      </c>
      <c r="B1488" s="4">
        <v>424.15</v>
      </c>
      <c r="C1488" s="4">
        <v>424.75</v>
      </c>
      <c r="D1488" s="4">
        <v>417.73</v>
      </c>
      <c r="E1488" s="4">
        <v>419.95</v>
      </c>
      <c r="F1488" s="4">
        <v>0</v>
      </c>
    </row>
    <row r="1489" spans="1:6" x14ac:dyDescent="0.25">
      <c r="A1489" s="13">
        <v>38001</v>
      </c>
      <c r="B1489" s="4">
        <v>419.75</v>
      </c>
      <c r="C1489" s="4">
        <v>420.38</v>
      </c>
      <c r="D1489" s="4">
        <v>407.8</v>
      </c>
      <c r="E1489" s="4">
        <v>408.88</v>
      </c>
      <c r="F1489" s="4">
        <v>0</v>
      </c>
    </row>
    <row r="1490" spans="1:6" x14ac:dyDescent="0.25">
      <c r="A1490" s="13">
        <v>38002</v>
      </c>
      <c r="B1490" s="4">
        <v>409.05</v>
      </c>
      <c r="C1490" s="4">
        <v>410.8</v>
      </c>
      <c r="D1490" s="4">
        <v>405.45</v>
      </c>
      <c r="E1490" s="4">
        <v>406.75</v>
      </c>
      <c r="F1490" s="4">
        <v>0</v>
      </c>
    </row>
    <row r="1491" spans="1:6" x14ac:dyDescent="0.25">
      <c r="A1491" s="13">
        <v>38005</v>
      </c>
      <c r="B1491" s="4">
        <v>406.55</v>
      </c>
      <c r="C1491" s="4">
        <v>409.05</v>
      </c>
      <c r="D1491" s="4">
        <v>406.45</v>
      </c>
      <c r="E1491" s="4">
        <v>407.25</v>
      </c>
      <c r="F1491" s="4">
        <v>0</v>
      </c>
    </row>
    <row r="1492" spans="1:6" x14ac:dyDescent="0.25">
      <c r="A1492" s="13">
        <v>38006</v>
      </c>
      <c r="B1492" s="4">
        <v>407.25</v>
      </c>
      <c r="C1492" s="4">
        <v>413.1</v>
      </c>
      <c r="D1492" s="4">
        <v>405.05</v>
      </c>
      <c r="E1492" s="4">
        <v>412.85</v>
      </c>
      <c r="F1492" s="4">
        <v>0</v>
      </c>
    </row>
    <row r="1493" spans="1:6" x14ac:dyDescent="0.25">
      <c r="A1493" s="13">
        <v>38007</v>
      </c>
      <c r="B1493" s="4">
        <v>412.75</v>
      </c>
      <c r="C1493" s="4">
        <v>413.55</v>
      </c>
      <c r="D1493" s="4">
        <v>407.6</v>
      </c>
      <c r="E1493" s="4">
        <v>410.55</v>
      </c>
      <c r="F1493" s="4">
        <v>0</v>
      </c>
    </row>
    <row r="1494" spans="1:6" x14ac:dyDescent="0.25">
      <c r="A1494" s="13">
        <v>38008</v>
      </c>
      <c r="B1494" s="4">
        <v>410.55</v>
      </c>
      <c r="C1494" s="4">
        <v>413.02</v>
      </c>
      <c r="D1494" s="4">
        <v>408.25</v>
      </c>
      <c r="E1494" s="4">
        <v>409.35</v>
      </c>
      <c r="F1494" s="4">
        <v>0</v>
      </c>
    </row>
    <row r="1495" spans="1:6" x14ac:dyDescent="0.25">
      <c r="A1495" s="13">
        <v>38009</v>
      </c>
      <c r="B1495" s="4">
        <v>409.35</v>
      </c>
      <c r="C1495" s="4">
        <v>412.7</v>
      </c>
      <c r="D1495" s="4">
        <v>406.6</v>
      </c>
      <c r="E1495" s="4">
        <v>408.08</v>
      </c>
      <c r="F1495" s="4">
        <v>0</v>
      </c>
    </row>
    <row r="1496" spans="1:6" x14ac:dyDescent="0.25">
      <c r="A1496" s="13">
        <v>38012</v>
      </c>
      <c r="B1496" s="4">
        <v>407.85</v>
      </c>
      <c r="C1496" s="4">
        <v>409.2</v>
      </c>
      <c r="D1496" s="4">
        <v>403.75</v>
      </c>
      <c r="E1496" s="4">
        <v>404.05</v>
      </c>
      <c r="F1496" s="4">
        <v>0</v>
      </c>
    </row>
    <row r="1497" spans="1:6" x14ac:dyDescent="0.25">
      <c r="A1497" s="13">
        <v>38013</v>
      </c>
      <c r="B1497" s="4">
        <v>403.75</v>
      </c>
      <c r="C1497" s="4">
        <v>412.15</v>
      </c>
      <c r="D1497" s="4">
        <v>402.85</v>
      </c>
      <c r="E1497" s="4">
        <v>410.35</v>
      </c>
      <c r="F1497" s="4">
        <v>0</v>
      </c>
    </row>
    <row r="1498" spans="1:6" x14ac:dyDescent="0.25">
      <c r="A1498" s="13">
        <v>38014</v>
      </c>
      <c r="B1498" s="4">
        <v>410.05</v>
      </c>
      <c r="C1498" s="4">
        <v>415.05</v>
      </c>
      <c r="D1498" s="4">
        <v>408.05</v>
      </c>
      <c r="E1498" s="4">
        <v>410.35</v>
      </c>
      <c r="F1498" s="4">
        <v>0</v>
      </c>
    </row>
    <row r="1499" spans="1:6" x14ac:dyDescent="0.25">
      <c r="A1499" s="13">
        <v>38015</v>
      </c>
      <c r="B1499" s="4">
        <v>410.25</v>
      </c>
      <c r="C1499" s="4">
        <v>411.55</v>
      </c>
      <c r="D1499" s="4">
        <v>396.45</v>
      </c>
      <c r="E1499" s="4">
        <v>399.35</v>
      </c>
      <c r="F1499" s="4">
        <v>0</v>
      </c>
    </row>
    <row r="1500" spans="1:6" x14ac:dyDescent="0.25">
      <c r="A1500" s="13">
        <v>38016</v>
      </c>
      <c r="B1500" s="4">
        <v>399.35</v>
      </c>
      <c r="C1500" s="4">
        <v>402.7</v>
      </c>
      <c r="D1500" s="4">
        <v>398.55</v>
      </c>
      <c r="E1500" s="4">
        <v>402.45</v>
      </c>
      <c r="F1500" s="4">
        <v>0</v>
      </c>
    </row>
    <row r="1501" spans="1:6" x14ac:dyDescent="0.25">
      <c r="A1501" s="13">
        <v>38019</v>
      </c>
      <c r="B1501" s="4">
        <v>402.35</v>
      </c>
      <c r="C1501" s="4">
        <v>403.45</v>
      </c>
      <c r="D1501" s="4">
        <v>394.45</v>
      </c>
      <c r="E1501" s="4">
        <v>398.35</v>
      </c>
      <c r="F1501" s="4">
        <v>0</v>
      </c>
    </row>
    <row r="1502" spans="1:6" x14ac:dyDescent="0.25">
      <c r="A1502" s="13">
        <v>38020</v>
      </c>
      <c r="B1502" s="4">
        <v>398.25</v>
      </c>
      <c r="C1502" s="4">
        <v>403.65</v>
      </c>
      <c r="D1502" s="4">
        <v>398.25</v>
      </c>
      <c r="E1502" s="4">
        <v>399.65</v>
      </c>
      <c r="F1502" s="4">
        <v>0</v>
      </c>
    </row>
    <row r="1503" spans="1:6" x14ac:dyDescent="0.25">
      <c r="A1503" s="13">
        <v>38021</v>
      </c>
      <c r="B1503" s="4">
        <v>399.65</v>
      </c>
      <c r="C1503" s="4">
        <v>401.15</v>
      </c>
      <c r="D1503" s="4">
        <v>398.65</v>
      </c>
      <c r="E1503" s="4">
        <v>400.75</v>
      </c>
      <c r="F1503" s="4">
        <v>0</v>
      </c>
    </row>
    <row r="1504" spans="1:6" x14ac:dyDescent="0.25">
      <c r="A1504" s="13">
        <v>38022</v>
      </c>
      <c r="B1504" s="4">
        <v>400.75</v>
      </c>
      <c r="C1504" s="4">
        <v>400.95</v>
      </c>
      <c r="D1504" s="4">
        <v>396.95</v>
      </c>
      <c r="E1504" s="4">
        <v>396.95</v>
      </c>
      <c r="F1504" s="4">
        <v>0</v>
      </c>
    </row>
    <row r="1505" spans="1:6" x14ac:dyDescent="0.25">
      <c r="A1505" s="13">
        <v>38023</v>
      </c>
      <c r="B1505" s="4">
        <v>396.95</v>
      </c>
      <c r="C1505" s="4">
        <v>408.6</v>
      </c>
      <c r="D1505" s="4">
        <v>394.75</v>
      </c>
      <c r="E1505" s="4">
        <v>403.35</v>
      </c>
      <c r="F1505" s="4">
        <v>0</v>
      </c>
    </row>
    <row r="1506" spans="1:6" x14ac:dyDescent="0.25">
      <c r="A1506" s="13">
        <v>38026</v>
      </c>
      <c r="B1506" s="4">
        <v>403.55</v>
      </c>
      <c r="C1506" s="4">
        <v>407.55</v>
      </c>
      <c r="D1506" s="4">
        <v>402.25</v>
      </c>
      <c r="E1506" s="4">
        <v>406.75</v>
      </c>
      <c r="F1506" s="4">
        <v>0</v>
      </c>
    </row>
    <row r="1507" spans="1:6" x14ac:dyDescent="0.25">
      <c r="A1507" s="13">
        <v>38027</v>
      </c>
      <c r="B1507" s="4">
        <v>406.75</v>
      </c>
      <c r="C1507" s="4">
        <v>410.13</v>
      </c>
      <c r="D1507" s="4">
        <v>405.85</v>
      </c>
      <c r="E1507" s="4">
        <v>406.35</v>
      </c>
      <c r="F1507" s="4">
        <v>0</v>
      </c>
    </row>
    <row r="1508" spans="1:6" x14ac:dyDescent="0.25">
      <c r="A1508" s="13">
        <v>38028</v>
      </c>
      <c r="B1508" s="4">
        <v>406.25</v>
      </c>
      <c r="C1508" s="4">
        <v>412.38</v>
      </c>
      <c r="D1508" s="4">
        <v>404.85</v>
      </c>
      <c r="E1508" s="4">
        <v>411.15</v>
      </c>
      <c r="F1508" s="4">
        <v>0</v>
      </c>
    </row>
    <row r="1509" spans="1:6" x14ac:dyDescent="0.25">
      <c r="A1509" s="13">
        <v>38029</v>
      </c>
      <c r="B1509" s="4">
        <v>411.25</v>
      </c>
      <c r="C1509" s="4">
        <v>413.85</v>
      </c>
      <c r="D1509" s="4">
        <v>409.8</v>
      </c>
      <c r="E1509" s="4">
        <v>411.85</v>
      </c>
      <c r="F1509" s="4">
        <v>0</v>
      </c>
    </row>
    <row r="1510" spans="1:6" x14ac:dyDescent="0.25">
      <c r="A1510" s="13">
        <v>38030</v>
      </c>
      <c r="B1510" s="4">
        <v>411.75</v>
      </c>
      <c r="C1510" s="4">
        <v>417.1</v>
      </c>
      <c r="D1510" s="4">
        <v>406.6</v>
      </c>
      <c r="E1510" s="4">
        <v>410.15</v>
      </c>
      <c r="F1510" s="4">
        <v>0</v>
      </c>
    </row>
    <row r="1511" spans="1:6" x14ac:dyDescent="0.25">
      <c r="A1511" s="13">
        <v>38033</v>
      </c>
      <c r="B1511" s="4">
        <v>410.15</v>
      </c>
      <c r="C1511" s="4">
        <v>411.8</v>
      </c>
      <c r="D1511" s="4">
        <v>409.55</v>
      </c>
      <c r="E1511" s="4">
        <v>411.65</v>
      </c>
      <c r="F1511" s="4">
        <v>0</v>
      </c>
    </row>
    <row r="1512" spans="1:6" x14ac:dyDescent="0.25">
      <c r="A1512" s="13">
        <v>38034</v>
      </c>
      <c r="B1512" s="4">
        <v>411.65</v>
      </c>
      <c r="C1512" s="4">
        <v>416.17</v>
      </c>
      <c r="D1512" s="4">
        <v>411</v>
      </c>
      <c r="E1512" s="4">
        <v>415.55</v>
      </c>
      <c r="F1512" s="4">
        <v>0</v>
      </c>
    </row>
    <row r="1513" spans="1:6" x14ac:dyDescent="0.25">
      <c r="A1513" s="13">
        <v>38035</v>
      </c>
      <c r="B1513" s="4">
        <v>415.55</v>
      </c>
      <c r="C1513" s="4">
        <v>416.8</v>
      </c>
      <c r="D1513" s="4">
        <v>409.75</v>
      </c>
      <c r="E1513" s="4">
        <v>410.95</v>
      </c>
      <c r="F1513" s="4">
        <v>0</v>
      </c>
    </row>
    <row r="1514" spans="1:6" x14ac:dyDescent="0.25">
      <c r="A1514" s="13">
        <v>38036</v>
      </c>
      <c r="B1514" s="4">
        <v>410.75</v>
      </c>
      <c r="C1514" s="4">
        <v>412.15</v>
      </c>
      <c r="D1514" s="4">
        <v>408</v>
      </c>
      <c r="E1514" s="4">
        <v>409.98</v>
      </c>
      <c r="F1514" s="4">
        <v>0</v>
      </c>
    </row>
    <row r="1515" spans="1:6" x14ac:dyDescent="0.25">
      <c r="A1515" s="13">
        <v>38037</v>
      </c>
      <c r="B1515" s="4">
        <v>409.95</v>
      </c>
      <c r="C1515" s="4">
        <v>411.5</v>
      </c>
      <c r="D1515" s="4">
        <v>394.15</v>
      </c>
      <c r="E1515" s="4">
        <v>397.55</v>
      </c>
      <c r="F1515" s="4">
        <v>0</v>
      </c>
    </row>
    <row r="1516" spans="1:6" x14ac:dyDescent="0.25">
      <c r="A1516" s="13">
        <v>38040</v>
      </c>
      <c r="B1516" s="4">
        <v>398.35</v>
      </c>
      <c r="C1516" s="4">
        <v>400.4</v>
      </c>
      <c r="D1516" s="4">
        <v>396.45</v>
      </c>
      <c r="E1516" s="4">
        <v>398.65</v>
      </c>
      <c r="F1516" s="4">
        <v>0</v>
      </c>
    </row>
    <row r="1517" spans="1:6" x14ac:dyDescent="0.25">
      <c r="A1517" s="13">
        <v>38041</v>
      </c>
      <c r="B1517" s="4">
        <v>398.65</v>
      </c>
      <c r="C1517" s="4">
        <v>404.45</v>
      </c>
      <c r="D1517" s="4">
        <v>398.25</v>
      </c>
      <c r="E1517" s="4">
        <v>403.85</v>
      </c>
      <c r="F1517" s="4">
        <v>0</v>
      </c>
    </row>
    <row r="1518" spans="1:6" x14ac:dyDescent="0.25">
      <c r="A1518" s="13">
        <v>38042</v>
      </c>
      <c r="B1518" s="4">
        <v>403.85</v>
      </c>
      <c r="C1518" s="4">
        <v>404.35</v>
      </c>
      <c r="D1518" s="4">
        <v>392.9</v>
      </c>
      <c r="E1518" s="4">
        <v>396.05</v>
      </c>
      <c r="F1518" s="4">
        <v>0</v>
      </c>
    </row>
    <row r="1519" spans="1:6" x14ac:dyDescent="0.25">
      <c r="A1519" s="13">
        <v>38043</v>
      </c>
      <c r="B1519" s="4">
        <v>396.05</v>
      </c>
      <c r="C1519" s="4">
        <v>397.65</v>
      </c>
      <c r="D1519" s="4">
        <v>391</v>
      </c>
      <c r="E1519" s="4">
        <v>395.05</v>
      </c>
      <c r="F1519" s="4">
        <v>0</v>
      </c>
    </row>
    <row r="1520" spans="1:6" x14ac:dyDescent="0.25">
      <c r="A1520" s="13">
        <v>38044</v>
      </c>
      <c r="B1520" s="4">
        <v>395.05</v>
      </c>
      <c r="C1520" s="4">
        <v>397.95</v>
      </c>
      <c r="D1520" s="4">
        <v>392.1</v>
      </c>
      <c r="E1520" s="4">
        <v>396.15</v>
      </c>
      <c r="F1520" s="4">
        <v>0</v>
      </c>
    </row>
    <row r="1521" spans="1:6" x14ac:dyDescent="0.25">
      <c r="A1521" s="13">
        <v>38047</v>
      </c>
      <c r="B1521" s="4">
        <v>396.25</v>
      </c>
      <c r="C1521" s="4">
        <v>402.85</v>
      </c>
      <c r="D1521" s="4">
        <v>396.25</v>
      </c>
      <c r="E1521" s="4">
        <v>399.55</v>
      </c>
      <c r="F1521" s="4">
        <v>0</v>
      </c>
    </row>
    <row r="1522" spans="1:6" x14ac:dyDescent="0.25">
      <c r="A1522" s="13">
        <v>38048</v>
      </c>
      <c r="B1522" s="4">
        <v>399.55</v>
      </c>
      <c r="C1522" s="4">
        <v>401.46</v>
      </c>
      <c r="D1522" s="4">
        <v>391.08</v>
      </c>
      <c r="E1522" s="4">
        <v>393.05</v>
      </c>
      <c r="F1522" s="4">
        <v>0</v>
      </c>
    </row>
    <row r="1523" spans="1:6" x14ac:dyDescent="0.25">
      <c r="A1523" s="13">
        <v>38049</v>
      </c>
      <c r="B1523" s="4">
        <v>393.05</v>
      </c>
      <c r="C1523" s="4">
        <v>393.75</v>
      </c>
      <c r="D1523" s="4">
        <v>387.95</v>
      </c>
      <c r="E1523" s="4">
        <v>393.35</v>
      </c>
      <c r="F1523" s="4">
        <v>0</v>
      </c>
    </row>
    <row r="1524" spans="1:6" x14ac:dyDescent="0.25">
      <c r="A1524" s="13">
        <v>38050</v>
      </c>
      <c r="B1524" s="4">
        <v>393.35</v>
      </c>
      <c r="C1524" s="4">
        <v>395.7</v>
      </c>
      <c r="D1524" s="4">
        <v>391.45</v>
      </c>
      <c r="E1524" s="4">
        <v>393.05</v>
      </c>
      <c r="F1524" s="4">
        <v>0</v>
      </c>
    </row>
    <row r="1525" spans="1:6" x14ac:dyDescent="0.25">
      <c r="A1525" s="13">
        <v>38051</v>
      </c>
      <c r="B1525" s="4">
        <v>393.05</v>
      </c>
      <c r="C1525" s="4">
        <v>401.45</v>
      </c>
      <c r="D1525" s="4">
        <v>392.45</v>
      </c>
      <c r="E1525" s="4">
        <v>401.25</v>
      </c>
      <c r="F1525" s="4">
        <v>0</v>
      </c>
    </row>
    <row r="1526" spans="1:6" x14ac:dyDescent="0.25">
      <c r="A1526" s="13">
        <v>38054</v>
      </c>
      <c r="B1526" s="4">
        <v>401.25</v>
      </c>
      <c r="C1526" s="4">
        <v>401.63</v>
      </c>
      <c r="D1526" s="4">
        <v>398</v>
      </c>
      <c r="E1526" s="4">
        <v>401.45</v>
      </c>
      <c r="F1526" s="4">
        <v>0</v>
      </c>
    </row>
    <row r="1527" spans="1:6" x14ac:dyDescent="0.25">
      <c r="A1527" s="13">
        <v>38055</v>
      </c>
      <c r="B1527" s="4">
        <v>401.45</v>
      </c>
      <c r="C1527" s="4">
        <v>406.25</v>
      </c>
      <c r="D1527" s="4">
        <v>400.25</v>
      </c>
      <c r="E1527" s="4">
        <v>402.75</v>
      </c>
      <c r="F1527" s="4">
        <v>0</v>
      </c>
    </row>
    <row r="1528" spans="1:6" x14ac:dyDescent="0.25">
      <c r="A1528" s="13">
        <v>38056</v>
      </c>
      <c r="B1528" s="4">
        <v>403.35</v>
      </c>
      <c r="C1528" s="4">
        <v>404.44</v>
      </c>
      <c r="D1528" s="4">
        <v>397.55</v>
      </c>
      <c r="E1528" s="4">
        <v>400.15</v>
      </c>
      <c r="F1528" s="4">
        <v>0</v>
      </c>
    </row>
    <row r="1529" spans="1:6" x14ac:dyDescent="0.25">
      <c r="A1529" s="13">
        <v>38057</v>
      </c>
      <c r="B1529" s="4">
        <v>399.95</v>
      </c>
      <c r="C1529" s="4">
        <v>403.05</v>
      </c>
      <c r="D1529" s="4">
        <v>397.2</v>
      </c>
      <c r="E1529" s="4">
        <v>402.92</v>
      </c>
      <c r="F1529" s="4">
        <v>0</v>
      </c>
    </row>
    <row r="1530" spans="1:6" x14ac:dyDescent="0.25">
      <c r="A1530" s="13">
        <v>38058</v>
      </c>
      <c r="B1530" s="4">
        <v>402.85</v>
      </c>
      <c r="C1530" s="4">
        <v>403.05</v>
      </c>
      <c r="D1530" s="4">
        <v>394.95</v>
      </c>
      <c r="E1530" s="4">
        <v>395.25</v>
      </c>
      <c r="F1530" s="4">
        <v>0</v>
      </c>
    </row>
    <row r="1531" spans="1:6" x14ac:dyDescent="0.25">
      <c r="A1531" s="13">
        <v>38061</v>
      </c>
      <c r="B1531" s="4">
        <v>400.13</v>
      </c>
      <c r="C1531" s="4">
        <v>404.35</v>
      </c>
      <c r="D1531" s="4">
        <v>398.95</v>
      </c>
      <c r="E1531" s="4">
        <v>402.25</v>
      </c>
      <c r="F1531" s="4">
        <v>0</v>
      </c>
    </row>
    <row r="1532" spans="1:6" x14ac:dyDescent="0.25">
      <c r="A1532" s="13">
        <v>38062</v>
      </c>
      <c r="B1532" s="4">
        <v>402.25</v>
      </c>
      <c r="C1532" s="4">
        <v>407.63</v>
      </c>
      <c r="D1532" s="4">
        <v>401.8</v>
      </c>
      <c r="E1532" s="4">
        <v>407.35</v>
      </c>
      <c r="F1532" s="4">
        <v>0</v>
      </c>
    </row>
    <row r="1533" spans="1:6" x14ac:dyDescent="0.25">
      <c r="A1533" s="13">
        <v>38063</v>
      </c>
      <c r="B1533" s="4">
        <v>407.13</v>
      </c>
      <c r="C1533" s="4">
        <v>413.9</v>
      </c>
      <c r="D1533" s="4">
        <v>406.05</v>
      </c>
      <c r="E1533" s="4">
        <v>411.35</v>
      </c>
      <c r="F1533" s="4">
        <v>0</v>
      </c>
    </row>
    <row r="1534" spans="1:6" x14ac:dyDescent="0.25">
      <c r="A1534" s="13">
        <v>38064</v>
      </c>
      <c r="B1534" s="4">
        <v>411.35</v>
      </c>
      <c r="C1534" s="4">
        <v>413.3</v>
      </c>
      <c r="D1534" s="4">
        <v>408.85</v>
      </c>
      <c r="E1534" s="4">
        <v>412.35</v>
      </c>
      <c r="F1534" s="4">
        <v>0</v>
      </c>
    </row>
    <row r="1535" spans="1:6" x14ac:dyDescent="0.25">
      <c r="A1535" s="13">
        <v>38068</v>
      </c>
      <c r="B1535" s="4">
        <v>417.25</v>
      </c>
      <c r="C1535" s="4">
        <v>420.5</v>
      </c>
      <c r="D1535" s="4">
        <v>415.25</v>
      </c>
      <c r="E1535" s="4">
        <v>419.75</v>
      </c>
      <c r="F1535" s="4">
        <v>0</v>
      </c>
    </row>
    <row r="1536" spans="1:6" x14ac:dyDescent="0.25">
      <c r="A1536" s="13">
        <v>38069</v>
      </c>
      <c r="B1536" s="4">
        <v>419.75</v>
      </c>
      <c r="C1536" s="4">
        <v>420.15</v>
      </c>
      <c r="D1536" s="4">
        <v>414.85</v>
      </c>
      <c r="E1536" s="4">
        <v>415.55</v>
      </c>
      <c r="F1536" s="4">
        <v>0</v>
      </c>
    </row>
    <row r="1537" spans="1:6" x14ac:dyDescent="0.25">
      <c r="A1537" s="13">
        <v>38070</v>
      </c>
      <c r="B1537" s="4">
        <v>415.38</v>
      </c>
      <c r="C1537" s="4">
        <v>418.25</v>
      </c>
      <c r="D1537" s="4">
        <v>414.75</v>
      </c>
      <c r="E1537" s="4">
        <v>416.25</v>
      </c>
      <c r="F1537" s="4">
        <v>0</v>
      </c>
    </row>
    <row r="1538" spans="1:6" x14ac:dyDescent="0.25">
      <c r="A1538" s="13">
        <v>38071</v>
      </c>
      <c r="B1538" s="4">
        <v>416.55</v>
      </c>
      <c r="C1538" s="4">
        <v>423.75</v>
      </c>
      <c r="D1538" s="4">
        <v>415.15</v>
      </c>
      <c r="E1538" s="4">
        <v>422.35</v>
      </c>
      <c r="F1538" s="4">
        <v>0</v>
      </c>
    </row>
    <row r="1539" spans="1:6" x14ac:dyDescent="0.25">
      <c r="A1539" s="13">
        <v>38075</v>
      </c>
      <c r="B1539" s="4">
        <v>417.75</v>
      </c>
      <c r="C1539" s="4">
        <v>422.15</v>
      </c>
      <c r="D1539" s="4">
        <v>417.35</v>
      </c>
      <c r="E1539" s="4">
        <v>420.85</v>
      </c>
      <c r="F1539" s="4">
        <v>0</v>
      </c>
    </row>
    <row r="1540" spans="1:6" x14ac:dyDescent="0.25">
      <c r="A1540" s="13">
        <v>38076</v>
      </c>
      <c r="B1540" s="4">
        <v>420.75</v>
      </c>
      <c r="C1540" s="4">
        <v>427.45</v>
      </c>
      <c r="D1540" s="4">
        <v>420.45</v>
      </c>
      <c r="E1540" s="4">
        <v>426.45</v>
      </c>
      <c r="F1540" s="4">
        <v>0</v>
      </c>
    </row>
    <row r="1541" spans="1:6" x14ac:dyDescent="0.25">
      <c r="A1541" s="13">
        <v>38077</v>
      </c>
      <c r="B1541" s="4">
        <v>426.05</v>
      </c>
      <c r="C1541" s="4">
        <v>431.05</v>
      </c>
      <c r="D1541" s="4">
        <v>424.25</v>
      </c>
      <c r="E1541" s="4">
        <v>425.9</v>
      </c>
      <c r="F1541" s="4">
        <v>0</v>
      </c>
    </row>
    <row r="1542" spans="1:6" x14ac:dyDescent="0.25">
      <c r="A1542" s="13">
        <v>38078</v>
      </c>
      <c r="B1542" s="4">
        <v>425.95</v>
      </c>
      <c r="C1542" s="4">
        <v>429.35</v>
      </c>
      <c r="D1542" s="4">
        <v>417.95</v>
      </c>
      <c r="E1542" s="4">
        <v>420.65</v>
      </c>
      <c r="F1542" s="4">
        <v>0</v>
      </c>
    </row>
    <row r="1543" spans="1:6" x14ac:dyDescent="0.25">
      <c r="A1543" s="13">
        <v>38082</v>
      </c>
      <c r="B1543" s="4">
        <v>420.85</v>
      </c>
      <c r="C1543" s="4">
        <v>422.55</v>
      </c>
      <c r="D1543" s="4">
        <v>413.85</v>
      </c>
      <c r="E1543" s="4">
        <v>415.65</v>
      </c>
      <c r="F1543" s="4">
        <v>0</v>
      </c>
    </row>
    <row r="1544" spans="1:6" x14ac:dyDescent="0.25">
      <c r="A1544" s="13">
        <v>38083</v>
      </c>
      <c r="B1544" s="4">
        <v>415.75</v>
      </c>
      <c r="C1544" s="4">
        <v>419.55</v>
      </c>
      <c r="D1544" s="4">
        <v>415.05</v>
      </c>
      <c r="E1544" s="4">
        <v>419.45</v>
      </c>
      <c r="F1544" s="4">
        <v>0</v>
      </c>
    </row>
    <row r="1545" spans="1:6" x14ac:dyDescent="0.25">
      <c r="A1545" s="13">
        <v>38084</v>
      </c>
      <c r="B1545" s="4">
        <v>419.35</v>
      </c>
      <c r="C1545" s="4">
        <v>423.9</v>
      </c>
      <c r="D1545" s="4">
        <v>417.5</v>
      </c>
      <c r="E1545" s="4">
        <v>423.05</v>
      </c>
      <c r="F1545" s="4">
        <v>0</v>
      </c>
    </row>
    <row r="1546" spans="1:6" x14ac:dyDescent="0.25">
      <c r="A1546" s="13">
        <v>38085</v>
      </c>
      <c r="B1546" s="4">
        <v>423.15</v>
      </c>
      <c r="C1546" s="4">
        <v>423.67</v>
      </c>
      <c r="D1546" s="4">
        <v>418.6</v>
      </c>
      <c r="E1546" s="4">
        <v>420.05</v>
      </c>
      <c r="F1546" s="4">
        <v>0</v>
      </c>
    </row>
    <row r="1547" spans="1:6" x14ac:dyDescent="0.25">
      <c r="A1547" s="13">
        <v>38086</v>
      </c>
      <c r="B1547" s="4">
        <v>420.15</v>
      </c>
      <c r="C1547" s="4">
        <v>420.8</v>
      </c>
      <c r="D1547" s="4">
        <v>419.5</v>
      </c>
      <c r="E1547" s="4">
        <v>420.05</v>
      </c>
      <c r="F1547" s="4">
        <v>0</v>
      </c>
    </row>
    <row r="1548" spans="1:6" x14ac:dyDescent="0.25">
      <c r="A1548" s="13">
        <v>38089</v>
      </c>
      <c r="B1548" s="4">
        <v>420.05</v>
      </c>
      <c r="C1548" s="4">
        <v>422.1</v>
      </c>
      <c r="D1548" s="4">
        <v>417.6</v>
      </c>
      <c r="E1548" s="4">
        <v>418.65</v>
      </c>
      <c r="F1548" s="4">
        <v>0</v>
      </c>
    </row>
    <row r="1549" spans="1:6" x14ac:dyDescent="0.25">
      <c r="A1549" s="13">
        <v>38090</v>
      </c>
      <c r="B1549" s="4">
        <v>418.75</v>
      </c>
      <c r="C1549" s="4">
        <v>421.55</v>
      </c>
      <c r="D1549" s="4">
        <v>405.17</v>
      </c>
      <c r="E1549" s="4">
        <v>406.65</v>
      </c>
      <c r="F1549" s="4">
        <v>0</v>
      </c>
    </row>
    <row r="1550" spans="1:6" x14ac:dyDescent="0.25">
      <c r="A1550" s="13">
        <v>38091</v>
      </c>
      <c r="B1550" s="4">
        <v>406.65</v>
      </c>
      <c r="C1550" s="4">
        <v>408.15</v>
      </c>
      <c r="D1550" s="4">
        <v>396.98</v>
      </c>
      <c r="E1550" s="4">
        <v>400.55</v>
      </c>
      <c r="F1550" s="4">
        <v>0</v>
      </c>
    </row>
    <row r="1551" spans="1:6" x14ac:dyDescent="0.25">
      <c r="A1551" s="13">
        <v>38092</v>
      </c>
      <c r="B1551" s="4">
        <v>400.65</v>
      </c>
      <c r="C1551" s="4">
        <v>401.55</v>
      </c>
      <c r="D1551" s="4">
        <v>395.65</v>
      </c>
      <c r="E1551" s="4">
        <v>399.35</v>
      </c>
      <c r="F1551" s="4">
        <v>0</v>
      </c>
    </row>
    <row r="1552" spans="1:6" x14ac:dyDescent="0.25">
      <c r="A1552" s="13">
        <v>38093</v>
      </c>
      <c r="B1552" s="4">
        <v>399.25</v>
      </c>
      <c r="C1552" s="4">
        <v>402.65</v>
      </c>
      <c r="D1552" s="4">
        <v>396.9</v>
      </c>
      <c r="E1552" s="4">
        <v>400.55</v>
      </c>
      <c r="F1552" s="4">
        <v>0</v>
      </c>
    </row>
    <row r="1553" spans="1:6" x14ac:dyDescent="0.25">
      <c r="A1553" s="13">
        <v>38096</v>
      </c>
      <c r="B1553" s="4">
        <v>401.25</v>
      </c>
      <c r="C1553" s="4">
        <v>405.92</v>
      </c>
      <c r="D1553" s="4">
        <v>400.05</v>
      </c>
      <c r="E1553" s="4">
        <v>401.05</v>
      </c>
      <c r="F1553" s="4">
        <v>0</v>
      </c>
    </row>
    <row r="1554" spans="1:6" x14ac:dyDescent="0.25">
      <c r="A1554" s="13">
        <v>38097</v>
      </c>
      <c r="B1554" s="4">
        <v>401.15</v>
      </c>
      <c r="C1554" s="4">
        <v>401.15</v>
      </c>
      <c r="D1554" s="4">
        <v>394.85</v>
      </c>
      <c r="E1554" s="4">
        <v>394.85</v>
      </c>
      <c r="F1554" s="4">
        <v>0</v>
      </c>
    </row>
    <row r="1555" spans="1:6" x14ac:dyDescent="0.25">
      <c r="A1555" s="13">
        <v>38098</v>
      </c>
      <c r="B1555" s="4">
        <v>394.95</v>
      </c>
      <c r="C1555" s="4">
        <v>395.38</v>
      </c>
      <c r="D1555" s="4">
        <v>389.53</v>
      </c>
      <c r="E1555" s="4">
        <v>390.05</v>
      </c>
      <c r="F1555" s="4">
        <v>0</v>
      </c>
    </row>
    <row r="1556" spans="1:6" x14ac:dyDescent="0.25">
      <c r="A1556" s="13">
        <v>38099</v>
      </c>
      <c r="B1556" s="4">
        <v>390.55</v>
      </c>
      <c r="C1556" s="4">
        <v>394.04</v>
      </c>
      <c r="D1556" s="4">
        <v>389.25</v>
      </c>
      <c r="E1556" s="4">
        <v>392.95</v>
      </c>
      <c r="F1556" s="4">
        <v>0</v>
      </c>
    </row>
    <row r="1557" spans="1:6" x14ac:dyDescent="0.25">
      <c r="A1557" s="13">
        <v>38100</v>
      </c>
      <c r="B1557" s="4">
        <v>394.1</v>
      </c>
      <c r="C1557" s="4">
        <v>396.65</v>
      </c>
      <c r="D1557" s="4">
        <v>392.75</v>
      </c>
      <c r="E1557" s="4">
        <v>395.05</v>
      </c>
      <c r="F1557" s="4">
        <v>0</v>
      </c>
    </row>
    <row r="1558" spans="1:6" x14ac:dyDescent="0.25">
      <c r="A1558" s="13">
        <v>38103</v>
      </c>
      <c r="B1558" s="4">
        <v>395.15</v>
      </c>
      <c r="C1558" s="4">
        <v>398.05</v>
      </c>
      <c r="D1558" s="4">
        <v>393.7</v>
      </c>
      <c r="E1558" s="4">
        <v>396.35</v>
      </c>
      <c r="F1558" s="4">
        <v>0</v>
      </c>
    </row>
    <row r="1559" spans="1:6" x14ac:dyDescent="0.25">
      <c r="A1559" s="13">
        <v>38104</v>
      </c>
      <c r="B1559" s="4">
        <v>396.45</v>
      </c>
      <c r="C1559" s="4">
        <v>399.63</v>
      </c>
      <c r="D1559" s="4">
        <v>395.55</v>
      </c>
      <c r="E1559" s="4">
        <v>398.75</v>
      </c>
      <c r="F1559" s="4">
        <v>0</v>
      </c>
    </row>
    <row r="1560" spans="1:6" x14ac:dyDescent="0.25">
      <c r="A1560" s="13">
        <v>38105</v>
      </c>
      <c r="B1560" s="4">
        <v>398.55</v>
      </c>
      <c r="C1560" s="4">
        <v>399.05</v>
      </c>
      <c r="D1560" s="4">
        <v>383.7</v>
      </c>
      <c r="E1560" s="4">
        <v>385.65</v>
      </c>
      <c r="F1560" s="4">
        <v>0</v>
      </c>
    </row>
    <row r="1561" spans="1:6" x14ac:dyDescent="0.25">
      <c r="A1561" s="13">
        <v>38106</v>
      </c>
      <c r="B1561" s="4">
        <v>385.55</v>
      </c>
      <c r="C1561" s="4">
        <v>388.35</v>
      </c>
      <c r="D1561" s="4">
        <v>377.75</v>
      </c>
      <c r="E1561" s="4">
        <v>387.85</v>
      </c>
      <c r="F1561" s="4">
        <v>0</v>
      </c>
    </row>
    <row r="1562" spans="1:6" x14ac:dyDescent="0.25">
      <c r="A1562" s="13">
        <v>38107</v>
      </c>
      <c r="B1562" s="4">
        <v>387.75</v>
      </c>
      <c r="C1562" s="4">
        <v>390.75</v>
      </c>
      <c r="D1562" s="4">
        <v>385.9</v>
      </c>
      <c r="E1562" s="4">
        <v>386.75</v>
      </c>
      <c r="F1562" s="4">
        <v>0</v>
      </c>
    </row>
    <row r="1563" spans="1:6" x14ac:dyDescent="0.25">
      <c r="A1563" s="13">
        <v>38110</v>
      </c>
      <c r="B1563" s="4">
        <v>386.85</v>
      </c>
      <c r="C1563" s="4">
        <v>389.6</v>
      </c>
      <c r="D1563" s="4">
        <v>385.9</v>
      </c>
      <c r="E1563" s="4">
        <v>387.15</v>
      </c>
      <c r="F1563" s="4">
        <v>0</v>
      </c>
    </row>
    <row r="1564" spans="1:6" x14ac:dyDescent="0.25">
      <c r="A1564" s="13">
        <v>38111</v>
      </c>
      <c r="B1564" s="4">
        <v>387.05</v>
      </c>
      <c r="C1564" s="4">
        <v>393.4</v>
      </c>
      <c r="D1564" s="4">
        <v>386.45</v>
      </c>
      <c r="E1564" s="4">
        <v>392.65</v>
      </c>
      <c r="F1564" s="4">
        <v>0</v>
      </c>
    </row>
    <row r="1565" spans="1:6" x14ac:dyDescent="0.25">
      <c r="A1565" s="13">
        <v>38112</v>
      </c>
      <c r="B1565" s="4">
        <v>392.75</v>
      </c>
      <c r="C1565" s="4">
        <v>395</v>
      </c>
      <c r="D1565" s="4">
        <v>390.4</v>
      </c>
      <c r="E1565" s="4">
        <v>393.25</v>
      </c>
      <c r="F1565" s="4">
        <v>0</v>
      </c>
    </row>
    <row r="1566" spans="1:6" x14ac:dyDescent="0.25">
      <c r="A1566" s="13">
        <v>38113</v>
      </c>
      <c r="B1566" s="4">
        <v>393.15</v>
      </c>
      <c r="C1566" s="4">
        <v>393.8</v>
      </c>
      <c r="D1566" s="4">
        <v>386.9</v>
      </c>
      <c r="E1566" s="4">
        <v>387.75</v>
      </c>
      <c r="F1566" s="4">
        <v>0</v>
      </c>
    </row>
    <row r="1567" spans="1:6" x14ac:dyDescent="0.25">
      <c r="A1567" s="13">
        <v>38114</v>
      </c>
      <c r="B1567" s="4">
        <v>387.65</v>
      </c>
      <c r="C1567" s="4">
        <v>390.05</v>
      </c>
      <c r="D1567" s="4">
        <v>377.6</v>
      </c>
      <c r="E1567" s="4">
        <v>378.75</v>
      </c>
      <c r="F1567" s="4">
        <v>0</v>
      </c>
    </row>
    <row r="1568" spans="1:6" x14ac:dyDescent="0.25">
      <c r="A1568" s="13">
        <v>38117</v>
      </c>
      <c r="B1568" s="4">
        <v>379.05</v>
      </c>
      <c r="C1568" s="4">
        <v>379.55</v>
      </c>
      <c r="D1568" s="4">
        <v>371.65</v>
      </c>
      <c r="E1568" s="4">
        <v>378.75</v>
      </c>
      <c r="F1568" s="4">
        <v>0</v>
      </c>
    </row>
    <row r="1569" spans="1:6" x14ac:dyDescent="0.25">
      <c r="A1569" s="13">
        <v>38118</v>
      </c>
      <c r="B1569" s="4">
        <v>378.85</v>
      </c>
      <c r="C1569" s="4">
        <v>380.05</v>
      </c>
      <c r="D1569" s="4">
        <v>374.6</v>
      </c>
      <c r="E1569" s="4">
        <v>377.85</v>
      </c>
      <c r="F1569" s="4">
        <v>0</v>
      </c>
    </row>
    <row r="1570" spans="1:6" x14ac:dyDescent="0.25">
      <c r="A1570" s="13">
        <v>38119</v>
      </c>
      <c r="B1570" s="4">
        <v>377.95</v>
      </c>
      <c r="C1570" s="4">
        <v>384.25</v>
      </c>
      <c r="D1570" s="4">
        <v>376.95</v>
      </c>
      <c r="E1570" s="4">
        <v>378.13</v>
      </c>
      <c r="F1570" s="4">
        <v>0</v>
      </c>
    </row>
    <row r="1571" spans="1:6" x14ac:dyDescent="0.25">
      <c r="A1571" s="13">
        <v>38120</v>
      </c>
      <c r="B1571" s="4">
        <v>377.75</v>
      </c>
      <c r="C1571" s="4">
        <v>379.25</v>
      </c>
      <c r="D1571" s="4">
        <v>373.15</v>
      </c>
      <c r="E1571" s="4">
        <v>374.85</v>
      </c>
      <c r="F1571" s="4">
        <v>0</v>
      </c>
    </row>
    <row r="1572" spans="1:6" x14ac:dyDescent="0.25">
      <c r="A1572" s="13">
        <v>38121</v>
      </c>
      <c r="B1572" s="4">
        <v>374.95</v>
      </c>
      <c r="C1572" s="4">
        <v>377.35</v>
      </c>
      <c r="D1572" s="4">
        <v>373.25</v>
      </c>
      <c r="E1572" s="4">
        <v>376.65</v>
      </c>
      <c r="F1572" s="4">
        <v>0</v>
      </c>
    </row>
    <row r="1573" spans="1:6" x14ac:dyDescent="0.25">
      <c r="A1573" s="13">
        <v>38124</v>
      </c>
      <c r="B1573" s="4">
        <v>376.95</v>
      </c>
      <c r="C1573" s="4">
        <v>383.55</v>
      </c>
      <c r="D1573" s="4">
        <v>376.75</v>
      </c>
      <c r="E1573" s="4">
        <v>379.15</v>
      </c>
      <c r="F1573" s="4">
        <v>0</v>
      </c>
    </row>
    <row r="1574" spans="1:6" x14ac:dyDescent="0.25">
      <c r="A1574" s="13">
        <v>38125</v>
      </c>
      <c r="B1574" s="4">
        <v>379.05</v>
      </c>
      <c r="C1574" s="4">
        <v>380.05</v>
      </c>
      <c r="D1574" s="4">
        <v>375.55</v>
      </c>
      <c r="E1574" s="4">
        <v>377.15</v>
      </c>
      <c r="F1574" s="4">
        <v>0</v>
      </c>
    </row>
    <row r="1575" spans="1:6" x14ac:dyDescent="0.25">
      <c r="A1575" s="13">
        <v>38126</v>
      </c>
      <c r="B1575" s="4">
        <v>377.15</v>
      </c>
      <c r="C1575" s="4">
        <v>383.25</v>
      </c>
      <c r="D1575" s="4">
        <v>375.35</v>
      </c>
      <c r="E1575" s="4">
        <v>382.45</v>
      </c>
      <c r="F1575" s="4">
        <v>0</v>
      </c>
    </row>
    <row r="1576" spans="1:6" x14ac:dyDescent="0.25">
      <c r="A1576" s="13">
        <v>38127</v>
      </c>
      <c r="B1576" s="4">
        <v>382</v>
      </c>
      <c r="C1576" s="4">
        <v>382.85</v>
      </c>
      <c r="D1576" s="4">
        <v>378.35</v>
      </c>
      <c r="E1576" s="4">
        <v>379.65</v>
      </c>
      <c r="F1576" s="4">
        <v>0</v>
      </c>
    </row>
    <row r="1577" spans="1:6" x14ac:dyDescent="0.25">
      <c r="A1577" s="13">
        <v>38128</v>
      </c>
      <c r="B1577" s="4">
        <v>379.75</v>
      </c>
      <c r="C1577" s="4">
        <v>387.35</v>
      </c>
      <c r="D1577" s="4">
        <v>379.25</v>
      </c>
      <c r="E1577" s="4">
        <v>384.35</v>
      </c>
      <c r="F1577" s="4">
        <v>0</v>
      </c>
    </row>
    <row r="1578" spans="1:6" x14ac:dyDescent="0.25">
      <c r="A1578" s="13">
        <v>38131</v>
      </c>
      <c r="B1578" s="4">
        <v>384.45</v>
      </c>
      <c r="C1578" s="4">
        <v>386.9</v>
      </c>
      <c r="D1578" s="4">
        <v>383.5</v>
      </c>
      <c r="E1578" s="4">
        <v>385.55</v>
      </c>
      <c r="F1578" s="4">
        <v>0</v>
      </c>
    </row>
    <row r="1579" spans="1:6" x14ac:dyDescent="0.25">
      <c r="A1579" s="13">
        <v>38132</v>
      </c>
      <c r="B1579" s="4">
        <v>385.45</v>
      </c>
      <c r="C1579" s="4">
        <v>390</v>
      </c>
      <c r="D1579" s="4">
        <v>385.1</v>
      </c>
      <c r="E1579" s="4">
        <v>388.65</v>
      </c>
      <c r="F1579" s="4">
        <v>0</v>
      </c>
    </row>
    <row r="1580" spans="1:6" x14ac:dyDescent="0.25">
      <c r="A1580" s="13">
        <v>38133</v>
      </c>
      <c r="B1580" s="4">
        <v>388.75</v>
      </c>
      <c r="C1580" s="4">
        <v>392.05</v>
      </c>
      <c r="D1580" s="4">
        <v>387.85</v>
      </c>
      <c r="E1580" s="4">
        <v>388.75</v>
      </c>
      <c r="F1580" s="4">
        <v>0</v>
      </c>
    </row>
    <row r="1581" spans="1:6" x14ac:dyDescent="0.25">
      <c r="A1581" s="13">
        <v>38134</v>
      </c>
      <c r="B1581" s="4">
        <v>388.65</v>
      </c>
      <c r="C1581" s="4">
        <v>396.08</v>
      </c>
      <c r="D1581" s="4">
        <v>388.45</v>
      </c>
      <c r="E1581" s="4">
        <v>394.75</v>
      </c>
      <c r="F1581" s="4">
        <v>0</v>
      </c>
    </row>
    <row r="1582" spans="1:6" x14ac:dyDescent="0.25">
      <c r="A1582" s="13">
        <v>38135</v>
      </c>
      <c r="B1582" s="4">
        <v>394.85</v>
      </c>
      <c r="C1582" s="4">
        <v>396.85</v>
      </c>
      <c r="D1582" s="4">
        <v>392.75</v>
      </c>
      <c r="E1582" s="4">
        <v>393.35</v>
      </c>
      <c r="F1582" s="4">
        <v>0</v>
      </c>
    </row>
    <row r="1583" spans="1:6" x14ac:dyDescent="0.25">
      <c r="A1583" s="13">
        <v>38138</v>
      </c>
      <c r="B1583" s="4">
        <v>393.45</v>
      </c>
      <c r="C1583" s="4">
        <v>395.82</v>
      </c>
      <c r="D1583" s="4">
        <v>393.45</v>
      </c>
      <c r="E1583" s="4">
        <v>395.55</v>
      </c>
      <c r="F1583" s="4">
        <v>0</v>
      </c>
    </row>
    <row r="1584" spans="1:6" x14ac:dyDescent="0.25">
      <c r="A1584" s="13">
        <v>38139</v>
      </c>
      <c r="B1584" s="4">
        <v>395.55</v>
      </c>
      <c r="C1584" s="4">
        <v>398.9</v>
      </c>
      <c r="D1584" s="4">
        <v>393.55</v>
      </c>
      <c r="E1584" s="4">
        <v>394.65</v>
      </c>
      <c r="F1584" s="4">
        <v>0</v>
      </c>
    </row>
    <row r="1585" spans="1:6" x14ac:dyDescent="0.25">
      <c r="A1585" s="13">
        <v>38140</v>
      </c>
      <c r="B1585" s="4">
        <v>394.65</v>
      </c>
      <c r="C1585" s="4">
        <v>397.25</v>
      </c>
      <c r="D1585" s="4">
        <v>390.5</v>
      </c>
      <c r="E1585" s="4">
        <v>391.55</v>
      </c>
      <c r="F1585" s="4">
        <v>0</v>
      </c>
    </row>
    <row r="1586" spans="1:6" x14ac:dyDescent="0.25">
      <c r="A1586" s="13">
        <v>38141</v>
      </c>
      <c r="B1586" s="4">
        <v>391.55</v>
      </c>
      <c r="C1586" s="4">
        <v>392.85</v>
      </c>
      <c r="D1586" s="4">
        <v>387.65</v>
      </c>
      <c r="E1586" s="4">
        <v>388.35</v>
      </c>
      <c r="F1586" s="4">
        <v>0</v>
      </c>
    </row>
    <row r="1587" spans="1:6" x14ac:dyDescent="0.25">
      <c r="A1587" s="13">
        <v>38142</v>
      </c>
      <c r="B1587" s="4">
        <v>388.25</v>
      </c>
      <c r="C1587" s="4">
        <v>391.8</v>
      </c>
      <c r="D1587" s="4">
        <v>385.3</v>
      </c>
      <c r="E1587" s="4">
        <v>389.95</v>
      </c>
      <c r="F1587" s="4">
        <v>0</v>
      </c>
    </row>
    <row r="1588" spans="1:6" x14ac:dyDescent="0.25">
      <c r="A1588" s="13">
        <v>38145</v>
      </c>
      <c r="B1588" s="4">
        <v>390.75</v>
      </c>
      <c r="C1588" s="4">
        <v>394.45</v>
      </c>
      <c r="D1588" s="4">
        <v>390.75</v>
      </c>
      <c r="E1588" s="4">
        <v>393.75</v>
      </c>
      <c r="F1588" s="4">
        <v>0</v>
      </c>
    </row>
    <row r="1589" spans="1:6" x14ac:dyDescent="0.25">
      <c r="A1589" s="13">
        <v>38146</v>
      </c>
      <c r="B1589" s="4">
        <v>393.65</v>
      </c>
      <c r="C1589" s="4">
        <v>395.4</v>
      </c>
      <c r="D1589" s="4">
        <v>390.55</v>
      </c>
      <c r="E1589" s="4">
        <v>391.35</v>
      </c>
      <c r="F1589" s="4">
        <v>0</v>
      </c>
    </row>
    <row r="1590" spans="1:6" x14ac:dyDescent="0.25">
      <c r="A1590" s="13">
        <v>38147</v>
      </c>
      <c r="B1590" s="4">
        <v>391.45</v>
      </c>
      <c r="C1590" s="4">
        <v>392</v>
      </c>
      <c r="D1590" s="4">
        <v>383.4</v>
      </c>
      <c r="E1590" s="4">
        <v>384.65</v>
      </c>
      <c r="F1590" s="4">
        <v>0</v>
      </c>
    </row>
    <row r="1591" spans="1:6" x14ac:dyDescent="0.25">
      <c r="A1591" s="13">
        <v>38148</v>
      </c>
      <c r="B1591" s="4">
        <v>384.75</v>
      </c>
      <c r="C1591" s="4">
        <v>387.95</v>
      </c>
      <c r="D1591" s="4">
        <v>382.55</v>
      </c>
      <c r="E1591" s="4">
        <v>386.05</v>
      </c>
      <c r="F1591" s="4">
        <v>0</v>
      </c>
    </row>
    <row r="1592" spans="1:6" x14ac:dyDescent="0.25">
      <c r="A1592" s="13">
        <v>38149</v>
      </c>
      <c r="B1592" s="4">
        <v>386.15</v>
      </c>
      <c r="C1592" s="4">
        <v>386.55</v>
      </c>
      <c r="D1592" s="4">
        <v>383.55</v>
      </c>
      <c r="E1592" s="4">
        <v>384.55</v>
      </c>
      <c r="F1592" s="4">
        <v>0</v>
      </c>
    </row>
    <row r="1593" spans="1:6" x14ac:dyDescent="0.25">
      <c r="A1593" s="13">
        <v>38152</v>
      </c>
      <c r="B1593" s="4">
        <v>384.85</v>
      </c>
      <c r="C1593" s="4">
        <v>386.35</v>
      </c>
      <c r="D1593" s="4">
        <v>382.65</v>
      </c>
      <c r="E1593" s="4">
        <v>383.55</v>
      </c>
      <c r="F1593" s="4">
        <v>0</v>
      </c>
    </row>
    <row r="1594" spans="1:6" x14ac:dyDescent="0.25">
      <c r="A1594" s="13">
        <v>38153</v>
      </c>
      <c r="B1594" s="4">
        <v>383.65</v>
      </c>
      <c r="C1594" s="4">
        <v>389.2</v>
      </c>
      <c r="D1594" s="4">
        <v>381.95</v>
      </c>
      <c r="E1594" s="4">
        <v>389.05</v>
      </c>
      <c r="F1594" s="4">
        <v>0</v>
      </c>
    </row>
    <row r="1595" spans="1:6" x14ac:dyDescent="0.25">
      <c r="A1595" s="13">
        <v>38154</v>
      </c>
      <c r="B1595" s="4">
        <v>388.95</v>
      </c>
      <c r="C1595" s="4">
        <v>389.8</v>
      </c>
      <c r="D1595" s="4">
        <v>383.45</v>
      </c>
      <c r="E1595" s="4">
        <v>384.65</v>
      </c>
      <c r="F1595" s="4">
        <v>0</v>
      </c>
    </row>
    <row r="1596" spans="1:6" x14ac:dyDescent="0.25">
      <c r="A1596" s="13">
        <v>38155</v>
      </c>
      <c r="B1596" s="4">
        <v>384.75</v>
      </c>
      <c r="C1596" s="4">
        <v>389.75</v>
      </c>
      <c r="D1596" s="4">
        <v>383.75</v>
      </c>
      <c r="E1596" s="4">
        <v>388.88</v>
      </c>
      <c r="F1596" s="4">
        <v>0</v>
      </c>
    </row>
    <row r="1597" spans="1:6" x14ac:dyDescent="0.25">
      <c r="A1597" s="13">
        <v>38156</v>
      </c>
      <c r="B1597" s="4">
        <v>388.85</v>
      </c>
      <c r="C1597" s="4">
        <v>396.35</v>
      </c>
      <c r="D1597" s="4">
        <v>386.55</v>
      </c>
      <c r="E1597" s="4">
        <v>394.85</v>
      </c>
      <c r="F1597" s="4">
        <v>0</v>
      </c>
    </row>
    <row r="1598" spans="1:6" x14ac:dyDescent="0.25">
      <c r="A1598" s="13">
        <v>38159</v>
      </c>
      <c r="B1598" s="4">
        <v>394.85</v>
      </c>
      <c r="C1598" s="4">
        <v>397.35</v>
      </c>
      <c r="D1598" s="4">
        <v>392.85</v>
      </c>
      <c r="E1598" s="4">
        <v>393.85</v>
      </c>
      <c r="F1598" s="4">
        <v>0</v>
      </c>
    </row>
    <row r="1599" spans="1:6" x14ac:dyDescent="0.25">
      <c r="A1599" s="13">
        <v>38160</v>
      </c>
      <c r="B1599" s="4">
        <v>393.95</v>
      </c>
      <c r="C1599" s="4">
        <v>396.85</v>
      </c>
      <c r="D1599" s="4">
        <v>393.05</v>
      </c>
      <c r="E1599" s="4">
        <v>394.95</v>
      </c>
      <c r="F1599" s="4">
        <v>0</v>
      </c>
    </row>
    <row r="1600" spans="1:6" x14ac:dyDescent="0.25">
      <c r="A1600" s="13">
        <v>38161</v>
      </c>
      <c r="B1600" s="4">
        <v>395.05</v>
      </c>
      <c r="C1600" s="4">
        <v>397.05</v>
      </c>
      <c r="D1600" s="4">
        <v>393.1</v>
      </c>
      <c r="E1600" s="4">
        <v>395.75</v>
      </c>
      <c r="F1600" s="4">
        <v>0</v>
      </c>
    </row>
    <row r="1601" spans="1:6" x14ac:dyDescent="0.25">
      <c r="A1601" s="13">
        <v>38162</v>
      </c>
      <c r="B1601" s="4">
        <v>395.85</v>
      </c>
      <c r="C1601" s="4">
        <v>403.3</v>
      </c>
      <c r="D1601" s="4">
        <v>394.15</v>
      </c>
      <c r="E1601" s="4">
        <v>402.15</v>
      </c>
      <c r="F1601" s="4">
        <v>0</v>
      </c>
    </row>
    <row r="1602" spans="1:6" x14ac:dyDescent="0.25">
      <c r="A1602" s="13">
        <v>38163</v>
      </c>
      <c r="B1602" s="4">
        <v>401.95</v>
      </c>
      <c r="C1602" s="4">
        <v>403.3</v>
      </c>
      <c r="D1602" s="4">
        <v>401</v>
      </c>
      <c r="E1602" s="4">
        <v>401.55</v>
      </c>
      <c r="F1602" s="4">
        <v>0</v>
      </c>
    </row>
    <row r="1603" spans="1:6" x14ac:dyDescent="0.25">
      <c r="A1603" s="13">
        <v>38166</v>
      </c>
      <c r="B1603" s="4">
        <v>402.35</v>
      </c>
      <c r="C1603" s="4">
        <v>405.1</v>
      </c>
      <c r="D1603" s="4">
        <v>399.7</v>
      </c>
      <c r="E1603" s="4">
        <v>400.88</v>
      </c>
      <c r="F1603" s="4">
        <v>0</v>
      </c>
    </row>
    <row r="1604" spans="1:6" x14ac:dyDescent="0.25">
      <c r="A1604" s="13">
        <v>38167</v>
      </c>
      <c r="B1604" s="4">
        <v>400.85</v>
      </c>
      <c r="C1604" s="4">
        <v>401.71</v>
      </c>
      <c r="D1604" s="4">
        <v>390.95</v>
      </c>
      <c r="E1604" s="4">
        <v>392.55</v>
      </c>
      <c r="F1604" s="4">
        <v>0</v>
      </c>
    </row>
    <row r="1605" spans="1:6" x14ac:dyDescent="0.25">
      <c r="A1605" s="13">
        <v>38168</v>
      </c>
      <c r="B1605" s="4">
        <v>392.65</v>
      </c>
      <c r="C1605" s="4">
        <v>396.8</v>
      </c>
      <c r="D1605" s="4">
        <v>391.85</v>
      </c>
      <c r="E1605" s="4">
        <v>394.25</v>
      </c>
      <c r="F1605" s="4">
        <v>0</v>
      </c>
    </row>
    <row r="1606" spans="1:6" x14ac:dyDescent="0.25">
      <c r="A1606" s="13">
        <v>38169</v>
      </c>
      <c r="B1606" s="4">
        <v>394.15</v>
      </c>
      <c r="C1606" s="4">
        <v>396.35</v>
      </c>
      <c r="D1606" s="4">
        <v>392.85</v>
      </c>
      <c r="E1606" s="4">
        <v>395.95</v>
      </c>
      <c r="F1606" s="4">
        <v>0</v>
      </c>
    </row>
    <row r="1607" spans="1:6" x14ac:dyDescent="0.25">
      <c r="A1607" s="13">
        <v>38170</v>
      </c>
      <c r="B1607" s="4">
        <v>395.85</v>
      </c>
      <c r="C1607" s="4">
        <v>400.4</v>
      </c>
      <c r="D1607" s="4">
        <v>392.15</v>
      </c>
      <c r="E1607" s="4">
        <v>397.95</v>
      </c>
      <c r="F1607" s="4">
        <v>0</v>
      </c>
    </row>
    <row r="1608" spans="1:6" x14ac:dyDescent="0.25">
      <c r="A1608" s="13">
        <v>38173</v>
      </c>
      <c r="B1608" s="4">
        <v>397.95</v>
      </c>
      <c r="C1608" s="4">
        <v>399.25</v>
      </c>
      <c r="D1608" s="4">
        <v>397.35</v>
      </c>
      <c r="E1608" s="4">
        <v>398.25</v>
      </c>
      <c r="F1608" s="4">
        <v>0</v>
      </c>
    </row>
    <row r="1609" spans="1:6" x14ac:dyDescent="0.25">
      <c r="A1609" s="13">
        <v>38174</v>
      </c>
      <c r="B1609" s="4">
        <v>398.25</v>
      </c>
      <c r="C1609" s="4">
        <v>399.35</v>
      </c>
      <c r="D1609" s="4">
        <v>389</v>
      </c>
      <c r="E1609" s="4">
        <v>392.75</v>
      </c>
      <c r="F1609" s="4">
        <v>0</v>
      </c>
    </row>
    <row r="1610" spans="1:6" x14ac:dyDescent="0.25">
      <c r="A1610" s="13">
        <v>38175</v>
      </c>
      <c r="B1610" s="4">
        <v>392.85</v>
      </c>
      <c r="C1610" s="4">
        <v>403.55</v>
      </c>
      <c r="D1610" s="4">
        <v>392.45</v>
      </c>
      <c r="E1610" s="4">
        <v>402.45</v>
      </c>
      <c r="F1610" s="4">
        <v>0</v>
      </c>
    </row>
    <row r="1611" spans="1:6" x14ac:dyDescent="0.25">
      <c r="A1611" s="13">
        <v>38176</v>
      </c>
      <c r="B1611" s="4">
        <v>402.55</v>
      </c>
      <c r="C1611" s="4">
        <v>409.15</v>
      </c>
      <c r="D1611" s="4">
        <v>399.75</v>
      </c>
      <c r="E1611" s="4">
        <v>407.95</v>
      </c>
      <c r="F1611" s="4">
        <v>0</v>
      </c>
    </row>
    <row r="1612" spans="1:6" x14ac:dyDescent="0.25">
      <c r="A1612" s="13">
        <v>38177</v>
      </c>
      <c r="B1612" s="4">
        <v>407.75</v>
      </c>
      <c r="C1612" s="4">
        <v>408.35</v>
      </c>
      <c r="D1612" s="4">
        <v>405.5</v>
      </c>
      <c r="E1612" s="4">
        <v>407.65</v>
      </c>
      <c r="F1612" s="4">
        <v>0</v>
      </c>
    </row>
    <row r="1613" spans="1:6" x14ac:dyDescent="0.25">
      <c r="A1613" s="13">
        <v>38180</v>
      </c>
      <c r="B1613" s="4">
        <v>407.95</v>
      </c>
      <c r="C1613" s="4">
        <v>408.89</v>
      </c>
      <c r="D1613" s="4">
        <v>405.52</v>
      </c>
      <c r="E1613" s="4">
        <v>407.95</v>
      </c>
      <c r="F1613" s="4">
        <v>0</v>
      </c>
    </row>
    <row r="1614" spans="1:6" x14ac:dyDescent="0.25">
      <c r="A1614" s="13">
        <v>38181</v>
      </c>
      <c r="B1614" s="4">
        <v>407.85</v>
      </c>
      <c r="C1614" s="4">
        <v>408.05</v>
      </c>
      <c r="D1614" s="4">
        <v>400.45</v>
      </c>
      <c r="E1614" s="4">
        <v>401.65</v>
      </c>
      <c r="F1614" s="4">
        <v>0</v>
      </c>
    </row>
    <row r="1615" spans="1:6" x14ac:dyDescent="0.25">
      <c r="A1615" s="13">
        <v>38182</v>
      </c>
      <c r="B1615" s="4">
        <v>401.75</v>
      </c>
      <c r="C1615" s="4">
        <v>406.25</v>
      </c>
      <c r="D1615" s="4">
        <v>401.55</v>
      </c>
      <c r="E1615" s="4">
        <v>405.45</v>
      </c>
      <c r="F1615" s="4">
        <v>0</v>
      </c>
    </row>
    <row r="1616" spans="1:6" x14ac:dyDescent="0.25">
      <c r="A1616" s="13">
        <v>38183</v>
      </c>
      <c r="B1616" s="4">
        <v>405.55</v>
      </c>
      <c r="C1616" s="4">
        <v>405.7</v>
      </c>
      <c r="D1616" s="4">
        <v>401.45</v>
      </c>
      <c r="E1616" s="4">
        <v>404.05</v>
      </c>
      <c r="F1616" s="4">
        <v>0</v>
      </c>
    </row>
    <row r="1617" spans="1:6" x14ac:dyDescent="0.25">
      <c r="A1617" s="13">
        <v>38184</v>
      </c>
      <c r="B1617" s="4">
        <v>404.15</v>
      </c>
      <c r="C1617" s="4">
        <v>407.6</v>
      </c>
      <c r="D1617" s="4">
        <v>402.75</v>
      </c>
      <c r="E1617" s="4">
        <v>406.65</v>
      </c>
      <c r="F1617" s="4">
        <v>0</v>
      </c>
    </row>
    <row r="1618" spans="1:6" x14ac:dyDescent="0.25">
      <c r="A1618" s="13">
        <v>38187</v>
      </c>
      <c r="B1618" s="4">
        <v>406.75</v>
      </c>
      <c r="C1618" s="4">
        <v>407.96</v>
      </c>
      <c r="D1618" s="4">
        <v>404.45</v>
      </c>
      <c r="E1618" s="4">
        <v>405.65</v>
      </c>
      <c r="F1618" s="4">
        <v>0</v>
      </c>
    </row>
    <row r="1619" spans="1:6" x14ac:dyDescent="0.25">
      <c r="A1619" s="13">
        <v>38188</v>
      </c>
      <c r="B1619" s="4">
        <v>406.05</v>
      </c>
      <c r="C1619" s="4">
        <v>406.85</v>
      </c>
      <c r="D1619" s="4">
        <v>399.45</v>
      </c>
      <c r="E1619" s="4">
        <v>400.15</v>
      </c>
      <c r="F1619" s="4">
        <v>0</v>
      </c>
    </row>
    <row r="1620" spans="1:6" x14ac:dyDescent="0.25">
      <c r="A1620" s="13">
        <v>38189</v>
      </c>
      <c r="B1620" s="4">
        <v>399.95</v>
      </c>
      <c r="C1620" s="4">
        <v>402.25</v>
      </c>
      <c r="D1620" s="4">
        <v>394.9</v>
      </c>
      <c r="E1620" s="4">
        <v>396.75</v>
      </c>
      <c r="F1620" s="4">
        <v>0</v>
      </c>
    </row>
    <row r="1621" spans="1:6" x14ac:dyDescent="0.25">
      <c r="A1621" s="13">
        <v>38190</v>
      </c>
      <c r="B1621" s="4">
        <v>396.75</v>
      </c>
      <c r="C1621" s="4">
        <v>398.45</v>
      </c>
      <c r="D1621" s="4">
        <v>393.55</v>
      </c>
      <c r="E1621" s="4">
        <v>395.05</v>
      </c>
      <c r="F1621" s="4">
        <v>0</v>
      </c>
    </row>
    <row r="1622" spans="1:6" x14ac:dyDescent="0.25">
      <c r="A1622" s="13">
        <v>38191</v>
      </c>
      <c r="B1622" s="4">
        <v>393.65</v>
      </c>
      <c r="C1622" s="4">
        <v>396.05</v>
      </c>
      <c r="D1622" s="4">
        <v>387.27</v>
      </c>
      <c r="E1622" s="4">
        <v>390.15</v>
      </c>
      <c r="F1622" s="4">
        <v>0</v>
      </c>
    </row>
    <row r="1623" spans="1:6" x14ac:dyDescent="0.25">
      <c r="A1623" s="13">
        <v>38194</v>
      </c>
      <c r="B1623" s="4">
        <v>390.15</v>
      </c>
      <c r="C1623" s="4">
        <v>392.55</v>
      </c>
      <c r="D1623" s="4">
        <v>388.65</v>
      </c>
      <c r="E1623" s="4">
        <v>388.95</v>
      </c>
      <c r="F1623" s="4">
        <v>0</v>
      </c>
    </row>
    <row r="1624" spans="1:6" x14ac:dyDescent="0.25">
      <c r="A1624" s="13">
        <v>38195</v>
      </c>
      <c r="B1624" s="4">
        <v>389.05</v>
      </c>
      <c r="C1624" s="4">
        <v>393.65</v>
      </c>
      <c r="D1624" s="4">
        <v>385.85</v>
      </c>
      <c r="E1624" s="4">
        <v>387.25</v>
      </c>
      <c r="F1624" s="4">
        <v>0</v>
      </c>
    </row>
    <row r="1625" spans="1:6" x14ac:dyDescent="0.25">
      <c r="A1625" s="13">
        <v>38196</v>
      </c>
      <c r="B1625" s="4">
        <v>387.35</v>
      </c>
      <c r="C1625" s="4">
        <v>390.35</v>
      </c>
      <c r="D1625" s="4">
        <v>385.55</v>
      </c>
      <c r="E1625" s="4">
        <v>387.85</v>
      </c>
      <c r="F1625" s="4">
        <v>0</v>
      </c>
    </row>
    <row r="1626" spans="1:6" x14ac:dyDescent="0.25">
      <c r="A1626" s="13">
        <v>38197</v>
      </c>
      <c r="B1626" s="4">
        <v>387.75</v>
      </c>
      <c r="C1626" s="4">
        <v>391.35</v>
      </c>
      <c r="D1626" s="4">
        <v>385.8</v>
      </c>
      <c r="E1626" s="4">
        <v>387.55</v>
      </c>
      <c r="F1626" s="4">
        <v>0</v>
      </c>
    </row>
    <row r="1627" spans="1:6" x14ac:dyDescent="0.25">
      <c r="A1627" s="13">
        <v>38198</v>
      </c>
      <c r="B1627" s="4">
        <v>387.45</v>
      </c>
      <c r="C1627" s="4">
        <v>392.45</v>
      </c>
      <c r="D1627" s="4">
        <v>387.35</v>
      </c>
      <c r="E1627" s="4">
        <v>391.05</v>
      </c>
      <c r="F1627" s="4">
        <v>0</v>
      </c>
    </row>
    <row r="1628" spans="1:6" x14ac:dyDescent="0.25">
      <c r="A1628" s="13">
        <v>38201</v>
      </c>
      <c r="B1628" s="4">
        <v>390.95</v>
      </c>
      <c r="C1628" s="4">
        <v>394.8</v>
      </c>
      <c r="D1628" s="4">
        <v>390.95</v>
      </c>
      <c r="E1628" s="4">
        <v>392.15</v>
      </c>
      <c r="F1628" s="4">
        <v>0</v>
      </c>
    </row>
    <row r="1629" spans="1:6" x14ac:dyDescent="0.25">
      <c r="A1629" s="13">
        <v>38202</v>
      </c>
      <c r="B1629" s="4">
        <v>392.05</v>
      </c>
      <c r="C1629" s="4">
        <v>394.9</v>
      </c>
      <c r="D1629" s="4">
        <v>389.1</v>
      </c>
      <c r="E1629" s="4">
        <v>394.05</v>
      </c>
      <c r="F1629" s="4">
        <v>0</v>
      </c>
    </row>
    <row r="1630" spans="1:6" x14ac:dyDescent="0.25">
      <c r="A1630" s="13">
        <v>38203</v>
      </c>
      <c r="B1630" s="4">
        <v>393.95</v>
      </c>
      <c r="C1630" s="4">
        <v>394.35</v>
      </c>
      <c r="D1630" s="4">
        <v>390.8</v>
      </c>
      <c r="E1630" s="4">
        <v>391.65</v>
      </c>
      <c r="F1630" s="4">
        <v>0</v>
      </c>
    </row>
    <row r="1631" spans="1:6" x14ac:dyDescent="0.25">
      <c r="A1631" s="13">
        <v>38204</v>
      </c>
      <c r="B1631" s="4">
        <v>391.75</v>
      </c>
      <c r="C1631" s="4">
        <v>393.61</v>
      </c>
      <c r="D1631" s="4">
        <v>390.85</v>
      </c>
      <c r="E1631" s="4">
        <v>392.85</v>
      </c>
      <c r="F1631" s="4">
        <v>0</v>
      </c>
    </row>
    <row r="1632" spans="1:6" x14ac:dyDescent="0.25">
      <c r="A1632" s="13">
        <v>38205</v>
      </c>
      <c r="B1632" s="4">
        <v>392.65</v>
      </c>
      <c r="C1632" s="4">
        <v>401.05</v>
      </c>
      <c r="D1632" s="4">
        <v>391.65</v>
      </c>
      <c r="E1632" s="4">
        <v>399.75</v>
      </c>
      <c r="F1632" s="4">
        <v>0</v>
      </c>
    </row>
    <row r="1633" spans="1:6" x14ac:dyDescent="0.25">
      <c r="A1633" s="13">
        <v>38208</v>
      </c>
      <c r="B1633" s="4">
        <v>399.65</v>
      </c>
      <c r="C1633" s="4">
        <v>400.95</v>
      </c>
      <c r="D1633" s="4">
        <v>398</v>
      </c>
      <c r="E1633" s="4">
        <v>400.25</v>
      </c>
      <c r="F1633" s="4">
        <v>0</v>
      </c>
    </row>
    <row r="1634" spans="1:6" x14ac:dyDescent="0.25">
      <c r="A1634" s="13">
        <v>38209</v>
      </c>
      <c r="B1634" s="4">
        <v>400.15</v>
      </c>
      <c r="C1634" s="4">
        <v>401.05</v>
      </c>
      <c r="D1634" s="4">
        <v>397.95</v>
      </c>
      <c r="E1634" s="4">
        <v>398.65</v>
      </c>
      <c r="F1634" s="4">
        <v>0</v>
      </c>
    </row>
    <row r="1635" spans="1:6" x14ac:dyDescent="0.25">
      <c r="A1635" s="13">
        <v>38210</v>
      </c>
      <c r="B1635" s="4">
        <v>398.45</v>
      </c>
      <c r="C1635" s="4">
        <v>399.25</v>
      </c>
      <c r="D1635" s="4">
        <v>393.13</v>
      </c>
      <c r="E1635" s="4">
        <v>395.45</v>
      </c>
      <c r="F1635" s="4">
        <v>0</v>
      </c>
    </row>
    <row r="1636" spans="1:6" x14ac:dyDescent="0.25">
      <c r="A1636" s="13">
        <v>38211</v>
      </c>
      <c r="B1636" s="4">
        <v>395.55</v>
      </c>
      <c r="C1636" s="4">
        <v>397.9</v>
      </c>
      <c r="D1636" s="4">
        <v>393.65</v>
      </c>
      <c r="E1636" s="4">
        <v>393.75</v>
      </c>
      <c r="F1636" s="4">
        <v>0</v>
      </c>
    </row>
    <row r="1637" spans="1:6" x14ac:dyDescent="0.25">
      <c r="A1637" s="13">
        <v>38212</v>
      </c>
      <c r="B1637" s="4">
        <v>394.55</v>
      </c>
      <c r="C1637" s="4">
        <v>399.65</v>
      </c>
      <c r="D1637" s="4">
        <v>392.55</v>
      </c>
      <c r="E1637" s="4">
        <v>398.95</v>
      </c>
      <c r="F1637" s="4">
        <v>0</v>
      </c>
    </row>
    <row r="1638" spans="1:6" x14ac:dyDescent="0.25">
      <c r="A1638" s="13">
        <v>38215</v>
      </c>
      <c r="B1638" s="4">
        <v>398.85</v>
      </c>
      <c r="C1638" s="4">
        <v>403.6</v>
      </c>
      <c r="D1638" s="4">
        <v>398.55</v>
      </c>
      <c r="E1638" s="4">
        <v>402.25</v>
      </c>
      <c r="F1638" s="4">
        <v>0</v>
      </c>
    </row>
    <row r="1639" spans="1:6" x14ac:dyDescent="0.25">
      <c r="A1639" s="13">
        <v>38216</v>
      </c>
      <c r="B1639" s="4">
        <v>402.15</v>
      </c>
      <c r="C1639" s="4">
        <v>405.3</v>
      </c>
      <c r="D1639" s="4">
        <v>400.45</v>
      </c>
      <c r="E1639" s="4">
        <v>405.05</v>
      </c>
      <c r="F1639" s="4">
        <v>0</v>
      </c>
    </row>
    <row r="1640" spans="1:6" x14ac:dyDescent="0.25">
      <c r="A1640" s="13">
        <v>38217</v>
      </c>
      <c r="B1640" s="4">
        <v>404.25</v>
      </c>
      <c r="C1640" s="4">
        <v>405.45</v>
      </c>
      <c r="D1640" s="4">
        <v>401.55</v>
      </c>
      <c r="E1640" s="4">
        <v>404.55</v>
      </c>
      <c r="F1640" s="4">
        <v>0</v>
      </c>
    </row>
    <row r="1641" spans="1:6" x14ac:dyDescent="0.25">
      <c r="A1641" s="13">
        <v>38218</v>
      </c>
      <c r="B1641" s="4">
        <v>404.45</v>
      </c>
      <c r="C1641" s="4">
        <v>408</v>
      </c>
      <c r="D1641" s="4">
        <v>403.95</v>
      </c>
      <c r="E1641" s="4">
        <v>406.65</v>
      </c>
      <c r="F1641" s="4">
        <v>0</v>
      </c>
    </row>
    <row r="1642" spans="1:6" x14ac:dyDescent="0.25">
      <c r="A1642" s="13">
        <v>38219</v>
      </c>
      <c r="B1642" s="4">
        <v>406.75</v>
      </c>
      <c r="C1642" s="4">
        <v>414.27</v>
      </c>
      <c r="D1642" s="4">
        <v>405.15</v>
      </c>
      <c r="E1642" s="4">
        <v>412.75</v>
      </c>
      <c r="F1642" s="4">
        <v>0</v>
      </c>
    </row>
    <row r="1643" spans="1:6" x14ac:dyDescent="0.25">
      <c r="A1643" s="13">
        <v>38222</v>
      </c>
      <c r="B1643" s="4">
        <v>412.85</v>
      </c>
      <c r="C1643" s="4">
        <v>412.85</v>
      </c>
      <c r="D1643" s="4">
        <v>408.55</v>
      </c>
      <c r="E1643" s="4">
        <v>409.95</v>
      </c>
      <c r="F1643" s="4">
        <v>0</v>
      </c>
    </row>
    <row r="1644" spans="1:6" x14ac:dyDescent="0.25">
      <c r="A1644" s="13">
        <v>38223</v>
      </c>
      <c r="B1644" s="4">
        <v>409.85</v>
      </c>
      <c r="C1644" s="4">
        <v>410.05</v>
      </c>
      <c r="D1644" s="4">
        <v>402.5</v>
      </c>
      <c r="E1644" s="4">
        <v>403.15</v>
      </c>
      <c r="F1644" s="4">
        <v>0</v>
      </c>
    </row>
    <row r="1645" spans="1:6" x14ac:dyDescent="0.25">
      <c r="A1645" s="13">
        <v>38224</v>
      </c>
      <c r="B1645" s="4">
        <v>403.25</v>
      </c>
      <c r="C1645" s="4">
        <v>408.1</v>
      </c>
      <c r="D1645" s="4">
        <v>402.75</v>
      </c>
      <c r="E1645" s="4">
        <v>406.55</v>
      </c>
      <c r="F1645" s="4">
        <v>0</v>
      </c>
    </row>
    <row r="1646" spans="1:6" x14ac:dyDescent="0.25">
      <c r="A1646" s="13">
        <v>38225</v>
      </c>
      <c r="B1646" s="4">
        <v>406.65</v>
      </c>
      <c r="C1646" s="4">
        <v>409.25</v>
      </c>
      <c r="D1646" s="4">
        <v>404.55</v>
      </c>
      <c r="E1646" s="4">
        <v>406.55</v>
      </c>
      <c r="F1646" s="4">
        <v>0</v>
      </c>
    </row>
    <row r="1647" spans="1:6" x14ac:dyDescent="0.25">
      <c r="A1647" s="13">
        <v>38226</v>
      </c>
      <c r="B1647" s="4">
        <v>406.75</v>
      </c>
      <c r="C1647" s="4">
        <v>409</v>
      </c>
      <c r="D1647" s="4">
        <v>401.42</v>
      </c>
      <c r="E1647" s="4">
        <v>403.25</v>
      </c>
      <c r="F1647" s="4">
        <v>0</v>
      </c>
    </row>
    <row r="1648" spans="1:6" x14ac:dyDescent="0.25">
      <c r="A1648" s="13">
        <v>38229</v>
      </c>
      <c r="B1648" s="4">
        <v>403.05</v>
      </c>
      <c r="C1648" s="4">
        <v>409.1</v>
      </c>
      <c r="D1648" s="4">
        <v>402.95</v>
      </c>
      <c r="E1648" s="4">
        <v>408.05</v>
      </c>
      <c r="F1648" s="4">
        <v>0</v>
      </c>
    </row>
    <row r="1649" spans="1:6" x14ac:dyDescent="0.25">
      <c r="A1649" s="13">
        <v>38230</v>
      </c>
      <c r="B1649" s="4">
        <v>408.15</v>
      </c>
      <c r="C1649" s="4">
        <v>411.3</v>
      </c>
      <c r="D1649" s="4">
        <v>406.83</v>
      </c>
      <c r="E1649" s="4">
        <v>409.85</v>
      </c>
      <c r="F1649" s="4">
        <v>0</v>
      </c>
    </row>
    <row r="1650" spans="1:6" x14ac:dyDescent="0.25">
      <c r="A1650" s="13">
        <v>38231</v>
      </c>
      <c r="B1650" s="4">
        <v>409.75</v>
      </c>
      <c r="C1650" s="4">
        <v>410.38</v>
      </c>
      <c r="D1650" s="4">
        <v>406.95</v>
      </c>
      <c r="E1650" s="4">
        <v>408.85</v>
      </c>
      <c r="F1650" s="4">
        <v>0</v>
      </c>
    </row>
    <row r="1651" spans="1:6" x14ac:dyDescent="0.25">
      <c r="A1651" s="13">
        <v>38232</v>
      </c>
      <c r="B1651" s="4">
        <v>408.75</v>
      </c>
      <c r="C1651" s="4">
        <v>409.15</v>
      </c>
      <c r="D1651" s="4">
        <v>405.75</v>
      </c>
      <c r="E1651" s="4">
        <v>406.35</v>
      </c>
      <c r="F1651" s="4">
        <v>0</v>
      </c>
    </row>
    <row r="1652" spans="1:6" x14ac:dyDescent="0.25">
      <c r="A1652" s="13">
        <v>38233</v>
      </c>
      <c r="B1652" s="4">
        <v>406.15</v>
      </c>
      <c r="C1652" s="4">
        <v>406.85</v>
      </c>
      <c r="D1652" s="4">
        <v>399.15</v>
      </c>
      <c r="E1652" s="4">
        <v>401.05</v>
      </c>
      <c r="F1652" s="4">
        <v>0</v>
      </c>
    </row>
    <row r="1653" spans="1:6" x14ac:dyDescent="0.25">
      <c r="A1653" s="13">
        <v>38236</v>
      </c>
      <c r="B1653" s="4">
        <v>401.05</v>
      </c>
      <c r="C1653" s="4">
        <v>403.05</v>
      </c>
      <c r="D1653" s="4">
        <v>400.65</v>
      </c>
      <c r="E1653" s="4">
        <v>402.55</v>
      </c>
      <c r="F1653" s="4">
        <v>0</v>
      </c>
    </row>
    <row r="1654" spans="1:6" x14ac:dyDescent="0.25">
      <c r="A1654" s="13">
        <v>38237</v>
      </c>
      <c r="B1654" s="4">
        <v>402.55</v>
      </c>
      <c r="C1654" s="4">
        <v>402.55</v>
      </c>
      <c r="D1654" s="4">
        <v>396.85</v>
      </c>
      <c r="E1654" s="4">
        <v>397.75</v>
      </c>
      <c r="F1654" s="4">
        <v>0</v>
      </c>
    </row>
    <row r="1655" spans="1:6" x14ac:dyDescent="0.25">
      <c r="A1655" s="13">
        <v>38238</v>
      </c>
      <c r="B1655" s="4">
        <v>397.65</v>
      </c>
      <c r="C1655" s="4">
        <v>400.3</v>
      </c>
      <c r="D1655" s="4">
        <v>395.15</v>
      </c>
      <c r="E1655" s="4">
        <v>399.65</v>
      </c>
      <c r="F1655" s="4">
        <v>0</v>
      </c>
    </row>
    <row r="1656" spans="1:6" x14ac:dyDescent="0.25">
      <c r="A1656" s="13">
        <v>38239</v>
      </c>
      <c r="B1656" s="4">
        <v>399.15</v>
      </c>
      <c r="C1656" s="4">
        <v>400.75</v>
      </c>
      <c r="D1656" s="4">
        <v>397.45</v>
      </c>
      <c r="E1656" s="4">
        <v>398.95</v>
      </c>
      <c r="F1656" s="4">
        <v>0</v>
      </c>
    </row>
    <row r="1657" spans="1:6" x14ac:dyDescent="0.25">
      <c r="A1657" s="13">
        <v>38240</v>
      </c>
      <c r="B1657" s="4">
        <v>399.05</v>
      </c>
      <c r="C1657" s="4">
        <v>402.95</v>
      </c>
      <c r="D1657" s="4">
        <v>399.05</v>
      </c>
      <c r="E1657" s="4">
        <v>402.75</v>
      </c>
      <c r="F1657" s="4">
        <v>0</v>
      </c>
    </row>
    <row r="1658" spans="1:6" x14ac:dyDescent="0.25">
      <c r="A1658" s="13">
        <v>38243</v>
      </c>
      <c r="B1658" s="4">
        <v>402.65</v>
      </c>
      <c r="C1658" s="4">
        <v>404.9</v>
      </c>
      <c r="D1658" s="4">
        <v>399.3</v>
      </c>
      <c r="E1658" s="4">
        <v>403.95</v>
      </c>
      <c r="F1658" s="4">
        <v>0</v>
      </c>
    </row>
    <row r="1659" spans="1:6" x14ac:dyDescent="0.25">
      <c r="A1659" s="13">
        <v>38244</v>
      </c>
      <c r="B1659" s="4">
        <v>403.75</v>
      </c>
      <c r="C1659" s="4">
        <v>407.05</v>
      </c>
      <c r="D1659" s="4">
        <v>402.5</v>
      </c>
      <c r="E1659" s="4">
        <v>405.42</v>
      </c>
      <c r="F1659" s="4">
        <v>0</v>
      </c>
    </row>
    <row r="1660" spans="1:6" x14ac:dyDescent="0.25">
      <c r="A1660" s="13">
        <v>38245</v>
      </c>
      <c r="B1660" s="4">
        <v>405.65</v>
      </c>
      <c r="C1660" s="4">
        <v>406.15</v>
      </c>
      <c r="D1660" s="4">
        <v>403.1</v>
      </c>
      <c r="E1660" s="4">
        <v>405.15</v>
      </c>
      <c r="F1660" s="4">
        <v>0</v>
      </c>
    </row>
    <row r="1661" spans="1:6" x14ac:dyDescent="0.25">
      <c r="A1661" s="13">
        <v>38246</v>
      </c>
      <c r="B1661" s="4">
        <v>405.15</v>
      </c>
      <c r="C1661" s="4">
        <v>405.95</v>
      </c>
      <c r="D1661" s="4">
        <v>402.55</v>
      </c>
      <c r="E1661" s="4">
        <v>404.52</v>
      </c>
      <c r="F1661" s="4">
        <v>0</v>
      </c>
    </row>
    <row r="1662" spans="1:6" x14ac:dyDescent="0.25">
      <c r="A1662" s="13">
        <v>38247</v>
      </c>
      <c r="B1662" s="4">
        <v>404.55</v>
      </c>
      <c r="C1662" s="4">
        <v>407.1</v>
      </c>
      <c r="D1662" s="4">
        <v>403.4</v>
      </c>
      <c r="E1662" s="4">
        <v>405.65</v>
      </c>
      <c r="F1662" s="4">
        <v>0</v>
      </c>
    </row>
    <row r="1663" spans="1:6" x14ac:dyDescent="0.25">
      <c r="A1663" s="13">
        <v>38250</v>
      </c>
      <c r="B1663" s="4">
        <v>405.25</v>
      </c>
      <c r="C1663" s="4">
        <v>405.75</v>
      </c>
      <c r="D1663" s="4">
        <v>403.55</v>
      </c>
      <c r="E1663" s="4">
        <v>405.05</v>
      </c>
      <c r="F1663" s="4">
        <v>0</v>
      </c>
    </row>
    <row r="1664" spans="1:6" x14ac:dyDescent="0.25">
      <c r="A1664" s="13">
        <v>38251</v>
      </c>
      <c r="B1664" s="4">
        <v>405.35</v>
      </c>
      <c r="C1664" s="4">
        <v>410.25</v>
      </c>
      <c r="D1664" s="4">
        <v>404.25</v>
      </c>
      <c r="E1664" s="4">
        <v>409.25</v>
      </c>
      <c r="F1664" s="4">
        <v>0</v>
      </c>
    </row>
    <row r="1665" spans="1:6" x14ac:dyDescent="0.25">
      <c r="A1665" s="13">
        <v>38252</v>
      </c>
      <c r="B1665" s="4">
        <v>409.05</v>
      </c>
      <c r="C1665" s="4">
        <v>409.75</v>
      </c>
      <c r="D1665" s="4">
        <v>404.3</v>
      </c>
      <c r="E1665" s="4">
        <v>407.35</v>
      </c>
      <c r="F1665" s="4">
        <v>0</v>
      </c>
    </row>
    <row r="1666" spans="1:6" x14ac:dyDescent="0.25">
      <c r="A1666" s="13">
        <v>38253</v>
      </c>
      <c r="B1666" s="4">
        <v>407.48</v>
      </c>
      <c r="C1666" s="4">
        <v>412.15</v>
      </c>
      <c r="D1666" s="4">
        <v>406.75</v>
      </c>
      <c r="E1666" s="4">
        <v>410.13</v>
      </c>
      <c r="F1666" s="4">
        <v>0</v>
      </c>
    </row>
    <row r="1667" spans="1:6" x14ac:dyDescent="0.25">
      <c r="A1667" s="13">
        <v>38254</v>
      </c>
      <c r="B1667" s="4">
        <v>409.38</v>
      </c>
      <c r="C1667" s="4">
        <v>411.85</v>
      </c>
      <c r="D1667" s="4">
        <v>406.95</v>
      </c>
      <c r="E1667" s="4">
        <v>407.83</v>
      </c>
      <c r="F1667" s="4">
        <v>0</v>
      </c>
    </row>
    <row r="1668" spans="1:6" x14ac:dyDescent="0.25">
      <c r="A1668" s="13">
        <v>38257</v>
      </c>
      <c r="B1668" s="4">
        <v>407.88</v>
      </c>
      <c r="C1668" s="4">
        <v>410.35</v>
      </c>
      <c r="D1668" s="4">
        <v>407.45</v>
      </c>
      <c r="E1668" s="4">
        <v>408.63</v>
      </c>
      <c r="F1668" s="4">
        <v>0</v>
      </c>
    </row>
    <row r="1669" spans="1:6" x14ac:dyDescent="0.25">
      <c r="A1669" s="13">
        <v>38258</v>
      </c>
      <c r="B1669" s="4">
        <v>408.65</v>
      </c>
      <c r="C1669" s="4">
        <v>413.15</v>
      </c>
      <c r="D1669" s="4">
        <v>408.5</v>
      </c>
      <c r="E1669" s="4">
        <v>412.25</v>
      </c>
      <c r="F1669" s="4">
        <v>0</v>
      </c>
    </row>
    <row r="1670" spans="1:6" x14ac:dyDescent="0.25">
      <c r="A1670" s="13">
        <v>38259</v>
      </c>
      <c r="B1670" s="4">
        <v>412.25</v>
      </c>
      <c r="C1670" s="4">
        <v>414.45</v>
      </c>
      <c r="D1670" s="4">
        <v>411.15</v>
      </c>
      <c r="E1670" s="4">
        <v>412.95</v>
      </c>
      <c r="F1670" s="4">
        <v>0</v>
      </c>
    </row>
    <row r="1671" spans="1:6" x14ac:dyDescent="0.25">
      <c r="A1671" s="13">
        <v>38260</v>
      </c>
      <c r="B1671" s="4">
        <v>412.85</v>
      </c>
      <c r="C1671" s="4">
        <v>419.1</v>
      </c>
      <c r="D1671" s="4">
        <v>411.38</v>
      </c>
      <c r="E1671" s="4">
        <v>418.25</v>
      </c>
      <c r="F1671" s="4">
        <v>0</v>
      </c>
    </row>
    <row r="1672" spans="1:6" x14ac:dyDescent="0.25">
      <c r="A1672" s="13">
        <v>38261</v>
      </c>
      <c r="B1672" s="4">
        <v>418.25</v>
      </c>
      <c r="C1672" s="4">
        <v>419.85</v>
      </c>
      <c r="D1672" s="4">
        <v>416.85</v>
      </c>
      <c r="E1672" s="4">
        <v>419.47</v>
      </c>
      <c r="F1672" s="4">
        <v>0</v>
      </c>
    </row>
    <row r="1673" spans="1:6" x14ac:dyDescent="0.25">
      <c r="A1673" s="13">
        <v>38264</v>
      </c>
      <c r="B1673" s="4">
        <v>419.38</v>
      </c>
      <c r="C1673" s="4">
        <v>419.38</v>
      </c>
      <c r="D1673" s="4">
        <v>411.8</v>
      </c>
      <c r="E1673" s="4">
        <v>414.05</v>
      </c>
      <c r="F1673" s="4">
        <v>0</v>
      </c>
    </row>
    <row r="1674" spans="1:6" x14ac:dyDescent="0.25">
      <c r="A1674" s="13">
        <v>38265</v>
      </c>
      <c r="B1674" s="4">
        <v>414.25</v>
      </c>
      <c r="C1674" s="4">
        <v>419.75</v>
      </c>
      <c r="D1674" s="4">
        <v>412.48</v>
      </c>
      <c r="E1674" s="4">
        <v>418.75</v>
      </c>
      <c r="F1674" s="4">
        <v>0</v>
      </c>
    </row>
    <row r="1675" spans="1:6" x14ac:dyDescent="0.25">
      <c r="A1675" s="13">
        <v>38266</v>
      </c>
      <c r="B1675" s="4">
        <v>419</v>
      </c>
      <c r="C1675" s="4">
        <v>420.35</v>
      </c>
      <c r="D1675" s="4">
        <v>416.14</v>
      </c>
      <c r="E1675" s="4">
        <v>417.88</v>
      </c>
      <c r="F1675" s="4">
        <v>0</v>
      </c>
    </row>
    <row r="1676" spans="1:6" x14ac:dyDescent="0.25">
      <c r="A1676" s="13">
        <v>38267</v>
      </c>
      <c r="B1676" s="4">
        <v>417.85</v>
      </c>
      <c r="C1676" s="4">
        <v>420.16</v>
      </c>
      <c r="D1676" s="4">
        <v>417.19</v>
      </c>
      <c r="E1676" s="4">
        <v>417.65</v>
      </c>
      <c r="F1676" s="4">
        <v>0</v>
      </c>
    </row>
    <row r="1677" spans="1:6" x14ac:dyDescent="0.25">
      <c r="A1677" s="13">
        <v>38268</v>
      </c>
      <c r="B1677" s="4">
        <v>417.95</v>
      </c>
      <c r="C1677" s="4">
        <v>423.9</v>
      </c>
      <c r="D1677" s="4">
        <v>417.3</v>
      </c>
      <c r="E1677" s="4">
        <v>422.78</v>
      </c>
      <c r="F1677" s="4">
        <v>0</v>
      </c>
    </row>
    <row r="1678" spans="1:6" x14ac:dyDescent="0.25">
      <c r="A1678" s="13">
        <v>38271</v>
      </c>
      <c r="B1678" s="4">
        <v>422.6</v>
      </c>
      <c r="C1678" s="4">
        <v>423.5</v>
      </c>
      <c r="D1678" s="4">
        <v>421.05</v>
      </c>
      <c r="E1678" s="4">
        <v>422.05</v>
      </c>
      <c r="F1678" s="4">
        <v>0</v>
      </c>
    </row>
    <row r="1679" spans="1:6" x14ac:dyDescent="0.25">
      <c r="A1679" s="13">
        <v>38272</v>
      </c>
      <c r="B1679" s="4">
        <v>421.75</v>
      </c>
      <c r="C1679" s="4">
        <v>422.57</v>
      </c>
      <c r="D1679" s="4">
        <v>413.1</v>
      </c>
      <c r="E1679" s="4">
        <v>415.25</v>
      </c>
      <c r="F1679" s="4">
        <v>0</v>
      </c>
    </row>
    <row r="1680" spans="1:6" x14ac:dyDescent="0.25">
      <c r="A1680" s="13">
        <v>38273</v>
      </c>
      <c r="B1680" s="4">
        <v>415.42</v>
      </c>
      <c r="C1680" s="4">
        <v>416.65</v>
      </c>
      <c r="D1680" s="4">
        <v>409.55</v>
      </c>
      <c r="E1680" s="4">
        <v>416.25</v>
      </c>
      <c r="F1680" s="4">
        <v>0</v>
      </c>
    </row>
    <row r="1681" spans="1:6" x14ac:dyDescent="0.25">
      <c r="A1681" s="13">
        <v>38274</v>
      </c>
      <c r="B1681" s="4">
        <v>416.15</v>
      </c>
      <c r="C1681" s="4">
        <v>419</v>
      </c>
      <c r="D1681" s="4">
        <v>414.36</v>
      </c>
      <c r="E1681" s="4">
        <v>417.75</v>
      </c>
      <c r="F1681" s="4">
        <v>0</v>
      </c>
    </row>
    <row r="1682" spans="1:6" x14ac:dyDescent="0.25">
      <c r="A1682" s="13">
        <v>38275</v>
      </c>
      <c r="B1682" s="4">
        <v>417.85</v>
      </c>
      <c r="C1682" s="4">
        <v>421.39</v>
      </c>
      <c r="D1682" s="4">
        <v>417.74</v>
      </c>
      <c r="E1682" s="4">
        <v>418.8</v>
      </c>
      <c r="F1682" s="4">
        <v>0</v>
      </c>
    </row>
    <row r="1683" spans="1:6" x14ac:dyDescent="0.25">
      <c r="A1683" s="13">
        <v>38278</v>
      </c>
      <c r="B1683" s="4">
        <v>418.63</v>
      </c>
      <c r="C1683" s="4">
        <v>420.34</v>
      </c>
      <c r="D1683" s="4">
        <v>416.25</v>
      </c>
      <c r="E1683" s="4">
        <v>416.25</v>
      </c>
      <c r="F1683" s="4">
        <v>0</v>
      </c>
    </row>
    <row r="1684" spans="1:6" x14ac:dyDescent="0.25">
      <c r="A1684" s="13">
        <v>38279</v>
      </c>
      <c r="B1684" s="4">
        <v>415.88</v>
      </c>
      <c r="C1684" s="4">
        <v>420.71</v>
      </c>
      <c r="D1684" s="4">
        <v>414.75</v>
      </c>
      <c r="E1684" s="4">
        <v>419.85</v>
      </c>
      <c r="F1684" s="4">
        <v>0</v>
      </c>
    </row>
    <row r="1685" spans="1:6" x14ac:dyDescent="0.25">
      <c r="A1685" s="13">
        <v>38280</v>
      </c>
      <c r="B1685" s="4">
        <v>420.23</v>
      </c>
      <c r="C1685" s="4">
        <v>426</v>
      </c>
      <c r="D1685" s="4">
        <v>419.8</v>
      </c>
      <c r="E1685" s="4">
        <v>424.13</v>
      </c>
      <c r="F1685" s="4">
        <v>0</v>
      </c>
    </row>
    <row r="1686" spans="1:6" x14ac:dyDescent="0.25">
      <c r="A1686" s="13">
        <v>38281</v>
      </c>
      <c r="B1686" s="4">
        <v>424.13</v>
      </c>
      <c r="C1686" s="4">
        <v>426.27</v>
      </c>
      <c r="D1686" s="4">
        <v>422</v>
      </c>
      <c r="E1686" s="4">
        <v>423.75</v>
      </c>
      <c r="F1686" s="4">
        <v>0</v>
      </c>
    </row>
    <row r="1687" spans="1:6" x14ac:dyDescent="0.25">
      <c r="A1687" s="13">
        <v>38282</v>
      </c>
      <c r="B1687" s="4">
        <v>423.95</v>
      </c>
      <c r="C1687" s="4">
        <v>425.17</v>
      </c>
      <c r="D1687" s="4">
        <v>422.03</v>
      </c>
      <c r="E1687" s="4">
        <v>424.23</v>
      </c>
      <c r="F1687" s="4">
        <v>0</v>
      </c>
    </row>
    <row r="1688" spans="1:6" x14ac:dyDescent="0.25">
      <c r="A1688" s="13">
        <v>38285</v>
      </c>
      <c r="B1688" s="4">
        <v>425.13</v>
      </c>
      <c r="C1688" s="4">
        <v>430.69</v>
      </c>
      <c r="D1688" s="4">
        <v>425.13</v>
      </c>
      <c r="E1688" s="4">
        <v>428.45</v>
      </c>
      <c r="F1688" s="4">
        <v>0</v>
      </c>
    </row>
    <row r="1689" spans="1:6" x14ac:dyDescent="0.25">
      <c r="A1689" s="13">
        <v>38286</v>
      </c>
      <c r="B1689" s="4">
        <v>428.65</v>
      </c>
      <c r="C1689" s="4">
        <v>429.18</v>
      </c>
      <c r="D1689" s="4">
        <v>424.7</v>
      </c>
      <c r="E1689" s="4">
        <v>426.85</v>
      </c>
      <c r="F1689" s="4">
        <v>0</v>
      </c>
    </row>
    <row r="1690" spans="1:6" x14ac:dyDescent="0.25">
      <c r="A1690" s="13">
        <v>38287</v>
      </c>
      <c r="B1690" s="4">
        <v>427.06</v>
      </c>
      <c r="C1690" s="4">
        <v>428.99</v>
      </c>
      <c r="D1690" s="4">
        <v>423.39</v>
      </c>
      <c r="E1690" s="4">
        <v>424.25</v>
      </c>
      <c r="F1690" s="4">
        <v>0</v>
      </c>
    </row>
    <row r="1691" spans="1:6" x14ac:dyDescent="0.25">
      <c r="A1691" s="13">
        <v>38288</v>
      </c>
      <c r="B1691" s="4">
        <v>424.05</v>
      </c>
      <c r="C1691" s="4">
        <v>427.45</v>
      </c>
      <c r="D1691" s="4">
        <v>420.95</v>
      </c>
      <c r="E1691" s="4">
        <v>424.35</v>
      </c>
      <c r="F1691" s="4">
        <v>0</v>
      </c>
    </row>
    <row r="1692" spans="1:6" x14ac:dyDescent="0.25">
      <c r="A1692" s="13">
        <v>38289</v>
      </c>
      <c r="B1692" s="4">
        <v>424.35</v>
      </c>
      <c r="C1692" s="4">
        <v>428.95</v>
      </c>
      <c r="D1692" s="4">
        <v>423.88</v>
      </c>
      <c r="E1692" s="4">
        <v>428.55</v>
      </c>
      <c r="F1692" s="4">
        <v>0</v>
      </c>
    </row>
    <row r="1693" spans="1:6" x14ac:dyDescent="0.25">
      <c r="A1693" s="13">
        <v>38292</v>
      </c>
      <c r="B1693" s="4">
        <v>427.05</v>
      </c>
      <c r="C1693" s="4">
        <v>427.1</v>
      </c>
      <c r="D1693" s="4">
        <v>417.4</v>
      </c>
      <c r="E1693" s="4">
        <v>421.55</v>
      </c>
      <c r="F1693" s="4">
        <v>0</v>
      </c>
    </row>
    <row r="1694" spans="1:6" x14ac:dyDescent="0.25">
      <c r="A1694" s="13">
        <v>38293</v>
      </c>
      <c r="B1694" s="4">
        <v>421.75</v>
      </c>
      <c r="C1694" s="4">
        <v>427.25</v>
      </c>
      <c r="D1694" s="4">
        <v>419.26</v>
      </c>
      <c r="E1694" s="4">
        <v>426.85</v>
      </c>
      <c r="F1694" s="4">
        <v>0</v>
      </c>
    </row>
    <row r="1695" spans="1:6" x14ac:dyDescent="0.25">
      <c r="A1695" s="13">
        <v>38294</v>
      </c>
      <c r="B1695" s="4">
        <v>426.88</v>
      </c>
      <c r="C1695" s="4">
        <v>433.1</v>
      </c>
      <c r="D1695" s="4">
        <v>425.75</v>
      </c>
      <c r="E1695" s="4">
        <v>429.55</v>
      </c>
      <c r="F1695" s="4">
        <v>0</v>
      </c>
    </row>
    <row r="1696" spans="1:6" x14ac:dyDescent="0.25">
      <c r="A1696" s="13">
        <v>38295</v>
      </c>
      <c r="B1696" s="4">
        <v>429.45</v>
      </c>
      <c r="C1696" s="4">
        <v>434.07</v>
      </c>
      <c r="D1696" s="4">
        <v>424.96</v>
      </c>
      <c r="E1696" s="4">
        <v>433.55</v>
      </c>
      <c r="F1696" s="4">
        <v>0</v>
      </c>
    </row>
    <row r="1697" spans="1:6" x14ac:dyDescent="0.25">
      <c r="A1697" s="13">
        <v>38299</v>
      </c>
      <c r="B1697" s="4">
        <v>433.55</v>
      </c>
      <c r="C1697" s="4">
        <v>435.25</v>
      </c>
      <c r="D1697" s="4">
        <v>431.2</v>
      </c>
      <c r="E1697" s="4">
        <v>431.95</v>
      </c>
      <c r="F1697" s="4">
        <v>0</v>
      </c>
    </row>
    <row r="1698" spans="1:6" x14ac:dyDescent="0.25">
      <c r="A1698" s="13">
        <v>38300</v>
      </c>
      <c r="B1698" s="4">
        <v>432.05</v>
      </c>
      <c r="C1698" s="4">
        <v>436.74</v>
      </c>
      <c r="D1698" s="4">
        <v>431.38</v>
      </c>
      <c r="E1698" s="4">
        <v>435.15</v>
      </c>
      <c r="F1698" s="4">
        <v>0</v>
      </c>
    </row>
    <row r="1699" spans="1:6" x14ac:dyDescent="0.25">
      <c r="A1699" s="13">
        <v>38301</v>
      </c>
      <c r="B1699" s="4">
        <v>435.25</v>
      </c>
      <c r="C1699" s="4">
        <v>438.05</v>
      </c>
      <c r="D1699" s="4">
        <v>432.54</v>
      </c>
      <c r="E1699" s="4">
        <v>434.55</v>
      </c>
      <c r="F1699" s="4">
        <v>0</v>
      </c>
    </row>
    <row r="1700" spans="1:6" x14ac:dyDescent="0.25">
      <c r="A1700" s="13">
        <v>38302</v>
      </c>
      <c r="B1700" s="4">
        <v>434.35</v>
      </c>
      <c r="C1700" s="4">
        <v>435.55</v>
      </c>
      <c r="D1700" s="4">
        <v>432.1</v>
      </c>
      <c r="E1700" s="4">
        <v>434.88</v>
      </c>
      <c r="F1700" s="4">
        <v>0</v>
      </c>
    </row>
    <row r="1701" spans="1:6" x14ac:dyDescent="0.25">
      <c r="A1701" s="13">
        <v>38303</v>
      </c>
      <c r="B1701" s="4">
        <v>434.63</v>
      </c>
      <c r="C1701" s="4">
        <v>438.96</v>
      </c>
      <c r="D1701" s="4">
        <v>434.25</v>
      </c>
      <c r="E1701" s="4">
        <v>437.85</v>
      </c>
      <c r="F1701" s="4">
        <v>0</v>
      </c>
    </row>
    <row r="1702" spans="1:6" x14ac:dyDescent="0.25">
      <c r="A1702" s="13">
        <v>38306</v>
      </c>
      <c r="B1702" s="4">
        <v>437.63</v>
      </c>
      <c r="C1702" s="4">
        <v>440.35</v>
      </c>
      <c r="D1702" s="4">
        <v>436.03</v>
      </c>
      <c r="E1702" s="4">
        <v>436.75</v>
      </c>
      <c r="F1702" s="4">
        <v>0</v>
      </c>
    </row>
    <row r="1703" spans="1:6" x14ac:dyDescent="0.25">
      <c r="A1703" s="13">
        <v>38307</v>
      </c>
      <c r="B1703" s="4">
        <v>436.75</v>
      </c>
      <c r="C1703" s="4">
        <v>440.9</v>
      </c>
      <c r="D1703" s="4">
        <v>435.88</v>
      </c>
      <c r="E1703" s="4">
        <v>439.45</v>
      </c>
      <c r="F1703" s="4">
        <v>0</v>
      </c>
    </row>
    <row r="1704" spans="1:6" x14ac:dyDescent="0.25">
      <c r="A1704" s="13">
        <v>38308</v>
      </c>
      <c r="B1704" s="4">
        <v>439.55</v>
      </c>
      <c r="C1704" s="4">
        <v>445.15</v>
      </c>
      <c r="D1704" s="4">
        <v>438.98</v>
      </c>
      <c r="E1704" s="4">
        <v>444.65</v>
      </c>
      <c r="F1704" s="4">
        <v>0</v>
      </c>
    </row>
    <row r="1705" spans="1:6" x14ac:dyDescent="0.25">
      <c r="A1705" s="13">
        <v>38309</v>
      </c>
      <c r="B1705" s="4">
        <v>444.88</v>
      </c>
      <c r="C1705" s="4">
        <v>446.21</v>
      </c>
      <c r="D1705" s="4">
        <v>440.2</v>
      </c>
      <c r="E1705" s="4">
        <v>442.95</v>
      </c>
      <c r="F1705" s="4">
        <v>0</v>
      </c>
    </row>
    <row r="1706" spans="1:6" x14ac:dyDescent="0.25">
      <c r="A1706" s="13">
        <v>38310</v>
      </c>
      <c r="B1706" s="4">
        <v>443.05</v>
      </c>
      <c r="C1706" s="4">
        <v>448.35</v>
      </c>
      <c r="D1706" s="4">
        <v>441.75</v>
      </c>
      <c r="E1706" s="4">
        <v>447.05</v>
      </c>
      <c r="F1706" s="4">
        <v>0</v>
      </c>
    </row>
    <row r="1707" spans="1:6" x14ac:dyDescent="0.25">
      <c r="A1707" s="13">
        <v>38313</v>
      </c>
      <c r="B1707" s="4">
        <v>446.75</v>
      </c>
      <c r="C1707" s="4">
        <v>448.96</v>
      </c>
      <c r="D1707" s="4">
        <v>446.05</v>
      </c>
      <c r="E1707" s="4">
        <v>448.94</v>
      </c>
      <c r="F1707" s="4">
        <v>0</v>
      </c>
    </row>
    <row r="1708" spans="1:6" x14ac:dyDescent="0.25">
      <c r="A1708" s="13">
        <v>38314</v>
      </c>
      <c r="B1708" s="4">
        <v>448.85</v>
      </c>
      <c r="C1708" s="4">
        <v>449.71</v>
      </c>
      <c r="D1708" s="4">
        <v>446.04</v>
      </c>
      <c r="E1708" s="4">
        <v>447.05</v>
      </c>
      <c r="F1708" s="4">
        <v>0</v>
      </c>
    </row>
    <row r="1709" spans="1:6" x14ac:dyDescent="0.25">
      <c r="A1709" s="13">
        <v>38315</v>
      </c>
      <c r="B1709" s="4">
        <v>447.25</v>
      </c>
      <c r="C1709" s="4">
        <v>449.75</v>
      </c>
      <c r="D1709" s="4">
        <v>447.25</v>
      </c>
      <c r="E1709" s="4">
        <v>449.55</v>
      </c>
      <c r="F1709" s="4">
        <v>0</v>
      </c>
    </row>
    <row r="1710" spans="1:6" x14ac:dyDescent="0.25">
      <c r="A1710" s="13">
        <v>38316</v>
      </c>
      <c r="B1710" s="4">
        <v>449.25</v>
      </c>
      <c r="C1710" s="4">
        <v>452.85</v>
      </c>
      <c r="D1710" s="4">
        <v>448.88</v>
      </c>
      <c r="E1710" s="4">
        <v>451.69</v>
      </c>
      <c r="F1710" s="4">
        <v>0</v>
      </c>
    </row>
    <row r="1711" spans="1:6" x14ac:dyDescent="0.25">
      <c r="A1711" s="13">
        <v>38317</v>
      </c>
      <c r="B1711" s="4">
        <v>451.38</v>
      </c>
      <c r="C1711" s="4">
        <v>455.3</v>
      </c>
      <c r="D1711" s="4">
        <v>449.54</v>
      </c>
      <c r="E1711" s="4">
        <v>451.95</v>
      </c>
      <c r="F1711" s="4">
        <v>0</v>
      </c>
    </row>
    <row r="1712" spans="1:6" x14ac:dyDescent="0.25">
      <c r="A1712" s="13">
        <v>38320</v>
      </c>
      <c r="B1712" s="4">
        <v>452</v>
      </c>
      <c r="C1712" s="4">
        <v>454.85</v>
      </c>
      <c r="D1712" s="4">
        <v>449.54</v>
      </c>
      <c r="E1712" s="4">
        <v>453.95</v>
      </c>
      <c r="F1712" s="4">
        <v>0</v>
      </c>
    </row>
    <row r="1713" spans="1:6" x14ac:dyDescent="0.25">
      <c r="A1713" s="13">
        <v>38321</v>
      </c>
      <c r="B1713" s="4">
        <v>453.75</v>
      </c>
      <c r="C1713" s="4">
        <v>453.85</v>
      </c>
      <c r="D1713" s="4">
        <v>448.15</v>
      </c>
      <c r="E1713" s="4">
        <v>450.95</v>
      </c>
      <c r="F1713" s="4">
        <v>0</v>
      </c>
    </row>
    <row r="1714" spans="1:6" x14ac:dyDescent="0.25">
      <c r="A1714" s="13">
        <v>38322</v>
      </c>
      <c r="B1714" s="4">
        <v>451.15</v>
      </c>
      <c r="C1714" s="4">
        <v>455.66</v>
      </c>
      <c r="D1714" s="4">
        <v>450.44</v>
      </c>
      <c r="E1714" s="4">
        <v>454.75</v>
      </c>
      <c r="F1714" s="4">
        <v>0</v>
      </c>
    </row>
    <row r="1715" spans="1:6" x14ac:dyDescent="0.25">
      <c r="A1715" s="13">
        <v>38323</v>
      </c>
      <c r="B1715" s="4">
        <v>454.55</v>
      </c>
      <c r="C1715" s="4">
        <v>456.89</v>
      </c>
      <c r="D1715" s="4">
        <v>447.1</v>
      </c>
      <c r="E1715" s="4">
        <v>449.25</v>
      </c>
      <c r="F1715" s="4">
        <v>0</v>
      </c>
    </row>
    <row r="1716" spans="1:6" x14ac:dyDescent="0.25">
      <c r="A1716" s="13">
        <v>38324</v>
      </c>
      <c r="B1716" s="4">
        <v>449.15</v>
      </c>
      <c r="C1716" s="4">
        <v>456.42</v>
      </c>
      <c r="D1716" s="4">
        <v>448.21</v>
      </c>
      <c r="E1716" s="4">
        <v>455.9</v>
      </c>
      <c r="F1716" s="4">
        <v>0</v>
      </c>
    </row>
    <row r="1717" spans="1:6" x14ac:dyDescent="0.25">
      <c r="A1717" s="13">
        <v>38327</v>
      </c>
      <c r="B1717" s="4">
        <v>455.5</v>
      </c>
      <c r="C1717" s="4">
        <v>456.38</v>
      </c>
      <c r="D1717" s="4">
        <v>451.04</v>
      </c>
      <c r="E1717" s="4">
        <v>452.25</v>
      </c>
      <c r="F1717" s="4">
        <v>0</v>
      </c>
    </row>
    <row r="1718" spans="1:6" x14ac:dyDescent="0.25">
      <c r="A1718" s="13">
        <v>38328</v>
      </c>
      <c r="B1718" s="4">
        <v>452.15</v>
      </c>
      <c r="C1718" s="4">
        <v>455.05</v>
      </c>
      <c r="D1718" s="4">
        <v>450.4</v>
      </c>
      <c r="E1718" s="4">
        <v>450.9</v>
      </c>
      <c r="F1718" s="4">
        <v>0</v>
      </c>
    </row>
    <row r="1719" spans="1:6" x14ac:dyDescent="0.25">
      <c r="A1719" s="13">
        <v>38329</v>
      </c>
      <c r="B1719" s="4">
        <v>450.95</v>
      </c>
      <c r="C1719" s="4">
        <v>450.95</v>
      </c>
      <c r="D1719" s="4">
        <v>433.52</v>
      </c>
      <c r="E1719" s="4">
        <v>440.6</v>
      </c>
      <c r="F1719" s="4">
        <v>0</v>
      </c>
    </row>
    <row r="1720" spans="1:6" x14ac:dyDescent="0.25">
      <c r="A1720" s="13">
        <v>38330</v>
      </c>
      <c r="B1720" s="4">
        <v>440.4</v>
      </c>
      <c r="C1720" s="4">
        <v>441.4</v>
      </c>
      <c r="D1720" s="4">
        <v>432.5</v>
      </c>
      <c r="E1720" s="4">
        <v>437.3</v>
      </c>
      <c r="F1720" s="4">
        <v>0</v>
      </c>
    </row>
    <row r="1721" spans="1:6" x14ac:dyDescent="0.25">
      <c r="A1721" s="13">
        <v>38331</v>
      </c>
      <c r="B1721" s="4">
        <v>437.3</v>
      </c>
      <c r="C1721" s="4">
        <v>437.75</v>
      </c>
      <c r="D1721" s="4">
        <v>431.96</v>
      </c>
      <c r="E1721" s="4">
        <v>434.2</v>
      </c>
      <c r="F1721" s="4">
        <v>0</v>
      </c>
    </row>
    <row r="1722" spans="1:6" x14ac:dyDescent="0.25">
      <c r="A1722" s="13">
        <v>38334</v>
      </c>
      <c r="B1722" s="4">
        <v>434.13</v>
      </c>
      <c r="C1722" s="4">
        <v>440.07</v>
      </c>
      <c r="D1722" s="4">
        <v>434.13</v>
      </c>
      <c r="E1722" s="4">
        <v>438.85</v>
      </c>
      <c r="F1722" s="4">
        <v>0</v>
      </c>
    </row>
    <row r="1723" spans="1:6" x14ac:dyDescent="0.25">
      <c r="A1723" s="13">
        <v>38335</v>
      </c>
      <c r="B1723" s="4">
        <v>439.1</v>
      </c>
      <c r="C1723" s="4">
        <v>439.65</v>
      </c>
      <c r="D1723" s="4">
        <v>435.05</v>
      </c>
      <c r="E1723" s="4">
        <v>435.6</v>
      </c>
      <c r="F1723" s="4">
        <v>0</v>
      </c>
    </row>
    <row r="1724" spans="1:6" x14ac:dyDescent="0.25">
      <c r="A1724" s="13">
        <v>38336</v>
      </c>
      <c r="B1724" s="4">
        <v>435</v>
      </c>
      <c r="C1724" s="4">
        <v>441.5</v>
      </c>
      <c r="D1724" s="4">
        <v>435</v>
      </c>
      <c r="E1724" s="4">
        <v>440.6</v>
      </c>
      <c r="F1724" s="4">
        <v>0</v>
      </c>
    </row>
    <row r="1725" spans="1:6" x14ac:dyDescent="0.25">
      <c r="A1725" s="13">
        <v>38337</v>
      </c>
      <c r="B1725" s="4">
        <v>440.5</v>
      </c>
      <c r="C1725" s="4">
        <v>442.92</v>
      </c>
      <c r="D1725" s="4">
        <v>435.6</v>
      </c>
      <c r="E1725" s="4">
        <v>437.2</v>
      </c>
      <c r="F1725" s="4">
        <v>0</v>
      </c>
    </row>
    <row r="1726" spans="1:6" x14ac:dyDescent="0.25">
      <c r="A1726" s="13">
        <v>38338</v>
      </c>
      <c r="B1726" s="4">
        <v>437.25</v>
      </c>
      <c r="C1726" s="4">
        <v>442.04</v>
      </c>
      <c r="D1726" s="4">
        <v>436.95</v>
      </c>
      <c r="E1726" s="4">
        <v>441.5</v>
      </c>
      <c r="F1726" s="4">
        <v>0</v>
      </c>
    </row>
    <row r="1727" spans="1:6" x14ac:dyDescent="0.25">
      <c r="A1727" s="13">
        <v>38341</v>
      </c>
      <c r="B1727" s="4">
        <v>441.63</v>
      </c>
      <c r="C1727" s="4">
        <v>444.05</v>
      </c>
      <c r="D1727" s="4">
        <v>440.89</v>
      </c>
      <c r="E1727" s="4">
        <v>442.99</v>
      </c>
      <c r="F1727" s="4">
        <v>0</v>
      </c>
    </row>
    <row r="1728" spans="1:6" x14ac:dyDescent="0.25">
      <c r="A1728" s="13">
        <v>38342</v>
      </c>
      <c r="B1728" s="4">
        <v>442.63</v>
      </c>
      <c r="C1728" s="4">
        <v>443.6</v>
      </c>
      <c r="D1728" s="4">
        <v>440.57</v>
      </c>
      <c r="E1728" s="4">
        <v>441.6</v>
      </c>
      <c r="F1728" s="4">
        <v>0</v>
      </c>
    </row>
    <row r="1729" spans="1:6" x14ac:dyDescent="0.25">
      <c r="A1729" s="13">
        <v>38343</v>
      </c>
      <c r="B1729" s="4">
        <v>441.75</v>
      </c>
      <c r="C1729" s="4">
        <v>443.09</v>
      </c>
      <c r="D1729" s="4">
        <v>438.95</v>
      </c>
      <c r="E1729" s="4">
        <v>439.7</v>
      </c>
      <c r="F1729" s="4">
        <v>0</v>
      </c>
    </row>
    <row r="1730" spans="1:6" x14ac:dyDescent="0.25">
      <c r="A1730" s="13">
        <v>38344</v>
      </c>
      <c r="B1730" s="4">
        <v>439.75</v>
      </c>
      <c r="C1730" s="4">
        <v>442.6</v>
      </c>
      <c r="D1730" s="4">
        <v>439.6</v>
      </c>
      <c r="E1730" s="4">
        <v>442.24</v>
      </c>
      <c r="F1730" s="4">
        <v>0</v>
      </c>
    </row>
    <row r="1731" spans="1:6" x14ac:dyDescent="0.25">
      <c r="A1731" s="13">
        <v>38345</v>
      </c>
      <c r="B1731" s="4">
        <v>441.74</v>
      </c>
      <c r="C1731" s="4">
        <v>443.3</v>
      </c>
      <c r="D1731" s="4">
        <v>441.61</v>
      </c>
      <c r="E1731" s="4">
        <v>442.65</v>
      </c>
      <c r="F1731" s="4">
        <v>0</v>
      </c>
    </row>
    <row r="1732" spans="1:6" x14ac:dyDescent="0.25">
      <c r="A1732" s="13">
        <v>38348</v>
      </c>
      <c r="B1732" s="4">
        <v>442.5</v>
      </c>
      <c r="C1732" s="4">
        <v>445.55</v>
      </c>
      <c r="D1732" s="4">
        <v>442.45</v>
      </c>
      <c r="E1732" s="4">
        <v>444.35</v>
      </c>
      <c r="F1732" s="4">
        <v>0</v>
      </c>
    </row>
    <row r="1733" spans="1:6" x14ac:dyDescent="0.25">
      <c r="A1733" s="13">
        <v>38349</v>
      </c>
      <c r="B1733" s="4">
        <v>444.45</v>
      </c>
      <c r="C1733" s="4">
        <v>445.65</v>
      </c>
      <c r="D1733" s="4">
        <v>442.94</v>
      </c>
      <c r="E1733" s="4">
        <v>443.75</v>
      </c>
      <c r="F1733" s="4">
        <v>0</v>
      </c>
    </row>
    <row r="1734" spans="1:6" x14ac:dyDescent="0.25">
      <c r="A1734" s="13">
        <v>38350</v>
      </c>
      <c r="B1734" s="4">
        <v>443.88</v>
      </c>
      <c r="C1734" s="4">
        <v>444.49</v>
      </c>
      <c r="D1734" s="4">
        <v>433.61</v>
      </c>
      <c r="E1734" s="4">
        <v>436.45</v>
      </c>
      <c r="F1734" s="4">
        <v>0</v>
      </c>
    </row>
    <row r="1735" spans="1:6" x14ac:dyDescent="0.25">
      <c r="A1735" s="13">
        <v>38351</v>
      </c>
      <c r="B1735" s="4">
        <v>436.4</v>
      </c>
      <c r="C1735" s="4">
        <v>438.77</v>
      </c>
      <c r="D1735" s="4">
        <v>433.92</v>
      </c>
      <c r="E1735" s="4">
        <v>437.99</v>
      </c>
      <c r="F1735" s="4">
        <v>0</v>
      </c>
    </row>
    <row r="1736" spans="1:6" x14ac:dyDescent="0.25">
      <c r="A1736" s="13">
        <v>38352</v>
      </c>
      <c r="B1736" s="4">
        <v>437.63</v>
      </c>
      <c r="C1736" s="4">
        <v>439.05</v>
      </c>
      <c r="D1736" s="4">
        <v>436.88</v>
      </c>
      <c r="E1736" s="4">
        <v>438.45</v>
      </c>
      <c r="F1736" s="4">
        <v>0</v>
      </c>
    </row>
    <row r="1737" spans="1:6" x14ac:dyDescent="0.25">
      <c r="A1737" s="13">
        <v>38355</v>
      </c>
      <c r="B1737" s="4">
        <v>438</v>
      </c>
      <c r="C1737" s="4">
        <v>438.05</v>
      </c>
      <c r="D1737" s="4">
        <v>427.2</v>
      </c>
      <c r="E1737" s="4">
        <v>429.55</v>
      </c>
      <c r="F1737" s="4">
        <v>0</v>
      </c>
    </row>
    <row r="1738" spans="1:6" x14ac:dyDescent="0.25">
      <c r="A1738" s="13">
        <v>38356</v>
      </c>
      <c r="B1738" s="4">
        <v>429.75</v>
      </c>
      <c r="C1738" s="4">
        <v>430</v>
      </c>
      <c r="D1738" s="4">
        <v>424.16</v>
      </c>
      <c r="E1738" s="4">
        <v>427.55</v>
      </c>
      <c r="F1738" s="4">
        <v>0</v>
      </c>
    </row>
    <row r="1739" spans="1:6" x14ac:dyDescent="0.25">
      <c r="A1739" s="13">
        <v>38357</v>
      </c>
      <c r="B1739" s="4">
        <v>427.45</v>
      </c>
      <c r="C1739" s="4">
        <v>428.47</v>
      </c>
      <c r="D1739" s="4">
        <v>425.39</v>
      </c>
      <c r="E1739" s="4">
        <v>426.55</v>
      </c>
      <c r="F1739" s="4">
        <v>0</v>
      </c>
    </row>
    <row r="1740" spans="1:6" x14ac:dyDescent="0.25">
      <c r="A1740" s="13">
        <v>38358</v>
      </c>
      <c r="B1740" s="4">
        <v>426.65</v>
      </c>
      <c r="C1740" s="4">
        <v>427.55</v>
      </c>
      <c r="D1740" s="4">
        <v>420.47</v>
      </c>
      <c r="E1740" s="4">
        <v>421.4</v>
      </c>
      <c r="F1740" s="4">
        <v>0</v>
      </c>
    </row>
    <row r="1741" spans="1:6" x14ac:dyDescent="0.25">
      <c r="A1741" s="13">
        <v>38359</v>
      </c>
      <c r="B1741" s="4">
        <v>421.3</v>
      </c>
      <c r="C1741" s="4">
        <v>424.98</v>
      </c>
      <c r="D1741" s="4">
        <v>416.99</v>
      </c>
      <c r="E1741" s="4">
        <v>419.05</v>
      </c>
      <c r="F1741" s="4">
        <v>0</v>
      </c>
    </row>
    <row r="1742" spans="1:6" x14ac:dyDescent="0.25">
      <c r="A1742" s="13">
        <v>38362</v>
      </c>
      <c r="B1742" s="4">
        <v>419.35</v>
      </c>
      <c r="C1742" s="4">
        <v>421.75</v>
      </c>
      <c r="D1742" s="4">
        <v>418.9</v>
      </c>
      <c r="E1742" s="4">
        <v>419.63</v>
      </c>
      <c r="F1742" s="4">
        <v>0</v>
      </c>
    </row>
    <row r="1743" spans="1:6" x14ac:dyDescent="0.25">
      <c r="A1743" s="13">
        <v>38363</v>
      </c>
      <c r="B1743" s="4">
        <v>419.8</v>
      </c>
      <c r="C1743" s="4">
        <v>422.84</v>
      </c>
      <c r="D1743" s="4">
        <v>419.49</v>
      </c>
      <c r="E1743" s="4">
        <v>421.65</v>
      </c>
      <c r="F1743" s="4">
        <v>0</v>
      </c>
    </row>
    <row r="1744" spans="1:6" x14ac:dyDescent="0.25">
      <c r="A1744" s="13">
        <v>38364</v>
      </c>
      <c r="B1744" s="4">
        <v>421.85</v>
      </c>
      <c r="C1744" s="4">
        <v>427.75</v>
      </c>
      <c r="D1744" s="4">
        <v>420.7</v>
      </c>
      <c r="E1744" s="4">
        <v>426.15</v>
      </c>
      <c r="F1744" s="4">
        <v>0</v>
      </c>
    </row>
    <row r="1745" spans="1:6" x14ac:dyDescent="0.25">
      <c r="A1745" s="13">
        <v>38365</v>
      </c>
      <c r="B1745" s="4">
        <v>426.35</v>
      </c>
      <c r="C1745" s="4">
        <v>427.01</v>
      </c>
      <c r="D1745" s="4">
        <v>423.35</v>
      </c>
      <c r="E1745" s="4">
        <v>425.2</v>
      </c>
      <c r="F1745" s="4">
        <v>0</v>
      </c>
    </row>
    <row r="1746" spans="1:6" x14ac:dyDescent="0.25">
      <c r="A1746" s="13">
        <v>38366</v>
      </c>
      <c r="B1746" s="4">
        <v>425.35</v>
      </c>
      <c r="C1746" s="4">
        <v>425.67</v>
      </c>
      <c r="D1746" s="4">
        <v>420.6</v>
      </c>
      <c r="E1746" s="4">
        <v>423.15</v>
      </c>
      <c r="F1746" s="4">
        <v>0</v>
      </c>
    </row>
    <row r="1747" spans="1:6" x14ac:dyDescent="0.25">
      <c r="A1747" s="13">
        <v>38369</v>
      </c>
      <c r="B1747" s="4">
        <v>422.38</v>
      </c>
      <c r="C1747" s="4">
        <v>423.34</v>
      </c>
      <c r="D1747" s="4">
        <v>421.2</v>
      </c>
      <c r="E1747" s="4">
        <v>422.13</v>
      </c>
      <c r="F1747" s="4">
        <v>0</v>
      </c>
    </row>
    <row r="1748" spans="1:6" x14ac:dyDescent="0.25">
      <c r="A1748" s="13">
        <v>38370</v>
      </c>
      <c r="B1748" s="4">
        <v>421.85</v>
      </c>
      <c r="C1748" s="4">
        <v>424</v>
      </c>
      <c r="D1748" s="4">
        <v>421.25</v>
      </c>
      <c r="E1748" s="4">
        <v>423.05</v>
      </c>
      <c r="F1748" s="4">
        <v>0</v>
      </c>
    </row>
    <row r="1749" spans="1:6" x14ac:dyDescent="0.25">
      <c r="A1749" s="13">
        <v>38371</v>
      </c>
      <c r="B1749" s="4">
        <v>422.95</v>
      </c>
      <c r="C1749" s="4">
        <v>427</v>
      </c>
      <c r="D1749" s="4">
        <v>422.2</v>
      </c>
      <c r="E1749" s="4">
        <v>423.15</v>
      </c>
      <c r="F1749" s="4">
        <v>0</v>
      </c>
    </row>
    <row r="1750" spans="1:6" x14ac:dyDescent="0.25">
      <c r="A1750" s="13">
        <v>38372</v>
      </c>
      <c r="B1750" s="4">
        <v>423.25</v>
      </c>
      <c r="C1750" s="4">
        <v>423.38</v>
      </c>
      <c r="D1750" s="4">
        <v>420.15</v>
      </c>
      <c r="E1750" s="4">
        <v>422.35</v>
      </c>
      <c r="F1750" s="4">
        <v>0</v>
      </c>
    </row>
    <row r="1751" spans="1:6" x14ac:dyDescent="0.25">
      <c r="A1751" s="13">
        <v>38373</v>
      </c>
      <c r="B1751" s="4">
        <v>422.45</v>
      </c>
      <c r="C1751" s="4">
        <v>428.35</v>
      </c>
      <c r="D1751" s="4">
        <v>421.1</v>
      </c>
      <c r="E1751" s="4">
        <v>427.25</v>
      </c>
      <c r="F1751" s="4">
        <v>0</v>
      </c>
    </row>
    <row r="1752" spans="1:6" x14ac:dyDescent="0.25">
      <c r="A1752" s="13">
        <v>38376</v>
      </c>
      <c r="B1752" s="4">
        <v>426.65</v>
      </c>
      <c r="C1752" s="4">
        <v>428.1</v>
      </c>
      <c r="D1752" s="4">
        <v>426.65</v>
      </c>
      <c r="E1752" s="4">
        <v>427.35</v>
      </c>
      <c r="F1752" s="4">
        <v>0</v>
      </c>
    </row>
    <row r="1753" spans="1:6" x14ac:dyDescent="0.25">
      <c r="A1753" s="13">
        <v>38377</v>
      </c>
      <c r="B1753" s="4">
        <v>427.61</v>
      </c>
      <c r="C1753" s="4">
        <v>427.95</v>
      </c>
      <c r="D1753" s="4">
        <v>420.96</v>
      </c>
      <c r="E1753" s="4">
        <v>422.2</v>
      </c>
      <c r="F1753" s="4">
        <v>0</v>
      </c>
    </row>
    <row r="1754" spans="1:6" x14ac:dyDescent="0.25">
      <c r="A1754" s="13">
        <v>38378</v>
      </c>
      <c r="B1754" s="4">
        <v>422</v>
      </c>
      <c r="C1754" s="4">
        <v>427.77</v>
      </c>
      <c r="D1754" s="4">
        <v>421.38</v>
      </c>
      <c r="E1754" s="4">
        <v>426.8</v>
      </c>
      <c r="F1754" s="4">
        <v>0</v>
      </c>
    </row>
    <row r="1755" spans="1:6" x14ac:dyDescent="0.25">
      <c r="A1755" s="13">
        <v>38379</v>
      </c>
      <c r="B1755" s="4">
        <v>426.6</v>
      </c>
      <c r="C1755" s="4">
        <v>428.15</v>
      </c>
      <c r="D1755" s="4">
        <v>424.16</v>
      </c>
      <c r="E1755" s="4">
        <v>426.2</v>
      </c>
      <c r="F1755" s="4">
        <v>0</v>
      </c>
    </row>
    <row r="1756" spans="1:6" x14ac:dyDescent="0.25">
      <c r="A1756" s="13">
        <v>38380</v>
      </c>
      <c r="B1756" s="4">
        <v>426.4</v>
      </c>
      <c r="C1756" s="4">
        <v>427.76</v>
      </c>
      <c r="D1756" s="4">
        <v>424.45</v>
      </c>
      <c r="E1756" s="4">
        <v>427</v>
      </c>
      <c r="F1756" s="4">
        <v>0</v>
      </c>
    </row>
    <row r="1757" spans="1:6" x14ac:dyDescent="0.25">
      <c r="A1757" s="13">
        <v>38383</v>
      </c>
      <c r="B1757" s="4">
        <v>426.35</v>
      </c>
      <c r="C1757" s="4">
        <v>426.59</v>
      </c>
      <c r="D1757" s="4">
        <v>419.79</v>
      </c>
      <c r="E1757" s="4">
        <v>422.6</v>
      </c>
      <c r="F1757" s="4">
        <v>0</v>
      </c>
    </row>
    <row r="1758" spans="1:6" x14ac:dyDescent="0.25">
      <c r="A1758" s="13">
        <v>38384</v>
      </c>
      <c r="B1758" s="4">
        <v>422.38</v>
      </c>
      <c r="C1758" s="4">
        <v>422.75</v>
      </c>
      <c r="D1758" s="4">
        <v>419.5</v>
      </c>
      <c r="E1758" s="4">
        <v>421.13</v>
      </c>
      <c r="F1758" s="4">
        <v>0</v>
      </c>
    </row>
    <row r="1759" spans="1:6" x14ac:dyDescent="0.25">
      <c r="A1759" s="13">
        <v>38385</v>
      </c>
      <c r="B1759" s="4">
        <v>421.14</v>
      </c>
      <c r="C1759" s="4">
        <v>422.8</v>
      </c>
      <c r="D1759" s="4">
        <v>420.16</v>
      </c>
      <c r="E1759" s="4">
        <v>421.96</v>
      </c>
      <c r="F1759" s="4">
        <v>0</v>
      </c>
    </row>
    <row r="1760" spans="1:6" x14ac:dyDescent="0.25">
      <c r="A1760" s="13">
        <v>38386</v>
      </c>
      <c r="B1760" s="4">
        <v>421.92</v>
      </c>
      <c r="C1760" s="4">
        <v>421.95</v>
      </c>
      <c r="D1760" s="4">
        <v>414.71</v>
      </c>
      <c r="E1760" s="4">
        <v>417.2</v>
      </c>
      <c r="F1760" s="4">
        <v>0</v>
      </c>
    </row>
    <row r="1761" spans="1:6" x14ac:dyDescent="0.25">
      <c r="A1761" s="13">
        <v>38387</v>
      </c>
      <c r="B1761" s="4">
        <v>417.1</v>
      </c>
      <c r="C1761" s="4">
        <v>417.67</v>
      </c>
      <c r="D1761" s="4">
        <v>414.17</v>
      </c>
      <c r="E1761" s="4">
        <v>414.7</v>
      </c>
      <c r="F1761" s="4">
        <v>0</v>
      </c>
    </row>
    <row r="1762" spans="1:6" x14ac:dyDescent="0.25">
      <c r="A1762" s="13">
        <v>38390</v>
      </c>
      <c r="B1762" s="4">
        <v>414.74</v>
      </c>
      <c r="C1762" s="4">
        <v>416.33</v>
      </c>
      <c r="D1762" s="4">
        <v>412.75</v>
      </c>
      <c r="E1762" s="4">
        <v>413.4</v>
      </c>
      <c r="F1762" s="4">
        <v>0</v>
      </c>
    </row>
    <row r="1763" spans="1:6" x14ac:dyDescent="0.25">
      <c r="A1763" s="13">
        <v>38391</v>
      </c>
      <c r="B1763" s="4">
        <v>413.5</v>
      </c>
      <c r="C1763" s="4">
        <v>414.35</v>
      </c>
      <c r="D1763" s="4">
        <v>410.85</v>
      </c>
      <c r="E1763" s="4">
        <v>412.7</v>
      </c>
      <c r="F1763" s="4">
        <v>0</v>
      </c>
    </row>
    <row r="1764" spans="1:6" x14ac:dyDescent="0.25">
      <c r="A1764" s="13">
        <v>38392</v>
      </c>
      <c r="B1764" s="4">
        <v>412.65</v>
      </c>
      <c r="C1764" s="4">
        <v>413.8</v>
      </c>
      <c r="D1764" s="4">
        <v>410.4</v>
      </c>
      <c r="E1764" s="4">
        <v>413.35</v>
      </c>
      <c r="F1764" s="4">
        <v>0</v>
      </c>
    </row>
    <row r="1765" spans="1:6" x14ac:dyDescent="0.25">
      <c r="A1765" s="13">
        <v>38393</v>
      </c>
      <c r="B1765" s="4">
        <v>413.3</v>
      </c>
      <c r="C1765" s="4">
        <v>418.79</v>
      </c>
      <c r="D1765" s="4">
        <v>412.04</v>
      </c>
      <c r="E1765" s="4">
        <v>417.8</v>
      </c>
      <c r="F1765" s="4">
        <v>0</v>
      </c>
    </row>
    <row r="1766" spans="1:6" x14ac:dyDescent="0.25">
      <c r="A1766" s="13">
        <v>38394</v>
      </c>
      <c r="B1766" s="4">
        <v>417.7</v>
      </c>
      <c r="C1766" s="4">
        <v>422.14</v>
      </c>
      <c r="D1766" s="4">
        <v>416.49</v>
      </c>
      <c r="E1766" s="4">
        <v>420.9</v>
      </c>
      <c r="F1766" s="4">
        <v>0</v>
      </c>
    </row>
    <row r="1767" spans="1:6" x14ac:dyDescent="0.25">
      <c r="A1767" s="13">
        <v>38397</v>
      </c>
      <c r="B1767" s="4">
        <v>420.5</v>
      </c>
      <c r="C1767" s="4">
        <v>426.34</v>
      </c>
      <c r="D1767" s="4">
        <v>420.5</v>
      </c>
      <c r="E1767" s="4">
        <v>425.75</v>
      </c>
      <c r="F1767" s="4">
        <v>0</v>
      </c>
    </row>
    <row r="1768" spans="1:6" x14ac:dyDescent="0.25">
      <c r="A1768" s="13">
        <v>38398</v>
      </c>
      <c r="B1768" s="4">
        <v>425.65</v>
      </c>
      <c r="C1768" s="4">
        <v>427.25</v>
      </c>
      <c r="D1768" s="4">
        <v>423.73</v>
      </c>
      <c r="E1768" s="4">
        <v>425.75</v>
      </c>
      <c r="F1768" s="4">
        <v>0</v>
      </c>
    </row>
    <row r="1769" spans="1:6" x14ac:dyDescent="0.25">
      <c r="A1769" s="13">
        <v>38399</v>
      </c>
      <c r="B1769" s="4">
        <v>425.65</v>
      </c>
      <c r="C1769" s="4">
        <v>425.95</v>
      </c>
      <c r="D1769" s="4">
        <v>422.27</v>
      </c>
      <c r="E1769" s="4">
        <v>425.2</v>
      </c>
      <c r="F1769" s="4">
        <v>0</v>
      </c>
    </row>
    <row r="1770" spans="1:6" x14ac:dyDescent="0.25">
      <c r="A1770" s="13">
        <v>38400</v>
      </c>
      <c r="B1770" s="4">
        <v>426</v>
      </c>
      <c r="C1770" s="4">
        <v>428.6</v>
      </c>
      <c r="D1770" s="4">
        <v>424.21</v>
      </c>
      <c r="E1770" s="4">
        <v>427.17</v>
      </c>
      <c r="F1770" s="4">
        <v>0</v>
      </c>
    </row>
    <row r="1771" spans="1:6" x14ac:dyDescent="0.25">
      <c r="A1771" s="13">
        <v>38401</v>
      </c>
      <c r="B1771" s="4">
        <v>427.24</v>
      </c>
      <c r="C1771" s="4">
        <v>428.17</v>
      </c>
      <c r="D1771" s="4">
        <v>425.9</v>
      </c>
      <c r="E1771" s="4">
        <v>427.41</v>
      </c>
      <c r="F1771" s="4">
        <v>0</v>
      </c>
    </row>
    <row r="1772" spans="1:6" x14ac:dyDescent="0.25">
      <c r="A1772" s="13">
        <v>38404</v>
      </c>
      <c r="B1772" s="4">
        <v>427.4</v>
      </c>
      <c r="C1772" s="4">
        <v>427.98</v>
      </c>
      <c r="D1772" s="4">
        <v>426.24</v>
      </c>
      <c r="E1772" s="4">
        <v>427.45</v>
      </c>
      <c r="F1772" s="4">
        <v>0</v>
      </c>
    </row>
    <row r="1773" spans="1:6" x14ac:dyDescent="0.25">
      <c r="A1773" s="13">
        <v>38405</v>
      </c>
      <c r="B1773" s="4">
        <v>427.24</v>
      </c>
      <c r="C1773" s="4">
        <v>435.85</v>
      </c>
      <c r="D1773" s="4">
        <v>426.23</v>
      </c>
      <c r="E1773" s="4">
        <v>435.85</v>
      </c>
      <c r="F1773" s="4">
        <v>0</v>
      </c>
    </row>
    <row r="1774" spans="1:6" x14ac:dyDescent="0.25">
      <c r="A1774" s="13">
        <v>38406</v>
      </c>
      <c r="B1774" s="4">
        <v>435.63</v>
      </c>
      <c r="C1774" s="4">
        <v>435.95</v>
      </c>
      <c r="D1774" s="4">
        <v>431.9</v>
      </c>
      <c r="E1774" s="4">
        <v>434.55</v>
      </c>
      <c r="F1774" s="4">
        <v>0</v>
      </c>
    </row>
    <row r="1775" spans="1:6" x14ac:dyDescent="0.25">
      <c r="A1775" s="13">
        <v>38407</v>
      </c>
      <c r="B1775" s="4">
        <v>434.5</v>
      </c>
      <c r="C1775" s="4">
        <v>436.85</v>
      </c>
      <c r="D1775" s="4">
        <v>432.4</v>
      </c>
      <c r="E1775" s="4">
        <v>433.75</v>
      </c>
      <c r="F1775" s="4">
        <v>0</v>
      </c>
    </row>
    <row r="1776" spans="1:6" x14ac:dyDescent="0.25">
      <c r="A1776" s="13">
        <v>38408</v>
      </c>
      <c r="B1776" s="4">
        <v>433.7</v>
      </c>
      <c r="C1776" s="4">
        <v>435.64</v>
      </c>
      <c r="D1776" s="4">
        <v>431.1</v>
      </c>
      <c r="E1776" s="4">
        <v>435.25</v>
      </c>
      <c r="F1776" s="4">
        <v>0</v>
      </c>
    </row>
    <row r="1777" spans="1:6" x14ac:dyDescent="0.25">
      <c r="A1777" s="13">
        <v>38411</v>
      </c>
      <c r="B1777" s="4">
        <v>434.88</v>
      </c>
      <c r="C1777" s="4">
        <v>437.8</v>
      </c>
      <c r="D1777" s="4">
        <v>434.7</v>
      </c>
      <c r="E1777" s="4">
        <v>435.65</v>
      </c>
      <c r="F1777" s="4">
        <v>0</v>
      </c>
    </row>
    <row r="1778" spans="1:6" x14ac:dyDescent="0.25">
      <c r="A1778" s="13">
        <v>38412</v>
      </c>
      <c r="B1778" s="4">
        <v>435.6</v>
      </c>
      <c r="C1778" s="4">
        <v>435.95</v>
      </c>
      <c r="D1778" s="4">
        <v>430.93</v>
      </c>
      <c r="E1778" s="4">
        <v>432.6</v>
      </c>
      <c r="F1778" s="4">
        <v>0</v>
      </c>
    </row>
    <row r="1779" spans="1:6" x14ac:dyDescent="0.25">
      <c r="A1779" s="13">
        <v>38413</v>
      </c>
      <c r="B1779" s="4">
        <v>432.39</v>
      </c>
      <c r="C1779" s="4">
        <v>433.71</v>
      </c>
      <c r="D1779" s="4">
        <v>428.75</v>
      </c>
      <c r="E1779" s="4">
        <v>432.95</v>
      </c>
      <c r="F1779" s="4">
        <v>0</v>
      </c>
    </row>
    <row r="1780" spans="1:6" x14ac:dyDescent="0.25">
      <c r="A1780" s="13">
        <v>38414</v>
      </c>
      <c r="B1780" s="4">
        <v>432.85</v>
      </c>
      <c r="C1780" s="4">
        <v>433.63</v>
      </c>
      <c r="D1780" s="4">
        <v>429.16</v>
      </c>
      <c r="E1780" s="4">
        <v>429.65</v>
      </c>
      <c r="F1780" s="4">
        <v>0</v>
      </c>
    </row>
    <row r="1781" spans="1:6" x14ac:dyDescent="0.25">
      <c r="A1781" s="13">
        <v>38415</v>
      </c>
      <c r="B1781" s="4">
        <v>429.55</v>
      </c>
      <c r="C1781" s="4">
        <v>435.33</v>
      </c>
      <c r="D1781" s="4">
        <v>429.27</v>
      </c>
      <c r="E1781" s="4">
        <v>434.3</v>
      </c>
      <c r="F1781" s="4">
        <v>0</v>
      </c>
    </row>
    <row r="1782" spans="1:6" x14ac:dyDescent="0.25">
      <c r="A1782" s="13">
        <v>38418</v>
      </c>
      <c r="B1782" s="4">
        <v>434.6</v>
      </c>
      <c r="C1782" s="4">
        <v>435.43</v>
      </c>
      <c r="D1782" s="4">
        <v>432.4</v>
      </c>
      <c r="E1782" s="4">
        <v>434.55</v>
      </c>
      <c r="F1782" s="4">
        <v>0</v>
      </c>
    </row>
    <row r="1783" spans="1:6" x14ac:dyDescent="0.25">
      <c r="A1783" s="13">
        <v>38419</v>
      </c>
      <c r="B1783" s="4">
        <v>434.5</v>
      </c>
      <c r="C1783" s="4">
        <v>440.95</v>
      </c>
      <c r="D1783" s="4">
        <v>434.3</v>
      </c>
      <c r="E1783" s="4">
        <v>440.55</v>
      </c>
      <c r="F1783" s="4">
        <v>0</v>
      </c>
    </row>
    <row r="1784" spans="1:6" x14ac:dyDescent="0.25">
      <c r="A1784" s="13">
        <v>38420</v>
      </c>
      <c r="B1784" s="4">
        <v>440.85</v>
      </c>
      <c r="C1784" s="4">
        <v>442.61</v>
      </c>
      <c r="D1784" s="4">
        <v>438.96</v>
      </c>
      <c r="E1784" s="4">
        <v>440.6</v>
      </c>
      <c r="F1784" s="4">
        <v>0</v>
      </c>
    </row>
    <row r="1785" spans="1:6" x14ac:dyDescent="0.25">
      <c r="A1785" s="13">
        <v>38421</v>
      </c>
      <c r="B1785" s="4">
        <v>440.2</v>
      </c>
      <c r="C1785" s="4">
        <v>442.84</v>
      </c>
      <c r="D1785" s="4">
        <v>440</v>
      </c>
      <c r="E1785" s="4">
        <v>442.13</v>
      </c>
      <c r="F1785" s="4">
        <v>0</v>
      </c>
    </row>
    <row r="1786" spans="1:6" x14ac:dyDescent="0.25">
      <c r="A1786" s="13">
        <v>38422</v>
      </c>
      <c r="B1786" s="4">
        <v>442.2</v>
      </c>
      <c r="C1786" s="4">
        <v>447.05</v>
      </c>
      <c r="D1786" s="4">
        <v>440.15</v>
      </c>
      <c r="E1786" s="4">
        <v>444.95</v>
      </c>
      <c r="F1786" s="4">
        <v>0</v>
      </c>
    </row>
    <row r="1787" spans="1:6" x14ac:dyDescent="0.25">
      <c r="A1787" s="13">
        <v>38425</v>
      </c>
      <c r="B1787" s="4">
        <v>440.5</v>
      </c>
      <c r="C1787" s="4">
        <v>444.26</v>
      </c>
      <c r="D1787" s="4">
        <v>439.7</v>
      </c>
      <c r="E1787" s="4">
        <v>440.7</v>
      </c>
      <c r="F1787" s="4">
        <v>0</v>
      </c>
    </row>
    <row r="1788" spans="1:6" x14ac:dyDescent="0.25">
      <c r="A1788" s="13">
        <v>38426</v>
      </c>
      <c r="B1788" s="4">
        <v>440.5</v>
      </c>
      <c r="C1788" s="4">
        <v>444.01</v>
      </c>
      <c r="D1788" s="4">
        <v>439.88</v>
      </c>
      <c r="E1788" s="4">
        <v>443.15</v>
      </c>
      <c r="F1788" s="4">
        <v>0</v>
      </c>
    </row>
    <row r="1789" spans="1:6" x14ac:dyDescent="0.25">
      <c r="A1789" s="13">
        <v>38427</v>
      </c>
      <c r="B1789" s="4">
        <v>443.2</v>
      </c>
      <c r="C1789" s="4">
        <v>444.05</v>
      </c>
      <c r="D1789" s="4">
        <v>437.64</v>
      </c>
      <c r="E1789" s="4">
        <v>438.8</v>
      </c>
      <c r="F1789" s="4">
        <v>0</v>
      </c>
    </row>
    <row r="1790" spans="1:6" x14ac:dyDescent="0.25">
      <c r="A1790" s="13">
        <v>38428</v>
      </c>
      <c r="B1790" s="4">
        <v>438.71</v>
      </c>
      <c r="C1790" s="4">
        <v>439.92</v>
      </c>
      <c r="D1790" s="4">
        <v>435.96</v>
      </c>
      <c r="E1790" s="4">
        <v>439.35</v>
      </c>
      <c r="F1790" s="4">
        <v>0</v>
      </c>
    </row>
    <row r="1791" spans="1:6" x14ac:dyDescent="0.25">
      <c r="A1791" s="13">
        <v>38432</v>
      </c>
      <c r="B1791" s="4">
        <v>431.18</v>
      </c>
      <c r="C1791" s="4">
        <v>432.61</v>
      </c>
      <c r="D1791" s="4">
        <v>426.65</v>
      </c>
      <c r="E1791" s="4">
        <v>427.11</v>
      </c>
      <c r="F1791" s="4">
        <v>0</v>
      </c>
    </row>
    <row r="1792" spans="1:6" x14ac:dyDescent="0.25">
      <c r="A1792" s="13">
        <v>38433</v>
      </c>
      <c r="B1792" s="4">
        <v>427.05</v>
      </c>
      <c r="C1792" s="4">
        <v>428.71</v>
      </c>
      <c r="D1792" s="4">
        <v>424.45</v>
      </c>
      <c r="E1792" s="4">
        <v>425.35</v>
      </c>
      <c r="F1792" s="4">
        <v>0</v>
      </c>
    </row>
    <row r="1793" spans="1:6" x14ac:dyDescent="0.25">
      <c r="A1793" s="13">
        <v>38434</v>
      </c>
      <c r="B1793" s="4">
        <v>425.23</v>
      </c>
      <c r="C1793" s="4">
        <v>426.5</v>
      </c>
      <c r="D1793" s="4">
        <v>424.45</v>
      </c>
      <c r="E1793" s="4">
        <v>425.05</v>
      </c>
      <c r="F1793" s="4">
        <v>0</v>
      </c>
    </row>
    <row r="1794" spans="1:6" x14ac:dyDescent="0.25">
      <c r="A1794" s="13">
        <v>38435</v>
      </c>
      <c r="B1794" s="4">
        <v>424.7</v>
      </c>
      <c r="C1794" s="4">
        <v>425.74</v>
      </c>
      <c r="D1794" s="4">
        <v>424.7</v>
      </c>
      <c r="E1794" s="4">
        <v>424.88</v>
      </c>
      <c r="F1794" s="4">
        <v>0</v>
      </c>
    </row>
    <row r="1795" spans="1:6" x14ac:dyDescent="0.25">
      <c r="A1795" s="13">
        <v>38439</v>
      </c>
      <c r="B1795" s="4">
        <v>426.1</v>
      </c>
      <c r="C1795" s="4">
        <v>427.7</v>
      </c>
      <c r="D1795" s="4">
        <v>425.7</v>
      </c>
      <c r="E1795" s="4">
        <v>426.1</v>
      </c>
      <c r="F1795" s="4">
        <v>0</v>
      </c>
    </row>
    <row r="1796" spans="1:6" x14ac:dyDescent="0.25">
      <c r="A1796" s="13">
        <v>38440</v>
      </c>
      <c r="B1796" s="4">
        <v>426.05</v>
      </c>
      <c r="C1796" s="4">
        <v>428.15</v>
      </c>
      <c r="D1796" s="4">
        <v>425.75</v>
      </c>
      <c r="E1796" s="4">
        <v>426.35</v>
      </c>
      <c r="F1796" s="4">
        <v>0</v>
      </c>
    </row>
    <row r="1797" spans="1:6" x14ac:dyDescent="0.25">
      <c r="A1797" s="13">
        <v>38441</v>
      </c>
      <c r="B1797" s="4">
        <v>426.25</v>
      </c>
      <c r="C1797" s="4">
        <v>428.96</v>
      </c>
      <c r="D1797" s="4">
        <v>426.15</v>
      </c>
      <c r="E1797" s="4">
        <v>428.35</v>
      </c>
      <c r="F1797" s="4">
        <v>0</v>
      </c>
    </row>
    <row r="1798" spans="1:6" x14ac:dyDescent="0.25">
      <c r="A1798" s="13">
        <v>38442</v>
      </c>
      <c r="B1798" s="4">
        <v>428.45</v>
      </c>
      <c r="C1798" s="4">
        <v>428.65</v>
      </c>
      <c r="D1798" s="4">
        <v>424.85</v>
      </c>
      <c r="E1798" s="4">
        <v>426.25</v>
      </c>
      <c r="F1798" s="4">
        <v>0</v>
      </c>
    </row>
    <row r="1799" spans="1:6" x14ac:dyDescent="0.25">
      <c r="A1799" s="13">
        <v>38446</v>
      </c>
      <c r="B1799" s="4">
        <v>426</v>
      </c>
      <c r="C1799" s="4">
        <v>426.72</v>
      </c>
      <c r="D1799" s="4">
        <v>422.55</v>
      </c>
      <c r="E1799" s="4">
        <v>424.25</v>
      </c>
      <c r="F1799" s="4">
        <v>0</v>
      </c>
    </row>
    <row r="1800" spans="1:6" x14ac:dyDescent="0.25">
      <c r="A1800" s="13">
        <v>38447</v>
      </c>
      <c r="B1800" s="4">
        <v>424.3</v>
      </c>
      <c r="C1800" s="4">
        <v>425.61</v>
      </c>
      <c r="D1800" s="4">
        <v>422.74</v>
      </c>
      <c r="E1800" s="4">
        <v>425.35</v>
      </c>
      <c r="F1800" s="4">
        <v>0</v>
      </c>
    </row>
    <row r="1801" spans="1:6" x14ac:dyDescent="0.25">
      <c r="A1801" s="13">
        <v>38448</v>
      </c>
      <c r="B1801" s="4">
        <v>425.15</v>
      </c>
      <c r="C1801" s="4">
        <v>427.41</v>
      </c>
      <c r="D1801" s="4">
        <v>424.05</v>
      </c>
      <c r="E1801" s="4">
        <v>426.7</v>
      </c>
      <c r="F1801" s="4">
        <v>0</v>
      </c>
    </row>
    <row r="1802" spans="1:6" x14ac:dyDescent="0.25">
      <c r="A1802" s="13">
        <v>38449</v>
      </c>
      <c r="B1802" s="4">
        <v>426.6</v>
      </c>
      <c r="C1802" s="4">
        <v>428.6</v>
      </c>
      <c r="D1802" s="4">
        <v>425.52</v>
      </c>
      <c r="E1802" s="4">
        <v>425.9</v>
      </c>
      <c r="F1802" s="4">
        <v>0</v>
      </c>
    </row>
    <row r="1803" spans="1:6" x14ac:dyDescent="0.25">
      <c r="A1803" s="13">
        <v>38450</v>
      </c>
      <c r="B1803" s="4">
        <v>425.8</v>
      </c>
      <c r="C1803" s="4">
        <v>427.46</v>
      </c>
      <c r="D1803" s="4">
        <v>424.6</v>
      </c>
      <c r="E1803" s="4">
        <v>427.1</v>
      </c>
      <c r="F1803" s="4">
        <v>0</v>
      </c>
    </row>
    <row r="1804" spans="1:6" x14ac:dyDescent="0.25">
      <c r="A1804" s="13">
        <v>38453</v>
      </c>
      <c r="B1804" s="4">
        <v>426.9</v>
      </c>
      <c r="C1804" s="4">
        <v>429.9</v>
      </c>
      <c r="D1804" s="4">
        <v>426.3</v>
      </c>
      <c r="E1804" s="4">
        <v>428</v>
      </c>
      <c r="F1804" s="4">
        <v>0</v>
      </c>
    </row>
    <row r="1805" spans="1:6" x14ac:dyDescent="0.25">
      <c r="A1805" s="13">
        <v>38454</v>
      </c>
      <c r="B1805" s="4">
        <v>428.1</v>
      </c>
      <c r="C1805" s="4">
        <v>430.1</v>
      </c>
      <c r="D1805" s="4">
        <v>426.5</v>
      </c>
      <c r="E1805" s="4">
        <v>428.2</v>
      </c>
      <c r="F1805" s="4">
        <v>0</v>
      </c>
    </row>
    <row r="1806" spans="1:6" x14ac:dyDescent="0.25">
      <c r="A1806" s="13">
        <v>38455</v>
      </c>
      <c r="B1806" s="4">
        <v>428.5</v>
      </c>
      <c r="C1806" s="4">
        <v>429.65</v>
      </c>
      <c r="D1806" s="4">
        <v>427</v>
      </c>
      <c r="E1806" s="4">
        <v>428.9</v>
      </c>
      <c r="F1806" s="4">
        <v>0</v>
      </c>
    </row>
    <row r="1807" spans="1:6" x14ac:dyDescent="0.25">
      <c r="A1807" s="13">
        <v>38456</v>
      </c>
      <c r="B1807" s="4">
        <v>429.1</v>
      </c>
      <c r="C1807" s="4">
        <v>429.4</v>
      </c>
      <c r="D1807" s="4">
        <v>422.4</v>
      </c>
      <c r="E1807" s="4">
        <v>424</v>
      </c>
      <c r="F1807" s="4">
        <v>0</v>
      </c>
    </row>
    <row r="1808" spans="1:6" x14ac:dyDescent="0.25">
      <c r="A1808" s="13">
        <v>38457</v>
      </c>
      <c r="B1808" s="4">
        <v>423.6</v>
      </c>
      <c r="C1808" s="4">
        <v>426.04</v>
      </c>
      <c r="D1808" s="4">
        <v>422.54</v>
      </c>
      <c r="E1808" s="4">
        <v>424.9</v>
      </c>
      <c r="F1808" s="4">
        <v>0</v>
      </c>
    </row>
    <row r="1809" spans="1:6" x14ac:dyDescent="0.25">
      <c r="A1809" s="13">
        <v>38460</v>
      </c>
      <c r="B1809" s="4">
        <v>424.7</v>
      </c>
      <c r="C1809" s="4">
        <v>428.08</v>
      </c>
      <c r="D1809" s="4">
        <v>423.29</v>
      </c>
      <c r="E1809" s="4">
        <v>427.35</v>
      </c>
      <c r="F1809" s="4">
        <v>0</v>
      </c>
    </row>
    <row r="1810" spans="1:6" x14ac:dyDescent="0.25">
      <c r="A1810" s="13">
        <v>38461</v>
      </c>
      <c r="B1810" s="4">
        <v>426.85</v>
      </c>
      <c r="C1810" s="4">
        <v>434</v>
      </c>
      <c r="D1810" s="4">
        <v>426.46</v>
      </c>
      <c r="E1810" s="4">
        <v>434</v>
      </c>
      <c r="F1810" s="4">
        <v>0</v>
      </c>
    </row>
    <row r="1811" spans="1:6" x14ac:dyDescent="0.25">
      <c r="A1811" s="13">
        <v>38462</v>
      </c>
      <c r="B1811" s="4">
        <v>433.8</v>
      </c>
      <c r="C1811" s="4">
        <v>435.7</v>
      </c>
      <c r="D1811" s="4">
        <v>431.5</v>
      </c>
      <c r="E1811" s="4">
        <v>434.6</v>
      </c>
      <c r="F1811" s="4">
        <v>0</v>
      </c>
    </row>
    <row r="1812" spans="1:6" x14ac:dyDescent="0.25">
      <c r="A1812" s="13">
        <v>38463</v>
      </c>
      <c r="B1812" s="4">
        <v>434.77</v>
      </c>
      <c r="C1812" s="4">
        <v>435.2</v>
      </c>
      <c r="D1812" s="4">
        <v>432.1</v>
      </c>
      <c r="E1812" s="4">
        <v>432.57</v>
      </c>
      <c r="F1812" s="4">
        <v>0</v>
      </c>
    </row>
    <row r="1813" spans="1:6" x14ac:dyDescent="0.25">
      <c r="A1813" s="13">
        <v>38464</v>
      </c>
      <c r="B1813" s="4">
        <v>432.4</v>
      </c>
      <c r="C1813" s="4">
        <v>435.51</v>
      </c>
      <c r="D1813" s="4">
        <v>432.1</v>
      </c>
      <c r="E1813" s="4">
        <v>434.6</v>
      </c>
      <c r="F1813" s="4">
        <v>0</v>
      </c>
    </row>
    <row r="1814" spans="1:6" x14ac:dyDescent="0.25">
      <c r="A1814" s="13">
        <v>38467</v>
      </c>
      <c r="B1814" s="4">
        <v>434.1</v>
      </c>
      <c r="C1814" s="4">
        <v>434.9</v>
      </c>
      <c r="D1814" s="4">
        <v>432.6</v>
      </c>
      <c r="E1814" s="4">
        <v>434.7</v>
      </c>
      <c r="F1814" s="4">
        <v>0</v>
      </c>
    </row>
    <row r="1815" spans="1:6" x14ac:dyDescent="0.25">
      <c r="A1815" s="13">
        <v>38468</v>
      </c>
      <c r="B1815" s="4">
        <v>434.65</v>
      </c>
      <c r="C1815" s="4">
        <v>437.67</v>
      </c>
      <c r="D1815" s="4">
        <v>434.4</v>
      </c>
      <c r="E1815" s="4">
        <v>437.1</v>
      </c>
      <c r="F1815" s="4">
        <v>0</v>
      </c>
    </row>
    <row r="1816" spans="1:6" x14ac:dyDescent="0.25">
      <c r="A1816" s="13">
        <v>38469</v>
      </c>
      <c r="B1816" s="4">
        <v>437.2</v>
      </c>
      <c r="C1816" s="4">
        <v>437.3</v>
      </c>
      <c r="D1816" s="4">
        <v>432.09</v>
      </c>
      <c r="E1816" s="4">
        <v>432.46</v>
      </c>
      <c r="F1816" s="4">
        <v>0</v>
      </c>
    </row>
    <row r="1817" spans="1:6" x14ac:dyDescent="0.25">
      <c r="A1817" s="13">
        <v>38470</v>
      </c>
      <c r="B1817" s="4">
        <v>432.2</v>
      </c>
      <c r="C1817" s="4">
        <v>433.9</v>
      </c>
      <c r="D1817" s="4">
        <v>430.59</v>
      </c>
      <c r="E1817" s="4">
        <v>431.4</v>
      </c>
      <c r="F1817" s="4">
        <v>0</v>
      </c>
    </row>
    <row r="1818" spans="1:6" x14ac:dyDescent="0.25">
      <c r="A1818" s="13">
        <v>38471</v>
      </c>
      <c r="B1818" s="4">
        <v>431.45</v>
      </c>
      <c r="C1818" s="4">
        <v>436.77</v>
      </c>
      <c r="D1818" s="4">
        <v>431.05</v>
      </c>
      <c r="E1818" s="4">
        <v>434.39</v>
      </c>
      <c r="F1818" s="4">
        <v>0</v>
      </c>
    </row>
    <row r="1819" spans="1:6" x14ac:dyDescent="0.25">
      <c r="A1819" s="13">
        <v>38474</v>
      </c>
      <c r="B1819" s="4">
        <v>434.45</v>
      </c>
      <c r="C1819" s="4">
        <v>434.45</v>
      </c>
      <c r="D1819" s="4">
        <v>428.86</v>
      </c>
      <c r="E1819" s="4">
        <v>429.8</v>
      </c>
      <c r="F1819" s="4">
        <v>0</v>
      </c>
    </row>
    <row r="1820" spans="1:6" x14ac:dyDescent="0.25">
      <c r="A1820" s="13">
        <v>38475</v>
      </c>
      <c r="B1820" s="4">
        <v>429.74</v>
      </c>
      <c r="C1820" s="4">
        <v>430.05</v>
      </c>
      <c r="D1820" s="4">
        <v>426.48</v>
      </c>
      <c r="E1820" s="4">
        <v>427.9</v>
      </c>
      <c r="F1820" s="4">
        <v>0</v>
      </c>
    </row>
    <row r="1821" spans="1:6" x14ac:dyDescent="0.25">
      <c r="A1821" s="13">
        <v>38476</v>
      </c>
      <c r="B1821" s="4">
        <v>427.8</v>
      </c>
      <c r="C1821" s="4">
        <v>429.8</v>
      </c>
      <c r="D1821" s="4">
        <v>427.36</v>
      </c>
      <c r="E1821" s="4">
        <v>429.8</v>
      </c>
      <c r="F1821" s="4">
        <v>0</v>
      </c>
    </row>
    <row r="1822" spans="1:6" x14ac:dyDescent="0.25">
      <c r="A1822" s="13">
        <v>38477</v>
      </c>
      <c r="B1822" s="4">
        <v>429.7</v>
      </c>
      <c r="C1822" s="4">
        <v>431.7</v>
      </c>
      <c r="D1822" s="4">
        <v>428.1</v>
      </c>
      <c r="E1822" s="4">
        <v>430.4</v>
      </c>
      <c r="F1822" s="4">
        <v>0</v>
      </c>
    </row>
    <row r="1823" spans="1:6" x14ac:dyDescent="0.25">
      <c r="A1823" s="13">
        <v>38478</v>
      </c>
      <c r="B1823" s="4">
        <v>430.3</v>
      </c>
      <c r="C1823" s="4">
        <v>431.2</v>
      </c>
      <c r="D1823" s="4">
        <v>423.89</v>
      </c>
      <c r="E1823" s="4">
        <v>426.2</v>
      </c>
      <c r="F1823" s="4">
        <v>0</v>
      </c>
    </row>
    <row r="1824" spans="1:6" x14ac:dyDescent="0.25">
      <c r="A1824" s="13">
        <v>38481</v>
      </c>
      <c r="B1824" s="4">
        <v>426.3</v>
      </c>
      <c r="C1824" s="4">
        <v>426.7</v>
      </c>
      <c r="D1824" s="4">
        <v>424.84</v>
      </c>
      <c r="E1824" s="4">
        <v>426.1</v>
      </c>
      <c r="F1824" s="4">
        <v>0</v>
      </c>
    </row>
    <row r="1825" spans="1:6" x14ac:dyDescent="0.25">
      <c r="A1825" s="13">
        <v>38482</v>
      </c>
      <c r="B1825" s="4">
        <v>426.2</v>
      </c>
      <c r="C1825" s="4">
        <v>428.21</v>
      </c>
      <c r="D1825" s="4">
        <v>426</v>
      </c>
      <c r="E1825" s="4">
        <v>426.6</v>
      </c>
      <c r="F1825" s="4">
        <v>0</v>
      </c>
    </row>
    <row r="1826" spans="1:6" x14ac:dyDescent="0.25">
      <c r="A1826" s="13">
        <v>38483</v>
      </c>
      <c r="B1826" s="4">
        <v>426.5</v>
      </c>
      <c r="C1826" s="4">
        <v>428.6</v>
      </c>
      <c r="D1826" s="4">
        <v>425.7</v>
      </c>
      <c r="E1826" s="4">
        <v>427.4</v>
      </c>
      <c r="F1826" s="4">
        <v>0</v>
      </c>
    </row>
    <row r="1827" spans="1:6" x14ac:dyDescent="0.25">
      <c r="A1827" s="13">
        <v>38484</v>
      </c>
      <c r="B1827" s="4">
        <v>427.5</v>
      </c>
      <c r="C1827" s="4">
        <v>427.7</v>
      </c>
      <c r="D1827" s="4">
        <v>420.8</v>
      </c>
      <c r="E1827" s="4">
        <v>422.4</v>
      </c>
      <c r="F1827" s="4">
        <v>0</v>
      </c>
    </row>
    <row r="1828" spans="1:6" x14ac:dyDescent="0.25">
      <c r="A1828" s="13">
        <v>38485</v>
      </c>
      <c r="B1828" s="4">
        <v>422.1</v>
      </c>
      <c r="C1828" s="4">
        <v>422.64</v>
      </c>
      <c r="D1828" s="4">
        <v>419.21</v>
      </c>
      <c r="E1828" s="4">
        <v>420.4</v>
      </c>
      <c r="F1828" s="4">
        <v>0</v>
      </c>
    </row>
    <row r="1829" spans="1:6" x14ac:dyDescent="0.25">
      <c r="A1829" s="13">
        <v>38488</v>
      </c>
      <c r="B1829" s="4">
        <v>420.8</v>
      </c>
      <c r="C1829" s="4">
        <v>420.8</v>
      </c>
      <c r="D1829" s="4">
        <v>418.15</v>
      </c>
      <c r="E1829" s="4">
        <v>419.75</v>
      </c>
      <c r="F1829" s="4">
        <v>0</v>
      </c>
    </row>
    <row r="1830" spans="1:6" x14ac:dyDescent="0.25">
      <c r="A1830" s="13">
        <v>38489</v>
      </c>
      <c r="B1830" s="4">
        <v>419.7</v>
      </c>
      <c r="C1830" s="4">
        <v>421.4</v>
      </c>
      <c r="D1830" s="4">
        <v>418.7</v>
      </c>
      <c r="E1830" s="4">
        <v>418.75</v>
      </c>
      <c r="F1830" s="4">
        <v>0</v>
      </c>
    </row>
    <row r="1831" spans="1:6" x14ac:dyDescent="0.25">
      <c r="A1831" s="13">
        <v>38490</v>
      </c>
      <c r="B1831" s="4">
        <v>418.75</v>
      </c>
      <c r="C1831" s="4">
        <v>421.95</v>
      </c>
      <c r="D1831" s="4">
        <v>418.7</v>
      </c>
      <c r="E1831" s="4">
        <v>421.75</v>
      </c>
      <c r="F1831" s="4">
        <v>0</v>
      </c>
    </row>
    <row r="1832" spans="1:6" x14ac:dyDescent="0.25">
      <c r="A1832" s="13">
        <v>38491</v>
      </c>
      <c r="B1832" s="4">
        <v>421.7</v>
      </c>
      <c r="C1832" s="4">
        <v>423.25</v>
      </c>
      <c r="D1832" s="4">
        <v>419.55</v>
      </c>
      <c r="E1832" s="4">
        <v>420.6</v>
      </c>
      <c r="F1832" s="4">
        <v>0</v>
      </c>
    </row>
    <row r="1833" spans="1:6" x14ac:dyDescent="0.25">
      <c r="A1833" s="13">
        <v>38492</v>
      </c>
      <c r="B1833" s="4">
        <v>420.75</v>
      </c>
      <c r="C1833" s="4">
        <v>421.2</v>
      </c>
      <c r="D1833" s="4">
        <v>416.75</v>
      </c>
      <c r="E1833" s="4">
        <v>417.65</v>
      </c>
      <c r="F1833" s="4">
        <v>0</v>
      </c>
    </row>
    <row r="1834" spans="1:6" x14ac:dyDescent="0.25">
      <c r="A1834" s="13">
        <v>38495</v>
      </c>
      <c r="B1834" s="4">
        <v>417.55</v>
      </c>
      <c r="C1834" s="4">
        <v>418.45</v>
      </c>
      <c r="D1834" s="4">
        <v>416.91</v>
      </c>
      <c r="E1834" s="4">
        <v>417.55</v>
      </c>
      <c r="F1834" s="4">
        <v>0</v>
      </c>
    </row>
    <row r="1835" spans="1:6" x14ac:dyDescent="0.25">
      <c r="A1835" s="13">
        <v>38496</v>
      </c>
      <c r="B1835" s="4">
        <v>417.45</v>
      </c>
      <c r="C1835" s="4">
        <v>419.45</v>
      </c>
      <c r="D1835" s="4">
        <v>416.35</v>
      </c>
      <c r="E1835" s="4">
        <v>418.35</v>
      </c>
      <c r="F1835" s="4">
        <v>0</v>
      </c>
    </row>
    <row r="1836" spans="1:6" x14ac:dyDescent="0.25">
      <c r="A1836" s="13">
        <v>38497</v>
      </c>
      <c r="B1836" s="4">
        <v>417.9</v>
      </c>
      <c r="C1836" s="4">
        <v>419.65</v>
      </c>
      <c r="D1836" s="4">
        <v>417.2</v>
      </c>
      <c r="E1836" s="4">
        <v>419.55</v>
      </c>
      <c r="F1836" s="4">
        <v>0</v>
      </c>
    </row>
    <row r="1837" spans="1:6" x14ac:dyDescent="0.25">
      <c r="A1837" s="13">
        <v>38498</v>
      </c>
      <c r="B1837" s="4">
        <v>419.5</v>
      </c>
      <c r="C1837" s="4">
        <v>420.15</v>
      </c>
      <c r="D1837" s="4">
        <v>417.39</v>
      </c>
      <c r="E1837" s="4">
        <v>417.8</v>
      </c>
      <c r="F1837" s="4">
        <v>0</v>
      </c>
    </row>
    <row r="1838" spans="1:6" x14ac:dyDescent="0.25">
      <c r="A1838" s="13">
        <v>38499</v>
      </c>
      <c r="B1838" s="4">
        <v>417.9</v>
      </c>
      <c r="C1838" s="4">
        <v>420.45</v>
      </c>
      <c r="D1838" s="4">
        <v>417.65</v>
      </c>
      <c r="E1838" s="4">
        <v>420.45</v>
      </c>
      <c r="F1838" s="4">
        <v>0</v>
      </c>
    </row>
    <row r="1839" spans="1:6" x14ac:dyDescent="0.25">
      <c r="A1839" s="13">
        <v>38502</v>
      </c>
      <c r="B1839" s="4">
        <v>420.24</v>
      </c>
      <c r="C1839" s="4">
        <v>420.24</v>
      </c>
      <c r="D1839" s="4">
        <v>418.2</v>
      </c>
      <c r="E1839" s="4">
        <v>418.55</v>
      </c>
      <c r="F1839" s="4">
        <v>0</v>
      </c>
    </row>
    <row r="1840" spans="1:6" x14ac:dyDescent="0.25">
      <c r="A1840" s="13">
        <v>38503</v>
      </c>
      <c r="B1840" s="4">
        <v>418.55</v>
      </c>
      <c r="C1840" s="4">
        <v>419.05</v>
      </c>
      <c r="D1840" s="4">
        <v>413.86</v>
      </c>
      <c r="E1840" s="4">
        <v>417.25</v>
      </c>
      <c r="F1840" s="4">
        <v>0</v>
      </c>
    </row>
    <row r="1841" spans="1:6" x14ac:dyDescent="0.25">
      <c r="A1841" s="13">
        <v>38504</v>
      </c>
      <c r="B1841" s="4">
        <v>417.15</v>
      </c>
      <c r="C1841" s="4">
        <v>417.86</v>
      </c>
      <c r="D1841" s="4">
        <v>414.69</v>
      </c>
      <c r="E1841" s="4">
        <v>415.4</v>
      </c>
      <c r="F1841" s="4">
        <v>0</v>
      </c>
    </row>
    <row r="1842" spans="1:6" x14ac:dyDescent="0.25">
      <c r="A1842" s="13">
        <v>38505</v>
      </c>
      <c r="B1842" s="4">
        <v>415.45</v>
      </c>
      <c r="C1842" s="4">
        <v>423.65</v>
      </c>
      <c r="D1842" s="4">
        <v>415.1</v>
      </c>
      <c r="E1842" s="4">
        <v>421.8</v>
      </c>
      <c r="F1842" s="4">
        <v>0</v>
      </c>
    </row>
    <row r="1843" spans="1:6" x14ac:dyDescent="0.25">
      <c r="A1843" s="13">
        <v>38506</v>
      </c>
      <c r="B1843" s="4">
        <v>421.65</v>
      </c>
      <c r="C1843" s="4">
        <v>424.9</v>
      </c>
      <c r="D1843" s="4">
        <v>421.65</v>
      </c>
      <c r="E1843" s="4">
        <v>422.45</v>
      </c>
      <c r="F1843" s="4">
        <v>0</v>
      </c>
    </row>
    <row r="1844" spans="1:6" x14ac:dyDescent="0.25">
      <c r="A1844" s="13">
        <v>38509</v>
      </c>
      <c r="B1844" s="4">
        <v>422.55</v>
      </c>
      <c r="C1844" s="4">
        <v>427.35</v>
      </c>
      <c r="D1844" s="4">
        <v>422.55</v>
      </c>
      <c r="E1844" s="4">
        <v>425.95</v>
      </c>
      <c r="F1844" s="4">
        <v>0</v>
      </c>
    </row>
    <row r="1845" spans="1:6" x14ac:dyDescent="0.25">
      <c r="A1845" s="13">
        <v>38510</v>
      </c>
      <c r="B1845" s="4">
        <v>426.15</v>
      </c>
      <c r="C1845" s="4">
        <v>427.6</v>
      </c>
      <c r="D1845" s="4">
        <v>424.35</v>
      </c>
      <c r="E1845" s="4">
        <v>424.75</v>
      </c>
      <c r="F1845" s="4">
        <v>0</v>
      </c>
    </row>
    <row r="1846" spans="1:6" x14ac:dyDescent="0.25">
      <c r="A1846" s="13">
        <v>38511</v>
      </c>
      <c r="B1846" s="4">
        <v>424.65</v>
      </c>
      <c r="C1846" s="4">
        <v>426.6</v>
      </c>
      <c r="D1846" s="4">
        <v>423.15</v>
      </c>
      <c r="E1846" s="4">
        <v>423.15</v>
      </c>
      <c r="F1846" s="4">
        <v>0</v>
      </c>
    </row>
    <row r="1847" spans="1:6" x14ac:dyDescent="0.25">
      <c r="A1847" s="13">
        <v>38512</v>
      </c>
      <c r="B1847" s="4">
        <v>423.45</v>
      </c>
      <c r="C1847" s="4">
        <v>424.99</v>
      </c>
      <c r="D1847" s="4">
        <v>421.14</v>
      </c>
      <c r="E1847" s="4">
        <v>423.7</v>
      </c>
      <c r="F1847" s="4">
        <v>0</v>
      </c>
    </row>
    <row r="1848" spans="1:6" x14ac:dyDescent="0.25">
      <c r="A1848" s="13">
        <v>38513</v>
      </c>
      <c r="B1848" s="4">
        <v>423.85</v>
      </c>
      <c r="C1848" s="4">
        <v>428.35</v>
      </c>
      <c r="D1848" s="4">
        <v>422.21</v>
      </c>
      <c r="E1848" s="4">
        <v>427.05</v>
      </c>
      <c r="F1848" s="4">
        <v>0</v>
      </c>
    </row>
    <row r="1849" spans="1:6" x14ac:dyDescent="0.25">
      <c r="A1849" s="13">
        <v>38516</v>
      </c>
      <c r="B1849" s="4">
        <v>426.95</v>
      </c>
      <c r="C1849" s="4">
        <v>430.66</v>
      </c>
      <c r="D1849" s="4">
        <v>424</v>
      </c>
      <c r="E1849" s="4">
        <v>428.9</v>
      </c>
      <c r="F1849" s="4">
        <v>0</v>
      </c>
    </row>
    <row r="1850" spans="1:6" x14ac:dyDescent="0.25">
      <c r="A1850" s="13">
        <v>38517</v>
      </c>
      <c r="B1850" s="4">
        <v>428.7</v>
      </c>
      <c r="C1850" s="4">
        <v>428.7</v>
      </c>
      <c r="D1850" s="4">
        <v>426.5</v>
      </c>
      <c r="E1850" s="4">
        <v>426.85</v>
      </c>
      <c r="F1850" s="4">
        <v>0</v>
      </c>
    </row>
    <row r="1851" spans="1:6" x14ac:dyDescent="0.25">
      <c r="A1851" s="13">
        <v>38518</v>
      </c>
      <c r="B1851" s="4">
        <v>426.8</v>
      </c>
      <c r="C1851" s="4">
        <v>429.99</v>
      </c>
      <c r="D1851" s="4">
        <v>426</v>
      </c>
      <c r="E1851" s="4">
        <v>428.9</v>
      </c>
      <c r="F1851" s="4">
        <v>0</v>
      </c>
    </row>
    <row r="1852" spans="1:6" x14ac:dyDescent="0.25">
      <c r="A1852" s="13">
        <v>38519</v>
      </c>
      <c r="B1852" s="4">
        <v>428.55</v>
      </c>
      <c r="C1852" s="4">
        <v>436.45</v>
      </c>
      <c r="D1852" s="4">
        <v>428.3</v>
      </c>
      <c r="E1852" s="4">
        <v>435.65</v>
      </c>
      <c r="F1852" s="4">
        <v>0</v>
      </c>
    </row>
    <row r="1853" spans="1:6" x14ac:dyDescent="0.25">
      <c r="A1853" s="13">
        <v>38520</v>
      </c>
      <c r="B1853" s="4">
        <v>435.55</v>
      </c>
      <c r="C1853" s="4">
        <v>439.3</v>
      </c>
      <c r="D1853" s="4">
        <v>435.48</v>
      </c>
      <c r="E1853" s="4">
        <v>437.65</v>
      </c>
      <c r="F1853" s="4">
        <v>0</v>
      </c>
    </row>
    <row r="1854" spans="1:6" x14ac:dyDescent="0.25">
      <c r="A1854" s="13">
        <v>38523</v>
      </c>
      <c r="B1854" s="4">
        <v>438.13</v>
      </c>
      <c r="C1854" s="4">
        <v>441.3</v>
      </c>
      <c r="D1854" s="4">
        <v>437.44</v>
      </c>
      <c r="E1854" s="4">
        <v>437.9</v>
      </c>
      <c r="F1854" s="4">
        <v>0</v>
      </c>
    </row>
    <row r="1855" spans="1:6" x14ac:dyDescent="0.25">
      <c r="A1855" s="13">
        <v>38524</v>
      </c>
      <c r="B1855" s="4">
        <v>438.05</v>
      </c>
      <c r="C1855" s="4">
        <v>439</v>
      </c>
      <c r="D1855" s="4">
        <v>434.05</v>
      </c>
      <c r="E1855" s="4">
        <v>438.6</v>
      </c>
      <c r="F1855" s="4">
        <v>0</v>
      </c>
    </row>
    <row r="1856" spans="1:6" x14ac:dyDescent="0.25">
      <c r="A1856" s="13">
        <v>38525</v>
      </c>
      <c r="B1856" s="4">
        <v>438.86</v>
      </c>
      <c r="C1856" s="4">
        <v>439.05</v>
      </c>
      <c r="D1856" s="4">
        <v>436.3</v>
      </c>
      <c r="E1856" s="4">
        <v>438.15</v>
      </c>
      <c r="F1856" s="4">
        <v>0</v>
      </c>
    </row>
    <row r="1857" spans="1:6" x14ac:dyDescent="0.25">
      <c r="A1857" s="13">
        <v>38526</v>
      </c>
      <c r="B1857" s="4">
        <v>438.1</v>
      </c>
      <c r="C1857" s="4">
        <v>442.45</v>
      </c>
      <c r="D1857" s="4">
        <v>435.95</v>
      </c>
      <c r="E1857" s="4">
        <v>441.3</v>
      </c>
      <c r="F1857" s="4">
        <v>0</v>
      </c>
    </row>
    <row r="1858" spans="1:6" x14ac:dyDescent="0.25">
      <c r="A1858" s="13">
        <v>38527</v>
      </c>
      <c r="B1858" s="4">
        <v>441.45</v>
      </c>
      <c r="C1858" s="4">
        <v>443.71</v>
      </c>
      <c r="D1858" s="4">
        <v>438.45</v>
      </c>
      <c r="E1858" s="4">
        <v>439.95</v>
      </c>
      <c r="F1858" s="4">
        <v>0</v>
      </c>
    </row>
    <row r="1859" spans="1:6" x14ac:dyDescent="0.25">
      <c r="A1859" s="13">
        <v>38530</v>
      </c>
      <c r="B1859" s="4">
        <v>439.45</v>
      </c>
      <c r="C1859" s="4">
        <v>440.45</v>
      </c>
      <c r="D1859" s="4">
        <v>438.64</v>
      </c>
      <c r="E1859" s="4">
        <v>439.8</v>
      </c>
      <c r="F1859" s="4">
        <v>0</v>
      </c>
    </row>
    <row r="1860" spans="1:6" x14ac:dyDescent="0.25">
      <c r="A1860" s="13">
        <v>38531</v>
      </c>
      <c r="B1860" s="4">
        <v>439.95</v>
      </c>
      <c r="C1860" s="4">
        <v>440.15</v>
      </c>
      <c r="D1860" s="4">
        <v>435.3</v>
      </c>
      <c r="E1860" s="4">
        <v>435.55</v>
      </c>
      <c r="F1860" s="4">
        <v>0</v>
      </c>
    </row>
    <row r="1861" spans="1:6" x14ac:dyDescent="0.25">
      <c r="A1861" s="13">
        <v>38532</v>
      </c>
      <c r="B1861" s="4">
        <v>435.35</v>
      </c>
      <c r="C1861" s="4">
        <v>438.25</v>
      </c>
      <c r="D1861" s="4">
        <v>434</v>
      </c>
      <c r="E1861" s="4">
        <v>437.25</v>
      </c>
      <c r="F1861" s="4">
        <v>0</v>
      </c>
    </row>
    <row r="1862" spans="1:6" x14ac:dyDescent="0.25">
      <c r="A1862" s="13">
        <v>38533</v>
      </c>
      <c r="B1862" s="4">
        <v>437.05</v>
      </c>
      <c r="C1862" s="4">
        <v>439</v>
      </c>
      <c r="D1862" s="4">
        <v>435.13</v>
      </c>
      <c r="E1862" s="4">
        <v>435.5</v>
      </c>
      <c r="F1862" s="4">
        <v>0</v>
      </c>
    </row>
    <row r="1863" spans="1:6" x14ac:dyDescent="0.25">
      <c r="A1863" s="13">
        <v>38534</v>
      </c>
      <c r="B1863" s="4">
        <v>435.25</v>
      </c>
      <c r="C1863" s="4">
        <v>436.7</v>
      </c>
      <c r="D1863" s="4">
        <v>426.85</v>
      </c>
      <c r="E1863" s="4">
        <v>427.4</v>
      </c>
      <c r="F1863" s="4">
        <v>0</v>
      </c>
    </row>
    <row r="1864" spans="1:6" x14ac:dyDescent="0.25">
      <c r="A1864" s="13">
        <v>38537</v>
      </c>
      <c r="B1864" s="4">
        <v>428.06</v>
      </c>
      <c r="C1864" s="4">
        <v>428.15</v>
      </c>
      <c r="D1864" s="4">
        <v>426.35</v>
      </c>
      <c r="E1864" s="4">
        <v>427.9</v>
      </c>
      <c r="F1864" s="4">
        <v>0</v>
      </c>
    </row>
    <row r="1865" spans="1:6" x14ac:dyDescent="0.25">
      <c r="A1865" s="13">
        <v>38538</v>
      </c>
      <c r="B1865" s="4">
        <v>427.38</v>
      </c>
      <c r="C1865" s="4">
        <v>427.38</v>
      </c>
      <c r="D1865" s="4">
        <v>421.9</v>
      </c>
      <c r="E1865" s="4">
        <v>423.6</v>
      </c>
      <c r="F1865" s="4">
        <v>0</v>
      </c>
    </row>
    <row r="1866" spans="1:6" x14ac:dyDescent="0.25">
      <c r="A1866" s="13">
        <v>38539</v>
      </c>
      <c r="B1866" s="4">
        <v>423.5</v>
      </c>
      <c r="C1866" s="4">
        <v>424.77</v>
      </c>
      <c r="D1866" s="4">
        <v>423.35</v>
      </c>
      <c r="E1866" s="4">
        <v>423.76</v>
      </c>
      <c r="F1866" s="4">
        <v>0</v>
      </c>
    </row>
    <row r="1867" spans="1:6" x14ac:dyDescent="0.25">
      <c r="A1867" s="13">
        <v>38540</v>
      </c>
      <c r="B1867" s="4">
        <v>423.5</v>
      </c>
      <c r="C1867" s="4">
        <v>428.9</v>
      </c>
      <c r="D1867" s="4">
        <v>422</v>
      </c>
      <c r="E1867" s="4">
        <v>424.2</v>
      </c>
      <c r="F1867" s="4">
        <v>0</v>
      </c>
    </row>
    <row r="1868" spans="1:6" x14ac:dyDescent="0.25">
      <c r="A1868" s="13">
        <v>38541</v>
      </c>
      <c r="B1868" s="4">
        <v>424.5</v>
      </c>
      <c r="C1868" s="4">
        <v>425</v>
      </c>
      <c r="D1868" s="4">
        <v>422.1</v>
      </c>
      <c r="E1868" s="4">
        <v>423.1</v>
      </c>
      <c r="F1868" s="4">
        <v>0</v>
      </c>
    </row>
    <row r="1869" spans="1:6" x14ac:dyDescent="0.25">
      <c r="A1869" s="13">
        <v>38544</v>
      </c>
      <c r="B1869" s="4">
        <v>423.75</v>
      </c>
      <c r="C1869" s="4">
        <v>426.65</v>
      </c>
      <c r="D1869" s="4">
        <v>423.7</v>
      </c>
      <c r="E1869" s="4">
        <v>425.9</v>
      </c>
      <c r="F1869" s="4">
        <v>0</v>
      </c>
    </row>
    <row r="1870" spans="1:6" x14ac:dyDescent="0.25">
      <c r="A1870" s="13">
        <v>38545</v>
      </c>
      <c r="B1870" s="4">
        <v>426.25</v>
      </c>
      <c r="C1870" s="4">
        <v>427.85</v>
      </c>
      <c r="D1870" s="4">
        <v>425</v>
      </c>
      <c r="E1870" s="4">
        <v>426.95</v>
      </c>
      <c r="F1870" s="4">
        <v>0</v>
      </c>
    </row>
    <row r="1871" spans="1:6" x14ac:dyDescent="0.25">
      <c r="A1871" s="13">
        <v>38546</v>
      </c>
      <c r="B1871" s="4">
        <v>426.8</v>
      </c>
      <c r="C1871" s="4">
        <v>427.25</v>
      </c>
      <c r="D1871" s="4">
        <v>423.4</v>
      </c>
      <c r="E1871" s="4">
        <v>424.1</v>
      </c>
      <c r="F1871" s="4">
        <v>0</v>
      </c>
    </row>
    <row r="1872" spans="1:6" x14ac:dyDescent="0.25">
      <c r="A1872" s="13">
        <v>38547</v>
      </c>
      <c r="B1872" s="4">
        <v>424.15</v>
      </c>
      <c r="C1872" s="4">
        <v>424.7</v>
      </c>
      <c r="D1872" s="4">
        <v>419.05</v>
      </c>
      <c r="E1872" s="4">
        <v>419.6</v>
      </c>
      <c r="F1872" s="4">
        <v>0</v>
      </c>
    </row>
    <row r="1873" spans="1:6" x14ac:dyDescent="0.25">
      <c r="A1873" s="13">
        <v>38548</v>
      </c>
      <c r="B1873" s="4">
        <v>419.45</v>
      </c>
      <c r="C1873" s="4">
        <v>421.65</v>
      </c>
      <c r="D1873" s="4">
        <v>418.25</v>
      </c>
      <c r="E1873" s="4">
        <v>421.55</v>
      </c>
      <c r="F1873" s="4">
        <v>0</v>
      </c>
    </row>
    <row r="1874" spans="1:6" x14ac:dyDescent="0.25">
      <c r="A1874" s="13">
        <v>38551</v>
      </c>
      <c r="B1874" s="4">
        <v>421.38</v>
      </c>
      <c r="C1874" s="4">
        <v>422.75</v>
      </c>
      <c r="D1874" s="4">
        <v>420.25</v>
      </c>
      <c r="E1874" s="4">
        <v>421.05</v>
      </c>
      <c r="F1874" s="4">
        <v>0</v>
      </c>
    </row>
    <row r="1875" spans="1:6" x14ac:dyDescent="0.25">
      <c r="A1875" s="13">
        <v>38552</v>
      </c>
      <c r="B1875" s="4">
        <v>420.85</v>
      </c>
      <c r="C1875" s="4">
        <v>422.15</v>
      </c>
      <c r="D1875" s="4">
        <v>419</v>
      </c>
      <c r="E1875" s="4">
        <v>420.1</v>
      </c>
      <c r="F1875" s="4">
        <v>0</v>
      </c>
    </row>
    <row r="1876" spans="1:6" x14ac:dyDescent="0.25">
      <c r="A1876" s="13">
        <v>38553</v>
      </c>
      <c r="B1876" s="4">
        <v>420.1</v>
      </c>
      <c r="C1876" s="4">
        <v>423.45</v>
      </c>
      <c r="D1876" s="4">
        <v>419.9</v>
      </c>
      <c r="E1876" s="4">
        <v>423.15</v>
      </c>
      <c r="F1876" s="4">
        <v>0</v>
      </c>
    </row>
    <row r="1877" spans="1:6" x14ac:dyDescent="0.25">
      <c r="A1877" s="13">
        <v>38554</v>
      </c>
      <c r="B1877" s="4">
        <v>423.35</v>
      </c>
      <c r="C1877" s="4">
        <v>425.95</v>
      </c>
      <c r="D1877" s="4">
        <v>423</v>
      </c>
      <c r="E1877" s="4">
        <v>425.6</v>
      </c>
      <c r="F1877" s="4">
        <v>0</v>
      </c>
    </row>
    <row r="1878" spans="1:6" x14ac:dyDescent="0.25">
      <c r="A1878" s="13">
        <v>38555</v>
      </c>
      <c r="B1878" s="4">
        <v>425.85</v>
      </c>
      <c r="C1878" s="4">
        <v>427.04</v>
      </c>
      <c r="D1878" s="4">
        <v>424.25</v>
      </c>
      <c r="E1878" s="4">
        <v>425</v>
      </c>
      <c r="F1878" s="4">
        <v>0</v>
      </c>
    </row>
    <row r="1879" spans="1:6" x14ac:dyDescent="0.25">
      <c r="A1879" s="13">
        <v>38558</v>
      </c>
      <c r="B1879" s="4">
        <v>425.05</v>
      </c>
      <c r="C1879" s="4">
        <v>426.45</v>
      </c>
      <c r="D1879" s="4">
        <v>424.4</v>
      </c>
      <c r="E1879" s="4">
        <v>425.85</v>
      </c>
      <c r="F1879" s="4">
        <v>0</v>
      </c>
    </row>
    <row r="1880" spans="1:6" x14ac:dyDescent="0.25">
      <c r="A1880" s="13">
        <v>38559</v>
      </c>
      <c r="B1880" s="4">
        <v>426</v>
      </c>
      <c r="C1880" s="4">
        <v>426.1</v>
      </c>
      <c r="D1880" s="4">
        <v>422.5</v>
      </c>
      <c r="E1880" s="4">
        <v>423.5</v>
      </c>
      <c r="F1880" s="4">
        <v>0</v>
      </c>
    </row>
    <row r="1881" spans="1:6" x14ac:dyDescent="0.25">
      <c r="A1881" s="13">
        <v>38560</v>
      </c>
      <c r="B1881" s="4">
        <v>423.35</v>
      </c>
      <c r="C1881" s="4">
        <v>425.95</v>
      </c>
      <c r="D1881" s="4">
        <v>422</v>
      </c>
      <c r="E1881" s="4">
        <v>425.5</v>
      </c>
      <c r="F1881" s="4">
        <v>0</v>
      </c>
    </row>
    <row r="1882" spans="1:6" x14ac:dyDescent="0.25">
      <c r="A1882" s="13">
        <v>38561</v>
      </c>
      <c r="B1882" s="4">
        <v>425.4</v>
      </c>
      <c r="C1882" s="4">
        <v>429.3</v>
      </c>
      <c r="D1882" s="4">
        <v>424.6</v>
      </c>
      <c r="E1882" s="4">
        <v>428</v>
      </c>
      <c r="F1882" s="4">
        <v>0</v>
      </c>
    </row>
    <row r="1883" spans="1:6" x14ac:dyDescent="0.25">
      <c r="A1883" s="13">
        <v>38562</v>
      </c>
      <c r="B1883" s="4">
        <v>428.1</v>
      </c>
      <c r="C1883" s="4">
        <v>430.9</v>
      </c>
      <c r="D1883" s="4">
        <v>427.3</v>
      </c>
      <c r="E1883" s="4">
        <v>429.8</v>
      </c>
      <c r="F1883" s="4">
        <v>0</v>
      </c>
    </row>
    <row r="1884" spans="1:6" x14ac:dyDescent="0.25">
      <c r="A1884" s="13">
        <v>38565</v>
      </c>
      <c r="B1884" s="4">
        <v>429.9</v>
      </c>
      <c r="C1884" s="4">
        <v>432.65</v>
      </c>
      <c r="D1884" s="4">
        <v>429.1</v>
      </c>
      <c r="E1884" s="4">
        <v>432.2</v>
      </c>
      <c r="F1884" s="4">
        <v>0</v>
      </c>
    </row>
    <row r="1885" spans="1:6" x14ac:dyDescent="0.25">
      <c r="A1885" s="13">
        <v>38566</v>
      </c>
      <c r="B1885" s="4">
        <v>432.45</v>
      </c>
      <c r="C1885" s="4">
        <v>433.3</v>
      </c>
      <c r="D1885" s="4">
        <v>431.05</v>
      </c>
      <c r="E1885" s="4">
        <v>432.3</v>
      </c>
      <c r="F1885" s="4">
        <v>0</v>
      </c>
    </row>
    <row r="1886" spans="1:6" x14ac:dyDescent="0.25">
      <c r="A1886" s="13">
        <v>38567</v>
      </c>
      <c r="B1886" s="4">
        <v>432.4</v>
      </c>
      <c r="C1886" s="4">
        <v>437.6</v>
      </c>
      <c r="D1886" s="4">
        <v>431.05</v>
      </c>
      <c r="E1886" s="4">
        <v>436.8</v>
      </c>
      <c r="F1886" s="4">
        <v>0</v>
      </c>
    </row>
    <row r="1887" spans="1:6" x14ac:dyDescent="0.25">
      <c r="A1887" s="13">
        <v>38568</v>
      </c>
      <c r="B1887" s="4">
        <v>436.9</v>
      </c>
      <c r="C1887" s="4">
        <v>439.45</v>
      </c>
      <c r="D1887" s="4">
        <v>435.6</v>
      </c>
      <c r="E1887" s="4">
        <v>437.6</v>
      </c>
      <c r="F1887" s="4">
        <v>0</v>
      </c>
    </row>
    <row r="1888" spans="1:6" x14ac:dyDescent="0.25">
      <c r="A1888" s="13">
        <v>38569</v>
      </c>
      <c r="B1888" s="4">
        <v>437.6</v>
      </c>
      <c r="C1888" s="4">
        <v>439.3</v>
      </c>
      <c r="D1888" s="4">
        <v>437</v>
      </c>
      <c r="E1888" s="4">
        <v>437.3</v>
      </c>
      <c r="F1888" s="4">
        <v>0</v>
      </c>
    </row>
    <row r="1889" spans="1:6" x14ac:dyDescent="0.25">
      <c r="A1889" s="13">
        <v>38572</v>
      </c>
      <c r="B1889" s="4">
        <v>437.2</v>
      </c>
      <c r="C1889" s="4">
        <v>437.9</v>
      </c>
      <c r="D1889" s="4">
        <v>434.35</v>
      </c>
      <c r="E1889" s="4">
        <v>435</v>
      </c>
      <c r="F1889" s="4">
        <v>0</v>
      </c>
    </row>
    <row r="1890" spans="1:6" x14ac:dyDescent="0.25">
      <c r="A1890" s="13">
        <v>38573</v>
      </c>
      <c r="B1890" s="4">
        <v>435.1</v>
      </c>
      <c r="C1890" s="4">
        <v>435.8</v>
      </c>
      <c r="D1890" s="4">
        <v>433.1</v>
      </c>
      <c r="E1890" s="4">
        <v>434.8</v>
      </c>
      <c r="F1890" s="4">
        <v>0</v>
      </c>
    </row>
    <row r="1891" spans="1:6" x14ac:dyDescent="0.25">
      <c r="A1891" s="13">
        <v>38574</v>
      </c>
      <c r="B1891" s="4">
        <v>434.8</v>
      </c>
      <c r="C1891" s="4">
        <v>437.6</v>
      </c>
      <c r="D1891" s="4">
        <v>434.5</v>
      </c>
      <c r="E1891" s="4">
        <v>437.6</v>
      </c>
      <c r="F1891" s="4">
        <v>0</v>
      </c>
    </row>
    <row r="1892" spans="1:6" x14ac:dyDescent="0.25">
      <c r="A1892" s="13">
        <v>38575</v>
      </c>
      <c r="B1892" s="4">
        <v>437.45</v>
      </c>
      <c r="C1892" s="4">
        <v>447.42</v>
      </c>
      <c r="D1892" s="4">
        <v>436.98</v>
      </c>
      <c r="E1892" s="4">
        <v>445.9</v>
      </c>
      <c r="F1892" s="4">
        <v>0</v>
      </c>
    </row>
    <row r="1893" spans="1:6" x14ac:dyDescent="0.25">
      <c r="A1893" s="13">
        <v>38576</v>
      </c>
      <c r="B1893" s="4">
        <v>445.8</v>
      </c>
      <c r="C1893" s="4">
        <v>449.6</v>
      </c>
      <c r="D1893" s="4">
        <v>444</v>
      </c>
      <c r="E1893" s="4">
        <v>446.2</v>
      </c>
      <c r="F1893" s="4">
        <v>0</v>
      </c>
    </row>
    <row r="1894" spans="1:6" x14ac:dyDescent="0.25">
      <c r="A1894" s="13">
        <v>38579</v>
      </c>
      <c r="B1894" s="4">
        <v>446.1</v>
      </c>
      <c r="C1894" s="4">
        <v>446.2</v>
      </c>
      <c r="D1894" s="4">
        <v>441.33</v>
      </c>
      <c r="E1894" s="4">
        <v>442.4</v>
      </c>
      <c r="F1894" s="4">
        <v>0</v>
      </c>
    </row>
    <row r="1895" spans="1:6" x14ac:dyDescent="0.25">
      <c r="A1895" s="13">
        <v>38580</v>
      </c>
      <c r="B1895" s="4">
        <v>442.5</v>
      </c>
      <c r="C1895" s="4">
        <v>447</v>
      </c>
      <c r="D1895" s="4">
        <v>440.49</v>
      </c>
      <c r="E1895" s="4">
        <v>446.15</v>
      </c>
      <c r="F1895" s="4">
        <v>0</v>
      </c>
    </row>
    <row r="1896" spans="1:6" x14ac:dyDescent="0.25">
      <c r="A1896" s="13">
        <v>38581</v>
      </c>
      <c r="B1896" s="4">
        <v>446</v>
      </c>
      <c r="C1896" s="4">
        <v>446.3</v>
      </c>
      <c r="D1896" s="4">
        <v>438.3</v>
      </c>
      <c r="E1896" s="4">
        <v>440.1</v>
      </c>
      <c r="F1896" s="4">
        <v>0</v>
      </c>
    </row>
    <row r="1897" spans="1:6" x14ac:dyDescent="0.25">
      <c r="A1897" s="13">
        <v>38582</v>
      </c>
      <c r="B1897" s="4">
        <v>440.3</v>
      </c>
      <c r="C1897" s="4">
        <v>442.55</v>
      </c>
      <c r="D1897" s="4">
        <v>438</v>
      </c>
      <c r="E1897" s="4">
        <v>439.7</v>
      </c>
      <c r="F1897" s="4">
        <v>0</v>
      </c>
    </row>
    <row r="1898" spans="1:6" x14ac:dyDescent="0.25">
      <c r="A1898" s="13">
        <v>38583</v>
      </c>
      <c r="B1898" s="4">
        <v>439.75</v>
      </c>
      <c r="C1898" s="4">
        <v>440.67</v>
      </c>
      <c r="D1898" s="4">
        <v>436.1</v>
      </c>
      <c r="E1898" s="4">
        <v>436.3</v>
      </c>
      <c r="F1898" s="4">
        <v>0</v>
      </c>
    </row>
    <row r="1899" spans="1:6" x14ac:dyDescent="0.25">
      <c r="A1899" s="13">
        <v>38586</v>
      </c>
      <c r="B1899" s="4">
        <v>436.5</v>
      </c>
      <c r="C1899" s="4">
        <v>440.7</v>
      </c>
      <c r="D1899" s="4">
        <v>435.99</v>
      </c>
      <c r="E1899" s="4">
        <v>438.2</v>
      </c>
      <c r="F1899" s="4">
        <v>0</v>
      </c>
    </row>
    <row r="1900" spans="1:6" x14ac:dyDescent="0.25">
      <c r="A1900" s="13">
        <v>38587</v>
      </c>
      <c r="B1900" s="4">
        <v>438.1</v>
      </c>
      <c r="C1900" s="4">
        <v>440.5</v>
      </c>
      <c r="D1900" s="4">
        <v>438</v>
      </c>
      <c r="E1900" s="4">
        <v>439.2</v>
      </c>
      <c r="F1900" s="4">
        <v>0</v>
      </c>
    </row>
    <row r="1901" spans="1:6" x14ac:dyDescent="0.25">
      <c r="A1901" s="13">
        <v>38588</v>
      </c>
      <c r="B1901" s="4">
        <v>439.5</v>
      </c>
      <c r="C1901" s="4">
        <v>440.8</v>
      </c>
      <c r="D1901" s="4">
        <v>435.9</v>
      </c>
      <c r="E1901" s="4">
        <v>437.67</v>
      </c>
      <c r="F1901" s="4">
        <v>0</v>
      </c>
    </row>
    <row r="1902" spans="1:6" x14ac:dyDescent="0.25">
      <c r="A1902" s="13">
        <v>38589</v>
      </c>
      <c r="B1902" s="4">
        <v>437.5</v>
      </c>
      <c r="C1902" s="4">
        <v>440.02</v>
      </c>
      <c r="D1902" s="4">
        <v>437.33</v>
      </c>
      <c r="E1902" s="4">
        <v>438.7</v>
      </c>
      <c r="F1902" s="4">
        <v>0</v>
      </c>
    </row>
    <row r="1903" spans="1:6" x14ac:dyDescent="0.25">
      <c r="A1903" s="13">
        <v>38590</v>
      </c>
      <c r="B1903" s="4">
        <v>438.5</v>
      </c>
      <c r="C1903" s="4">
        <v>440.3</v>
      </c>
      <c r="D1903" s="4">
        <v>436.5</v>
      </c>
      <c r="E1903" s="4">
        <v>437.7</v>
      </c>
      <c r="F1903" s="4">
        <v>0</v>
      </c>
    </row>
    <row r="1904" spans="1:6" x14ac:dyDescent="0.25">
      <c r="A1904" s="13">
        <v>38593</v>
      </c>
      <c r="B1904" s="4">
        <v>438.65</v>
      </c>
      <c r="C1904" s="4">
        <v>440.7</v>
      </c>
      <c r="D1904" s="4">
        <v>436.8</v>
      </c>
      <c r="E1904" s="4">
        <v>436.9</v>
      </c>
      <c r="F1904" s="4">
        <v>0</v>
      </c>
    </row>
    <row r="1905" spans="1:6" x14ac:dyDescent="0.25">
      <c r="A1905" s="13">
        <v>38594</v>
      </c>
      <c r="B1905" s="4">
        <v>437</v>
      </c>
      <c r="C1905" s="4">
        <v>437.01</v>
      </c>
      <c r="D1905" s="4">
        <v>429.5</v>
      </c>
      <c r="E1905" s="4">
        <v>431.6</v>
      </c>
      <c r="F1905" s="4">
        <v>0</v>
      </c>
    </row>
    <row r="1906" spans="1:6" x14ac:dyDescent="0.25">
      <c r="A1906" s="13">
        <v>38595</v>
      </c>
      <c r="B1906" s="4">
        <v>431.6</v>
      </c>
      <c r="C1906" s="4">
        <v>435.5</v>
      </c>
      <c r="D1906" s="4">
        <v>431.13</v>
      </c>
      <c r="E1906" s="4">
        <v>435.2</v>
      </c>
      <c r="F1906" s="4">
        <v>0</v>
      </c>
    </row>
    <row r="1907" spans="1:6" x14ac:dyDescent="0.25">
      <c r="A1907" s="13">
        <v>38596</v>
      </c>
      <c r="B1907" s="4">
        <v>435.1</v>
      </c>
      <c r="C1907" s="4">
        <v>445.25</v>
      </c>
      <c r="D1907" s="4">
        <v>434.9</v>
      </c>
      <c r="E1907" s="4">
        <v>443.25</v>
      </c>
      <c r="F1907" s="4">
        <v>0</v>
      </c>
    </row>
    <row r="1908" spans="1:6" x14ac:dyDescent="0.25">
      <c r="A1908" s="13">
        <v>38597</v>
      </c>
      <c r="B1908" s="4">
        <v>442.95</v>
      </c>
      <c r="C1908" s="4">
        <v>447.39</v>
      </c>
      <c r="D1908" s="4">
        <v>442.1</v>
      </c>
      <c r="E1908" s="4">
        <v>444.4</v>
      </c>
      <c r="F1908" s="4">
        <v>0</v>
      </c>
    </row>
    <row r="1909" spans="1:6" x14ac:dyDescent="0.25">
      <c r="A1909" s="13">
        <v>38600</v>
      </c>
      <c r="B1909" s="4">
        <v>444.35</v>
      </c>
      <c r="C1909" s="4">
        <v>446.75</v>
      </c>
      <c r="D1909" s="4">
        <v>444.2</v>
      </c>
      <c r="E1909" s="4">
        <v>445.35</v>
      </c>
      <c r="F1909" s="4">
        <v>0</v>
      </c>
    </row>
    <row r="1910" spans="1:6" x14ac:dyDescent="0.25">
      <c r="A1910" s="13">
        <v>38601</v>
      </c>
      <c r="B1910" s="4">
        <v>445.75</v>
      </c>
      <c r="C1910" s="4">
        <v>446.2</v>
      </c>
      <c r="D1910" s="4">
        <v>443</v>
      </c>
      <c r="E1910" s="4">
        <v>444</v>
      </c>
      <c r="F1910" s="4">
        <v>0</v>
      </c>
    </row>
    <row r="1911" spans="1:6" x14ac:dyDescent="0.25">
      <c r="A1911" s="13">
        <v>38602</v>
      </c>
      <c r="B1911" s="4">
        <v>443.8</v>
      </c>
      <c r="C1911" s="4">
        <v>446.1</v>
      </c>
      <c r="D1911" s="4">
        <v>443.3</v>
      </c>
      <c r="E1911" s="4">
        <v>444.7</v>
      </c>
      <c r="F1911" s="4">
        <v>0</v>
      </c>
    </row>
    <row r="1912" spans="1:6" x14ac:dyDescent="0.25">
      <c r="A1912" s="13">
        <v>38603</v>
      </c>
      <c r="B1912" s="4">
        <v>444.8</v>
      </c>
      <c r="C1912" s="4">
        <v>449.95</v>
      </c>
      <c r="D1912" s="4">
        <v>444</v>
      </c>
      <c r="E1912" s="4">
        <v>447.4</v>
      </c>
      <c r="F1912" s="4">
        <v>0</v>
      </c>
    </row>
    <row r="1913" spans="1:6" x14ac:dyDescent="0.25">
      <c r="A1913" s="13">
        <v>38604</v>
      </c>
      <c r="B1913" s="4">
        <v>447.2</v>
      </c>
      <c r="C1913" s="4">
        <v>449.75</v>
      </c>
      <c r="D1913" s="4">
        <v>446.1</v>
      </c>
      <c r="E1913" s="4">
        <v>449.2</v>
      </c>
      <c r="F1913" s="4">
        <v>0</v>
      </c>
    </row>
    <row r="1914" spans="1:6" x14ac:dyDescent="0.25">
      <c r="A1914" s="13">
        <v>38607</v>
      </c>
      <c r="B1914" s="4">
        <v>449.75</v>
      </c>
      <c r="C1914" s="4">
        <v>451.86</v>
      </c>
      <c r="D1914" s="4">
        <v>447.55</v>
      </c>
      <c r="E1914" s="4">
        <v>449.75</v>
      </c>
      <c r="F1914" s="4">
        <v>0</v>
      </c>
    </row>
    <row r="1915" spans="1:6" x14ac:dyDescent="0.25">
      <c r="A1915" s="13">
        <v>38608</v>
      </c>
      <c r="B1915" s="4">
        <v>449.35</v>
      </c>
      <c r="C1915" s="4">
        <v>449.55</v>
      </c>
      <c r="D1915" s="4">
        <v>445.05</v>
      </c>
      <c r="E1915" s="4">
        <v>446.5</v>
      </c>
      <c r="F1915" s="4">
        <v>0</v>
      </c>
    </row>
    <row r="1916" spans="1:6" x14ac:dyDescent="0.25">
      <c r="A1916" s="13">
        <v>38609</v>
      </c>
      <c r="B1916" s="4">
        <v>446.6</v>
      </c>
      <c r="C1916" s="4">
        <v>450.35</v>
      </c>
      <c r="D1916" s="4">
        <v>446.45</v>
      </c>
      <c r="E1916" s="4">
        <v>450.3</v>
      </c>
      <c r="F1916" s="4">
        <v>0</v>
      </c>
    </row>
    <row r="1917" spans="1:6" x14ac:dyDescent="0.25">
      <c r="A1917" s="13">
        <v>38610</v>
      </c>
      <c r="B1917" s="4">
        <v>450.75</v>
      </c>
      <c r="C1917" s="4">
        <v>455.85</v>
      </c>
      <c r="D1917" s="4">
        <v>448.65</v>
      </c>
      <c r="E1917" s="4">
        <v>455.75</v>
      </c>
      <c r="F1917" s="4">
        <v>0</v>
      </c>
    </row>
    <row r="1918" spans="1:6" x14ac:dyDescent="0.25">
      <c r="A1918" s="13">
        <v>38611</v>
      </c>
      <c r="B1918" s="4">
        <v>455.55</v>
      </c>
      <c r="C1918" s="4">
        <v>460.45</v>
      </c>
      <c r="D1918" s="4">
        <v>454.25</v>
      </c>
      <c r="E1918" s="4">
        <v>459.75</v>
      </c>
      <c r="F1918" s="4">
        <v>0</v>
      </c>
    </row>
    <row r="1919" spans="1:6" x14ac:dyDescent="0.25">
      <c r="A1919" s="13">
        <v>38614</v>
      </c>
      <c r="B1919" s="4">
        <v>459.38</v>
      </c>
      <c r="C1919" s="4">
        <v>468.65</v>
      </c>
      <c r="D1919" s="4">
        <v>458.7</v>
      </c>
      <c r="E1919" s="4">
        <v>464.75</v>
      </c>
      <c r="F1919" s="4">
        <v>0</v>
      </c>
    </row>
    <row r="1920" spans="1:6" x14ac:dyDescent="0.25">
      <c r="A1920" s="13">
        <v>38615</v>
      </c>
      <c r="B1920" s="4">
        <v>464.7</v>
      </c>
      <c r="C1920" s="4">
        <v>471.05</v>
      </c>
      <c r="D1920" s="4">
        <v>463.65</v>
      </c>
      <c r="E1920" s="4">
        <v>463.85</v>
      </c>
      <c r="F1920" s="4">
        <v>0</v>
      </c>
    </row>
    <row r="1921" spans="1:6" x14ac:dyDescent="0.25">
      <c r="A1921" s="13">
        <v>38616</v>
      </c>
      <c r="B1921" s="4">
        <v>463.95</v>
      </c>
      <c r="C1921" s="4">
        <v>472.65</v>
      </c>
      <c r="D1921" s="4">
        <v>463.95</v>
      </c>
      <c r="E1921" s="4">
        <v>472.35</v>
      </c>
      <c r="F1921" s="4">
        <v>0</v>
      </c>
    </row>
    <row r="1922" spans="1:6" x14ac:dyDescent="0.25">
      <c r="A1922" s="13">
        <v>38617</v>
      </c>
      <c r="B1922" s="4">
        <v>472.35</v>
      </c>
      <c r="C1922" s="4">
        <v>475.45</v>
      </c>
      <c r="D1922" s="4">
        <v>463.3</v>
      </c>
      <c r="E1922" s="4">
        <v>466.05</v>
      </c>
      <c r="F1922" s="4">
        <v>0</v>
      </c>
    </row>
    <row r="1923" spans="1:6" x14ac:dyDescent="0.25">
      <c r="A1923" s="13">
        <v>38618</v>
      </c>
      <c r="B1923" s="4">
        <v>466.05</v>
      </c>
      <c r="C1923" s="4">
        <v>466.65</v>
      </c>
      <c r="D1923" s="4">
        <v>461</v>
      </c>
      <c r="E1923" s="4">
        <v>463.25</v>
      </c>
      <c r="F1923" s="4">
        <v>0</v>
      </c>
    </row>
    <row r="1924" spans="1:6" x14ac:dyDescent="0.25">
      <c r="A1924" s="13">
        <v>38621</v>
      </c>
      <c r="B1924" s="4">
        <v>463.75</v>
      </c>
      <c r="C1924" s="4">
        <v>467.65</v>
      </c>
      <c r="D1924" s="4">
        <v>459.15</v>
      </c>
      <c r="E1924" s="4">
        <v>466.65</v>
      </c>
      <c r="F1924" s="4">
        <v>0</v>
      </c>
    </row>
    <row r="1925" spans="1:6" x14ac:dyDescent="0.25">
      <c r="A1925" s="13">
        <v>38622</v>
      </c>
      <c r="B1925" s="4">
        <v>466.7</v>
      </c>
      <c r="C1925" s="4">
        <v>466.85</v>
      </c>
      <c r="D1925" s="4">
        <v>458.1</v>
      </c>
      <c r="E1925" s="4">
        <v>462.5</v>
      </c>
      <c r="F1925" s="4">
        <v>0</v>
      </c>
    </row>
    <row r="1926" spans="1:6" x14ac:dyDescent="0.25">
      <c r="A1926" s="13">
        <v>38623</v>
      </c>
      <c r="B1926" s="4">
        <v>463.2</v>
      </c>
      <c r="C1926" s="4">
        <v>470.3</v>
      </c>
      <c r="D1926" s="4">
        <v>461.38</v>
      </c>
      <c r="E1926" s="4">
        <v>469</v>
      </c>
      <c r="F1926" s="4">
        <v>0</v>
      </c>
    </row>
    <row r="1927" spans="1:6" x14ac:dyDescent="0.25">
      <c r="A1927" s="13">
        <v>38624</v>
      </c>
      <c r="B1927" s="4">
        <v>469.1</v>
      </c>
      <c r="C1927" s="4">
        <v>473.85</v>
      </c>
      <c r="D1927" s="4">
        <v>468.4</v>
      </c>
      <c r="E1927" s="4">
        <v>472.15</v>
      </c>
      <c r="F1927" s="4">
        <v>0</v>
      </c>
    </row>
    <row r="1928" spans="1:6" x14ac:dyDescent="0.25">
      <c r="A1928" s="13">
        <v>38625</v>
      </c>
      <c r="B1928" s="4">
        <v>472.25</v>
      </c>
      <c r="C1928" s="4">
        <v>474.55</v>
      </c>
      <c r="D1928" s="4">
        <v>467.95</v>
      </c>
      <c r="E1928" s="4">
        <v>469.3</v>
      </c>
      <c r="F1928" s="4">
        <v>0</v>
      </c>
    </row>
    <row r="1929" spans="1:6" x14ac:dyDescent="0.25">
      <c r="A1929" s="13">
        <v>38628</v>
      </c>
      <c r="B1929" s="4">
        <v>467.75</v>
      </c>
      <c r="C1929" s="4">
        <v>468.75</v>
      </c>
      <c r="D1929" s="4">
        <v>464.07</v>
      </c>
      <c r="E1929" s="4">
        <v>465.95</v>
      </c>
      <c r="F1929" s="4">
        <v>0</v>
      </c>
    </row>
    <row r="1930" spans="1:6" x14ac:dyDescent="0.25">
      <c r="A1930" s="13">
        <v>38629</v>
      </c>
      <c r="B1930" s="4">
        <v>466.05</v>
      </c>
      <c r="C1930" s="4">
        <v>469.65</v>
      </c>
      <c r="D1930" s="4">
        <v>464.65</v>
      </c>
      <c r="E1930" s="4">
        <v>466.25</v>
      </c>
      <c r="F1930" s="4">
        <v>0</v>
      </c>
    </row>
    <row r="1931" spans="1:6" x14ac:dyDescent="0.25">
      <c r="A1931" s="13">
        <v>38630</v>
      </c>
      <c r="B1931" s="4">
        <v>466.05</v>
      </c>
      <c r="C1931" s="4">
        <v>467.15</v>
      </c>
      <c r="D1931" s="4">
        <v>463.25</v>
      </c>
      <c r="E1931" s="4">
        <v>464.75</v>
      </c>
      <c r="F1931" s="4">
        <v>0</v>
      </c>
    </row>
    <row r="1932" spans="1:6" x14ac:dyDescent="0.25">
      <c r="A1932" s="13">
        <v>38631</v>
      </c>
      <c r="B1932" s="4">
        <v>464.65</v>
      </c>
      <c r="C1932" s="4">
        <v>474.05</v>
      </c>
      <c r="D1932" s="4">
        <v>464.65</v>
      </c>
      <c r="E1932" s="4">
        <v>473.45</v>
      </c>
      <c r="F1932" s="4">
        <v>0</v>
      </c>
    </row>
    <row r="1933" spans="1:6" x14ac:dyDescent="0.25">
      <c r="A1933" s="13">
        <v>38632</v>
      </c>
      <c r="B1933" s="4">
        <v>473.55</v>
      </c>
      <c r="C1933" s="4">
        <v>476.05</v>
      </c>
      <c r="D1933" s="4">
        <v>470.05</v>
      </c>
      <c r="E1933" s="4">
        <v>474.85</v>
      </c>
      <c r="F1933" s="4">
        <v>0</v>
      </c>
    </row>
    <row r="1934" spans="1:6" x14ac:dyDescent="0.25">
      <c r="A1934" s="13">
        <v>38635</v>
      </c>
      <c r="B1934" s="4">
        <v>474.63</v>
      </c>
      <c r="C1934" s="4">
        <v>478.92</v>
      </c>
      <c r="D1934" s="4">
        <v>472.55</v>
      </c>
      <c r="E1934" s="4">
        <v>475.24</v>
      </c>
      <c r="F1934" s="4">
        <v>0</v>
      </c>
    </row>
    <row r="1935" spans="1:6" x14ac:dyDescent="0.25">
      <c r="A1935" s="13">
        <v>38636</v>
      </c>
      <c r="B1935" s="4">
        <v>475.65</v>
      </c>
      <c r="C1935" s="4">
        <v>478.7</v>
      </c>
      <c r="D1935" s="4">
        <v>474.65</v>
      </c>
      <c r="E1935" s="4">
        <v>475.5</v>
      </c>
      <c r="F1935" s="4">
        <v>0</v>
      </c>
    </row>
    <row r="1936" spans="1:6" x14ac:dyDescent="0.25">
      <c r="A1936" s="13">
        <v>38637</v>
      </c>
      <c r="B1936" s="4">
        <v>475.7</v>
      </c>
      <c r="C1936" s="4">
        <v>480.49</v>
      </c>
      <c r="D1936" s="4">
        <v>470.2</v>
      </c>
      <c r="E1936" s="4">
        <v>470.9</v>
      </c>
      <c r="F1936" s="4">
        <v>0</v>
      </c>
    </row>
    <row r="1937" spans="1:6" x14ac:dyDescent="0.25">
      <c r="A1937" s="13">
        <v>38638</v>
      </c>
      <c r="B1937" s="4">
        <v>471.3</v>
      </c>
      <c r="C1937" s="4">
        <v>474.4</v>
      </c>
      <c r="D1937" s="4">
        <v>467.9</v>
      </c>
      <c r="E1937" s="4">
        <v>471.6</v>
      </c>
      <c r="F1937" s="4">
        <v>0</v>
      </c>
    </row>
    <row r="1938" spans="1:6" x14ac:dyDescent="0.25">
      <c r="A1938" s="13">
        <v>38639</v>
      </c>
      <c r="B1938" s="4">
        <v>471.7</v>
      </c>
      <c r="C1938" s="4">
        <v>472.1</v>
      </c>
      <c r="D1938" s="4">
        <v>465.9</v>
      </c>
      <c r="E1938" s="4">
        <v>469.7</v>
      </c>
      <c r="F1938" s="4">
        <v>0</v>
      </c>
    </row>
    <row r="1939" spans="1:6" x14ac:dyDescent="0.25">
      <c r="A1939" s="13">
        <v>38642</v>
      </c>
      <c r="B1939" s="4">
        <v>469.5</v>
      </c>
      <c r="C1939" s="4">
        <v>475.48</v>
      </c>
      <c r="D1939" s="4">
        <v>469.3</v>
      </c>
      <c r="E1939" s="4">
        <v>474</v>
      </c>
      <c r="F1939" s="4">
        <v>0</v>
      </c>
    </row>
    <row r="1940" spans="1:6" x14ac:dyDescent="0.25">
      <c r="A1940" s="13">
        <v>38643</v>
      </c>
      <c r="B1940" s="4">
        <v>473.9</v>
      </c>
      <c r="C1940" s="4">
        <v>474.7</v>
      </c>
      <c r="D1940" s="4">
        <v>470.84</v>
      </c>
      <c r="E1940" s="4">
        <v>472.2</v>
      </c>
      <c r="F1940" s="4">
        <v>0</v>
      </c>
    </row>
    <row r="1941" spans="1:6" x14ac:dyDescent="0.25">
      <c r="A1941" s="13">
        <v>38644</v>
      </c>
      <c r="B1941" s="4">
        <v>472</v>
      </c>
      <c r="C1941" s="4">
        <v>472.17</v>
      </c>
      <c r="D1941" s="4">
        <v>462.1</v>
      </c>
      <c r="E1941" s="4">
        <v>464.55</v>
      </c>
      <c r="F1941" s="4">
        <v>0</v>
      </c>
    </row>
    <row r="1942" spans="1:6" x14ac:dyDescent="0.25">
      <c r="A1942" s="13">
        <v>38645</v>
      </c>
      <c r="B1942" s="4">
        <v>464.9</v>
      </c>
      <c r="C1942" s="4">
        <v>465.13</v>
      </c>
      <c r="D1942" s="4">
        <v>460</v>
      </c>
      <c r="E1942" s="4">
        <v>461.2</v>
      </c>
      <c r="F1942" s="4">
        <v>0</v>
      </c>
    </row>
    <row r="1943" spans="1:6" x14ac:dyDescent="0.25">
      <c r="A1943" s="13">
        <v>38646</v>
      </c>
      <c r="B1943" s="4">
        <v>461.25</v>
      </c>
      <c r="C1943" s="4">
        <v>467.45</v>
      </c>
      <c r="D1943" s="4">
        <v>460.8</v>
      </c>
      <c r="E1943" s="4">
        <v>466.89</v>
      </c>
      <c r="F1943" s="4">
        <v>0</v>
      </c>
    </row>
    <row r="1944" spans="1:6" x14ac:dyDescent="0.25">
      <c r="A1944" s="13">
        <v>38649</v>
      </c>
      <c r="B1944" s="4">
        <v>466.85</v>
      </c>
      <c r="C1944" s="4">
        <v>468.79</v>
      </c>
      <c r="D1944" s="4">
        <v>463.3</v>
      </c>
      <c r="E1944" s="4">
        <v>465.25</v>
      </c>
      <c r="F1944" s="4">
        <v>0</v>
      </c>
    </row>
    <row r="1945" spans="1:6" x14ac:dyDescent="0.25">
      <c r="A1945" s="13">
        <v>38650</v>
      </c>
      <c r="B1945" s="4">
        <v>465.2</v>
      </c>
      <c r="C1945" s="4">
        <v>473.7</v>
      </c>
      <c r="D1945" s="4">
        <v>464.5</v>
      </c>
      <c r="E1945" s="4">
        <v>472.6</v>
      </c>
      <c r="F1945" s="4">
        <v>0</v>
      </c>
    </row>
    <row r="1946" spans="1:6" x14ac:dyDescent="0.25">
      <c r="A1946" s="13">
        <v>38651</v>
      </c>
      <c r="B1946" s="4">
        <v>472.5</v>
      </c>
      <c r="C1946" s="4">
        <v>474.45</v>
      </c>
      <c r="D1946" s="4">
        <v>470.6</v>
      </c>
      <c r="E1946" s="4">
        <v>470.95</v>
      </c>
      <c r="F1946" s="4">
        <v>0</v>
      </c>
    </row>
    <row r="1947" spans="1:6" x14ac:dyDescent="0.25">
      <c r="A1947" s="13">
        <v>38652</v>
      </c>
      <c r="B1947" s="4">
        <v>470.62</v>
      </c>
      <c r="C1947" s="4">
        <v>476</v>
      </c>
      <c r="D1947" s="4">
        <v>470.31</v>
      </c>
      <c r="E1947" s="4">
        <v>473.65</v>
      </c>
      <c r="F1947" s="4">
        <v>0</v>
      </c>
    </row>
    <row r="1948" spans="1:6" x14ac:dyDescent="0.25">
      <c r="A1948" s="13">
        <v>38653</v>
      </c>
      <c r="B1948" s="4">
        <v>473.7</v>
      </c>
      <c r="C1948" s="4">
        <v>474.8</v>
      </c>
      <c r="D1948" s="4">
        <v>469.75</v>
      </c>
      <c r="E1948" s="4">
        <v>473.49</v>
      </c>
      <c r="F1948" s="4">
        <v>0</v>
      </c>
    </row>
    <row r="1949" spans="1:6" x14ac:dyDescent="0.25">
      <c r="A1949" s="13">
        <v>38656</v>
      </c>
      <c r="B1949" s="4">
        <v>466</v>
      </c>
      <c r="C1949" s="4">
        <v>466.78</v>
      </c>
      <c r="D1949" s="4">
        <v>458.2</v>
      </c>
      <c r="E1949" s="4">
        <v>459.15</v>
      </c>
      <c r="F1949" s="4">
        <v>0</v>
      </c>
    </row>
    <row r="1950" spans="1:6" x14ac:dyDescent="0.25">
      <c r="A1950" s="13">
        <v>38657</v>
      </c>
      <c r="B1950" s="4">
        <v>459.25</v>
      </c>
      <c r="C1950" s="4">
        <v>464</v>
      </c>
      <c r="D1950" s="4">
        <v>459.1</v>
      </c>
      <c r="E1950" s="4">
        <v>463.2</v>
      </c>
      <c r="F1950" s="4">
        <v>0</v>
      </c>
    </row>
    <row r="1951" spans="1:6" x14ac:dyDescent="0.25">
      <c r="A1951" s="13">
        <v>38658</v>
      </c>
      <c r="B1951" s="4">
        <v>463.15</v>
      </c>
      <c r="C1951" s="4">
        <v>465.32</v>
      </c>
      <c r="D1951" s="4">
        <v>459</v>
      </c>
      <c r="E1951" s="4">
        <v>461.1</v>
      </c>
      <c r="F1951" s="4">
        <v>0</v>
      </c>
    </row>
    <row r="1952" spans="1:6" x14ac:dyDescent="0.25">
      <c r="A1952" s="13">
        <v>38659</v>
      </c>
      <c r="B1952" s="4">
        <v>461.2</v>
      </c>
      <c r="C1952" s="4">
        <v>464.5</v>
      </c>
      <c r="D1952" s="4">
        <v>455.43</v>
      </c>
      <c r="E1952" s="4">
        <v>456.9</v>
      </c>
      <c r="F1952" s="4">
        <v>0</v>
      </c>
    </row>
    <row r="1953" spans="1:6" x14ac:dyDescent="0.25">
      <c r="A1953" s="13">
        <v>38663</v>
      </c>
      <c r="B1953" s="4">
        <v>456.76</v>
      </c>
      <c r="C1953" s="4">
        <v>459.9</v>
      </c>
      <c r="D1953" s="4">
        <v>456.3</v>
      </c>
      <c r="E1953" s="4">
        <v>459.6</v>
      </c>
      <c r="F1953" s="4">
        <v>0</v>
      </c>
    </row>
    <row r="1954" spans="1:6" x14ac:dyDescent="0.25">
      <c r="A1954" s="13">
        <v>38664</v>
      </c>
      <c r="B1954" s="4">
        <v>459.5</v>
      </c>
      <c r="C1954" s="4">
        <v>462.7</v>
      </c>
      <c r="D1954" s="4">
        <v>456.7</v>
      </c>
      <c r="E1954" s="4">
        <v>460.8</v>
      </c>
      <c r="F1954" s="4">
        <v>0</v>
      </c>
    </row>
    <row r="1955" spans="1:6" x14ac:dyDescent="0.25">
      <c r="A1955" s="13">
        <v>38665</v>
      </c>
      <c r="B1955" s="4">
        <v>460.9</v>
      </c>
      <c r="C1955" s="4">
        <v>468.1</v>
      </c>
      <c r="D1955" s="4">
        <v>460.1</v>
      </c>
      <c r="E1955" s="4">
        <v>467.1</v>
      </c>
      <c r="F1955" s="4">
        <v>0</v>
      </c>
    </row>
    <row r="1956" spans="1:6" x14ac:dyDescent="0.25">
      <c r="A1956" s="13">
        <v>38666</v>
      </c>
      <c r="B1956" s="4">
        <v>467.05</v>
      </c>
      <c r="C1956" s="4">
        <v>470.13</v>
      </c>
      <c r="D1956" s="4">
        <v>465.7</v>
      </c>
      <c r="E1956" s="4">
        <v>466.85</v>
      </c>
      <c r="F1956" s="4">
        <v>0</v>
      </c>
    </row>
    <row r="1957" spans="1:6" x14ac:dyDescent="0.25">
      <c r="A1957" s="13">
        <v>38667</v>
      </c>
      <c r="B1957" s="4">
        <v>466.7</v>
      </c>
      <c r="C1957" s="4">
        <v>469.15</v>
      </c>
      <c r="D1957" s="4">
        <v>465.05</v>
      </c>
      <c r="E1957" s="4">
        <v>468.7</v>
      </c>
      <c r="F1957" s="4">
        <v>0</v>
      </c>
    </row>
    <row r="1958" spans="1:6" x14ac:dyDescent="0.25">
      <c r="A1958" s="13">
        <v>38670</v>
      </c>
      <c r="B1958" s="4">
        <v>468.9</v>
      </c>
      <c r="C1958" s="4">
        <v>470.95</v>
      </c>
      <c r="D1958" s="4">
        <v>466.95</v>
      </c>
      <c r="E1958" s="4">
        <v>467.5</v>
      </c>
      <c r="F1958" s="4">
        <v>0</v>
      </c>
    </row>
    <row r="1959" spans="1:6" x14ac:dyDescent="0.25">
      <c r="A1959" s="13">
        <v>38671</v>
      </c>
      <c r="B1959" s="4">
        <v>467.54</v>
      </c>
      <c r="C1959" s="4">
        <v>469.9</v>
      </c>
      <c r="D1959" s="4">
        <v>466.56</v>
      </c>
      <c r="E1959" s="4">
        <v>468.52</v>
      </c>
      <c r="F1959" s="4">
        <v>0</v>
      </c>
    </row>
    <row r="1960" spans="1:6" x14ac:dyDescent="0.25">
      <c r="A1960" s="13">
        <v>38672</v>
      </c>
      <c r="B1960" s="4">
        <v>468.5</v>
      </c>
      <c r="C1960" s="4">
        <v>479.4</v>
      </c>
      <c r="D1960" s="4">
        <v>468.4</v>
      </c>
      <c r="E1960" s="4">
        <v>479.3</v>
      </c>
      <c r="F1960" s="4">
        <v>0</v>
      </c>
    </row>
    <row r="1961" spans="1:6" x14ac:dyDescent="0.25">
      <c r="A1961" s="13">
        <v>38673</v>
      </c>
      <c r="B1961" s="4">
        <v>479.4</v>
      </c>
      <c r="C1961" s="4">
        <v>487.2</v>
      </c>
      <c r="D1961" s="4">
        <v>477.98</v>
      </c>
      <c r="E1961" s="4">
        <v>486</v>
      </c>
      <c r="F1961" s="4">
        <v>0</v>
      </c>
    </row>
    <row r="1962" spans="1:6" x14ac:dyDescent="0.25">
      <c r="A1962" s="13">
        <v>38674</v>
      </c>
      <c r="B1962" s="4">
        <v>486.15</v>
      </c>
      <c r="C1962" s="4">
        <v>489.1</v>
      </c>
      <c r="D1962" s="4">
        <v>483.9</v>
      </c>
      <c r="E1962" s="4">
        <v>485.8</v>
      </c>
      <c r="F1962" s="4">
        <v>0</v>
      </c>
    </row>
    <row r="1963" spans="1:6" x14ac:dyDescent="0.25">
      <c r="A1963" s="13">
        <v>38677</v>
      </c>
      <c r="B1963" s="4">
        <v>486.1</v>
      </c>
      <c r="C1963" s="4">
        <v>491.8</v>
      </c>
      <c r="D1963" s="4">
        <v>484.86</v>
      </c>
      <c r="E1963" s="4">
        <v>491.76</v>
      </c>
      <c r="F1963" s="4">
        <v>0</v>
      </c>
    </row>
    <row r="1964" spans="1:6" x14ac:dyDescent="0.25">
      <c r="A1964" s="13">
        <v>38678</v>
      </c>
      <c r="B1964" s="4">
        <v>491.15</v>
      </c>
      <c r="C1964" s="4">
        <v>495.5</v>
      </c>
      <c r="D1964" s="4">
        <v>489.9</v>
      </c>
      <c r="E1964" s="4">
        <v>494.58</v>
      </c>
      <c r="F1964" s="4">
        <v>0</v>
      </c>
    </row>
    <row r="1965" spans="1:6" x14ac:dyDescent="0.25">
      <c r="A1965" s="13">
        <v>38679</v>
      </c>
      <c r="B1965" s="4">
        <v>494.5</v>
      </c>
      <c r="C1965" s="4">
        <v>494.5</v>
      </c>
      <c r="D1965" s="4">
        <v>487.72</v>
      </c>
      <c r="E1965" s="4">
        <v>492.5</v>
      </c>
      <c r="F1965" s="4">
        <v>0</v>
      </c>
    </row>
    <row r="1966" spans="1:6" x14ac:dyDescent="0.25">
      <c r="A1966" s="13">
        <v>38680</v>
      </c>
      <c r="B1966" s="4">
        <v>492.74</v>
      </c>
      <c r="C1966" s="4">
        <v>494.76</v>
      </c>
      <c r="D1966" s="4">
        <v>492.08</v>
      </c>
      <c r="E1966" s="4">
        <v>493.49</v>
      </c>
      <c r="F1966" s="4">
        <v>0</v>
      </c>
    </row>
    <row r="1967" spans="1:6" x14ac:dyDescent="0.25">
      <c r="A1967" s="13">
        <v>38681</v>
      </c>
      <c r="B1967" s="4">
        <v>493.24</v>
      </c>
      <c r="C1967" s="4">
        <v>497.02</v>
      </c>
      <c r="D1967" s="4">
        <v>493.24</v>
      </c>
      <c r="E1967" s="4">
        <v>496.08</v>
      </c>
      <c r="F1967" s="4">
        <v>0</v>
      </c>
    </row>
    <row r="1968" spans="1:6" x14ac:dyDescent="0.25">
      <c r="A1968" s="13">
        <v>38684</v>
      </c>
      <c r="B1968" s="4">
        <v>496.49</v>
      </c>
      <c r="C1968" s="4">
        <v>499.3</v>
      </c>
      <c r="D1968" s="4">
        <v>493.4</v>
      </c>
      <c r="E1968" s="4">
        <v>498.7</v>
      </c>
      <c r="F1968" s="4">
        <v>0</v>
      </c>
    </row>
    <row r="1969" spans="1:6" x14ac:dyDescent="0.25">
      <c r="A1969" s="13">
        <v>38685</v>
      </c>
      <c r="B1969" s="4">
        <v>498.8</v>
      </c>
      <c r="C1969" s="4">
        <v>502.7</v>
      </c>
      <c r="D1969" s="4">
        <v>494.85</v>
      </c>
      <c r="E1969" s="4">
        <v>499.8</v>
      </c>
      <c r="F1969" s="4">
        <v>0</v>
      </c>
    </row>
    <row r="1970" spans="1:6" x14ac:dyDescent="0.25">
      <c r="A1970" s="13">
        <v>38686</v>
      </c>
      <c r="B1970" s="4">
        <v>499</v>
      </c>
      <c r="C1970" s="4">
        <v>499.78</v>
      </c>
      <c r="D1970" s="4">
        <v>492.27</v>
      </c>
      <c r="E1970" s="4">
        <v>493.08</v>
      </c>
      <c r="F1970" s="4">
        <v>0</v>
      </c>
    </row>
    <row r="1971" spans="1:6" x14ac:dyDescent="0.25">
      <c r="A1971" s="13">
        <v>38687</v>
      </c>
      <c r="B1971" s="4">
        <v>493.23</v>
      </c>
      <c r="C1971" s="4">
        <v>504.6</v>
      </c>
      <c r="D1971" s="4">
        <v>490.95</v>
      </c>
      <c r="E1971" s="4">
        <v>503.9</v>
      </c>
      <c r="F1971" s="4">
        <v>0</v>
      </c>
    </row>
    <row r="1972" spans="1:6" x14ac:dyDescent="0.25">
      <c r="A1972" s="13">
        <v>38688</v>
      </c>
      <c r="B1972" s="4">
        <v>503.84</v>
      </c>
      <c r="C1972" s="4">
        <v>506.78</v>
      </c>
      <c r="D1972" s="4">
        <v>500.5</v>
      </c>
      <c r="E1972" s="4">
        <v>503.38</v>
      </c>
      <c r="F1972" s="4">
        <v>0</v>
      </c>
    </row>
    <row r="1973" spans="1:6" x14ac:dyDescent="0.25">
      <c r="A1973" s="13">
        <v>38691</v>
      </c>
      <c r="B1973" s="4">
        <v>504.1</v>
      </c>
      <c r="C1973" s="4">
        <v>510.05</v>
      </c>
      <c r="D1973" s="4">
        <v>503.97</v>
      </c>
      <c r="E1973" s="4">
        <v>509.4</v>
      </c>
      <c r="F1973" s="4">
        <v>0</v>
      </c>
    </row>
    <row r="1974" spans="1:6" x14ac:dyDescent="0.25">
      <c r="A1974" s="13">
        <v>38692</v>
      </c>
      <c r="B1974" s="4">
        <v>509.2</v>
      </c>
      <c r="C1974" s="4">
        <v>511.4</v>
      </c>
      <c r="D1974" s="4">
        <v>504.3</v>
      </c>
      <c r="E1974" s="4">
        <v>511.4</v>
      </c>
      <c r="F1974" s="4">
        <v>0</v>
      </c>
    </row>
    <row r="1975" spans="1:6" x14ac:dyDescent="0.25">
      <c r="A1975" s="13">
        <v>38693</v>
      </c>
      <c r="B1975" s="4">
        <v>511.4</v>
      </c>
      <c r="C1975" s="4">
        <v>516.9</v>
      </c>
      <c r="D1975" s="4">
        <v>508.9</v>
      </c>
      <c r="E1975" s="4">
        <v>515.20000000000005</v>
      </c>
      <c r="F1975" s="4">
        <v>0</v>
      </c>
    </row>
    <row r="1976" spans="1:6" x14ac:dyDescent="0.25">
      <c r="A1976" s="13">
        <v>38694</v>
      </c>
      <c r="B1976" s="4">
        <v>516</v>
      </c>
      <c r="C1976" s="4">
        <v>521.29999999999995</v>
      </c>
      <c r="D1976" s="4">
        <v>512.88</v>
      </c>
      <c r="E1976" s="4">
        <v>521.13</v>
      </c>
      <c r="F1976" s="4">
        <v>0</v>
      </c>
    </row>
    <row r="1977" spans="1:6" x14ac:dyDescent="0.25">
      <c r="A1977" s="13">
        <v>38695</v>
      </c>
      <c r="B1977" s="4">
        <v>520.88</v>
      </c>
      <c r="C1977" s="4">
        <v>530.75</v>
      </c>
      <c r="D1977" s="4">
        <v>519.9</v>
      </c>
      <c r="E1977" s="4">
        <v>526.4</v>
      </c>
      <c r="F1977" s="4">
        <v>0</v>
      </c>
    </row>
    <row r="1978" spans="1:6" x14ac:dyDescent="0.25">
      <c r="A1978" s="13">
        <v>38698</v>
      </c>
      <c r="B1978" s="4">
        <v>526.49</v>
      </c>
      <c r="C1978" s="4">
        <v>541</v>
      </c>
      <c r="D1978" s="4">
        <v>526.48</v>
      </c>
      <c r="E1978" s="4">
        <v>528</v>
      </c>
      <c r="F1978" s="4">
        <v>0</v>
      </c>
    </row>
    <row r="1979" spans="1:6" x14ac:dyDescent="0.25">
      <c r="A1979" s="13">
        <v>38699</v>
      </c>
      <c r="B1979" s="4">
        <v>527.95000000000005</v>
      </c>
      <c r="C1979" s="4">
        <v>529.79999999999995</v>
      </c>
      <c r="D1979" s="4">
        <v>518.20000000000005</v>
      </c>
      <c r="E1979" s="4">
        <v>518.70000000000005</v>
      </c>
      <c r="F1979" s="4">
        <v>0</v>
      </c>
    </row>
    <row r="1980" spans="1:6" x14ac:dyDescent="0.25">
      <c r="A1980" s="13">
        <v>38700</v>
      </c>
      <c r="B1980" s="4">
        <v>518.54999999999995</v>
      </c>
      <c r="C1980" s="4">
        <v>518.70000000000005</v>
      </c>
      <c r="D1980" s="4">
        <v>505.05</v>
      </c>
      <c r="E1980" s="4">
        <v>506.5</v>
      </c>
      <c r="F1980" s="4">
        <v>0</v>
      </c>
    </row>
    <row r="1981" spans="1:6" x14ac:dyDescent="0.25">
      <c r="A1981" s="13">
        <v>38701</v>
      </c>
      <c r="B1981" s="4">
        <v>506.4</v>
      </c>
      <c r="C1981" s="4">
        <v>509.4</v>
      </c>
      <c r="D1981" s="4">
        <v>500</v>
      </c>
      <c r="E1981" s="4">
        <v>502.98</v>
      </c>
      <c r="F1981" s="4">
        <v>0</v>
      </c>
    </row>
    <row r="1982" spans="1:6" x14ac:dyDescent="0.25">
      <c r="A1982" s="13">
        <v>38702</v>
      </c>
      <c r="B1982" s="4">
        <v>502.8</v>
      </c>
      <c r="C1982" s="4">
        <v>507.5</v>
      </c>
      <c r="D1982" s="4">
        <v>493.3</v>
      </c>
      <c r="E1982" s="4">
        <v>503.24</v>
      </c>
      <c r="F1982" s="4">
        <v>0</v>
      </c>
    </row>
    <row r="1983" spans="1:6" x14ac:dyDescent="0.25">
      <c r="A1983" s="13">
        <v>38705</v>
      </c>
      <c r="B1983" s="4">
        <v>502.38</v>
      </c>
      <c r="C1983" s="4">
        <v>509.29</v>
      </c>
      <c r="D1983" s="4">
        <v>501.27</v>
      </c>
      <c r="E1983" s="4">
        <v>503.8</v>
      </c>
      <c r="F1983" s="4">
        <v>0</v>
      </c>
    </row>
    <row r="1984" spans="1:6" x14ac:dyDescent="0.25">
      <c r="A1984" s="13">
        <v>38706</v>
      </c>
      <c r="B1984" s="4">
        <v>503.8</v>
      </c>
      <c r="C1984" s="4">
        <v>508.42</v>
      </c>
      <c r="D1984" s="4">
        <v>491.9</v>
      </c>
      <c r="E1984" s="4">
        <v>492.25</v>
      </c>
      <c r="F1984" s="4">
        <v>0</v>
      </c>
    </row>
    <row r="1985" spans="1:6" x14ac:dyDescent="0.25">
      <c r="A1985" s="13">
        <v>38707</v>
      </c>
      <c r="B1985" s="4">
        <v>492.1</v>
      </c>
      <c r="C1985" s="4">
        <v>495.4</v>
      </c>
      <c r="D1985" s="4">
        <v>489.9</v>
      </c>
      <c r="E1985" s="4">
        <v>495.33</v>
      </c>
      <c r="F1985" s="4">
        <v>0</v>
      </c>
    </row>
    <row r="1986" spans="1:6" x14ac:dyDescent="0.25">
      <c r="A1986" s="13">
        <v>38708</v>
      </c>
      <c r="B1986" s="4">
        <v>495.35</v>
      </c>
      <c r="C1986" s="4">
        <v>504.7</v>
      </c>
      <c r="D1986" s="4">
        <v>493.7</v>
      </c>
      <c r="E1986" s="4">
        <v>504.33</v>
      </c>
      <c r="F1986" s="4">
        <v>0</v>
      </c>
    </row>
    <row r="1987" spans="1:6" x14ac:dyDescent="0.25">
      <c r="A1987" s="13">
        <v>38709</v>
      </c>
      <c r="B1987" s="4">
        <v>504.5</v>
      </c>
      <c r="C1987" s="4">
        <v>506.4</v>
      </c>
      <c r="D1987" s="4">
        <v>501.1</v>
      </c>
      <c r="E1987" s="4">
        <v>502.8</v>
      </c>
      <c r="F1987" s="4">
        <v>0</v>
      </c>
    </row>
    <row r="1988" spans="1:6" x14ac:dyDescent="0.25">
      <c r="A1988" s="13">
        <v>38712</v>
      </c>
      <c r="B1988" s="4">
        <v>503.75</v>
      </c>
      <c r="C1988" s="4">
        <v>505.49</v>
      </c>
      <c r="D1988" s="4">
        <v>503.45</v>
      </c>
      <c r="E1988" s="4">
        <v>505.13</v>
      </c>
      <c r="F1988" s="4">
        <v>0</v>
      </c>
    </row>
    <row r="1989" spans="1:6" x14ac:dyDescent="0.25">
      <c r="A1989" s="13">
        <v>38713</v>
      </c>
      <c r="B1989" s="4">
        <v>505.74</v>
      </c>
      <c r="C1989" s="4">
        <v>508.5</v>
      </c>
      <c r="D1989" s="4">
        <v>503.8</v>
      </c>
      <c r="E1989" s="4">
        <v>507.9</v>
      </c>
      <c r="F1989" s="4">
        <v>0</v>
      </c>
    </row>
    <row r="1990" spans="1:6" x14ac:dyDescent="0.25">
      <c r="A1990" s="13">
        <v>38714</v>
      </c>
      <c r="B1990" s="4">
        <v>507.8</v>
      </c>
      <c r="C1990" s="4">
        <v>518.1</v>
      </c>
      <c r="D1990" s="4">
        <v>507.55</v>
      </c>
      <c r="E1990" s="4">
        <v>516.6</v>
      </c>
      <c r="F1990" s="4">
        <v>0</v>
      </c>
    </row>
    <row r="1991" spans="1:6" x14ac:dyDescent="0.25">
      <c r="A1991" s="13">
        <v>38715</v>
      </c>
      <c r="B1991" s="4">
        <v>516.79999999999995</v>
      </c>
      <c r="C1991" s="4">
        <v>518.03</v>
      </c>
      <c r="D1991" s="4">
        <v>510.9</v>
      </c>
      <c r="E1991" s="4">
        <v>516.9</v>
      </c>
      <c r="F1991" s="4">
        <v>0</v>
      </c>
    </row>
    <row r="1992" spans="1:6" x14ac:dyDescent="0.25">
      <c r="A1992" s="13">
        <v>38716</v>
      </c>
      <c r="B1992" s="4">
        <v>517</v>
      </c>
      <c r="C1992" s="4">
        <v>517.62</v>
      </c>
      <c r="D1992" s="4">
        <v>513</v>
      </c>
      <c r="E1992" s="4">
        <v>517</v>
      </c>
      <c r="F1992" s="4">
        <v>0</v>
      </c>
    </row>
    <row r="1993" spans="1:6" x14ac:dyDescent="0.25">
      <c r="A1993" s="13">
        <v>38719</v>
      </c>
      <c r="B1993" s="4">
        <v>517.38</v>
      </c>
      <c r="C1993" s="4">
        <v>517.38</v>
      </c>
      <c r="D1993" s="4">
        <v>516.88</v>
      </c>
      <c r="E1993" s="4">
        <v>516.88</v>
      </c>
      <c r="F1993" s="4">
        <v>0</v>
      </c>
    </row>
    <row r="1994" spans="1:6" x14ac:dyDescent="0.25">
      <c r="A1994" s="13">
        <v>38720</v>
      </c>
      <c r="B1994" s="4">
        <v>517.4</v>
      </c>
      <c r="C1994" s="4">
        <v>535.07000000000005</v>
      </c>
      <c r="D1994" s="4">
        <v>517.1</v>
      </c>
      <c r="E1994" s="4">
        <v>534.15</v>
      </c>
      <c r="F1994" s="4">
        <v>0</v>
      </c>
    </row>
    <row r="1995" spans="1:6" x14ac:dyDescent="0.25">
      <c r="A1995" s="13">
        <v>38721</v>
      </c>
      <c r="B1995" s="4">
        <v>534.15</v>
      </c>
      <c r="C1995" s="4">
        <v>535.70000000000005</v>
      </c>
      <c r="D1995" s="4">
        <v>525.6</v>
      </c>
      <c r="E1995" s="4">
        <v>534.4</v>
      </c>
      <c r="F1995" s="4">
        <v>0</v>
      </c>
    </row>
    <row r="1996" spans="1:6" x14ac:dyDescent="0.25">
      <c r="A1996" s="13">
        <v>38722</v>
      </c>
      <c r="B1996" s="4">
        <v>534.25</v>
      </c>
      <c r="C1996" s="4">
        <v>535.1</v>
      </c>
      <c r="D1996" s="4">
        <v>522.58000000000004</v>
      </c>
      <c r="E1996" s="4">
        <v>524.79999999999995</v>
      </c>
      <c r="F1996" s="4">
        <v>0</v>
      </c>
    </row>
    <row r="1997" spans="1:6" x14ac:dyDescent="0.25">
      <c r="A1997" s="13">
        <v>38723</v>
      </c>
      <c r="B1997" s="4">
        <v>524.85</v>
      </c>
      <c r="C1997" s="4">
        <v>540.36</v>
      </c>
      <c r="D1997" s="4">
        <v>523.20000000000005</v>
      </c>
      <c r="E1997" s="4">
        <v>539.95000000000005</v>
      </c>
      <c r="F1997" s="4">
        <v>0</v>
      </c>
    </row>
    <row r="1998" spans="1:6" x14ac:dyDescent="0.25">
      <c r="A1998" s="13">
        <v>38726</v>
      </c>
      <c r="B1998" s="4">
        <v>539.54999999999995</v>
      </c>
      <c r="C1998" s="4">
        <v>551.65</v>
      </c>
      <c r="D1998" s="4">
        <v>535.45000000000005</v>
      </c>
      <c r="E1998" s="4">
        <v>548.95000000000005</v>
      </c>
      <c r="F1998" s="4">
        <v>0</v>
      </c>
    </row>
    <row r="1999" spans="1:6" x14ac:dyDescent="0.25">
      <c r="A1999" s="13">
        <v>38727</v>
      </c>
      <c r="B1999" s="4">
        <v>549</v>
      </c>
      <c r="C1999" s="4">
        <v>549.5</v>
      </c>
      <c r="D1999" s="4">
        <v>539.5</v>
      </c>
      <c r="E1999" s="4">
        <v>542.5</v>
      </c>
      <c r="F1999" s="4">
        <v>0</v>
      </c>
    </row>
    <row r="2000" spans="1:6" x14ac:dyDescent="0.25">
      <c r="A2000" s="13">
        <v>38728</v>
      </c>
      <c r="B2000" s="4">
        <v>542.95000000000005</v>
      </c>
      <c r="C2000" s="4">
        <v>549.9</v>
      </c>
      <c r="D2000" s="4">
        <v>539.70000000000005</v>
      </c>
      <c r="E2000" s="4">
        <v>547.5</v>
      </c>
      <c r="F2000" s="4">
        <v>0</v>
      </c>
    </row>
    <row r="2001" spans="1:6" x14ac:dyDescent="0.25">
      <c r="A2001" s="13">
        <v>38729</v>
      </c>
      <c r="B2001" s="4">
        <v>547.45000000000005</v>
      </c>
      <c r="C2001" s="4">
        <v>549.9</v>
      </c>
      <c r="D2001" s="4">
        <v>542.29999999999995</v>
      </c>
      <c r="E2001" s="4">
        <v>546.4</v>
      </c>
      <c r="F2001" s="4">
        <v>0</v>
      </c>
    </row>
    <row r="2002" spans="1:6" x14ac:dyDescent="0.25">
      <c r="A2002" s="13">
        <v>38730</v>
      </c>
      <c r="B2002" s="4">
        <v>546.45000000000005</v>
      </c>
      <c r="C2002" s="4">
        <v>557.91999999999996</v>
      </c>
      <c r="D2002" s="4">
        <v>544.5</v>
      </c>
      <c r="E2002" s="4">
        <v>557.34</v>
      </c>
      <c r="F2002" s="4">
        <v>0</v>
      </c>
    </row>
    <row r="2003" spans="1:6" x14ac:dyDescent="0.25">
      <c r="A2003" s="13">
        <v>38733</v>
      </c>
      <c r="B2003" s="4">
        <v>556.88</v>
      </c>
      <c r="C2003" s="4">
        <v>562.38</v>
      </c>
      <c r="D2003" s="4">
        <v>555.85</v>
      </c>
      <c r="E2003" s="4">
        <v>562.20000000000005</v>
      </c>
      <c r="F2003" s="4">
        <v>0</v>
      </c>
    </row>
    <row r="2004" spans="1:6" x14ac:dyDescent="0.25">
      <c r="A2004" s="13">
        <v>38734</v>
      </c>
      <c r="B2004" s="4">
        <v>561.34</v>
      </c>
      <c r="C2004" s="4">
        <v>564.29999999999995</v>
      </c>
      <c r="D2004" s="4">
        <v>552.20000000000005</v>
      </c>
      <c r="E2004" s="4">
        <v>554.79999999999995</v>
      </c>
      <c r="F2004" s="4">
        <v>0</v>
      </c>
    </row>
    <row r="2005" spans="1:6" x14ac:dyDescent="0.25">
      <c r="A2005" s="13">
        <v>38735</v>
      </c>
      <c r="B2005" s="4">
        <v>554.6</v>
      </c>
      <c r="C2005" s="4">
        <v>557.54999999999995</v>
      </c>
      <c r="D2005" s="4">
        <v>542.70000000000005</v>
      </c>
      <c r="E2005" s="4">
        <v>542.95000000000005</v>
      </c>
      <c r="F2005" s="4">
        <v>0</v>
      </c>
    </row>
    <row r="2006" spans="1:6" x14ac:dyDescent="0.25">
      <c r="A2006" s="13">
        <v>38736</v>
      </c>
      <c r="B2006" s="4">
        <v>542.9</v>
      </c>
      <c r="C2006" s="4">
        <v>559.29999999999995</v>
      </c>
      <c r="D2006" s="4">
        <v>540.04999999999995</v>
      </c>
      <c r="E2006" s="4">
        <v>557.79999999999995</v>
      </c>
      <c r="F2006" s="4">
        <v>0</v>
      </c>
    </row>
    <row r="2007" spans="1:6" x14ac:dyDescent="0.25">
      <c r="A2007" s="13">
        <v>38737</v>
      </c>
      <c r="B2007" s="4">
        <v>557.70000000000005</v>
      </c>
      <c r="C2007" s="4">
        <v>568.1</v>
      </c>
      <c r="D2007" s="4">
        <v>552.6</v>
      </c>
      <c r="E2007" s="4">
        <v>554.49</v>
      </c>
      <c r="F2007" s="4">
        <v>0</v>
      </c>
    </row>
    <row r="2008" spans="1:6" x14ac:dyDescent="0.25">
      <c r="A2008" s="13">
        <v>38740</v>
      </c>
      <c r="B2008" s="4">
        <v>553.5</v>
      </c>
      <c r="C2008" s="4">
        <v>560.66999999999996</v>
      </c>
      <c r="D2008" s="4">
        <v>549.6</v>
      </c>
      <c r="E2008" s="4">
        <v>559.4</v>
      </c>
      <c r="F2008" s="4">
        <v>0</v>
      </c>
    </row>
    <row r="2009" spans="1:6" x14ac:dyDescent="0.25">
      <c r="A2009" s="13">
        <v>38741</v>
      </c>
      <c r="B2009" s="4">
        <v>559.29999999999995</v>
      </c>
      <c r="C2009" s="4">
        <v>560</v>
      </c>
      <c r="D2009" s="4">
        <v>553.25</v>
      </c>
      <c r="E2009" s="4">
        <v>558.6</v>
      </c>
      <c r="F2009" s="4">
        <v>0</v>
      </c>
    </row>
    <row r="2010" spans="1:6" x14ac:dyDescent="0.25">
      <c r="A2010" s="13">
        <v>38742</v>
      </c>
      <c r="B2010" s="4">
        <v>558.70000000000005</v>
      </c>
      <c r="C2010" s="4">
        <v>566.63</v>
      </c>
      <c r="D2010" s="4">
        <v>556.9</v>
      </c>
      <c r="E2010" s="4">
        <v>563.4</v>
      </c>
      <c r="F2010" s="4">
        <v>0</v>
      </c>
    </row>
    <row r="2011" spans="1:6" x14ac:dyDescent="0.25">
      <c r="A2011" s="13">
        <v>38743</v>
      </c>
      <c r="B2011" s="4">
        <v>563.35</v>
      </c>
      <c r="C2011" s="4">
        <v>563.85</v>
      </c>
      <c r="D2011" s="4">
        <v>554.82000000000005</v>
      </c>
      <c r="E2011" s="4">
        <v>560.65</v>
      </c>
      <c r="F2011" s="4">
        <v>0</v>
      </c>
    </row>
    <row r="2012" spans="1:6" x14ac:dyDescent="0.25">
      <c r="A2012" s="13">
        <v>38744</v>
      </c>
      <c r="B2012" s="4">
        <v>559.74</v>
      </c>
      <c r="C2012" s="4">
        <v>564.75</v>
      </c>
      <c r="D2012" s="4">
        <v>555.63</v>
      </c>
      <c r="E2012" s="4">
        <v>559.5</v>
      </c>
      <c r="F2012" s="4">
        <v>0</v>
      </c>
    </row>
    <row r="2013" spans="1:6" x14ac:dyDescent="0.25">
      <c r="A2013" s="13">
        <v>38747</v>
      </c>
      <c r="B2013" s="4">
        <v>557.15</v>
      </c>
      <c r="C2013" s="4">
        <v>569.35</v>
      </c>
      <c r="D2013" s="4">
        <v>557.15</v>
      </c>
      <c r="E2013" s="4">
        <v>568.35</v>
      </c>
      <c r="F2013" s="4">
        <v>0</v>
      </c>
    </row>
    <row r="2014" spans="1:6" x14ac:dyDescent="0.25">
      <c r="A2014" s="13">
        <v>38748</v>
      </c>
      <c r="B2014" s="4">
        <v>568.25</v>
      </c>
      <c r="C2014" s="4">
        <v>572.75</v>
      </c>
      <c r="D2014" s="4">
        <v>566.22</v>
      </c>
      <c r="E2014" s="4">
        <v>568.9</v>
      </c>
      <c r="F2014" s="4">
        <v>0</v>
      </c>
    </row>
    <row r="2015" spans="1:6" x14ac:dyDescent="0.25">
      <c r="A2015" s="13">
        <v>38749</v>
      </c>
      <c r="B2015" s="4">
        <v>569.04999999999995</v>
      </c>
      <c r="C2015" s="4">
        <v>571.79999999999995</v>
      </c>
      <c r="D2015" s="4">
        <v>563.45000000000005</v>
      </c>
      <c r="E2015" s="4">
        <v>569.35</v>
      </c>
      <c r="F2015" s="4">
        <v>0</v>
      </c>
    </row>
    <row r="2016" spans="1:6" x14ac:dyDescent="0.25">
      <c r="A2016" s="13">
        <v>38750</v>
      </c>
      <c r="B2016" s="4">
        <v>569.35</v>
      </c>
      <c r="C2016" s="4">
        <v>575.35</v>
      </c>
      <c r="D2016" s="4">
        <v>568.1</v>
      </c>
      <c r="E2016" s="4">
        <v>572.20000000000005</v>
      </c>
      <c r="F2016" s="4">
        <v>0</v>
      </c>
    </row>
    <row r="2017" spans="1:6" x14ac:dyDescent="0.25">
      <c r="A2017" s="13">
        <v>38751</v>
      </c>
      <c r="B2017" s="4">
        <v>572.45000000000005</v>
      </c>
      <c r="C2017" s="4">
        <v>574.07000000000005</v>
      </c>
      <c r="D2017" s="4">
        <v>565.29999999999995</v>
      </c>
      <c r="E2017" s="4">
        <v>568.9</v>
      </c>
      <c r="F2017" s="4">
        <v>0</v>
      </c>
    </row>
    <row r="2018" spans="1:6" x14ac:dyDescent="0.25">
      <c r="A2018" s="13">
        <v>38754</v>
      </c>
      <c r="B2018" s="4">
        <v>567.79999999999995</v>
      </c>
      <c r="C2018" s="4">
        <v>573.9</v>
      </c>
      <c r="D2018" s="4">
        <v>567.54999999999995</v>
      </c>
      <c r="E2018" s="4">
        <v>569.9</v>
      </c>
      <c r="F2018" s="4">
        <v>0</v>
      </c>
    </row>
    <row r="2019" spans="1:6" x14ac:dyDescent="0.25">
      <c r="A2019" s="13">
        <v>38755</v>
      </c>
      <c r="B2019" s="4">
        <v>569.85</v>
      </c>
      <c r="C2019" s="4">
        <v>571.49</v>
      </c>
      <c r="D2019" s="4">
        <v>546.75</v>
      </c>
      <c r="E2019" s="4">
        <v>548.45000000000005</v>
      </c>
      <c r="F2019" s="4">
        <v>0</v>
      </c>
    </row>
    <row r="2020" spans="1:6" x14ac:dyDescent="0.25">
      <c r="A2020" s="13">
        <v>38756</v>
      </c>
      <c r="B2020" s="4">
        <v>548.65</v>
      </c>
      <c r="C2020" s="4">
        <v>553.15</v>
      </c>
      <c r="D2020" s="4">
        <v>545.35</v>
      </c>
      <c r="E2020" s="4">
        <v>551.45000000000005</v>
      </c>
      <c r="F2020" s="4">
        <v>0</v>
      </c>
    </row>
    <row r="2021" spans="1:6" x14ac:dyDescent="0.25">
      <c r="A2021" s="13">
        <v>38757</v>
      </c>
      <c r="B2021" s="4">
        <v>551.45000000000005</v>
      </c>
      <c r="C2021" s="4">
        <v>566.95000000000005</v>
      </c>
      <c r="D2021" s="4">
        <v>549.6</v>
      </c>
      <c r="E2021" s="4">
        <v>564.4</v>
      </c>
      <c r="F2021" s="4">
        <v>0</v>
      </c>
    </row>
    <row r="2022" spans="1:6" x14ac:dyDescent="0.25">
      <c r="A2022" s="13">
        <v>38758</v>
      </c>
      <c r="B2022" s="4">
        <v>564.65</v>
      </c>
      <c r="C2022" s="4">
        <v>568.79999999999995</v>
      </c>
      <c r="D2022" s="4">
        <v>546.9</v>
      </c>
      <c r="E2022" s="4">
        <v>551</v>
      </c>
      <c r="F2022" s="4">
        <v>0</v>
      </c>
    </row>
    <row r="2023" spans="1:6" x14ac:dyDescent="0.25">
      <c r="A2023" s="13">
        <v>38761</v>
      </c>
      <c r="B2023" s="4">
        <v>549.49</v>
      </c>
      <c r="C2023" s="4">
        <v>551.77</v>
      </c>
      <c r="D2023" s="4">
        <v>538.54999999999995</v>
      </c>
      <c r="E2023" s="4">
        <v>540.35</v>
      </c>
      <c r="F2023" s="4">
        <v>0</v>
      </c>
    </row>
    <row r="2024" spans="1:6" x14ac:dyDescent="0.25">
      <c r="A2024" s="13">
        <v>38762</v>
      </c>
      <c r="B2024" s="4">
        <v>540.54999999999995</v>
      </c>
      <c r="C2024" s="4">
        <v>547.95000000000005</v>
      </c>
      <c r="D2024" s="4">
        <v>535.1</v>
      </c>
      <c r="E2024" s="4">
        <v>547.54999999999995</v>
      </c>
      <c r="F2024" s="4">
        <v>0</v>
      </c>
    </row>
    <row r="2025" spans="1:6" x14ac:dyDescent="0.25">
      <c r="A2025" s="13">
        <v>38763</v>
      </c>
      <c r="B2025" s="4">
        <v>547.25</v>
      </c>
      <c r="C2025" s="4">
        <v>548.15</v>
      </c>
      <c r="D2025" s="4">
        <v>536.4</v>
      </c>
      <c r="E2025" s="4">
        <v>539.95000000000005</v>
      </c>
      <c r="F2025" s="4">
        <v>0</v>
      </c>
    </row>
    <row r="2026" spans="1:6" x14ac:dyDescent="0.25">
      <c r="A2026" s="13">
        <v>38764</v>
      </c>
      <c r="B2026" s="4">
        <v>539.65</v>
      </c>
      <c r="C2026" s="4">
        <v>548.49</v>
      </c>
      <c r="D2026" s="4">
        <v>535.83000000000004</v>
      </c>
      <c r="E2026" s="4">
        <v>548.15</v>
      </c>
      <c r="F2026" s="4">
        <v>0</v>
      </c>
    </row>
    <row r="2027" spans="1:6" x14ac:dyDescent="0.25">
      <c r="A2027" s="13">
        <v>38765</v>
      </c>
      <c r="B2027" s="4">
        <v>547.95000000000005</v>
      </c>
      <c r="C2027" s="4">
        <v>554.54999999999995</v>
      </c>
      <c r="D2027" s="4">
        <v>544.26</v>
      </c>
      <c r="E2027" s="4">
        <v>552.1</v>
      </c>
      <c r="F2027" s="4">
        <v>0</v>
      </c>
    </row>
    <row r="2028" spans="1:6" x14ac:dyDescent="0.25">
      <c r="A2028" s="13">
        <v>38768</v>
      </c>
      <c r="B2028" s="4">
        <v>552.5</v>
      </c>
      <c r="C2028" s="4">
        <v>556.85</v>
      </c>
      <c r="D2028" s="4">
        <v>551.99</v>
      </c>
      <c r="E2028" s="4">
        <v>555.84</v>
      </c>
      <c r="F2028" s="4">
        <v>0</v>
      </c>
    </row>
    <row r="2029" spans="1:6" x14ac:dyDescent="0.25">
      <c r="A2029" s="13">
        <v>38769</v>
      </c>
      <c r="B2029" s="4">
        <v>556.15</v>
      </c>
      <c r="C2029" s="4">
        <v>556.49</v>
      </c>
      <c r="D2029" s="4">
        <v>551.53</v>
      </c>
      <c r="E2029" s="4">
        <v>554.35</v>
      </c>
      <c r="F2029" s="4">
        <v>0</v>
      </c>
    </row>
    <row r="2030" spans="1:6" x14ac:dyDescent="0.25">
      <c r="A2030" s="13">
        <v>38770</v>
      </c>
      <c r="B2030" s="4">
        <v>554.45000000000005</v>
      </c>
      <c r="C2030" s="4">
        <v>556.15</v>
      </c>
      <c r="D2030" s="4">
        <v>547.61</v>
      </c>
      <c r="E2030" s="4">
        <v>555.20000000000005</v>
      </c>
      <c r="F2030" s="4">
        <v>0</v>
      </c>
    </row>
    <row r="2031" spans="1:6" x14ac:dyDescent="0.25">
      <c r="A2031" s="13">
        <v>38771</v>
      </c>
      <c r="B2031" s="4">
        <v>555.75</v>
      </c>
      <c r="C2031" s="4">
        <v>556.15</v>
      </c>
      <c r="D2031" s="4">
        <v>548.15</v>
      </c>
      <c r="E2031" s="4">
        <v>548.84</v>
      </c>
      <c r="F2031" s="4">
        <v>0</v>
      </c>
    </row>
    <row r="2032" spans="1:6" x14ac:dyDescent="0.25">
      <c r="A2032" s="13">
        <v>38772</v>
      </c>
      <c r="B2032" s="4">
        <v>548.95000000000005</v>
      </c>
      <c r="C2032" s="4">
        <v>559.99</v>
      </c>
      <c r="D2032" s="4">
        <v>547.45000000000005</v>
      </c>
      <c r="E2032" s="4">
        <v>559.04999999999995</v>
      </c>
      <c r="F2032" s="4">
        <v>0</v>
      </c>
    </row>
    <row r="2033" spans="1:6" x14ac:dyDescent="0.25">
      <c r="A2033" s="13">
        <v>38775</v>
      </c>
      <c r="B2033" s="4">
        <v>559</v>
      </c>
      <c r="C2033" s="4">
        <v>559.13</v>
      </c>
      <c r="D2033" s="4">
        <v>552.65</v>
      </c>
      <c r="E2033" s="4">
        <v>553.95000000000005</v>
      </c>
      <c r="F2033" s="4">
        <v>0</v>
      </c>
    </row>
    <row r="2034" spans="1:6" x14ac:dyDescent="0.25">
      <c r="A2034" s="13">
        <v>38776</v>
      </c>
      <c r="B2034" s="4">
        <v>553.85</v>
      </c>
      <c r="C2034" s="4">
        <v>562.85</v>
      </c>
      <c r="D2034" s="4">
        <v>553.11</v>
      </c>
      <c r="E2034" s="4">
        <v>561.54999999999995</v>
      </c>
      <c r="F2034" s="4">
        <v>0</v>
      </c>
    </row>
    <row r="2035" spans="1:6" x14ac:dyDescent="0.25">
      <c r="A2035" s="13">
        <v>38777</v>
      </c>
      <c r="B2035" s="4">
        <v>561.65</v>
      </c>
      <c r="C2035" s="4">
        <v>566.45000000000005</v>
      </c>
      <c r="D2035" s="4">
        <v>560.34</v>
      </c>
      <c r="E2035" s="4">
        <v>562.95000000000005</v>
      </c>
      <c r="F2035" s="4">
        <v>0</v>
      </c>
    </row>
    <row r="2036" spans="1:6" x14ac:dyDescent="0.25">
      <c r="A2036" s="13">
        <v>38778</v>
      </c>
      <c r="B2036" s="4">
        <v>562.85</v>
      </c>
      <c r="C2036" s="4">
        <v>571.25</v>
      </c>
      <c r="D2036" s="4">
        <v>561.85</v>
      </c>
      <c r="E2036" s="4">
        <v>569.85</v>
      </c>
      <c r="F2036" s="4">
        <v>0</v>
      </c>
    </row>
    <row r="2037" spans="1:6" x14ac:dyDescent="0.25">
      <c r="A2037" s="13">
        <v>38779</v>
      </c>
      <c r="B2037" s="4">
        <v>569.75</v>
      </c>
      <c r="C2037" s="4">
        <v>570.82000000000005</v>
      </c>
      <c r="D2037" s="4">
        <v>564.75</v>
      </c>
      <c r="E2037" s="4">
        <v>565.4</v>
      </c>
      <c r="F2037" s="4">
        <v>0</v>
      </c>
    </row>
    <row r="2038" spans="1:6" x14ac:dyDescent="0.25">
      <c r="A2038" s="13">
        <v>38782</v>
      </c>
      <c r="B2038" s="4">
        <v>565.88</v>
      </c>
      <c r="C2038" s="4">
        <v>568.49</v>
      </c>
      <c r="D2038" s="4">
        <v>552.04999999999995</v>
      </c>
      <c r="E2038" s="4">
        <v>555.35</v>
      </c>
      <c r="F2038" s="4">
        <v>0</v>
      </c>
    </row>
    <row r="2039" spans="1:6" x14ac:dyDescent="0.25">
      <c r="A2039" s="13">
        <v>38783</v>
      </c>
      <c r="B2039" s="4">
        <v>555.45000000000005</v>
      </c>
      <c r="C2039" s="4">
        <v>558.61</v>
      </c>
      <c r="D2039" s="4">
        <v>548.65</v>
      </c>
      <c r="E2039" s="4">
        <v>552.70000000000005</v>
      </c>
      <c r="F2039" s="4">
        <v>0</v>
      </c>
    </row>
    <row r="2040" spans="1:6" x14ac:dyDescent="0.25">
      <c r="A2040" s="13">
        <v>38784</v>
      </c>
      <c r="B2040" s="4">
        <v>552.85</v>
      </c>
      <c r="C2040" s="4">
        <v>554.17999999999995</v>
      </c>
      <c r="D2040" s="4">
        <v>538.54999999999995</v>
      </c>
      <c r="E2040" s="4">
        <v>543.54999999999995</v>
      </c>
      <c r="F2040" s="4">
        <v>0</v>
      </c>
    </row>
    <row r="2041" spans="1:6" x14ac:dyDescent="0.25">
      <c r="A2041" s="13">
        <v>38785</v>
      </c>
      <c r="B2041" s="4">
        <v>543.35</v>
      </c>
      <c r="C2041" s="4">
        <v>550.54999999999995</v>
      </c>
      <c r="D2041" s="4">
        <v>538.5</v>
      </c>
      <c r="E2041" s="4">
        <v>546.04999999999995</v>
      </c>
      <c r="F2041" s="4">
        <v>0</v>
      </c>
    </row>
    <row r="2042" spans="1:6" x14ac:dyDescent="0.25">
      <c r="A2042" s="13">
        <v>38786</v>
      </c>
      <c r="B2042" s="4">
        <v>546.04999999999995</v>
      </c>
      <c r="C2042" s="4">
        <v>547.15</v>
      </c>
      <c r="D2042" s="4">
        <v>534.20000000000005</v>
      </c>
      <c r="E2042" s="4">
        <v>541.04999999999995</v>
      </c>
      <c r="F2042" s="4">
        <v>0</v>
      </c>
    </row>
    <row r="2043" spans="1:6" x14ac:dyDescent="0.25">
      <c r="A2043" s="13">
        <v>38789</v>
      </c>
      <c r="B2043" s="4">
        <v>545.85</v>
      </c>
      <c r="C2043" s="4">
        <v>552.45000000000005</v>
      </c>
      <c r="D2043" s="4">
        <v>542.85</v>
      </c>
      <c r="E2043" s="4">
        <v>551.04999999999995</v>
      </c>
      <c r="F2043" s="4">
        <v>0</v>
      </c>
    </row>
    <row r="2044" spans="1:6" x14ac:dyDescent="0.25">
      <c r="A2044" s="13">
        <v>38790</v>
      </c>
      <c r="B2044" s="4">
        <v>551.35</v>
      </c>
      <c r="C2044" s="4">
        <v>557.25</v>
      </c>
      <c r="D2044" s="4">
        <v>550.39</v>
      </c>
      <c r="E2044" s="4">
        <v>552.95000000000005</v>
      </c>
      <c r="F2044" s="4">
        <v>0</v>
      </c>
    </row>
    <row r="2045" spans="1:6" x14ac:dyDescent="0.25">
      <c r="A2045" s="13">
        <v>38791</v>
      </c>
      <c r="B2045" s="4">
        <v>553.04999999999995</v>
      </c>
      <c r="C2045" s="4">
        <v>556.75</v>
      </c>
      <c r="D2045" s="4">
        <v>547.54999999999995</v>
      </c>
      <c r="E2045" s="4">
        <v>555.4</v>
      </c>
      <c r="F2045" s="4">
        <v>0</v>
      </c>
    </row>
    <row r="2046" spans="1:6" x14ac:dyDescent="0.25">
      <c r="A2046" s="13">
        <v>38792</v>
      </c>
      <c r="B2046" s="4">
        <v>555.15</v>
      </c>
      <c r="C2046" s="4">
        <v>557.9</v>
      </c>
      <c r="D2046" s="4">
        <v>552.15</v>
      </c>
      <c r="E2046" s="4">
        <v>554.1</v>
      </c>
      <c r="F2046" s="4">
        <v>0</v>
      </c>
    </row>
    <row r="2047" spans="1:6" x14ac:dyDescent="0.25">
      <c r="A2047" s="13">
        <v>38796</v>
      </c>
      <c r="B2047" s="4">
        <v>555.04999999999995</v>
      </c>
      <c r="C2047" s="4">
        <v>555.35</v>
      </c>
      <c r="D2047" s="4">
        <v>547.36</v>
      </c>
      <c r="E2047" s="4">
        <v>552.1</v>
      </c>
      <c r="F2047" s="4">
        <v>0</v>
      </c>
    </row>
    <row r="2048" spans="1:6" x14ac:dyDescent="0.25">
      <c r="A2048" s="13">
        <v>38797</v>
      </c>
      <c r="B2048" s="4">
        <v>552.04999999999995</v>
      </c>
      <c r="C2048" s="4">
        <v>553.59</v>
      </c>
      <c r="D2048" s="4">
        <v>547.25</v>
      </c>
      <c r="E2048" s="4">
        <v>550.79999999999995</v>
      </c>
      <c r="F2048" s="4">
        <v>0</v>
      </c>
    </row>
    <row r="2049" spans="1:6" x14ac:dyDescent="0.25">
      <c r="A2049" s="13">
        <v>38798</v>
      </c>
      <c r="B2049" s="4">
        <v>550.92999999999995</v>
      </c>
      <c r="C2049" s="4">
        <v>551.45000000000005</v>
      </c>
      <c r="D2049" s="4">
        <v>545.29999999999995</v>
      </c>
      <c r="E2049" s="4">
        <v>549.79999999999995</v>
      </c>
      <c r="F2049" s="4">
        <v>0</v>
      </c>
    </row>
    <row r="2050" spans="1:6" x14ac:dyDescent="0.25">
      <c r="A2050" s="13">
        <v>38799</v>
      </c>
      <c r="B2050" s="4">
        <v>549.95000000000005</v>
      </c>
      <c r="C2050" s="4">
        <v>561.20000000000005</v>
      </c>
      <c r="D2050" s="4">
        <v>548.95000000000005</v>
      </c>
      <c r="E2050" s="4">
        <v>560.13</v>
      </c>
      <c r="F2050" s="4">
        <v>0</v>
      </c>
    </row>
    <row r="2051" spans="1:6" x14ac:dyDescent="0.25">
      <c r="A2051" s="13">
        <v>38803</v>
      </c>
      <c r="B2051" s="4">
        <v>567.15</v>
      </c>
      <c r="C2051" s="4">
        <v>569.54999999999995</v>
      </c>
      <c r="D2051" s="4">
        <v>562.54</v>
      </c>
      <c r="E2051" s="4">
        <v>563.6</v>
      </c>
      <c r="F2051" s="4">
        <v>0</v>
      </c>
    </row>
    <row r="2052" spans="1:6" x14ac:dyDescent="0.25">
      <c r="A2052" s="13">
        <v>38804</v>
      </c>
      <c r="B2052" s="4">
        <v>563.75</v>
      </c>
      <c r="C2052" s="4">
        <v>574.25</v>
      </c>
      <c r="D2052" s="4">
        <v>560.49</v>
      </c>
      <c r="E2052" s="4">
        <v>573.6</v>
      </c>
      <c r="F2052" s="4">
        <v>0</v>
      </c>
    </row>
    <row r="2053" spans="1:6" x14ac:dyDescent="0.25">
      <c r="A2053" s="13">
        <v>38805</v>
      </c>
      <c r="B2053" s="4">
        <v>573.54999999999995</v>
      </c>
      <c r="C2053" s="4">
        <v>589.65</v>
      </c>
      <c r="D2053" s="4">
        <v>571.54</v>
      </c>
      <c r="E2053" s="4">
        <v>588.65</v>
      </c>
      <c r="F2053" s="4">
        <v>0</v>
      </c>
    </row>
    <row r="2054" spans="1:6" x14ac:dyDescent="0.25">
      <c r="A2054" s="13">
        <v>38806</v>
      </c>
      <c r="B2054" s="4">
        <v>588.35</v>
      </c>
      <c r="C2054" s="4">
        <v>589.15</v>
      </c>
      <c r="D2054" s="4">
        <v>579.1</v>
      </c>
      <c r="E2054" s="4">
        <v>583.65</v>
      </c>
      <c r="F2054" s="4">
        <v>0</v>
      </c>
    </row>
    <row r="2055" spans="1:6" x14ac:dyDescent="0.25">
      <c r="A2055" s="13">
        <v>38810</v>
      </c>
      <c r="B2055" s="4">
        <v>581.74</v>
      </c>
      <c r="C2055" s="4">
        <v>591.91999999999996</v>
      </c>
      <c r="D2055" s="4">
        <v>581.70000000000005</v>
      </c>
      <c r="E2055" s="4">
        <v>587.85</v>
      </c>
      <c r="F2055" s="4">
        <v>0</v>
      </c>
    </row>
    <row r="2056" spans="1:6" x14ac:dyDescent="0.25">
      <c r="A2056" s="13">
        <v>38811</v>
      </c>
      <c r="B2056" s="4">
        <v>587.95000000000005</v>
      </c>
      <c r="C2056" s="4">
        <v>590.35</v>
      </c>
      <c r="D2056" s="4">
        <v>584.83000000000004</v>
      </c>
      <c r="E2056" s="4">
        <v>586.70000000000005</v>
      </c>
      <c r="F2056" s="4">
        <v>0</v>
      </c>
    </row>
    <row r="2057" spans="1:6" x14ac:dyDescent="0.25">
      <c r="A2057" s="13">
        <v>38812</v>
      </c>
      <c r="B2057" s="4">
        <v>586.95000000000005</v>
      </c>
      <c r="C2057" s="4">
        <v>589.85</v>
      </c>
      <c r="D2057" s="4">
        <v>582.35</v>
      </c>
      <c r="E2057" s="4">
        <v>588.5</v>
      </c>
      <c r="F2057" s="4">
        <v>0</v>
      </c>
    </row>
    <row r="2058" spans="1:6" x14ac:dyDescent="0.25">
      <c r="A2058" s="13">
        <v>38813</v>
      </c>
      <c r="B2058" s="4">
        <v>588.45000000000005</v>
      </c>
      <c r="C2058" s="4">
        <v>596.95000000000005</v>
      </c>
      <c r="D2058" s="4">
        <v>587.53</v>
      </c>
      <c r="E2058" s="4">
        <v>595.29999999999995</v>
      </c>
      <c r="F2058" s="4">
        <v>0</v>
      </c>
    </row>
    <row r="2059" spans="1:6" x14ac:dyDescent="0.25">
      <c r="A2059" s="13">
        <v>38814</v>
      </c>
      <c r="B2059" s="4">
        <v>595.54999999999995</v>
      </c>
      <c r="C2059" s="4">
        <v>598.27</v>
      </c>
      <c r="D2059" s="4">
        <v>585.29999999999995</v>
      </c>
      <c r="E2059" s="4">
        <v>588.85</v>
      </c>
      <c r="F2059" s="4">
        <v>0</v>
      </c>
    </row>
    <row r="2060" spans="1:6" x14ac:dyDescent="0.25">
      <c r="A2060" s="13">
        <v>38817</v>
      </c>
      <c r="B2060" s="4">
        <v>589.13</v>
      </c>
      <c r="C2060" s="4">
        <v>599.79999999999995</v>
      </c>
      <c r="D2060" s="4">
        <v>588.88</v>
      </c>
      <c r="E2060" s="4">
        <v>599.75</v>
      </c>
      <c r="F2060" s="4">
        <v>0</v>
      </c>
    </row>
    <row r="2061" spans="1:6" x14ac:dyDescent="0.25">
      <c r="A2061" s="13">
        <v>38818</v>
      </c>
      <c r="B2061" s="4">
        <v>600.95000000000005</v>
      </c>
      <c r="C2061" s="4">
        <v>604.29999999999995</v>
      </c>
      <c r="D2061" s="4">
        <v>593</v>
      </c>
      <c r="E2061" s="4">
        <v>593.41</v>
      </c>
      <c r="F2061" s="4">
        <v>0</v>
      </c>
    </row>
    <row r="2062" spans="1:6" x14ac:dyDescent="0.25">
      <c r="A2062" s="13">
        <v>38819</v>
      </c>
      <c r="B2062" s="4">
        <v>593.5</v>
      </c>
      <c r="C2062" s="4">
        <v>600.20000000000005</v>
      </c>
      <c r="D2062" s="4">
        <v>593.08000000000004</v>
      </c>
      <c r="E2062" s="4">
        <v>598.38</v>
      </c>
      <c r="F2062" s="4">
        <v>0</v>
      </c>
    </row>
    <row r="2063" spans="1:6" x14ac:dyDescent="0.25">
      <c r="A2063" s="13">
        <v>38820</v>
      </c>
      <c r="B2063" s="4">
        <v>598.73</v>
      </c>
      <c r="C2063" s="4">
        <v>598.78</v>
      </c>
      <c r="D2063" s="4">
        <v>590.70000000000005</v>
      </c>
      <c r="E2063" s="4">
        <v>596.47</v>
      </c>
      <c r="F2063" s="4">
        <v>0</v>
      </c>
    </row>
    <row r="2064" spans="1:6" x14ac:dyDescent="0.25">
      <c r="A2064" s="13">
        <v>38821</v>
      </c>
      <c r="B2064" s="4">
        <v>596.74</v>
      </c>
      <c r="C2064" s="4">
        <v>602.99</v>
      </c>
      <c r="D2064" s="4">
        <v>595.13</v>
      </c>
      <c r="E2064" s="4">
        <v>602.99</v>
      </c>
      <c r="F2064" s="4">
        <v>0</v>
      </c>
    </row>
    <row r="2065" spans="1:6" x14ac:dyDescent="0.25">
      <c r="A2065" s="13">
        <v>38824</v>
      </c>
      <c r="B2065" s="4">
        <v>598.74</v>
      </c>
      <c r="C2065" s="4">
        <v>615.75</v>
      </c>
      <c r="D2065" s="4">
        <v>598.74</v>
      </c>
      <c r="E2065" s="4">
        <v>613.47</v>
      </c>
      <c r="F2065" s="4">
        <v>0</v>
      </c>
    </row>
    <row r="2066" spans="1:6" x14ac:dyDescent="0.25">
      <c r="A2066" s="13">
        <v>38825</v>
      </c>
      <c r="B2066" s="4">
        <v>613.70000000000005</v>
      </c>
      <c r="C2066" s="4">
        <v>622.08000000000004</v>
      </c>
      <c r="D2066" s="4">
        <v>612.54999999999995</v>
      </c>
      <c r="E2066" s="4">
        <v>621.07000000000005</v>
      </c>
      <c r="F2066" s="4">
        <v>0</v>
      </c>
    </row>
    <row r="2067" spans="1:6" x14ac:dyDescent="0.25">
      <c r="A2067" s="13">
        <v>38826</v>
      </c>
      <c r="B2067" s="4">
        <v>620.9</v>
      </c>
      <c r="C2067" s="4">
        <v>642.6</v>
      </c>
      <c r="D2067" s="4">
        <v>620.9</v>
      </c>
      <c r="E2067" s="4">
        <v>640.20000000000005</v>
      </c>
      <c r="F2067" s="4">
        <v>0</v>
      </c>
    </row>
    <row r="2068" spans="1:6" x14ac:dyDescent="0.25">
      <c r="A2068" s="13">
        <v>38827</v>
      </c>
      <c r="B2068" s="4">
        <v>640</v>
      </c>
      <c r="C2068" s="4">
        <v>645.85</v>
      </c>
      <c r="D2068" s="4">
        <v>607.95000000000005</v>
      </c>
      <c r="E2068" s="4">
        <v>612.5</v>
      </c>
      <c r="F2068" s="4">
        <v>0</v>
      </c>
    </row>
    <row r="2069" spans="1:6" x14ac:dyDescent="0.25">
      <c r="A2069" s="13">
        <v>38828</v>
      </c>
      <c r="B2069" s="4">
        <v>612.79999999999995</v>
      </c>
      <c r="C2069" s="4">
        <v>634.77</v>
      </c>
      <c r="D2069" s="4">
        <v>610.6</v>
      </c>
      <c r="E2069" s="4">
        <v>633.97</v>
      </c>
      <c r="F2069" s="4">
        <v>0</v>
      </c>
    </row>
    <row r="2070" spans="1:6" x14ac:dyDescent="0.25">
      <c r="A2070" s="13">
        <v>38831</v>
      </c>
      <c r="B2070" s="4">
        <v>639</v>
      </c>
      <c r="C2070" s="4">
        <v>640</v>
      </c>
      <c r="D2070" s="4">
        <v>619.79999999999995</v>
      </c>
      <c r="E2070" s="4">
        <v>620.70000000000005</v>
      </c>
      <c r="F2070" s="4">
        <v>0</v>
      </c>
    </row>
    <row r="2071" spans="1:6" x14ac:dyDescent="0.25">
      <c r="A2071" s="13">
        <v>38832</v>
      </c>
      <c r="B2071" s="4">
        <v>620.79999999999995</v>
      </c>
      <c r="C2071" s="4">
        <v>635.13</v>
      </c>
      <c r="D2071" s="4">
        <v>618.91999999999996</v>
      </c>
      <c r="E2071" s="4">
        <v>630.29999999999995</v>
      </c>
      <c r="F2071" s="4">
        <v>0</v>
      </c>
    </row>
    <row r="2072" spans="1:6" x14ac:dyDescent="0.25">
      <c r="A2072" s="13">
        <v>38833</v>
      </c>
      <c r="B2072" s="4">
        <v>630.20000000000005</v>
      </c>
      <c r="C2072" s="4">
        <v>641.4</v>
      </c>
      <c r="D2072" s="4">
        <v>628.49</v>
      </c>
      <c r="E2072" s="4">
        <v>638.63</v>
      </c>
      <c r="F2072" s="4">
        <v>0</v>
      </c>
    </row>
    <row r="2073" spans="1:6" x14ac:dyDescent="0.25">
      <c r="A2073" s="13">
        <v>38834</v>
      </c>
      <c r="B2073" s="4">
        <v>638.9</v>
      </c>
      <c r="C2073" s="4">
        <v>643.70000000000005</v>
      </c>
      <c r="D2073" s="4">
        <v>627.95000000000005</v>
      </c>
      <c r="E2073" s="4">
        <v>633.63</v>
      </c>
      <c r="F2073" s="4">
        <v>0</v>
      </c>
    </row>
    <row r="2074" spans="1:6" x14ac:dyDescent="0.25">
      <c r="A2074" s="13">
        <v>38835</v>
      </c>
      <c r="B2074" s="4">
        <v>633.79999999999995</v>
      </c>
      <c r="C2074" s="4">
        <v>656</v>
      </c>
      <c r="D2074" s="4">
        <v>633.63</v>
      </c>
      <c r="E2074" s="4">
        <v>654.41999999999996</v>
      </c>
      <c r="F2074" s="4">
        <v>0</v>
      </c>
    </row>
    <row r="2075" spans="1:6" x14ac:dyDescent="0.25">
      <c r="A2075" s="13">
        <v>38838</v>
      </c>
      <c r="B2075" s="4">
        <v>654.6</v>
      </c>
      <c r="C2075" s="4">
        <v>661.63</v>
      </c>
      <c r="D2075" s="4">
        <v>651.42999999999995</v>
      </c>
      <c r="E2075" s="4">
        <v>655.1</v>
      </c>
      <c r="F2075" s="4">
        <v>0</v>
      </c>
    </row>
    <row r="2076" spans="1:6" x14ac:dyDescent="0.25">
      <c r="A2076" s="13">
        <v>38839</v>
      </c>
      <c r="B2076" s="4">
        <v>655.20000000000005</v>
      </c>
      <c r="C2076" s="4">
        <v>669.6</v>
      </c>
      <c r="D2076" s="4">
        <v>653</v>
      </c>
      <c r="E2076" s="4">
        <v>668.8</v>
      </c>
      <c r="F2076" s="4">
        <v>0</v>
      </c>
    </row>
    <row r="2077" spans="1:6" x14ac:dyDescent="0.25">
      <c r="A2077" s="13">
        <v>38840</v>
      </c>
      <c r="B2077" s="4">
        <v>668.9</v>
      </c>
      <c r="C2077" s="4">
        <v>677.5</v>
      </c>
      <c r="D2077" s="4">
        <v>658.2</v>
      </c>
      <c r="E2077" s="4">
        <v>667</v>
      </c>
      <c r="F2077" s="4">
        <v>0</v>
      </c>
    </row>
    <row r="2078" spans="1:6" x14ac:dyDescent="0.25">
      <c r="A2078" s="13">
        <v>38841</v>
      </c>
      <c r="B2078" s="4">
        <v>667.2</v>
      </c>
      <c r="C2078" s="4">
        <v>680.7</v>
      </c>
      <c r="D2078" s="4">
        <v>661.18</v>
      </c>
      <c r="E2078" s="4">
        <v>679.7</v>
      </c>
      <c r="F2078" s="4">
        <v>0</v>
      </c>
    </row>
    <row r="2079" spans="1:6" x14ac:dyDescent="0.25">
      <c r="A2079" s="13">
        <v>38842</v>
      </c>
      <c r="B2079" s="4">
        <v>679.9</v>
      </c>
      <c r="C2079" s="4">
        <v>684.9</v>
      </c>
      <c r="D2079" s="4">
        <v>675.42</v>
      </c>
      <c r="E2079" s="4">
        <v>683.8</v>
      </c>
      <c r="F2079" s="4">
        <v>0</v>
      </c>
    </row>
    <row r="2080" spans="1:6" x14ac:dyDescent="0.25">
      <c r="A2080" s="13">
        <v>38845</v>
      </c>
      <c r="B2080" s="4">
        <v>682.8</v>
      </c>
      <c r="C2080" s="4">
        <v>686.6</v>
      </c>
      <c r="D2080" s="4">
        <v>671</v>
      </c>
      <c r="E2080" s="4">
        <v>678.7</v>
      </c>
      <c r="F2080" s="4">
        <v>0</v>
      </c>
    </row>
    <row r="2081" spans="1:6" x14ac:dyDescent="0.25">
      <c r="A2081" s="13">
        <v>38846</v>
      </c>
      <c r="B2081" s="4">
        <v>679.4</v>
      </c>
      <c r="C2081" s="4">
        <v>701</v>
      </c>
      <c r="D2081" s="4">
        <v>678.2</v>
      </c>
      <c r="E2081" s="4">
        <v>700.9</v>
      </c>
      <c r="F2081" s="4">
        <v>0</v>
      </c>
    </row>
    <row r="2082" spans="1:6" x14ac:dyDescent="0.25">
      <c r="A2082" s="13">
        <v>38847</v>
      </c>
      <c r="B2082" s="4">
        <v>700.8</v>
      </c>
      <c r="C2082" s="4">
        <v>708.6</v>
      </c>
      <c r="D2082" s="4">
        <v>693.85</v>
      </c>
      <c r="E2082" s="4">
        <v>707.9</v>
      </c>
      <c r="F2082" s="4">
        <v>0</v>
      </c>
    </row>
    <row r="2083" spans="1:6" x14ac:dyDescent="0.25">
      <c r="A2083" s="13">
        <v>38848</v>
      </c>
      <c r="B2083" s="4">
        <v>708</v>
      </c>
      <c r="C2083" s="4">
        <v>726.7</v>
      </c>
      <c r="D2083" s="4">
        <v>704.92</v>
      </c>
      <c r="E2083" s="4">
        <v>714.3</v>
      </c>
      <c r="F2083" s="4">
        <v>0</v>
      </c>
    </row>
    <row r="2084" spans="1:6" x14ac:dyDescent="0.25">
      <c r="A2084" s="13">
        <v>38849</v>
      </c>
      <c r="B2084" s="4">
        <v>714.1</v>
      </c>
      <c r="C2084" s="4">
        <v>730.4</v>
      </c>
      <c r="D2084" s="4">
        <v>708.3</v>
      </c>
      <c r="E2084" s="4">
        <v>714.8</v>
      </c>
      <c r="F2084" s="4">
        <v>0</v>
      </c>
    </row>
    <row r="2085" spans="1:6" x14ac:dyDescent="0.25">
      <c r="A2085" s="13">
        <v>38852</v>
      </c>
      <c r="B2085" s="4">
        <v>714.5</v>
      </c>
      <c r="C2085" s="4">
        <v>720.54</v>
      </c>
      <c r="D2085" s="4">
        <v>676.6</v>
      </c>
      <c r="E2085" s="4">
        <v>677.4</v>
      </c>
      <c r="F2085" s="4">
        <v>0</v>
      </c>
    </row>
    <row r="2086" spans="1:6" x14ac:dyDescent="0.25">
      <c r="A2086" s="13">
        <v>38853</v>
      </c>
      <c r="B2086" s="4">
        <v>677.5</v>
      </c>
      <c r="C2086" s="4">
        <v>693.3</v>
      </c>
      <c r="D2086" s="4">
        <v>675</v>
      </c>
      <c r="E2086" s="4">
        <v>690.4</v>
      </c>
      <c r="F2086" s="4">
        <v>0</v>
      </c>
    </row>
    <row r="2087" spans="1:6" x14ac:dyDescent="0.25">
      <c r="A2087" s="13">
        <v>38854</v>
      </c>
      <c r="B2087" s="4">
        <v>690.6</v>
      </c>
      <c r="C2087" s="4">
        <v>716.7</v>
      </c>
      <c r="D2087" s="4">
        <v>685.3</v>
      </c>
      <c r="E2087" s="4">
        <v>687.1</v>
      </c>
      <c r="F2087" s="4">
        <v>0</v>
      </c>
    </row>
    <row r="2088" spans="1:6" x14ac:dyDescent="0.25">
      <c r="A2088" s="13">
        <v>38855</v>
      </c>
      <c r="B2088" s="4">
        <v>687.2</v>
      </c>
      <c r="C2088" s="4">
        <v>694.7</v>
      </c>
      <c r="D2088" s="4">
        <v>678.8</v>
      </c>
      <c r="E2088" s="4">
        <v>682.3</v>
      </c>
      <c r="F2088" s="4">
        <v>0</v>
      </c>
    </row>
    <row r="2089" spans="1:6" x14ac:dyDescent="0.25">
      <c r="A2089" s="13">
        <v>38856</v>
      </c>
      <c r="B2089" s="4">
        <v>682.5</v>
      </c>
      <c r="C2089" s="4">
        <v>688.99</v>
      </c>
      <c r="D2089" s="4">
        <v>651.70000000000005</v>
      </c>
      <c r="E2089" s="4">
        <v>657.6</v>
      </c>
      <c r="F2089" s="4">
        <v>0</v>
      </c>
    </row>
    <row r="2090" spans="1:6" x14ac:dyDescent="0.25">
      <c r="A2090" s="13">
        <v>38859</v>
      </c>
      <c r="B2090" s="4">
        <v>657.9</v>
      </c>
      <c r="C2090" s="4">
        <v>661.5</v>
      </c>
      <c r="D2090" s="4">
        <v>637.54999999999995</v>
      </c>
      <c r="E2090" s="4">
        <v>656.05</v>
      </c>
      <c r="F2090" s="4">
        <v>0</v>
      </c>
    </row>
    <row r="2091" spans="1:6" x14ac:dyDescent="0.25">
      <c r="A2091" s="13">
        <v>38860</v>
      </c>
      <c r="B2091" s="4">
        <v>656.6</v>
      </c>
      <c r="C2091" s="4">
        <v>675</v>
      </c>
      <c r="D2091" s="4">
        <v>651.5</v>
      </c>
      <c r="E2091" s="4">
        <v>666.5</v>
      </c>
      <c r="F2091" s="4">
        <v>0</v>
      </c>
    </row>
    <row r="2092" spans="1:6" x14ac:dyDescent="0.25">
      <c r="A2092" s="13">
        <v>38861</v>
      </c>
      <c r="B2092" s="4">
        <v>666.3</v>
      </c>
      <c r="C2092" s="4">
        <v>670.58</v>
      </c>
      <c r="D2092" s="4">
        <v>636.6</v>
      </c>
      <c r="E2092" s="4">
        <v>640.70000000000005</v>
      </c>
      <c r="F2092" s="4">
        <v>0</v>
      </c>
    </row>
    <row r="2093" spans="1:6" x14ac:dyDescent="0.25">
      <c r="A2093" s="13">
        <v>38862</v>
      </c>
      <c r="B2093" s="4">
        <v>640.79999999999995</v>
      </c>
      <c r="C2093" s="4">
        <v>651</v>
      </c>
      <c r="D2093" s="4">
        <v>639</v>
      </c>
      <c r="E2093" s="4">
        <v>650.9</v>
      </c>
      <c r="F2093" s="4">
        <v>0</v>
      </c>
    </row>
    <row r="2094" spans="1:6" x14ac:dyDescent="0.25">
      <c r="A2094" s="13">
        <v>38863</v>
      </c>
      <c r="B2094" s="4">
        <v>651</v>
      </c>
      <c r="C2094" s="4">
        <v>655.5</v>
      </c>
      <c r="D2094" s="4">
        <v>640.79999999999995</v>
      </c>
      <c r="E2094" s="4">
        <v>653.70000000000005</v>
      </c>
      <c r="F2094" s="4">
        <v>0</v>
      </c>
    </row>
    <row r="2095" spans="1:6" x14ac:dyDescent="0.25">
      <c r="A2095" s="13">
        <v>38866</v>
      </c>
      <c r="B2095" s="4">
        <v>652.99</v>
      </c>
      <c r="C2095" s="4">
        <v>654.20000000000005</v>
      </c>
      <c r="D2095" s="4">
        <v>646.95000000000005</v>
      </c>
      <c r="E2095" s="4">
        <v>647.77</v>
      </c>
      <c r="F2095" s="4">
        <v>0</v>
      </c>
    </row>
    <row r="2096" spans="1:6" x14ac:dyDescent="0.25">
      <c r="A2096" s="13">
        <v>38867</v>
      </c>
      <c r="B2096" s="4">
        <v>650.99</v>
      </c>
      <c r="C2096" s="4">
        <v>665.2</v>
      </c>
      <c r="D2096" s="4">
        <v>648.70000000000005</v>
      </c>
      <c r="E2096" s="4">
        <v>652.9</v>
      </c>
      <c r="F2096" s="4">
        <v>0</v>
      </c>
    </row>
    <row r="2097" spans="1:6" x14ac:dyDescent="0.25">
      <c r="A2097" s="13">
        <v>38868</v>
      </c>
      <c r="B2097" s="4">
        <v>652.79999999999995</v>
      </c>
      <c r="C2097" s="4">
        <v>659.7</v>
      </c>
      <c r="D2097" s="4">
        <v>639.1</v>
      </c>
      <c r="E2097" s="4">
        <v>645.20000000000005</v>
      </c>
      <c r="F2097" s="4">
        <v>0</v>
      </c>
    </row>
    <row r="2098" spans="1:6" x14ac:dyDescent="0.25">
      <c r="A2098" s="13">
        <v>38869</v>
      </c>
      <c r="B2098" s="4">
        <v>645.1</v>
      </c>
      <c r="C2098" s="4">
        <v>645.9</v>
      </c>
      <c r="D2098" s="4">
        <v>621.29999999999995</v>
      </c>
      <c r="E2098" s="4">
        <v>629.6</v>
      </c>
      <c r="F2098" s="4">
        <v>0</v>
      </c>
    </row>
    <row r="2099" spans="1:6" x14ac:dyDescent="0.25">
      <c r="A2099" s="13">
        <v>38870</v>
      </c>
      <c r="B2099" s="4">
        <v>629.79999999999995</v>
      </c>
      <c r="C2099" s="4">
        <v>639.20000000000005</v>
      </c>
      <c r="D2099" s="4">
        <v>619.1</v>
      </c>
      <c r="E2099" s="4">
        <v>638.20000000000005</v>
      </c>
      <c r="F2099" s="4">
        <v>0</v>
      </c>
    </row>
    <row r="2100" spans="1:6" x14ac:dyDescent="0.25">
      <c r="A2100" s="13">
        <v>38873</v>
      </c>
      <c r="B2100" s="4">
        <v>637.29999999999995</v>
      </c>
      <c r="C2100" s="4">
        <v>645.79</v>
      </c>
      <c r="D2100" s="4">
        <v>635.45000000000005</v>
      </c>
      <c r="E2100" s="4">
        <v>637.15</v>
      </c>
      <c r="F2100" s="4">
        <v>0</v>
      </c>
    </row>
    <row r="2101" spans="1:6" x14ac:dyDescent="0.25">
      <c r="A2101" s="13">
        <v>38874</v>
      </c>
      <c r="B2101" s="4">
        <v>637.25</v>
      </c>
      <c r="C2101" s="4">
        <v>639.54999999999995</v>
      </c>
      <c r="D2101" s="4">
        <v>625.85</v>
      </c>
      <c r="E2101" s="4">
        <v>630.65</v>
      </c>
      <c r="F2101" s="4">
        <v>0</v>
      </c>
    </row>
    <row r="2102" spans="1:6" x14ac:dyDescent="0.25">
      <c r="A2102" s="13">
        <v>38875</v>
      </c>
      <c r="B2102" s="4">
        <v>630.54999999999995</v>
      </c>
      <c r="C2102" s="4">
        <v>631.45000000000005</v>
      </c>
      <c r="D2102" s="4">
        <v>617.25</v>
      </c>
      <c r="E2102" s="4">
        <v>626.45000000000005</v>
      </c>
      <c r="F2102" s="4">
        <v>0</v>
      </c>
    </row>
    <row r="2103" spans="1:6" x14ac:dyDescent="0.25">
      <c r="A2103" s="13">
        <v>38876</v>
      </c>
      <c r="B2103" s="4">
        <v>626.75</v>
      </c>
      <c r="C2103" s="4">
        <v>627.53</v>
      </c>
      <c r="D2103" s="4">
        <v>607.85</v>
      </c>
      <c r="E2103" s="4">
        <v>613.25</v>
      </c>
      <c r="F2103" s="4">
        <v>0</v>
      </c>
    </row>
    <row r="2104" spans="1:6" x14ac:dyDescent="0.25">
      <c r="A2104" s="13">
        <v>38877</v>
      </c>
      <c r="B2104" s="4">
        <v>613.15</v>
      </c>
      <c r="C2104" s="4">
        <v>617.54999999999995</v>
      </c>
      <c r="D2104" s="4">
        <v>601.04999999999995</v>
      </c>
      <c r="E2104" s="4">
        <v>607.45000000000005</v>
      </c>
      <c r="F2104" s="4">
        <v>0</v>
      </c>
    </row>
    <row r="2105" spans="1:6" x14ac:dyDescent="0.25">
      <c r="A2105" s="13">
        <v>38880</v>
      </c>
      <c r="B2105" s="4">
        <v>607.75</v>
      </c>
      <c r="C2105" s="4">
        <v>611.9</v>
      </c>
      <c r="D2105" s="4">
        <v>602.9</v>
      </c>
      <c r="E2105" s="4">
        <v>604.25</v>
      </c>
      <c r="F2105" s="4">
        <v>0</v>
      </c>
    </row>
    <row r="2106" spans="1:6" x14ac:dyDescent="0.25">
      <c r="A2106" s="13">
        <v>38881</v>
      </c>
      <c r="B2106" s="4">
        <v>604.35</v>
      </c>
      <c r="C2106" s="4">
        <v>605.15</v>
      </c>
      <c r="D2106" s="4">
        <v>560.99</v>
      </c>
      <c r="E2106" s="4">
        <v>562.04999999999995</v>
      </c>
      <c r="F2106" s="4">
        <v>0</v>
      </c>
    </row>
    <row r="2107" spans="1:6" x14ac:dyDescent="0.25">
      <c r="A2107" s="13">
        <v>38882</v>
      </c>
      <c r="B2107" s="4">
        <v>561.99</v>
      </c>
      <c r="C2107" s="4">
        <v>571.45000000000005</v>
      </c>
      <c r="D2107" s="4">
        <v>542.45000000000005</v>
      </c>
      <c r="E2107" s="4">
        <v>559.75</v>
      </c>
      <c r="F2107" s="4">
        <v>0</v>
      </c>
    </row>
    <row r="2108" spans="1:6" x14ac:dyDescent="0.25">
      <c r="A2108" s="13">
        <v>38883</v>
      </c>
      <c r="B2108" s="4">
        <v>558.54999999999995</v>
      </c>
      <c r="C2108" s="4">
        <v>578.85</v>
      </c>
      <c r="D2108" s="4">
        <v>554.25</v>
      </c>
      <c r="E2108" s="4">
        <v>577.04999999999995</v>
      </c>
      <c r="F2108" s="4">
        <v>0</v>
      </c>
    </row>
    <row r="2109" spans="1:6" x14ac:dyDescent="0.25">
      <c r="A2109" s="13">
        <v>38884</v>
      </c>
      <c r="B2109" s="4">
        <v>576.25</v>
      </c>
      <c r="C2109" s="4">
        <v>585.04</v>
      </c>
      <c r="D2109" s="4">
        <v>567.04999999999995</v>
      </c>
      <c r="E2109" s="4">
        <v>581.15</v>
      </c>
      <c r="F2109" s="4">
        <v>0</v>
      </c>
    </row>
    <row r="2110" spans="1:6" x14ac:dyDescent="0.25">
      <c r="A2110" s="13">
        <v>38887</v>
      </c>
      <c r="B2110" s="4">
        <v>580.35</v>
      </c>
      <c r="C2110" s="4">
        <v>580.65</v>
      </c>
      <c r="D2110" s="4">
        <v>564.38</v>
      </c>
      <c r="E2110" s="4">
        <v>565.25</v>
      </c>
      <c r="F2110" s="4">
        <v>0</v>
      </c>
    </row>
    <row r="2111" spans="1:6" x14ac:dyDescent="0.25">
      <c r="A2111" s="13">
        <v>38888</v>
      </c>
      <c r="B2111" s="4">
        <v>565.15</v>
      </c>
      <c r="C2111" s="4">
        <v>577.75</v>
      </c>
      <c r="D2111" s="4">
        <v>561.24</v>
      </c>
      <c r="E2111" s="4">
        <v>575.85</v>
      </c>
      <c r="F2111" s="4">
        <v>0</v>
      </c>
    </row>
    <row r="2112" spans="1:6" x14ac:dyDescent="0.25">
      <c r="A2112" s="13">
        <v>38889</v>
      </c>
      <c r="B2112" s="4">
        <v>576.49</v>
      </c>
      <c r="C2112" s="4">
        <v>590.70000000000005</v>
      </c>
      <c r="D2112" s="4">
        <v>570.97</v>
      </c>
      <c r="E2112" s="4">
        <v>587.54999999999995</v>
      </c>
      <c r="F2112" s="4">
        <v>0</v>
      </c>
    </row>
    <row r="2113" spans="1:6" x14ac:dyDescent="0.25">
      <c r="A2113" s="13">
        <v>38890</v>
      </c>
      <c r="B2113" s="4">
        <v>588.04999999999995</v>
      </c>
      <c r="C2113" s="4">
        <v>595.32000000000005</v>
      </c>
      <c r="D2113" s="4">
        <v>579.35</v>
      </c>
      <c r="E2113" s="4">
        <v>580.65</v>
      </c>
      <c r="F2113" s="4">
        <v>0</v>
      </c>
    </row>
    <row r="2114" spans="1:6" x14ac:dyDescent="0.25">
      <c r="A2114" s="13">
        <v>38891</v>
      </c>
      <c r="B2114" s="4">
        <v>580.45000000000005</v>
      </c>
      <c r="C2114" s="4">
        <v>586.45000000000005</v>
      </c>
      <c r="D2114" s="4">
        <v>572.25</v>
      </c>
      <c r="E2114" s="4">
        <v>583.04999999999995</v>
      </c>
      <c r="F2114" s="4">
        <v>0</v>
      </c>
    </row>
    <row r="2115" spans="1:6" x14ac:dyDescent="0.25">
      <c r="A2115" s="13">
        <v>38894</v>
      </c>
      <c r="B2115" s="4">
        <v>584.75</v>
      </c>
      <c r="C2115" s="4">
        <v>588.04999999999995</v>
      </c>
      <c r="D2115" s="4">
        <v>577.75</v>
      </c>
      <c r="E2115" s="4">
        <v>585.25</v>
      </c>
      <c r="F2115" s="4">
        <v>0</v>
      </c>
    </row>
    <row r="2116" spans="1:6" x14ac:dyDescent="0.25">
      <c r="A2116" s="13">
        <v>38895</v>
      </c>
      <c r="B2116" s="4">
        <v>585.35</v>
      </c>
      <c r="C2116" s="4">
        <v>596.01</v>
      </c>
      <c r="D2116" s="4">
        <v>579.04999999999995</v>
      </c>
      <c r="E2116" s="4">
        <v>579.04999999999995</v>
      </c>
      <c r="F2116" s="4">
        <v>0</v>
      </c>
    </row>
    <row r="2117" spans="1:6" x14ac:dyDescent="0.25">
      <c r="A2117" s="13">
        <v>38896</v>
      </c>
      <c r="B2117" s="4">
        <v>578.95000000000005</v>
      </c>
      <c r="C2117" s="4">
        <v>586.54999999999995</v>
      </c>
      <c r="D2117" s="4">
        <v>577.1</v>
      </c>
      <c r="E2117" s="4">
        <v>580.15</v>
      </c>
      <c r="F2117" s="4">
        <v>0</v>
      </c>
    </row>
    <row r="2118" spans="1:6" x14ac:dyDescent="0.25">
      <c r="A2118" s="13">
        <v>38897</v>
      </c>
      <c r="B2118" s="4">
        <v>580.20000000000005</v>
      </c>
      <c r="C2118" s="4">
        <v>600.5</v>
      </c>
      <c r="D2118" s="4">
        <v>579.04999999999995</v>
      </c>
      <c r="E2118" s="4">
        <v>599.65</v>
      </c>
      <c r="F2118" s="4">
        <v>0</v>
      </c>
    </row>
    <row r="2119" spans="1:6" x14ac:dyDescent="0.25">
      <c r="A2119" s="13">
        <v>38898</v>
      </c>
      <c r="B2119" s="4">
        <v>599.35</v>
      </c>
      <c r="C2119" s="4">
        <v>616.54999999999995</v>
      </c>
      <c r="D2119" s="4">
        <v>597.35</v>
      </c>
      <c r="E2119" s="4">
        <v>615.85</v>
      </c>
      <c r="F2119" s="4">
        <v>0</v>
      </c>
    </row>
    <row r="2120" spans="1:6" x14ac:dyDescent="0.25">
      <c r="A2120" s="13">
        <v>38901</v>
      </c>
      <c r="B2120" s="4">
        <v>617.49</v>
      </c>
      <c r="C2120" s="4">
        <v>625.28</v>
      </c>
      <c r="D2120" s="4">
        <v>614.65</v>
      </c>
      <c r="E2120" s="4">
        <v>623.49</v>
      </c>
      <c r="F2120" s="4">
        <v>0</v>
      </c>
    </row>
    <row r="2121" spans="1:6" x14ac:dyDescent="0.25">
      <c r="A2121" s="13">
        <v>38902</v>
      </c>
      <c r="B2121" s="4">
        <v>624</v>
      </c>
      <c r="C2121" s="4">
        <v>624.08000000000004</v>
      </c>
      <c r="D2121" s="4">
        <v>616.91999999999996</v>
      </c>
      <c r="E2121" s="4">
        <v>620.24</v>
      </c>
      <c r="F2121" s="4">
        <v>0</v>
      </c>
    </row>
    <row r="2122" spans="1:6" x14ac:dyDescent="0.25">
      <c r="A2122" s="13">
        <v>38903</v>
      </c>
      <c r="B2122" s="4">
        <v>617.75</v>
      </c>
      <c r="C2122" s="4">
        <v>630.75</v>
      </c>
      <c r="D2122" s="4">
        <v>617.75</v>
      </c>
      <c r="E2122" s="4">
        <v>628.15</v>
      </c>
      <c r="F2122" s="4">
        <v>0</v>
      </c>
    </row>
    <row r="2123" spans="1:6" x14ac:dyDescent="0.25">
      <c r="A2123" s="13">
        <v>38904</v>
      </c>
      <c r="B2123" s="4">
        <v>628.15</v>
      </c>
      <c r="C2123" s="4">
        <v>635.21</v>
      </c>
      <c r="D2123" s="4">
        <v>622.5</v>
      </c>
      <c r="E2123" s="4">
        <v>633.03</v>
      </c>
      <c r="F2123" s="4">
        <v>0</v>
      </c>
    </row>
    <row r="2124" spans="1:6" x14ac:dyDescent="0.25">
      <c r="A2124" s="13">
        <v>38905</v>
      </c>
      <c r="B2124" s="4">
        <v>633.45000000000005</v>
      </c>
      <c r="C2124" s="4">
        <v>637.49</v>
      </c>
      <c r="D2124" s="4">
        <v>627.91999999999996</v>
      </c>
      <c r="E2124" s="4">
        <v>629.25</v>
      </c>
      <c r="F2124" s="4">
        <v>0</v>
      </c>
    </row>
    <row r="2125" spans="1:6" x14ac:dyDescent="0.25">
      <c r="A2125" s="13">
        <v>38908</v>
      </c>
      <c r="B2125" s="4">
        <v>630.45000000000005</v>
      </c>
      <c r="C2125" s="4">
        <v>632.45000000000005</v>
      </c>
      <c r="D2125" s="4">
        <v>620.75</v>
      </c>
      <c r="E2125" s="4">
        <v>624.15</v>
      </c>
      <c r="F2125" s="4">
        <v>0</v>
      </c>
    </row>
    <row r="2126" spans="1:6" x14ac:dyDescent="0.25">
      <c r="A2126" s="13">
        <v>38909</v>
      </c>
      <c r="B2126" s="4">
        <v>624.25</v>
      </c>
      <c r="C2126" s="4">
        <v>643.89</v>
      </c>
      <c r="D2126" s="4">
        <v>621.85</v>
      </c>
      <c r="E2126" s="4">
        <v>641.45000000000005</v>
      </c>
      <c r="F2126" s="4">
        <v>0</v>
      </c>
    </row>
    <row r="2127" spans="1:6" x14ac:dyDescent="0.25">
      <c r="A2127" s="13">
        <v>38910</v>
      </c>
      <c r="B2127" s="4">
        <v>641.35</v>
      </c>
      <c r="C2127" s="4">
        <v>655.53</v>
      </c>
      <c r="D2127" s="4">
        <v>639.91</v>
      </c>
      <c r="E2127" s="4">
        <v>651.53</v>
      </c>
      <c r="F2127" s="4">
        <v>0</v>
      </c>
    </row>
    <row r="2128" spans="1:6" x14ac:dyDescent="0.25">
      <c r="A2128" s="13">
        <v>38911</v>
      </c>
      <c r="B2128" s="4">
        <v>651.35</v>
      </c>
      <c r="C2128" s="4">
        <v>660.45</v>
      </c>
      <c r="D2128" s="4">
        <v>645.13</v>
      </c>
      <c r="E2128" s="4">
        <v>660.05</v>
      </c>
      <c r="F2128" s="4">
        <v>0</v>
      </c>
    </row>
    <row r="2129" spans="1:6" x14ac:dyDescent="0.25">
      <c r="A2129" s="13">
        <v>38912</v>
      </c>
      <c r="B2129" s="4">
        <v>660.35</v>
      </c>
      <c r="C2129" s="4">
        <v>667.92</v>
      </c>
      <c r="D2129" s="4">
        <v>658.25</v>
      </c>
      <c r="E2129" s="4">
        <v>664.15</v>
      </c>
      <c r="F2129" s="4">
        <v>0</v>
      </c>
    </row>
    <row r="2130" spans="1:6" x14ac:dyDescent="0.25">
      <c r="A2130" s="13">
        <v>38915</v>
      </c>
      <c r="B2130" s="4">
        <v>667.35</v>
      </c>
      <c r="C2130" s="4">
        <v>676.53</v>
      </c>
      <c r="D2130" s="4">
        <v>641.15</v>
      </c>
      <c r="E2130" s="4">
        <v>643.03</v>
      </c>
      <c r="F2130" s="4">
        <v>0</v>
      </c>
    </row>
    <row r="2131" spans="1:6" x14ac:dyDescent="0.25">
      <c r="A2131" s="13">
        <v>38916</v>
      </c>
      <c r="B2131" s="4">
        <v>643.35</v>
      </c>
      <c r="C2131" s="4">
        <v>654.54999999999995</v>
      </c>
      <c r="D2131" s="4">
        <v>628.09</v>
      </c>
      <c r="E2131" s="4">
        <v>633.04999999999995</v>
      </c>
      <c r="F2131" s="4">
        <v>0</v>
      </c>
    </row>
    <row r="2132" spans="1:6" x14ac:dyDescent="0.25">
      <c r="A2132" s="13">
        <v>38917</v>
      </c>
      <c r="B2132" s="4">
        <v>632.25</v>
      </c>
      <c r="C2132" s="4">
        <v>646.41999999999996</v>
      </c>
      <c r="D2132" s="4">
        <v>617.9</v>
      </c>
      <c r="E2132" s="4">
        <v>642.75</v>
      </c>
      <c r="F2132" s="4">
        <v>0</v>
      </c>
    </row>
    <row r="2133" spans="1:6" x14ac:dyDescent="0.25">
      <c r="A2133" s="13">
        <v>38918</v>
      </c>
      <c r="B2133" s="4">
        <v>643.04999999999995</v>
      </c>
      <c r="C2133" s="4">
        <v>645.25</v>
      </c>
      <c r="D2133" s="4">
        <v>627.75</v>
      </c>
      <c r="E2133" s="4">
        <v>628.15</v>
      </c>
      <c r="F2133" s="4">
        <v>0</v>
      </c>
    </row>
    <row r="2134" spans="1:6" x14ac:dyDescent="0.25">
      <c r="A2134" s="13">
        <v>38919</v>
      </c>
      <c r="B2134" s="4">
        <v>629.15</v>
      </c>
      <c r="C2134" s="4">
        <v>637.15</v>
      </c>
      <c r="D2134" s="4">
        <v>616.04999999999995</v>
      </c>
      <c r="E2134" s="4">
        <v>619.75</v>
      </c>
      <c r="F2134" s="4">
        <v>0</v>
      </c>
    </row>
    <row r="2135" spans="1:6" x14ac:dyDescent="0.25">
      <c r="A2135" s="13">
        <v>38922</v>
      </c>
      <c r="B2135" s="4">
        <v>620.65</v>
      </c>
      <c r="C2135" s="4">
        <v>621.25</v>
      </c>
      <c r="D2135" s="4">
        <v>602.57000000000005</v>
      </c>
      <c r="E2135" s="4">
        <v>615.25</v>
      </c>
      <c r="F2135" s="4">
        <v>0</v>
      </c>
    </row>
    <row r="2136" spans="1:6" x14ac:dyDescent="0.25">
      <c r="A2136" s="13">
        <v>38923</v>
      </c>
      <c r="B2136" s="4">
        <v>615.04999999999995</v>
      </c>
      <c r="C2136" s="4">
        <v>624.25</v>
      </c>
      <c r="D2136" s="4">
        <v>610.34</v>
      </c>
      <c r="E2136" s="4">
        <v>619.13</v>
      </c>
      <c r="F2136" s="4">
        <v>0</v>
      </c>
    </row>
    <row r="2137" spans="1:6" x14ac:dyDescent="0.25">
      <c r="A2137" s="13">
        <v>38924</v>
      </c>
      <c r="B2137" s="4">
        <v>619.15</v>
      </c>
      <c r="C2137" s="4">
        <v>627.70000000000005</v>
      </c>
      <c r="D2137" s="4">
        <v>613.65</v>
      </c>
      <c r="E2137" s="4">
        <v>624.75</v>
      </c>
      <c r="F2137" s="4">
        <v>0</v>
      </c>
    </row>
    <row r="2138" spans="1:6" x14ac:dyDescent="0.25">
      <c r="A2138" s="13">
        <v>38925</v>
      </c>
      <c r="B2138" s="4">
        <v>624.54999999999995</v>
      </c>
      <c r="C2138" s="4">
        <v>640.75</v>
      </c>
      <c r="D2138" s="4">
        <v>622.45000000000005</v>
      </c>
      <c r="E2138" s="4">
        <v>634.35</v>
      </c>
      <c r="F2138" s="4">
        <v>0</v>
      </c>
    </row>
    <row r="2139" spans="1:6" x14ac:dyDescent="0.25">
      <c r="A2139" s="13">
        <v>38926</v>
      </c>
      <c r="B2139" s="4">
        <v>634.54999999999995</v>
      </c>
      <c r="C2139" s="4">
        <v>637.75</v>
      </c>
      <c r="D2139" s="4">
        <v>626.82000000000005</v>
      </c>
      <c r="E2139" s="4">
        <v>634.75</v>
      </c>
      <c r="F2139" s="4">
        <v>0</v>
      </c>
    </row>
    <row r="2140" spans="1:6" x14ac:dyDescent="0.25">
      <c r="A2140" s="13">
        <v>38929</v>
      </c>
      <c r="B2140" s="4">
        <v>635.45000000000005</v>
      </c>
      <c r="C2140" s="4">
        <v>639.75</v>
      </c>
      <c r="D2140" s="4">
        <v>629.46</v>
      </c>
      <c r="E2140" s="4">
        <v>636.74</v>
      </c>
      <c r="F2140" s="4">
        <v>0</v>
      </c>
    </row>
    <row r="2141" spans="1:6" x14ac:dyDescent="0.25">
      <c r="A2141" s="13">
        <v>38930</v>
      </c>
      <c r="B2141" s="4">
        <v>636.35</v>
      </c>
      <c r="C2141" s="4">
        <v>648.54999999999995</v>
      </c>
      <c r="D2141" s="4">
        <v>630.94000000000005</v>
      </c>
      <c r="E2141" s="4">
        <v>646.84</v>
      </c>
      <c r="F2141" s="4">
        <v>0</v>
      </c>
    </row>
    <row r="2142" spans="1:6" x14ac:dyDescent="0.25">
      <c r="A2142" s="13">
        <v>38931</v>
      </c>
      <c r="B2142" s="4">
        <v>647.45000000000005</v>
      </c>
      <c r="C2142" s="4">
        <v>656</v>
      </c>
      <c r="D2142" s="4">
        <v>645.4</v>
      </c>
      <c r="E2142" s="4">
        <v>651.25</v>
      </c>
      <c r="F2142" s="4">
        <v>0</v>
      </c>
    </row>
    <row r="2143" spans="1:6" x14ac:dyDescent="0.25">
      <c r="A2143" s="13">
        <v>38932</v>
      </c>
      <c r="B2143" s="4">
        <v>651.15</v>
      </c>
      <c r="C2143" s="4">
        <v>653.09</v>
      </c>
      <c r="D2143" s="4">
        <v>639.62</v>
      </c>
      <c r="E2143" s="4">
        <v>644.91999999999996</v>
      </c>
      <c r="F2143" s="4">
        <v>0</v>
      </c>
    </row>
    <row r="2144" spans="1:6" x14ac:dyDescent="0.25">
      <c r="A2144" s="13">
        <v>38933</v>
      </c>
      <c r="B2144" s="4">
        <v>644.95000000000005</v>
      </c>
      <c r="C2144" s="4">
        <v>654.29999999999995</v>
      </c>
      <c r="D2144" s="4">
        <v>643.79999999999995</v>
      </c>
      <c r="E2144" s="4">
        <v>646.5</v>
      </c>
      <c r="F2144" s="4">
        <v>0</v>
      </c>
    </row>
    <row r="2145" spans="1:6" x14ac:dyDescent="0.25">
      <c r="A2145" s="13">
        <v>38936</v>
      </c>
      <c r="B2145" s="4">
        <v>644.54999999999995</v>
      </c>
      <c r="C2145" s="4">
        <v>652.14</v>
      </c>
      <c r="D2145" s="4">
        <v>644.41999999999996</v>
      </c>
      <c r="E2145" s="4">
        <v>648.65</v>
      </c>
      <c r="F2145" s="4">
        <v>0</v>
      </c>
    </row>
    <row r="2146" spans="1:6" x14ac:dyDescent="0.25">
      <c r="A2146" s="13">
        <v>38937</v>
      </c>
      <c r="B2146" s="4">
        <v>648.15</v>
      </c>
      <c r="C2146" s="4">
        <v>649.29</v>
      </c>
      <c r="D2146" s="4">
        <v>641.73</v>
      </c>
      <c r="E2146" s="4">
        <v>642.54999999999995</v>
      </c>
      <c r="F2146" s="4">
        <v>0</v>
      </c>
    </row>
    <row r="2147" spans="1:6" x14ac:dyDescent="0.25">
      <c r="A2147" s="13">
        <v>38938</v>
      </c>
      <c r="B2147" s="4">
        <v>642.95000000000005</v>
      </c>
      <c r="C2147" s="4">
        <v>655.08000000000004</v>
      </c>
      <c r="D2147" s="4">
        <v>635.59</v>
      </c>
      <c r="E2147" s="4">
        <v>650.03</v>
      </c>
      <c r="F2147" s="4">
        <v>0</v>
      </c>
    </row>
    <row r="2148" spans="1:6" x14ac:dyDescent="0.25">
      <c r="A2148" s="13">
        <v>38939</v>
      </c>
      <c r="B2148" s="4">
        <v>650.54999999999995</v>
      </c>
      <c r="C2148" s="4">
        <v>654.04</v>
      </c>
      <c r="D2148" s="4">
        <v>634.19000000000005</v>
      </c>
      <c r="E2148" s="4">
        <v>636.25</v>
      </c>
      <c r="F2148" s="4">
        <v>0</v>
      </c>
    </row>
    <row r="2149" spans="1:6" x14ac:dyDescent="0.25">
      <c r="A2149" s="13">
        <v>38940</v>
      </c>
      <c r="B2149" s="4">
        <v>636.15</v>
      </c>
      <c r="C2149" s="4">
        <v>645.32000000000005</v>
      </c>
      <c r="D2149" s="4">
        <v>627.15</v>
      </c>
      <c r="E2149" s="4">
        <v>632.54999999999995</v>
      </c>
      <c r="F2149" s="4">
        <v>0</v>
      </c>
    </row>
    <row r="2150" spans="1:6" x14ac:dyDescent="0.25">
      <c r="A2150" s="13">
        <v>38943</v>
      </c>
      <c r="B2150" s="4">
        <v>630.75</v>
      </c>
      <c r="C2150" s="4">
        <v>633.20000000000005</v>
      </c>
      <c r="D2150" s="4">
        <v>623.86</v>
      </c>
      <c r="E2150" s="4">
        <v>626.70000000000005</v>
      </c>
      <c r="F2150" s="4">
        <v>0</v>
      </c>
    </row>
    <row r="2151" spans="1:6" x14ac:dyDescent="0.25">
      <c r="A2151" s="13">
        <v>38944</v>
      </c>
      <c r="B2151" s="4">
        <v>627.4</v>
      </c>
      <c r="C2151" s="4">
        <v>628.45000000000005</v>
      </c>
      <c r="D2151" s="4">
        <v>621.4</v>
      </c>
      <c r="E2151" s="4">
        <v>624.79999999999995</v>
      </c>
      <c r="F2151" s="4">
        <v>0</v>
      </c>
    </row>
    <row r="2152" spans="1:6" x14ac:dyDescent="0.25">
      <c r="A2152" s="13">
        <v>38945</v>
      </c>
      <c r="B2152" s="4">
        <v>624.9</v>
      </c>
      <c r="C2152" s="4">
        <v>632.71</v>
      </c>
      <c r="D2152" s="4">
        <v>622.51</v>
      </c>
      <c r="E2152" s="4">
        <v>629.04999999999995</v>
      </c>
      <c r="F2152" s="4">
        <v>0</v>
      </c>
    </row>
    <row r="2153" spans="1:6" x14ac:dyDescent="0.25">
      <c r="A2153" s="13">
        <v>38946</v>
      </c>
      <c r="B2153" s="4">
        <v>629.1</v>
      </c>
      <c r="C2153" s="4">
        <v>632.1</v>
      </c>
      <c r="D2153" s="4">
        <v>613.70000000000005</v>
      </c>
      <c r="E2153" s="4">
        <v>614</v>
      </c>
      <c r="F2153" s="4">
        <v>0</v>
      </c>
    </row>
    <row r="2154" spans="1:6" x14ac:dyDescent="0.25">
      <c r="A2154" s="13">
        <v>38947</v>
      </c>
      <c r="B2154" s="4">
        <v>614</v>
      </c>
      <c r="C2154" s="4">
        <v>619.20000000000005</v>
      </c>
      <c r="D2154" s="4">
        <v>607.5</v>
      </c>
      <c r="E2154" s="4">
        <v>614.9</v>
      </c>
      <c r="F2154" s="4">
        <v>0</v>
      </c>
    </row>
    <row r="2155" spans="1:6" x14ac:dyDescent="0.25">
      <c r="A2155" s="13">
        <v>38950</v>
      </c>
      <c r="B2155" s="4">
        <v>615.4</v>
      </c>
      <c r="C2155" s="4">
        <v>628.54</v>
      </c>
      <c r="D2155" s="4">
        <v>613.9</v>
      </c>
      <c r="E2155" s="4">
        <v>628.1</v>
      </c>
      <c r="F2155" s="4">
        <v>0</v>
      </c>
    </row>
    <row r="2156" spans="1:6" x14ac:dyDescent="0.25">
      <c r="A2156" s="13">
        <v>38951</v>
      </c>
      <c r="B2156" s="4">
        <v>629.79999999999995</v>
      </c>
      <c r="C2156" s="4">
        <v>629.79999999999995</v>
      </c>
      <c r="D2156" s="4">
        <v>621.03</v>
      </c>
      <c r="E2156" s="4">
        <v>625</v>
      </c>
      <c r="F2156" s="4">
        <v>0</v>
      </c>
    </row>
    <row r="2157" spans="1:6" x14ac:dyDescent="0.25">
      <c r="A2157" s="13">
        <v>38952</v>
      </c>
      <c r="B2157" s="4">
        <v>624.25</v>
      </c>
      <c r="C2157" s="4">
        <v>630.20000000000005</v>
      </c>
      <c r="D2157" s="4">
        <v>621.66</v>
      </c>
      <c r="E2157" s="4">
        <v>622.34</v>
      </c>
      <c r="F2157" s="4">
        <v>0</v>
      </c>
    </row>
    <row r="2158" spans="1:6" x14ac:dyDescent="0.25">
      <c r="A2158" s="13">
        <v>38953</v>
      </c>
      <c r="B2158" s="4">
        <v>622.65</v>
      </c>
      <c r="C2158" s="4">
        <v>626.67999999999995</v>
      </c>
      <c r="D2158" s="4">
        <v>618.95000000000005</v>
      </c>
      <c r="E2158" s="4">
        <v>621.4</v>
      </c>
      <c r="F2158" s="4">
        <v>0</v>
      </c>
    </row>
    <row r="2159" spans="1:6" x14ac:dyDescent="0.25">
      <c r="A2159" s="13">
        <v>38954</v>
      </c>
      <c r="B2159" s="4">
        <v>620.25</v>
      </c>
      <c r="C2159" s="4">
        <v>624.4</v>
      </c>
      <c r="D2159" s="4">
        <v>618.04999999999995</v>
      </c>
      <c r="E2159" s="4">
        <v>622.53</v>
      </c>
      <c r="F2159" s="4">
        <v>0</v>
      </c>
    </row>
    <row r="2160" spans="1:6" x14ac:dyDescent="0.25">
      <c r="A2160" s="13">
        <v>38957</v>
      </c>
      <c r="B2160" s="4">
        <v>623.15</v>
      </c>
      <c r="C2160" s="4">
        <v>624.25</v>
      </c>
      <c r="D2160" s="4">
        <v>613.14</v>
      </c>
      <c r="E2160" s="4">
        <v>614.78</v>
      </c>
      <c r="F2160" s="4">
        <v>0</v>
      </c>
    </row>
    <row r="2161" spans="1:6" x14ac:dyDescent="0.25">
      <c r="A2161" s="13">
        <v>38958</v>
      </c>
      <c r="B2161" s="4">
        <v>614.65</v>
      </c>
      <c r="C2161" s="4">
        <v>618.07000000000005</v>
      </c>
      <c r="D2161" s="4">
        <v>607.73</v>
      </c>
      <c r="E2161" s="4">
        <v>614.95000000000005</v>
      </c>
      <c r="F2161" s="4">
        <v>0</v>
      </c>
    </row>
    <row r="2162" spans="1:6" x14ac:dyDescent="0.25">
      <c r="A2162" s="13">
        <v>38959</v>
      </c>
      <c r="B2162" s="4">
        <v>615.04999999999995</v>
      </c>
      <c r="C2162" s="4">
        <v>620.91999999999996</v>
      </c>
      <c r="D2162" s="4">
        <v>612.82000000000005</v>
      </c>
      <c r="E2162" s="4">
        <v>619.28</v>
      </c>
      <c r="F2162" s="4">
        <v>0</v>
      </c>
    </row>
    <row r="2163" spans="1:6" x14ac:dyDescent="0.25">
      <c r="A2163" s="13">
        <v>38960</v>
      </c>
      <c r="B2163" s="4">
        <v>619.04999999999995</v>
      </c>
      <c r="C2163" s="4">
        <v>627.6</v>
      </c>
      <c r="D2163" s="4">
        <v>618.6</v>
      </c>
      <c r="E2163" s="4">
        <v>627.29999999999995</v>
      </c>
      <c r="F2163" s="4">
        <v>0</v>
      </c>
    </row>
    <row r="2164" spans="1:6" x14ac:dyDescent="0.25">
      <c r="A2164" s="13">
        <v>38961</v>
      </c>
      <c r="B2164" s="4">
        <v>627.25</v>
      </c>
      <c r="C2164" s="4">
        <v>627.95000000000005</v>
      </c>
      <c r="D2164" s="4">
        <v>620.16</v>
      </c>
      <c r="E2164" s="4">
        <v>625.45000000000005</v>
      </c>
      <c r="F2164" s="4">
        <v>0</v>
      </c>
    </row>
    <row r="2165" spans="1:6" x14ac:dyDescent="0.25">
      <c r="A2165" s="13">
        <v>38964</v>
      </c>
      <c r="B2165" s="4">
        <v>625.04999999999995</v>
      </c>
      <c r="C2165" s="4">
        <v>628</v>
      </c>
      <c r="D2165" s="4">
        <v>625</v>
      </c>
      <c r="E2165" s="4">
        <v>626.5</v>
      </c>
      <c r="F2165" s="4">
        <v>0</v>
      </c>
    </row>
    <row r="2166" spans="1:6" x14ac:dyDescent="0.25">
      <c r="A2166" s="13">
        <v>38965</v>
      </c>
      <c r="B2166" s="4">
        <v>627.24</v>
      </c>
      <c r="C2166" s="4">
        <v>640.36</v>
      </c>
      <c r="D2166" s="4">
        <v>626.34</v>
      </c>
      <c r="E2166" s="4">
        <v>638.29999999999995</v>
      </c>
      <c r="F2166" s="4">
        <v>0</v>
      </c>
    </row>
    <row r="2167" spans="1:6" x14ac:dyDescent="0.25">
      <c r="A2167" s="13">
        <v>38966</v>
      </c>
      <c r="B2167" s="4">
        <v>638.79999999999995</v>
      </c>
      <c r="C2167" s="4">
        <v>640.58000000000004</v>
      </c>
      <c r="D2167" s="4">
        <v>632.9</v>
      </c>
      <c r="E2167" s="4">
        <v>633.70000000000005</v>
      </c>
      <c r="F2167" s="4">
        <v>0</v>
      </c>
    </row>
    <row r="2168" spans="1:6" x14ac:dyDescent="0.25">
      <c r="A2168" s="13">
        <v>38967</v>
      </c>
      <c r="B2168" s="4">
        <v>633.70000000000005</v>
      </c>
      <c r="C2168" s="4">
        <v>636.25</v>
      </c>
      <c r="D2168" s="4">
        <v>614.47</v>
      </c>
      <c r="E2168" s="4">
        <v>616.79999999999995</v>
      </c>
      <c r="F2168" s="4">
        <v>0</v>
      </c>
    </row>
    <row r="2169" spans="1:6" x14ac:dyDescent="0.25">
      <c r="A2169" s="13">
        <v>38968</v>
      </c>
      <c r="B2169" s="4">
        <v>617.1</v>
      </c>
      <c r="C2169" s="4">
        <v>619.47</v>
      </c>
      <c r="D2169" s="4">
        <v>607.20000000000005</v>
      </c>
      <c r="E2169" s="4">
        <v>610.79999999999995</v>
      </c>
      <c r="F2169" s="4">
        <v>0</v>
      </c>
    </row>
    <row r="2170" spans="1:6" x14ac:dyDescent="0.25">
      <c r="A2170" s="13">
        <v>38971</v>
      </c>
      <c r="B2170" s="4">
        <v>610.6</v>
      </c>
      <c r="C2170" s="4">
        <v>610.6</v>
      </c>
      <c r="D2170" s="4">
        <v>583.48</v>
      </c>
      <c r="E2170" s="4">
        <v>589.74</v>
      </c>
      <c r="F2170" s="4">
        <v>0</v>
      </c>
    </row>
    <row r="2171" spans="1:6" x14ac:dyDescent="0.25">
      <c r="A2171" s="13">
        <v>38972</v>
      </c>
      <c r="B2171" s="4">
        <v>589.17999999999995</v>
      </c>
      <c r="C2171" s="4">
        <v>599.59</v>
      </c>
      <c r="D2171" s="4">
        <v>584.96</v>
      </c>
      <c r="E2171" s="4">
        <v>587.45000000000005</v>
      </c>
      <c r="F2171" s="4">
        <v>0</v>
      </c>
    </row>
    <row r="2172" spans="1:6" x14ac:dyDescent="0.25">
      <c r="A2172" s="13">
        <v>38973</v>
      </c>
      <c r="B2172" s="4">
        <v>586.95000000000005</v>
      </c>
      <c r="C2172" s="4">
        <v>593.33000000000004</v>
      </c>
      <c r="D2172" s="4">
        <v>579.41</v>
      </c>
      <c r="E2172" s="4">
        <v>590.19000000000005</v>
      </c>
      <c r="F2172" s="4">
        <v>0</v>
      </c>
    </row>
    <row r="2173" spans="1:6" x14ac:dyDescent="0.25">
      <c r="A2173" s="13">
        <v>38974</v>
      </c>
      <c r="B2173" s="4">
        <v>589.85</v>
      </c>
      <c r="C2173" s="4">
        <v>595.41</v>
      </c>
      <c r="D2173" s="4">
        <v>574.95000000000005</v>
      </c>
      <c r="E2173" s="4">
        <v>575.25</v>
      </c>
      <c r="F2173" s="4">
        <v>0</v>
      </c>
    </row>
    <row r="2174" spans="1:6" x14ac:dyDescent="0.25">
      <c r="A2174" s="13">
        <v>38975</v>
      </c>
      <c r="B2174" s="4">
        <v>575.65</v>
      </c>
      <c r="C2174" s="4">
        <v>581.45000000000005</v>
      </c>
      <c r="D2174" s="4">
        <v>570.98</v>
      </c>
      <c r="E2174" s="4">
        <v>579.33000000000004</v>
      </c>
      <c r="F2174" s="4">
        <v>0</v>
      </c>
    </row>
    <row r="2175" spans="1:6" x14ac:dyDescent="0.25">
      <c r="A2175" s="13">
        <v>38978</v>
      </c>
      <c r="B2175" s="4">
        <v>579.54999999999995</v>
      </c>
      <c r="C2175" s="4">
        <v>588.36</v>
      </c>
      <c r="D2175" s="4">
        <v>578.41999999999996</v>
      </c>
      <c r="E2175" s="4">
        <v>587.20000000000005</v>
      </c>
      <c r="F2175" s="4">
        <v>0</v>
      </c>
    </row>
    <row r="2176" spans="1:6" x14ac:dyDescent="0.25">
      <c r="A2176" s="13">
        <v>38979</v>
      </c>
      <c r="B2176" s="4">
        <v>587.25</v>
      </c>
      <c r="C2176" s="4">
        <v>589.25</v>
      </c>
      <c r="D2176" s="4">
        <v>572.75</v>
      </c>
      <c r="E2176" s="4">
        <v>573.65</v>
      </c>
      <c r="F2176" s="4">
        <v>0</v>
      </c>
    </row>
    <row r="2177" spans="1:6" x14ac:dyDescent="0.25">
      <c r="A2177" s="13">
        <v>38980</v>
      </c>
      <c r="B2177" s="4">
        <v>572.85</v>
      </c>
      <c r="C2177" s="4">
        <v>586.49</v>
      </c>
      <c r="D2177" s="4">
        <v>572.35</v>
      </c>
      <c r="E2177" s="4">
        <v>576.79999999999995</v>
      </c>
      <c r="F2177" s="4">
        <v>0</v>
      </c>
    </row>
    <row r="2178" spans="1:6" x14ac:dyDescent="0.25">
      <c r="A2178" s="13">
        <v>38981</v>
      </c>
      <c r="B2178" s="4">
        <v>576.9</v>
      </c>
      <c r="C2178" s="4">
        <v>585.4</v>
      </c>
      <c r="D2178" s="4">
        <v>574.84</v>
      </c>
      <c r="E2178" s="4">
        <v>584.20000000000005</v>
      </c>
      <c r="F2178" s="4">
        <v>0</v>
      </c>
    </row>
    <row r="2179" spans="1:6" x14ac:dyDescent="0.25">
      <c r="A2179" s="13">
        <v>38982</v>
      </c>
      <c r="B2179" s="4">
        <v>584</v>
      </c>
      <c r="C2179" s="4">
        <v>592.70000000000005</v>
      </c>
      <c r="D2179" s="4">
        <v>582.99</v>
      </c>
      <c r="E2179" s="4">
        <v>589.6</v>
      </c>
      <c r="F2179" s="4">
        <v>0</v>
      </c>
    </row>
    <row r="2180" spans="1:6" x14ac:dyDescent="0.25">
      <c r="A2180" s="13">
        <v>38985</v>
      </c>
      <c r="B2180" s="4">
        <v>590</v>
      </c>
      <c r="C2180" s="4">
        <v>592.11</v>
      </c>
      <c r="D2180" s="4">
        <v>582.26</v>
      </c>
      <c r="E2180" s="4">
        <v>590.79999999999995</v>
      </c>
      <c r="F2180" s="4">
        <v>0</v>
      </c>
    </row>
    <row r="2181" spans="1:6" x14ac:dyDescent="0.25">
      <c r="A2181" s="13">
        <v>38986</v>
      </c>
      <c r="B2181" s="4">
        <v>590</v>
      </c>
      <c r="C2181" s="4">
        <v>594.1</v>
      </c>
      <c r="D2181" s="4">
        <v>586.42999999999995</v>
      </c>
      <c r="E2181" s="4">
        <v>592</v>
      </c>
      <c r="F2181" s="4">
        <v>0</v>
      </c>
    </row>
    <row r="2182" spans="1:6" x14ac:dyDescent="0.25">
      <c r="A2182" s="13">
        <v>38987</v>
      </c>
      <c r="B2182" s="4">
        <v>591.9</v>
      </c>
      <c r="C2182" s="4">
        <v>603.6</v>
      </c>
      <c r="D2182" s="4">
        <v>590</v>
      </c>
      <c r="E2182" s="4">
        <v>603.1</v>
      </c>
      <c r="F2182" s="4">
        <v>0</v>
      </c>
    </row>
    <row r="2183" spans="1:6" x14ac:dyDescent="0.25">
      <c r="A2183" s="13">
        <v>38988</v>
      </c>
      <c r="B2183" s="4">
        <v>603.5</v>
      </c>
      <c r="C2183" s="4">
        <v>607.29999999999995</v>
      </c>
      <c r="D2183" s="4">
        <v>600.70000000000005</v>
      </c>
      <c r="E2183" s="4">
        <v>601.29999999999995</v>
      </c>
      <c r="F2183" s="4">
        <v>0</v>
      </c>
    </row>
    <row r="2184" spans="1:6" x14ac:dyDescent="0.25">
      <c r="A2184" s="13">
        <v>38989</v>
      </c>
      <c r="B2184" s="4">
        <v>601.5</v>
      </c>
      <c r="C2184" s="4">
        <v>603.9</v>
      </c>
      <c r="D2184" s="4">
        <v>594.80999999999995</v>
      </c>
      <c r="E2184" s="4">
        <v>598.29999999999995</v>
      </c>
      <c r="F2184" s="4">
        <v>0</v>
      </c>
    </row>
    <row r="2185" spans="1:6" x14ac:dyDescent="0.25">
      <c r="A2185" s="13">
        <v>38992</v>
      </c>
      <c r="B2185" s="4">
        <v>598.75</v>
      </c>
      <c r="C2185" s="4">
        <v>604.16999999999996</v>
      </c>
      <c r="D2185" s="4">
        <v>594.79999999999995</v>
      </c>
      <c r="E2185" s="4">
        <v>596.70000000000005</v>
      </c>
      <c r="F2185" s="4">
        <v>0</v>
      </c>
    </row>
    <row r="2186" spans="1:6" x14ac:dyDescent="0.25">
      <c r="A2186" s="13">
        <v>38993</v>
      </c>
      <c r="B2186" s="4">
        <v>596.1</v>
      </c>
      <c r="C2186" s="4">
        <v>598.38</v>
      </c>
      <c r="D2186" s="4">
        <v>573.70000000000005</v>
      </c>
      <c r="E2186" s="4">
        <v>574.5</v>
      </c>
      <c r="F2186" s="4">
        <v>0</v>
      </c>
    </row>
    <row r="2187" spans="1:6" x14ac:dyDescent="0.25">
      <c r="A2187" s="13">
        <v>38994</v>
      </c>
      <c r="B2187" s="4">
        <v>574.70000000000005</v>
      </c>
      <c r="C2187" s="4">
        <v>581.1</v>
      </c>
      <c r="D2187" s="4">
        <v>559.4</v>
      </c>
      <c r="E2187" s="4">
        <v>567</v>
      </c>
      <c r="F2187" s="4">
        <v>0</v>
      </c>
    </row>
    <row r="2188" spans="1:6" x14ac:dyDescent="0.25">
      <c r="A2188" s="13">
        <v>38995</v>
      </c>
      <c r="B2188" s="4">
        <v>566.70000000000005</v>
      </c>
      <c r="C2188" s="4">
        <v>574.5</v>
      </c>
      <c r="D2188" s="4">
        <v>562.6</v>
      </c>
      <c r="E2188" s="4">
        <v>574.29999999999995</v>
      </c>
      <c r="F2188" s="4">
        <v>0</v>
      </c>
    </row>
    <row r="2189" spans="1:6" x14ac:dyDescent="0.25">
      <c r="A2189" s="13">
        <v>38996</v>
      </c>
      <c r="B2189" s="4">
        <v>574.20000000000005</v>
      </c>
      <c r="C2189" s="4">
        <v>574.20000000000005</v>
      </c>
      <c r="D2189" s="4">
        <v>560.80999999999995</v>
      </c>
      <c r="E2189" s="4">
        <v>574.1</v>
      </c>
      <c r="F2189" s="4">
        <v>0</v>
      </c>
    </row>
    <row r="2190" spans="1:6" x14ac:dyDescent="0.25">
      <c r="A2190" s="13">
        <v>38999</v>
      </c>
      <c r="B2190" s="4">
        <v>574.4</v>
      </c>
      <c r="C2190" s="4">
        <v>581.20000000000005</v>
      </c>
      <c r="D2190" s="4">
        <v>571.85</v>
      </c>
      <c r="E2190" s="4">
        <v>577.1</v>
      </c>
      <c r="F2190" s="4">
        <v>0</v>
      </c>
    </row>
    <row r="2191" spans="1:6" x14ac:dyDescent="0.25">
      <c r="A2191" s="13">
        <v>39000</v>
      </c>
      <c r="B2191" s="4">
        <v>576.6</v>
      </c>
      <c r="C2191" s="4">
        <v>581.20000000000005</v>
      </c>
      <c r="D2191" s="4">
        <v>569.35</v>
      </c>
      <c r="E2191" s="4">
        <v>573</v>
      </c>
      <c r="F2191" s="4">
        <v>0</v>
      </c>
    </row>
    <row r="2192" spans="1:6" x14ac:dyDescent="0.25">
      <c r="A2192" s="13">
        <v>39001</v>
      </c>
      <c r="B2192" s="4">
        <v>573</v>
      </c>
      <c r="C2192" s="4">
        <v>579.13</v>
      </c>
      <c r="D2192" s="4">
        <v>570.4</v>
      </c>
      <c r="E2192" s="4">
        <v>573</v>
      </c>
      <c r="F2192" s="4">
        <v>0</v>
      </c>
    </row>
    <row r="2193" spans="1:6" x14ac:dyDescent="0.25">
      <c r="A2193" s="13">
        <v>39002</v>
      </c>
      <c r="B2193" s="4">
        <v>573.15</v>
      </c>
      <c r="C2193" s="4">
        <v>579.5</v>
      </c>
      <c r="D2193" s="4">
        <v>571.29999999999995</v>
      </c>
      <c r="E2193" s="4">
        <v>579.29999999999995</v>
      </c>
      <c r="F2193" s="4">
        <v>0</v>
      </c>
    </row>
    <row r="2194" spans="1:6" x14ac:dyDescent="0.25">
      <c r="A2194" s="13">
        <v>39003</v>
      </c>
      <c r="B2194" s="4">
        <v>579.20000000000005</v>
      </c>
      <c r="C2194" s="4">
        <v>590.6</v>
      </c>
      <c r="D2194" s="4">
        <v>577.29999999999995</v>
      </c>
      <c r="E2194" s="4">
        <v>590.4</v>
      </c>
      <c r="F2194" s="4">
        <v>0</v>
      </c>
    </row>
    <row r="2195" spans="1:6" x14ac:dyDescent="0.25">
      <c r="A2195" s="13">
        <v>39006</v>
      </c>
      <c r="B2195" s="4">
        <v>592</v>
      </c>
      <c r="C2195" s="4">
        <v>596.29999999999995</v>
      </c>
      <c r="D2195" s="4">
        <v>590.13</v>
      </c>
      <c r="E2195" s="4">
        <v>596</v>
      </c>
      <c r="F2195" s="4">
        <v>0</v>
      </c>
    </row>
    <row r="2196" spans="1:6" x14ac:dyDescent="0.25">
      <c r="A2196" s="13">
        <v>39007</v>
      </c>
      <c r="B2196" s="4">
        <v>596.15</v>
      </c>
      <c r="C2196" s="4">
        <v>598</v>
      </c>
      <c r="D2196" s="4">
        <v>585.92999999999995</v>
      </c>
      <c r="E2196" s="4">
        <v>590.1</v>
      </c>
      <c r="F2196" s="4">
        <v>0</v>
      </c>
    </row>
    <row r="2197" spans="1:6" x14ac:dyDescent="0.25">
      <c r="A2197" s="13">
        <v>39008</v>
      </c>
      <c r="B2197" s="4">
        <v>590.4</v>
      </c>
      <c r="C2197" s="4">
        <v>595.4</v>
      </c>
      <c r="D2197" s="4">
        <v>587.4</v>
      </c>
      <c r="E2197" s="4">
        <v>590.20000000000005</v>
      </c>
      <c r="F2197" s="4">
        <v>0</v>
      </c>
    </row>
    <row r="2198" spans="1:6" x14ac:dyDescent="0.25">
      <c r="A2198" s="13">
        <v>39009</v>
      </c>
      <c r="B2198" s="4">
        <v>590.1</v>
      </c>
      <c r="C2198" s="4">
        <v>600.70000000000005</v>
      </c>
      <c r="D2198" s="4">
        <v>587</v>
      </c>
      <c r="E2198" s="4">
        <v>599.4</v>
      </c>
      <c r="F2198" s="4">
        <v>0</v>
      </c>
    </row>
    <row r="2199" spans="1:6" x14ac:dyDescent="0.25">
      <c r="A2199" s="13">
        <v>39010</v>
      </c>
      <c r="B2199" s="4">
        <v>599</v>
      </c>
      <c r="C2199" s="4">
        <v>602.4</v>
      </c>
      <c r="D2199" s="4">
        <v>591.29999999999995</v>
      </c>
      <c r="E2199" s="4">
        <v>591.5</v>
      </c>
      <c r="F2199" s="4">
        <v>0</v>
      </c>
    </row>
    <row r="2200" spans="1:6" x14ac:dyDescent="0.25">
      <c r="A2200" s="13">
        <v>39013</v>
      </c>
      <c r="B2200" s="4">
        <v>592.29999999999995</v>
      </c>
      <c r="C2200" s="4">
        <v>593.16999999999996</v>
      </c>
      <c r="D2200" s="4">
        <v>579.77</v>
      </c>
      <c r="E2200" s="4">
        <v>581.95000000000005</v>
      </c>
      <c r="F2200" s="4">
        <v>0</v>
      </c>
    </row>
    <row r="2201" spans="1:6" x14ac:dyDescent="0.25">
      <c r="A2201" s="13">
        <v>39014</v>
      </c>
      <c r="B2201" s="4">
        <v>582.04999999999995</v>
      </c>
      <c r="C2201" s="4">
        <v>586.95000000000005</v>
      </c>
      <c r="D2201" s="4">
        <v>573.35</v>
      </c>
      <c r="E2201" s="4">
        <v>586.45000000000005</v>
      </c>
      <c r="F2201" s="4">
        <v>0</v>
      </c>
    </row>
    <row r="2202" spans="1:6" x14ac:dyDescent="0.25">
      <c r="A2202" s="13">
        <v>39015</v>
      </c>
      <c r="B2202" s="4">
        <v>586.35</v>
      </c>
      <c r="C2202" s="4">
        <v>592.15</v>
      </c>
      <c r="D2202" s="4">
        <v>580.20000000000005</v>
      </c>
      <c r="E2202" s="4">
        <v>591.04999999999995</v>
      </c>
      <c r="F2202" s="4">
        <v>0</v>
      </c>
    </row>
    <row r="2203" spans="1:6" x14ac:dyDescent="0.25">
      <c r="A2203" s="13">
        <v>39016</v>
      </c>
      <c r="B2203" s="4">
        <v>591.15</v>
      </c>
      <c r="C2203" s="4">
        <v>598.82000000000005</v>
      </c>
      <c r="D2203" s="4">
        <v>590.45000000000005</v>
      </c>
      <c r="E2203" s="4">
        <v>597.15</v>
      </c>
      <c r="F2203" s="4">
        <v>0</v>
      </c>
    </row>
    <row r="2204" spans="1:6" x14ac:dyDescent="0.25">
      <c r="A2204" s="13">
        <v>39017</v>
      </c>
      <c r="B2204" s="4">
        <v>597.35</v>
      </c>
      <c r="C2204" s="4">
        <v>600.04999999999995</v>
      </c>
      <c r="D2204" s="4">
        <v>592.04999999999995</v>
      </c>
      <c r="E2204" s="4">
        <v>599.95000000000005</v>
      </c>
      <c r="F2204" s="4">
        <v>0</v>
      </c>
    </row>
    <row r="2205" spans="1:6" x14ac:dyDescent="0.25">
      <c r="A2205" s="13">
        <v>39020</v>
      </c>
      <c r="B2205" s="4">
        <v>604.29999999999995</v>
      </c>
      <c r="C2205" s="4">
        <v>607.79999999999995</v>
      </c>
      <c r="D2205" s="4">
        <v>598.5</v>
      </c>
      <c r="E2205" s="4">
        <v>606.6</v>
      </c>
      <c r="F2205" s="4">
        <v>0</v>
      </c>
    </row>
    <row r="2206" spans="1:6" x14ac:dyDescent="0.25">
      <c r="A2206" s="13">
        <v>39021</v>
      </c>
      <c r="B2206" s="4">
        <v>607.4</v>
      </c>
      <c r="C2206" s="4">
        <v>619.79999999999995</v>
      </c>
      <c r="D2206" s="4">
        <v>605.63</v>
      </c>
      <c r="E2206" s="4">
        <v>617.6</v>
      </c>
      <c r="F2206" s="4">
        <v>0</v>
      </c>
    </row>
    <row r="2207" spans="1:6" x14ac:dyDescent="0.25">
      <c r="A2207" s="13">
        <v>39022</v>
      </c>
      <c r="B2207" s="4">
        <v>617.79999999999995</v>
      </c>
      <c r="C2207" s="4">
        <v>625.95000000000005</v>
      </c>
      <c r="D2207" s="4">
        <v>614.5</v>
      </c>
      <c r="E2207" s="4">
        <v>624.70000000000005</v>
      </c>
      <c r="F2207" s="4">
        <v>0</v>
      </c>
    </row>
    <row r="2208" spans="1:6" x14ac:dyDescent="0.25">
      <c r="A2208" s="13">
        <v>39023</v>
      </c>
      <c r="B2208" s="4">
        <v>624.70000000000005</v>
      </c>
      <c r="C2208" s="4">
        <v>629.5</v>
      </c>
      <c r="D2208" s="4">
        <v>618.1</v>
      </c>
      <c r="E2208" s="4">
        <v>627.4</v>
      </c>
      <c r="F2208" s="4">
        <v>0</v>
      </c>
    </row>
    <row r="2209" spans="1:6" x14ac:dyDescent="0.25">
      <c r="A2209" s="13">
        <v>39027</v>
      </c>
      <c r="B2209" s="4">
        <v>626.9</v>
      </c>
      <c r="C2209" s="4">
        <v>629.9</v>
      </c>
      <c r="D2209" s="4">
        <v>622.9</v>
      </c>
      <c r="E2209" s="4">
        <v>623.20000000000005</v>
      </c>
      <c r="F2209" s="4">
        <v>0</v>
      </c>
    </row>
    <row r="2210" spans="1:6" x14ac:dyDescent="0.25">
      <c r="A2210" s="13">
        <v>39028</v>
      </c>
      <c r="B2210" s="4">
        <v>623.70000000000005</v>
      </c>
      <c r="C2210" s="4">
        <v>629.21</v>
      </c>
      <c r="D2210" s="4">
        <v>622.15</v>
      </c>
      <c r="E2210" s="4">
        <v>624.79999999999995</v>
      </c>
      <c r="F2210" s="4">
        <v>0</v>
      </c>
    </row>
    <row r="2211" spans="1:6" x14ac:dyDescent="0.25">
      <c r="A2211" s="13">
        <v>39029</v>
      </c>
      <c r="B2211" s="4">
        <v>624.79999999999995</v>
      </c>
      <c r="C2211" s="4">
        <v>626.79999999999995</v>
      </c>
      <c r="D2211" s="4">
        <v>613.4</v>
      </c>
      <c r="E2211" s="4">
        <v>615.79999999999995</v>
      </c>
      <c r="F2211" s="4">
        <v>0</v>
      </c>
    </row>
    <row r="2212" spans="1:6" x14ac:dyDescent="0.25">
      <c r="A2212" s="13">
        <v>39030</v>
      </c>
      <c r="B2212" s="4">
        <v>616.20000000000005</v>
      </c>
      <c r="C2212" s="4">
        <v>635.9</v>
      </c>
      <c r="D2212" s="4">
        <v>615.20000000000005</v>
      </c>
      <c r="E2212" s="4">
        <v>633.41</v>
      </c>
      <c r="F2212" s="4">
        <v>0</v>
      </c>
    </row>
    <row r="2213" spans="1:6" x14ac:dyDescent="0.25">
      <c r="A2213" s="13">
        <v>39031</v>
      </c>
      <c r="B2213" s="4">
        <v>633.20000000000005</v>
      </c>
      <c r="C2213" s="4">
        <v>636.9</v>
      </c>
      <c r="D2213" s="4">
        <v>625.6</v>
      </c>
      <c r="E2213" s="4">
        <v>628.54999999999995</v>
      </c>
      <c r="F2213" s="4">
        <v>0</v>
      </c>
    </row>
    <row r="2214" spans="1:6" x14ac:dyDescent="0.25">
      <c r="A2214" s="13">
        <v>39034</v>
      </c>
      <c r="B2214" s="4">
        <v>629.1</v>
      </c>
      <c r="C2214" s="4">
        <v>632.9</v>
      </c>
      <c r="D2214" s="4">
        <v>620.79999999999995</v>
      </c>
      <c r="E2214" s="4">
        <v>625.70000000000005</v>
      </c>
      <c r="F2214" s="4">
        <v>0</v>
      </c>
    </row>
    <row r="2215" spans="1:6" x14ac:dyDescent="0.25">
      <c r="A2215" s="13">
        <v>39035</v>
      </c>
      <c r="B2215" s="4">
        <v>625.70000000000005</v>
      </c>
      <c r="C2215" s="4">
        <v>629.30999999999995</v>
      </c>
      <c r="D2215" s="4">
        <v>619.5</v>
      </c>
      <c r="E2215" s="4">
        <v>620.88</v>
      </c>
      <c r="F2215" s="4">
        <v>0</v>
      </c>
    </row>
    <row r="2216" spans="1:6" x14ac:dyDescent="0.25">
      <c r="A2216" s="13">
        <v>39036</v>
      </c>
      <c r="B2216" s="4">
        <v>620.91999999999996</v>
      </c>
      <c r="C2216" s="4">
        <v>624.94000000000005</v>
      </c>
      <c r="D2216" s="4">
        <v>615.63</v>
      </c>
      <c r="E2216" s="4">
        <v>623.1</v>
      </c>
      <c r="F2216" s="4">
        <v>0</v>
      </c>
    </row>
    <row r="2217" spans="1:6" x14ac:dyDescent="0.25">
      <c r="A2217" s="13">
        <v>39037</v>
      </c>
      <c r="B2217" s="4">
        <v>622.5</v>
      </c>
      <c r="C2217" s="4">
        <v>628.20000000000005</v>
      </c>
      <c r="D2217" s="4">
        <v>617.95000000000005</v>
      </c>
      <c r="E2217" s="4">
        <v>618.25</v>
      </c>
      <c r="F2217" s="4">
        <v>0</v>
      </c>
    </row>
    <row r="2218" spans="1:6" x14ac:dyDescent="0.25">
      <c r="A2218" s="13">
        <v>39038</v>
      </c>
      <c r="B2218" s="4">
        <v>618.41999999999996</v>
      </c>
      <c r="C2218" s="4">
        <v>622.36</v>
      </c>
      <c r="D2218" s="4">
        <v>615</v>
      </c>
      <c r="E2218" s="4">
        <v>621.70000000000005</v>
      </c>
      <c r="F2218" s="4">
        <v>0</v>
      </c>
    </row>
    <row r="2219" spans="1:6" x14ac:dyDescent="0.25">
      <c r="A2219" s="13">
        <v>39041</v>
      </c>
      <c r="B2219" s="4">
        <v>620.75</v>
      </c>
      <c r="C2219" s="4">
        <v>627</v>
      </c>
      <c r="D2219" s="4">
        <v>620.75</v>
      </c>
      <c r="E2219" s="4">
        <v>622.9</v>
      </c>
      <c r="F2219" s="4">
        <v>0</v>
      </c>
    </row>
    <row r="2220" spans="1:6" x14ac:dyDescent="0.25">
      <c r="A2220" s="13">
        <v>39042</v>
      </c>
      <c r="B2220" s="4">
        <v>622.83000000000004</v>
      </c>
      <c r="C2220" s="4">
        <v>629.29999999999995</v>
      </c>
      <c r="D2220" s="4">
        <v>622.25</v>
      </c>
      <c r="E2220" s="4">
        <v>627.5</v>
      </c>
      <c r="F2220" s="4">
        <v>0</v>
      </c>
    </row>
    <row r="2221" spans="1:6" x14ac:dyDescent="0.25">
      <c r="A2221" s="13">
        <v>39043</v>
      </c>
      <c r="B2221" s="4">
        <v>627.5</v>
      </c>
      <c r="C2221" s="4">
        <v>634.75</v>
      </c>
      <c r="D2221" s="4">
        <v>626.4</v>
      </c>
      <c r="E2221" s="4">
        <v>630.29999999999995</v>
      </c>
      <c r="F2221" s="4">
        <v>0</v>
      </c>
    </row>
    <row r="2222" spans="1:6" x14ac:dyDescent="0.25">
      <c r="A2222" s="13">
        <v>39044</v>
      </c>
      <c r="B2222" s="4">
        <v>629.5</v>
      </c>
      <c r="C2222" s="4">
        <v>631.79999999999995</v>
      </c>
      <c r="D2222" s="4">
        <v>629</v>
      </c>
      <c r="E2222" s="4">
        <v>631.25</v>
      </c>
      <c r="F2222" s="4">
        <v>0</v>
      </c>
    </row>
    <row r="2223" spans="1:6" x14ac:dyDescent="0.25">
      <c r="A2223" s="13">
        <v>39045</v>
      </c>
      <c r="B2223" s="4">
        <v>630.5</v>
      </c>
      <c r="C2223" s="4">
        <v>640.29999999999995</v>
      </c>
      <c r="D2223" s="4">
        <v>630.5</v>
      </c>
      <c r="E2223" s="4">
        <v>638.20000000000005</v>
      </c>
      <c r="F2223" s="4">
        <v>0</v>
      </c>
    </row>
    <row r="2224" spans="1:6" x14ac:dyDescent="0.25">
      <c r="A2224" s="13">
        <v>39048</v>
      </c>
      <c r="B2224" s="4">
        <v>639.25</v>
      </c>
      <c r="C2224" s="4">
        <v>642.15</v>
      </c>
      <c r="D2224" s="4">
        <v>637.20000000000005</v>
      </c>
      <c r="E2224" s="4">
        <v>640.6</v>
      </c>
      <c r="F2224" s="4">
        <v>0</v>
      </c>
    </row>
    <row r="2225" spans="1:6" x14ac:dyDescent="0.25">
      <c r="A2225" s="13">
        <v>39049</v>
      </c>
      <c r="B2225" s="4">
        <v>640.79999999999995</v>
      </c>
      <c r="C2225" s="4">
        <v>642.20000000000005</v>
      </c>
      <c r="D2225" s="4">
        <v>633.02</v>
      </c>
      <c r="E2225" s="4">
        <v>640</v>
      </c>
      <c r="F2225" s="4">
        <v>0</v>
      </c>
    </row>
    <row r="2226" spans="1:6" x14ac:dyDescent="0.25">
      <c r="A2226" s="13">
        <v>39050</v>
      </c>
      <c r="B2226" s="4">
        <v>639.79999999999995</v>
      </c>
      <c r="C2226" s="4">
        <v>640.9</v>
      </c>
      <c r="D2226" s="4">
        <v>635.1</v>
      </c>
      <c r="E2226" s="4">
        <v>636.65</v>
      </c>
      <c r="F2226" s="4">
        <v>0</v>
      </c>
    </row>
    <row r="2227" spans="1:6" x14ac:dyDescent="0.25">
      <c r="A2227" s="13">
        <v>39051</v>
      </c>
      <c r="B2227" s="4">
        <v>636.5</v>
      </c>
      <c r="C2227" s="4">
        <v>649.04999999999995</v>
      </c>
      <c r="D2227" s="4">
        <v>636.5</v>
      </c>
      <c r="E2227" s="4">
        <v>648</v>
      </c>
      <c r="F2227" s="4">
        <v>0</v>
      </c>
    </row>
    <row r="2228" spans="1:6" x14ac:dyDescent="0.25">
      <c r="A2228" s="13">
        <v>39052</v>
      </c>
      <c r="B2228" s="4">
        <v>648.29999999999995</v>
      </c>
      <c r="C2228" s="4">
        <v>649.95000000000005</v>
      </c>
      <c r="D2228" s="4">
        <v>644.01</v>
      </c>
      <c r="E2228" s="4">
        <v>645.6</v>
      </c>
      <c r="F2228" s="4">
        <v>0</v>
      </c>
    </row>
    <row r="2229" spans="1:6" x14ac:dyDescent="0.25">
      <c r="A2229" s="13">
        <v>39055</v>
      </c>
      <c r="B2229" s="4">
        <v>645.5</v>
      </c>
      <c r="C2229" s="4">
        <v>648.22</v>
      </c>
      <c r="D2229" s="4">
        <v>640.95000000000005</v>
      </c>
      <c r="E2229" s="4">
        <v>646.20000000000005</v>
      </c>
      <c r="F2229" s="4">
        <v>0</v>
      </c>
    </row>
    <row r="2230" spans="1:6" x14ac:dyDescent="0.25">
      <c r="A2230" s="13">
        <v>39056</v>
      </c>
      <c r="B2230" s="4">
        <v>646.1</v>
      </c>
      <c r="C2230" s="4">
        <v>648.76</v>
      </c>
      <c r="D2230" s="4">
        <v>639.45000000000005</v>
      </c>
      <c r="E2230" s="4">
        <v>643.15</v>
      </c>
      <c r="F2230" s="4">
        <v>0</v>
      </c>
    </row>
    <row r="2231" spans="1:6" x14ac:dyDescent="0.25">
      <c r="A2231" s="13">
        <v>39057</v>
      </c>
      <c r="B2231" s="4">
        <v>643.04999999999995</v>
      </c>
      <c r="C2231" s="4">
        <v>643.04999999999995</v>
      </c>
      <c r="D2231" s="4">
        <v>628.59</v>
      </c>
      <c r="E2231" s="4">
        <v>630.95000000000005</v>
      </c>
      <c r="F2231" s="4">
        <v>0</v>
      </c>
    </row>
    <row r="2232" spans="1:6" x14ac:dyDescent="0.25">
      <c r="A2232" s="13">
        <v>39058</v>
      </c>
      <c r="B2232" s="4">
        <v>630.75</v>
      </c>
      <c r="C2232" s="4">
        <v>634.25</v>
      </c>
      <c r="D2232" s="4">
        <v>625.35</v>
      </c>
      <c r="E2232" s="4">
        <v>633.84</v>
      </c>
      <c r="F2232" s="4">
        <v>0</v>
      </c>
    </row>
    <row r="2233" spans="1:6" x14ac:dyDescent="0.25">
      <c r="A2233" s="13">
        <v>39059</v>
      </c>
      <c r="B2233" s="4">
        <v>633.35</v>
      </c>
      <c r="C2233" s="4">
        <v>638.16</v>
      </c>
      <c r="D2233" s="4">
        <v>623.75</v>
      </c>
      <c r="E2233" s="4">
        <v>625.15</v>
      </c>
      <c r="F2233" s="4">
        <v>0</v>
      </c>
    </row>
    <row r="2234" spans="1:6" x14ac:dyDescent="0.25">
      <c r="A2234" s="13">
        <v>39062</v>
      </c>
      <c r="B2234" s="4">
        <v>624.54999999999995</v>
      </c>
      <c r="C2234" s="4">
        <v>630.76</v>
      </c>
      <c r="D2234" s="4">
        <v>623.35</v>
      </c>
      <c r="E2234" s="4">
        <v>630.45000000000005</v>
      </c>
      <c r="F2234" s="4">
        <v>0</v>
      </c>
    </row>
    <row r="2235" spans="1:6" x14ac:dyDescent="0.25">
      <c r="A2235" s="13">
        <v>39063</v>
      </c>
      <c r="B2235" s="4">
        <v>630.54999999999995</v>
      </c>
      <c r="C2235" s="4">
        <v>631.15</v>
      </c>
      <c r="D2235" s="4">
        <v>627.04999999999995</v>
      </c>
      <c r="E2235" s="4">
        <v>630.04999999999995</v>
      </c>
      <c r="F2235" s="4">
        <v>0</v>
      </c>
    </row>
    <row r="2236" spans="1:6" x14ac:dyDescent="0.25">
      <c r="A2236" s="13">
        <v>39064</v>
      </c>
      <c r="B2236" s="4">
        <v>630.15</v>
      </c>
      <c r="C2236" s="4">
        <v>630.54999999999995</v>
      </c>
      <c r="D2236" s="4">
        <v>623.75</v>
      </c>
      <c r="E2236" s="4">
        <v>628.75</v>
      </c>
      <c r="F2236" s="4">
        <v>0</v>
      </c>
    </row>
    <row r="2237" spans="1:6" x14ac:dyDescent="0.25">
      <c r="A2237" s="13">
        <v>39065</v>
      </c>
      <c r="B2237" s="4">
        <v>628.45000000000005</v>
      </c>
      <c r="C2237" s="4">
        <v>629.54999999999995</v>
      </c>
      <c r="D2237" s="4">
        <v>625.45000000000005</v>
      </c>
      <c r="E2237" s="4">
        <v>625.85</v>
      </c>
      <c r="F2237" s="4">
        <v>0</v>
      </c>
    </row>
    <row r="2238" spans="1:6" x14ac:dyDescent="0.25">
      <c r="A2238" s="13">
        <v>39066</v>
      </c>
      <c r="B2238" s="4">
        <v>625</v>
      </c>
      <c r="C2238" s="4">
        <v>629.16999999999996</v>
      </c>
      <c r="D2238" s="4">
        <v>614.88</v>
      </c>
      <c r="E2238" s="4">
        <v>615.35</v>
      </c>
      <c r="F2238" s="4">
        <v>0</v>
      </c>
    </row>
    <row r="2239" spans="1:6" x14ac:dyDescent="0.25">
      <c r="A2239" s="13">
        <v>39069</v>
      </c>
      <c r="B2239" s="4">
        <v>615.65</v>
      </c>
      <c r="C2239" s="4">
        <v>618.54999999999995</v>
      </c>
      <c r="D2239" s="4">
        <v>612.07000000000005</v>
      </c>
      <c r="E2239" s="4">
        <v>616.25</v>
      </c>
      <c r="F2239" s="4">
        <v>0</v>
      </c>
    </row>
    <row r="2240" spans="1:6" x14ac:dyDescent="0.25">
      <c r="A2240" s="13">
        <v>39070</v>
      </c>
      <c r="B2240" s="4">
        <v>616.35</v>
      </c>
      <c r="C2240" s="4">
        <v>623.04999999999995</v>
      </c>
      <c r="D2240" s="4">
        <v>615.35</v>
      </c>
      <c r="E2240" s="4">
        <v>622.95000000000005</v>
      </c>
      <c r="F2240" s="4">
        <v>0</v>
      </c>
    </row>
    <row r="2241" spans="1:6" x14ac:dyDescent="0.25">
      <c r="A2241" s="13">
        <v>39071</v>
      </c>
      <c r="B2241" s="4">
        <v>623.35</v>
      </c>
      <c r="C2241" s="4">
        <v>624.75</v>
      </c>
      <c r="D2241" s="4">
        <v>619.25</v>
      </c>
      <c r="E2241" s="4">
        <v>620.44000000000005</v>
      </c>
      <c r="F2241" s="4">
        <v>0</v>
      </c>
    </row>
    <row r="2242" spans="1:6" x14ac:dyDescent="0.25">
      <c r="A2242" s="13">
        <v>39072</v>
      </c>
      <c r="B2242" s="4">
        <v>620.35</v>
      </c>
      <c r="C2242" s="4">
        <v>622.63</v>
      </c>
      <c r="D2242" s="4">
        <v>618.15</v>
      </c>
      <c r="E2242" s="4">
        <v>618.5</v>
      </c>
      <c r="F2242" s="4">
        <v>0</v>
      </c>
    </row>
    <row r="2243" spans="1:6" x14ac:dyDescent="0.25">
      <c r="A2243" s="13">
        <v>39073</v>
      </c>
      <c r="B2243" s="4">
        <v>618.38</v>
      </c>
      <c r="C2243" s="4">
        <v>621.71</v>
      </c>
      <c r="D2243" s="4">
        <v>618.38</v>
      </c>
      <c r="E2243" s="4">
        <v>621.01</v>
      </c>
      <c r="F2243" s="4">
        <v>0</v>
      </c>
    </row>
    <row r="2244" spans="1:6" x14ac:dyDescent="0.25">
      <c r="A2244" s="13">
        <v>39076</v>
      </c>
      <c r="B2244" s="4">
        <v>621.29999999999995</v>
      </c>
      <c r="C2244" s="4">
        <v>621.29999999999995</v>
      </c>
      <c r="D2244" s="4">
        <v>620</v>
      </c>
      <c r="E2244" s="4">
        <v>620.75</v>
      </c>
      <c r="F2244" s="4">
        <v>0</v>
      </c>
    </row>
    <row r="2245" spans="1:6" x14ac:dyDescent="0.25">
      <c r="A2245" s="13">
        <v>39077</v>
      </c>
      <c r="B2245" s="4">
        <v>622.9</v>
      </c>
      <c r="C2245" s="4">
        <v>629.78</v>
      </c>
      <c r="D2245" s="4">
        <v>622.5</v>
      </c>
      <c r="E2245" s="4">
        <v>624.70000000000005</v>
      </c>
      <c r="F2245" s="4">
        <v>0</v>
      </c>
    </row>
    <row r="2246" spans="1:6" x14ac:dyDescent="0.25">
      <c r="A2246" s="13">
        <v>39078</v>
      </c>
      <c r="B2246" s="4">
        <v>624.79999999999995</v>
      </c>
      <c r="C2246" s="4">
        <v>629.6</v>
      </c>
      <c r="D2246" s="4">
        <v>624.13</v>
      </c>
      <c r="E2246" s="4">
        <v>627.20000000000005</v>
      </c>
      <c r="F2246" s="4">
        <v>0</v>
      </c>
    </row>
    <row r="2247" spans="1:6" x14ac:dyDescent="0.25">
      <c r="A2247" s="13">
        <v>39079</v>
      </c>
      <c r="B2247" s="4">
        <v>627.29999999999995</v>
      </c>
      <c r="C2247" s="4">
        <v>635.85</v>
      </c>
      <c r="D2247" s="4">
        <v>626.88</v>
      </c>
      <c r="E2247" s="4">
        <v>634.9</v>
      </c>
      <c r="F2247" s="4">
        <v>0</v>
      </c>
    </row>
    <row r="2248" spans="1:6" x14ac:dyDescent="0.25">
      <c r="A2248" s="13">
        <v>39080</v>
      </c>
      <c r="B2248" s="4">
        <v>634.5</v>
      </c>
      <c r="C2248" s="4">
        <v>636.79999999999995</v>
      </c>
      <c r="D2248" s="4">
        <v>632.29999999999995</v>
      </c>
      <c r="E2248" s="4">
        <v>636.70000000000005</v>
      </c>
      <c r="F2248" s="4">
        <v>0</v>
      </c>
    </row>
    <row r="2249" spans="1:6" x14ac:dyDescent="0.25">
      <c r="A2249" s="13">
        <v>39083</v>
      </c>
      <c r="B2249" s="4">
        <v>636.79999999999995</v>
      </c>
      <c r="C2249" s="4">
        <v>636.79999999999995</v>
      </c>
      <c r="D2249" s="4">
        <v>636.79999999999995</v>
      </c>
      <c r="E2249" s="4">
        <v>636.79999999999995</v>
      </c>
      <c r="F2249" s="4">
        <v>0</v>
      </c>
    </row>
    <row r="2250" spans="1:6" x14ac:dyDescent="0.25">
      <c r="A2250" s="13">
        <v>39084</v>
      </c>
      <c r="B2250" s="4">
        <v>637</v>
      </c>
      <c r="C2250" s="4">
        <v>641.29999999999995</v>
      </c>
      <c r="D2250" s="4">
        <v>636.29999999999995</v>
      </c>
      <c r="E2250" s="4">
        <v>640.5</v>
      </c>
      <c r="F2250" s="4">
        <v>0</v>
      </c>
    </row>
    <row r="2251" spans="1:6" x14ac:dyDescent="0.25">
      <c r="A2251" s="13">
        <v>39085</v>
      </c>
      <c r="B2251" s="4">
        <v>640</v>
      </c>
      <c r="C2251" s="4">
        <v>645.25</v>
      </c>
      <c r="D2251" s="4">
        <v>625.38</v>
      </c>
      <c r="E2251" s="4">
        <v>627.5</v>
      </c>
      <c r="F2251" s="4">
        <v>0</v>
      </c>
    </row>
    <row r="2252" spans="1:6" x14ac:dyDescent="0.25">
      <c r="A2252" s="13">
        <v>39086</v>
      </c>
      <c r="B2252" s="4">
        <v>627.1</v>
      </c>
      <c r="C2252" s="4">
        <v>630.85</v>
      </c>
      <c r="D2252" s="4">
        <v>620.97</v>
      </c>
      <c r="E2252" s="4">
        <v>622</v>
      </c>
      <c r="F2252" s="4">
        <v>0</v>
      </c>
    </row>
    <row r="2253" spans="1:6" x14ac:dyDescent="0.25">
      <c r="A2253" s="13">
        <v>39087</v>
      </c>
      <c r="B2253" s="4">
        <v>622.6</v>
      </c>
      <c r="C2253" s="4">
        <v>626.5</v>
      </c>
      <c r="D2253" s="4">
        <v>602.46</v>
      </c>
      <c r="E2253" s="4">
        <v>607.4</v>
      </c>
      <c r="F2253" s="4">
        <v>0</v>
      </c>
    </row>
    <row r="2254" spans="1:6" x14ac:dyDescent="0.25">
      <c r="A2254" s="13">
        <v>39090</v>
      </c>
      <c r="B2254" s="4">
        <v>608.75</v>
      </c>
      <c r="C2254" s="4">
        <v>610.63</v>
      </c>
      <c r="D2254" s="4">
        <v>604.03</v>
      </c>
      <c r="E2254" s="4">
        <v>610</v>
      </c>
      <c r="F2254" s="4">
        <v>0</v>
      </c>
    </row>
    <row r="2255" spans="1:6" x14ac:dyDescent="0.25">
      <c r="A2255" s="13">
        <v>39091</v>
      </c>
      <c r="B2255" s="4">
        <v>609.9</v>
      </c>
      <c r="C2255" s="4">
        <v>616.04999999999995</v>
      </c>
      <c r="D2255" s="4">
        <v>606.26</v>
      </c>
      <c r="E2255" s="4">
        <v>613.70000000000005</v>
      </c>
      <c r="F2255" s="4">
        <v>0</v>
      </c>
    </row>
    <row r="2256" spans="1:6" x14ac:dyDescent="0.25">
      <c r="A2256" s="13">
        <v>39092</v>
      </c>
      <c r="B2256" s="4">
        <v>613.5</v>
      </c>
      <c r="C2256" s="4">
        <v>614.5</v>
      </c>
      <c r="D2256" s="4">
        <v>606.20000000000005</v>
      </c>
      <c r="E2256" s="4">
        <v>611.29999999999995</v>
      </c>
      <c r="F2256" s="4">
        <v>0</v>
      </c>
    </row>
    <row r="2257" spans="1:6" x14ac:dyDescent="0.25">
      <c r="A2257" s="13">
        <v>39093</v>
      </c>
      <c r="B2257" s="4">
        <v>611.29999999999995</v>
      </c>
      <c r="C2257" s="4">
        <v>616.25</v>
      </c>
      <c r="D2257" s="4">
        <v>609.20000000000005</v>
      </c>
      <c r="E2257" s="4">
        <v>611.6</v>
      </c>
      <c r="F2257" s="4">
        <v>0</v>
      </c>
    </row>
    <row r="2258" spans="1:6" x14ac:dyDescent="0.25">
      <c r="A2258" s="13">
        <v>39094</v>
      </c>
      <c r="B2258" s="4">
        <v>610.75</v>
      </c>
      <c r="C2258" s="4">
        <v>627.72</v>
      </c>
      <c r="D2258" s="4">
        <v>610.1</v>
      </c>
      <c r="E2258" s="4">
        <v>627.20000000000005</v>
      </c>
      <c r="F2258" s="4">
        <v>0</v>
      </c>
    </row>
    <row r="2259" spans="1:6" x14ac:dyDescent="0.25">
      <c r="A2259" s="13">
        <v>39097</v>
      </c>
      <c r="B2259" s="4">
        <v>626.20000000000005</v>
      </c>
      <c r="C2259" s="4">
        <v>628.20000000000005</v>
      </c>
      <c r="D2259" s="4">
        <v>625.04999999999995</v>
      </c>
      <c r="E2259" s="4">
        <v>626.70000000000005</v>
      </c>
      <c r="F2259" s="4">
        <v>0</v>
      </c>
    </row>
    <row r="2260" spans="1:6" x14ac:dyDescent="0.25">
      <c r="A2260" s="13">
        <v>39098</v>
      </c>
      <c r="B2260" s="4">
        <v>626.6</v>
      </c>
      <c r="C2260" s="4">
        <v>628.38</v>
      </c>
      <c r="D2260" s="4">
        <v>622.9</v>
      </c>
      <c r="E2260" s="4">
        <v>624.79999999999995</v>
      </c>
      <c r="F2260" s="4">
        <v>0</v>
      </c>
    </row>
    <row r="2261" spans="1:6" x14ac:dyDescent="0.25">
      <c r="A2261" s="13">
        <v>39099</v>
      </c>
      <c r="B2261" s="4">
        <v>624.70000000000005</v>
      </c>
      <c r="C2261" s="4">
        <v>634.14</v>
      </c>
      <c r="D2261" s="4">
        <v>620.16999999999996</v>
      </c>
      <c r="E2261" s="4">
        <v>631.79999999999995</v>
      </c>
      <c r="F2261" s="4">
        <v>0</v>
      </c>
    </row>
    <row r="2262" spans="1:6" x14ac:dyDescent="0.25">
      <c r="A2262" s="13">
        <v>39100</v>
      </c>
      <c r="B2262" s="4">
        <v>631.9</v>
      </c>
      <c r="C2262" s="4">
        <v>636.75</v>
      </c>
      <c r="D2262" s="4">
        <v>626.9</v>
      </c>
      <c r="E2262" s="4">
        <v>627.70000000000005</v>
      </c>
      <c r="F2262" s="4">
        <v>0</v>
      </c>
    </row>
    <row r="2263" spans="1:6" x14ac:dyDescent="0.25">
      <c r="A2263" s="13">
        <v>39101</v>
      </c>
      <c r="B2263" s="4">
        <v>627</v>
      </c>
      <c r="C2263" s="4">
        <v>636.65</v>
      </c>
      <c r="D2263" s="4">
        <v>626.9</v>
      </c>
      <c r="E2263" s="4">
        <v>635.4</v>
      </c>
      <c r="F2263" s="4">
        <v>0</v>
      </c>
    </row>
    <row r="2264" spans="1:6" x14ac:dyDescent="0.25">
      <c r="A2264" s="13">
        <v>39104</v>
      </c>
      <c r="B2264" s="4">
        <v>635.25</v>
      </c>
      <c r="C2264" s="4">
        <v>640.03</v>
      </c>
      <c r="D2264" s="4">
        <v>632.22</v>
      </c>
      <c r="E2264" s="4">
        <v>633.4</v>
      </c>
      <c r="F2264" s="4">
        <v>0</v>
      </c>
    </row>
    <row r="2265" spans="1:6" x14ac:dyDescent="0.25">
      <c r="A2265" s="13">
        <v>39105</v>
      </c>
      <c r="B2265" s="4">
        <v>633.29999999999995</v>
      </c>
      <c r="C2265" s="4">
        <v>648.02</v>
      </c>
      <c r="D2265" s="4">
        <v>633.1</v>
      </c>
      <c r="E2265" s="4">
        <v>646.70000000000005</v>
      </c>
      <c r="F2265" s="4">
        <v>0</v>
      </c>
    </row>
    <row r="2266" spans="1:6" x14ac:dyDescent="0.25">
      <c r="A2266" s="13">
        <v>39106</v>
      </c>
      <c r="B2266" s="4">
        <v>646.79999999999995</v>
      </c>
      <c r="C2266" s="4">
        <v>649.25</v>
      </c>
      <c r="D2266" s="4">
        <v>639.34</v>
      </c>
      <c r="E2266" s="4">
        <v>648.79999999999995</v>
      </c>
      <c r="F2266" s="4">
        <v>0</v>
      </c>
    </row>
    <row r="2267" spans="1:6" x14ac:dyDescent="0.25">
      <c r="A2267" s="13">
        <v>39107</v>
      </c>
      <c r="B2267" s="4">
        <v>649</v>
      </c>
      <c r="C2267" s="4">
        <v>654.6</v>
      </c>
      <c r="D2267" s="4">
        <v>645.28</v>
      </c>
      <c r="E2267" s="4">
        <v>646.1</v>
      </c>
      <c r="F2267" s="4">
        <v>0</v>
      </c>
    </row>
    <row r="2268" spans="1:6" x14ac:dyDescent="0.25">
      <c r="A2268" s="13">
        <v>39108</v>
      </c>
      <c r="B2268" s="4">
        <v>645.5</v>
      </c>
      <c r="C2268" s="4">
        <v>648.20000000000005</v>
      </c>
      <c r="D2268" s="4">
        <v>641.1</v>
      </c>
      <c r="E2268" s="4">
        <v>646</v>
      </c>
      <c r="F2268" s="4">
        <v>0</v>
      </c>
    </row>
    <row r="2269" spans="1:6" x14ac:dyDescent="0.25">
      <c r="A2269" s="13">
        <v>39111</v>
      </c>
      <c r="B2269" s="4">
        <v>646.29999999999995</v>
      </c>
      <c r="C2269" s="4">
        <v>648.13</v>
      </c>
      <c r="D2269" s="4">
        <v>641.16999999999996</v>
      </c>
      <c r="E2269" s="4">
        <v>643.70000000000005</v>
      </c>
      <c r="F2269" s="4">
        <v>0</v>
      </c>
    </row>
    <row r="2270" spans="1:6" x14ac:dyDescent="0.25">
      <c r="A2270" s="13">
        <v>39112</v>
      </c>
      <c r="B2270" s="4">
        <v>643.79999999999995</v>
      </c>
      <c r="C2270" s="4">
        <v>647.6</v>
      </c>
      <c r="D2270" s="4">
        <v>641.29999999999995</v>
      </c>
      <c r="E2270" s="4">
        <v>647.29999999999995</v>
      </c>
      <c r="F2270" s="4">
        <v>0</v>
      </c>
    </row>
    <row r="2271" spans="1:6" x14ac:dyDescent="0.25">
      <c r="A2271" s="13">
        <v>39113</v>
      </c>
      <c r="B2271" s="4">
        <v>647.20000000000005</v>
      </c>
      <c r="C2271" s="4">
        <v>654.65</v>
      </c>
      <c r="D2271" s="4">
        <v>642.66</v>
      </c>
      <c r="E2271" s="4">
        <v>653.20000000000005</v>
      </c>
      <c r="F2271" s="4">
        <v>0</v>
      </c>
    </row>
    <row r="2272" spans="1:6" x14ac:dyDescent="0.25">
      <c r="A2272" s="13">
        <v>39114</v>
      </c>
      <c r="B2272" s="4">
        <v>652.79999999999995</v>
      </c>
      <c r="C2272" s="4">
        <v>661.46</v>
      </c>
      <c r="D2272" s="4">
        <v>652.20000000000005</v>
      </c>
      <c r="E2272" s="4">
        <v>657.2</v>
      </c>
      <c r="F2272" s="4">
        <v>0</v>
      </c>
    </row>
    <row r="2273" spans="1:6" x14ac:dyDescent="0.25">
      <c r="A2273" s="13">
        <v>39115</v>
      </c>
      <c r="B2273" s="4">
        <v>657.1</v>
      </c>
      <c r="C2273" s="4">
        <v>659.21</v>
      </c>
      <c r="D2273" s="4">
        <v>643.54</v>
      </c>
      <c r="E2273" s="4">
        <v>647.85</v>
      </c>
      <c r="F2273" s="4">
        <v>0</v>
      </c>
    </row>
    <row r="2274" spans="1:6" x14ac:dyDescent="0.25">
      <c r="A2274" s="13">
        <v>39118</v>
      </c>
      <c r="B2274" s="4">
        <v>648.5</v>
      </c>
      <c r="C2274" s="4">
        <v>652.25</v>
      </c>
      <c r="D2274" s="4">
        <v>646.45000000000005</v>
      </c>
      <c r="E2274" s="4">
        <v>648.45000000000005</v>
      </c>
      <c r="F2274" s="4">
        <v>0</v>
      </c>
    </row>
    <row r="2275" spans="1:6" x14ac:dyDescent="0.25">
      <c r="A2275" s="13">
        <v>39119</v>
      </c>
      <c r="B2275" s="4">
        <v>648.5</v>
      </c>
      <c r="C2275" s="4">
        <v>658.22</v>
      </c>
      <c r="D2275" s="4">
        <v>648.1</v>
      </c>
      <c r="E2275" s="4">
        <v>653.29999999999995</v>
      </c>
      <c r="F2275" s="4">
        <v>0</v>
      </c>
    </row>
    <row r="2276" spans="1:6" x14ac:dyDescent="0.25">
      <c r="A2276" s="13">
        <v>39120</v>
      </c>
      <c r="B2276" s="4">
        <v>653.45000000000005</v>
      </c>
      <c r="C2276" s="4">
        <v>656.71</v>
      </c>
      <c r="D2276" s="4">
        <v>650.92999999999995</v>
      </c>
      <c r="E2276" s="4">
        <v>651.45000000000005</v>
      </c>
      <c r="F2276" s="4">
        <v>0</v>
      </c>
    </row>
    <row r="2277" spans="1:6" x14ac:dyDescent="0.25">
      <c r="A2277" s="13">
        <v>39121</v>
      </c>
      <c r="B2277" s="4">
        <v>651.54999999999995</v>
      </c>
      <c r="C2277" s="4">
        <v>661.35</v>
      </c>
      <c r="D2277" s="4">
        <v>648.25</v>
      </c>
      <c r="E2277" s="4">
        <v>660.45</v>
      </c>
      <c r="F2277" s="4">
        <v>0</v>
      </c>
    </row>
    <row r="2278" spans="1:6" x14ac:dyDescent="0.25">
      <c r="A2278" s="13">
        <v>39122</v>
      </c>
      <c r="B2278" s="4">
        <v>660.45</v>
      </c>
      <c r="C2278" s="4">
        <v>668.81</v>
      </c>
      <c r="D2278" s="4">
        <v>657.25</v>
      </c>
      <c r="E2278" s="4">
        <v>666.85</v>
      </c>
      <c r="F2278" s="4">
        <v>0</v>
      </c>
    </row>
    <row r="2279" spans="1:6" x14ac:dyDescent="0.25">
      <c r="A2279" s="13">
        <v>39125</v>
      </c>
      <c r="B2279" s="4">
        <v>667.95</v>
      </c>
      <c r="C2279" s="4">
        <v>668.55</v>
      </c>
      <c r="D2279" s="4">
        <v>659.99</v>
      </c>
      <c r="E2279" s="4">
        <v>661.1</v>
      </c>
      <c r="F2279" s="4">
        <v>0</v>
      </c>
    </row>
    <row r="2280" spans="1:6" x14ac:dyDescent="0.25">
      <c r="A2280" s="13">
        <v>39126</v>
      </c>
      <c r="B2280" s="4">
        <v>661.15</v>
      </c>
      <c r="C2280" s="4">
        <v>669.1</v>
      </c>
      <c r="D2280" s="4">
        <v>660.95</v>
      </c>
      <c r="E2280" s="4">
        <v>664.25</v>
      </c>
      <c r="F2280" s="4">
        <v>0</v>
      </c>
    </row>
    <row r="2281" spans="1:6" x14ac:dyDescent="0.25">
      <c r="A2281" s="13">
        <v>39127</v>
      </c>
      <c r="B2281" s="4">
        <v>664.45</v>
      </c>
      <c r="C2281" s="4">
        <v>671.94</v>
      </c>
      <c r="D2281" s="4">
        <v>663.75</v>
      </c>
      <c r="E2281" s="4">
        <v>669.13</v>
      </c>
      <c r="F2281" s="4">
        <v>0</v>
      </c>
    </row>
    <row r="2282" spans="1:6" x14ac:dyDescent="0.25">
      <c r="A2282" s="13">
        <v>39128</v>
      </c>
      <c r="B2282" s="4">
        <v>668.75</v>
      </c>
      <c r="C2282" s="4">
        <v>670.88</v>
      </c>
      <c r="D2282" s="4">
        <v>662.89</v>
      </c>
      <c r="E2282" s="4">
        <v>669.75</v>
      </c>
      <c r="F2282" s="4">
        <v>0</v>
      </c>
    </row>
    <row r="2283" spans="1:6" x14ac:dyDescent="0.25">
      <c r="A2283" s="13">
        <v>39129</v>
      </c>
      <c r="B2283" s="4">
        <v>669.5</v>
      </c>
      <c r="C2283" s="4">
        <v>669.85</v>
      </c>
      <c r="D2283" s="4">
        <v>662.96</v>
      </c>
      <c r="E2283" s="4">
        <v>669.05</v>
      </c>
      <c r="F2283" s="4">
        <v>0</v>
      </c>
    </row>
    <row r="2284" spans="1:6" x14ac:dyDescent="0.25">
      <c r="A2284" s="13">
        <v>39132</v>
      </c>
      <c r="B2284" s="4">
        <v>668.5</v>
      </c>
      <c r="C2284" s="4">
        <v>673.55</v>
      </c>
      <c r="D2284" s="4">
        <v>667.85</v>
      </c>
      <c r="E2284" s="4">
        <v>670.75</v>
      </c>
      <c r="F2284" s="4">
        <v>0</v>
      </c>
    </row>
    <row r="2285" spans="1:6" x14ac:dyDescent="0.25">
      <c r="A2285" s="13">
        <v>39133</v>
      </c>
      <c r="B2285" s="4">
        <v>670.65</v>
      </c>
      <c r="C2285" s="4">
        <v>672.15</v>
      </c>
      <c r="D2285" s="4">
        <v>656.17</v>
      </c>
      <c r="E2285" s="4">
        <v>657.25</v>
      </c>
      <c r="F2285" s="4">
        <v>0</v>
      </c>
    </row>
    <row r="2286" spans="1:6" x14ac:dyDescent="0.25">
      <c r="A2286" s="13">
        <v>39134</v>
      </c>
      <c r="B2286" s="4">
        <v>657.65</v>
      </c>
      <c r="C2286" s="4">
        <v>682.25</v>
      </c>
      <c r="D2286" s="4">
        <v>657.35</v>
      </c>
      <c r="E2286" s="4">
        <v>678.85</v>
      </c>
      <c r="F2286" s="4">
        <v>0</v>
      </c>
    </row>
    <row r="2287" spans="1:6" x14ac:dyDescent="0.25">
      <c r="A2287" s="13">
        <v>39135</v>
      </c>
      <c r="B2287" s="4">
        <v>679.15</v>
      </c>
      <c r="C2287" s="4">
        <v>681.22</v>
      </c>
      <c r="D2287" s="4">
        <v>675.75</v>
      </c>
      <c r="E2287" s="4">
        <v>677.45</v>
      </c>
      <c r="F2287" s="4">
        <v>0</v>
      </c>
    </row>
    <row r="2288" spans="1:6" x14ac:dyDescent="0.25">
      <c r="A2288" s="13">
        <v>39136</v>
      </c>
      <c r="B2288" s="4">
        <v>677</v>
      </c>
      <c r="C2288" s="4">
        <v>688.56</v>
      </c>
      <c r="D2288" s="4">
        <v>673.25</v>
      </c>
      <c r="E2288" s="4">
        <v>682.55</v>
      </c>
      <c r="F2288" s="4">
        <v>0</v>
      </c>
    </row>
    <row r="2289" spans="1:6" x14ac:dyDescent="0.25">
      <c r="A2289" s="13">
        <v>39139</v>
      </c>
      <c r="B2289" s="4">
        <v>681.65</v>
      </c>
      <c r="C2289" s="4">
        <v>688.25</v>
      </c>
      <c r="D2289" s="4">
        <v>681.65</v>
      </c>
      <c r="E2289" s="4">
        <v>686.55</v>
      </c>
      <c r="F2289" s="4">
        <v>0</v>
      </c>
    </row>
    <row r="2290" spans="1:6" x14ac:dyDescent="0.25">
      <c r="A2290" s="13">
        <v>39140</v>
      </c>
      <c r="B2290" s="4">
        <v>686.65</v>
      </c>
      <c r="C2290" s="4">
        <v>688.64</v>
      </c>
      <c r="D2290" s="4">
        <v>659.65</v>
      </c>
      <c r="E2290" s="4">
        <v>663.35</v>
      </c>
      <c r="F2290" s="4">
        <v>0</v>
      </c>
    </row>
    <row r="2291" spans="1:6" x14ac:dyDescent="0.25">
      <c r="A2291" s="13">
        <v>39141</v>
      </c>
      <c r="B2291" s="4">
        <v>663.25</v>
      </c>
      <c r="C2291" s="4">
        <v>677.75</v>
      </c>
      <c r="D2291" s="4">
        <v>662.05</v>
      </c>
      <c r="E2291" s="4">
        <v>669.35</v>
      </c>
      <c r="F2291" s="4">
        <v>0</v>
      </c>
    </row>
    <row r="2292" spans="1:6" x14ac:dyDescent="0.25">
      <c r="A2292" s="13">
        <v>39142</v>
      </c>
      <c r="B2292" s="4">
        <v>669.25</v>
      </c>
      <c r="C2292" s="4">
        <v>677.55</v>
      </c>
      <c r="D2292" s="4">
        <v>662.05</v>
      </c>
      <c r="E2292" s="4">
        <v>664.45</v>
      </c>
      <c r="F2292" s="4">
        <v>0</v>
      </c>
    </row>
    <row r="2293" spans="1:6" x14ac:dyDescent="0.25">
      <c r="A2293" s="13">
        <v>39143</v>
      </c>
      <c r="B2293" s="4">
        <v>664.55</v>
      </c>
      <c r="C2293" s="4">
        <v>665.85</v>
      </c>
      <c r="D2293" s="4">
        <v>640.94000000000005</v>
      </c>
      <c r="E2293" s="4">
        <v>642.45000000000005</v>
      </c>
      <c r="F2293" s="4">
        <v>0</v>
      </c>
    </row>
    <row r="2294" spans="1:6" x14ac:dyDescent="0.25">
      <c r="A2294" s="13">
        <v>39146</v>
      </c>
      <c r="B2294" s="4">
        <v>643.65</v>
      </c>
      <c r="C2294" s="4">
        <v>645.15</v>
      </c>
      <c r="D2294" s="4">
        <v>633.5</v>
      </c>
      <c r="E2294" s="4">
        <v>636.6</v>
      </c>
      <c r="F2294" s="4">
        <v>0</v>
      </c>
    </row>
    <row r="2295" spans="1:6" x14ac:dyDescent="0.25">
      <c r="A2295" s="13">
        <v>39147</v>
      </c>
      <c r="B2295" s="4">
        <v>636.29999999999995</v>
      </c>
      <c r="C2295" s="4">
        <v>648</v>
      </c>
      <c r="D2295" s="4">
        <v>632.79999999999995</v>
      </c>
      <c r="E2295" s="4">
        <v>646.5</v>
      </c>
      <c r="F2295" s="4">
        <v>0</v>
      </c>
    </row>
    <row r="2296" spans="1:6" x14ac:dyDescent="0.25">
      <c r="A2296" s="13">
        <v>39148</v>
      </c>
      <c r="B2296" s="4">
        <v>646.91999999999996</v>
      </c>
      <c r="C2296" s="4">
        <v>651.6</v>
      </c>
      <c r="D2296" s="4">
        <v>643.1</v>
      </c>
      <c r="E2296" s="4">
        <v>649</v>
      </c>
      <c r="F2296" s="4">
        <v>0</v>
      </c>
    </row>
    <row r="2297" spans="1:6" x14ac:dyDescent="0.25">
      <c r="A2297" s="13">
        <v>39149</v>
      </c>
      <c r="B2297" s="4">
        <v>649.1</v>
      </c>
      <c r="C2297" s="4">
        <v>655.7</v>
      </c>
      <c r="D2297" s="4">
        <v>647.6</v>
      </c>
      <c r="E2297" s="4">
        <v>651.79999999999995</v>
      </c>
      <c r="F2297" s="4">
        <v>0</v>
      </c>
    </row>
    <row r="2298" spans="1:6" x14ac:dyDescent="0.25">
      <c r="A2298" s="13">
        <v>39150</v>
      </c>
      <c r="B2298" s="4">
        <v>651.70000000000005</v>
      </c>
      <c r="C2298" s="4">
        <v>657.86</v>
      </c>
      <c r="D2298" s="4">
        <v>649.88</v>
      </c>
      <c r="E2298" s="4">
        <v>650.27</v>
      </c>
      <c r="F2298" s="4">
        <v>0</v>
      </c>
    </row>
    <row r="2299" spans="1:6" x14ac:dyDescent="0.25">
      <c r="A2299" s="13">
        <v>39153</v>
      </c>
      <c r="B2299" s="4">
        <v>649.5</v>
      </c>
      <c r="C2299" s="4">
        <v>653.85</v>
      </c>
      <c r="D2299" s="4">
        <v>646.13</v>
      </c>
      <c r="E2299" s="4">
        <v>650.5</v>
      </c>
      <c r="F2299" s="4">
        <v>0</v>
      </c>
    </row>
    <row r="2300" spans="1:6" x14ac:dyDescent="0.25">
      <c r="A2300" s="13">
        <v>39154</v>
      </c>
      <c r="B2300" s="4">
        <v>650.70000000000005</v>
      </c>
      <c r="C2300" s="4">
        <v>652.20000000000005</v>
      </c>
      <c r="D2300" s="4">
        <v>642.29999999999995</v>
      </c>
      <c r="E2300" s="4">
        <v>643.79999999999995</v>
      </c>
      <c r="F2300" s="4">
        <v>0</v>
      </c>
    </row>
    <row r="2301" spans="1:6" x14ac:dyDescent="0.25">
      <c r="A2301" s="13">
        <v>39155</v>
      </c>
      <c r="B2301" s="4">
        <v>643.70000000000005</v>
      </c>
      <c r="C2301" s="4">
        <v>646.07000000000005</v>
      </c>
      <c r="D2301" s="4">
        <v>637.36</v>
      </c>
      <c r="E2301" s="4">
        <v>644.70000000000005</v>
      </c>
      <c r="F2301" s="4">
        <v>0</v>
      </c>
    </row>
    <row r="2302" spans="1:6" x14ac:dyDescent="0.25">
      <c r="A2302" s="13">
        <v>39156</v>
      </c>
      <c r="B2302" s="4">
        <v>644.5</v>
      </c>
      <c r="C2302" s="4">
        <v>650.20000000000005</v>
      </c>
      <c r="D2302" s="4">
        <v>643.5</v>
      </c>
      <c r="E2302" s="4">
        <v>646.6</v>
      </c>
      <c r="F2302" s="4">
        <v>0</v>
      </c>
    </row>
    <row r="2303" spans="1:6" x14ac:dyDescent="0.25">
      <c r="A2303" s="13">
        <v>39157</v>
      </c>
      <c r="B2303" s="4">
        <v>646.70000000000005</v>
      </c>
      <c r="C2303" s="4">
        <v>655.6</v>
      </c>
      <c r="D2303" s="4">
        <v>646.20000000000005</v>
      </c>
      <c r="E2303" s="4">
        <v>653.4</v>
      </c>
      <c r="F2303" s="4">
        <v>0</v>
      </c>
    </row>
    <row r="2304" spans="1:6" x14ac:dyDescent="0.25">
      <c r="A2304" s="13">
        <v>39160</v>
      </c>
      <c r="B2304" s="4">
        <v>653.20000000000005</v>
      </c>
      <c r="C2304" s="4">
        <v>656.75</v>
      </c>
      <c r="D2304" s="4">
        <v>652.1</v>
      </c>
      <c r="E2304" s="4">
        <v>654.20000000000005</v>
      </c>
      <c r="F2304" s="4">
        <v>0</v>
      </c>
    </row>
    <row r="2305" spans="1:6" x14ac:dyDescent="0.25">
      <c r="A2305" s="13">
        <v>39161</v>
      </c>
      <c r="B2305" s="4">
        <v>653.5</v>
      </c>
      <c r="C2305" s="4">
        <v>661.1</v>
      </c>
      <c r="D2305" s="4">
        <v>652.9</v>
      </c>
      <c r="E2305" s="4">
        <v>658.8</v>
      </c>
      <c r="F2305" s="4">
        <v>0</v>
      </c>
    </row>
    <row r="2306" spans="1:6" x14ac:dyDescent="0.25">
      <c r="A2306" s="13">
        <v>39162</v>
      </c>
      <c r="B2306" s="4">
        <v>658.5</v>
      </c>
      <c r="C2306" s="4">
        <v>664.2</v>
      </c>
      <c r="D2306" s="4">
        <v>657.05</v>
      </c>
      <c r="E2306" s="4">
        <v>664.2</v>
      </c>
      <c r="F2306" s="4">
        <v>0</v>
      </c>
    </row>
    <row r="2307" spans="1:6" x14ac:dyDescent="0.25">
      <c r="A2307" s="13">
        <v>39163</v>
      </c>
      <c r="B2307" s="4">
        <v>663.6</v>
      </c>
      <c r="C2307" s="4">
        <v>666.92</v>
      </c>
      <c r="D2307" s="4">
        <v>662.27</v>
      </c>
      <c r="E2307" s="4">
        <v>664</v>
      </c>
      <c r="F2307" s="4">
        <v>0</v>
      </c>
    </row>
    <row r="2308" spans="1:6" x14ac:dyDescent="0.25">
      <c r="A2308" s="13">
        <v>39164</v>
      </c>
      <c r="B2308" s="4">
        <v>663.4</v>
      </c>
      <c r="C2308" s="4">
        <v>664.7</v>
      </c>
      <c r="D2308" s="4">
        <v>655.43</v>
      </c>
      <c r="E2308" s="4">
        <v>657.4</v>
      </c>
      <c r="F2308" s="4">
        <v>0</v>
      </c>
    </row>
    <row r="2309" spans="1:6" x14ac:dyDescent="0.25">
      <c r="A2309" s="13">
        <v>39167</v>
      </c>
      <c r="B2309" s="4">
        <v>657.75</v>
      </c>
      <c r="C2309" s="4">
        <v>665.45</v>
      </c>
      <c r="D2309" s="4">
        <v>657.3</v>
      </c>
      <c r="E2309" s="4">
        <v>664.1</v>
      </c>
      <c r="F2309" s="4">
        <v>0</v>
      </c>
    </row>
    <row r="2310" spans="1:6" x14ac:dyDescent="0.25">
      <c r="A2310" s="13">
        <v>39168</v>
      </c>
      <c r="B2310" s="4">
        <v>664.2</v>
      </c>
      <c r="C2310" s="4">
        <v>665.89</v>
      </c>
      <c r="D2310" s="4">
        <v>661.85</v>
      </c>
      <c r="E2310" s="4">
        <v>664.41</v>
      </c>
      <c r="F2310" s="4">
        <v>0</v>
      </c>
    </row>
    <row r="2311" spans="1:6" x14ac:dyDescent="0.25">
      <c r="A2311" s="13">
        <v>39169</v>
      </c>
      <c r="B2311" s="4">
        <v>664.7</v>
      </c>
      <c r="C2311" s="4">
        <v>669.69</v>
      </c>
      <c r="D2311" s="4">
        <v>663.75</v>
      </c>
      <c r="E2311" s="4">
        <v>665.55</v>
      </c>
      <c r="F2311" s="4">
        <v>0</v>
      </c>
    </row>
    <row r="2312" spans="1:6" x14ac:dyDescent="0.25">
      <c r="A2312" s="13">
        <v>39170</v>
      </c>
      <c r="B2312" s="4">
        <v>665.2</v>
      </c>
      <c r="C2312" s="4">
        <v>666.85</v>
      </c>
      <c r="D2312" s="4">
        <v>655.49</v>
      </c>
      <c r="E2312" s="4">
        <v>661.5</v>
      </c>
      <c r="F2312" s="4">
        <v>0</v>
      </c>
    </row>
    <row r="2313" spans="1:6" x14ac:dyDescent="0.25">
      <c r="A2313" s="13">
        <v>39171</v>
      </c>
      <c r="B2313" s="4">
        <v>661.1</v>
      </c>
      <c r="C2313" s="4">
        <v>668.21</v>
      </c>
      <c r="D2313" s="4">
        <v>660.9</v>
      </c>
      <c r="E2313" s="4">
        <v>663.79</v>
      </c>
      <c r="F2313" s="4">
        <v>0</v>
      </c>
    </row>
    <row r="2314" spans="1:6" x14ac:dyDescent="0.25">
      <c r="A2314" s="13">
        <v>39174</v>
      </c>
      <c r="B2314" s="4">
        <v>665.7</v>
      </c>
      <c r="C2314" s="4">
        <v>666.3</v>
      </c>
      <c r="D2314" s="4">
        <v>656.6</v>
      </c>
      <c r="E2314" s="4">
        <v>664</v>
      </c>
      <c r="F2314" s="4">
        <v>0</v>
      </c>
    </row>
    <row r="2315" spans="1:6" x14ac:dyDescent="0.25">
      <c r="A2315" s="13">
        <v>39175</v>
      </c>
      <c r="B2315" s="4">
        <v>664.15</v>
      </c>
      <c r="C2315" s="4">
        <v>667.84</v>
      </c>
      <c r="D2315" s="4">
        <v>662.2</v>
      </c>
      <c r="E2315" s="4">
        <v>663.95</v>
      </c>
      <c r="F2315" s="4">
        <v>0</v>
      </c>
    </row>
    <row r="2316" spans="1:6" x14ac:dyDescent="0.25">
      <c r="A2316" s="13">
        <v>39176</v>
      </c>
      <c r="B2316" s="4">
        <v>663.8</v>
      </c>
      <c r="C2316" s="4">
        <v>675.82</v>
      </c>
      <c r="D2316" s="4">
        <v>663.5</v>
      </c>
      <c r="E2316" s="4">
        <v>674.35</v>
      </c>
      <c r="F2316" s="4">
        <v>0</v>
      </c>
    </row>
    <row r="2317" spans="1:6" x14ac:dyDescent="0.25">
      <c r="A2317" s="13">
        <v>39177</v>
      </c>
      <c r="B2317" s="4">
        <v>675.2</v>
      </c>
      <c r="C2317" s="4">
        <v>675.65</v>
      </c>
      <c r="D2317" s="4">
        <v>671.75</v>
      </c>
      <c r="E2317" s="4">
        <v>674.45</v>
      </c>
      <c r="F2317" s="4">
        <v>0</v>
      </c>
    </row>
    <row r="2318" spans="1:6" x14ac:dyDescent="0.25">
      <c r="A2318" s="13">
        <v>39178</v>
      </c>
      <c r="B2318" s="4">
        <v>674.3</v>
      </c>
      <c r="C2318" s="4">
        <v>675.13</v>
      </c>
      <c r="D2318" s="4">
        <v>673.5</v>
      </c>
      <c r="E2318" s="4">
        <v>675</v>
      </c>
      <c r="F2318" s="4">
        <v>0</v>
      </c>
    </row>
    <row r="2319" spans="1:6" x14ac:dyDescent="0.25">
      <c r="A2319" s="13">
        <v>39181</v>
      </c>
      <c r="B2319" s="4">
        <v>674.88</v>
      </c>
      <c r="C2319" s="4">
        <v>678.29</v>
      </c>
      <c r="D2319" s="4">
        <v>670.25</v>
      </c>
      <c r="E2319" s="4">
        <v>670.75</v>
      </c>
      <c r="F2319" s="4">
        <v>0</v>
      </c>
    </row>
    <row r="2320" spans="1:6" x14ac:dyDescent="0.25">
      <c r="A2320" s="13">
        <v>39182</v>
      </c>
      <c r="B2320" s="4">
        <v>671.85</v>
      </c>
      <c r="C2320" s="4">
        <v>681.55</v>
      </c>
      <c r="D2320" s="4">
        <v>670.65</v>
      </c>
      <c r="E2320" s="4">
        <v>677.9</v>
      </c>
      <c r="F2320" s="4">
        <v>0</v>
      </c>
    </row>
    <row r="2321" spans="1:6" x14ac:dyDescent="0.25">
      <c r="A2321" s="13">
        <v>39183</v>
      </c>
      <c r="B2321" s="4">
        <v>677.56</v>
      </c>
      <c r="C2321" s="4">
        <v>680.87</v>
      </c>
      <c r="D2321" s="4">
        <v>674.32</v>
      </c>
      <c r="E2321" s="4">
        <v>677.3</v>
      </c>
      <c r="F2321" s="4">
        <v>0</v>
      </c>
    </row>
    <row r="2322" spans="1:6" x14ac:dyDescent="0.25">
      <c r="A2322" s="13">
        <v>39184</v>
      </c>
      <c r="B2322" s="4">
        <v>676.7</v>
      </c>
      <c r="C2322" s="4">
        <v>679.95</v>
      </c>
      <c r="D2322" s="4">
        <v>671.46</v>
      </c>
      <c r="E2322" s="4">
        <v>676.1</v>
      </c>
      <c r="F2322" s="4">
        <v>0</v>
      </c>
    </row>
    <row r="2323" spans="1:6" x14ac:dyDescent="0.25">
      <c r="A2323" s="13">
        <v>39185</v>
      </c>
      <c r="B2323" s="4">
        <v>676.85</v>
      </c>
      <c r="C2323" s="4">
        <v>686.29</v>
      </c>
      <c r="D2323" s="4">
        <v>675.25</v>
      </c>
      <c r="E2323" s="4">
        <v>685.52</v>
      </c>
      <c r="F2323" s="4">
        <v>0</v>
      </c>
    </row>
    <row r="2324" spans="1:6" x14ac:dyDescent="0.25">
      <c r="A2324" s="13">
        <v>39188</v>
      </c>
      <c r="B2324" s="4">
        <v>687.38</v>
      </c>
      <c r="C2324" s="4">
        <v>691.26</v>
      </c>
      <c r="D2324" s="4">
        <v>683.55</v>
      </c>
      <c r="E2324" s="4">
        <v>690.2</v>
      </c>
      <c r="F2324" s="4">
        <v>0</v>
      </c>
    </row>
    <row r="2325" spans="1:6" x14ac:dyDescent="0.25">
      <c r="A2325" s="13">
        <v>39189</v>
      </c>
      <c r="B2325" s="4">
        <v>689.9</v>
      </c>
      <c r="C2325" s="4">
        <v>690.85</v>
      </c>
      <c r="D2325" s="4">
        <v>686.15</v>
      </c>
      <c r="E2325" s="4">
        <v>686.55</v>
      </c>
      <c r="F2325" s="4">
        <v>0</v>
      </c>
    </row>
    <row r="2326" spans="1:6" x14ac:dyDescent="0.25">
      <c r="A2326" s="13">
        <v>39190</v>
      </c>
      <c r="B2326" s="4">
        <v>687.23</v>
      </c>
      <c r="C2326" s="4">
        <v>691.15</v>
      </c>
      <c r="D2326" s="4">
        <v>685.76</v>
      </c>
      <c r="E2326" s="4">
        <v>690.05</v>
      </c>
      <c r="F2326" s="4">
        <v>0</v>
      </c>
    </row>
    <row r="2327" spans="1:6" x14ac:dyDescent="0.25">
      <c r="A2327" s="13">
        <v>39191</v>
      </c>
      <c r="B2327" s="4">
        <v>689.7</v>
      </c>
      <c r="C2327" s="4">
        <v>692</v>
      </c>
      <c r="D2327" s="4">
        <v>679.15</v>
      </c>
      <c r="E2327" s="4">
        <v>682.95</v>
      </c>
      <c r="F2327" s="4">
        <v>0</v>
      </c>
    </row>
    <row r="2328" spans="1:6" x14ac:dyDescent="0.25">
      <c r="A2328" s="13">
        <v>39192</v>
      </c>
      <c r="B2328" s="4">
        <v>682.4</v>
      </c>
      <c r="C2328" s="4">
        <v>693.99</v>
      </c>
      <c r="D2328" s="4">
        <v>682.4</v>
      </c>
      <c r="E2328" s="4">
        <v>691.95</v>
      </c>
      <c r="F2328" s="4">
        <v>0</v>
      </c>
    </row>
    <row r="2329" spans="1:6" x14ac:dyDescent="0.25">
      <c r="A2329" s="13">
        <v>39195</v>
      </c>
      <c r="B2329" s="4">
        <v>694.25</v>
      </c>
      <c r="C2329" s="4">
        <v>694.25</v>
      </c>
      <c r="D2329" s="4">
        <v>687.07</v>
      </c>
      <c r="E2329" s="4">
        <v>689.15</v>
      </c>
      <c r="F2329" s="4">
        <v>0</v>
      </c>
    </row>
    <row r="2330" spans="1:6" x14ac:dyDescent="0.25">
      <c r="A2330" s="13">
        <v>39196</v>
      </c>
      <c r="B2330" s="4">
        <v>688.7</v>
      </c>
      <c r="C2330" s="4">
        <v>692.05</v>
      </c>
      <c r="D2330" s="4">
        <v>681.45</v>
      </c>
      <c r="E2330" s="4">
        <v>683.65</v>
      </c>
      <c r="F2330" s="4">
        <v>0</v>
      </c>
    </row>
    <row r="2331" spans="1:6" x14ac:dyDescent="0.25">
      <c r="A2331" s="13">
        <v>39197</v>
      </c>
      <c r="B2331" s="4">
        <v>683.65</v>
      </c>
      <c r="C2331" s="4">
        <v>686.95</v>
      </c>
      <c r="D2331" s="4">
        <v>682.25</v>
      </c>
      <c r="E2331" s="4">
        <v>686.25</v>
      </c>
      <c r="F2331" s="4">
        <v>0</v>
      </c>
    </row>
    <row r="2332" spans="1:6" x14ac:dyDescent="0.25">
      <c r="A2332" s="13">
        <v>39198</v>
      </c>
      <c r="B2332" s="4">
        <v>686.15</v>
      </c>
      <c r="C2332" s="4">
        <v>687.25</v>
      </c>
      <c r="D2332" s="4">
        <v>671.58</v>
      </c>
      <c r="E2332" s="4">
        <v>674.75</v>
      </c>
      <c r="F2332" s="4">
        <v>0</v>
      </c>
    </row>
    <row r="2333" spans="1:6" x14ac:dyDescent="0.25">
      <c r="A2333" s="13">
        <v>39199</v>
      </c>
      <c r="B2333" s="4">
        <v>675.3</v>
      </c>
      <c r="C2333" s="4">
        <v>682.2</v>
      </c>
      <c r="D2333" s="4">
        <v>671.15</v>
      </c>
      <c r="E2333" s="4">
        <v>681.55</v>
      </c>
      <c r="F2333" s="4">
        <v>0</v>
      </c>
    </row>
    <row r="2334" spans="1:6" x14ac:dyDescent="0.25">
      <c r="A2334" s="13">
        <v>39202</v>
      </c>
      <c r="B2334" s="4">
        <v>681.45</v>
      </c>
      <c r="C2334" s="4">
        <v>682.2</v>
      </c>
      <c r="D2334" s="4">
        <v>676.1</v>
      </c>
      <c r="E2334" s="4">
        <v>678.45</v>
      </c>
      <c r="F2334" s="4">
        <v>0</v>
      </c>
    </row>
    <row r="2335" spans="1:6" x14ac:dyDescent="0.25">
      <c r="A2335" s="13">
        <v>39203</v>
      </c>
      <c r="B2335" s="4">
        <v>679.1</v>
      </c>
      <c r="C2335" s="4">
        <v>679.79</v>
      </c>
      <c r="D2335" s="4">
        <v>671.97</v>
      </c>
      <c r="E2335" s="4">
        <v>673.45</v>
      </c>
      <c r="F2335" s="4">
        <v>0</v>
      </c>
    </row>
    <row r="2336" spans="1:6" x14ac:dyDescent="0.25">
      <c r="A2336" s="13">
        <v>39204</v>
      </c>
      <c r="B2336" s="4">
        <v>673.3</v>
      </c>
      <c r="C2336" s="4">
        <v>675.4</v>
      </c>
      <c r="D2336" s="4">
        <v>667.65</v>
      </c>
      <c r="E2336" s="4">
        <v>673.15</v>
      </c>
      <c r="F2336" s="4">
        <v>0</v>
      </c>
    </row>
    <row r="2337" spans="1:6" x14ac:dyDescent="0.25">
      <c r="A2337" s="13">
        <v>39205</v>
      </c>
      <c r="B2337" s="4">
        <v>673.05</v>
      </c>
      <c r="C2337" s="4">
        <v>682.9</v>
      </c>
      <c r="D2337" s="4">
        <v>672.45</v>
      </c>
      <c r="E2337" s="4">
        <v>682.35</v>
      </c>
      <c r="F2337" s="4">
        <v>0</v>
      </c>
    </row>
    <row r="2338" spans="1:6" x14ac:dyDescent="0.25">
      <c r="A2338" s="13">
        <v>39206</v>
      </c>
      <c r="B2338" s="4">
        <v>682.25</v>
      </c>
      <c r="C2338" s="4">
        <v>690.92</v>
      </c>
      <c r="D2338" s="4">
        <v>680.4</v>
      </c>
      <c r="E2338" s="4">
        <v>688.85</v>
      </c>
      <c r="F2338" s="4">
        <v>0</v>
      </c>
    </row>
    <row r="2339" spans="1:6" x14ac:dyDescent="0.25">
      <c r="A2339" s="13">
        <v>39209</v>
      </c>
      <c r="B2339" s="4">
        <v>687.7</v>
      </c>
      <c r="C2339" s="4">
        <v>691.05</v>
      </c>
      <c r="D2339" s="4">
        <v>687.05</v>
      </c>
      <c r="E2339" s="4">
        <v>688.75</v>
      </c>
      <c r="F2339" s="4">
        <v>0</v>
      </c>
    </row>
    <row r="2340" spans="1:6" x14ac:dyDescent="0.25">
      <c r="A2340" s="13">
        <v>39210</v>
      </c>
      <c r="B2340" s="4">
        <v>689.4</v>
      </c>
      <c r="C2340" s="4">
        <v>689.4</v>
      </c>
      <c r="D2340" s="4">
        <v>682.13</v>
      </c>
      <c r="E2340" s="4">
        <v>685.65</v>
      </c>
      <c r="F2340" s="4">
        <v>0</v>
      </c>
    </row>
    <row r="2341" spans="1:6" x14ac:dyDescent="0.25">
      <c r="A2341" s="13">
        <v>39211</v>
      </c>
      <c r="B2341" s="4">
        <v>684.8</v>
      </c>
      <c r="C2341" s="4">
        <v>686.82</v>
      </c>
      <c r="D2341" s="4">
        <v>676</v>
      </c>
      <c r="E2341" s="4">
        <v>680.55</v>
      </c>
      <c r="F2341" s="4">
        <v>0</v>
      </c>
    </row>
    <row r="2342" spans="1:6" x14ac:dyDescent="0.25">
      <c r="A2342" s="13">
        <v>39212</v>
      </c>
      <c r="B2342" s="4">
        <v>679.7</v>
      </c>
      <c r="C2342" s="4">
        <v>681.25</v>
      </c>
      <c r="D2342" s="4">
        <v>664.33</v>
      </c>
      <c r="E2342" s="4">
        <v>665.65</v>
      </c>
      <c r="F2342" s="4">
        <v>0</v>
      </c>
    </row>
    <row r="2343" spans="1:6" x14ac:dyDescent="0.25">
      <c r="A2343" s="13">
        <v>39213</v>
      </c>
      <c r="B2343" s="4">
        <v>665.85</v>
      </c>
      <c r="C2343" s="4">
        <v>672.79</v>
      </c>
      <c r="D2343" s="4">
        <v>664.65</v>
      </c>
      <c r="E2343" s="4">
        <v>670.85</v>
      </c>
      <c r="F2343" s="4">
        <v>0</v>
      </c>
    </row>
    <row r="2344" spans="1:6" x14ac:dyDescent="0.25">
      <c r="A2344" s="13">
        <v>39216</v>
      </c>
      <c r="B2344" s="4">
        <v>671.55</v>
      </c>
      <c r="C2344" s="4">
        <v>675.05</v>
      </c>
      <c r="D2344" s="4">
        <v>666.55</v>
      </c>
      <c r="E2344" s="4">
        <v>669.75</v>
      </c>
      <c r="F2344" s="4">
        <v>0</v>
      </c>
    </row>
    <row r="2345" spans="1:6" x14ac:dyDescent="0.25">
      <c r="A2345" s="13">
        <v>39217</v>
      </c>
      <c r="B2345" s="4">
        <v>670.4</v>
      </c>
      <c r="C2345" s="4">
        <v>673.89</v>
      </c>
      <c r="D2345" s="4">
        <v>665.01</v>
      </c>
      <c r="E2345" s="4">
        <v>672.05</v>
      </c>
      <c r="F2345" s="4">
        <v>0</v>
      </c>
    </row>
    <row r="2346" spans="1:6" x14ac:dyDescent="0.25">
      <c r="A2346" s="13">
        <v>39218</v>
      </c>
      <c r="B2346" s="4">
        <v>671.4</v>
      </c>
      <c r="C2346" s="4">
        <v>673.55</v>
      </c>
      <c r="D2346" s="4">
        <v>659.9</v>
      </c>
      <c r="E2346" s="4">
        <v>662.15</v>
      </c>
      <c r="F2346" s="4">
        <v>0</v>
      </c>
    </row>
    <row r="2347" spans="1:6" x14ac:dyDescent="0.25">
      <c r="A2347" s="13">
        <v>39219</v>
      </c>
      <c r="B2347" s="4">
        <v>661.3</v>
      </c>
      <c r="C2347" s="4">
        <v>664.8</v>
      </c>
      <c r="D2347" s="4">
        <v>653.83000000000004</v>
      </c>
      <c r="E2347" s="4">
        <v>657.65</v>
      </c>
      <c r="F2347" s="4">
        <v>0</v>
      </c>
    </row>
    <row r="2348" spans="1:6" x14ac:dyDescent="0.25">
      <c r="A2348" s="13">
        <v>39220</v>
      </c>
      <c r="B2348" s="4">
        <v>657</v>
      </c>
      <c r="C2348" s="4">
        <v>663.15</v>
      </c>
      <c r="D2348" s="4">
        <v>656.1</v>
      </c>
      <c r="E2348" s="4">
        <v>661.75</v>
      </c>
      <c r="F2348" s="4">
        <v>0</v>
      </c>
    </row>
    <row r="2349" spans="1:6" x14ac:dyDescent="0.25">
      <c r="A2349" s="13">
        <v>39223</v>
      </c>
      <c r="B2349" s="4">
        <v>662.5</v>
      </c>
      <c r="C2349" s="4">
        <v>664.1</v>
      </c>
      <c r="D2349" s="4">
        <v>656.98</v>
      </c>
      <c r="E2349" s="4">
        <v>663.25</v>
      </c>
      <c r="F2349" s="4">
        <v>0</v>
      </c>
    </row>
    <row r="2350" spans="1:6" x14ac:dyDescent="0.25">
      <c r="A2350" s="13">
        <v>39224</v>
      </c>
      <c r="B2350" s="4">
        <v>662.4</v>
      </c>
      <c r="C2350" s="4">
        <v>665.4</v>
      </c>
      <c r="D2350" s="4">
        <v>658.3</v>
      </c>
      <c r="E2350" s="4">
        <v>659.25</v>
      </c>
      <c r="F2350" s="4">
        <v>0</v>
      </c>
    </row>
    <row r="2351" spans="1:6" x14ac:dyDescent="0.25">
      <c r="A2351" s="13">
        <v>39225</v>
      </c>
      <c r="B2351" s="4">
        <v>659.35</v>
      </c>
      <c r="C2351" s="4">
        <v>664.9</v>
      </c>
      <c r="D2351" s="4">
        <v>657.55</v>
      </c>
      <c r="E2351" s="4">
        <v>661.85</v>
      </c>
      <c r="F2351" s="4">
        <v>0</v>
      </c>
    </row>
    <row r="2352" spans="1:6" x14ac:dyDescent="0.25">
      <c r="A2352" s="13">
        <v>39226</v>
      </c>
      <c r="B2352" s="4">
        <v>661.65</v>
      </c>
      <c r="C2352" s="4">
        <v>662.95</v>
      </c>
      <c r="D2352" s="4">
        <v>652.01</v>
      </c>
      <c r="E2352" s="4">
        <v>654.65</v>
      </c>
      <c r="F2352" s="4">
        <v>0</v>
      </c>
    </row>
    <row r="2353" spans="1:6" x14ac:dyDescent="0.25">
      <c r="A2353" s="13">
        <v>39227</v>
      </c>
      <c r="B2353" s="4">
        <v>653.79999999999995</v>
      </c>
      <c r="C2353" s="4">
        <v>657.24</v>
      </c>
      <c r="D2353" s="4">
        <v>653.6</v>
      </c>
      <c r="E2353" s="4">
        <v>656</v>
      </c>
      <c r="F2353" s="4">
        <v>0</v>
      </c>
    </row>
    <row r="2354" spans="1:6" x14ac:dyDescent="0.25">
      <c r="A2354" s="13">
        <v>39230</v>
      </c>
      <c r="B2354" s="4">
        <v>655.4</v>
      </c>
      <c r="C2354" s="4">
        <v>656.94</v>
      </c>
      <c r="D2354" s="4">
        <v>654.95000000000005</v>
      </c>
      <c r="E2354" s="4">
        <v>655.55</v>
      </c>
      <c r="F2354" s="4">
        <v>0</v>
      </c>
    </row>
    <row r="2355" spans="1:6" x14ac:dyDescent="0.25">
      <c r="A2355" s="13">
        <v>39231</v>
      </c>
      <c r="B2355" s="4">
        <v>656.4</v>
      </c>
      <c r="C2355" s="4">
        <v>662.29</v>
      </c>
      <c r="D2355" s="4">
        <v>654.66999999999996</v>
      </c>
      <c r="E2355" s="4">
        <v>656.85</v>
      </c>
      <c r="F2355" s="4">
        <v>0</v>
      </c>
    </row>
    <row r="2356" spans="1:6" x14ac:dyDescent="0.25">
      <c r="A2356" s="13">
        <v>39232</v>
      </c>
      <c r="B2356" s="4">
        <v>657.55</v>
      </c>
      <c r="C2356" s="4">
        <v>658.95</v>
      </c>
      <c r="D2356" s="4">
        <v>652.20000000000005</v>
      </c>
      <c r="E2356" s="4">
        <v>653.45000000000005</v>
      </c>
      <c r="F2356" s="4">
        <v>0</v>
      </c>
    </row>
    <row r="2357" spans="1:6" x14ac:dyDescent="0.25">
      <c r="A2357" s="13">
        <v>39233</v>
      </c>
      <c r="B2357" s="4">
        <v>652.6</v>
      </c>
      <c r="C2357" s="4">
        <v>662.03</v>
      </c>
      <c r="D2357" s="4">
        <v>652.6</v>
      </c>
      <c r="E2357" s="4">
        <v>660.5</v>
      </c>
      <c r="F2357" s="4">
        <v>0</v>
      </c>
    </row>
    <row r="2358" spans="1:6" x14ac:dyDescent="0.25">
      <c r="A2358" s="13">
        <v>39234</v>
      </c>
      <c r="B2358" s="4">
        <v>660.65</v>
      </c>
      <c r="C2358" s="4">
        <v>672.27</v>
      </c>
      <c r="D2358" s="4">
        <v>660.65</v>
      </c>
      <c r="E2358" s="4">
        <v>671.75</v>
      </c>
      <c r="F2358" s="4">
        <v>0</v>
      </c>
    </row>
    <row r="2359" spans="1:6" x14ac:dyDescent="0.25">
      <c r="A2359" s="13">
        <v>39237</v>
      </c>
      <c r="B2359" s="4">
        <v>670.8</v>
      </c>
      <c r="C2359" s="4">
        <v>674.19</v>
      </c>
      <c r="D2359" s="4">
        <v>668.75</v>
      </c>
      <c r="E2359" s="4">
        <v>671.15</v>
      </c>
      <c r="F2359" s="4">
        <v>0</v>
      </c>
    </row>
    <row r="2360" spans="1:6" x14ac:dyDescent="0.25">
      <c r="A2360" s="13">
        <v>39238</v>
      </c>
      <c r="B2360" s="4">
        <v>670.3</v>
      </c>
      <c r="C2360" s="4">
        <v>673.7</v>
      </c>
      <c r="D2360" s="4">
        <v>669.23</v>
      </c>
      <c r="E2360" s="4">
        <v>670.05</v>
      </c>
      <c r="F2360" s="4">
        <v>0</v>
      </c>
    </row>
    <row r="2361" spans="1:6" x14ac:dyDescent="0.25">
      <c r="A2361" s="13">
        <v>39239</v>
      </c>
      <c r="B2361" s="4">
        <v>670.15</v>
      </c>
      <c r="C2361" s="4">
        <v>672.22</v>
      </c>
      <c r="D2361" s="4">
        <v>665.28</v>
      </c>
      <c r="E2361" s="4">
        <v>670.75</v>
      </c>
      <c r="F2361" s="4">
        <v>0</v>
      </c>
    </row>
    <row r="2362" spans="1:6" x14ac:dyDescent="0.25">
      <c r="A2362" s="13">
        <v>39240</v>
      </c>
      <c r="B2362" s="4">
        <v>670.1</v>
      </c>
      <c r="C2362" s="4">
        <v>673.05</v>
      </c>
      <c r="D2362" s="4">
        <v>658.15</v>
      </c>
      <c r="E2362" s="4">
        <v>659.15</v>
      </c>
      <c r="F2362" s="4">
        <v>0</v>
      </c>
    </row>
    <row r="2363" spans="1:6" x14ac:dyDescent="0.25">
      <c r="A2363" s="13">
        <v>39241</v>
      </c>
      <c r="B2363" s="4">
        <v>658.3</v>
      </c>
      <c r="C2363" s="4">
        <v>661.65</v>
      </c>
      <c r="D2363" s="4">
        <v>644.54999999999995</v>
      </c>
      <c r="E2363" s="4">
        <v>648.85</v>
      </c>
      <c r="F2363" s="4">
        <v>0</v>
      </c>
    </row>
    <row r="2364" spans="1:6" x14ac:dyDescent="0.25">
      <c r="A2364" s="13">
        <v>39244</v>
      </c>
      <c r="B2364" s="4">
        <v>649.35</v>
      </c>
      <c r="C2364" s="4">
        <v>655.12</v>
      </c>
      <c r="D2364" s="4">
        <v>648.95000000000005</v>
      </c>
      <c r="E2364" s="4">
        <v>653.65</v>
      </c>
      <c r="F2364" s="4">
        <v>0</v>
      </c>
    </row>
    <row r="2365" spans="1:6" x14ac:dyDescent="0.25">
      <c r="A2365" s="13">
        <v>39245</v>
      </c>
      <c r="B2365" s="4">
        <v>652.6</v>
      </c>
      <c r="C2365" s="4">
        <v>654.85</v>
      </c>
      <c r="D2365" s="4">
        <v>646.13</v>
      </c>
      <c r="E2365" s="4">
        <v>647.25</v>
      </c>
      <c r="F2365" s="4">
        <v>0</v>
      </c>
    </row>
    <row r="2366" spans="1:6" x14ac:dyDescent="0.25">
      <c r="A2366" s="13">
        <v>39246</v>
      </c>
      <c r="B2366" s="4">
        <v>647.25</v>
      </c>
      <c r="C2366" s="4">
        <v>652.62</v>
      </c>
      <c r="D2366" s="4">
        <v>643.38</v>
      </c>
      <c r="E2366" s="4">
        <v>651.75</v>
      </c>
      <c r="F2366" s="4">
        <v>0</v>
      </c>
    </row>
    <row r="2367" spans="1:6" x14ac:dyDescent="0.25">
      <c r="A2367" s="13">
        <v>39247</v>
      </c>
      <c r="B2367" s="4">
        <v>650.79999999999995</v>
      </c>
      <c r="C2367" s="4">
        <v>654.07000000000005</v>
      </c>
      <c r="D2367" s="4">
        <v>646.4</v>
      </c>
      <c r="E2367" s="4">
        <v>651.95000000000005</v>
      </c>
      <c r="F2367" s="4">
        <v>0</v>
      </c>
    </row>
    <row r="2368" spans="1:6" x14ac:dyDescent="0.25">
      <c r="A2368" s="13">
        <v>39248</v>
      </c>
      <c r="B2368" s="4">
        <v>651.29999999999995</v>
      </c>
      <c r="C2368" s="4">
        <v>655.79</v>
      </c>
      <c r="D2368" s="4">
        <v>649.96</v>
      </c>
      <c r="E2368" s="4">
        <v>655.35</v>
      </c>
      <c r="F2368" s="4">
        <v>0</v>
      </c>
    </row>
    <row r="2369" spans="1:6" x14ac:dyDescent="0.25">
      <c r="A2369" s="13">
        <v>39251</v>
      </c>
      <c r="B2369" s="4">
        <v>654.9</v>
      </c>
      <c r="C2369" s="4">
        <v>659.45</v>
      </c>
      <c r="D2369" s="4">
        <v>654.78</v>
      </c>
      <c r="E2369" s="4">
        <v>656.35</v>
      </c>
      <c r="F2369" s="4">
        <v>0</v>
      </c>
    </row>
    <row r="2370" spans="1:6" x14ac:dyDescent="0.25">
      <c r="A2370" s="13">
        <v>39252</v>
      </c>
      <c r="B2370" s="4">
        <v>655.5</v>
      </c>
      <c r="C2370" s="4">
        <v>662.05</v>
      </c>
      <c r="D2370" s="4">
        <v>653.80999999999995</v>
      </c>
      <c r="E2370" s="4">
        <v>661.45</v>
      </c>
      <c r="F2370" s="4">
        <v>0</v>
      </c>
    </row>
    <row r="2371" spans="1:6" x14ac:dyDescent="0.25">
      <c r="A2371" s="13">
        <v>39253</v>
      </c>
      <c r="B2371" s="4">
        <v>660.6</v>
      </c>
      <c r="C2371" s="4">
        <v>661.95</v>
      </c>
      <c r="D2371" s="4">
        <v>652.95000000000005</v>
      </c>
      <c r="E2371" s="4">
        <v>654.54999999999995</v>
      </c>
      <c r="F2371" s="4">
        <v>0</v>
      </c>
    </row>
    <row r="2372" spans="1:6" x14ac:dyDescent="0.25">
      <c r="A2372" s="13">
        <v>39254</v>
      </c>
      <c r="B2372" s="4">
        <v>654.45000000000005</v>
      </c>
      <c r="C2372" s="4">
        <v>656.8</v>
      </c>
      <c r="D2372" s="4">
        <v>647.85</v>
      </c>
      <c r="E2372" s="4">
        <v>651.73</v>
      </c>
      <c r="F2372" s="4">
        <v>0</v>
      </c>
    </row>
    <row r="2373" spans="1:6" x14ac:dyDescent="0.25">
      <c r="A2373" s="13">
        <v>39255</v>
      </c>
      <c r="B2373" s="4">
        <v>651.95000000000005</v>
      </c>
      <c r="C2373" s="4">
        <v>656.57</v>
      </c>
      <c r="D2373" s="4">
        <v>650.95000000000005</v>
      </c>
      <c r="E2373" s="4">
        <v>654.29999999999995</v>
      </c>
      <c r="F2373" s="4">
        <v>0</v>
      </c>
    </row>
    <row r="2374" spans="1:6" x14ac:dyDescent="0.25">
      <c r="A2374" s="13">
        <v>39258</v>
      </c>
      <c r="B2374" s="4">
        <v>653.70000000000005</v>
      </c>
      <c r="C2374" s="4">
        <v>654.75</v>
      </c>
      <c r="D2374" s="4">
        <v>648.9</v>
      </c>
      <c r="E2374" s="4">
        <v>651</v>
      </c>
      <c r="F2374" s="4">
        <v>0</v>
      </c>
    </row>
    <row r="2375" spans="1:6" x14ac:dyDescent="0.25">
      <c r="A2375" s="13">
        <v>39259</v>
      </c>
      <c r="B2375" s="4">
        <v>652.04999999999995</v>
      </c>
      <c r="C2375" s="4">
        <v>652.04999999999995</v>
      </c>
      <c r="D2375" s="4">
        <v>640.29999999999995</v>
      </c>
      <c r="E2375" s="4">
        <v>640.9</v>
      </c>
      <c r="F2375" s="4">
        <v>0</v>
      </c>
    </row>
    <row r="2376" spans="1:6" x14ac:dyDescent="0.25">
      <c r="A2376" s="13">
        <v>39260</v>
      </c>
      <c r="B2376" s="4">
        <v>640.79999999999995</v>
      </c>
      <c r="C2376" s="4">
        <v>644.97</v>
      </c>
      <c r="D2376" s="4">
        <v>639.5</v>
      </c>
      <c r="E2376" s="4">
        <v>643.5</v>
      </c>
      <c r="F2376" s="4">
        <v>0</v>
      </c>
    </row>
    <row r="2377" spans="1:6" x14ac:dyDescent="0.25">
      <c r="A2377" s="13">
        <v>39261</v>
      </c>
      <c r="B2377" s="4">
        <v>642.79999999999995</v>
      </c>
      <c r="C2377" s="4">
        <v>650.12</v>
      </c>
      <c r="D2377" s="4">
        <v>642.79999999999995</v>
      </c>
      <c r="E2377" s="4">
        <v>648.95000000000005</v>
      </c>
      <c r="F2377" s="4">
        <v>0</v>
      </c>
    </row>
    <row r="2378" spans="1:6" x14ac:dyDescent="0.25">
      <c r="A2378" s="13">
        <v>39262</v>
      </c>
      <c r="B2378" s="4">
        <v>648.1</v>
      </c>
      <c r="C2378" s="4">
        <v>652.65</v>
      </c>
      <c r="D2378" s="4">
        <v>646.65</v>
      </c>
      <c r="E2378" s="4">
        <v>649.65</v>
      </c>
      <c r="F2378" s="4">
        <v>0</v>
      </c>
    </row>
    <row r="2379" spans="1:6" x14ac:dyDescent="0.25">
      <c r="A2379" s="13">
        <v>39265</v>
      </c>
      <c r="B2379" s="4">
        <v>651.13</v>
      </c>
      <c r="C2379" s="4">
        <v>659</v>
      </c>
      <c r="D2379" s="4">
        <v>648.71</v>
      </c>
      <c r="E2379" s="4">
        <v>657.25</v>
      </c>
      <c r="F2379" s="4">
        <v>0</v>
      </c>
    </row>
    <row r="2380" spans="1:6" x14ac:dyDescent="0.25">
      <c r="A2380" s="13">
        <v>39266</v>
      </c>
      <c r="B2380" s="4">
        <v>656.4</v>
      </c>
      <c r="C2380" s="4">
        <v>658.25</v>
      </c>
      <c r="D2380" s="4">
        <v>652.20000000000005</v>
      </c>
      <c r="E2380" s="4">
        <v>653.20000000000005</v>
      </c>
      <c r="F2380" s="4">
        <v>0</v>
      </c>
    </row>
    <row r="2381" spans="1:6" x14ac:dyDescent="0.25">
      <c r="A2381" s="13">
        <v>39267</v>
      </c>
      <c r="B2381" s="4">
        <v>652.9</v>
      </c>
      <c r="C2381" s="4">
        <v>655.16999999999996</v>
      </c>
      <c r="D2381" s="4">
        <v>652.9</v>
      </c>
      <c r="E2381" s="4">
        <v>654.20000000000005</v>
      </c>
      <c r="F2381" s="4">
        <v>0</v>
      </c>
    </row>
    <row r="2382" spans="1:6" x14ac:dyDescent="0.25">
      <c r="A2382" s="13">
        <v>39268</v>
      </c>
      <c r="B2382" s="4">
        <v>653.70000000000005</v>
      </c>
      <c r="C2382" s="4">
        <v>656.75</v>
      </c>
      <c r="D2382" s="4">
        <v>646.29999999999995</v>
      </c>
      <c r="E2382" s="4">
        <v>649.5</v>
      </c>
      <c r="F2382" s="4">
        <v>0</v>
      </c>
    </row>
    <row r="2383" spans="1:6" x14ac:dyDescent="0.25">
      <c r="A2383" s="13">
        <v>39269</v>
      </c>
      <c r="B2383" s="4">
        <v>649.20000000000005</v>
      </c>
      <c r="C2383" s="4">
        <v>656.37</v>
      </c>
      <c r="D2383" s="4">
        <v>645.64</v>
      </c>
      <c r="E2383" s="4">
        <v>655.9</v>
      </c>
      <c r="F2383" s="4">
        <v>0</v>
      </c>
    </row>
    <row r="2384" spans="1:6" x14ac:dyDescent="0.25">
      <c r="A2384" s="13">
        <v>39272</v>
      </c>
      <c r="B2384" s="4">
        <v>657.25</v>
      </c>
      <c r="C2384" s="4">
        <v>663.22</v>
      </c>
      <c r="D2384" s="4">
        <v>653.79999999999995</v>
      </c>
      <c r="E2384" s="4">
        <v>660.4</v>
      </c>
      <c r="F2384" s="4">
        <v>0</v>
      </c>
    </row>
    <row r="2385" spans="1:6" x14ac:dyDescent="0.25">
      <c r="A2385" s="13">
        <v>39273</v>
      </c>
      <c r="B2385" s="4">
        <v>659.9</v>
      </c>
      <c r="C2385" s="4">
        <v>665.07</v>
      </c>
      <c r="D2385" s="4">
        <v>658.9</v>
      </c>
      <c r="E2385" s="4">
        <v>663.3</v>
      </c>
      <c r="F2385" s="4">
        <v>0</v>
      </c>
    </row>
    <row r="2386" spans="1:6" x14ac:dyDescent="0.25">
      <c r="A2386" s="13">
        <v>39274</v>
      </c>
      <c r="B2386" s="4">
        <v>663.1</v>
      </c>
      <c r="C2386" s="4">
        <v>666.3</v>
      </c>
      <c r="D2386" s="4">
        <v>659.98</v>
      </c>
      <c r="E2386" s="4">
        <v>660.65</v>
      </c>
      <c r="F2386" s="4">
        <v>0</v>
      </c>
    </row>
    <row r="2387" spans="1:6" x14ac:dyDescent="0.25">
      <c r="A2387" s="13">
        <v>39275</v>
      </c>
      <c r="B2387" s="4">
        <v>660.8</v>
      </c>
      <c r="C2387" s="4">
        <v>669.4</v>
      </c>
      <c r="D2387" s="4">
        <v>660.45</v>
      </c>
      <c r="E2387" s="4">
        <v>666.8</v>
      </c>
      <c r="F2387" s="4">
        <v>0</v>
      </c>
    </row>
    <row r="2388" spans="1:6" x14ac:dyDescent="0.25">
      <c r="A2388" s="13">
        <v>39276</v>
      </c>
      <c r="B2388" s="4">
        <v>666.5</v>
      </c>
      <c r="C2388" s="4">
        <v>668.77</v>
      </c>
      <c r="D2388" s="4">
        <v>663.79</v>
      </c>
      <c r="E2388" s="4">
        <v>666.9</v>
      </c>
      <c r="F2388" s="4">
        <v>0</v>
      </c>
    </row>
    <row r="2389" spans="1:6" x14ac:dyDescent="0.25">
      <c r="A2389" s="13">
        <v>39279</v>
      </c>
      <c r="B2389" s="4">
        <v>666.4</v>
      </c>
      <c r="C2389" s="4">
        <v>668.8</v>
      </c>
      <c r="D2389" s="4">
        <v>663.9</v>
      </c>
      <c r="E2389" s="4">
        <v>664.9</v>
      </c>
      <c r="F2389" s="4">
        <v>0</v>
      </c>
    </row>
    <row r="2390" spans="1:6" x14ac:dyDescent="0.25">
      <c r="A2390" s="13">
        <v>39280</v>
      </c>
      <c r="B2390" s="4">
        <v>664.3</v>
      </c>
      <c r="C2390" s="4">
        <v>667.27</v>
      </c>
      <c r="D2390" s="4">
        <v>662.78</v>
      </c>
      <c r="E2390" s="4">
        <v>664.9</v>
      </c>
      <c r="F2390" s="4">
        <v>0</v>
      </c>
    </row>
    <row r="2391" spans="1:6" x14ac:dyDescent="0.25">
      <c r="A2391" s="13">
        <v>39281</v>
      </c>
      <c r="B2391" s="4">
        <v>664.4</v>
      </c>
      <c r="C2391" s="4">
        <v>674.05</v>
      </c>
      <c r="D2391" s="4">
        <v>664.4</v>
      </c>
      <c r="E2391" s="4">
        <v>673</v>
      </c>
      <c r="F2391" s="4">
        <v>0</v>
      </c>
    </row>
    <row r="2392" spans="1:6" x14ac:dyDescent="0.25">
      <c r="A2392" s="13">
        <v>39282</v>
      </c>
      <c r="B2392" s="4">
        <v>673.1</v>
      </c>
      <c r="C2392" s="4">
        <v>677.9</v>
      </c>
      <c r="D2392" s="4">
        <v>671.49</v>
      </c>
      <c r="E2392" s="4">
        <v>677.5</v>
      </c>
      <c r="F2392" s="4">
        <v>0</v>
      </c>
    </row>
    <row r="2393" spans="1:6" x14ac:dyDescent="0.25">
      <c r="A2393" s="13">
        <v>39283</v>
      </c>
      <c r="B2393" s="4">
        <v>677.2</v>
      </c>
      <c r="C2393" s="4">
        <v>686.25</v>
      </c>
      <c r="D2393" s="4">
        <v>675.5</v>
      </c>
      <c r="E2393" s="4">
        <v>683.4</v>
      </c>
      <c r="F2393" s="4">
        <v>0</v>
      </c>
    </row>
    <row r="2394" spans="1:6" x14ac:dyDescent="0.25">
      <c r="A2394" s="13">
        <v>39286</v>
      </c>
      <c r="B2394" s="4">
        <v>684.1</v>
      </c>
      <c r="C2394" s="4">
        <v>685.08</v>
      </c>
      <c r="D2394" s="4">
        <v>680.51</v>
      </c>
      <c r="E2394" s="4">
        <v>681.6</v>
      </c>
      <c r="F2394" s="4">
        <v>0</v>
      </c>
    </row>
    <row r="2395" spans="1:6" x14ac:dyDescent="0.25">
      <c r="A2395" s="13">
        <v>39287</v>
      </c>
      <c r="B2395" s="4">
        <v>681.67</v>
      </c>
      <c r="C2395" s="4">
        <v>687.4</v>
      </c>
      <c r="D2395" s="4">
        <v>680.9</v>
      </c>
      <c r="E2395" s="4">
        <v>681</v>
      </c>
      <c r="F2395" s="4">
        <v>0</v>
      </c>
    </row>
    <row r="2396" spans="1:6" x14ac:dyDescent="0.25">
      <c r="A2396" s="13">
        <v>39288</v>
      </c>
      <c r="B2396" s="4">
        <v>680.9</v>
      </c>
      <c r="C2396" s="4">
        <v>682.2</v>
      </c>
      <c r="D2396" s="4">
        <v>671.1</v>
      </c>
      <c r="E2396" s="4">
        <v>674.9</v>
      </c>
      <c r="F2396" s="4">
        <v>0</v>
      </c>
    </row>
    <row r="2397" spans="1:6" x14ac:dyDescent="0.25">
      <c r="A2397" s="13">
        <v>39289</v>
      </c>
      <c r="B2397" s="4">
        <v>675.1</v>
      </c>
      <c r="C2397" s="4">
        <v>676.93</v>
      </c>
      <c r="D2397" s="4">
        <v>660.2</v>
      </c>
      <c r="E2397" s="4">
        <v>662.9</v>
      </c>
      <c r="F2397" s="4">
        <v>0</v>
      </c>
    </row>
    <row r="2398" spans="1:6" x14ac:dyDescent="0.25">
      <c r="A2398" s="13">
        <v>39290</v>
      </c>
      <c r="B2398" s="4">
        <v>663.17</v>
      </c>
      <c r="C2398" s="4">
        <v>667.32</v>
      </c>
      <c r="D2398" s="4">
        <v>657.3</v>
      </c>
      <c r="E2398" s="4">
        <v>661.2</v>
      </c>
      <c r="F2398" s="4">
        <v>0</v>
      </c>
    </row>
    <row r="2399" spans="1:6" x14ac:dyDescent="0.25">
      <c r="A2399" s="13">
        <v>39293</v>
      </c>
      <c r="B2399" s="4">
        <v>661.1</v>
      </c>
      <c r="C2399" s="4">
        <v>665.9</v>
      </c>
      <c r="D2399" s="4">
        <v>660.2</v>
      </c>
      <c r="E2399" s="4">
        <v>665</v>
      </c>
      <c r="F2399" s="4">
        <v>0</v>
      </c>
    </row>
    <row r="2400" spans="1:6" x14ac:dyDescent="0.25">
      <c r="A2400" s="13">
        <v>39294</v>
      </c>
      <c r="B2400" s="4">
        <v>665.1</v>
      </c>
      <c r="C2400" s="4">
        <v>669.03</v>
      </c>
      <c r="D2400" s="4">
        <v>663.88</v>
      </c>
      <c r="E2400" s="4">
        <v>664.3</v>
      </c>
      <c r="F2400" s="4">
        <v>0</v>
      </c>
    </row>
    <row r="2401" spans="1:6" x14ac:dyDescent="0.25">
      <c r="A2401" s="13">
        <v>39295</v>
      </c>
      <c r="B2401" s="4">
        <v>664.4</v>
      </c>
      <c r="C2401" s="4">
        <v>667.28</v>
      </c>
      <c r="D2401" s="4">
        <v>659.19</v>
      </c>
      <c r="E2401" s="4">
        <v>666.9</v>
      </c>
      <c r="F2401" s="4">
        <v>0</v>
      </c>
    </row>
    <row r="2402" spans="1:6" x14ac:dyDescent="0.25">
      <c r="A2402" s="13">
        <v>39296</v>
      </c>
      <c r="B2402" s="4">
        <v>666.8</v>
      </c>
      <c r="C2402" s="4">
        <v>667.74</v>
      </c>
      <c r="D2402" s="4">
        <v>662.85</v>
      </c>
      <c r="E2402" s="4">
        <v>665.55</v>
      </c>
      <c r="F2402" s="4">
        <v>0</v>
      </c>
    </row>
    <row r="2403" spans="1:6" x14ac:dyDescent="0.25">
      <c r="A2403" s="13">
        <v>39297</v>
      </c>
      <c r="B2403" s="4">
        <v>665.7</v>
      </c>
      <c r="C2403" s="4">
        <v>675.5</v>
      </c>
      <c r="D2403" s="4">
        <v>665</v>
      </c>
      <c r="E2403" s="4">
        <v>673</v>
      </c>
      <c r="F2403" s="4">
        <v>0</v>
      </c>
    </row>
    <row r="2404" spans="1:6" x14ac:dyDescent="0.25">
      <c r="A2404" s="13">
        <v>39300</v>
      </c>
      <c r="B2404" s="4">
        <v>673</v>
      </c>
      <c r="C2404" s="4">
        <v>675.3</v>
      </c>
      <c r="D2404" s="4">
        <v>669.2</v>
      </c>
      <c r="E2404" s="4">
        <v>672.01</v>
      </c>
      <c r="F2404" s="4">
        <v>0</v>
      </c>
    </row>
    <row r="2405" spans="1:6" x14ac:dyDescent="0.25">
      <c r="A2405" s="13">
        <v>39301</v>
      </c>
      <c r="B2405" s="4">
        <v>671.95</v>
      </c>
      <c r="C2405" s="4">
        <v>672.7</v>
      </c>
      <c r="D2405" s="4">
        <v>666.55</v>
      </c>
      <c r="E2405" s="4">
        <v>672.4</v>
      </c>
      <c r="F2405" s="4">
        <v>0</v>
      </c>
    </row>
    <row r="2406" spans="1:6" x14ac:dyDescent="0.25">
      <c r="A2406" s="13">
        <v>39302</v>
      </c>
      <c r="B2406" s="4">
        <v>672.3</v>
      </c>
      <c r="C2406" s="4">
        <v>677</v>
      </c>
      <c r="D2406" s="4">
        <v>669.88</v>
      </c>
      <c r="E2406" s="4">
        <v>674.8</v>
      </c>
      <c r="F2406" s="4">
        <v>0</v>
      </c>
    </row>
    <row r="2407" spans="1:6" x14ac:dyDescent="0.25">
      <c r="A2407" s="13">
        <v>39303</v>
      </c>
      <c r="B2407" s="4">
        <v>674.7</v>
      </c>
      <c r="C2407" s="4">
        <v>674.88</v>
      </c>
      <c r="D2407" s="4">
        <v>660.19</v>
      </c>
      <c r="E2407" s="4">
        <v>662.1</v>
      </c>
      <c r="F2407" s="4">
        <v>0</v>
      </c>
    </row>
    <row r="2408" spans="1:6" x14ac:dyDescent="0.25">
      <c r="A2408" s="13">
        <v>39304</v>
      </c>
      <c r="B2408" s="4">
        <v>662</v>
      </c>
      <c r="C2408" s="4">
        <v>676.7</v>
      </c>
      <c r="D2408" s="4">
        <v>658.48</v>
      </c>
      <c r="E2408" s="4">
        <v>672.8</v>
      </c>
      <c r="F2408" s="4">
        <v>0</v>
      </c>
    </row>
    <row r="2409" spans="1:6" x14ac:dyDescent="0.25">
      <c r="A2409" s="13">
        <v>39307</v>
      </c>
      <c r="B2409" s="4">
        <v>672.3</v>
      </c>
      <c r="C2409" s="4">
        <v>672.97</v>
      </c>
      <c r="D2409" s="4">
        <v>668.84</v>
      </c>
      <c r="E2409" s="4">
        <v>669.5</v>
      </c>
      <c r="F2409" s="4">
        <v>0</v>
      </c>
    </row>
    <row r="2410" spans="1:6" x14ac:dyDescent="0.25">
      <c r="A2410" s="13">
        <v>39308</v>
      </c>
      <c r="B2410" s="4">
        <v>669.4</v>
      </c>
      <c r="C2410" s="4">
        <v>671.3</v>
      </c>
      <c r="D2410" s="4">
        <v>666.17</v>
      </c>
      <c r="E2410" s="4">
        <v>669.2</v>
      </c>
      <c r="F2410" s="4">
        <v>0</v>
      </c>
    </row>
    <row r="2411" spans="1:6" x14ac:dyDescent="0.25">
      <c r="A2411" s="13">
        <v>39309</v>
      </c>
      <c r="B2411" s="4">
        <v>669.3</v>
      </c>
      <c r="C2411" s="4">
        <v>670.85</v>
      </c>
      <c r="D2411" s="4">
        <v>662.45</v>
      </c>
      <c r="E2411" s="4">
        <v>667.6</v>
      </c>
      <c r="F2411" s="4">
        <v>0</v>
      </c>
    </row>
    <row r="2412" spans="1:6" x14ac:dyDescent="0.25">
      <c r="A2412" s="13">
        <v>39310</v>
      </c>
      <c r="B2412" s="4">
        <v>667.8</v>
      </c>
      <c r="C2412" s="4">
        <v>668.2</v>
      </c>
      <c r="D2412" s="4">
        <v>642.25</v>
      </c>
      <c r="E2412" s="4">
        <v>652.01</v>
      </c>
      <c r="F2412" s="4">
        <v>0</v>
      </c>
    </row>
    <row r="2413" spans="1:6" x14ac:dyDescent="0.25">
      <c r="A2413" s="13">
        <v>39311</v>
      </c>
      <c r="B2413" s="4">
        <v>652.6</v>
      </c>
      <c r="C2413" s="4">
        <v>663.72</v>
      </c>
      <c r="D2413" s="4">
        <v>645.9</v>
      </c>
      <c r="E2413" s="4">
        <v>657.8</v>
      </c>
      <c r="F2413" s="4">
        <v>0</v>
      </c>
    </row>
    <row r="2414" spans="1:6" x14ac:dyDescent="0.25">
      <c r="A2414" s="13">
        <v>39314</v>
      </c>
      <c r="B2414" s="4">
        <v>654.45000000000005</v>
      </c>
      <c r="C2414" s="4">
        <v>660.08</v>
      </c>
      <c r="D2414" s="4">
        <v>653.85</v>
      </c>
      <c r="E2414" s="4">
        <v>657.11</v>
      </c>
      <c r="F2414" s="4">
        <v>0</v>
      </c>
    </row>
    <row r="2415" spans="1:6" x14ac:dyDescent="0.25">
      <c r="A2415" s="13">
        <v>39315</v>
      </c>
      <c r="B2415" s="4">
        <v>657.7</v>
      </c>
      <c r="C2415" s="4">
        <v>660</v>
      </c>
      <c r="D2415" s="4">
        <v>654.71</v>
      </c>
      <c r="E2415" s="4">
        <v>657.3</v>
      </c>
      <c r="F2415" s="4">
        <v>0</v>
      </c>
    </row>
    <row r="2416" spans="1:6" x14ac:dyDescent="0.25">
      <c r="A2416" s="13">
        <v>39316</v>
      </c>
      <c r="B2416" s="4">
        <v>657.4</v>
      </c>
      <c r="C2416" s="4">
        <v>662.12</v>
      </c>
      <c r="D2416" s="4">
        <v>654.94000000000005</v>
      </c>
      <c r="E2416" s="4">
        <v>660.8</v>
      </c>
      <c r="F2416" s="4">
        <v>0</v>
      </c>
    </row>
    <row r="2417" spans="1:6" x14ac:dyDescent="0.25">
      <c r="A2417" s="13">
        <v>39317</v>
      </c>
      <c r="B2417" s="4">
        <v>660.7</v>
      </c>
      <c r="C2417" s="4">
        <v>665.15</v>
      </c>
      <c r="D2417" s="4">
        <v>658.67</v>
      </c>
      <c r="E2417" s="4">
        <v>660.38</v>
      </c>
      <c r="F2417" s="4">
        <v>0</v>
      </c>
    </row>
    <row r="2418" spans="1:6" x14ac:dyDescent="0.25">
      <c r="A2418" s="13">
        <v>39318</v>
      </c>
      <c r="B2418" s="4">
        <v>660.15</v>
      </c>
      <c r="C2418" s="4">
        <v>669.52</v>
      </c>
      <c r="D2418" s="4">
        <v>657.38</v>
      </c>
      <c r="E2418" s="4">
        <v>668.2</v>
      </c>
      <c r="F2418" s="4">
        <v>0</v>
      </c>
    </row>
    <row r="2419" spans="1:6" x14ac:dyDescent="0.25">
      <c r="A2419" s="13">
        <v>39321</v>
      </c>
      <c r="B2419" s="4">
        <v>668.8</v>
      </c>
      <c r="C2419" s="4">
        <v>668.8</v>
      </c>
      <c r="D2419" s="4">
        <v>665.85</v>
      </c>
      <c r="E2419" s="4">
        <v>667.6</v>
      </c>
      <c r="F2419" s="4">
        <v>0</v>
      </c>
    </row>
    <row r="2420" spans="1:6" x14ac:dyDescent="0.25">
      <c r="A2420" s="13">
        <v>39322</v>
      </c>
      <c r="B2420" s="4">
        <v>667.8</v>
      </c>
      <c r="C2420" s="4">
        <v>668.43</v>
      </c>
      <c r="D2420" s="4">
        <v>662.08</v>
      </c>
      <c r="E2420" s="4">
        <v>662.5</v>
      </c>
      <c r="F2420" s="4">
        <v>0</v>
      </c>
    </row>
    <row r="2421" spans="1:6" x14ac:dyDescent="0.25">
      <c r="A2421" s="13">
        <v>39323</v>
      </c>
      <c r="B2421" s="4">
        <v>662.4</v>
      </c>
      <c r="C2421" s="4">
        <v>668.88</v>
      </c>
      <c r="D2421" s="4">
        <v>661.65</v>
      </c>
      <c r="E2421" s="4">
        <v>667.6</v>
      </c>
      <c r="F2421" s="4">
        <v>0</v>
      </c>
    </row>
    <row r="2422" spans="1:6" x14ac:dyDescent="0.25">
      <c r="A2422" s="13">
        <v>39324</v>
      </c>
      <c r="B2422" s="4">
        <v>667.5</v>
      </c>
      <c r="C2422" s="4">
        <v>668.01</v>
      </c>
      <c r="D2422" s="4">
        <v>663.77</v>
      </c>
      <c r="E2422" s="4">
        <v>665.3</v>
      </c>
      <c r="F2422" s="4">
        <v>0</v>
      </c>
    </row>
    <row r="2423" spans="1:6" x14ac:dyDescent="0.25">
      <c r="A2423" s="13">
        <v>39325</v>
      </c>
      <c r="B2423" s="4">
        <v>665.4</v>
      </c>
      <c r="C2423" s="4">
        <v>674.66</v>
      </c>
      <c r="D2423" s="4">
        <v>664.75</v>
      </c>
      <c r="E2423" s="4">
        <v>673.4</v>
      </c>
      <c r="F2423" s="4">
        <v>0</v>
      </c>
    </row>
    <row r="2424" spans="1:6" x14ac:dyDescent="0.25">
      <c r="A2424" s="13">
        <v>39328</v>
      </c>
      <c r="B2424" s="4">
        <v>673.3</v>
      </c>
      <c r="C2424" s="4">
        <v>673.88</v>
      </c>
      <c r="D2424" s="4">
        <v>671.43</v>
      </c>
      <c r="E2424" s="4">
        <v>672.52</v>
      </c>
      <c r="F2424" s="4">
        <v>0</v>
      </c>
    </row>
    <row r="2425" spans="1:6" x14ac:dyDescent="0.25">
      <c r="A2425" s="13">
        <v>39329</v>
      </c>
      <c r="B2425" s="4">
        <v>672.58</v>
      </c>
      <c r="C2425" s="4">
        <v>683.6</v>
      </c>
      <c r="D2425" s="4">
        <v>671.49</v>
      </c>
      <c r="E2425" s="4">
        <v>681.65</v>
      </c>
      <c r="F2425" s="4">
        <v>0</v>
      </c>
    </row>
    <row r="2426" spans="1:6" x14ac:dyDescent="0.25">
      <c r="A2426" s="13">
        <v>39330</v>
      </c>
      <c r="B2426" s="4">
        <v>682.1</v>
      </c>
      <c r="C2426" s="4">
        <v>683.16</v>
      </c>
      <c r="D2426" s="4">
        <v>678.56</v>
      </c>
      <c r="E2426" s="4">
        <v>681.8</v>
      </c>
      <c r="F2426" s="4">
        <v>0</v>
      </c>
    </row>
    <row r="2427" spans="1:6" x14ac:dyDescent="0.25">
      <c r="A2427" s="13">
        <v>39331</v>
      </c>
      <c r="B2427" s="4">
        <v>681.9</v>
      </c>
      <c r="C2427" s="4">
        <v>697.65</v>
      </c>
      <c r="D2427" s="4">
        <v>680.63</v>
      </c>
      <c r="E2427" s="4">
        <v>695.41</v>
      </c>
      <c r="F2427" s="4">
        <v>0</v>
      </c>
    </row>
    <row r="2428" spans="1:6" x14ac:dyDescent="0.25">
      <c r="A2428" s="13">
        <v>39332</v>
      </c>
      <c r="B2428" s="4">
        <v>695.6</v>
      </c>
      <c r="C2428" s="4">
        <v>706.79</v>
      </c>
      <c r="D2428" s="4">
        <v>692.38</v>
      </c>
      <c r="E2428" s="4">
        <v>701</v>
      </c>
      <c r="F2428" s="4">
        <v>0</v>
      </c>
    </row>
    <row r="2429" spans="1:6" x14ac:dyDescent="0.25">
      <c r="A2429" s="13">
        <v>39335</v>
      </c>
      <c r="B2429" s="4">
        <v>700.3</v>
      </c>
      <c r="C2429" s="4">
        <v>707.09</v>
      </c>
      <c r="D2429" s="4">
        <v>699.63</v>
      </c>
      <c r="E2429" s="4">
        <v>703.1</v>
      </c>
      <c r="F2429" s="4">
        <v>0</v>
      </c>
    </row>
    <row r="2430" spans="1:6" x14ac:dyDescent="0.25">
      <c r="A2430" s="13">
        <v>39336</v>
      </c>
      <c r="B2430" s="4">
        <v>703.3</v>
      </c>
      <c r="C2430" s="4">
        <v>714.1</v>
      </c>
      <c r="D2430" s="4">
        <v>702.5</v>
      </c>
      <c r="E2430" s="4">
        <v>712.5</v>
      </c>
      <c r="F2430" s="4">
        <v>0</v>
      </c>
    </row>
    <row r="2431" spans="1:6" x14ac:dyDescent="0.25">
      <c r="A2431" s="13">
        <v>39337</v>
      </c>
      <c r="B2431" s="4">
        <v>712.4</v>
      </c>
      <c r="C2431" s="4">
        <v>714.4</v>
      </c>
      <c r="D2431" s="4">
        <v>705.8</v>
      </c>
      <c r="E2431" s="4">
        <v>711.6</v>
      </c>
      <c r="F2431" s="4">
        <v>0</v>
      </c>
    </row>
    <row r="2432" spans="1:6" x14ac:dyDescent="0.25">
      <c r="A2432" s="13">
        <v>39338</v>
      </c>
      <c r="B2432" s="4">
        <v>711.6</v>
      </c>
      <c r="C2432" s="4">
        <v>712.53</v>
      </c>
      <c r="D2432" s="4">
        <v>703.83</v>
      </c>
      <c r="E2432" s="4">
        <v>708.3</v>
      </c>
      <c r="F2432" s="4">
        <v>0</v>
      </c>
    </row>
    <row r="2433" spans="1:6" x14ac:dyDescent="0.25">
      <c r="A2433" s="13">
        <v>39339</v>
      </c>
      <c r="B2433" s="4">
        <v>708.4</v>
      </c>
      <c r="C2433" s="4">
        <v>717.15</v>
      </c>
      <c r="D2433" s="4">
        <v>704.23</v>
      </c>
      <c r="E2433" s="4">
        <v>707.6</v>
      </c>
      <c r="F2433" s="4">
        <v>0</v>
      </c>
    </row>
    <row r="2434" spans="1:6" x14ac:dyDescent="0.25">
      <c r="A2434" s="13">
        <v>39342</v>
      </c>
      <c r="B2434" s="4">
        <v>706.7</v>
      </c>
      <c r="C2434" s="4">
        <v>720</v>
      </c>
      <c r="D2434" s="4">
        <v>706.4</v>
      </c>
      <c r="E2434" s="4">
        <v>717.9</v>
      </c>
      <c r="F2434" s="4">
        <v>0</v>
      </c>
    </row>
    <row r="2435" spans="1:6" x14ac:dyDescent="0.25">
      <c r="A2435" s="13">
        <v>39343</v>
      </c>
      <c r="B2435" s="4">
        <v>717.8</v>
      </c>
      <c r="C2435" s="4">
        <v>726.95</v>
      </c>
      <c r="D2435" s="4">
        <v>712.22</v>
      </c>
      <c r="E2435" s="4">
        <v>723.5</v>
      </c>
      <c r="F2435" s="4">
        <v>0</v>
      </c>
    </row>
    <row r="2436" spans="1:6" x14ac:dyDescent="0.25">
      <c r="A2436" s="13">
        <v>39344</v>
      </c>
      <c r="B2436" s="4">
        <v>723.7</v>
      </c>
      <c r="C2436" s="4">
        <v>726.7</v>
      </c>
      <c r="D2436" s="4">
        <v>720.8</v>
      </c>
      <c r="E2436" s="4">
        <v>721.4</v>
      </c>
      <c r="F2436" s="4">
        <v>0</v>
      </c>
    </row>
    <row r="2437" spans="1:6" x14ac:dyDescent="0.25">
      <c r="A2437" s="13">
        <v>39345</v>
      </c>
      <c r="B2437" s="4">
        <v>721.34</v>
      </c>
      <c r="C2437" s="4">
        <v>738.6</v>
      </c>
      <c r="D2437" s="4">
        <v>721.1</v>
      </c>
      <c r="E2437" s="4">
        <v>733.26</v>
      </c>
      <c r="F2437" s="4">
        <v>0</v>
      </c>
    </row>
    <row r="2438" spans="1:6" x14ac:dyDescent="0.25">
      <c r="A2438" s="13">
        <v>39346</v>
      </c>
      <c r="B2438" s="4">
        <v>733.2</v>
      </c>
      <c r="C2438" s="4">
        <v>739.3</v>
      </c>
      <c r="D2438" s="4">
        <v>727.34</v>
      </c>
      <c r="E2438" s="4">
        <v>731.5</v>
      </c>
      <c r="F2438" s="4">
        <v>0</v>
      </c>
    </row>
    <row r="2439" spans="1:6" x14ac:dyDescent="0.25">
      <c r="A2439" s="13">
        <v>39349</v>
      </c>
      <c r="B2439" s="4">
        <v>729.9</v>
      </c>
      <c r="C2439" s="4">
        <v>736.4</v>
      </c>
      <c r="D2439" s="4">
        <v>726.76</v>
      </c>
      <c r="E2439" s="4">
        <v>730.6</v>
      </c>
      <c r="F2439" s="4">
        <v>0</v>
      </c>
    </row>
    <row r="2440" spans="1:6" x14ac:dyDescent="0.25">
      <c r="A2440" s="13">
        <v>39350</v>
      </c>
      <c r="B2440" s="4">
        <v>730.5</v>
      </c>
      <c r="C2440" s="4">
        <v>733.74</v>
      </c>
      <c r="D2440" s="4">
        <v>722.73</v>
      </c>
      <c r="E2440" s="4">
        <v>731.7</v>
      </c>
      <c r="F2440" s="4">
        <v>0</v>
      </c>
    </row>
    <row r="2441" spans="1:6" x14ac:dyDescent="0.25">
      <c r="A2441" s="13">
        <v>39351</v>
      </c>
      <c r="B2441" s="4">
        <v>731.5</v>
      </c>
      <c r="C2441" s="4">
        <v>736.7</v>
      </c>
      <c r="D2441" s="4">
        <v>726.88</v>
      </c>
      <c r="E2441" s="4">
        <v>728.8</v>
      </c>
      <c r="F2441" s="4">
        <v>0</v>
      </c>
    </row>
    <row r="2442" spans="1:6" x14ac:dyDescent="0.25">
      <c r="A2442" s="13">
        <v>39352</v>
      </c>
      <c r="B2442" s="4">
        <v>728.9</v>
      </c>
      <c r="C2442" s="4">
        <v>736.15</v>
      </c>
      <c r="D2442" s="4">
        <v>727.2</v>
      </c>
      <c r="E2442" s="4">
        <v>734.43</v>
      </c>
      <c r="F2442" s="4">
        <v>0</v>
      </c>
    </row>
    <row r="2443" spans="1:6" x14ac:dyDescent="0.25">
      <c r="A2443" s="13">
        <v>39353</v>
      </c>
      <c r="B2443" s="4">
        <v>734.26</v>
      </c>
      <c r="C2443" s="4">
        <v>745.84</v>
      </c>
      <c r="D2443" s="4">
        <v>733.49</v>
      </c>
      <c r="E2443" s="4">
        <v>743.6</v>
      </c>
      <c r="F2443" s="4">
        <v>0</v>
      </c>
    </row>
    <row r="2444" spans="1:6" x14ac:dyDescent="0.25">
      <c r="A2444" s="13">
        <v>39356</v>
      </c>
      <c r="B2444" s="4">
        <v>744.2</v>
      </c>
      <c r="C2444" s="4">
        <v>747.9</v>
      </c>
      <c r="D2444" s="4">
        <v>741.6</v>
      </c>
      <c r="E2444" s="4">
        <v>747.2</v>
      </c>
      <c r="F2444" s="4">
        <v>0</v>
      </c>
    </row>
    <row r="2445" spans="1:6" x14ac:dyDescent="0.25">
      <c r="A2445" s="13">
        <v>39357</v>
      </c>
      <c r="B2445" s="4">
        <v>747</v>
      </c>
      <c r="C2445" s="4">
        <v>747.4</v>
      </c>
      <c r="D2445" s="4">
        <v>725.12</v>
      </c>
      <c r="E2445" s="4">
        <v>731.6</v>
      </c>
      <c r="F2445" s="4">
        <v>0</v>
      </c>
    </row>
    <row r="2446" spans="1:6" x14ac:dyDescent="0.25">
      <c r="A2446" s="13">
        <v>39358</v>
      </c>
      <c r="B2446" s="4">
        <v>731.7</v>
      </c>
      <c r="C2446" s="4">
        <v>736.43</v>
      </c>
      <c r="D2446" s="4">
        <v>726.59</v>
      </c>
      <c r="E2446" s="4">
        <v>727.9</v>
      </c>
      <c r="F2446" s="4">
        <v>0</v>
      </c>
    </row>
    <row r="2447" spans="1:6" x14ac:dyDescent="0.25">
      <c r="A2447" s="13">
        <v>39359</v>
      </c>
      <c r="B2447" s="4">
        <v>728.1</v>
      </c>
      <c r="C2447" s="4">
        <v>738.6</v>
      </c>
      <c r="D2447" s="4">
        <v>721.16</v>
      </c>
      <c r="E2447" s="4">
        <v>738</v>
      </c>
      <c r="F2447" s="4">
        <v>0</v>
      </c>
    </row>
    <row r="2448" spans="1:6" x14ac:dyDescent="0.25">
      <c r="A2448" s="13">
        <v>39360</v>
      </c>
      <c r="B2448" s="4">
        <v>738.1</v>
      </c>
      <c r="C2448" s="4">
        <v>744.16</v>
      </c>
      <c r="D2448" s="4">
        <v>728.5</v>
      </c>
      <c r="E2448" s="4">
        <v>742.7</v>
      </c>
      <c r="F2448" s="4">
        <v>0</v>
      </c>
    </row>
    <row r="2449" spans="1:6" x14ac:dyDescent="0.25">
      <c r="A2449" s="13">
        <v>39363</v>
      </c>
      <c r="B2449" s="4">
        <v>741.63</v>
      </c>
      <c r="C2449" s="4">
        <v>742.63</v>
      </c>
      <c r="D2449" s="4">
        <v>731.64</v>
      </c>
      <c r="E2449" s="4">
        <v>733.3</v>
      </c>
      <c r="F2449" s="4">
        <v>0</v>
      </c>
    </row>
    <row r="2450" spans="1:6" x14ac:dyDescent="0.25">
      <c r="A2450" s="13">
        <v>39364</v>
      </c>
      <c r="B2450" s="4">
        <v>733.2</v>
      </c>
      <c r="C2450" s="4">
        <v>740.38</v>
      </c>
      <c r="D2450" s="4">
        <v>727.11</v>
      </c>
      <c r="E2450" s="4">
        <v>737.9</v>
      </c>
      <c r="F2450" s="4">
        <v>0</v>
      </c>
    </row>
    <row r="2451" spans="1:6" x14ac:dyDescent="0.25">
      <c r="A2451" s="13">
        <v>39365</v>
      </c>
      <c r="B2451" s="4">
        <v>738.1</v>
      </c>
      <c r="C2451" s="4">
        <v>746.1</v>
      </c>
      <c r="D2451" s="4">
        <v>737.59</v>
      </c>
      <c r="E2451" s="4">
        <v>741.1</v>
      </c>
      <c r="F2451" s="4">
        <v>0</v>
      </c>
    </row>
    <row r="2452" spans="1:6" x14ac:dyDescent="0.25">
      <c r="A2452" s="13">
        <v>39366</v>
      </c>
      <c r="B2452" s="4">
        <v>741</v>
      </c>
      <c r="C2452" s="4">
        <v>753.65</v>
      </c>
      <c r="D2452" s="4">
        <v>740.6</v>
      </c>
      <c r="E2452" s="4">
        <v>747.88</v>
      </c>
      <c r="F2452" s="4">
        <v>0</v>
      </c>
    </row>
    <row r="2453" spans="1:6" x14ac:dyDescent="0.25">
      <c r="A2453" s="13">
        <v>39367</v>
      </c>
      <c r="B2453" s="4">
        <v>747.7</v>
      </c>
      <c r="C2453" s="4">
        <v>752.17</v>
      </c>
      <c r="D2453" s="4">
        <v>745.04</v>
      </c>
      <c r="E2453" s="4">
        <v>749.1</v>
      </c>
      <c r="F2453" s="4">
        <v>0</v>
      </c>
    </row>
    <row r="2454" spans="1:6" x14ac:dyDescent="0.25">
      <c r="A2454" s="13">
        <v>39370</v>
      </c>
      <c r="B2454" s="4">
        <v>749.3</v>
      </c>
      <c r="C2454" s="4">
        <v>759.99</v>
      </c>
      <c r="D2454" s="4">
        <v>747.8</v>
      </c>
      <c r="E2454" s="4">
        <v>759.4</v>
      </c>
      <c r="F2454" s="4">
        <v>0</v>
      </c>
    </row>
    <row r="2455" spans="1:6" x14ac:dyDescent="0.25">
      <c r="A2455" s="13">
        <v>39371</v>
      </c>
      <c r="B2455" s="4">
        <v>759.5</v>
      </c>
      <c r="C2455" s="4">
        <v>767.09</v>
      </c>
      <c r="D2455" s="4">
        <v>754.55</v>
      </c>
      <c r="E2455" s="4">
        <v>760.5</v>
      </c>
      <c r="F2455" s="4">
        <v>0</v>
      </c>
    </row>
    <row r="2456" spans="1:6" x14ac:dyDescent="0.25">
      <c r="A2456" s="13">
        <v>39372</v>
      </c>
      <c r="B2456" s="4">
        <v>760.4</v>
      </c>
      <c r="C2456" s="4">
        <v>765</v>
      </c>
      <c r="D2456" s="4">
        <v>751.9</v>
      </c>
      <c r="E2456" s="4">
        <v>754.82</v>
      </c>
      <c r="F2456" s="4">
        <v>0</v>
      </c>
    </row>
    <row r="2457" spans="1:6" x14ac:dyDescent="0.25">
      <c r="A2457" s="13">
        <v>39373</v>
      </c>
      <c r="B2457" s="4">
        <v>755.1</v>
      </c>
      <c r="C2457" s="4">
        <v>768.9</v>
      </c>
      <c r="D2457" s="4">
        <v>754.5</v>
      </c>
      <c r="E2457" s="4">
        <v>768.2</v>
      </c>
      <c r="F2457" s="4">
        <v>0</v>
      </c>
    </row>
    <row r="2458" spans="1:6" x14ac:dyDescent="0.25">
      <c r="A2458" s="13">
        <v>39374</v>
      </c>
      <c r="B2458" s="4">
        <v>768.3</v>
      </c>
      <c r="C2458" s="4">
        <v>771.1</v>
      </c>
      <c r="D2458" s="4">
        <v>758.6</v>
      </c>
      <c r="E2458" s="4">
        <v>765.2</v>
      </c>
      <c r="F2458" s="4">
        <v>0</v>
      </c>
    </row>
    <row r="2459" spans="1:6" x14ac:dyDescent="0.25">
      <c r="A2459" s="13">
        <v>39377</v>
      </c>
      <c r="B2459" s="4">
        <v>766.7</v>
      </c>
      <c r="C2459" s="4">
        <v>768.6</v>
      </c>
      <c r="D2459" s="4">
        <v>745.83</v>
      </c>
      <c r="E2459" s="4">
        <v>754.2</v>
      </c>
      <c r="F2459" s="4">
        <v>0</v>
      </c>
    </row>
    <row r="2460" spans="1:6" x14ac:dyDescent="0.25">
      <c r="A2460" s="13">
        <v>39378</v>
      </c>
      <c r="B2460" s="4">
        <v>754.1</v>
      </c>
      <c r="C2460" s="4">
        <v>760.94</v>
      </c>
      <c r="D2460" s="4">
        <v>753</v>
      </c>
      <c r="E2460" s="4">
        <v>759.8</v>
      </c>
      <c r="F2460" s="4">
        <v>0</v>
      </c>
    </row>
    <row r="2461" spans="1:6" x14ac:dyDescent="0.25">
      <c r="A2461" s="13">
        <v>39379</v>
      </c>
      <c r="B2461" s="4">
        <v>759.6</v>
      </c>
      <c r="C2461" s="4">
        <v>764.17</v>
      </c>
      <c r="D2461" s="4">
        <v>754.2</v>
      </c>
      <c r="E2461" s="4">
        <v>763.95</v>
      </c>
      <c r="F2461" s="4">
        <v>0</v>
      </c>
    </row>
    <row r="2462" spans="1:6" x14ac:dyDescent="0.25">
      <c r="A2462" s="13">
        <v>39380</v>
      </c>
      <c r="B2462" s="4">
        <v>763.9</v>
      </c>
      <c r="C2462" s="4">
        <v>769.6</v>
      </c>
      <c r="D2462" s="4">
        <v>761.49</v>
      </c>
      <c r="E2462" s="4">
        <v>769.3</v>
      </c>
      <c r="F2462" s="4">
        <v>0</v>
      </c>
    </row>
    <row r="2463" spans="1:6" x14ac:dyDescent="0.25">
      <c r="A2463" s="13">
        <v>39381</v>
      </c>
      <c r="B2463" s="4">
        <v>769.2</v>
      </c>
      <c r="C2463" s="4">
        <v>786.09</v>
      </c>
      <c r="D2463" s="4">
        <v>768.6</v>
      </c>
      <c r="E2463" s="4">
        <v>785.2</v>
      </c>
      <c r="F2463" s="4">
        <v>0</v>
      </c>
    </row>
    <row r="2464" spans="1:6" x14ac:dyDescent="0.25">
      <c r="A2464" s="13">
        <v>39384</v>
      </c>
      <c r="B2464" s="4">
        <v>783.49</v>
      </c>
      <c r="C2464" s="4">
        <v>794.7</v>
      </c>
      <c r="D2464" s="4">
        <v>783.49</v>
      </c>
      <c r="E2464" s="4">
        <v>791.8</v>
      </c>
      <c r="F2464" s="4">
        <v>0</v>
      </c>
    </row>
    <row r="2465" spans="1:6" x14ac:dyDescent="0.25">
      <c r="A2465" s="13">
        <v>39385</v>
      </c>
      <c r="B2465" s="4">
        <v>791.9</v>
      </c>
      <c r="C2465" s="4">
        <v>792.2</v>
      </c>
      <c r="D2465" s="4">
        <v>779.5</v>
      </c>
      <c r="E2465" s="4">
        <v>782.1</v>
      </c>
      <c r="F2465" s="4">
        <v>0</v>
      </c>
    </row>
    <row r="2466" spans="1:6" x14ac:dyDescent="0.25">
      <c r="A2466" s="13">
        <v>39386</v>
      </c>
      <c r="B2466" s="4">
        <v>781.9</v>
      </c>
      <c r="C2466" s="4">
        <v>796.82</v>
      </c>
      <c r="D2466" s="4">
        <v>777.2</v>
      </c>
      <c r="E2466" s="4">
        <v>796.59</v>
      </c>
      <c r="F2466" s="4">
        <v>0</v>
      </c>
    </row>
    <row r="2467" spans="1:6" x14ac:dyDescent="0.25">
      <c r="A2467" s="13">
        <v>39387</v>
      </c>
      <c r="B2467" s="4">
        <v>796.9</v>
      </c>
      <c r="C2467" s="4">
        <v>799.54</v>
      </c>
      <c r="D2467" s="4">
        <v>784.45</v>
      </c>
      <c r="E2467" s="4">
        <v>787.3</v>
      </c>
      <c r="F2467" s="4">
        <v>0</v>
      </c>
    </row>
    <row r="2468" spans="1:6" x14ac:dyDescent="0.25">
      <c r="A2468" s="13">
        <v>39388</v>
      </c>
      <c r="B2468" s="4">
        <v>787.4</v>
      </c>
      <c r="C2468" s="4">
        <v>808.49</v>
      </c>
      <c r="D2468" s="4">
        <v>787.3</v>
      </c>
      <c r="E2468" s="4">
        <v>807</v>
      </c>
      <c r="F2468" s="4">
        <v>0</v>
      </c>
    </row>
    <row r="2469" spans="1:6" x14ac:dyDescent="0.25">
      <c r="A2469" s="13">
        <v>39391</v>
      </c>
      <c r="B2469" s="4">
        <v>806.63</v>
      </c>
      <c r="C2469" s="4">
        <v>811.2</v>
      </c>
      <c r="D2469" s="4">
        <v>801.2</v>
      </c>
      <c r="E2469" s="4">
        <v>806.5</v>
      </c>
      <c r="F2469" s="4">
        <v>0</v>
      </c>
    </row>
    <row r="2470" spans="1:6" x14ac:dyDescent="0.25">
      <c r="A2470" s="13">
        <v>39392</v>
      </c>
      <c r="B2470" s="4">
        <v>806.6</v>
      </c>
      <c r="C2470" s="4">
        <v>825.13</v>
      </c>
      <c r="D2470" s="4">
        <v>806.29</v>
      </c>
      <c r="E2470" s="4">
        <v>825</v>
      </c>
      <c r="F2470" s="4">
        <v>0</v>
      </c>
    </row>
    <row r="2471" spans="1:6" x14ac:dyDescent="0.25">
      <c r="A2471" s="13">
        <v>39393</v>
      </c>
      <c r="B2471" s="4">
        <v>824.9</v>
      </c>
      <c r="C2471" s="4">
        <v>845.84</v>
      </c>
      <c r="D2471" s="4">
        <v>822.7</v>
      </c>
      <c r="E2471" s="4">
        <v>831.09</v>
      </c>
      <c r="F2471" s="4">
        <v>0</v>
      </c>
    </row>
    <row r="2472" spans="1:6" x14ac:dyDescent="0.25">
      <c r="A2472" s="13">
        <v>39394</v>
      </c>
      <c r="B2472" s="4">
        <v>830.8</v>
      </c>
      <c r="C2472" s="4">
        <v>845.67</v>
      </c>
      <c r="D2472" s="4">
        <v>823.91</v>
      </c>
      <c r="E2472" s="4">
        <v>833.59</v>
      </c>
      <c r="F2472" s="4">
        <v>0</v>
      </c>
    </row>
    <row r="2473" spans="1:6" x14ac:dyDescent="0.25">
      <c r="A2473" s="13">
        <v>39395</v>
      </c>
      <c r="B2473" s="4">
        <v>833.67</v>
      </c>
      <c r="C2473" s="4">
        <v>838.67</v>
      </c>
      <c r="D2473" s="4">
        <v>827.59</v>
      </c>
      <c r="E2473" s="4">
        <v>832</v>
      </c>
      <c r="F2473" s="4">
        <v>0</v>
      </c>
    </row>
    <row r="2474" spans="1:6" x14ac:dyDescent="0.25">
      <c r="A2474" s="13">
        <v>39398</v>
      </c>
      <c r="B2474" s="4">
        <v>830.29</v>
      </c>
      <c r="C2474" s="4">
        <v>830.7</v>
      </c>
      <c r="D2474" s="4">
        <v>792.45</v>
      </c>
      <c r="E2474" s="4">
        <v>793.5</v>
      </c>
      <c r="F2474" s="4">
        <v>0</v>
      </c>
    </row>
    <row r="2475" spans="1:6" x14ac:dyDescent="0.25">
      <c r="A2475" s="13">
        <v>39399</v>
      </c>
      <c r="B2475" s="4">
        <v>793.99</v>
      </c>
      <c r="C2475" s="4">
        <v>808.93</v>
      </c>
      <c r="D2475" s="4">
        <v>791.2</v>
      </c>
      <c r="E2475" s="4">
        <v>802</v>
      </c>
      <c r="F2475" s="4">
        <v>0</v>
      </c>
    </row>
    <row r="2476" spans="1:6" x14ac:dyDescent="0.25">
      <c r="A2476" s="13">
        <v>39400</v>
      </c>
      <c r="B2476" s="4">
        <v>801.6</v>
      </c>
      <c r="C2476" s="4">
        <v>815.86</v>
      </c>
      <c r="D2476" s="4">
        <v>800.95</v>
      </c>
      <c r="E2476" s="4">
        <v>811.95</v>
      </c>
      <c r="F2476" s="4">
        <v>0</v>
      </c>
    </row>
    <row r="2477" spans="1:6" x14ac:dyDescent="0.25">
      <c r="A2477" s="13">
        <v>39401</v>
      </c>
      <c r="B2477" s="4">
        <v>811.9</v>
      </c>
      <c r="C2477" s="4">
        <v>818.24</v>
      </c>
      <c r="D2477" s="4">
        <v>783.4</v>
      </c>
      <c r="E2477" s="4">
        <v>788.45</v>
      </c>
      <c r="F2477" s="4">
        <v>0</v>
      </c>
    </row>
    <row r="2478" spans="1:6" x14ac:dyDescent="0.25">
      <c r="A2478" s="13">
        <v>39402</v>
      </c>
      <c r="B2478" s="4">
        <v>788.28</v>
      </c>
      <c r="C2478" s="4">
        <v>797.55</v>
      </c>
      <c r="D2478" s="4">
        <v>784.51</v>
      </c>
      <c r="E2478" s="4">
        <v>786.3</v>
      </c>
      <c r="F2478" s="4">
        <v>0</v>
      </c>
    </row>
    <row r="2479" spans="1:6" x14ac:dyDescent="0.25">
      <c r="A2479" s="13">
        <v>39405</v>
      </c>
      <c r="B2479" s="4">
        <v>787.4</v>
      </c>
      <c r="C2479" s="4">
        <v>793.92</v>
      </c>
      <c r="D2479" s="4">
        <v>775.64</v>
      </c>
      <c r="E2479" s="4">
        <v>781.75</v>
      </c>
      <c r="F2479" s="4">
        <v>0</v>
      </c>
    </row>
    <row r="2480" spans="1:6" x14ac:dyDescent="0.25">
      <c r="A2480" s="13">
        <v>39406</v>
      </c>
      <c r="B2480" s="4">
        <v>781.8</v>
      </c>
      <c r="C2480" s="4">
        <v>805.9</v>
      </c>
      <c r="D2480" s="4">
        <v>773.1</v>
      </c>
      <c r="E2480" s="4">
        <v>803.2</v>
      </c>
      <c r="F2480" s="4">
        <v>0</v>
      </c>
    </row>
    <row r="2481" spans="1:6" x14ac:dyDescent="0.25">
      <c r="A2481" s="13">
        <v>39407</v>
      </c>
      <c r="B2481" s="4">
        <v>803.1</v>
      </c>
      <c r="C2481" s="4">
        <v>807.4</v>
      </c>
      <c r="D2481" s="4">
        <v>794.85</v>
      </c>
      <c r="E2481" s="4">
        <v>800.32</v>
      </c>
      <c r="F2481" s="4">
        <v>0</v>
      </c>
    </row>
    <row r="2482" spans="1:6" x14ac:dyDescent="0.25">
      <c r="A2482" s="13">
        <v>39408</v>
      </c>
      <c r="B2482" s="4">
        <v>800.2</v>
      </c>
      <c r="C2482" s="4">
        <v>805.6</v>
      </c>
      <c r="D2482" s="4">
        <v>798.9</v>
      </c>
      <c r="E2482" s="4">
        <v>804.53</v>
      </c>
      <c r="F2482" s="4">
        <v>0</v>
      </c>
    </row>
    <row r="2483" spans="1:6" x14ac:dyDescent="0.25">
      <c r="A2483" s="13">
        <v>39409</v>
      </c>
      <c r="B2483" s="4">
        <v>804.5</v>
      </c>
      <c r="C2483" s="4">
        <v>825.67</v>
      </c>
      <c r="D2483" s="4">
        <v>803</v>
      </c>
      <c r="E2483" s="4">
        <v>823.8</v>
      </c>
      <c r="F2483" s="4">
        <v>0</v>
      </c>
    </row>
    <row r="2484" spans="1:6" x14ac:dyDescent="0.25">
      <c r="A2484" s="13">
        <v>39412</v>
      </c>
      <c r="B2484" s="4">
        <v>823.99</v>
      </c>
      <c r="C2484" s="4">
        <v>836.92</v>
      </c>
      <c r="D2484" s="4">
        <v>821.8</v>
      </c>
      <c r="E2484" s="4">
        <v>824.6</v>
      </c>
      <c r="F2484" s="4">
        <v>0</v>
      </c>
    </row>
    <row r="2485" spans="1:6" x14ac:dyDescent="0.25">
      <c r="A2485" s="13">
        <v>39413</v>
      </c>
      <c r="B2485" s="4">
        <v>824.3</v>
      </c>
      <c r="C2485" s="4">
        <v>829.42</v>
      </c>
      <c r="D2485" s="4">
        <v>808.3</v>
      </c>
      <c r="E2485" s="4">
        <v>812.59</v>
      </c>
      <c r="F2485" s="4">
        <v>0</v>
      </c>
    </row>
    <row r="2486" spans="1:6" x14ac:dyDescent="0.25">
      <c r="A2486" s="13">
        <v>39414</v>
      </c>
      <c r="B2486" s="4">
        <v>812.72</v>
      </c>
      <c r="C2486" s="4">
        <v>815.4</v>
      </c>
      <c r="D2486" s="4">
        <v>792.03</v>
      </c>
      <c r="E2486" s="4">
        <v>804.83</v>
      </c>
      <c r="F2486" s="4">
        <v>0</v>
      </c>
    </row>
    <row r="2487" spans="1:6" x14ac:dyDescent="0.25">
      <c r="A2487" s="13">
        <v>39415</v>
      </c>
      <c r="B2487" s="4">
        <v>804.78</v>
      </c>
      <c r="C2487" s="4">
        <v>808.1</v>
      </c>
      <c r="D2487" s="4">
        <v>792.5</v>
      </c>
      <c r="E2487" s="4">
        <v>793.07</v>
      </c>
      <c r="F2487" s="4">
        <v>0</v>
      </c>
    </row>
    <row r="2488" spans="1:6" x14ac:dyDescent="0.25">
      <c r="A2488" s="13">
        <v>39416</v>
      </c>
      <c r="B2488" s="4">
        <v>793.8</v>
      </c>
      <c r="C2488" s="4">
        <v>799.25</v>
      </c>
      <c r="D2488" s="4">
        <v>779.43</v>
      </c>
      <c r="E2488" s="4">
        <v>783.75</v>
      </c>
      <c r="F2488" s="4">
        <v>0</v>
      </c>
    </row>
    <row r="2489" spans="1:6" x14ac:dyDescent="0.25">
      <c r="A2489" s="13">
        <v>39419</v>
      </c>
      <c r="B2489" s="4">
        <v>783.4</v>
      </c>
      <c r="C2489" s="4">
        <v>794.31</v>
      </c>
      <c r="D2489" s="4">
        <v>777.8</v>
      </c>
      <c r="E2489" s="4">
        <v>794.3</v>
      </c>
      <c r="F2489" s="4">
        <v>0</v>
      </c>
    </row>
    <row r="2490" spans="1:6" x14ac:dyDescent="0.25">
      <c r="A2490" s="13">
        <v>39420</v>
      </c>
      <c r="B2490" s="4">
        <v>794.4</v>
      </c>
      <c r="C2490" s="4">
        <v>805.66</v>
      </c>
      <c r="D2490" s="4">
        <v>786.93</v>
      </c>
      <c r="E2490" s="4">
        <v>801.7</v>
      </c>
      <c r="F2490" s="4">
        <v>0</v>
      </c>
    </row>
    <row r="2491" spans="1:6" x14ac:dyDescent="0.25">
      <c r="A2491" s="13">
        <v>39421</v>
      </c>
      <c r="B2491" s="4">
        <v>801.2</v>
      </c>
      <c r="C2491" s="4">
        <v>806.71</v>
      </c>
      <c r="D2491" s="4">
        <v>791.51</v>
      </c>
      <c r="E2491" s="4">
        <v>795.15</v>
      </c>
      <c r="F2491" s="4">
        <v>0</v>
      </c>
    </row>
    <row r="2492" spans="1:6" x14ac:dyDescent="0.25">
      <c r="A2492" s="13">
        <v>39422</v>
      </c>
      <c r="B2492" s="4">
        <v>795.3</v>
      </c>
      <c r="C2492" s="4">
        <v>805.67</v>
      </c>
      <c r="D2492" s="4">
        <v>785.24</v>
      </c>
      <c r="E2492" s="4">
        <v>802.42</v>
      </c>
      <c r="F2492" s="4">
        <v>0</v>
      </c>
    </row>
    <row r="2493" spans="1:6" x14ac:dyDescent="0.25">
      <c r="A2493" s="13">
        <v>39423</v>
      </c>
      <c r="B2493" s="4">
        <v>802.1</v>
      </c>
      <c r="C2493" s="4">
        <v>804.74</v>
      </c>
      <c r="D2493" s="4">
        <v>791.85</v>
      </c>
      <c r="E2493" s="4">
        <v>794.8</v>
      </c>
      <c r="F2493" s="4">
        <v>0</v>
      </c>
    </row>
    <row r="2494" spans="1:6" x14ac:dyDescent="0.25">
      <c r="A2494" s="13">
        <v>39426</v>
      </c>
      <c r="B2494" s="4">
        <v>796.1</v>
      </c>
      <c r="C2494" s="4">
        <v>812.21</v>
      </c>
      <c r="D2494" s="4">
        <v>794.68</v>
      </c>
      <c r="E2494" s="4">
        <v>808.53</v>
      </c>
      <c r="F2494" s="4">
        <v>0</v>
      </c>
    </row>
    <row r="2495" spans="1:6" x14ac:dyDescent="0.25">
      <c r="A2495" s="13">
        <v>39427</v>
      </c>
      <c r="B2495" s="4">
        <v>808.47</v>
      </c>
      <c r="C2495" s="4">
        <v>812.6</v>
      </c>
      <c r="D2495" s="4">
        <v>796.35</v>
      </c>
      <c r="E2495" s="4">
        <v>796.98</v>
      </c>
      <c r="F2495" s="4">
        <v>0</v>
      </c>
    </row>
    <row r="2496" spans="1:6" x14ac:dyDescent="0.25">
      <c r="A2496" s="13">
        <v>39428</v>
      </c>
      <c r="B2496" s="4">
        <v>796.87</v>
      </c>
      <c r="C2496" s="4">
        <v>816.91</v>
      </c>
      <c r="D2496" s="4">
        <v>796.5</v>
      </c>
      <c r="E2496" s="4">
        <v>813.48</v>
      </c>
      <c r="F2496" s="4">
        <v>0</v>
      </c>
    </row>
    <row r="2497" spans="1:6" x14ac:dyDescent="0.25">
      <c r="A2497" s="13">
        <v>39429</v>
      </c>
      <c r="B2497" s="4">
        <v>813.5</v>
      </c>
      <c r="C2497" s="4">
        <v>813.88</v>
      </c>
      <c r="D2497" s="4">
        <v>792.71</v>
      </c>
      <c r="E2497" s="4">
        <v>797.62</v>
      </c>
      <c r="F2497" s="4">
        <v>0</v>
      </c>
    </row>
    <row r="2498" spans="1:6" x14ac:dyDescent="0.25">
      <c r="A2498" s="13">
        <v>39430</v>
      </c>
      <c r="B2498" s="4">
        <v>797.4</v>
      </c>
      <c r="C2498" s="4">
        <v>803.52</v>
      </c>
      <c r="D2498" s="4">
        <v>789.35</v>
      </c>
      <c r="E2498" s="4">
        <v>794.49</v>
      </c>
      <c r="F2498" s="4">
        <v>0</v>
      </c>
    </row>
    <row r="2499" spans="1:6" x14ac:dyDescent="0.25">
      <c r="A2499" s="13">
        <v>39433</v>
      </c>
      <c r="B2499" s="4">
        <v>793.8</v>
      </c>
      <c r="C2499" s="4">
        <v>798.9</v>
      </c>
      <c r="D2499" s="4">
        <v>785.58</v>
      </c>
      <c r="E2499" s="4">
        <v>793.35</v>
      </c>
      <c r="F2499" s="4">
        <v>0</v>
      </c>
    </row>
    <row r="2500" spans="1:6" x14ac:dyDescent="0.25">
      <c r="A2500" s="13">
        <v>39434</v>
      </c>
      <c r="B2500" s="4">
        <v>793.6</v>
      </c>
      <c r="C2500" s="4">
        <v>806.35</v>
      </c>
      <c r="D2500" s="4">
        <v>790.7</v>
      </c>
      <c r="E2500" s="4">
        <v>802.88</v>
      </c>
      <c r="F2500" s="4">
        <v>0</v>
      </c>
    </row>
    <row r="2501" spans="1:6" x14ac:dyDescent="0.25">
      <c r="A2501" s="13">
        <v>39435</v>
      </c>
      <c r="B2501" s="4">
        <v>802.8</v>
      </c>
      <c r="C2501" s="4">
        <v>804.45</v>
      </c>
      <c r="D2501" s="4">
        <v>797.97</v>
      </c>
      <c r="E2501" s="4">
        <v>802.19</v>
      </c>
      <c r="F2501" s="4">
        <v>0</v>
      </c>
    </row>
    <row r="2502" spans="1:6" x14ac:dyDescent="0.25">
      <c r="A2502" s="13">
        <v>39436</v>
      </c>
      <c r="B2502" s="4">
        <v>802.4</v>
      </c>
      <c r="C2502" s="4">
        <v>803.3</v>
      </c>
      <c r="D2502" s="4">
        <v>793.7</v>
      </c>
      <c r="E2502" s="4">
        <v>796.38</v>
      </c>
      <c r="F2502" s="4">
        <v>0</v>
      </c>
    </row>
    <row r="2503" spans="1:6" x14ac:dyDescent="0.25">
      <c r="A2503" s="13">
        <v>39437</v>
      </c>
      <c r="B2503" s="4">
        <v>796.2</v>
      </c>
      <c r="C2503" s="4">
        <v>812.54</v>
      </c>
      <c r="D2503" s="4">
        <v>795.65</v>
      </c>
      <c r="E2503" s="4">
        <v>811.72</v>
      </c>
      <c r="F2503" s="4">
        <v>0</v>
      </c>
    </row>
    <row r="2504" spans="1:6" x14ac:dyDescent="0.25">
      <c r="A2504" s="13">
        <v>39440</v>
      </c>
      <c r="B2504" s="4">
        <v>811.7</v>
      </c>
      <c r="C2504" s="4">
        <v>815.26</v>
      </c>
      <c r="D2504" s="4">
        <v>808.15</v>
      </c>
      <c r="E2504" s="4">
        <v>811.8</v>
      </c>
      <c r="F2504" s="4">
        <v>0</v>
      </c>
    </row>
    <row r="2505" spans="1:6" x14ac:dyDescent="0.25">
      <c r="A2505" s="13">
        <v>39441</v>
      </c>
      <c r="B2505" s="4">
        <v>811.9</v>
      </c>
      <c r="C2505" s="4">
        <v>812.2</v>
      </c>
      <c r="D2505" s="4">
        <v>805.05</v>
      </c>
      <c r="E2505" s="4">
        <v>807</v>
      </c>
      <c r="F2505" s="4">
        <v>0</v>
      </c>
    </row>
    <row r="2506" spans="1:6" x14ac:dyDescent="0.25">
      <c r="A2506" s="13">
        <v>39442</v>
      </c>
      <c r="B2506" s="4">
        <v>809.2</v>
      </c>
      <c r="C2506" s="4">
        <v>826.13</v>
      </c>
      <c r="D2506" s="4">
        <v>808.15</v>
      </c>
      <c r="E2506" s="4">
        <v>824.5</v>
      </c>
      <c r="F2506" s="4">
        <v>0</v>
      </c>
    </row>
    <row r="2507" spans="1:6" x14ac:dyDescent="0.25">
      <c r="A2507" s="13">
        <v>39443</v>
      </c>
      <c r="B2507" s="4">
        <v>823.84</v>
      </c>
      <c r="C2507" s="4">
        <v>831.49</v>
      </c>
      <c r="D2507" s="4">
        <v>821.66</v>
      </c>
      <c r="E2507" s="4">
        <v>825.58</v>
      </c>
      <c r="F2507" s="4">
        <v>0</v>
      </c>
    </row>
    <row r="2508" spans="1:6" x14ac:dyDescent="0.25">
      <c r="A2508" s="13">
        <v>39444</v>
      </c>
      <c r="B2508" s="4">
        <v>825.67</v>
      </c>
      <c r="C2508" s="4">
        <v>840.7</v>
      </c>
      <c r="D2508" s="4">
        <v>824.94</v>
      </c>
      <c r="E2508" s="4">
        <v>840.5</v>
      </c>
      <c r="F2508" s="4">
        <v>0</v>
      </c>
    </row>
    <row r="2509" spans="1:6" x14ac:dyDescent="0.25">
      <c r="A2509" s="13">
        <v>39447</v>
      </c>
      <c r="B2509" s="4">
        <v>839.5</v>
      </c>
      <c r="C2509" s="4">
        <v>843.24</v>
      </c>
      <c r="D2509" s="4">
        <v>830.55</v>
      </c>
      <c r="E2509" s="4">
        <v>833.92</v>
      </c>
      <c r="F2509" s="4">
        <v>0</v>
      </c>
    </row>
    <row r="2510" spans="1:6" x14ac:dyDescent="0.25">
      <c r="A2510" s="13">
        <v>39448</v>
      </c>
      <c r="B2510" s="4">
        <v>833.65</v>
      </c>
      <c r="C2510" s="4">
        <v>833.88</v>
      </c>
      <c r="D2510" s="4">
        <v>833.6</v>
      </c>
      <c r="E2510" s="4">
        <v>833.7</v>
      </c>
      <c r="F2510" s="4">
        <v>0</v>
      </c>
    </row>
    <row r="2511" spans="1:6" x14ac:dyDescent="0.25">
      <c r="A2511" s="13">
        <v>39449</v>
      </c>
      <c r="B2511" s="4">
        <v>836.29</v>
      </c>
      <c r="C2511" s="4">
        <v>860.1</v>
      </c>
      <c r="D2511" s="4">
        <v>834.79</v>
      </c>
      <c r="E2511" s="4">
        <v>857.55</v>
      </c>
      <c r="F2511" s="4">
        <v>0</v>
      </c>
    </row>
    <row r="2512" spans="1:6" x14ac:dyDescent="0.25">
      <c r="A2512" s="13">
        <v>39450</v>
      </c>
      <c r="B2512" s="4">
        <v>857.4</v>
      </c>
      <c r="C2512" s="4">
        <v>868.89</v>
      </c>
      <c r="D2512" s="4">
        <v>853.58</v>
      </c>
      <c r="E2512" s="4">
        <v>864.93</v>
      </c>
      <c r="F2512" s="4">
        <v>0</v>
      </c>
    </row>
    <row r="2513" spans="1:6" x14ac:dyDescent="0.25">
      <c r="A2513" s="13">
        <v>39451</v>
      </c>
      <c r="B2513" s="4">
        <v>864.6</v>
      </c>
      <c r="C2513" s="4">
        <v>868.33</v>
      </c>
      <c r="D2513" s="4">
        <v>854.73</v>
      </c>
      <c r="E2513" s="4">
        <v>859.6</v>
      </c>
      <c r="F2513" s="4">
        <v>0</v>
      </c>
    </row>
    <row r="2514" spans="1:6" x14ac:dyDescent="0.25">
      <c r="A2514" s="13">
        <v>39454</v>
      </c>
      <c r="B2514" s="4">
        <v>859.49</v>
      </c>
      <c r="C2514" s="4">
        <v>865.2</v>
      </c>
      <c r="D2514" s="4">
        <v>855.63</v>
      </c>
      <c r="E2514" s="4">
        <v>858.16</v>
      </c>
      <c r="F2514" s="4">
        <v>0</v>
      </c>
    </row>
    <row r="2515" spans="1:6" x14ac:dyDescent="0.25">
      <c r="A2515" s="13">
        <v>39455</v>
      </c>
      <c r="B2515" s="4">
        <v>858</v>
      </c>
      <c r="C2515" s="4">
        <v>881.28</v>
      </c>
      <c r="D2515" s="4">
        <v>857.1</v>
      </c>
      <c r="E2515" s="4">
        <v>878.16</v>
      </c>
      <c r="F2515" s="4">
        <v>0</v>
      </c>
    </row>
    <row r="2516" spans="1:6" x14ac:dyDescent="0.25">
      <c r="A2516" s="13">
        <v>39456</v>
      </c>
      <c r="B2516" s="4">
        <v>877.9</v>
      </c>
      <c r="C2516" s="4">
        <v>891.7</v>
      </c>
      <c r="D2516" s="4">
        <v>873.08</v>
      </c>
      <c r="E2516" s="4">
        <v>878.8</v>
      </c>
      <c r="F2516" s="4">
        <v>0</v>
      </c>
    </row>
    <row r="2517" spans="1:6" x14ac:dyDescent="0.25">
      <c r="A2517" s="13">
        <v>39457</v>
      </c>
      <c r="B2517" s="4">
        <v>878.95</v>
      </c>
      <c r="C2517" s="4">
        <v>894.83</v>
      </c>
      <c r="D2517" s="4">
        <v>866.44</v>
      </c>
      <c r="E2517" s="4">
        <v>893.3</v>
      </c>
      <c r="F2517" s="4">
        <v>0</v>
      </c>
    </row>
    <row r="2518" spans="1:6" x14ac:dyDescent="0.25">
      <c r="A2518" s="13">
        <v>39458</v>
      </c>
      <c r="B2518" s="4">
        <v>893.24</v>
      </c>
      <c r="C2518" s="4">
        <v>898.03</v>
      </c>
      <c r="D2518" s="4">
        <v>888.04</v>
      </c>
      <c r="E2518" s="4">
        <v>895.4</v>
      </c>
      <c r="F2518" s="4">
        <v>0</v>
      </c>
    </row>
    <row r="2519" spans="1:6" x14ac:dyDescent="0.25">
      <c r="A2519" s="13">
        <v>39461</v>
      </c>
      <c r="B2519" s="4">
        <v>895.49</v>
      </c>
      <c r="C2519" s="4">
        <v>914.3</v>
      </c>
      <c r="D2519" s="4">
        <v>892.3</v>
      </c>
      <c r="E2519" s="4">
        <v>904.13</v>
      </c>
      <c r="F2519" s="4">
        <v>0</v>
      </c>
    </row>
    <row r="2520" spans="1:6" x14ac:dyDescent="0.25">
      <c r="A2520" s="13">
        <v>39462</v>
      </c>
      <c r="B2520" s="4">
        <v>904.47</v>
      </c>
      <c r="C2520" s="4">
        <v>914.09</v>
      </c>
      <c r="D2520" s="4">
        <v>887.79</v>
      </c>
      <c r="E2520" s="4">
        <v>888.1</v>
      </c>
      <c r="F2520" s="4">
        <v>0</v>
      </c>
    </row>
    <row r="2521" spans="1:6" x14ac:dyDescent="0.25">
      <c r="A2521" s="13">
        <v>39463</v>
      </c>
      <c r="B2521" s="4">
        <v>888</v>
      </c>
      <c r="C2521" s="4">
        <v>899.9</v>
      </c>
      <c r="D2521" s="4">
        <v>874.85</v>
      </c>
      <c r="E2521" s="4">
        <v>877.03</v>
      </c>
      <c r="F2521" s="4">
        <v>0</v>
      </c>
    </row>
    <row r="2522" spans="1:6" x14ac:dyDescent="0.25">
      <c r="A2522" s="13">
        <v>39464</v>
      </c>
      <c r="B2522" s="4">
        <v>876.7</v>
      </c>
      <c r="C2522" s="4">
        <v>890.23</v>
      </c>
      <c r="D2522" s="4">
        <v>875.4</v>
      </c>
      <c r="E2522" s="4">
        <v>877.76</v>
      </c>
      <c r="F2522" s="4">
        <v>0</v>
      </c>
    </row>
    <row r="2523" spans="1:6" x14ac:dyDescent="0.25">
      <c r="A2523" s="13">
        <v>39465</v>
      </c>
      <c r="B2523" s="4">
        <v>877.85</v>
      </c>
      <c r="C2523" s="4">
        <v>888.55</v>
      </c>
      <c r="D2523" s="4">
        <v>870.67</v>
      </c>
      <c r="E2523" s="4">
        <v>883.17</v>
      </c>
      <c r="F2523" s="4">
        <v>0</v>
      </c>
    </row>
    <row r="2524" spans="1:6" x14ac:dyDescent="0.25">
      <c r="A2524" s="13">
        <v>39468</v>
      </c>
      <c r="B2524" s="4">
        <v>884.49</v>
      </c>
      <c r="C2524" s="4">
        <v>884.49</v>
      </c>
      <c r="D2524" s="4">
        <v>860.8</v>
      </c>
      <c r="E2524" s="4">
        <v>865</v>
      </c>
      <c r="F2524" s="4">
        <v>0</v>
      </c>
    </row>
    <row r="2525" spans="1:6" x14ac:dyDescent="0.25">
      <c r="A2525" s="13">
        <v>39469</v>
      </c>
      <c r="B2525" s="4">
        <v>865.1</v>
      </c>
      <c r="C2525" s="4">
        <v>894.41</v>
      </c>
      <c r="D2525" s="4">
        <v>850.07</v>
      </c>
      <c r="E2525" s="4">
        <v>892.34</v>
      </c>
      <c r="F2525" s="4">
        <v>0</v>
      </c>
    </row>
    <row r="2526" spans="1:6" x14ac:dyDescent="0.25">
      <c r="A2526" s="13">
        <v>39470</v>
      </c>
      <c r="B2526" s="4">
        <v>892.49</v>
      </c>
      <c r="C2526" s="4">
        <v>895.66</v>
      </c>
      <c r="D2526" s="4">
        <v>876.76</v>
      </c>
      <c r="E2526" s="4">
        <v>890.32</v>
      </c>
      <c r="F2526" s="4">
        <v>0</v>
      </c>
    </row>
    <row r="2527" spans="1:6" x14ac:dyDescent="0.25">
      <c r="A2527" s="13">
        <v>39471</v>
      </c>
      <c r="B2527" s="4">
        <v>890.52</v>
      </c>
      <c r="C2527" s="4">
        <v>913.24</v>
      </c>
      <c r="D2527" s="4">
        <v>889.26</v>
      </c>
      <c r="E2527" s="4">
        <v>912.85</v>
      </c>
      <c r="F2527" s="4">
        <v>0</v>
      </c>
    </row>
    <row r="2528" spans="1:6" x14ac:dyDescent="0.25">
      <c r="A2528" s="13">
        <v>39472</v>
      </c>
      <c r="B2528" s="4">
        <v>913</v>
      </c>
      <c r="C2528" s="4">
        <v>923.73</v>
      </c>
      <c r="D2528" s="4">
        <v>907.99</v>
      </c>
      <c r="E2528" s="4">
        <v>913.95</v>
      </c>
      <c r="F2528" s="4">
        <v>0</v>
      </c>
    </row>
    <row r="2529" spans="1:6" x14ac:dyDescent="0.25">
      <c r="A2529" s="13">
        <v>39475</v>
      </c>
      <c r="B2529" s="4">
        <v>913.99</v>
      </c>
      <c r="C2529" s="4">
        <v>929.46</v>
      </c>
      <c r="D2529" s="4">
        <v>911.9</v>
      </c>
      <c r="E2529" s="4">
        <v>928.97</v>
      </c>
      <c r="F2529" s="4">
        <v>0</v>
      </c>
    </row>
    <row r="2530" spans="1:6" x14ac:dyDescent="0.25">
      <c r="A2530" s="13">
        <v>39476</v>
      </c>
      <c r="B2530" s="4">
        <v>928.83</v>
      </c>
      <c r="C2530" s="4">
        <v>933.34</v>
      </c>
      <c r="D2530" s="4">
        <v>920.25</v>
      </c>
      <c r="E2530" s="4">
        <v>923.76</v>
      </c>
      <c r="F2530" s="4">
        <v>0</v>
      </c>
    </row>
    <row r="2531" spans="1:6" x14ac:dyDescent="0.25">
      <c r="A2531" s="13">
        <v>39477</v>
      </c>
      <c r="B2531" s="4">
        <v>924</v>
      </c>
      <c r="C2531" s="4">
        <v>936.61</v>
      </c>
      <c r="D2531" s="4">
        <v>916.45</v>
      </c>
      <c r="E2531" s="4">
        <v>929.4</v>
      </c>
      <c r="F2531" s="4">
        <v>0</v>
      </c>
    </row>
    <row r="2532" spans="1:6" x14ac:dyDescent="0.25">
      <c r="A2532" s="13">
        <v>39478</v>
      </c>
      <c r="B2532" s="4">
        <v>929.5</v>
      </c>
      <c r="C2532" s="4">
        <v>930.1</v>
      </c>
      <c r="D2532" s="4">
        <v>919.3</v>
      </c>
      <c r="E2532" s="4">
        <v>925.99</v>
      </c>
      <c r="F2532" s="4">
        <v>0</v>
      </c>
    </row>
    <row r="2533" spans="1:6" x14ac:dyDescent="0.25">
      <c r="A2533" s="13">
        <v>39479</v>
      </c>
      <c r="B2533" s="4">
        <v>926.08</v>
      </c>
      <c r="C2533" s="4">
        <v>936.92</v>
      </c>
      <c r="D2533" s="4">
        <v>903.98</v>
      </c>
      <c r="E2533" s="4">
        <v>905.48</v>
      </c>
      <c r="F2533" s="4">
        <v>0</v>
      </c>
    </row>
    <row r="2534" spans="1:6" x14ac:dyDescent="0.25">
      <c r="A2534" s="13">
        <v>39482</v>
      </c>
      <c r="B2534" s="4">
        <v>904.8</v>
      </c>
      <c r="C2534" s="4">
        <v>912.9</v>
      </c>
      <c r="D2534" s="4">
        <v>892.28</v>
      </c>
      <c r="E2534" s="4">
        <v>903.58</v>
      </c>
      <c r="F2534" s="4">
        <v>0</v>
      </c>
    </row>
    <row r="2535" spans="1:6" x14ac:dyDescent="0.25">
      <c r="A2535" s="13">
        <v>39483</v>
      </c>
      <c r="B2535" s="4">
        <v>903.4</v>
      </c>
      <c r="C2535" s="4">
        <v>906.99</v>
      </c>
      <c r="D2535" s="4">
        <v>885.45</v>
      </c>
      <c r="E2535" s="4">
        <v>888.17</v>
      </c>
      <c r="F2535" s="4">
        <v>0</v>
      </c>
    </row>
    <row r="2536" spans="1:6" x14ac:dyDescent="0.25">
      <c r="A2536" s="13">
        <v>39484</v>
      </c>
      <c r="B2536" s="4">
        <v>888.4</v>
      </c>
      <c r="C2536" s="4">
        <v>907.3</v>
      </c>
      <c r="D2536" s="4">
        <v>886.29</v>
      </c>
      <c r="E2536" s="4">
        <v>900.6</v>
      </c>
      <c r="F2536" s="4">
        <v>0</v>
      </c>
    </row>
    <row r="2537" spans="1:6" x14ac:dyDescent="0.25">
      <c r="A2537" s="13">
        <v>39485</v>
      </c>
      <c r="B2537" s="4">
        <v>900.5</v>
      </c>
      <c r="C2537" s="4">
        <v>911.06</v>
      </c>
      <c r="D2537" s="4">
        <v>897.45</v>
      </c>
      <c r="E2537" s="4">
        <v>910.51</v>
      </c>
      <c r="F2537" s="4">
        <v>0</v>
      </c>
    </row>
    <row r="2538" spans="1:6" x14ac:dyDescent="0.25">
      <c r="A2538" s="13">
        <v>39486</v>
      </c>
      <c r="B2538" s="4">
        <v>910.55</v>
      </c>
      <c r="C2538" s="4">
        <v>923.3</v>
      </c>
      <c r="D2538" s="4">
        <v>907.88</v>
      </c>
      <c r="E2538" s="4">
        <v>922.99</v>
      </c>
      <c r="F2538" s="4">
        <v>0</v>
      </c>
    </row>
    <row r="2539" spans="1:6" x14ac:dyDescent="0.25">
      <c r="A2539" s="13">
        <v>39489</v>
      </c>
      <c r="B2539" s="4">
        <v>921.07</v>
      </c>
      <c r="C2539" s="4">
        <v>927.31</v>
      </c>
      <c r="D2539" s="4">
        <v>916.54</v>
      </c>
      <c r="E2539" s="4">
        <v>923.5</v>
      </c>
      <c r="F2539" s="4">
        <v>0</v>
      </c>
    </row>
    <row r="2540" spans="1:6" x14ac:dyDescent="0.25">
      <c r="A2540" s="13">
        <v>39490</v>
      </c>
      <c r="B2540" s="4">
        <v>923.35</v>
      </c>
      <c r="C2540" s="4">
        <v>924.9</v>
      </c>
      <c r="D2540" s="4">
        <v>903.09</v>
      </c>
      <c r="E2540" s="4">
        <v>906.39</v>
      </c>
      <c r="F2540" s="4">
        <v>0</v>
      </c>
    </row>
    <row r="2541" spans="1:6" x14ac:dyDescent="0.25">
      <c r="A2541" s="13">
        <v>39491</v>
      </c>
      <c r="B2541" s="4">
        <v>906.45</v>
      </c>
      <c r="C2541" s="4">
        <v>910.1</v>
      </c>
      <c r="D2541" s="4">
        <v>896.7</v>
      </c>
      <c r="E2541" s="4">
        <v>906.6</v>
      </c>
      <c r="F2541" s="4">
        <v>0</v>
      </c>
    </row>
    <row r="2542" spans="1:6" x14ac:dyDescent="0.25">
      <c r="A2542" s="13">
        <v>39492</v>
      </c>
      <c r="B2542" s="4">
        <v>906.5</v>
      </c>
      <c r="C2542" s="4">
        <v>913.9</v>
      </c>
      <c r="D2542" s="4">
        <v>902.08</v>
      </c>
      <c r="E2542" s="4">
        <v>908.2</v>
      </c>
      <c r="F2542" s="4">
        <v>0</v>
      </c>
    </row>
    <row r="2543" spans="1:6" x14ac:dyDescent="0.25">
      <c r="A2543" s="13">
        <v>39493</v>
      </c>
      <c r="B2543" s="4">
        <v>908.3</v>
      </c>
      <c r="C2543" s="4">
        <v>915.46</v>
      </c>
      <c r="D2543" s="4">
        <v>898.9</v>
      </c>
      <c r="E2543" s="4">
        <v>902.5</v>
      </c>
      <c r="F2543" s="4">
        <v>0</v>
      </c>
    </row>
    <row r="2544" spans="1:6" x14ac:dyDescent="0.25">
      <c r="A2544" s="13">
        <v>39496</v>
      </c>
      <c r="B2544" s="4">
        <v>901.99</v>
      </c>
      <c r="C2544" s="4">
        <v>907.63</v>
      </c>
      <c r="D2544" s="4">
        <v>900.65</v>
      </c>
      <c r="E2544" s="4">
        <v>905.2</v>
      </c>
      <c r="F2544" s="4">
        <v>0</v>
      </c>
    </row>
    <row r="2545" spans="1:6" x14ac:dyDescent="0.25">
      <c r="A2545" s="13">
        <v>39497</v>
      </c>
      <c r="B2545" s="4">
        <v>905.4</v>
      </c>
      <c r="C2545" s="4">
        <v>930.55</v>
      </c>
      <c r="D2545" s="4">
        <v>905.2</v>
      </c>
      <c r="E2545" s="4">
        <v>927.8</v>
      </c>
      <c r="F2545" s="4">
        <v>0</v>
      </c>
    </row>
    <row r="2546" spans="1:6" x14ac:dyDescent="0.25">
      <c r="A2546" s="13">
        <v>39498</v>
      </c>
      <c r="B2546" s="4">
        <v>927.9</v>
      </c>
      <c r="C2546" s="4">
        <v>945.6</v>
      </c>
      <c r="D2546" s="4">
        <v>915.68</v>
      </c>
      <c r="E2546" s="4">
        <v>944.1</v>
      </c>
      <c r="F2546" s="4">
        <v>0</v>
      </c>
    </row>
    <row r="2547" spans="1:6" x14ac:dyDescent="0.25">
      <c r="A2547" s="13">
        <v>39499</v>
      </c>
      <c r="B2547" s="4">
        <v>944.2</v>
      </c>
      <c r="C2547" s="4">
        <v>953.91</v>
      </c>
      <c r="D2547" s="4">
        <v>938.27</v>
      </c>
      <c r="E2547" s="4">
        <v>946.1</v>
      </c>
      <c r="F2547" s="4">
        <v>0</v>
      </c>
    </row>
    <row r="2548" spans="1:6" x14ac:dyDescent="0.25">
      <c r="A2548" s="13">
        <v>39500</v>
      </c>
      <c r="B2548" s="4">
        <v>945.8</v>
      </c>
      <c r="C2548" s="4">
        <v>949.66</v>
      </c>
      <c r="D2548" s="4">
        <v>936.29</v>
      </c>
      <c r="E2548" s="4">
        <v>945.2</v>
      </c>
      <c r="F2548" s="4">
        <v>0</v>
      </c>
    </row>
    <row r="2549" spans="1:6" x14ac:dyDescent="0.25">
      <c r="A2549" s="13">
        <v>39503</v>
      </c>
      <c r="B2549" s="4">
        <v>946</v>
      </c>
      <c r="C2549" s="4">
        <v>952.2</v>
      </c>
      <c r="D2549" s="4">
        <v>933.45</v>
      </c>
      <c r="E2549" s="4">
        <v>939.6</v>
      </c>
      <c r="F2549" s="4">
        <v>0</v>
      </c>
    </row>
    <row r="2550" spans="1:6" x14ac:dyDescent="0.25">
      <c r="A2550" s="13">
        <v>39504</v>
      </c>
      <c r="B2550" s="4">
        <v>939.8</v>
      </c>
      <c r="C2550" s="4">
        <v>950.4</v>
      </c>
      <c r="D2550" s="4">
        <v>927.2</v>
      </c>
      <c r="E2550" s="4">
        <v>948.15</v>
      </c>
      <c r="F2550" s="4">
        <v>0</v>
      </c>
    </row>
    <row r="2551" spans="1:6" x14ac:dyDescent="0.25">
      <c r="A2551" s="13">
        <v>39505</v>
      </c>
      <c r="B2551" s="4">
        <v>948.1</v>
      </c>
      <c r="C2551" s="4">
        <v>964.99</v>
      </c>
      <c r="D2551" s="4">
        <v>948.1</v>
      </c>
      <c r="E2551" s="4">
        <v>957.84</v>
      </c>
      <c r="F2551" s="4">
        <v>0</v>
      </c>
    </row>
    <row r="2552" spans="1:6" x14ac:dyDescent="0.25">
      <c r="A2552" s="13">
        <v>39506</v>
      </c>
      <c r="B2552" s="4">
        <v>958</v>
      </c>
      <c r="C2552" s="4">
        <v>972.5</v>
      </c>
      <c r="D2552" s="4">
        <v>953.4</v>
      </c>
      <c r="E2552" s="4">
        <v>970.74</v>
      </c>
      <c r="F2552" s="4">
        <v>0</v>
      </c>
    </row>
    <row r="2553" spans="1:6" x14ac:dyDescent="0.25">
      <c r="A2553" s="13">
        <v>39507</v>
      </c>
      <c r="B2553" s="4">
        <v>971.05</v>
      </c>
      <c r="C2553" s="4">
        <v>976.32</v>
      </c>
      <c r="D2553" s="4">
        <v>964.95</v>
      </c>
      <c r="E2553" s="4">
        <v>974.17</v>
      </c>
      <c r="F2553" s="4">
        <v>0</v>
      </c>
    </row>
    <row r="2554" spans="1:6" x14ac:dyDescent="0.25">
      <c r="A2554" s="13">
        <v>39510</v>
      </c>
      <c r="B2554" s="4">
        <v>974.3</v>
      </c>
      <c r="C2554" s="4">
        <v>989.54</v>
      </c>
      <c r="D2554" s="4">
        <v>974.3</v>
      </c>
      <c r="E2554" s="4">
        <v>983.7</v>
      </c>
      <c r="F2554" s="4">
        <v>0</v>
      </c>
    </row>
    <row r="2555" spans="1:6" x14ac:dyDescent="0.25">
      <c r="A2555" s="13">
        <v>39511</v>
      </c>
      <c r="B2555" s="4">
        <v>983.6</v>
      </c>
      <c r="C2555" s="4">
        <v>988.2</v>
      </c>
      <c r="D2555" s="4">
        <v>957.06</v>
      </c>
      <c r="E2555" s="4">
        <v>964.01</v>
      </c>
      <c r="F2555" s="4">
        <v>0</v>
      </c>
    </row>
    <row r="2556" spans="1:6" x14ac:dyDescent="0.25">
      <c r="A2556" s="13">
        <v>39512</v>
      </c>
      <c r="B2556" s="4">
        <v>964.1</v>
      </c>
      <c r="C2556" s="4">
        <v>991.46</v>
      </c>
      <c r="D2556" s="4">
        <v>959.99</v>
      </c>
      <c r="E2556" s="4">
        <v>989.8</v>
      </c>
      <c r="F2556" s="4">
        <v>0</v>
      </c>
    </row>
    <row r="2557" spans="1:6" x14ac:dyDescent="0.25">
      <c r="A2557" s="13">
        <v>39513</v>
      </c>
      <c r="B2557" s="4">
        <v>989.6</v>
      </c>
      <c r="C2557" s="4">
        <v>992.05</v>
      </c>
      <c r="D2557" s="4">
        <v>966.24</v>
      </c>
      <c r="E2557" s="4">
        <v>978.99</v>
      </c>
      <c r="F2557" s="4">
        <v>0</v>
      </c>
    </row>
    <row r="2558" spans="1:6" x14ac:dyDescent="0.25">
      <c r="A2558" s="13">
        <v>39514</v>
      </c>
      <c r="B2558" s="4">
        <v>979.1</v>
      </c>
      <c r="C2558" s="4">
        <v>988.45</v>
      </c>
      <c r="D2558" s="4">
        <v>969.98</v>
      </c>
      <c r="E2558" s="4">
        <v>973.2</v>
      </c>
      <c r="F2558" s="4">
        <v>0</v>
      </c>
    </row>
    <row r="2559" spans="1:6" x14ac:dyDescent="0.25">
      <c r="A2559" s="13">
        <v>39517</v>
      </c>
      <c r="B2559" s="4">
        <v>972.99</v>
      </c>
      <c r="C2559" s="4">
        <v>980.67</v>
      </c>
      <c r="D2559" s="4">
        <v>961.75</v>
      </c>
      <c r="E2559" s="4">
        <v>972.84</v>
      </c>
      <c r="F2559" s="4">
        <v>0</v>
      </c>
    </row>
    <row r="2560" spans="1:6" x14ac:dyDescent="0.25">
      <c r="A2560" s="13">
        <v>39518</v>
      </c>
      <c r="B2560" s="4">
        <v>973</v>
      </c>
      <c r="C2560" s="4">
        <v>985.35</v>
      </c>
      <c r="D2560" s="4">
        <v>965.76</v>
      </c>
      <c r="E2560" s="4">
        <v>973.3</v>
      </c>
      <c r="F2560" s="4">
        <v>0</v>
      </c>
    </row>
    <row r="2561" spans="1:6" x14ac:dyDescent="0.25">
      <c r="A2561" s="13">
        <v>39519</v>
      </c>
      <c r="B2561" s="4">
        <v>973.4</v>
      </c>
      <c r="C2561" s="4">
        <v>983.01</v>
      </c>
      <c r="D2561" s="4">
        <v>968.54</v>
      </c>
      <c r="E2561" s="4">
        <v>982.93</v>
      </c>
      <c r="F2561" s="4">
        <v>0</v>
      </c>
    </row>
    <row r="2562" spans="1:6" x14ac:dyDescent="0.25">
      <c r="A2562" s="13">
        <v>39520</v>
      </c>
      <c r="B2562" s="4">
        <v>982.65</v>
      </c>
      <c r="C2562" s="4">
        <v>1000.45</v>
      </c>
      <c r="D2562" s="4">
        <v>981.76</v>
      </c>
      <c r="E2562" s="4">
        <v>994.83</v>
      </c>
      <c r="F2562" s="4">
        <v>0</v>
      </c>
    </row>
    <row r="2563" spans="1:6" x14ac:dyDescent="0.25">
      <c r="A2563" s="13">
        <v>39521</v>
      </c>
      <c r="B2563" s="4">
        <v>994.5</v>
      </c>
      <c r="C2563" s="4">
        <v>1007.4</v>
      </c>
      <c r="D2563" s="4">
        <v>991</v>
      </c>
      <c r="E2563" s="4">
        <v>1002.95</v>
      </c>
      <c r="F2563" s="4">
        <v>0</v>
      </c>
    </row>
    <row r="2564" spans="1:6" x14ac:dyDescent="0.25">
      <c r="A2564" s="13">
        <v>39524</v>
      </c>
      <c r="B2564" s="4">
        <v>1002.5</v>
      </c>
      <c r="C2564" s="4">
        <v>1032.7</v>
      </c>
      <c r="D2564" s="4">
        <v>994.2</v>
      </c>
      <c r="E2564" s="4">
        <v>1002.7</v>
      </c>
      <c r="F2564" s="4">
        <v>0</v>
      </c>
    </row>
    <row r="2565" spans="1:6" x14ac:dyDescent="0.25">
      <c r="A2565" s="13">
        <v>39525</v>
      </c>
      <c r="B2565" s="4">
        <v>1002.1</v>
      </c>
      <c r="C2565" s="4">
        <v>1012.6</v>
      </c>
      <c r="D2565" s="4">
        <v>977.03</v>
      </c>
      <c r="E2565" s="4">
        <v>982.24</v>
      </c>
      <c r="F2565" s="4">
        <v>0</v>
      </c>
    </row>
    <row r="2566" spans="1:6" x14ac:dyDescent="0.25">
      <c r="A2566" s="13">
        <v>39526</v>
      </c>
      <c r="B2566" s="4">
        <v>981.7</v>
      </c>
      <c r="C2566" s="4">
        <v>997.45</v>
      </c>
      <c r="D2566" s="4">
        <v>937.62</v>
      </c>
      <c r="E2566" s="4">
        <v>944.2</v>
      </c>
      <c r="F2566" s="4">
        <v>0</v>
      </c>
    </row>
    <row r="2567" spans="1:6" x14ac:dyDescent="0.25">
      <c r="A2567" s="13">
        <v>39527</v>
      </c>
      <c r="B2567" s="4">
        <v>944.2</v>
      </c>
      <c r="C2567" s="4">
        <v>945.03</v>
      </c>
      <c r="D2567" s="4">
        <v>905.41</v>
      </c>
      <c r="E2567" s="4">
        <v>910.2</v>
      </c>
      <c r="F2567" s="4">
        <v>0</v>
      </c>
    </row>
    <row r="2568" spans="1:6" x14ac:dyDescent="0.25">
      <c r="A2568" s="13">
        <v>39528</v>
      </c>
      <c r="B2568" s="4">
        <v>910.2</v>
      </c>
      <c r="C2568" s="4">
        <v>923.54</v>
      </c>
      <c r="D2568" s="4">
        <v>910</v>
      </c>
      <c r="E2568" s="4">
        <v>919.5</v>
      </c>
      <c r="F2568" s="4">
        <v>0</v>
      </c>
    </row>
    <row r="2569" spans="1:6" x14ac:dyDescent="0.25">
      <c r="A2569" s="13">
        <v>39531</v>
      </c>
      <c r="B2569" s="4">
        <v>915.6</v>
      </c>
      <c r="C2569" s="4">
        <v>926.86</v>
      </c>
      <c r="D2569" s="4">
        <v>906.99</v>
      </c>
      <c r="E2569" s="4">
        <v>915.3</v>
      </c>
      <c r="F2569" s="4">
        <v>0</v>
      </c>
    </row>
    <row r="2570" spans="1:6" x14ac:dyDescent="0.25">
      <c r="A2570" s="13">
        <v>39532</v>
      </c>
      <c r="B2570" s="4">
        <v>915</v>
      </c>
      <c r="C2570" s="4">
        <v>939.1</v>
      </c>
      <c r="D2570" s="4">
        <v>911.9</v>
      </c>
      <c r="E2570" s="4">
        <v>938.78</v>
      </c>
      <c r="F2570" s="4">
        <v>0</v>
      </c>
    </row>
    <row r="2571" spans="1:6" x14ac:dyDescent="0.25">
      <c r="A2571" s="13">
        <v>39533</v>
      </c>
      <c r="B2571" s="4">
        <v>938.7</v>
      </c>
      <c r="C2571" s="4">
        <v>954.22</v>
      </c>
      <c r="D2571" s="4">
        <v>934.76</v>
      </c>
      <c r="E2571" s="4">
        <v>954.17</v>
      </c>
      <c r="F2571" s="4">
        <v>0</v>
      </c>
    </row>
    <row r="2572" spans="1:6" x14ac:dyDescent="0.25">
      <c r="A2572" s="13">
        <v>39534</v>
      </c>
      <c r="B2572" s="4">
        <v>954.34</v>
      </c>
      <c r="C2572" s="4">
        <v>954.9</v>
      </c>
      <c r="D2572" s="4">
        <v>940.61</v>
      </c>
      <c r="E2572" s="4">
        <v>947.2</v>
      </c>
      <c r="F2572" s="4">
        <v>0</v>
      </c>
    </row>
    <row r="2573" spans="1:6" x14ac:dyDescent="0.25">
      <c r="A2573" s="13">
        <v>39535</v>
      </c>
      <c r="B2573" s="4">
        <v>947.2</v>
      </c>
      <c r="C2573" s="4">
        <v>950.8</v>
      </c>
      <c r="D2573" s="4">
        <v>923.95</v>
      </c>
      <c r="E2573" s="4">
        <v>931.05</v>
      </c>
      <c r="F2573" s="4">
        <v>0</v>
      </c>
    </row>
    <row r="2574" spans="1:6" x14ac:dyDescent="0.25">
      <c r="A2574" s="13">
        <v>39538</v>
      </c>
      <c r="B2574" s="4">
        <v>931.6</v>
      </c>
      <c r="C2574" s="4">
        <v>940.66</v>
      </c>
      <c r="D2574" s="4">
        <v>912.78</v>
      </c>
      <c r="E2574" s="4">
        <v>916.88</v>
      </c>
      <c r="F2574" s="4">
        <v>0</v>
      </c>
    </row>
    <row r="2575" spans="1:6" x14ac:dyDescent="0.25">
      <c r="A2575" s="13">
        <v>39539</v>
      </c>
      <c r="B2575" s="4">
        <v>916.2</v>
      </c>
      <c r="C2575" s="4">
        <v>921</v>
      </c>
      <c r="D2575" s="4">
        <v>874.4</v>
      </c>
      <c r="E2575" s="4">
        <v>882.7</v>
      </c>
      <c r="F2575" s="4">
        <v>0</v>
      </c>
    </row>
    <row r="2576" spans="1:6" x14ac:dyDescent="0.25">
      <c r="A2576" s="13">
        <v>39540</v>
      </c>
      <c r="B2576" s="4">
        <v>882.6</v>
      </c>
      <c r="C2576" s="4">
        <v>905.65</v>
      </c>
      <c r="D2576" s="4">
        <v>882.14</v>
      </c>
      <c r="E2576" s="4">
        <v>904.35</v>
      </c>
      <c r="F2576" s="4">
        <v>0</v>
      </c>
    </row>
    <row r="2577" spans="1:6" x14ac:dyDescent="0.25">
      <c r="A2577" s="13">
        <v>39541</v>
      </c>
      <c r="B2577" s="4">
        <v>904.6</v>
      </c>
      <c r="C2577" s="4">
        <v>908.85</v>
      </c>
      <c r="D2577" s="4">
        <v>890.3</v>
      </c>
      <c r="E2577" s="4">
        <v>902.9</v>
      </c>
      <c r="F2577" s="4">
        <v>0</v>
      </c>
    </row>
    <row r="2578" spans="1:6" x14ac:dyDescent="0.25">
      <c r="A2578" s="13">
        <v>39542</v>
      </c>
      <c r="B2578" s="4">
        <v>903</v>
      </c>
      <c r="C2578" s="4">
        <v>914.71</v>
      </c>
      <c r="D2578" s="4">
        <v>900.9</v>
      </c>
      <c r="E2578" s="4">
        <v>913.79</v>
      </c>
      <c r="F2578" s="4">
        <v>0</v>
      </c>
    </row>
    <row r="2579" spans="1:6" x14ac:dyDescent="0.25">
      <c r="A2579" s="13">
        <v>39545</v>
      </c>
      <c r="B2579" s="4">
        <v>914.48</v>
      </c>
      <c r="C2579" s="4">
        <v>929.6</v>
      </c>
      <c r="D2579" s="4">
        <v>911.17</v>
      </c>
      <c r="E2579" s="4">
        <v>920</v>
      </c>
      <c r="F2579" s="4">
        <v>0</v>
      </c>
    </row>
    <row r="2580" spans="1:6" x14ac:dyDescent="0.25">
      <c r="A2580" s="13">
        <v>39546</v>
      </c>
      <c r="B2580" s="4">
        <v>920.3</v>
      </c>
      <c r="C2580" s="4">
        <v>925.95</v>
      </c>
      <c r="D2580" s="4">
        <v>908.6</v>
      </c>
      <c r="E2580" s="4">
        <v>914.9</v>
      </c>
      <c r="F2580" s="4">
        <v>0</v>
      </c>
    </row>
    <row r="2581" spans="1:6" x14ac:dyDescent="0.25">
      <c r="A2581" s="13">
        <v>39547</v>
      </c>
      <c r="B2581" s="4">
        <v>914.8</v>
      </c>
      <c r="C2581" s="4">
        <v>935.8</v>
      </c>
      <c r="D2581" s="4">
        <v>903.41</v>
      </c>
      <c r="E2581" s="4">
        <v>934</v>
      </c>
      <c r="F2581" s="4">
        <v>0</v>
      </c>
    </row>
    <row r="2582" spans="1:6" x14ac:dyDescent="0.25">
      <c r="A2582" s="13">
        <v>39548</v>
      </c>
      <c r="B2582" s="4">
        <v>933.9</v>
      </c>
      <c r="C2582" s="4">
        <v>939.7</v>
      </c>
      <c r="D2582" s="4">
        <v>922.58</v>
      </c>
      <c r="E2582" s="4">
        <v>928.99</v>
      </c>
      <c r="F2582" s="4">
        <v>0</v>
      </c>
    </row>
    <row r="2583" spans="1:6" x14ac:dyDescent="0.25">
      <c r="A2583" s="13">
        <v>39549</v>
      </c>
      <c r="B2583" s="4">
        <v>929.3</v>
      </c>
      <c r="C2583" s="4">
        <v>932.28</v>
      </c>
      <c r="D2583" s="4">
        <v>918.5</v>
      </c>
      <c r="E2583" s="4">
        <v>925.3</v>
      </c>
      <c r="F2583" s="4">
        <v>0</v>
      </c>
    </row>
    <row r="2584" spans="1:6" x14ac:dyDescent="0.25">
      <c r="A2584" s="13">
        <v>39552</v>
      </c>
      <c r="B2584" s="4">
        <v>919.6</v>
      </c>
      <c r="C2584" s="4">
        <v>931.5</v>
      </c>
      <c r="D2584" s="4">
        <v>914.46</v>
      </c>
      <c r="E2584" s="4">
        <v>924.45</v>
      </c>
      <c r="F2584" s="4">
        <v>0</v>
      </c>
    </row>
    <row r="2585" spans="1:6" x14ac:dyDescent="0.25">
      <c r="A2585" s="13">
        <v>39553</v>
      </c>
      <c r="B2585" s="4">
        <v>924.1</v>
      </c>
      <c r="C2585" s="4">
        <v>936.47</v>
      </c>
      <c r="D2585" s="4">
        <v>923.4</v>
      </c>
      <c r="E2585" s="4">
        <v>927.91</v>
      </c>
      <c r="F2585" s="4">
        <v>0</v>
      </c>
    </row>
    <row r="2586" spans="1:6" x14ac:dyDescent="0.25">
      <c r="A2586" s="13">
        <v>39554</v>
      </c>
      <c r="B2586" s="4">
        <v>928.2</v>
      </c>
      <c r="C2586" s="4">
        <v>948.98</v>
      </c>
      <c r="D2586" s="4">
        <v>924.65</v>
      </c>
      <c r="E2586" s="4">
        <v>944.59</v>
      </c>
      <c r="F2586" s="4">
        <v>0</v>
      </c>
    </row>
    <row r="2587" spans="1:6" x14ac:dyDescent="0.25">
      <c r="A2587" s="13">
        <v>39555</v>
      </c>
      <c r="B2587" s="4">
        <v>944.6</v>
      </c>
      <c r="C2587" s="4">
        <v>952.83</v>
      </c>
      <c r="D2587" s="4">
        <v>937.79</v>
      </c>
      <c r="E2587" s="4">
        <v>938.8</v>
      </c>
      <c r="F2587" s="4">
        <v>0</v>
      </c>
    </row>
    <row r="2588" spans="1:6" x14ac:dyDescent="0.25">
      <c r="A2588" s="13">
        <v>39556</v>
      </c>
      <c r="B2588" s="4">
        <v>938.7</v>
      </c>
      <c r="C2588" s="4">
        <v>946.8</v>
      </c>
      <c r="D2588" s="4">
        <v>905.7</v>
      </c>
      <c r="E2588" s="4">
        <v>917.09</v>
      </c>
      <c r="F2588" s="4">
        <v>0</v>
      </c>
    </row>
    <row r="2589" spans="1:6" x14ac:dyDescent="0.25">
      <c r="A2589" s="13">
        <v>39559</v>
      </c>
      <c r="B2589" s="4">
        <v>918.53</v>
      </c>
      <c r="C2589" s="4">
        <v>928.88</v>
      </c>
      <c r="D2589" s="4">
        <v>911.89</v>
      </c>
      <c r="E2589" s="4">
        <v>916.74</v>
      </c>
      <c r="F2589" s="4">
        <v>0</v>
      </c>
    </row>
    <row r="2590" spans="1:6" x14ac:dyDescent="0.25">
      <c r="A2590" s="13">
        <v>39560</v>
      </c>
      <c r="B2590" s="4">
        <v>914.3</v>
      </c>
      <c r="C2590" s="4">
        <v>925.58</v>
      </c>
      <c r="D2590" s="4">
        <v>911.9</v>
      </c>
      <c r="E2590" s="4">
        <v>915.9</v>
      </c>
      <c r="F2590" s="4">
        <v>0</v>
      </c>
    </row>
    <row r="2591" spans="1:6" x14ac:dyDescent="0.25">
      <c r="A2591" s="13">
        <v>39561</v>
      </c>
      <c r="B2591" s="4">
        <v>915.8</v>
      </c>
      <c r="C2591" s="4">
        <v>922.97</v>
      </c>
      <c r="D2591" s="4">
        <v>897.67</v>
      </c>
      <c r="E2591" s="4">
        <v>904.25</v>
      </c>
      <c r="F2591" s="4">
        <v>0</v>
      </c>
    </row>
    <row r="2592" spans="1:6" x14ac:dyDescent="0.25">
      <c r="A2592" s="13">
        <v>39562</v>
      </c>
      <c r="B2592" s="4">
        <v>903.6</v>
      </c>
      <c r="C2592" s="4">
        <v>906.78</v>
      </c>
      <c r="D2592" s="4">
        <v>883.59</v>
      </c>
      <c r="E2592" s="4">
        <v>886.13</v>
      </c>
      <c r="F2592" s="4">
        <v>0</v>
      </c>
    </row>
    <row r="2593" spans="1:6" x14ac:dyDescent="0.25">
      <c r="A2593" s="13">
        <v>39563</v>
      </c>
      <c r="B2593" s="4">
        <v>886.3</v>
      </c>
      <c r="C2593" s="4">
        <v>896.75</v>
      </c>
      <c r="D2593" s="4">
        <v>878.28</v>
      </c>
      <c r="E2593" s="4">
        <v>886.3</v>
      </c>
      <c r="F2593" s="4">
        <v>0</v>
      </c>
    </row>
    <row r="2594" spans="1:6" x14ac:dyDescent="0.25">
      <c r="A2594" s="13">
        <v>39566</v>
      </c>
      <c r="B2594" s="4">
        <v>888.5</v>
      </c>
      <c r="C2594" s="4">
        <v>895.97</v>
      </c>
      <c r="D2594" s="4">
        <v>886.75</v>
      </c>
      <c r="E2594" s="4">
        <v>893.26</v>
      </c>
      <c r="F2594" s="4">
        <v>0</v>
      </c>
    </row>
    <row r="2595" spans="1:6" x14ac:dyDescent="0.25">
      <c r="A2595" s="13">
        <v>39567</v>
      </c>
      <c r="B2595" s="4">
        <v>893.2</v>
      </c>
      <c r="C2595" s="4">
        <v>893.82</v>
      </c>
      <c r="D2595" s="4">
        <v>868.97</v>
      </c>
      <c r="E2595" s="4">
        <v>870.5</v>
      </c>
      <c r="F2595" s="4">
        <v>0</v>
      </c>
    </row>
    <row r="2596" spans="1:6" x14ac:dyDescent="0.25">
      <c r="A2596" s="13">
        <v>39568</v>
      </c>
      <c r="B2596" s="4">
        <v>870.6</v>
      </c>
      <c r="C2596" s="4">
        <v>878.95</v>
      </c>
      <c r="D2596" s="4">
        <v>862.79</v>
      </c>
      <c r="E2596" s="4">
        <v>877.55</v>
      </c>
      <c r="F2596" s="4">
        <v>0</v>
      </c>
    </row>
    <row r="2597" spans="1:6" x14ac:dyDescent="0.25">
      <c r="A2597" s="13">
        <v>39569</v>
      </c>
      <c r="B2597" s="4">
        <v>877.45</v>
      </c>
      <c r="C2597" s="4">
        <v>881.94</v>
      </c>
      <c r="D2597" s="4">
        <v>847.93</v>
      </c>
      <c r="E2597" s="4">
        <v>852.7</v>
      </c>
      <c r="F2597" s="4">
        <v>0</v>
      </c>
    </row>
    <row r="2598" spans="1:6" x14ac:dyDescent="0.25">
      <c r="A2598" s="13">
        <v>39570</v>
      </c>
      <c r="B2598" s="4">
        <v>852.88</v>
      </c>
      <c r="C2598" s="4">
        <v>859.35</v>
      </c>
      <c r="D2598" s="4">
        <v>846.22</v>
      </c>
      <c r="E2598" s="4">
        <v>856.45</v>
      </c>
      <c r="F2598" s="4">
        <v>0</v>
      </c>
    </row>
    <row r="2599" spans="1:6" x14ac:dyDescent="0.25">
      <c r="A2599" s="13">
        <v>39573</v>
      </c>
      <c r="B2599" s="4">
        <v>854.99</v>
      </c>
      <c r="C2599" s="4">
        <v>874.65</v>
      </c>
      <c r="D2599" s="4">
        <v>854.99</v>
      </c>
      <c r="E2599" s="4">
        <v>874.2</v>
      </c>
      <c r="F2599" s="4">
        <v>0</v>
      </c>
    </row>
    <row r="2600" spans="1:6" x14ac:dyDescent="0.25">
      <c r="A2600" s="13">
        <v>39574</v>
      </c>
      <c r="B2600" s="4">
        <v>874.25</v>
      </c>
      <c r="C2600" s="4">
        <v>883.15</v>
      </c>
      <c r="D2600" s="4">
        <v>871.73</v>
      </c>
      <c r="E2600" s="4">
        <v>876.4</v>
      </c>
      <c r="F2600" s="4">
        <v>0</v>
      </c>
    </row>
    <row r="2601" spans="1:6" x14ac:dyDescent="0.25">
      <c r="A2601" s="13">
        <v>39575</v>
      </c>
      <c r="B2601" s="4">
        <v>876.3</v>
      </c>
      <c r="C2601" s="4">
        <v>881.43</v>
      </c>
      <c r="D2601" s="4">
        <v>864.32</v>
      </c>
      <c r="E2601" s="4">
        <v>868.75</v>
      </c>
      <c r="F2601" s="4">
        <v>0</v>
      </c>
    </row>
    <row r="2602" spans="1:6" x14ac:dyDescent="0.25">
      <c r="A2602" s="13">
        <v>39576</v>
      </c>
      <c r="B2602" s="4">
        <v>868.7</v>
      </c>
      <c r="C2602" s="4">
        <v>885.86</v>
      </c>
      <c r="D2602" s="4">
        <v>865.65</v>
      </c>
      <c r="E2602" s="4">
        <v>881.85</v>
      </c>
      <c r="F2602" s="4">
        <v>0</v>
      </c>
    </row>
    <row r="2603" spans="1:6" x14ac:dyDescent="0.25">
      <c r="A2603" s="13">
        <v>39577</v>
      </c>
      <c r="B2603" s="4">
        <v>881.9</v>
      </c>
      <c r="C2603" s="4">
        <v>889.97</v>
      </c>
      <c r="D2603" s="4">
        <v>871.22</v>
      </c>
      <c r="E2603" s="4">
        <v>884.85</v>
      </c>
      <c r="F2603" s="4">
        <v>0</v>
      </c>
    </row>
    <row r="2604" spans="1:6" x14ac:dyDescent="0.25">
      <c r="A2604" s="13">
        <v>39580</v>
      </c>
      <c r="B2604" s="4">
        <v>884.25</v>
      </c>
      <c r="C2604" s="4">
        <v>889.95</v>
      </c>
      <c r="D2604" s="4">
        <v>878</v>
      </c>
      <c r="E2604" s="4">
        <v>882.68</v>
      </c>
      <c r="F2604" s="4">
        <v>0</v>
      </c>
    </row>
    <row r="2605" spans="1:6" x14ac:dyDescent="0.25">
      <c r="A2605" s="13">
        <v>39581</v>
      </c>
      <c r="B2605" s="4">
        <v>882.65</v>
      </c>
      <c r="C2605" s="4">
        <v>886.16</v>
      </c>
      <c r="D2605" s="4">
        <v>861.28</v>
      </c>
      <c r="E2605" s="4">
        <v>866.95</v>
      </c>
      <c r="F2605" s="4">
        <v>0</v>
      </c>
    </row>
    <row r="2606" spans="1:6" x14ac:dyDescent="0.25">
      <c r="A2606" s="13">
        <v>39582</v>
      </c>
      <c r="B2606" s="4">
        <v>866.85</v>
      </c>
      <c r="C2606" s="4">
        <v>870.95</v>
      </c>
      <c r="D2606" s="4">
        <v>860.58</v>
      </c>
      <c r="E2606" s="4">
        <v>864</v>
      </c>
      <c r="F2606" s="4">
        <v>0</v>
      </c>
    </row>
    <row r="2607" spans="1:6" x14ac:dyDescent="0.25">
      <c r="A2607" s="13">
        <v>39583</v>
      </c>
      <c r="B2607" s="4">
        <v>864.05</v>
      </c>
      <c r="C2607" s="4">
        <v>887.76</v>
      </c>
      <c r="D2607" s="4">
        <v>862.25</v>
      </c>
      <c r="E2607" s="4">
        <v>881.65</v>
      </c>
      <c r="F2607" s="4">
        <v>0</v>
      </c>
    </row>
    <row r="2608" spans="1:6" x14ac:dyDescent="0.25">
      <c r="A2608" s="13">
        <v>39584</v>
      </c>
      <c r="B2608" s="4">
        <v>881.85</v>
      </c>
      <c r="C2608" s="4">
        <v>904.88</v>
      </c>
      <c r="D2608" s="4">
        <v>880.45</v>
      </c>
      <c r="E2608" s="4">
        <v>902.4</v>
      </c>
      <c r="F2608" s="4">
        <v>0</v>
      </c>
    </row>
    <row r="2609" spans="1:6" x14ac:dyDescent="0.25">
      <c r="A2609" s="13">
        <v>39587</v>
      </c>
      <c r="B2609" s="4">
        <v>904</v>
      </c>
      <c r="C2609" s="4">
        <v>913.9</v>
      </c>
      <c r="D2609" s="4">
        <v>901.27</v>
      </c>
      <c r="E2609" s="4">
        <v>905.2</v>
      </c>
      <c r="F2609" s="4">
        <v>0</v>
      </c>
    </row>
    <row r="2610" spans="1:6" x14ac:dyDescent="0.25">
      <c r="A2610" s="13">
        <v>39588</v>
      </c>
      <c r="B2610" s="4">
        <v>905.15</v>
      </c>
      <c r="C2610" s="4">
        <v>923.74</v>
      </c>
      <c r="D2610" s="4">
        <v>902.99</v>
      </c>
      <c r="E2610" s="4">
        <v>919.25</v>
      </c>
      <c r="F2610" s="4">
        <v>0</v>
      </c>
    </row>
    <row r="2611" spans="1:6" x14ac:dyDescent="0.25">
      <c r="A2611" s="13">
        <v>39589</v>
      </c>
      <c r="B2611" s="4">
        <v>919.2</v>
      </c>
      <c r="C2611" s="4">
        <v>932.66</v>
      </c>
      <c r="D2611" s="4">
        <v>916.83</v>
      </c>
      <c r="E2611" s="4">
        <v>932.55</v>
      </c>
      <c r="F2611" s="4">
        <v>0</v>
      </c>
    </row>
    <row r="2612" spans="1:6" x14ac:dyDescent="0.25">
      <c r="A2612" s="13">
        <v>39590</v>
      </c>
      <c r="B2612" s="4">
        <v>932.5</v>
      </c>
      <c r="C2612" s="4">
        <v>935.55</v>
      </c>
      <c r="D2612" s="4">
        <v>917.65</v>
      </c>
      <c r="E2612" s="4">
        <v>921.85</v>
      </c>
      <c r="F2612" s="4">
        <v>0</v>
      </c>
    </row>
    <row r="2613" spans="1:6" x14ac:dyDescent="0.25">
      <c r="A2613" s="13">
        <v>39591</v>
      </c>
      <c r="B2613" s="4">
        <v>921.33</v>
      </c>
      <c r="C2613" s="4">
        <v>928.84</v>
      </c>
      <c r="D2613" s="4">
        <v>915.25</v>
      </c>
      <c r="E2613" s="4">
        <v>925.1</v>
      </c>
      <c r="F2613" s="4">
        <v>0</v>
      </c>
    </row>
    <row r="2614" spans="1:6" x14ac:dyDescent="0.25">
      <c r="A2614" s="13">
        <v>39594</v>
      </c>
      <c r="B2614" s="4">
        <v>925.4</v>
      </c>
      <c r="C2614" s="4">
        <v>929.3</v>
      </c>
      <c r="D2614" s="4">
        <v>923.78</v>
      </c>
      <c r="E2614" s="4">
        <v>929.1</v>
      </c>
      <c r="F2614" s="4">
        <v>0</v>
      </c>
    </row>
    <row r="2615" spans="1:6" x14ac:dyDescent="0.25">
      <c r="A2615" s="13">
        <v>39595</v>
      </c>
      <c r="B2615" s="4">
        <v>929.05</v>
      </c>
      <c r="C2615" s="4">
        <v>931.05</v>
      </c>
      <c r="D2615" s="4">
        <v>904.3</v>
      </c>
      <c r="E2615" s="4">
        <v>906.45</v>
      </c>
      <c r="F2615" s="4">
        <v>0</v>
      </c>
    </row>
    <row r="2616" spans="1:6" x14ac:dyDescent="0.25">
      <c r="A2616" s="13">
        <v>39596</v>
      </c>
      <c r="B2616" s="4">
        <v>905.4</v>
      </c>
      <c r="C2616" s="4">
        <v>909.9</v>
      </c>
      <c r="D2616" s="4">
        <v>889.63</v>
      </c>
      <c r="E2616" s="4">
        <v>900.85</v>
      </c>
      <c r="F2616" s="4">
        <v>0</v>
      </c>
    </row>
    <row r="2617" spans="1:6" x14ac:dyDescent="0.25">
      <c r="A2617" s="13">
        <v>39597</v>
      </c>
      <c r="B2617" s="4">
        <v>900.85</v>
      </c>
      <c r="C2617" s="4">
        <v>903.68</v>
      </c>
      <c r="D2617" s="4">
        <v>873.54</v>
      </c>
      <c r="E2617" s="4">
        <v>877.9</v>
      </c>
      <c r="F2617" s="4">
        <v>0</v>
      </c>
    </row>
    <row r="2618" spans="1:6" x14ac:dyDescent="0.25">
      <c r="A2618" s="13">
        <v>39598</v>
      </c>
      <c r="B2618" s="4">
        <v>878</v>
      </c>
      <c r="C2618" s="4">
        <v>889.01</v>
      </c>
      <c r="D2618" s="4">
        <v>871.42</v>
      </c>
      <c r="E2618" s="4">
        <v>886.5</v>
      </c>
      <c r="F2618" s="4">
        <v>0</v>
      </c>
    </row>
    <row r="2619" spans="1:6" x14ac:dyDescent="0.25">
      <c r="A2619" s="13">
        <v>39601</v>
      </c>
      <c r="B2619" s="4">
        <v>887.49</v>
      </c>
      <c r="C2619" s="4">
        <v>897.49</v>
      </c>
      <c r="D2619" s="4">
        <v>881.63</v>
      </c>
      <c r="E2619" s="4">
        <v>891.42</v>
      </c>
      <c r="F2619" s="4">
        <v>0</v>
      </c>
    </row>
    <row r="2620" spans="1:6" x14ac:dyDescent="0.25">
      <c r="A2620" s="13">
        <v>39602</v>
      </c>
      <c r="B2620" s="4">
        <v>890.75</v>
      </c>
      <c r="C2620" s="4">
        <v>897.05</v>
      </c>
      <c r="D2620" s="4">
        <v>875.65</v>
      </c>
      <c r="E2620" s="4">
        <v>880.55</v>
      </c>
      <c r="F2620" s="4">
        <v>0</v>
      </c>
    </row>
    <row r="2621" spans="1:6" x14ac:dyDescent="0.25">
      <c r="A2621" s="13">
        <v>39603</v>
      </c>
      <c r="B2621" s="4">
        <v>880.9</v>
      </c>
      <c r="C2621" s="4">
        <v>886.72</v>
      </c>
      <c r="D2621" s="4">
        <v>876.38</v>
      </c>
      <c r="E2621" s="4">
        <v>880.9</v>
      </c>
      <c r="F2621" s="4">
        <v>0</v>
      </c>
    </row>
    <row r="2622" spans="1:6" x14ac:dyDescent="0.25">
      <c r="A2622" s="13">
        <v>39604</v>
      </c>
      <c r="B2622" s="4">
        <v>879.55</v>
      </c>
      <c r="C2622" s="4">
        <v>879.98</v>
      </c>
      <c r="D2622" s="4">
        <v>865.15</v>
      </c>
      <c r="E2622" s="4">
        <v>877.2</v>
      </c>
      <c r="F2622" s="4">
        <v>0</v>
      </c>
    </row>
    <row r="2623" spans="1:6" x14ac:dyDescent="0.25">
      <c r="A2623" s="13">
        <v>39605</v>
      </c>
      <c r="B2623" s="4">
        <v>877.25</v>
      </c>
      <c r="C2623" s="4">
        <v>902.38</v>
      </c>
      <c r="D2623" s="4">
        <v>877.16</v>
      </c>
      <c r="E2623" s="4">
        <v>902.25</v>
      </c>
      <c r="F2623" s="4">
        <v>0</v>
      </c>
    </row>
    <row r="2624" spans="1:6" x14ac:dyDescent="0.25">
      <c r="A2624" s="13">
        <v>39608</v>
      </c>
      <c r="B2624" s="4">
        <v>902.95</v>
      </c>
      <c r="C2624" s="4">
        <v>909.08</v>
      </c>
      <c r="D2624" s="4">
        <v>891.25</v>
      </c>
      <c r="E2624" s="4">
        <v>892.9</v>
      </c>
      <c r="F2624" s="4">
        <v>0</v>
      </c>
    </row>
    <row r="2625" spans="1:6" x14ac:dyDescent="0.25">
      <c r="A2625" s="13">
        <v>39609</v>
      </c>
      <c r="B2625" s="4">
        <v>892.95</v>
      </c>
      <c r="C2625" s="4">
        <v>895.01</v>
      </c>
      <c r="D2625" s="4">
        <v>864.81</v>
      </c>
      <c r="E2625" s="4">
        <v>867</v>
      </c>
      <c r="F2625" s="4">
        <v>0</v>
      </c>
    </row>
    <row r="2626" spans="1:6" x14ac:dyDescent="0.25">
      <c r="A2626" s="13">
        <v>39610</v>
      </c>
      <c r="B2626" s="4">
        <v>867.05</v>
      </c>
      <c r="C2626" s="4">
        <v>883.07</v>
      </c>
      <c r="D2626" s="4">
        <v>866.72</v>
      </c>
      <c r="E2626" s="4">
        <v>880.35</v>
      </c>
      <c r="F2626" s="4">
        <v>0</v>
      </c>
    </row>
    <row r="2627" spans="1:6" x14ac:dyDescent="0.25">
      <c r="A2627" s="13">
        <v>39611</v>
      </c>
      <c r="B2627" s="4">
        <v>880.25</v>
      </c>
      <c r="C2627" s="4">
        <v>882.5</v>
      </c>
      <c r="D2627" s="4">
        <v>857.79</v>
      </c>
      <c r="E2627" s="4">
        <v>868.2</v>
      </c>
      <c r="F2627" s="4">
        <v>0</v>
      </c>
    </row>
    <row r="2628" spans="1:6" x14ac:dyDescent="0.25">
      <c r="A2628" s="13">
        <v>39612</v>
      </c>
      <c r="B2628" s="4">
        <v>868.37</v>
      </c>
      <c r="C2628" s="4">
        <v>874.47</v>
      </c>
      <c r="D2628" s="4">
        <v>859.92</v>
      </c>
      <c r="E2628" s="4">
        <v>871.55</v>
      </c>
      <c r="F2628" s="4">
        <v>0</v>
      </c>
    </row>
    <row r="2629" spans="1:6" x14ac:dyDescent="0.25">
      <c r="A2629" s="13">
        <v>39615</v>
      </c>
      <c r="B2629" s="4">
        <v>869.85</v>
      </c>
      <c r="C2629" s="4">
        <v>895.03</v>
      </c>
      <c r="D2629" s="4">
        <v>866.92</v>
      </c>
      <c r="E2629" s="4">
        <v>882.4</v>
      </c>
      <c r="F2629" s="4">
        <v>0</v>
      </c>
    </row>
    <row r="2630" spans="1:6" x14ac:dyDescent="0.25">
      <c r="A2630" s="13">
        <v>39616</v>
      </c>
      <c r="B2630" s="4">
        <v>882.3</v>
      </c>
      <c r="C2630" s="4">
        <v>888.92</v>
      </c>
      <c r="D2630" s="4">
        <v>874.35</v>
      </c>
      <c r="E2630" s="4">
        <v>882.75</v>
      </c>
      <c r="F2630" s="4">
        <v>0</v>
      </c>
    </row>
    <row r="2631" spans="1:6" x14ac:dyDescent="0.25">
      <c r="A2631" s="13">
        <v>39617</v>
      </c>
      <c r="B2631" s="4">
        <v>882.7</v>
      </c>
      <c r="C2631" s="4">
        <v>895.79</v>
      </c>
      <c r="D2631" s="4">
        <v>880.78</v>
      </c>
      <c r="E2631" s="4">
        <v>894.35</v>
      </c>
      <c r="F2631" s="4">
        <v>0</v>
      </c>
    </row>
    <row r="2632" spans="1:6" x14ac:dyDescent="0.25">
      <c r="A2632" s="13">
        <v>39618</v>
      </c>
      <c r="B2632" s="4">
        <v>894.1</v>
      </c>
      <c r="C2632" s="4">
        <v>908.15</v>
      </c>
      <c r="D2632" s="4">
        <v>887.2</v>
      </c>
      <c r="E2632" s="4">
        <v>898.47</v>
      </c>
      <c r="F2632" s="4">
        <v>0</v>
      </c>
    </row>
    <row r="2633" spans="1:6" x14ac:dyDescent="0.25">
      <c r="A2633" s="13">
        <v>39619</v>
      </c>
      <c r="B2633" s="4">
        <v>898.5</v>
      </c>
      <c r="C2633" s="4">
        <v>907.84</v>
      </c>
      <c r="D2633" s="4">
        <v>896.28</v>
      </c>
      <c r="E2633" s="4">
        <v>902.3</v>
      </c>
      <c r="F2633" s="4">
        <v>0</v>
      </c>
    </row>
    <row r="2634" spans="1:6" x14ac:dyDescent="0.25">
      <c r="A2634" s="13">
        <v>39622</v>
      </c>
      <c r="B2634" s="4">
        <v>902.25</v>
      </c>
      <c r="C2634" s="4">
        <v>907.6</v>
      </c>
      <c r="D2634" s="4">
        <v>877.23</v>
      </c>
      <c r="E2634" s="4">
        <v>883.8</v>
      </c>
      <c r="F2634" s="4">
        <v>0</v>
      </c>
    </row>
    <row r="2635" spans="1:6" x14ac:dyDescent="0.25">
      <c r="A2635" s="13">
        <v>39623</v>
      </c>
      <c r="B2635" s="4">
        <v>883.9</v>
      </c>
      <c r="C2635" s="4">
        <v>894.1</v>
      </c>
      <c r="D2635" s="4">
        <v>883.24</v>
      </c>
      <c r="E2635" s="4">
        <v>889.6</v>
      </c>
      <c r="F2635" s="4">
        <v>0</v>
      </c>
    </row>
    <row r="2636" spans="1:6" x14ac:dyDescent="0.25">
      <c r="A2636" s="13">
        <v>39624</v>
      </c>
      <c r="B2636" s="4">
        <v>889.55</v>
      </c>
      <c r="C2636" s="4">
        <v>891.05</v>
      </c>
      <c r="D2636" s="4">
        <v>873.92</v>
      </c>
      <c r="E2636" s="4">
        <v>886.38</v>
      </c>
      <c r="F2636" s="4">
        <v>0</v>
      </c>
    </row>
    <row r="2637" spans="1:6" x14ac:dyDescent="0.25">
      <c r="A2637" s="13">
        <v>39625</v>
      </c>
      <c r="B2637" s="4">
        <v>886.5</v>
      </c>
      <c r="C2637" s="4">
        <v>918.09</v>
      </c>
      <c r="D2637" s="4">
        <v>885</v>
      </c>
      <c r="E2637" s="4">
        <v>917.3</v>
      </c>
      <c r="F2637" s="4">
        <v>0</v>
      </c>
    </row>
    <row r="2638" spans="1:6" x14ac:dyDescent="0.25">
      <c r="A2638" s="13">
        <v>39626</v>
      </c>
      <c r="B2638" s="4">
        <v>916.97</v>
      </c>
      <c r="C2638" s="4">
        <v>931.05</v>
      </c>
      <c r="D2638" s="4">
        <v>910.6</v>
      </c>
      <c r="E2638" s="4">
        <v>927.8</v>
      </c>
      <c r="F2638" s="4">
        <v>0</v>
      </c>
    </row>
    <row r="2639" spans="1:6" x14ac:dyDescent="0.25">
      <c r="A2639" s="13">
        <v>39629</v>
      </c>
      <c r="B2639" s="4">
        <v>926.55</v>
      </c>
      <c r="C2639" s="4">
        <v>935.28</v>
      </c>
      <c r="D2639" s="4">
        <v>918.7</v>
      </c>
      <c r="E2639" s="4">
        <v>925.4</v>
      </c>
      <c r="F2639" s="4">
        <v>0</v>
      </c>
    </row>
    <row r="2640" spans="1:6" x14ac:dyDescent="0.25">
      <c r="A2640" s="13">
        <v>39630</v>
      </c>
      <c r="B2640" s="4">
        <v>924.75</v>
      </c>
      <c r="C2640" s="4">
        <v>946.08</v>
      </c>
      <c r="D2640" s="4">
        <v>922.12</v>
      </c>
      <c r="E2640" s="4">
        <v>939.63</v>
      </c>
      <c r="F2640" s="4">
        <v>0</v>
      </c>
    </row>
    <row r="2641" spans="1:6" x14ac:dyDescent="0.25">
      <c r="A2641" s="13">
        <v>39631</v>
      </c>
      <c r="B2641" s="4">
        <v>939.7</v>
      </c>
      <c r="C2641" s="4">
        <v>945.81</v>
      </c>
      <c r="D2641" s="4">
        <v>932.09</v>
      </c>
      <c r="E2641" s="4">
        <v>945.15</v>
      </c>
      <c r="F2641" s="4">
        <v>0</v>
      </c>
    </row>
    <row r="2642" spans="1:6" x14ac:dyDescent="0.25">
      <c r="A2642" s="13">
        <v>39632</v>
      </c>
      <c r="B2642" s="4">
        <v>945.2</v>
      </c>
      <c r="C2642" s="4">
        <v>946.4</v>
      </c>
      <c r="D2642" s="4">
        <v>928.81</v>
      </c>
      <c r="E2642" s="4">
        <v>934.45</v>
      </c>
      <c r="F2642" s="4">
        <v>0</v>
      </c>
    </row>
    <row r="2643" spans="1:6" x14ac:dyDescent="0.25">
      <c r="A2643" s="13">
        <v>39633</v>
      </c>
      <c r="B2643" s="4">
        <v>934.63</v>
      </c>
      <c r="C2643" s="4">
        <v>936.43</v>
      </c>
      <c r="D2643" s="4">
        <v>929.31</v>
      </c>
      <c r="E2643" s="4">
        <v>933.25</v>
      </c>
      <c r="F2643" s="4">
        <v>0</v>
      </c>
    </row>
    <row r="2644" spans="1:6" x14ac:dyDescent="0.25">
      <c r="A2644" s="13">
        <v>39636</v>
      </c>
      <c r="B2644" s="4">
        <v>933.35</v>
      </c>
      <c r="C2644" s="4">
        <v>933.35</v>
      </c>
      <c r="D2644" s="4">
        <v>915.23</v>
      </c>
      <c r="E2644" s="4">
        <v>925.85</v>
      </c>
      <c r="F2644" s="4">
        <v>0</v>
      </c>
    </row>
    <row r="2645" spans="1:6" x14ac:dyDescent="0.25">
      <c r="A2645" s="13">
        <v>39637</v>
      </c>
      <c r="B2645" s="4">
        <v>925.8</v>
      </c>
      <c r="C2645" s="4">
        <v>933.8</v>
      </c>
      <c r="D2645" s="4">
        <v>913.06</v>
      </c>
      <c r="E2645" s="4">
        <v>919.63</v>
      </c>
      <c r="F2645" s="4">
        <v>0</v>
      </c>
    </row>
    <row r="2646" spans="1:6" x14ac:dyDescent="0.25">
      <c r="A2646" s="13">
        <v>39638</v>
      </c>
      <c r="B2646" s="4">
        <v>918.95</v>
      </c>
      <c r="C2646" s="4">
        <v>929.12</v>
      </c>
      <c r="D2646" s="4">
        <v>916.17</v>
      </c>
      <c r="E2646" s="4">
        <v>928.57</v>
      </c>
      <c r="F2646" s="4">
        <v>0</v>
      </c>
    </row>
    <row r="2647" spans="1:6" x14ac:dyDescent="0.25">
      <c r="A2647" s="13">
        <v>39639</v>
      </c>
      <c r="B2647" s="4">
        <v>928.65</v>
      </c>
      <c r="C2647" s="4">
        <v>947.95</v>
      </c>
      <c r="D2647" s="4">
        <v>925.77</v>
      </c>
      <c r="E2647" s="4">
        <v>947.66</v>
      </c>
      <c r="F2647" s="4">
        <v>0</v>
      </c>
    </row>
    <row r="2648" spans="1:6" x14ac:dyDescent="0.25">
      <c r="A2648" s="13">
        <v>39640</v>
      </c>
      <c r="B2648" s="4">
        <v>947.74</v>
      </c>
      <c r="C2648" s="4">
        <v>968.04</v>
      </c>
      <c r="D2648" s="4">
        <v>941.9</v>
      </c>
      <c r="E2648" s="4">
        <v>964.2</v>
      </c>
      <c r="F2648" s="4">
        <v>0</v>
      </c>
    </row>
    <row r="2649" spans="1:6" x14ac:dyDescent="0.25">
      <c r="A2649" s="13">
        <v>39643</v>
      </c>
      <c r="B2649" s="4">
        <v>965.49</v>
      </c>
      <c r="C2649" s="4">
        <v>975.32</v>
      </c>
      <c r="D2649" s="4">
        <v>954.34</v>
      </c>
      <c r="E2649" s="4">
        <v>972.6</v>
      </c>
      <c r="F2649" s="4">
        <v>0</v>
      </c>
    </row>
    <row r="2650" spans="1:6" x14ac:dyDescent="0.25">
      <c r="A2650" s="13">
        <v>39644</v>
      </c>
      <c r="B2650" s="4">
        <v>973.49</v>
      </c>
      <c r="C2650" s="4">
        <v>988.02</v>
      </c>
      <c r="D2650" s="4">
        <v>969.21</v>
      </c>
      <c r="E2650" s="4">
        <v>977.5</v>
      </c>
      <c r="F2650" s="4">
        <v>0</v>
      </c>
    </row>
    <row r="2651" spans="1:6" x14ac:dyDescent="0.25">
      <c r="A2651" s="13">
        <v>39645</v>
      </c>
      <c r="B2651" s="4">
        <v>976.45</v>
      </c>
      <c r="C2651" s="4">
        <v>981.2</v>
      </c>
      <c r="D2651" s="4">
        <v>958.18</v>
      </c>
      <c r="E2651" s="4">
        <v>959.95</v>
      </c>
      <c r="F2651" s="4">
        <v>0</v>
      </c>
    </row>
    <row r="2652" spans="1:6" x14ac:dyDescent="0.25">
      <c r="A2652" s="13">
        <v>39646</v>
      </c>
      <c r="B2652" s="4">
        <v>962.69</v>
      </c>
      <c r="C2652" s="4">
        <v>979.11</v>
      </c>
      <c r="D2652" s="4">
        <v>953.47</v>
      </c>
      <c r="E2652" s="4">
        <v>957.43</v>
      </c>
      <c r="F2652" s="4">
        <v>0</v>
      </c>
    </row>
    <row r="2653" spans="1:6" x14ac:dyDescent="0.25">
      <c r="A2653" s="13">
        <v>39647</v>
      </c>
      <c r="B2653" s="4">
        <v>956.6</v>
      </c>
      <c r="C2653" s="4">
        <v>964.75</v>
      </c>
      <c r="D2653" s="4">
        <v>950.29</v>
      </c>
      <c r="E2653" s="4">
        <v>955</v>
      </c>
      <c r="F2653" s="4">
        <v>0</v>
      </c>
    </row>
    <row r="2654" spans="1:6" x14ac:dyDescent="0.25">
      <c r="A2654" s="13">
        <v>39650</v>
      </c>
      <c r="B2654" s="4">
        <v>955.37</v>
      </c>
      <c r="C2654" s="4">
        <v>968.6</v>
      </c>
      <c r="D2654" s="4">
        <v>955.37</v>
      </c>
      <c r="E2654" s="4">
        <v>965.55</v>
      </c>
      <c r="F2654" s="4">
        <v>0</v>
      </c>
    </row>
    <row r="2655" spans="1:6" x14ac:dyDescent="0.25">
      <c r="A2655" s="13">
        <v>39651</v>
      </c>
      <c r="B2655" s="4">
        <v>965.5</v>
      </c>
      <c r="C2655" s="4">
        <v>976.33</v>
      </c>
      <c r="D2655" s="4">
        <v>943.72</v>
      </c>
      <c r="E2655" s="4">
        <v>946.4</v>
      </c>
      <c r="F2655" s="4">
        <v>0</v>
      </c>
    </row>
    <row r="2656" spans="1:6" x14ac:dyDescent="0.25">
      <c r="A2656" s="13">
        <v>39652</v>
      </c>
      <c r="B2656" s="4">
        <v>946.55</v>
      </c>
      <c r="C2656" s="4">
        <v>949.2</v>
      </c>
      <c r="D2656" s="4">
        <v>917.9</v>
      </c>
      <c r="E2656" s="4">
        <v>920.85</v>
      </c>
      <c r="F2656" s="4">
        <v>0</v>
      </c>
    </row>
    <row r="2657" spans="1:6" x14ac:dyDescent="0.25">
      <c r="A2657" s="13">
        <v>39653</v>
      </c>
      <c r="B2657" s="4">
        <v>921</v>
      </c>
      <c r="C2657" s="4">
        <v>931.33</v>
      </c>
      <c r="D2657" s="4">
        <v>916.51</v>
      </c>
      <c r="E2657" s="4">
        <v>928.05</v>
      </c>
      <c r="F2657" s="4">
        <v>0</v>
      </c>
    </row>
    <row r="2658" spans="1:6" x14ac:dyDescent="0.25">
      <c r="A2658" s="13">
        <v>39654</v>
      </c>
      <c r="B2658" s="4">
        <v>928.1</v>
      </c>
      <c r="C2658" s="4">
        <v>935.33</v>
      </c>
      <c r="D2658" s="4">
        <v>919.04</v>
      </c>
      <c r="E2658" s="4">
        <v>929.85</v>
      </c>
      <c r="F2658" s="4">
        <v>0</v>
      </c>
    </row>
    <row r="2659" spans="1:6" x14ac:dyDescent="0.25">
      <c r="A2659" s="13">
        <v>39657</v>
      </c>
      <c r="B2659" s="4">
        <v>929.3</v>
      </c>
      <c r="C2659" s="4">
        <v>933.15</v>
      </c>
      <c r="D2659" s="4">
        <v>923.21</v>
      </c>
      <c r="E2659" s="4">
        <v>930.63</v>
      </c>
      <c r="F2659" s="4">
        <v>0</v>
      </c>
    </row>
    <row r="2660" spans="1:6" x14ac:dyDescent="0.25">
      <c r="A2660" s="13">
        <v>39658</v>
      </c>
      <c r="B2660" s="4">
        <v>930.54</v>
      </c>
      <c r="C2660" s="4">
        <v>933.49</v>
      </c>
      <c r="D2660" s="4">
        <v>914.33</v>
      </c>
      <c r="E2660" s="4">
        <v>918.9</v>
      </c>
      <c r="F2660" s="4">
        <v>0</v>
      </c>
    </row>
    <row r="2661" spans="1:6" x14ac:dyDescent="0.25">
      <c r="A2661" s="13">
        <v>39659</v>
      </c>
      <c r="B2661" s="4">
        <v>919.13</v>
      </c>
      <c r="C2661" s="4">
        <v>919.74</v>
      </c>
      <c r="D2661" s="4">
        <v>894.17</v>
      </c>
      <c r="E2661" s="4">
        <v>906.1</v>
      </c>
      <c r="F2661" s="4">
        <v>0</v>
      </c>
    </row>
    <row r="2662" spans="1:6" x14ac:dyDescent="0.25">
      <c r="A2662" s="13">
        <v>39660</v>
      </c>
      <c r="B2662" s="4">
        <v>906.1</v>
      </c>
      <c r="C2662" s="4">
        <v>925.7</v>
      </c>
      <c r="D2662" s="4">
        <v>905.8</v>
      </c>
      <c r="E2662" s="4">
        <v>914.07</v>
      </c>
      <c r="F2662" s="4">
        <v>0</v>
      </c>
    </row>
    <row r="2663" spans="1:6" x14ac:dyDescent="0.25">
      <c r="A2663" s="13">
        <v>39661</v>
      </c>
      <c r="B2663" s="4">
        <v>914.2</v>
      </c>
      <c r="C2663" s="4">
        <v>917.01</v>
      </c>
      <c r="D2663" s="4">
        <v>902.57</v>
      </c>
      <c r="E2663" s="4">
        <v>910.95</v>
      </c>
      <c r="F2663" s="4">
        <v>0</v>
      </c>
    </row>
    <row r="2664" spans="1:6" x14ac:dyDescent="0.25">
      <c r="A2664" s="13">
        <v>39664</v>
      </c>
      <c r="B2664" s="4">
        <v>910.45</v>
      </c>
      <c r="C2664" s="4">
        <v>915.55</v>
      </c>
      <c r="D2664" s="4">
        <v>894.1</v>
      </c>
      <c r="E2664" s="4">
        <v>894.8</v>
      </c>
      <c r="F2664" s="4">
        <v>0</v>
      </c>
    </row>
    <row r="2665" spans="1:6" x14ac:dyDescent="0.25">
      <c r="A2665" s="13">
        <v>39665</v>
      </c>
      <c r="B2665" s="4">
        <v>894.05</v>
      </c>
      <c r="C2665" s="4">
        <v>896</v>
      </c>
      <c r="D2665" s="4">
        <v>873.09</v>
      </c>
      <c r="E2665" s="4">
        <v>874.4</v>
      </c>
      <c r="F2665" s="4">
        <v>0</v>
      </c>
    </row>
    <row r="2666" spans="1:6" x14ac:dyDescent="0.25">
      <c r="A2666" s="13">
        <v>39666</v>
      </c>
      <c r="B2666" s="4">
        <v>874.4</v>
      </c>
      <c r="C2666" s="4">
        <v>886.46</v>
      </c>
      <c r="D2666" s="4">
        <v>873.38</v>
      </c>
      <c r="E2666" s="4">
        <v>879.8</v>
      </c>
      <c r="F2666" s="4">
        <v>0</v>
      </c>
    </row>
    <row r="2667" spans="1:6" x14ac:dyDescent="0.25">
      <c r="A2667" s="13">
        <v>39667</v>
      </c>
      <c r="B2667" s="4">
        <v>879.85</v>
      </c>
      <c r="C2667" s="4">
        <v>885.15</v>
      </c>
      <c r="D2667" s="4">
        <v>868.05</v>
      </c>
      <c r="E2667" s="4">
        <v>873.05</v>
      </c>
      <c r="F2667" s="4">
        <v>0</v>
      </c>
    </row>
    <row r="2668" spans="1:6" x14ac:dyDescent="0.25">
      <c r="A2668" s="13">
        <v>39668</v>
      </c>
      <c r="B2668" s="4">
        <v>873.05</v>
      </c>
      <c r="C2668" s="4">
        <v>874.42</v>
      </c>
      <c r="D2668" s="4">
        <v>851.37</v>
      </c>
      <c r="E2668" s="4">
        <v>856.6</v>
      </c>
      <c r="F2668" s="4">
        <v>0</v>
      </c>
    </row>
    <row r="2669" spans="1:6" x14ac:dyDescent="0.25">
      <c r="A2669" s="13">
        <v>39671</v>
      </c>
      <c r="B2669" s="4">
        <v>856.85</v>
      </c>
      <c r="C2669" s="4">
        <v>865.81</v>
      </c>
      <c r="D2669" s="4">
        <v>818.63</v>
      </c>
      <c r="E2669" s="4">
        <v>823.85</v>
      </c>
      <c r="F2669" s="4">
        <v>0</v>
      </c>
    </row>
    <row r="2670" spans="1:6" x14ac:dyDescent="0.25">
      <c r="A2670" s="13">
        <v>39672</v>
      </c>
      <c r="B2670" s="4">
        <v>823.95</v>
      </c>
      <c r="C2670" s="4">
        <v>826.93</v>
      </c>
      <c r="D2670" s="4">
        <v>802.34</v>
      </c>
      <c r="E2670" s="4">
        <v>812.32</v>
      </c>
      <c r="F2670" s="4">
        <v>0</v>
      </c>
    </row>
    <row r="2671" spans="1:6" x14ac:dyDescent="0.25">
      <c r="A2671" s="13">
        <v>39673</v>
      </c>
      <c r="B2671" s="4">
        <v>812.05</v>
      </c>
      <c r="C2671" s="4">
        <v>829.85</v>
      </c>
      <c r="D2671" s="4">
        <v>805.6</v>
      </c>
      <c r="E2671" s="4">
        <v>826.8</v>
      </c>
      <c r="F2671" s="4">
        <v>0</v>
      </c>
    </row>
    <row r="2672" spans="1:6" x14ac:dyDescent="0.25">
      <c r="A2672" s="13">
        <v>39674</v>
      </c>
      <c r="B2672" s="4">
        <v>826.65</v>
      </c>
      <c r="C2672" s="4">
        <v>836.85</v>
      </c>
      <c r="D2672" s="4">
        <v>805.02</v>
      </c>
      <c r="E2672" s="4">
        <v>806.63</v>
      </c>
      <c r="F2672" s="4">
        <v>0</v>
      </c>
    </row>
    <row r="2673" spans="1:6" x14ac:dyDescent="0.25">
      <c r="A2673" s="13">
        <v>39675</v>
      </c>
      <c r="B2673" s="4">
        <v>806.85</v>
      </c>
      <c r="C2673" s="4">
        <v>807.55</v>
      </c>
      <c r="D2673" s="4">
        <v>772.98</v>
      </c>
      <c r="E2673" s="4">
        <v>787.7</v>
      </c>
      <c r="F2673" s="4">
        <v>0</v>
      </c>
    </row>
    <row r="2674" spans="1:6" x14ac:dyDescent="0.25">
      <c r="A2674" s="13">
        <v>39678</v>
      </c>
      <c r="B2674" s="4">
        <v>790.6</v>
      </c>
      <c r="C2674" s="4">
        <v>804.38</v>
      </c>
      <c r="D2674" s="4">
        <v>789.91</v>
      </c>
      <c r="E2674" s="4">
        <v>800.07</v>
      </c>
      <c r="F2674" s="4">
        <v>0</v>
      </c>
    </row>
    <row r="2675" spans="1:6" x14ac:dyDescent="0.25">
      <c r="A2675" s="13">
        <v>39679</v>
      </c>
      <c r="B2675" s="4">
        <v>799.95</v>
      </c>
      <c r="C2675" s="4">
        <v>816.58</v>
      </c>
      <c r="D2675" s="4">
        <v>783.05</v>
      </c>
      <c r="E2675" s="4">
        <v>814.2</v>
      </c>
      <c r="F2675" s="4">
        <v>0</v>
      </c>
    </row>
    <row r="2676" spans="1:6" x14ac:dyDescent="0.25">
      <c r="A2676" s="13">
        <v>39680</v>
      </c>
      <c r="B2676" s="4">
        <v>814.25</v>
      </c>
      <c r="C2676" s="4">
        <v>818.46</v>
      </c>
      <c r="D2676" s="4">
        <v>800.83</v>
      </c>
      <c r="E2676" s="4">
        <v>813.67</v>
      </c>
      <c r="F2676" s="4">
        <v>0</v>
      </c>
    </row>
    <row r="2677" spans="1:6" x14ac:dyDescent="0.25">
      <c r="A2677" s="13">
        <v>39681</v>
      </c>
      <c r="B2677" s="4">
        <v>813.55</v>
      </c>
      <c r="C2677" s="4">
        <v>838.79</v>
      </c>
      <c r="D2677" s="4">
        <v>811.66</v>
      </c>
      <c r="E2677" s="4">
        <v>837</v>
      </c>
      <c r="F2677" s="4">
        <v>0</v>
      </c>
    </row>
    <row r="2678" spans="1:6" x14ac:dyDescent="0.25">
      <c r="A2678" s="13">
        <v>39682</v>
      </c>
      <c r="B2678" s="4">
        <v>837.05</v>
      </c>
      <c r="C2678" s="4">
        <v>838.1</v>
      </c>
      <c r="D2678" s="4">
        <v>821.65</v>
      </c>
      <c r="E2678" s="4">
        <v>823.05</v>
      </c>
      <c r="F2678" s="4">
        <v>0</v>
      </c>
    </row>
    <row r="2679" spans="1:6" x14ac:dyDescent="0.25">
      <c r="A2679" s="13">
        <v>39685</v>
      </c>
      <c r="B2679" s="4">
        <v>822.99</v>
      </c>
      <c r="C2679" s="4">
        <v>826.32</v>
      </c>
      <c r="D2679" s="4">
        <v>817.3</v>
      </c>
      <c r="E2679" s="4">
        <v>821.95</v>
      </c>
      <c r="F2679" s="4">
        <v>0</v>
      </c>
    </row>
    <row r="2680" spans="1:6" x14ac:dyDescent="0.25">
      <c r="A2680" s="13">
        <v>39686</v>
      </c>
      <c r="B2680" s="4">
        <v>821.9</v>
      </c>
      <c r="C2680" s="4">
        <v>829.95</v>
      </c>
      <c r="D2680" s="4">
        <v>807.33</v>
      </c>
      <c r="E2680" s="4">
        <v>824.9</v>
      </c>
      <c r="F2680" s="4">
        <v>0</v>
      </c>
    </row>
    <row r="2681" spans="1:6" x14ac:dyDescent="0.25">
      <c r="A2681" s="13">
        <v>39687</v>
      </c>
      <c r="B2681" s="4">
        <v>824.85</v>
      </c>
      <c r="C2681" s="4">
        <v>835.13</v>
      </c>
      <c r="D2681" s="4">
        <v>821.85</v>
      </c>
      <c r="E2681" s="4">
        <v>826.9</v>
      </c>
      <c r="F2681" s="4">
        <v>0</v>
      </c>
    </row>
    <row r="2682" spans="1:6" x14ac:dyDescent="0.25">
      <c r="A2682" s="13">
        <v>39688</v>
      </c>
      <c r="B2682" s="4">
        <v>826.75</v>
      </c>
      <c r="C2682" s="4">
        <v>844.24</v>
      </c>
      <c r="D2682" s="4">
        <v>825.42</v>
      </c>
      <c r="E2682" s="4">
        <v>834.05</v>
      </c>
      <c r="F2682" s="4">
        <v>0</v>
      </c>
    </row>
    <row r="2683" spans="1:6" x14ac:dyDescent="0.25">
      <c r="A2683" s="13">
        <v>39689</v>
      </c>
      <c r="B2683" s="4">
        <v>834.05</v>
      </c>
      <c r="C2683" s="4">
        <v>838.78</v>
      </c>
      <c r="D2683" s="4">
        <v>829.55</v>
      </c>
      <c r="E2683" s="4">
        <v>831.15</v>
      </c>
      <c r="F2683" s="4">
        <v>0</v>
      </c>
    </row>
    <row r="2684" spans="1:6" x14ac:dyDescent="0.25">
      <c r="A2684" s="13">
        <v>39692</v>
      </c>
      <c r="B2684" s="4">
        <v>835.7</v>
      </c>
      <c r="C2684" s="4">
        <v>836.5</v>
      </c>
      <c r="D2684" s="4">
        <v>816.33</v>
      </c>
      <c r="E2684" s="4">
        <v>817.7</v>
      </c>
      <c r="F2684" s="4">
        <v>0</v>
      </c>
    </row>
    <row r="2685" spans="1:6" x14ac:dyDescent="0.25">
      <c r="A2685" s="13">
        <v>39693</v>
      </c>
      <c r="B2685" s="4">
        <v>817.7</v>
      </c>
      <c r="C2685" s="4">
        <v>819.97</v>
      </c>
      <c r="D2685" s="4">
        <v>791.24</v>
      </c>
      <c r="E2685" s="4">
        <v>805.35</v>
      </c>
      <c r="F2685" s="4">
        <v>0</v>
      </c>
    </row>
    <row r="2686" spans="1:6" x14ac:dyDescent="0.25">
      <c r="A2686" s="13">
        <v>39694</v>
      </c>
      <c r="B2686" s="4">
        <v>805.4</v>
      </c>
      <c r="C2686" s="4">
        <v>808.47</v>
      </c>
      <c r="D2686" s="4">
        <v>789.65</v>
      </c>
      <c r="E2686" s="4">
        <v>801.3</v>
      </c>
      <c r="F2686" s="4">
        <v>0</v>
      </c>
    </row>
    <row r="2687" spans="1:6" x14ac:dyDescent="0.25">
      <c r="A2687" s="13">
        <v>39695</v>
      </c>
      <c r="B2687" s="4">
        <v>801.25</v>
      </c>
      <c r="C2687" s="4">
        <v>814.91</v>
      </c>
      <c r="D2687" s="4">
        <v>794.19</v>
      </c>
      <c r="E2687" s="4">
        <v>796.45</v>
      </c>
      <c r="F2687" s="4">
        <v>0</v>
      </c>
    </row>
    <row r="2688" spans="1:6" x14ac:dyDescent="0.25">
      <c r="A2688" s="13">
        <v>39696</v>
      </c>
      <c r="B2688" s="4">
        <v>796.4</v>
      </c>
      <c r="C2688" s="4">
        <v>819.8</v>
      </c>
      <c r="D2688" s="4">
        <v>790.7</v>
      </c>
      <c r="E2688" s="4">
        <v>803.5</v>
      </c>
      <c r="F2688" s="4">
        <v>0</v>
      </c>
    </row>
    <row r="2689" spans="1:6" x14ac:dyDescent="0.25">
      <c r="A2689" s="13">
        <v>39699</v>
      </c>
      <c r="B2689" s="4">
        <v>809.87</v>
      </c>
      <c r="C2689" s="4">
        <v>818.35</v>
      </c>
      <c r="D2689" s="4">
        <v>797.13</v>
      </c>
      <c r="E2689" s="4">
        <v>802.3</v>
      </c>
      <c r="F2689" s="4">
        <v>0</v>
      </c>
    </row>
    <row r="2690" spans="1:6" x14ac:dyDescent="0.25">
      <c r="A2690" s="13">
        <v>39700</v>
      </c>
      <c r="B2690" s="4">
        <v>802.4</v>
      </c>
      <c r="C2690" s="4">
        <v>805.15</v>
      </c>
      <c r="D2690" s="4">
        <v>776</v>
      </c>
      <c r="E2690" s="4">
        <v>777.25</v>
      </c>
      <c r="F2690" s="4">
        <v>0</v>
      </c>
    </row>
    <row r="2691" spans="1:6" x14ac:dyDescent="0.25">
      <c r="A2691" s="13">
        <v>39701</v>
      </c>
      <c r="B2691" s="4">
        <v>777.2</v>
      </c>
      <c r="C2691" s="4">
        <v>783.95</v>
      </c>
      <c r="D2691" s="4">
        <v>751.52</v>
      </c>
      <c r="E2691" s="4">
        <v>752.45</v>
      </c>
      <c r="F2691" s="4">
        <v>0</v>
      </c>
    </row>
    <row r="2692" spans="1:6" x14ac:dyDescent="0.25">
      <c r="A2692" s="13">
        <v>39702</v>
      </c>
      <c r="B2692" s="4">
        <v>752.2</v>
      </c>
      <c r="C2692" s="4">
        <v>757.85</v>
      </c>
      <c r="D2692" s="4">
        <v>736.7</v>
      </c>
      <c r="E2692" s="4">
        <v>746.47</v>
      </c>
      <c r="F2692" s="4">
        <v>0</v>
      </c>
    </row>
    <row r="2693" spans="1:6" x14ac:dyDescent="0.25">
      <c r="A2693" s="13">
        <v>39703</v>
      </c>
      <c r="B2693" s="4">
        <v>746.8</v>
      </c>
      <c r="C2693" s="4">
        <v>766.9</v>
      </c>
      <c r="D2693" s="4">
        <v>746.39</v>
      </c>
      <c r="E2693" s="4">
        <v>765.5</v>
      </c>
      <c r="F2693" s="4">
        <v>0</v>
      </c>
    </row>
    <row r="2694" spans="1:6" x14ac:dyDescent="0.25">
      <c r="A2694" s="13">
        <v>39706</v>
      </c>
      <c r="B2694" s="4">
        <v>764.69</v>
      </c>
      <c r="C2694" s="4">
        <v>788.09</v>
      </c>
      <c r="D2694" s="4">
        <v>764.69</v>
      </c>
      <c r="E2694" s="4">
        <v>786.65</v>
      </c>
      <c r="F2694" s="4">
        <v>0</v>
      </c>
    </row>
    <row r="2695" spans="1:6" x14ac:dyDescent="0.25">
      <c r="A2695" s="13">
        <v>39707</v>
      </c>
      <c r="B2695" s="4">
        <v>786.6</v>
      </c>
      <c r="C2695" s="4">
        <v>790.18</v>
      </c>
      <c r="D2695" s="4">
        <v>772.05</v>
      </c>
      <c r="E2695" s="4">
        <v>779.75</v>
      </c>
      <c r="F2695" s="4">
        <v>0</v>
      </c>
    </row>
    <row r="2696" spans="1:6" x14ac:dyDescent="0.25">
      <c r="A2696" s="13">
        <v>39708</v>
      </c>
      <c r="B2696" s="4">
        <v>779.7</v>
      </c>
      <c r="C2696" s="4">
        <v>868.5</v>
      </c>
      <c r="D2696" s="4">
        <v>774.4</v>
      </c>
      <c r="E2696" s="4">
        <v>863.85</v>
      </c>
      <c r="F2696" s="4">
        <v>0</v>
      </c>
    </row>
    <row r="2697" spans="1:6" x14ac:dyDescent="0.25">
      <c r="A2697" s="13">
        <v>39709</v>
      </c>
      <c r="B2697" s="4">
        <v>863.9</v>
      </c>
      <c r="C2697" s="4">
        <v>910.59</v>
      </c>
      <c r="D2697" s="4">
        <v>840.25</v>
      </c>
      <c r="E2697" s="4">
        <v>850.84</v>
      </c>
      <c r="F2697" s="4">
        <v>0</v>
      </c>
    </row>
    <row r="2698" spans="1:6" x14ac:dyDescent="0.25">
      <c r="A2698" s="13">
        <v>39710</v>
      </c>
      <c r="B2698" s="4">
        <v>848</v>
      </c>
      <c r="C2698" s="4">
        <v>877.37</v>
      </c>
      <c r="D2698" s="4">
        <v>825.12</v>
      </c>
      <c r="E2698" s="4">
        <v>873.55</v>
      </c>
      <c r="F2698" s="4">
        <v>0</v>
      </c>
    </row>
    <row r="2699" spans="1:6" x14ac:dyDescent="0.25">
      <c r="A2699" s="13">
        <v>39713</v>
      </c>
      <c r="B2699" s="4">
        <v>874.2</v>
      </c>
      <c r="C2699" s="4">
        <v>908.95</v>
      </c>
      <c r="D2699" s="4">
        <v>862.8</v>
      </c>
      <c r="E2699" s="4">
        <v>897</v>
      </c>
      <c r="F2699" s="4">
        <v>0</v>
      </c>
    </row>
    <row r="2700" spans="1:6" x14ac:dyDescent="0.25">
      <c r="A2700" s="13">
        <v>39714</v>
      </c>
      <c r="B2700" s="4">
        <v>897.1</v>
      </c>
      <c r="C2700" s="4">
        <v>909.64</v>
      </c>
      <c r="D2700" s="4">
        <v>880.88</v>
      </c>
      <c r="E2700" s="4">
        <v>892.15</v>
      </c>
      <c r="F2700" s="4">
        <v>0</v>
      </c>
    </row>
    <row r="2701" spans="1:6" x14ac:dyDescent="0.25">
      <c r="A2701" s="13">
        <v>39715</v>
      </c>
      <c r="B2701" s="4">
        <v>892.1</v>
      </c>
      <c r="C2701" s="4">
        <v>901.53</v>
      </c>
      <c r="D2701" s="4">
        <v>878.45</v>
      </c>
      <c r="E2701" s="4">
        <v>882.63</v>
      </c>
      <c r="F2701" s="4">
        <v>0</v>
      </c>
    </row>
    <row r="2702" spans="1:6" x14ac:dyDescent="0.25">
      <c r="A2702" s="13">
        <v>39716</v>
      </c>
      <c r="B2702" s="4">
        <v>882.95</v>
      </c>
      <c r="C2702" s="4">
        <v>895.15</v>
      </c>
      <c r="D2702" s="4">
        <v>865.4</v>
      </c>
      <c r="E2702" s="4">
        <v>877.9</v>
      </c>
      <c r="F2702" s="4">
        <v>0</v>
      </c>
    </row>
    <row r="2703" spans="1:6" x14ac:dyDescent="0.25">
      <c r="A2703" s="13">
        <v>39717</v>
      </c>
      <c r="B2703" s="4">
        <v>877.85</v>
      </c>
      <c r="C2703" s="4">
        <v>910.92</v>
      </c>
      <c r="D2703" s="4">
        <v>867.28</v>
      </c>
      <c r="E2703" s="4">
        <v>878.75</v>
      </c>
      <c r="F2703" s="4">
        <v>0</v>
      </c>
    </row>
    <row r="2704" spans="1:6" x14ac:dyDescent="0.25">
      <c r="A2704" s="13">
        <v>39720</v>
      </c>
      <c r="B2704" s="4">
        <v>872.35</v>
      </c>
      <c r="C2704" s="4">
        <v>925.1</v>
      </c>
      <c r="D2704" s="4">
        <v>867.83</v>
      </c>
      <c r="E2704" s="4">
        <v>909.5</v>
      </c>
      <c r="F2704" s="4">
        <v>0</v>
      </c>
    </row>
    <row r="2705" spans="1:6" x14ac:dyDescent="0.25">
      <c r="A2705" s="13">
        <v>39721</v>
      </c>
      <c r="B2705" s="4">
        <v>909.45</v>
      </c>
      <c r="C2705" s="4">
        <v>914.75</v>
      </c>
      <c r="D2705" s="4">
        <v>860.9</v>
      </c>
      <c r="E2705" s="4">
        <v>870.95</v>
      </c>
      <c r="F2705" s="4">
        <v>0</v>
      </c>
    </row>
    <row r="2706" spans="1:6" x14ac:dyDescent="0.25">
      <c r="A2706" s="13">
        <v>39722</v>
      </c>
      <c r="B2706" s="4">
        <v>870.8</v>
      </c>
      <c r="C2706" s="4">
        <v>893.69</v>
      </c>
      <c r="D2706" s="4">
        <v>865.45</v>
      </c>
      <c r="E2706" s="4">
        <v>870.8</v>
      </c>
      <c r="F2706" s="4">
        <v>0</v>
      </c>
    </row>
    <row r="2707" spans="1:6" x14ac:dyDescent="0.25">
      <c r="A2707" s="13">
        <v>39723</v>
      </c>
      <c r="B2707" s="4">
        <v>870.8</v>
      </c>
      <c r="C2707" s="4">
        <v>876.15</v>
      </c>
      <c r="D2707" s="4">
        <v>831.55</v>
      </c>
      <c r="E2707" s="4">
        <v>836.4</v>
      </c>
      <c r="F2707" s="4">
        <v>0</v>
      </c>
    </row>
    <row r="2708" spans="1:6" x14ac:dyDescent="0.25">
      <c r="A2708" s="13">
        <v>39724</v>
      </c>
      <c r="B2708" s="4">
        <v>836.5</v>
      </c>
      <c r="C2708" s="4">
        <v>847.15</v>
      </c>
      <c r="D2708" s="4">
        <v>820.15</v>
      </c>
      <c r="E2708" s="4">
        <v>835.5</v>
      </c>
      <c r="F2708" s="4">
        <v>0</v>
      </c>
    </row>
    <row r="2709" spans="1:6" x14ac:dyDescent="0.25">
      <c r="A2709" s="13">
        <v>39727</v>
      </c>
      <c r="B2709" s="4">
        <v>833.4</v>
      </c>
      <c r="C2709" s="4">
        <v>875.55</v>
      </c>
      <c r="D2709" s="4">
        <v>826.36</v>
      </c>
      <c r="E2709" s="4">
        <v>859.75</v>
      </c>
      <c r="F2709" s="4">
        <v>0</v>
      </c>
    </row>
    <row r="2710" spans="1:6" x14ac:dyDescent="0.25">
      <c r="A2710" s="13">
        <v>39728</v>
      </c>
      <c r="B2710" s="4">
        <v>859.7</v>
      </c>
      <c r="C2710" s="4">
        <v>891.09</v>
      </c>
      <c r="D2710" s="4">
        <v>856.7</v>
      </c>
      <c r="E2710" s="4">
        <v>887.1</v>
      </c>
      <c r="F2710" s="4">
        <v>0</v>
      </c>
    </row>
    <row r="2711" spans="1:6" x14ac:dyDescent="0.25">
      <c r="A2711" s="13">
        <v>39729</v>
      </c>
      <c r="B2711" s="4">
        <v>887.2</v>
      </c>
      <c r="C2711" s="4">
        <v>921.31</v>
      </c>
      <c r="D2711" s="4">
        <v>878.05</v>
      </c>
      <c r="E2711" s="4">
        <v>907.62</v>
      </c>
      <c r="F2711" s="4">
        <v>0</v>
      </c>
    </row>
    <row r="2712" spans="1:6" x14ac:dyDescent="0.25">
      <c r="A2712" s="13">
        <v>39730</v>
      </c>
      <c r="B2712" s="4">
        <v>907.65</v>
      </c>
      <c r="C2712" s="4">
        <v>924.75</v>
      </c>
      <c r="D2712" s="4">
        <v>882.38</v>
      </c>
      <c r="E2712" s="4">
        <v>913.25</v>
      </c>
      <c r="F2712" s="4">
        <v>0</v>
      </c>
    </row>
    <row r="2713" spans="1:6" x14ac:dyDescent="0.25">
      <c r="A2713" s="13">
        <v>39731</v>
      </c>
      <c r="B2713" s="4">
        <v>913.3</v>
      </c>
      <c r="C2713" s="4">
        <v>931.78</v>
      </c>
      <c r="D2713" s="4">
        <v>827.79</v>
      </c>
      <c r="E2713" s="4">
        <v>849.85</v>
      </c>
      <c r="F2713" s="4">
        <v>0</v>
      </c>
    </row>
    <row r="2714" spans="1:6" x14ac:dyDescent="0.25">
      <c r="A2714" s="13">
        <v>39734</v>
      </c>
      <c r="B2714" s="4">
        <v>852.55</v>
      </c>
      <c r="C2714" s="4">
        <v>871.93</v>
      </c>
      <c r="D2714" s="4">
        <v>823.21</v>
      </c>
      <c r="E2714" s="4">
        <v>833.05</v>
      </c>
      <c r="F2714" s="4">
        <v>0</v>
      </c>
    </row>
    <row r="2715" spans="1:6" x14ac:dyDescent="0.25">
      <c r="A2715" s="13">
        <v>39735</v>
      </c>
      <c r="B2715" s="4">
        <v>832.5</v>
      </c>
      <c r="C2715" s="4">
        <v>854.23</v>
      </c>
      <c r="D2715" s="4">
        <v>831.53</v>
      </c>
      <c r="E2715" s="4">
        <v>836.7</v>
      </c>
      <c r="F2715" s="4">
        <v>0</v>
      </c>
    </row>
    <row r="2716" spans="1:6" x14ac:dyDescent="0.25">
      <c r="A2716" s="13">
        <v>39736</v>
      </c>
      <c r="B2716" s="4">
        <v>836.7</v>
      </c>
      <c r="C2716" s="4">
        <v>856.59</v>
      </c>
      <c r="D2716" s="4">
        <v>831.98</v>
      </c>
      <c r="E2716" s="4">
        <v>846.9</v>
      </c>
      <c r="F2716" s="4">
        <v>0</v>
      </c>
    </row>
    <row r="2717" spans="1:6" x14ac:dyDescent="0.25">
      <c r="A2717" s="13">
        <v>39737</v>
      </c>
      <c r="B2717" s="4">
        <v>846.85</v>
      </c>
      <c r="C2717" s="4">
        <v>850.3</v>
      </c>
      <c r="D2717" s="4">
        <v>786.26</v>
      </c>
      <c r="E2717" s="4">
        <v>804.6</v>
      </c>
      <c r="F2717" s="4">
        <v>0</v>
      </c>
    </row>
    <row r="2718" spans="1:6" x14ac:dyDescent="0.25">
      <c r="A2718" s="13">
        <v>39738</v>
      </c>
      <c r="B2718" s="4">
        <v>804.65</v>
      </c>
      <c r="C2718" s="4">
        <v>814.58</v>
      </c>
      <c r="D2718" s="4">
        <v>773.72</v>
      </c>
      <c r="E2718" s="4">
        <v>783.35</v>
      </c>
      <c r="F2718" s="4">
        <v>0</v>
      </c>
    </row>
    <row r="2719" spans="1:6" x14ac:dyDescent="0.25">
      <c r="A2719" s="13">
        <v>39741</v>
      </c>
      <c r="B2719" s="4">
        <v>782.95</v>
      </c>
      <c r="C2719" s="4">
        <v>810.02</v>
      </c>
      <c r="D2719" s="4">
        <v>782.42</v>
      </c>
      <c r="E2719" s="4">
        <v>796.9</v>
      </c>
      <c r="F2719" s="4">
        <v>0</v>
      </c>
    </row>
    <row r="2720" spans="1:6" x14ac:dyDescent="0.25">
      <c r="A2720" s="13">
        <v>39742</v>
      </c>
      <c r="B2720" s="4">
        <v>796.8</v>
      </c>
      <c r="C2720" s="4">
        <v>803.65</v>
      </c>
      <c r="D2720" s="4">
        <v>766.1</v>
      </c>
      <c r="E2720" s="4">
        <v>771.65</v>
      </c>
      <c r="F2720" s="4">
        <v>0</v>
      </c>
    </row>
    <row r="2721" spans="1:6" x14ac:dyDescent="0.25">
      <c r="A2721" s="13">
        <v>39743</v>
      </c>
      <c r="B2721" s="4">
        <v>775.5</v>
      </c>
      <c r="C2721" s="4">
        <v>777.62</v>
      </c>
      <c r="D2721" s="4">
        <v>720.38</v>
      </c>
      <c r="E2721" s="4">
        <v>730.45</v>
      </c>
      <c r="F2721" s="4">
        <v>0</v>
      </c>
    </row>
    <row r="2722" spans="1:6" x14ac:dyDescent="0.25">
      <c r="A2722" s="13">
        <v>39744</v>
      </c>
      <c r="B2722" s="4">
        <v>730.2</v>
      </c>
      <c r="C2722" s="4">
        <v>735.05</v>
      </c>
      <c r="D2722" s="4">
        <v>698.54</v>
      </c>
      <c r="E2722" s="4">
        <v>721.45</v>
      </c>
      <c r="F2722" s="4">
        <v>0</v>
      </c>
    </row>
    <row r="2723" spans="1:6" x14ac:dyDescent="0.25">
      <c r="A2723" s="13">
        <v>39745</v>
      </c>
      <c r="B2723" s="4">
        <v>723.04</v>
      </c>
      <c r="C2723" s="4">
        <v>747.24</v>
      </c>
      <c r="D2723" s="4">
        <v>682.41</v>
      </c>
      <c r="E2723" s="4">
        <v>734.75</v>
      </c>
      <c r="F2723" s="4">
        <v>0</v>
      </c>
    </row>
    <row r="2724" spans="1:6" x14ac:dyDescent="0.25">
      <c r="A2724" s="13">
        <v>39748</v>
      </c>
      <c r="B2724" s="4">
        <v>735.8</v>
      </c>
      <c r="C2724" s="4">
        <v>747.2</v>
      </c>
      <c r="D2724" s="4">
        <v>707.13</v>
      </c>
      <c r="E2724" s="4">
        <v>730.8</v>
      </c>
      <c r="F2724" s="4">
        <v>0</v>
      </c>
    </row>
    <row r="2725" spans="1:6" x14ac:dyDescent="0.25">
      <c r="A2725" s="13">
        <v>39749</v>
      </c>
      <c r="B2725" s="4">
        <v>730.9</v>
      </c>
      <c r="C2725" s="4">
        <v>756.33</v>
      </c>
      <c r="D2725" s="4">
        <v>725.29</v>
      </c>
      <c r="E2725" s="4">
        <v>746.95</v>
      </c>
      <c r="F2725" s="4">
        <v>0</v>
      </c>
    </row>
    <row r="2726" spans="1:6" x14ac:dyDescent="0.25">
      <c r="A2726" s="13">
        <v>39750</v>
      </c>
      <c r="B2726" s="4">
        <v>747.99</v>
      </c>
      <c r="C2726" s="4">
        <v>774.6</v>
      </c>
      <c r="D2726" s="4">
        <v>737.88</v>
      </c>
      <c r="E2726" s="4">
        <v>754.95</v>
      </c>
      <c r="F2726" s="4">
        <v>0</v>
      </c>
    </row>
    <row r="2727" spans="1:6" x14ac:dyDescent="0.25">
      <c r="A2727" s="13">
        <v>39751</v>
      </c>
      <c r="B2727" s="4">
        <v>755.3</v>
      </c>
      <c r="C2727" s="4">
        <v>777.9</v>
      </c>
      <c r="D2727" s="4">
        <v>733.05</v>
      </c>
      <c r="E2727" s="4">
        <v>738.13</v>
      </c>
      <c r="F2727" s="4">
        <v>0</v>
      </c>
    </row>
    <row r="2728" spans="1:6" x14ac:dyDescent="0.25">
      <c r="A2728" s="13">
        <v>39752</v>
      </c>
      <c r="B2728" s="4">
        <v>738.7</v>
      </c>
      <c r="C2728" s="4">
        <v>742.25</v>
      </c>
      <c r="D2728" s="4">
        <v>717.69</v>
      </c>
      <c r="E2728" s="4">
        <v>724.55</v>
      </c>
      <c r="F2728" s="4">
        <v>0</v>
      </c>
    </row>
    <row r="2729" spans="1:6" x14ac:dyDescent="0.25">
      <c r="A2729" s="13">
        <v>39755</v>
      </c>
      <c r="B2729" s="4">
        <v>726.49</v>
      </c>
      <c r="C2729" s="4">
        <v>739.2</v>
      </c>
      <c r="D2729" s="4">
        <v>722.35</v>
      </c>
      <c r="E2729" s="4">
        <v>723.45</v>
      </c>
      <c r="F2729" s="4">
        <v>0</v>
      </c>
    </row>
    <row r="2730" spans="1:6" x14ac:dyDescent="0.25">
      <c r="A2730" s="13">
        <v>39756</v>
      </c>
      <c r="B2730" s="4">
        <v>723.7</v>
      </c>
      <c r="C2730" s="4">
        <v>768.55</v>
      </c>
      <c r="D2730" s="4">
        <v>722.47</v>
      </c>
      <c r="E2730" s="4">
        <v>763.25</v>
      </c>
      <c r="F2730" s="4">
        <v>0</v>
      </c>
    </row>
    <row r="2731" spans="1:6" x14ac:dyDescent="0.25">
      <c r="A2731" s="13">
        <v>39757</v>
      </c>
      <c r="B2731" s="4">
        <v>763.35</v>
      </c>
      <c r="C2731" s="4">
        <v>770</v>
      </c>
      <c r="D2731" s="4">
        <v>737.16</v>
      </c>
      <c r="E2731" s="4">
        <v>740.35</v>
      </c>
      <c r="F2731" s="4">
        <v>0</v>
      </c>
    </row>
    <row r="2732" spans="1:6" x14ac:dyDescent="0.25">
      <c r="A2732" s="13">
        <v>39758</v>
      </c>
      <c r="B2732" s="4">
        <v>740.3</v>
      </c>
      <c r="C2732" s="4">
        <v>760.05</v>
      </c>
      <c r="D2732" s="4">
        <v>730.07</v>
      </c>
      <c r="E2732" s="4">
        <v>732.85</v>
      </c>
      <c r="F2732" s="4">
        <v>0</v>
      </c>
    </row>
    <row r="2733" spans="1:6" x14ac:dyDescent="0.25">
      <c r="A2733" s="13">
        <v>39759</v>
      </c>
      <c r="B2733" s="4">
        <v>732.7</v>
      </c>
      <c r="C2733" s="4">
        <v>744.89</v>
      </c>
      <c r="D2733" s="4">
        <v>726.59</v>
      </c>
      <c r="E2733" s="4">
        <v>736.65</v>
      </c>
      <c r="F2733" s="4">
        <v>0</v>
      </c>
    </row>
    <row r="2734" spans="1:6" x14ac:dyDescent="0.25">
      <c r="A2734" s="13">
        <v>39762</v>
      </c>
      <c r="B2734" s="4">
        <v>737.49</v>
      </c>
      <c r="C2734" s="4">
        <v>768.09</v>
      </c>
      <c r="D2734" s="4">
        <v>737.49</v>
      </c>
      <c r="E2734" s="4">
        <v>746.2</v>
      </c>
      <c r="F2734" s="4">
        <v>0</v>
      </c>
    </row>
    <row r="2735" spans="1:6" x14ac:dyDescent="0.25">
      <c r="A2735" s="13">
        <v>39763</v>
      </c>
      <c r="B2735" s="4">
        <v>746.3</v>
      </c>
      <c r="C2735" s="4">
        <v>750.45</v>
      </c>
      <c r="D2735" s="4">
        <v>727.51</v>
      </c>
      <c r="E2735" s="4">
        <v>731.7</v>
      </c>
      <c r="F2735" s="4">
        <v>0</v>
      </c>
    </row>
    <row r="2736" spans="1:6" x14ac:dyDescent="0.25">
      <c r="A2736" s="13">
        <v>39764</v>
      </c>
      <c r="B2736" s="4">
        <v>731.7</v>
      </c>
      <c r="C2736" s="4">
        <v>739.28</v>
      </c>
      <c r="D2736" s="4">
        <v>709.75</v>
      </c>
      <c r="E2736" s="4">
        <v>712.3</v>
      </c>
      <c r="F2736" s="4">
        <v>0</v>
      </c>
    </row>
    <row r="2737" spans="1:6" x14ac:dyDescent="0.25">
      <c r="A2737" s="13">
        <v>39765</v>
      </c>
      <c r="B2737" s="4">
        <v>712.15</v>
      </c>
      <c r="C2737" s="4">
        <v>739.8</v>
      </c>
      <c r="D2737" s="4">
        <v>700.1</v>
      </c>
      <c r="E2737" s="4">
        <v>736.5</v>
      </c>
      <c r="F2737" s="4">
        <v>0</v>
      </c>
    </row>
    <row r="2738" spans="1:6" x14ac:dyDescent="0.25">
      <c r="A2738" s="13">
        <v>39766</v>
      </c>
      <c r="B2738" s="4">
        <v>736.55</v>
      </c>
      <c r="C2738" s="4">
        <v>754.55</v>
      </c>
      <c r="D2738" s="4">
        <v>725.4</v>
      </c>
      <c r="E2738" s="4">
        <v>742.1</v>
      </c>
      <c r="F2738" s="4">
        <v>0</v>
      </c>
    </row>
    <row r="2739" spans="1:6" x14ac:dyDescent="0.25">
      <c r="A2739" s="13">
        <v>39769</v>
      </c>
      <c r="B2739" s="4">
        <v>739.99</v>
      </c>
      <c r="C2739" s="4">
        <v>749.7</v>
      </c>
      <c r="D2739" s="4">
        <v>731.48</v>
      </c>
      <c r="E2739" s="4">
        <v>737.92</v>
      </c>
      <c r="F2739" s="4">
        <v>0</v>
      </c>
    </row>
    <row r="2740" spans="1:6" x14ac:dyDescent="0.25">
      <c r="A2740" s="13">
        <v>39770</v>
      </c>
      <c r="B2740" s="4">
        <v>738.1</v>
      </c>
      <c r="C2740" s="4">
        <v>746.59</v>
      </c>
      <c r="D2740" s="4">
        <v>731.87</v>
      </c>
      <c r="E2740" s="4">
        <v>738.15</v>
      </c>
      <c r="F2740" s="4">
        <v>0</v>
      </c>
    </row>
    <row r="2741" spans="1:6" x14ac:dyDescent="0.25">
      <c r="A2741" s="13">
        <v>39771</v>
      </c>
      <c r="B2741" s="4">
        <v>738.25</v>
      </c>
      <c r="C2741" s="4">
        <v>762.32</v>
      </c>
      <c r="D2741" s="4">
        <v>731.99</v>
      </c>
      <c r="E2741" s="4">
        <v>734.55</v>
      </c>
      <c r="F2741" s="4">
        <v>0</v>
      </c>
    </row>
    <row r="2742" spans="1:6" x14ac:dyDescent="0.25">
      <c r="A2742" s="13">
        <v>39772</v>
      </c>
      <c r="B2742" s="4">
        <v>734.7</v>
      </c>
      <c r="C2742" s="4">
        <v>752.65</v>
      </c>
      <c r="D2742" s="4">
        <v>733.38</v>
      </c>
      <c r="E2742" s="4">
        <v>745.06</v>
      </c>
      <c r="F2742" s="4">
        <v>0</v>
      </c>
    </row>
    <row r="2743" spans="1:6" x14ac:dyDescent="0.25">
      <c r="A2743" s="13">
        <v>39773</v>
      </c>
      <c r="B2743" s="4">
        <v>745.1</v>
      </c>
      <c r="C2743" s="4">
        <v>801.92</v>
      </c>
      <c r="D2743" s="4">
        <v>742.93</v>
      </c>
      <c r="E2743" s="4">
        <v>800.4</v>
      </c>
      <c r="F2743" s="4">
        <v>0</v>
      </c>
    </row>
    <row r="2744" spans="1:6" x14ac:dyDescent="0.25">
      <c r="A2744" s="13">
        <v>39776</v>
      </c>
      <c r="B2744" s="4">
        <v>799.49</v>
      </c>
      <c r="C2744" s="4">
        <v>829.38</v>
      </c>
      <c r="D2744" s="4">
        <v>786.9</v>
      </c>
      <c r="E2744" s="4">
        <v>821.65</v>
      </c>
      <c r="F2744" s="4">
        <v>0</v>
      </c>
    </row>
    <row r="2745" spans="1:6" x14ac:dyDescent="0.25">
      <c r="A2745" s="13">
        <v>39777</v>
      </c>
      <c r="B2745" s="4">
        <v>821.55</v>
      </c>
      <c r="C2745" s="4">
        <v>830.99</v>
      </c>
      <c r="D2745" s="4">
        <v>803.26</v>
      </c>
      <c r="E2745" s="4">
        <v>821.05</v>
      </c>
      <c r="F2745" s="4">
        <v>0</v>
      </c>
    </row>
    <row r="2746" spans="1:6" x14ac:dyDescent="0.25">
      <c r="A2746" s="13">
        <v>39778</v>
      </c>
      <c r="B2746" s="4">
        <v>821</v>
      </c>
      <c r="C2746" s="4">
        <v>823.4</v>
      </c>
      <c r="D2746" s="4">
        <v>809.08</v>
      </c>
      <c r="E2746" s="4">
        <v>812.9</v>
      </c>
      <c r="F2746" s="4">
        <v>0</v>
      </c>
    </row>
    <row r="2747" spans="1:6" x14ac:dyDescent="0.25">
      <c r="A2747" s="13">
        <v>39779</v>
      </c>
      <c r="B2747" s="4">
        <v>812.8</v>
      </c>
      <c r="C2747" s="4">
        <v>817.67</v>
      </c>
      <c r="D2747" s="4">
        <v>810.5</v>
      </c>
      <c r="E2747" s="4">
        <v>815.83</v>
      </c>
      <c r="F2747" s="4">
        <v>0</v>
      </c>
    </row>
    <row r="2748" spans="1:6" x14ac:dyDescent="0.25">
      <c r="A2748" s="13">
        <v>39780</v>
      </c>
      <c r="B2748" s="4">
        <v>816.25</v>
      </c>
      <c r="C2748" s="4">
        <v>820.7</v>
      </c>
      <c r="D2748" s="4">
        <v>810.07</v>
      </c>
      <c r="E2748" s="4">
        <v>818.05</v>
      </c>
      <c r="F2748" s="4">
        <v>0</v>
      </c>
    </row>
    <row r="2749" spans="1:6" x14ac:dyDescent="0.25">
      <c r="A2749" s="13">
        <v>39783</v>
      </c>
      <c r="B2749" s="4">
        <v>818.95</v>
      </c>
      <c r="C2749" s="4">
        <v>818.95</v>
      </c>
      <c r="D2749" s="4">
        <v>768.65</v>
      </c>
      <c r="E2749" s="4">
        <v>768.95</v>
      </c>
      <c r="F2749" s="4">
        <v>0</v>
      </c>
    </row>
    <row r="2750" spans="1:6" x14ac:dyDescent="0.25">
      <c r="A2750" s="13">
        <v>39784</v>
      </c>
      <c r="B2750" s="4">
        <v>769.15</v>
      </c>
      <c r="C2750" s="4">
        <v>786.52</v>
      </c>
      <c r="D2750" s="4">
        <v>762.76</v>
      </c>
      <c r="E2750" s="4">
        <v>782.35</v>
      </c>
      <c r="F2750" s="4">
        <v>0</v>
      </c>
    </row>
    <row r="2751" spans="1:6" x14ac:dyDescent="0.25">
      <c r="A2751" s="13">
        <v>39785</v>
      </c>
      <c r="B2751" s="4">
        <v>782.4</v>
      </c>
      <c r="C2751" s="4">
        <v>783.32</v>
      </c>
      <c r="D2751" s="4">
        <v>764.96</v>
      </c>
      <c r="E2751" s="4">
        <v>773.95</v>
      </c>
      <c r="F2751" s="4">
        <v>0</v>
      </c>
    </row>
    <row r="2752" spans="1:6" x14ac:dyDescent="0.25">
      <c r="A2752" s="13">
        <v>39786</v>
      </c>
      <c r="B2752" s="4">
        <v>774.1</v>
      </c>
      <c r="C2752" s="4">
        <v>785.24</v>
      </c>
      <c r="D2752" s="4">
        <v>762.84</v>
      </c>
      <c r="E2752" s="4">
        <v>767</v>
      </c>
      <c r="F2752" s="4">
        <v>0</v>
      </c>
    </row>
    <row r="2753" spans="1:6" x14ac:dyDescent="0.25">
      <c r="A2753" s="13">
        <v>39787</v>
      </c>
      <c r="B2753" s="4">
        <v>766.95</v>
      </c>
      <c r="C2753" s="4">
        <v>772.89</v>
      </c>
      <c r="D2753" s="4">
        <v>741.74</v>
      </c>
      <c r="E2753" s="4">
        <v>756.45</v>
      </c>
      <c r="F2753" s="4">
        <v>0</v>
      </c>
    </row>
    <row r="2754" spans="1:6" x14ac:dyDescent="0.25">
      <c r="A2754" s="13">
        <v>39790</v>
      </c>
      <c r="B2754" s="4">
        <v>755.3</v>
      </c>
      <c r="C2754" s="4">
        <v>782.33</v>
      </c>
      <c r="D2754" s="4">
        <v>754.67</v>
      </c>
      <c r="E2754" s="4">
        <v>772.7</v>
      </c>
      <c r="F2754" s="4">
        <v>0</v>
      </c>
    </row>
    <row r="2755" spans="1:6" x14ac:dyDescent="0.25">
      <c r="A2755" s="13">
        <v>39791</v>
      </c>
      <c r="B2755" s="4">
        <v>772.9</v>
      </c>
      <c r="C2755" s="4">
        <v>780.42</v>
      </c>
      <c r="D2755" s="4">
        <v>763.01</v>
      </c>
      <c r="E2755" s="4">
        <v>776.95</v>
      </c>
      <c r="F2755" s="4">
        <v>0</v>
      </c>
    </row>
    <row r="2756" spans="1:6" x14ac:dyDescent="0.25">
      <c r="A2756" s="13">
        <v>39792</v>
      </c>
      <c r="B2756" s="4">
        <v>776.95</v>
      </c>
      <c r="C2756" s="4">
        <v>813.72</v>
      </c>
      <c r="D2756" s="4">
        <v>774.2</v>
      </c>
      <c r="E2756" s="4">
        <v>810.6</v>
      </c>
      <c r="F2756" s="4">
        <v>0</v>
      </c>
    </row>
    <row r="2757" spans="1:6" x14ac:dyDescent="0.25">
      <c r="A2757" s="13">
        <v>39793</v>
      </c>
      <c r="B2757" s="4">
        <v>810.55</v>
      </c>
      <c r="C2757" s="4">
        <v>835.01</v>
      </c>
      <c r="D2757" s="4">
        <v>802.72</v>
      </c>
      <c r="E2757" s="4">
        <v>821.35</v>
      </c>
      <c r="F2757" s="4">
        <v>0</v>
      </c>
    </row>
    <row r="2758" spans="1:6" x14ac:dyDescent="0.25">
      <c r="A2758" s="13">
        <v>39794</v>
      </c>
      <c r="B2758" s="4">
        <v>821.4</v>
      </c>
      <c r="C2758" s="4">
        <v>829.26</v>
      </c>
      <c r="D2758" s="4">
        <v>808</v>
      </c>
      <c r="E2758" s="4">
        <v>822.35</v>
      </c>
      <c r="F2758" s="4">
        <v>0</v>
      </c>
    </row>
    <row r="2759" spans="1:6" x14ac:dyDescent="0.25">
      <c r="A2759" s="13">
        <v>39797</v>
      </c>
      <c r="B2759" s="4">
        <v>823.95</v>
      </c>
      <c r="C2759" s="4">
        <v>842.83</v>
      </c>
      <c r="D2759" s="4">
        <v>821.72</v>
      </c>
      <c r="E2759" s="4">
        <v>838.45</v>
      </c>
      <c r="F2759" s="4">
        <v>0</v>
      </c>
    </row>
    <row r="2760" spans="1:6" x14ac:dyDescent="0.25">
      <c r="A2760" s="13">
        <v>39798</v>
      </c>
      <c r="B2760" s="4">
        <v>838.4</v>
      </c>
      <c r="C2760" s="4">
        <v>859.95</v>
      </c>
      <c r="D2760" s="4">
        <v>830.32</v>
      </c>
      <c r="E2760" s="4">
        <v>858.1</v>
      </c>
      <c r="F2760" s="4">
        <v>0</v>
      </c>
    </row>
    <row r="2761" spans="1:6" x14ac:dyDescent="0.25">
      <c r="A2761" s="13">
        <v>39799</v>
      </c>
      <c r="B2761" s="4">
        <v>858</v>
      </c>
      <c r="C2761" s="4">
        <v>882.09</v>
      </c>
      <c r="D2761" s="4">
        <v>846.75</v>
      </c>
      <c r="E2761" s="4">
        <v>867.9</v>
      </c>
      <c r="F2761" s="4">
        <v>0</v>
      </c>
    </row>
    <row r="2762" spans="1:6" x14ac:dyDescent="0.25">
      <c r="A2762" s="13">
        <v>39800</v>
      </c>
      <c r="B2762" s="4">
        <v>867.75</v>
      </c>
      <c r="C2762" s="4">
        <v>878.63</v>
      </c>
      <c r="D2762" s="4">
        <v>849.36</v>
      </c>
      <c r="E2762" s="4">
        <v>852.91</v>
      </c>
      <c r="F2762" s="4">
        <v>0</v>
      </c>
    </row>
    <row r="2763" spans="1:6" x14ac:dyDescent="0.25">
      <c r="A2763" s="13">
        <v>39801</v>
      </c>
      <c r="B2763" s="4">
        <v>852.1</v>
      </c>
      <c r="C2763" s="4">
        <v>853.84</v>
      </c>
      <c r="D2763" s="4">
        <v>830.16</v>
      </c>
      <c r="E2763" s="4">
        <v>838.28</v>
      </c>
      <c r="F2763" s="4">
        <v>0</v>
      </c>
    </row>
    <row r="2764" spans="1:6" x14ac:dyDescent="0.25">
      <c r="A2764" s="13">
        <v>39804</v>
      </c>
      <c r="B2764" s="4">
        <v>838.5</v>
      </c>
      <c r="C2764" s="4">
        <v>851.91</v>
      </c>
      <c r="D2764" s="4">
        <v>837.05</v>
      </c>
      <c r="E2764" s="4">
        <v>848.05</v>
      </c>
      <c r="F2764" s="4">
        <v>0</v>
      </c>
    </row>
    <row r="2765" spans="1:6" x14ac:dyDescent="0.25">
      <c r="A2765" s="13">
        <v>39805</v>
      </c>
      <c r="B2765" s="4">
        <v>847.85</v>
      </c>
      <c r="C2765" s="4">
        <v>849.2</v>
      </c>
      <c r="D2765" s="4">
        <v>829.9</v>
      </c>
      <c r="E2765" s="4">
        <v>840.2</v>
      </c>
      <c r="F2765" s="4">
        <v>0</v>
      </c>
    </row>
    <row r="2766" spans="1:6" x14ac:dyDescent="0.25">
      <c r="A2766" s="13">
        <v>39806</v>
      </c>
      <c r="B2766" s="4">
        <v>840.25</v>
      </c>
      <c r="C2766" s="4">
        <v>849.12</v>
      </c>
      <c r="D2766" s="4">
        <v>835.33</v>
      </c>
      <c r="E2766" s="4">
        <v>848</v>
      </c>
      <c r="F2766" s="4">
        <v>0</v>
      </c>
    </row>
    <row r="2767" spans="1:6" x14ac:dyDescent="0.25">
      <c r="A2767" s="13">
        <v>39807</v>
      </c>
      <c r="B2767" s="4">
        <v>847.6</v>
      </c>
      <c r="C2767" s="4">
        <v>847.6</v>
      </c>
      <c r="D2767" s="4">
        <v>838.49</v>
      </c>
      <c r="E2767" s="4">
        <v>846.99</v>
      </c>
      <c r="F2767" s="4">
        <v>0</v>
      </c>
    </row>
    <row r="2768" spans="1:6" x14ac:dyDescent="0.25">
      <c r="A2768" s="13">
        <v>39808</v>
      </c>
      <c r="B2768" s="4">
        <v>842</v>
      </c>
      <c r="C2768" s="4">
        <v>873.17</v>
      </c>
      <c r="D2768" s="4">
        <v>842</v>
      </c>
      <c r="E2768" s="4">
        <v>869.3</v>
      </c>
      <c r="F2768" s="4">
        <v>0</v>
      </c>
    </row>
    <row r="2769" spans="1:6" x14ac:dyDescent="0.25">
      <c r="A2769" s="13">
        <v>39811</v>
      </c>
      <c r="B2769" s="4">
        <v>871.32</v>
      </c>
      <c r="C2769" s="4">
        <v>890.49</v>
      </c>
      <c r="D2769" s="4">
        <v>870.99</v>
      </c>
      <c r="E2769" s="4">
        <v>880.3</v>
      </c>
      <c r="F2769" s="4">
        <v>0</v>
      </c>
    </row>
    <row r="2770" spans="1:6" x14ac:dyDescent="0.25">
      <c r="A2770" s="13">
        <v>39812</v>
      </c>
      <c r="B2770" s="4">
        <v>880.25</v>
      </c>
      <c r="C2770" s="4">
        <v>883.84</v>
      </c>
      <c r="D2770" s="4">
        <v>864.65</v>
      </c>
      <c r="E2770" s="4">
        <v>873.7</v>
      </c>
      <c r="F2770" s="4">
        <v>0</v>
      </c>
    </row>
    <row r="2771" spans="1:6" x14ac:dyDescent="0.25">
      <c r="A2771" s="13">
        <v>39813</v>
      </c>
      <c r="B2771" s="4">
        <v>873.65</v>
      </c>
      <c r="C2771" s="4">
        <v>884.55</v>
      </c>
      <c r="D2771" s="4">
        <v>856.75</v>
      </c>
      <c r="E2771" s="4">
        <v>882.05</v>
      </c>
      <c r="F2771" s="4">
        <v>0</v>
      </c>
    </row>
    <row r="2772" spans="1:6" x14ac:dyDescent="0.25">
      <c r="A2772" s="13">
        <v>39814</v>
      </c>
      <c r="B2772" s="4">
        <v>882.1</v>
      </c>
      <c r="C2772" s="4">
        <v>882.65</v>
      </c>
      <c r="D2772" s="4">
        <v>879.45</v>
      </c>
      <c r="E2772" s="4">
        <v>879.45</v>
      </c>
      <c r="F2772" s="4">
        <v>0</v>
      </c>
    </row>
    <row r="2773" spans="1:6" x14ac:dyDescent="0.25">
      <c r="A2773" s="13">
        <v>39815</v>
      </c>
      <c r="B2773" s="4">
        <v>882.5</v>
      </c>
      <c r="C2773" s="4">
        <v>888.35</v>
      </c>
      <c r="D2773" s="4">
        <v>867.9</v>
      </c>
      <c r="E2773" s="4">
        <v>875.4</v>
      </c>
      <c r="F2773" s="4">
        <v>0</v>
      </c>
    </row>
    <row r="2774" spans="1:6" x14ac:dyDescent="0.25">
      <c r="A2774" s="13">
        <v>39818</v>
      </c>
      <c r="B2774" s="4">
        <v>877.59</v>
      </c>
      <c r="C2774" s="4">
        <v>884.65</v>
      </c>
      <c r="D2774" s="4">
        <v>844.49</v>
      </c>
      <c r="E2774" s="4">
        <v>859.5</v>
      </c>
      <c r="F2774" s="4">
        <v>0</v>
      </c>
    </row>
    <row r="2775" spans="1:6" x14ac:dyDescent="0.25">
      <c r="A2775" s="13">
        <v>39819</v>
      </c>
      <c r="B2775" s="4">
        <v>859.45</v>
      </c>
      <c r="C2775" s="4">
        <v>870.65</v>
      </c>
      <c r="D2775" s="4">
        <v>839.47</v>
      </c>
      <c r="E2775" s="4">
        <v>863.9</v>
      </c>
      <c r="F2775" s="4">
        <v>0</v>
      </c>
    </row>
    <row r="2776" spans="1:6" x14ac:dyDescent="0.25">
      <c r="A2776" s="13">
        <v>39820</v>
      </c>
      <c r="B2776" s="4">
        <v>863.85</v>
      </c>
      <c r="C2776" s="4">
        <v>867.08</v>
      </c>
      <c r="D2776" s="4">
        <v>836.7</v>
      </c>
      <c r="E2776" s="4">
        <v>842.95</v>
      </c>
      <c r="F2776" s="4">
        <v>0</v>
      </c>
    </row>
    <row r="2777" spans="1:6" x14ac:dyDescent="0.25">
      <c r="A2777" s="13">
        <v>39821</v>
      </c>
      <c r="B2777" s="4">
        <v>842.85</v>
      </c>
      <c r="C2777" s="4">
        <v>864.59</v>
      </c>
      <c r="D2777" s="4">
        <v>836.85</v>
      </c>
      <c r="E2777" s="4">
        <v>857.4</v>
      </c>
      <c r="F2777" s="4">
        <v>0</v>
      </c>
    </row>
    <row r="2778" spans="1:6" x14ac:dyDescent="0.25">
      <c r="A2778" s="13">
        <v>39822</v>
      </c>
      <c r="B2778" s="4">
        <v>857.5</v>
      </c>
      <c r="C2778" s="4">
        <v>868.85</v>
      </c>
      <c r="D2778" s="4">
        <v>845.24</v>
      </c>
      <c r="E2778" s="4">
        <v>854.2</v>
      </c>
      <c r="F2778" s="4">
        <v>0</v>
      </c>
    </row>
    <row r="2779" spans="1:6" x14ac:dyDescent="0.25">
      <c r="A2779" s="13">
        <v>39825</v>
      </c>
      <c r="B2779" s="4">
        <v>854.74</v>
      </c>
      <c r="C2779" s="4">
        <v>857</v>
      </c>
      <c r="D2779" s="4">
        <v>815.93</v>
      </c>
      <c r="E2779" s="4">
        <v>820.85</v>
      </c>
      <c r="F2779" s="4">
        <v>0</v>
      </c>
    </row>
    <row r="2780" spans="1:6" x14ac:dyDescent="0.25">
      <c r="A2780" s="13">
        <v>39826</v>
      </c>
      <c r="B2780" s="4">
        <v>820.7</v>
      </c>
      <c r="C2780" s="4">
        <v>830.4</v>
      </c>
      <c r="D2780" s="4">
        <v>814.66</v>
      </c>
      <c r="E2780" s="4">
        <v>822</v>
      </c>
      <c r="F2780" s="4">
        <v>0</v>
      </c>
    </row>
    <row r="2781" spans="1:6" x14ac:dyDescent="0.25">
      <c r="A2781" s="13">
        <v>39827</v>
      </c>
      <c r="B2781" s="4">
        <v>821.95</v>
      </c>
      <c r="C2781" s="4">
        <v>829.4</v>
      </c>
      <c r="D2781" s="4">
        <v>807.63</v>
      </c>
      <c r="E2781" s="4">
        <v>811.7</v>
      </c>
      <c r="F2781" s="4">
        <v>0</v>
      </c>
    </row>
    <row r="2782" spans="1:6" x14ac:dyDescent="0.25">
      <c r="A2782" s="13">
        <v>39828</v>
      </c>
      <c r="B2782" s="4">
        <v>811.65</v>
      </c>
      <c r="C2782" s="4">
        <v>821.65</v>
      </c>
      <c r="D2782" s="4">
        <v>802.59</v>
      </c>
      <c r="E2782" s="4">
        <v>817.8</v>
      </c>
      <c r="F2782" s="4">
        <v>0</v>
      </c>
    </row>
    <row r="2783" spans="1:6" x14ac:dyDescent="0.25">
      <c r="A2783" s="13">
        <v>39829</v>
      </c>
      <c r="B2783" s="4">
        <v>817.85</v>
      </c>
      <c r="C2783" s="4">
        <v>843.65</v>
      </c>
      <c r="D2783" s="4">
        <v>816.15</v>
      </c>
      <c r="E2783" s="4">
        <v>843.15</v>
      </c>
      <c r="F2783" s="4">
        <v>0</v>
      </c>
    </row>
    <row r="2784" spans="1:6" x14ac:dyDescent="0.25">
      <c r="A2784" s="13">
        <v>39832</v>
      </c>
      <c r="B2784" s="4">
        <v>843.99</v>
      </c>
      <c r="C2784" s="4">
        <v>846.55</v>
      </c>
      <c r="D2784" s="4">
        <v>832.45</v>
      </c>
      <c r="E2784" s="4">
        <v>835.9</v>
      </c>
      <c r="F2784" s="4">
        <v>0</v>
      </c>
    </row>
    <row r="2785" spans="1:6" x14ac:dyDescent="0.25">
      <c r="A2785" s="13">
        <v>39833</v>
      </c>
      <c r="B2785" s="4">
        <v>835.95</v>
      </c>
      <c r="C2785" s="4">
        <v>866.76</v>
      </c>
      <c r="D2785" s="4">
        <v>824.19</v>
      </c>
      <c r="E2785" s="4">
        <v>857.25</v>
      </c>
      <c r="F2785" s="4">
        <v>0</v>
      </c>
    </row>
    <row r="2786" spans="1:6" x14ac:dyDescent="0.25">
      <c r="A2786" s="13">
        <v>39834</v>
      </c>
      <c r="B2786" s="4">
        <v>857.3</v>
      </c>
      <c r="C2786" s="4">
        <v>864.66</v>
      </c>
      <c r="D2786" s="4">
        <v>843.96</v>
      </c>
      <c r="E2786" s="4">
        <v>854.25</v>
      </c>
      <c r="F2786" s="4">
        <v>0</v>
      </c>
    </row>
    <row r="2787" spans="1:6" x14ac:dyDescent="0.25">
      <c r="A2787" s="13">
        <v>39835</v>
      </c>
      <c r="B2787" s="4">
        <v>854.3</v>
      </c>
      <c r="C2787" s="4">
        <v>863.11</v>
      </c>
      <c r="D2787" s="4">
        <v>844.14</v>
      </c>
      <c r="E2787" s="4">
        <v>857</v>
      </c>
      <c r="F2787" s="4">
        <v>0</v>
      </c>
    </row>
    <row r="2788" spans="1:6" x14ac:dyDescent="0.25">
      <c r="A2788" s="13">
        <v>39836</v>
      </c>
      <c r="B2788" s="4">
        <v>856.95</v>
      </c>
      <c r="C2788" s="4">
        <v>903.34</v>
      </c>
      <c r="D2788" s="4">
        <v>852.99</v>
      </c>
      <c r="E2788" s="4">
        <v>899.75</v>
      </c>
      <c r="F2788" s="4">
        <v>0</v>
      </c>
    </row>
    <row r="2789" spans="1:6" x14ac:dyDescent="0.25">
      <c r="A2789" s="13">
        <v>39839</v>
      </c>
      <c r="B2789" s="4">
        <v>894.99</v>
      </c>
      <c r="C2789" s="4">
        <v>916.3</v>
      </c>
      <c r="D2789" s="4">
        <v>888.49</v>
      </c>
      <c r="E2789" s="4">
        <v>903.35</v>
      </c>
      <c r="F2789" s="4">
        <v>0</v>
      </c>
    </row>
    <row r="2790" spans="1:6" x14ac:dyDescent="0.25">
      <c r="A2790" s="13">
        <v>39840</v>
      </c>
      <c r="B2790" s="4">
        <v>903.4</v>
      </c>
      <c r="C2790" s="4">
        <v>907.7</v>
      </c>
      <c r="D2790" s="4">
        <v>892.95</v>
      </c>
      <c r="E2790" s="4">
        <v>899.22</v>
      </c>
      <c r="F2790" s="4">
        <v>0</v>
      </c>
    </row>
    <row r="2791" spans="1:6" x14ac:dyDescent="0.25">
      <c r="A2791" s="13">
        <v>39841</v>
      </c>
      <c r="B2791" s="4">
        <v>898.99</v>
      </c>
      <c r="C2791" s="4">
        <v>903.55</v>
      </c>
      <c r="D2791" s="4">
        <v>882.9</v>
      </c>
      <c r="E2791" s="4">
        <v>887.55</v>
      </c>
      <c r="F2791" s="4">
        <v>0</v>
      </c>
    </row>
    <row r="2792" spans="1:6" x14ac:dyDescent="0.25">
      <c r="A2792" s="13">
        <v>39842</v>
      </c>
      <c r="B2792" s="4">
        <v>887.6</v>
      </c>
      <c r="C2792" s="4">
        <v>910.01</v>
      </c>
      <c r="D2792" s="4">
        <v>874.8</v>
      </c>
      <c r="E2792" s="4">
        <v>908.65</v>
      </c>
      <c r="F2792" s="4">
        <v>0</v>
      </c>
    </row>
    <row r="2793" spans="1:6" x14ac:dyDescent="0.25">
      <c r="A2793" s="13">
        <v>39843</v>
      </c>
      <c r="B2793" s="4">
        <v>908.7</v>
      </c>
      <c r="C2793" s="4">
        <v>929.7</v>
      </c>
      <c r="D2793" s="4">
        <v>901.55</v>
      </c>
      <c r="E2793" s="4">
        <v>927.85</v>
      </c>
      <c r="F2793" s="4">
        <v>0</v>
      </c>
    </row>
    <row r="2794" spans="1:6" x14ac:dyDescent="0.25">
      <c r="A2794" s="13">
        <v>39846</v>
      </c>
      <c r="B2794" s="4">
        <v>925.24</v>
      </c>
      <c r="C2794" s="4">
        <v>928.45</v>
      </c>
      <c r="D2794" s="4">
        <v>901.65</v>
      </c>
      <c r="E2794" s="4">
        <v>905.49</v>
      </c>
      <c r="F2794" s="4">
        <v>0</v>
      </c>
    </row>
    <row r="2795" spans="1:6" x14ac:dyDescent="0.25">
      <c r="A2795" s="13">
        <v>39847</v>
      </c>
      <c r="B2795" s="4">
        <v>905.1</v>
      </c>
      <c r="C2795" s="4">
        <v>912.99</v>
      </c>
      <c r="D2795" s="4">
        <v>889.2</v>
      </c>
      <c r="E2795" s="4">
        <v>900.35</v>
      </c>
      <c r="F2795" s="4">
        <v>0</v>
      </c>
    </row>
    <row r="2796" spans="1:6" x14ac:dyDescent="0.25">
      <c r="A2796" s="13">
        <v>39848</v>
      </c>
      <c r="B2796" s="4">
        <v>900.5</v>
      </c>
      <c r="C2796" s="4">
        <v>909.49</v>
      </c>
      <c r="D2796" s="4">
        <v>895.72</v>
      </c>
      <c r="E2796" s="4">
        <v>905.75</v>
      </c>
      <c r="F2796" s="4">
        <v>0</v>
      </c>
    </row>
    <row r="2797" spans="1:6" x14ac:dyDescent="0.25">
      <c r="A2797" s="13">
        <v>39849</v>
      </c>
      <c r="B2797" s="4">
        <v>905.8</v>
      </c>
      <c r="C2797" s="4">
        <v>924.59</v>
      </c>
      <c r="D2797" s="4">
        <v>902.34</v>
      </c>
      <c r="E2797" s="4">
        <v>914.55</v>
      </c>
      <c r="F2797" s="4">
        <v>0</v>
      </c>
    </row>
    <row r="2798" spans="1:6" x14ac:dyDescent="0.25">
      <c r="A2798" s="13">
        <v>39850</v>
      </c>
      <c r="B2798" s="4">
        <v>914.5</v>
      </c>
      <c r="C2798" s="4">
        <v>920.49</v>
      </c>
      <c r="D2798" s="4">
        <v>904.45</v>
      </c>
      <c r="E2798" s="4">
        <v>911.5</v>
      </c>
      <c r="F2798" s="4">
        <v>0</v>
      </c>
    </row>
    <row r="2799" spans="1:6" x14ac:dyDescent="0.25">
      <c r="A2799" s="13">
        <v>39853</v>
      </c>
      <c r="B2799" s="4">
        <v>912.99</v>
      </c>
      <c r="C2799" s="4">
        <v>912.99</v>
      </c>
      <c r="D2799" s="4">
        <v>891.08</v>
      </c>
      <c r="E2799" s="4">
        <v>894.55</v>
      </c>
      <c r="F2799" s="4">
        <v>0</v>
      </c>
    </row>
    <row r="2800" spans="1:6" x14ac:dyDescent="0.25">
      <c r="A2800" s="13">
        <v>39854</v>
      </c>
      <c r="B2800" s="4">
        <v>894.5</v>
      </c>
      <c r="C2800" s="4">
        <v>918.45</v>
      </c>
      <c r="D2800" s="4">
        <v>891.2</v>
      </c>
      <c r="E2800" s="4">
        <v>915.1</v>
      </c>
      <c r="F2800" s="4">
        <v>0</v>
      </c>
    </row>
    <row r="2801" spans="1:6" x14ac:dyDescent="0.25">
      <c r="A2801" s="13">
        <v>39855</v>
      </c>
      <c r="B2801" s="4">
        <v>915.45</v>
      </c>
      <c r="C2801" s="4">
        <v>947.88</v>
      </c>
      <c r="D2801" s="4">
        <v>911.03</v>
      </c>
      <c r="E2801" s="4">
        <v>938.99</v>
      </c>
      <c r="F2801" s="4">
        <v>0</v>
      </c>
    </row>
    <row r="2802" spans="1:6" x14ac:dyDescent="0.25">
      <c r="A2802" s="13">
        <v>39856</v>
      </c>
      <c r="B2802" s="4">
        <v>939.04</v>
      </c>
      <c r="C2802" s="4">
        <v>952.92</v>
      </c>
      <c r="D2802" s="4">
        <v>935.4</v>
      </c>
      <c r="E2802" s="4">
        <v>946.75</v>
      </c>
      <c r="F2802" s="4">
        <v>0</v>
      </c>
    </row>
    <row r="2803" spans="1:6" x14ac:dyDescent="0.25">
      <c r="A2803" s="13">
        <v>39857</v>
      </c>
      <c r="B2803" s="4">
        <v>948.24</v>
      </c>
      <c r="C2803" s="4">
        <v>948.24</v>
      </c>
      <c r="D2803" s="4">
        <v>932.34</v>
      </c>
      <c r="E2803" s="4">
        <v>941.7</v>
      </c>
      <c r="F2803" s="4">
        <v>0</v>
      </c>
    </row>
    <row r="2804" spans="1:6" x14ac:dyDescent="0.25">
      <c r="A2804" s="13">
        <v>39860</v>
      </c>
      <c r="B2804" s="4">
        <v>941.74</v>
      </c>
      <c r="C2804" s="4">
        <v>945.7</v>
      </c>
      <c r="D2804" s="4">
        <v>936.33</v>
      </c>
      <c r="E2804" s="4">
        <v>941.75</v>
      </c>
      <c r="F2804" s="4">
        <v>0</v>
      </c>
    </row>
    <row r="2805" spans="1:6" x14ac:dyDescent="0.25">
      <c r="A2805" s="13">
        <v>39861</v>
      </c>
      <c r="B2805" s="4">
        <v>941.7</v>
      </c>
      <c r="C2805" s="4">
        <v>974.2</v>
      </c>
      <c r="D2805" s="4">
        <v>940.35</v>
      </c>
      <c r="E2805" s="4">
        <v>970.25</v>
      </c>
      <c r="F2805" s="4">
        <v>0</v>
      </c>
    </row>
    <row r="2806" spans="1:6" x14ac:dyDescent="0.25">
      <c r="A2806" s="13">
        <v>39862</v>
      </c>
      <c r="B2806" s="4">
        <v>969.3</v>
      </c>
      <c r="C2806" s="4">
        <v>987.71</v>
      </c>
      <c r="D2806" s="4">
        <v>961.14</v>
      </c>
      <c r="E2806" s="4">
        <v>984.9</v>
      </c>
      <c r="F2806" s="4">
        <v>0</v>
      </c>
    </row>
    <row r="2807" spans="1:6" x14ac:dyDescent="0.25">
      <c r="A2807" s="13">
        <v>39863</v>
      </c>
      <c r="B2807" s="4">
        <v>984.65</v>
      </c>
      <c r="C2807" s="4">
        <v>986.67</v>
      </c>
      <c r="D2807" s="4">
        <v>968.92</v>
      </c>
      <c r="E2807" s="4">
        <v>974.65</v>
      </c>
      <c r="F2807" s="4">
        <v>0</v>
      </c>
    </row>
    <row r="2808" spans="1:6" x14ac:dyDescent="0.25">
      <c r="A2808" s="13">
        <v>39864</v>
      </c>
      <c r="B2808" s="4">
        <v>974.4</v>
      </c>
      <c r="C2808" s="4">
        <v>1006.29</v>
      </c>
      <c r="D2808" s="4">
        <v>970.38</v>
      </c>
      <c r="E2808" s="4">
        <v>992.9</v>
      </c>
      <c r="F2808" s="4">
        <v>0</v>
      </c>
    </row>
    <row r="2809" spans="1:6" x14ac:dyDescent="0.25">
      <c r="A2809" s="13">
        <v>39867</v>
      </c>
      <c r="B2809" s="4">
        <v>995.2</v>
      </c>
      <c r="C2809" s="4">
        <v>998.41</v>
      </c>
      <c r="D2809" s="4">
        <v>976.22</v>
      </c>
      <c r="E2809" s="4">
        <v>991.75</v>
      </c>
      <c r="F2809" s="4">
        <v>0</v>
      </c>
    </row>
    <row r="2810" spans="1:6" x14ac:dyDescent="0.25">
      <c r="A2810" s="13">
        <v>39868</v>
      </c>
      <c r="B2810" s="4">
        <v>991.95</v>
      </c>
      <c r="C2810" s="4">
        <v>995.65</v>
      </c>
      <c r="D2810" s="4">
        <v>959.72</v>
      </c>
      <c r="E2810" s="4">
        <v>962.67</v>
      </c>
      <c r="F2810" s="4">
        <v>0</v>
      </c>
    </row>
    <row r="2811" spans="1:6" x14ac:dyDescent="0.25">
      <c r="A2811" s="13">
        <v>39869</v>
      </c>
      <c r="B2811" s="4">
        <v>962.45</v>
      </c>
      <c r="C2811" s="4">
        <v>978.27</v>
      </c>
      <c r="D2811" s="4">
        <v>944.78</v>
      </c>
      <c r="E2811" s="4">
        <v>953.83</v>
      </c>
      <c r="F2811" s="4">
        <v>0</v>
      </c>
    </row>
    <row r="2812" spans="1:6" x14ac:dyDescent="0.25">
      <c r="A2812" s="13">
        <v>39870</v>
      </c>
      <c r="B2812" s="4">
        <v>953.6</v>
      </c>
      <c r="C2812" s="4">
        <v>956.98</v>
      </c>
      <c r="D2812" s="4">
        <v>932.2</v>
      </c>
      <c r="E2812" s="4">
        <v>946.2</v>
      </c>
      <c r="F2812" s="4">
        <v>0</v>
      </c>
    </row>
    <row r="2813" spans="1:6" x14ac:dyDescent="0.25">
      <c r="A2813" s="13">
        <v>39871</v>
      </c>
      <c r="B2813" s="4">
        <v>945.65</v>
      </c>
      <c r="C2813" s="4">
        <v>963.17</v>
      </c>
      <c r="D2813" s="4">
        <v>927.76</v>
      </c>
      <c r="E2813" s="4">
        <v>942.35</v>
      </c>
      <c r="F2813" s="4">
        <v>0</v>
      </c>
    </row>
    <row r="2814" spans="1:6" x14ac:dyDescent="0.25">
      <c r="A2814" s="13">
        <v>39874</v>
      </c>
      <c r="B2814" s="4">
        <v>939.8</v>
      </c>
      <c r="C2814" s="4">
        <v>958.51</v>
      </c>
      <c r="D2814" s="4">
        <v>922.38</v>
      </c>
      <c r="E2814" s="4">
        <v>926.1</v>
      </c>
      <c r="F2814" s="4">
        <v>0</v>
      </c>
    </row>
    <row r="2815" spans="1:6" x14ac:dyDescent="0.25">
      <c r="A2815" s="13">
        <v>39875</v>
      </c>
      <c r="B2815" s="4">
        <v>926.2</v>
      </c>
      <c r="C2815" s="4">
        <v>932.93</v>
      </c>
      <c r="D2815" s="4">
        <v>905.53</v>
      </c>
      <c r="E2815" s="4">
        <v>916.28</v>
      </c>
      <c r="F2815" s="4">
        <v>0</v>
      </c>
    </row>
    <row r="2816" spans="1:6" x14ac:dyDescent="0.25">
      <c r="A2816" s="13">
        <v>39876</v>
      </c>
      <c r="B2816" s="4">
        <v>916.5</v>
      </c>
      <c r="C2816" s="4">
        <v>922.9</v>
      </c>
      <c r="D2816" s="4">
        <v>900.3</v>
      </c>
      <c r="E2816" s="4">
        <v>906.5</v>
      </c>
      <c r="F2816" s="4">
        <v>0</v>
      </c>
    </row>
    <row r="2817" spans="1:6" x14ac:dyDescent="0.25">
      <c r="A2817" s="13">
        <v>39877</v>
      </c>
      <c r="B2817" s="4">
        <v>906.4</v>
      </c>
      <c r="C2817" s="4">
        <v>937.17</v>
      </c>
      <c r="D2817" s="4">
        <v>905.8</v>
      </c>
      <c r="E2817" s="4">
        <v>932.4</v>
      </c>
      <c r="F2817" s="4">
        <v>0</v>
      </c>
    </row>
    <row r="2818" spans="1:6" x14ac:dyDescent="0.25">
      <c r="A2818" s="13">
        <v>39878</v>
      </c>
      <c r="B2818" s="4">
        <v>932.45</v>
      </c>
      <c r="C2818" s="4">
        <v>944.9</v>
      </c>
      <c r="D2818" s="4">
        <v>930.67</v>
      </c>
      <c r="E2818" s="4">
        <v>939.35</v>
      </c>
      <c r="F2818" s="4">
        <v>0</v>
      </c>
    </row>
    <row r="2819" spans="1:6" x14ac:dyDescent="0.25">
      <c r="A2819" s="13">
        <v>39881</v>
      </c>
      <c r="B2819" s="4">
        <v>939.8</v>
      </c>
      <c r="C2819" s="4">
        <v>942.24</v>
      </c>
      <c r="D2819" s="4">
        <v>911.55</v>
      </c>
      <c r="E2819" s="4">
        <v>921.97</v>
      </c>
      <c r="F2819" s="4">
        <v>0</v>
      </c>
    </row>
    <row r="2820" spans="1:6" x14ac:dyDescent="0.25">
      <c r="A2820" s="13">
        <v>39882</v>
      </c>
      <c r="B2820" s="4">
        <v>921.95</v>
      </c>
      <c r="C2820" s="4">
        <v>923.05</v>
      </c>
      <c r="D2820" s="4">
        <v>891.33</v>
      </c>
      <c r="E2820" s="4">
        <v>898.15</v>
      </c>
      <c r="F2820" s="4">
        <v>0</v>
      </c>
    </row>
    <row r="2821" spans="1:6" x14ac:dyDescent="0.25">
      <c r="A2821" s="13">
        <v>39883</v>
      </c>
      <c r="B2821" s="4">
        <v>898.1</v>
      </c>
      <c r="C2821" s="4">
        <v>913.48</v>
      </c>
      <c r="D2821" s="4">
        <v>892.65</v>
      </c>
      <c r="E2821" s="4">
        <v>909.4</v>
      </c>
      <c r="F2821" s="4">
        <v>0</v>
      </c>
    </row>
    <row r="2822" spans="1:6" x14ac:dyDescent="0.25">
      <c r="A2822" s="13">
        <v>39884</v>
      </c>
      <c r="B2822" s="4">
        <v>908.25</v>
      </c>
      <c r="C2822" s="4">
        <v>930.8</v>
      </c>
      <c r="D2822" s="4">
        <v>905.95</v>
      </c>
      <c r="E2822" s="4">
        <v>926.63</v>
      </c>
      <c r="F2822" s="4">
        <v>0</v>
      </c>
    </row>
    <row r="2823" spans="1:6" x14ac:dyDescent="0.25">
      <c r="A2823" s="13">
        <v>39885</v>
      </c>
      <c r="B2823" s="4">
        <v>926.86</v>
      </c>
      <c r="C2823" s="4">
        <v>938.7</v>
      </c>
      <c r="D2823" s="4">
        <v>919.9</v>
      </c>
      <c r="E2823" s="4">
        <v>929.75</v>
      </c>
      <c r="F2823" s="4">
        <v>0</v>
      </c>
    </row>
    <row r="2824" spans="1:6" x14ac:dyDescent="0.25">
      <c r="A2824" s="13">
        <v>39888</v>
      </c>
      <c r="B2824" s="4">
        <v>928.99</v>
      </c>
      <c r="C2824" s="4">
        <v>929.8</v>
      </c>
      <c r="D2824" s="4">
        <v>915.88</v>
      </c>
      <c r="E2824" s="4">
        <v>923.15</v>
      </c>
      <c r="F2824" s="4">
        <v>0</v>
      </c>
    </row>
    <row r="2825" spans="1:6" x14ac:dyDescent="0.25">
      <c r="A2825" s="13">
        <v>39889</v>
      </c>
      <c r="B2825" s="4">
        <v>923.25</v>
      </c>
      <c r="C2825" s="4">
        <v>924.88</v>
      </c>
      <c r="D2825" s="4">
        <v>912.37</v>
      </c>
      <c r="E2825" s="4">
        <v>915.4</v>
      </c>
      <c r="F2825" s="4">
        <v>0</v>
      </c>
    </row>
    <row r="2826" spans="1:6" x14ac:dyDescent="0.25">
      <c r="A2826" s="13">
        <v>39890</v>
      </c>
      <c r="B2826" s="4">
        <v>915.49</v>
      </c>
      <c r="C2826" s="4">
        <v>948.28</v>
      </c>
      <c r="D2826" s="4">
        <v>883.9</v>
      </c>
      <c r="E2826" s="4">
        <v>942</v>
      </c>
      <c r="F2826" s="4">
        <v>0</v>
      </c>
    </row>
    <row r="2827" spans="1:6" x14ac:dyDescent="0.25">
      <c r="A2827" s="13">
        <v>39891</v>
      </c>
      <c r="B2827" s="4">
        <v>942.05</v>
      </c>
      <c r="C2827" s="4">
        <v>961.51</v>
      </c>
      <c r="D2827" s="4">
        <v>926.15</v>
      </c>
      <c r="E2827" s="4">
        <v>959.85</v>
      </c>
      <c r="F2827" s="4">
        <v>0</v>
      </c>
    </row>
    <row r="2828" spans="1:6" x14ac:dyDescent="0.25">
      <c r="A2828" s="13">
        <v>39892</v>
      </c>
      <c r="B2828" s="4">
        <v>959.8</v>
      </c>
      <c r="C2828" s="4">
        <v>967.17</v>
      </c>
      <c r="D2828" s="4">
        <v>946.58</v>
      </c>
      <c r="E2828" s="4">
        <v>952.2</v>
      </c>
      <c r="F2828" s="4">
        <v>0</v>
      </c>
    </row>
    <row r="2829" spans="1:6" x14ac:dyDescent="0.25">
      <c r="A2829" s="13">
        <v>39895</v>
      </c>
      <c r="B2829" s="4">
        <v>954.84</v>
      </c>
      <c r="C2829" s="4">
        <v>959.09</v>
      </c>
      <c r="D2829" s="4">
        <v>935.95</v>
      </c>
      <c r="E2829" s="4">
        <v>939.5</v>
      </c>
      <c r="F2829" s="4">
        <v>0</v>
      </c>
    </row>
    <row r="2830" spans="1:6" x14ac:dyDescent="0.25">
      <c r="A2830" s="13">
        <v>39896</v>
      </c>
      <c r="B2830" s="4">
        <v>939.45</v>
      </c>
      <c r="C2830" s="4">
        <v>944.4</v>
      </c>
      <c r="D2830" s="4">
        <v>917.84</v>
      </c>
      <c r="E2830" s="4">
        <v>925.87</v>
      </c>
      <c r="F2830" s="4">
        <v>0</v>
      </c>
    </row>
    <row r="2831" spans="1:6" x14ac:dyDescent="0.25">
      <c r="A2831" s="13">
        <v>39897</v>
      </c>
      <c r="B2831" s="4">
        <v>925.99</v>
      </c>
      <c r="C2831" s="4">
        <v>940.8</v>
      </c>
      <c r="D2831" s="4">
        <v>917.1</v>
      </c>
      <c r="E2831" s="4">
        <v>934.02</v>
      </c>
      <c r="F2831" s="4">
        <v>0</v>
      </c>
    </row>
    <row r="2832" spans="1:6" x14ac:dyDescent="0.25">
      <c r="A2832" s="13">
        <v>39898</v>
      </c>
      <c r="B2832" s="4">
        <v>933.8</v>
      </c>
      <c r="C2832" s="4">
        <v>945.55</v>
      </c>
      <c r="D2832" s="4">
        <v>931.98</v>
      </c>
      <c r="E2832" s="4">
        <v>934.1</v>
      </c>
      <c r="F2832" s="4">
        <v>0</v>
      </c>
    </row>
    <row r="2833" spans="1:6" x14ac:dyDescent="0.25">
      <c r="A2833" s="13">
        <v>39899</v>
      </c>
      <c r="B2833" s="4">
        <v>934.55</v>
      </c>
      <c r="C2833" s="4">
        <v>936.1</v>
      </c>
      <c r="D2833" s="4">
        <v>918.93</v>
      </c>
      <c r="E2833" s="4">
        <v>923.15</v>
      </c>
      <c r="F2833" s="4">
        <v>0</v>
      </c>
    </row>
    <row r="2834" spans="1:6" x14ac:dyDescent="0.25">
      <c r="A2834" s="13">
        <v>39902</v>
      </c>
      <c r="B2834" s="4">
        <v>921.99</v>
      </c>
      <c r="C2834" s="4">
        <v>932.65</v>
      </c>
      <c r="D2834" s="4">
        <v>909.15</v>
      </c>
      <c r="E2834" s="4">
        <v>915.84</v>
      </c>
      <c r="F2834" s="4">
        <v>0</v>
      </c>
    </row>
    <row r="2835" spans="1:6" x14ac:dyDescent="0.25">
      <c r="A2835" s="13">
        <v>39903</v>
      </c>
      <c r="B2835" s="4">
        <v>917.95</v>
      </c>
      <c r="C2835" s="4">
        <v>924.76</v>
      </c>
      <c r="D2835" s="4">
        <v>911.9</v>
      </c>
      <c r="E2835" s="4">
        <v>919.15</v>
      </c>
      <c r="F2835" s="4">
        <v>0</v>
      </c>
    </row>
    <row r="2836" spans="1:6" x14ac:dyDescent="0.25">
      <c r="A2836" s="13">
        <v>39904</v>
      </c>
      <c r="B2836" s="4">
        <v>921.49</v>
      </c>
      <c r="C2836" s="4">
        <v>933.57</v>
      </c>
      <c r="D2836" s="4">
        <v>916.88</v>
      </c>
      <c r="E2836" s="4">
        <v>927.4</v>
      </c>
      <c r="F2836" s="4">
        <v>0</v>
      </c>
    </row>
    <row r="2837" spans="1:6" x14ac:dyDescent="0.25">
      <c r="A2837" s="13">
        <v>39905</v>
      </c>
      <c r="B2837" s="4">
        <v>927.35</v>
      </c>
      <c r="C2837" s="4">
        <v>929.35</v>
      </c>
      <c r="D2837" s="4">
        <v>894.84</v>
      </c>
      <c r="E2837" s="4">
        <v>904.05</v>
      </c>
      <c r="F2837" s="4">
        <v>0</v>
      </c>
    </row>
    <row r="2838" spans="1:6" x14ac:dyDescent="0.25">
      <c r="A2838" s="13">
        <v>39906</v>
      </c>
      <c r="B2838" s="4">
        <v>904.1</v>
      </c>
      <c r="C2838" s="4">
        <v>909.74</v>
      </c>
      <c r="D2838" s="4">
        <v>891.04</v>
      </c>
      <c r="E2838" s="4">
        <v>893.15</v>
      </c>
      <c r="F2838" s="4">
        <v>0</v>
      </c>
    </row>
    <row r="2839" spans="1:6" x14ac:dyDescent="0.25">
      <c r="A2839" s="13">
        <v>39909</v>
      </c>
      <c r="B2839" s="4">
        <v>896.6</v>
      </c>
      <c r="C2839" s="4">
        <v>897.03</v>
      </c>
      <c r="D2839" s="4">
        <v>865.49</v>
      </c>
      <c r="E2839" s="4">
        <v>868.9</v>
      </c>
      <c r="F2839" s="4">
        <v>0</v>
      </c>
    </row>
    <row r="2840" spans="1:6" x14ac:dyDescent="0.25">
      <c r="A2840" s="13">
        <v>39910</v>
      </c>
      <c r="B2840" s="4">
        <v>866.4</v>
      </c>
      <c r="C2840" s="4">
        <v>885.06</v>
      </c>
      <c r="D2840" s="4">
        <v>866.4</v>
      </c>
      <c r="E2840" s="4">
        <v>881.24</v>
      </c>
      <c r="F2840" s="4">
        <v>0</v>
      </c>
    </row>
    <row r="2841" spans="1:6" x14ac:dyDescent="0.25">
      <c r="A2841" s="13">
        <v>39911</v>
      </c>
      <c r="B2841" s="4">
        <v>880.85</v>
      </c>
      <c r="C2841" s="4">
        <v>890.4</v>
      </c>
      <c r="D2841" s="4">
        <v>877.09</v>
      </c>
      <c r="E2841" s="4">
        <v>880.5</v>
      </c>
      <c r="F2841" s="4">
        <v>0</v>
      </c>
    </row>
    <row r="2842" spans="1:6" x14ac:dyDescent="0.25">
      <c r="A2842" s="13">
        <v>39912</v>
      </c>
      <c r="B2842" s="4">
        <v>880.55</v>
      </c>
      <c r="C2842" s="4">
        <v>886.54</v>
      </c>
      <c r="D2842" s="4">
        <v>875.16</v>
      </c>
      <c r="E2842" s="4">
        <v>879.35</v>
      </c>
      <c r="F2842" s="4">
        <v>0</v>
      </c>
    </row>
    <row r="2843" spans="1:6" x14ac:dyDescent="0.25">
      <c r="A2843" s="13">
        <v>39913</v>
      </c>
      <c r="B2843" s="4">
        <v>878.25</v>
      </c>
      <c r="C2843" s="4">
        <v>885.9</v>
      </c>
      <c r="D2843" s="4">
        <v>878.24</v>
      </c>
      <c r="E2843" s="4">
        <v>881.65</v>
      </c>
      <c r="F2843" s="4">
        <v>0</v>
      </c>
    </row>
    <row r="2844" spans="1:6" x14ac:dyDescent="0.25">
      <c r="A2844" s="13">
        <v>39916</v>
      </c>
      <c r="B2844" s="4">
        <v>881.75</v>
      </c>
      <c r="C2844" s="4">
        <v>899.95</v>
      </c>
      <c r="D2844" s="4">
        <v>881.75</v>
      </c>
      <c r="E2844" s="4">
        <v>893.85</v>
      </c>
      <c r="F2844" s="4">
        <v>0</v>
      </c>
    </row>
    <row r="2845" spans="1:6" x14ac:dyDescent="0.25">
      <c r="A2845" s="13">
        <v>39917</v>
      </c>
      <c r="B2845" s="4">
        <v>893.8</v>
      </c>
      <c r="C2845" s="4">
        <v>898.48</v>
      </c>
      <c r="D2845" s="4">
        <v>886.29</v>
      </c>
      <c r="E2845" s="4">
        <v>890.72</v>
      </c>
      <c r="F2845" s="4">
        <v>0</v>
      </c>
    </row>
    <row r="2846" spans="1:6" x14ac:dyDescent="0.25">
      <c r="A2846" s="13">
        <v>39918</v>
      </c>
      <c r="B2846" s="4">
        <v>892.88</v>
      </c>
      <c r="C2846" s="4">
        <v>902.84</v>
      </c>
      <c r="D2846" s="4">
        <v>885.84</v>
      </c>
      <c r="E2846" s="4">
        <v>891.05</v>
      </c>
      <c r="F2846" s="4">
        <v>0</v>
      </c>
    </row>
    <row r="2847" spans="1:6" x14ac:dyDescent="0.25">
      <c r="A2847" s="13">
        <v>39919</v>
      </c>
      <c r="B2847" s="4">
        <v>891.1</v>
      </c>
      <c r="C2847" s="4">
        <v>893.97</v>
      </c>
      <c r="D2847" s="4">
        <v>872.33</v>
      </c>
      <c r="E2847" s="4">
        <v>875.7</v>
      </c>
      <c r="F2847" s="4">
        <v>0</v>
      </c>
    </row>
    <row r="2848" spans="1:6" x14ac:dyDescent="0.25">
      <c r="A2848" s="13">
        <v>39920</v>
      </c>
      <c r="B2848" s="4">
        <v>875.6</v>
      </c>
      <c r="C2848" s="4">
        <v>877.03</v>
      </c>
      <c r="D2848" s="4">
        <v>864.97</v>
      </c>
      <c r="E2848" s="4">
        <v>868.8</v>
      </c>
      <c r="F2848" s="4">
        <v>0</v>
      </c>
    </row>
    <row r="2849" spans="1:6" x14ac:dyDescent="0.25">
      <c r="A2849" s="13">
        <v>39923</v>
      </c>
      <c r="B2849" s="4">
        <v>867.09</v>
      </c>
      <c r="C2849" s="4">
        <v>888.7</v>
      </c>
      <c r="D2849" s="4">
        <v>865.33</v>
      </c>
      <c r="E2849" s="4">
        <v>884.5</v>
      </c>
      <c r="F2849" s="4">
        <v>0</v>
      </c>
    </row>
    <row r="2850" spans="1:6" x14ac:dyDescent="0.25">
      <c r="A2850" s="13">
        <v>39924</v>
      </c>
      <c r="B2850" s="4">
        <v>884.55</v>
      </c>
      <c r="C2850" s="4">
        <v>895.28</v>
      </c>
      <c r="D2850" s="4">
        <v>878.95</v>
      </c>
      <c r="E2850" s="4">
        <v>883.8</v>
      </c>
      <c r="F2850" s="4">
        <v>0</v>
      </c>
    </row>
    <row r="2851" spans="1:6" x14ac:dyDescent="0.25">
      <c r="A2851" s="13">
        <v>39925</v>
      </c>
      <c r="B2851" s="4">
        <v>883.85</v>
      </c>
      <c r="C2851" s="4">
        <v>893.66</v>
      </c>
      <c r="D2851" s="4">
        <v>882.13</v>
      </c>
      <c r="E2851" s="4">
        <v>889.75</v>
      </c>
      <c r="F2851" s="4">
        <v>0</v>
      </c>
    </row>
    <row r="2852" spans="1:6" x14ac:dyDescent="0.25">
      <c r="A2852" s="13">
        <v>39926</v>
      </c>
      <c r="B2852" s="4">
        <v>889.7</v>
      </c>
      <c r="C2852" s="4">
        <v>908.79</v>
      </c>
      <c r="D2852" s="4">
        <v>889.63</v>
      </c>
      <c r="E2852" s="4">
        <v>904.3</v>
      </c>
      <c r="F2852" s="4">
        <v>0</v>
      </c>
    </row>
    <row r="2853" spans="1:6" x14ac:dyDescent="0.25">
      <c r="A2853" s="13">
        <v>39927</v>
      </c>
      <c r="B2853" s="4">
        <v>904.25</v>
      </c>
      <c r="C2853" s="4">
        <v>914.09</v>
      </c>
      <c r="D2853" s="4">
        <v>902.8</v>
      </c>
      <c r="E2853" s="4">
        <v>913.2</v>
      </c>
      <c r="F2853" s="4">
        <v>0</v>
      </c>
    </row>
    <row r="2854" spans="1:6" x14ac:dyDescent="0.25">
      <c r="A2854" s="13">
        <v>39930</v>
      </c>
      <c r="B2854" s="4">
        <v>915.06</v>
      </c>
      <c r="C2854" s="4">
        <v>918.55</v>
      </c>
      <c r="D2854" s="4">
        <v>905.18</v>
      </c>
      <c r="E2854" s="4">
        <v>906.5</v>
      </c>
      <c r="F2854" s="4">
        <v>0</v>
      </c>
    </row>
    <row r="2855" spans="1:6" x14ac:dyDescent="0.25">
      <c r="A2855" s="13">
        <v>39931</v>
      </c>
      <c r="B2855" s="4">
        <v>906.55</v>
      </c>
      <c r="C2855" s="4">
        <v>906.93</v>
      </c>
      <c r="D2855" s="4">
        <v>884.3</v>
      </c>
      <c r="E2855" s="4">
        <v>893.38</v>
      </c>
      <c r="F2855" s="4">
        <v>0</v>
      </c>
    </row>
    <row r="2856" spans="1:6" x14ac:dyDescent="0.25">
      <c r="A2856" s="13">
        <v>39932</v>
      </c>
      <c r="B2856" s="4">
        <v>893.25</v>
      </c>
      <c r="C2856" s="4">
        <v>903.24</v>
      </c>
      <c r="D2856" s="4">
        <v>887.96</v>
      </c>
      <c r="E2856" s="4">
        <v>898</v>
      </c>
      <c r="F2856" s="4">
        <v>0</v>
      </c>
    </row>
    <row r="2857" spans="1:6" x14ac:dyDescent="0.25">
      <c r="A2857" s="13">
        <v>39933</v>
      </c>
      <c r="B2857" s="4">
        <v>898.05</v>
      </c>
      <c r="C2857" s="4">
        <v>900.1</v>
      </c>
      <c r="D2857" s="4">
        <v>880.78</v>
      </c>
      <c r="E2857" s="4">
        <v>888.2</v>
      </c>
      <c r="F2857" s="4">
        <v>0</v>
      </c>
    </row>
    <row r="2858" spans="1:6" x14ac:dyDescent="0.25">
      <c r="A2858" s="13">
        <v>39934</v>
      </c>
      <c r="B2858" s="4">
        <v>888.25</v>
      </c>
      <c r="C2858" s="4">
        <v>889.96</v>
      </c>
      <c r="D2858" s="4">
        <v>880.49</v>
      </c>
      <c r="E2858" s="4">
        <v>886.55</v>
      </c>
      <c r="F2858" s="4">
        <v>0</v>
      </c>
    </row>
    <row r="2859" spans="1:6" x14ac:dyDescent="0.25">
      <c r="A2859" s="13">
        <v>39937</v>
      </c>
      <c r="B2859" s="4">
        <v>886.24</v>
      </c>
      <c r="C2859" s="4">
        <v>907.49</v>
      </c>
      <c r="D2859" s="4">
        <v>885.05</v>
      </c>
      <c r="E2859" s="4">
        <v>902.1</v>
      </c>
      <c r="F2859" s="4">
        <v>0</v>
      </c>
    </row>
    <row r="2860" spans="1:6" x14ac:dyDescent="0.25">
      <c r="A2860" s="13">
        <v>39938</v>
      </c>
      <c r="B2860" s="4">
        <v>902.05</v>
      </c>
      <c r="C2860" s="4">
        <v>916.09</v>
      </c>
      <c r="D2860" s="4">
        <v>895.8</v>
      </c>
      <c r="E2860" s="4">
        <v>897.15</v>
      </c>
      <c r="F2860" s="4">
        <v>0</v>
      </c>
    </row>
    <row r="2861" spans="1:6" x14ac:dyDescent="0.25">
      <c r="A2861" s="13">
        <v>39939</v>
      </c>
      <c r="B2861" s="4">
        <v>897.2</v>
      </c>
      <c r="C2861" s="4">
        <v>912.77</v>
      </c>
      <c r="D2861" s="4">
        <v>895.5</v>
      </c>
      <c r="E2861" s="4">
        <v>911.22</v>
      </c>
      <c r="F2861" s="4">
        <v>0</v>
      </c>
    </row>
    <row r="2862" spans="1:6" x14ac:dyDescent="0.25">
      <c r="A2862" s="13">
        <v>39940</v>
      </c>
      <c r="B2862" s="4">
        <v>911.4</v>
      </c>
      <c r="C2862" s="4">
        <v>925.54</v>
      </c>
      <c r="D2862" s="4">
        <v>909.24</v>
      </c>
      <c r="E2862" s="4">
        <v>910.7</v>
      </c>
      <c r="F2862" s="4">
        <v>0</v>
      </c>
    </row>
    <row r="2863" spans="1:6" x14ac:dyDescent="0.25">
      <c r="A2863" s="13">
        <v>39941</v>
      </c>
      <c r="B2863" s="4">
        <v>910.9</v>
      </c>
      <c r="C2863" s="4">
        <v>919.95</v>
      </c>
      <c r="D2863" s="4">
        <v>906.81</v>
      </c>
      <c r="E2863" s="4">
        <v>916.65</v>
      </c>
      <c r="F2863" s="4">
        <v>0</v>
      </c>
    </row>
    <row r="2864" spans="1:6" x14ac:dyDescent="0.25">
      <c r="A2864" s="13">
        <v>39944</v>
      </c>
      <c r="B2864" s="4">
        <v>916.35</v>
      </c>
      <c r="C2864" s="4">
        <v>917.97</v>
      </c>
      <c r="D2864" s="4">
        <v>908.74</v>
      </c>
      <c r="E2864" s="4">
        <v>913.33</v>
      </c>
      <c r="F2864" s="4">
        <v>0</v>
      </c>
    </row>
    <row r="2865" spans="1:6" x14ac:dyDescent="0.25">
      <c r="A2865" s="13">
        <v>39945</v>
      </c>
      <c r="B2865" s="4">
        <v>913.65</v>
      </c>
      <c r="C2865" s="4">
        <v>924.25</v>
      </c>
      <c r="D2865" s="4">
        <v>912.25</v>
      </c>
      <c r="E2865" s="4">
        <v>923.35</v>
      </c>
      <c r="F2865" s="4">
        <v>0</v>
      </c>
    </row>
    <row r="2866" spans="1:6" x14ac:dyDescent="0.25">
      <c r="A2866" s="13">
        <v>39946</v>
      </c>
      <c r="B2866" s="4">
        <v>923.4</v>
      </c>
      <c r="C2866" s="4">
        <v>930.9</v>
      </c>
      <c r="D2866" s="4">
        <v>917.79</v>
      </c>
      <c r="E2866" s="4">
        <v>926.3</v>
      </c>
      <c r="F2866" s="4">
        <v>0</v>
      </c>
    </row>
    <row r="2867" spans="1:6" x14ac:dyDescent="0.25">
      <c r="A2867" s="13">
        <v>39947</v>
      </c>
      <c r="B2867" s="4">
        <v>926.35</v>
      </c>
      <c r="C2867" s="4">
        <v>928.9</v>
      </c>
      <c r="D2867" s="4">
        <v>920.71</v>
      </c>
      <c r="E2867" s="4">
        <v>926.5</v>
      </c>
      <c r="F2867" s="4">
        <v>0</v>
      </c>
    </row>
    <row r="2868" spans="1:6" x14ac:dyDescent="0.25">
      <c r="A2868" s="13">
        <v>39948</v>
      </c>
      <c r="B2868" s="4">
        <v>926.7</v>
      </c>
      <c r="C2868" s="4">
        <v>934.2</v>
      </c>
      <c r="D2868" s="4">
        <v>923.83</v>
      </c>
      <c r="E2868" s="4">
        <v>931.8</v>
      </c>
      <c r="F2868" s="4">
        <v>0</v>
      </c>
    </row>
    <row r="2869" spans="1:6" x14ac:dyDescent="0.25">
      <c r="A2869" s="13">
        <v>39951</v>
      </c>
      <c r="B2869" s="4">
        <v>931.65</v>
      </c>
      <c r="C2869" s="4">
        <v>933.8</v>
      </c>
      <c r="D2869" s="4">
        <v>916.25</v>
      </c>
      <c r="E2869" s="4">
        <v>918.25</v>
      </c>
      <c r="F2869" s="4">
        <v>0</v>
      </c>
    </row>
    <row r="2870" spans="1:6" x14ac:dyDescent="0.25">
      <c r="A2870" s="13">
        <v>39952</v>
      </c>
      <c r="B2870" s="4">
        <v>918.3</v>
      </c>
      <c r="C2870" s="4">
        <v>929.65</v>
      </c>
      <c r="D2870" s="4">
        <v>917.49</v>
      </c>
      <c r="E2870" s="4">
        <v>925.05</v>
      </c>
      <c r="F2870" s="4">
        <v>0</v>
      </c>
    </row>
    <row r="2871" spans="1:6" x14ac:dyDescent="0.25">
      <c r="A2871" s="13">
        <v>39953</v>
      </c>
      <c r="B2871" s="4">
        <v>925.1</v>
      </c>
      <c r="C2871" s="4">
        <v>940.54</v>
      </c>
      <c r="D2871" s="4">
        <v>925.1</v>
      </c>
      <c r="E2871" s="4">
        <v>938.65</v>
      </c>
      <c r="F2871" s="4">
        <v>0</v>
      </c>
    </row>
    <row r="2872" spans="1:6" x14ac:dyDescent="0.25">
      <c r="A2872" s="13">
        <v>39954</v>
      </c>
      <c r="B2872" s="4">
        <v>938.7</v>
      </c>
      <c r="C2872" s="4">
        <v>956.55</v>
      </c>
      <c r="D2872" s="4">
        <v>936.16</v>
      </c>
      <c r="E2872" s="4">
        <v>953.8</v>
      </c>
      <c r="F2872" s="4">
        <v>0</v>
      </c>
    </row>
    <row r="2873" spans="1:6" x14ac:dyDescent="0.25">
      <c r="A2873" s="13">
        <v>39955</v>
      </c>
      <c r="B2873" s="4">
        <v>953.85</v>
      </c>
      <c r="C2873" s="4">
        <v>961.33</v>
      </c>
      <c r="D2873" s="4">
        <v>950.28</v>
      </c>
      <c r="E2873" s="4">
        <v>957.35</v>
      </c>
      <c r="F2873" s="4">
        <v>0</v>
      </c>
    </row>
    <row r="2874" spans="1:6" x14ac:dyDescent="0.25">
      <c r="A2874" s="13">
        <v>39958</v>
      </c>
      <c r="B2874" s="4">
        <v>958.01</v>
      </c>
      <c r="C2874" s="4">
        <v>959.75</v>
      </c>
      <c r="D2874" s="4">
        <v>952.95</v>
      </c>
      <c r="E2874" s="4">
        <v>958.8</v>
      </c>
      <c r="F2874" s="4">
        <v>0</v>
      </c>
    </row>
    <row r="2875" spans="1:6" x14ac:dyDescent="0.25">
      <c r="A2875" s="13">
        <v>39959</v>
      </c>
      <c r="B2875" s="4">
        <v>958.95</v>
      </c>
      <c r="C2875" s="4">
        <v>958.95</v>
      </c>
      <c r="D2875" s="4">
        <v>941.38</v>
      </c>
      <c r="E2875" s="4">
        <v>952</v>
      </c>
      <c r="F2875" s="4">
        <v>0</v>
      </c>
    </row>
    <row r="2876" spans="1:6" x14ac:dyDescent="0.25">
      <c r="A2876" s="13">
        <v>39960</v>
      </c>
      <c r="B2876" s="4">
        <v>952.05</v>
      </c>
      <c r="C2876" s="4">
        <v>959.55</v>
      </c>
      <c r="D2876" s="4">
        <v>946.96</v>
      </c>
      <c r="E2876" s="4">
        <v>949.9</v>
      </c>
      <c r="F2876" s="4">
        <v>0</v>
      </c>
    </row>
    <row r="2877" spans="1:6" x14ac:dyDescent="0.25">
      <c r="A2877" s="13">
        <v>39961</v>
      </c>
      <c r="B2877" s="4">
        <v>949.85</v>
      </c>
      <c r="C2877" s="4">
        <v>965.04</v>
      </c>
      <c r="D2877" s="4">
        <v>944.65</v>
      </c>
      <c r="E2877" s="4">
        <v>959.45</v>
      </c>
      <c r="F2877" s="4">
        <v>0</v>
      </c>
    </row>
    <row r="2878" spans="1:6" x14ac:dyDescent="0.25">
      <c r="A2878" s="13">
        <v>39962</v>
      </c>
      <c r="B2878" s="4">
        <v>959.3</v>
      </c>
      <c r="C2878" s="4">
        <v>980.48</v>
      </c>
      <c r="D2878" s="4">
        <v>959.05</v>
      </c>
      <c r="E2878" s="4">
        <v>979.15</v>
      </c>
      <c r="F2878" s="4">
        <v>0</v>
      </c>
    </row>
    <row r="2879" spans="1:6" x14ac:dyDescent="0.25">
      <c r="A2879" s="13">
        <v>39965</v>
      </c>
      <c r="B2879" s="4">
        <v>980.26</v>
      </c>
      <c r="C2879" s="4">
        <v>988.94</v>
      </c>
      <c r="D2879" s="4">
        <v>973.7</v>
      </c>
      <c r="E2879" s="4">
        <v>975.27</v>
      </c>
      <c r="F2879" s="4">
        <v>0</v>
      </c>
    </row>
    <row r="2880" spans="1:6" x14ac:dyDescent="0.25">
      <c r="A2880" s="13">
        <v>39966</v>
      </c>
      <c r="B2880" s="4">
        <v>974.8</v>
      </c>
      <c r="C2880" s="4">
        <v>986.99</v>
      </c>
      <c r="D2880" s="4">
        <v>969.55</v>
      </c>
      <c r="E2880" s="4">
        <v>981.85</v>
      </c>
      <c r="F2880" s="4">
        <v>0</v>
      </c>
    </row>
    <row r="2881" spans="1:6" x14ac:dyDescent="0.25">
      <c r="A2881" s="13">
        <v>39967</v>
      </c>
      <c r="B2881" s="4">
        <v>981.9</v>
      </c>
      <c r="C2881" s="4">
        <v>990</v>
      </c>
      <c r="D2881" s="4">
        <v>960.79</v>
      </c>
      <c r="E2881" s="4">
        <v>963.07</v>
      </c>
      <c r="F2881" s="4">
        <v>0</v>
      </c>
    </row>
    <row r="2882" spans="1:6" x14ac:dyDescent="0.25">
      <c r="A2882" s="13">
        <v>39968</v>
      </c>
      <c r="B2882" s="4">
        <v>963</v>
      </c>
      <c r="C2882" s="4">
        <v>981.99</v>
      </c>
      <c r="D2882" s="4">
        <v>961.11</v>
      </c>
      <c r="E2882" s="4">
        <v>980.25</v>
      </c>
      <c r="F2882" s="4">
        <v>0</v>
      </c>
    </row>
    <row r="2883" spans="1:6" x14ac:dyDescent="0.25">
      <c r="A2883" s="13">
        <v>39969</v>
      </c>
      <c r="B2883" s="4">
        <v>980.3</v>
      </c>
      <c r="C2883" s="4">
        <v>983.7</v>
      </c>
      <c r="D2883" s="4">
        <v>953</v>
      </c>
      <c r="E2883" s="4">
        <v>955.25</v>
      </c>
      <c r="F2883" s="4">
        <v>0</v>
      </c>
    </row>
    <row r="2884" spans="1:6" x14ac:dyDescent="0.25">
      <c r="A2884" s="13">
        <v>39972</v>
      </c>
      <c r="B2884" s="4">
        <v>956</v>
      </c>
      <c r="C2884" s="4">
        <v>959.85</v>
      </c>
      <c r="D2884" s="4">
        <v>943.8</v>
      </c>
      <c r="E2884" s="4">
        <v>951.82</v>
      </c>
      <c r="F2884" s="4">
        <v>0</v>
      </c>
    </row>
    <row r="2885" spans="1:6" x14ac:dyDescent="0.25">
      <c r="A2885" s="13">
        <v>39973</v>
      </c>
      <c r="B2885" s="4">
        <v>951.95</v>
      </c>
      <c r="C2885" s="4">
        <v>961.93</v>
      </c>
      <c r="D2885" s="4">
        <v>947.59</v>
      </c>
      <c r="E2885" s="4">
        <v>954.78</v>
      </c>
      <c r="F2885" s="4">
        <v>0</v>
      </c>
    </row>
    <row r="2886" spans="1:6" x14ac:dyDescent="0.25">
      <c r="A2886" s="13">
        <v>39974</v>
      </c>
      <c r="B2886" s="4">
        <v>955</v>
      </c>
      <c r="C2886" s="4">
        <v>965.53</v>
      </c>
      <c r="D2886" s="4">
        <v>947.04</v>
      </c>
      <c r="E2886" s="4">
        <v>954.49</v>
      </c>
      <c r="F2886" s="4">
        <v>0</v>
      </c>
    </row>
    <row r="2887" spans="1:6" x14ac:dyDescent="0.25">
      <c r="A2887" s="13">
        <v>39975</v>
      </c>
      <c r="B2887" s="4">
        <v>954.45</v>
      </c>
      <c r="C2887" s="4">
        <v>962.04</v>
      </c>
      <c r="D2887" s="4">
        <v>943.49</v>
      </c>
      <c r="E2887" s="4">
        <v>953.95</v>
      </c>
      <c r="F2887" s="4">
        <v>0</v>
      </c>
    </row>
    <row r="2888" spans="1:6" x14ac:dyDescent="0.25">
      <c r="A2888" s="13">
        <v>39976</v>
      </c>
      <c r="B2888" s="4">
        <v>955.4</v>
      </c>
      <c r="C2888" s="4">
        <v>958.3</v>
      </c>
      <c r="D2888" s="4">
        <v>936.85</v>
      </c>
      <c r="E2888" s="4">
        <v>939.3</v>
      </c>
      <c r="F2888" s="4">
        <v>0</v>
      </c>
    </row>
    <row r="2889" spans="1:6" x14ac:dyDescent="0.25">
      <c r="A2889" s="13">
        <v>39979</v>
      </c>
      <c r="B2889" s="4">
        <v>938.93</v>
      </c>
      <c r="C2889" s="4">
        <v>939.48</v>
      </c>
      <c r="D2889" s="4">
        <v>925.8</v>
      </c>
      <c r="E2889" s="4">
        <v>928.3</v>
      </c>
      <c r="F2889" s="4">
        <v>0</v>
      </c>
    </row>
    <row r="2890" spans="1:6" x14ac:dyDescent="0.25">
      <c r="A2890" s="13">
        <v>39980</v>
      </c>
      <c r="B2890" s="4">
        <v>927.75</v>
      </c>
      <c r="C2890" s="4">
        <v>939.72</v>
      </c>
      <c r="D2890" s="4">
        <v>926.9</v>
      </c>
      <c r="E2890" s="4">
        <v>934.8</v>
      </c>
      <c r="F2890" s="4">
        <v>0</v>
      </c>
    </row>
    <row r="2891" spans="1:6" x14ac:dyDescent="0.25">
      <c r="A2891" s="13">
        <v>39981</v>
      </c>
      <c r="B2891" s="4">
        <v>934.75</v>
      </c>
      <c r="C2891" s="4">
        <v>940.41</v>
      </c>
      <c r="D2891" s="4">
        <v>928.15</v>
      </c>
      <c r="E2891" s="4">
        <v>938.87</v>
      </c>
      <c r="F2891" s="4">
        <v>0</v>
      </c>
    </row>
    <row r="2892" spans="1:6" x14ac:dyDescent="0.25">
      <c r="A2892" s="13">
        <v>39982</v>
      </c>
      <c r="B2892" s="4">
        <v>938.65</v>
      </c>
      <c r="C2892" s="4">
        <v>943.63</v>
      </c>
      <c r="D2892" s="4">
        <v>929.8</v>
      </c>
      <c r="E2892" s="4">
        <v>933.06</v>
      </c>
      <c r="F2892" s="4">
        <v>0</v>
      </c>
    </row>
    <row r="2893" spans="1:6" x14ac:dyDescent="0.25">
      <c r="A2893" s="13">
        <v>39983</v>
      </c>
      <c r="B2893" s="4">
        <v>933.25</v>
      </c>
      <c r="C2893" s="4">
        <v>939.2</v>
      </c>
      <c r="D2893" s="4">
        <v>930.97</v>
      </c>
      <c r="E2893" s="4">
        <v>934.05</v>
      </c>
      <c r="F2893" s="4">
        <v>0</v>
      </c>
    </row>
    <row r="2894" spans="1:6" x14ac:dyDescent="0.25">
      <c r="A2894" s="13">
        <v>39986</v>
      </c>
      <c r="B2894" s="4">
        <v>933.95</v>
      </c>
      <c r="C2894" s="4">
        <v>935.27</v>
      </c>
      <c r="D2894" s="4">
        <v>918.4</v>
      </c>
      <c r="E2894" s="4">
        <v>922.7</v>
      </c>
      <c r="F2894" s="4">
        <v>0</v>
      </c>
    </row>
    <row r="2895" spans="1:6" x14ac:dyDescent="0.25">
      <c r="A2895" s="13">
        <v>39987</v>
      </c>
      <c r="B2895" s="4">
        <v>922.65</v>
      </c>
      <c r="C2895" s="4">
        <v>927.1</v>
      </c>
      <c r="D2895" s="4">
        <v>913.24</v>
      </c>
      <c r="E2895" s="4">
        <v>925.83</v>
      </c>
      <c r="F2895" s="4">
        <v>0</v>
      </c>
    </row>
    <row r="2896" spans="1:6" x14ac:dyDescent="0.25">
      <c r="A2896" s="13">
        <v>39988</v>
      </c>
      <c r="B2896" s="4">
        <v>925.75</v>
      </c>
      <c r="C2896" s="4">
        <v>942.01</v>
      </c>
      <c r="D2896" s="4">
        <v>922.51</v>
      </c>
      <c r="E2896" s="4">
        <v>931.4</v>
      </c>
      <c r="F2896" s="4">
        <v>0</v>
      </c>
    </row>
    <row r="2897" spans="1:6" x14ac:dyDescent="0.25">
      <c r="A2897" s="13">
        <v>39989</v>
      </c>
      <c r="B2897" s="4">
        <v>931.35</v>
      </c>
      <c r="C2897" s="4">
        <v>940.34</v>
      </c>
      <c r="D2897" s="4">
        <v>930.14</v>
      </c>
      <c r="E2897" s="4">
        <v>939.25</v>
      </c>
      <c r="F2897" s="4">
        <v>0</v>
      </c>
    </row>
    <row r="2898" spans="1:6" x14ac:dyDescent="0.25">
      <c r="A2898" s="13">
        <v>39990</v>
      </c>
      <c r="B2898" s="4">
        <v>939.25</v>
      </c>
      <c r="C2898" s="4">
        <v>948.48</v>
      </c>
      <c r="D2898" s="4">
        <v>936.7</v>
      </c>
      <c r="E2898" s="4">
        <v>939.6</v>
      </c>
      <c r="F2898" s="4">
        <v>0</v>
      </c>
    </row>
    <row r="2899" spans="1:6" x14ac:dyDescent="0.25">
      <c r="A2899" s="13">
        <v>39993</v>
      </c>
      <c r="B2899" s="4">
        <v>940.13</v>
      </c>
      <c r="C2899" s="4">
        <v>942.8</v>
      </c>
      <c r="D2899" s="4">
        <v>934.4</v>
      </c>
      <c r="E2899" s="4">
        <v>937.95</v>
      </c>
      <c r="F2899" s="4">
        <v>0</v>
      </c>
    </row>
    <row r="2900" spans="1:6" x14ac:dyDescent="0.25">
      <c r="A2900" s="13">
        <v>39994</v>
      </c>
      <c r="B2900" s="4">
        <v>937.9</v>
      </c>
      <c r="C2900" s="4">
        <v>945.1</v>
      </c>
      <c r="D2900" s="4">
        <v>923.5</v>
      </c>
      <c r="E2900" s="4">
        <v>926.6</v>
      </c>
      <c r="F2900" s="4">
        <v>0</v>
      </c>
    </row>
    <row r="2901" spans="1:6" x14ac:dyDescent="0.25">
      <c r="A2901" s="13">
        <v>39995</v>
      </c>
      <c r="B2901" s="4">
        <v>926.55</v>
      </c>
      <c r="C2901" s="4">
        <v>946.06</v>
      </c>
      <c r="D2901" s="4">
        <v>926.3</v>
      </c>
      <c r="E2901" s="4">
        <v>940.8</v>
      </c>
      <c r="F2901" s="4">
        <v>0</v>
      </c>
    </row>
    <row r="2902" spans="1:6" x14ac:dyDescent="0.25">
      <c r="A2902" s="13">
        <v>39996</v>
      </c>
      <c r="B2902" s="4">
        <v>940.75</v>
      </c>
      <c r="C2902" s="4">
        <v>941.85</v>
      </c>
      <c r="D2902" s="4">
        <v>926.82</v>
      </c>
      <c r="E2902" s="4">
        <v>929.8</v>
      </c>
      <c r="F2902" s="4">
        <v>0</v>
      </c>
    </row>
    <row r="2903" spans="1:6" x14ac:dyDescent="0.25">
      <c r="A2903" s="13">
        <v>39997</v>
      </c>
      <c r="B2903" s="4">
        <v>929.85</v>
      </c>
      <c r="C2903" s="4">
        <v>934.28</v>
      </c>
      <c r="D2903" s="4">
        <v>927.9</v>
      </c>
      <c r="E2903" s="4">
        <v>932.25</v>
      </c>
      <c r="F2903" s="4">
        <v>0</v>
      </c>
    </row>
    <row r="2904" spans="1:6" x14ac:dyDescent="0.25">
      <c r="A2904" s="13">
        <v>40000</v>
      </c>
      <c r="B2904" s="4">
        <v>931.49</v>
      </c>
      <c r="C2904" s="4">
        <v>932.65</v>
      </c>
      <c r="D2904" s="4">
        <v>920.75</v>
      </c>
      <c r="E2904" s="4">
        <v>924.95</v>
      </c>
      <c r="F2904" s="4">
        <v>0</v>
      </c>
    </row>
    <row r="2905" spans="1:6" x14ac:dyDescent="0.25">
      <c r="A2905" s="13">
        <v>40001</v>
      </c>
      <c r="B2905" s="4">
        <v>925.05</v>
      </c>
      <c r="C2905" s="4">
        <v>931.85</v>
      </c>
      <c r="D2905" s="4">
        <v>921.5</v>
      </c>
      <c r="E2905" s="4">
        <v>924.68</v>
      </c>
      <c r="F2905" s="4">
        <v>0</v>
      </c>
    </row>
    <row r="2906" spans="1:6" x14ac:dyDescent="0.25">
      <c r="A2906" s="13">
        <v>40002</v>
      </c>
      <c r="B2906" s="4">
        <v>924.85</v>
      </c>
      <c r="C2906" s="4">
        <v>925.78</v>
      </c>
      <c r="D2906" s="4">
        <v>905.1</v>
      </c>
      <c r="E2906" s="4">
        <v>909.5</v>
      </c>
      <c r="F2906" s="4">
        <v>0</v>
      </c>
    </row>
    <row r="2907" spans="1:6" x14ac:dyDescent="0.25">
      <c r="A2907" s="13">
        <v>40003</v>
      </c>
      <c r="B2907" s="4">
        <v>909.6</v>
      </c>
      <c r="C2907" s="4">
        <v>918.76</v>
      </c>
      <c r="D2907" s="4">
        <v>906.55</v>
      </c>
      <c r="E2907" s="4">
        <v>912.35</v>
      </c>
      <c r="F2907" s="4">
        <v>0</v>
      </c>
    </row>
    <row r="2908" spans="1:6" x14ac:dyDescent="0.25">
      <c r="A2908" s="13">
        <v>40004</v>
      </c>
      <c r="B2908" s="4">
        <v>912.25</v>
      </c>
      <c r="C2908" s="4">
        <v>915.42</v>
      </c>
      <c r="D2908" s="4">
        <v>907.28</v>
      </c>
      <c r="E2908" s="4">
        <v>913.05</v>
      </c>
      <c r="F2908" s="4">
        <v>0</v>
      </c>
    </row>
    <row r="2909" spans="1:6" x14ac:dyDescent="0.25">
      <c r="A2909" s="13">
        <v>40007</v>
      </c>
      <c r="B2909" s="4">
        <v>912.42</v>
      </c>
      <c r="C2909" s="4">
        <v>923.54</v>
      </c>
      <c r="D2909" s="4">
        <v>908.09</v>
      </c>
      <c r="E2909" s="4">
        <v>920.3</v>
      </c>
      <c r="F2909" s="4">
        <v>0</v>
      </c>
    </row>
    <row r="2910" spans="1:6" x14ac:dyDescent="0.25">
      <c r="A2910" s="13">
        <v>40008</v>
      </c>
      <c r="B2910" s="4">
        <v>920.35</v>
      </c>
      <c r="C2910" s="4">
        <v>927.84</v>
      </c>
      <c r="D2910" s="4">
        <v>918.15</v>
      </c>
      <c r="E2910" s="4">
        <v>925.7</v>
      </c>
      <c r="F2910" s="4">
        <v>0</v>
      </c>
    </row>
    <row r="2911" spans="1:6" x14ac:dyDescent="0.25">
      <c r="A2911" s="13">
        <v>40009</v>
      </c>
      <c r="B2911" s="4">
        <v>925.8</v>
      </c>
      <c r="C2911" s="4">
        <v>942.21</v>
      </c>
      <c r="D2911" s="4">
        <v>924.89</v>
      </c>
      <c r="E2911" s="4">
        <v>939.2</v>
      </c>
      <c r="F2911" s="4">
        <v>0</v>
      </c>
    </row>
    <row r="2912" spans="1:6" x14ac:dyDescent="0.25">
      <c r="A2912" s="13">
        <v>40010</v>
      </c>
      <c r="B2912" s="4">
        <v>939.2</v>
      </c>
      <c r="C2912" s="4">
        <v>940.78</v>
      </c>
      <c r="D2912" s="4">
        <v>933.16</v>
      </c>
      <c r="E2912" s="4">
        <v>937.34</v>
      </c>
      <c r="F2912" s="4">
        <v>0</v>
      </c>
    </row>
    <row r="2913" spans="1:6" x14ac:dyDescent="0.25">
      <c r="A2913" s="13">
        <v>40011</v>
      </c>
      <c r="B2913" s="4">
        <v>937.5</v>
      </c>
      <c r="C2913" s="4">
        <v>939.97</v>
      </c>
      <c r="D2913" s="4">
        <v>932.13</v>
      </c>
      <c r="E2913" s="4">
        <v>937.5</v>
      </c>
      <c r="F2913" s="4">
        <v>0</v>
      </c>
    </row>
    <row r="2914" spans="1:6" x14ac:dyDescent="0.25">
      <c r="A2914" s="13">
        <v>40014</v>
      </c>
      <c r="B2914" s="4">
        <v>938.24</v>
      </c>
      <c r="C2914" s="4">
        <v>954.99</v>
      </c>
      <c r="D2914" s="4">
        <v>937.45</v>
      </c>
      <c r="E2914" s="4">
        <v>948.7</v>
      </c>
      <c r="F2914" s="4">
        <v>0</v>
      </c>
    </row>
    <row r="2915" spans="1:6" x14ac:dyDescent="0.25">
      <c r="A2915" s="13">
        <v>40015</v>
      </c>
      <c r="B2915" s="4">
        <v>948.7</v>
      </c>
      <c r="C2915" s="4">
        <v>953.85</v>
      </c>
      <c r="D2915" s="4">
        <v>944.4</v>
      </c>
      <c r="E2915" s="4">
        <v>948.5</v>
      </c>
      <c r="F2915" s="4">
        <v>0</v>
      </c>
    </row>
    <row r="2916" spans="1:6" x14ac:dyDescent="0.25">
      <c r="A2916" s="13">
        <v>40016</v>
      </c>
      <c r="B2916" s="4">
        <v>948.55</v>
      </c>
      <c r="C2916" s="4">
        <v>954.79</v>
      </c>
      <c r="D2916" s="4">
        <v>945.15</v>
      </c>
      <c r="E2916" s="4">
        <v>951.4</v>
      </c>
      <c r="F2916" s="4">
        <v>0</v>
      </c>
    </row>
    <row r="2917" spans="1:6" x14ac:dyDescent="0.25">
      <c r="A2917" s="13">
        <v>40017</v>
      </c>
      <c r="B2917" s="4">
        <v>951.67</v>
      </c>
      <c r="C2917" s="4">
        <v>957.55</v>
      </c>
      <c r="D2917" s="4">
        <v>947.42</v>
      </c>
      <c r="E2917" s="4">
        <v>949.15</v>
      </c>
      <c r="F2917" s="4">
        <v>0</v>
      </c>
    </row>
    <row r="2918" spans="1:6" x14ac:dyDescent="0.25">
      <c r="A2918" s="13">
        <v>40018</v>
      </c>
      <c r="B2918" s="4">
        <v>949.05</v>
      </c>
      <c r="C2918" s="4">
        <v>954.29</v>
      </c>
      <c r="D2918" s="4">
        <v>947.12</v>
      </c>
      <c r="E2918" s="4">
        <v>951.35</v>
      </c>
      <c r="F2918" s="4">
        <v>0</v>
      </c>
    </row>
    <row r="2919" spans="1:6" x14ac:dyDescent="0.25">
      <c r="A2919" s="13">
        <v>40021</v>
      </c>
      <c r="B2919" s="4">
        <v>951.63</v>
      </c>
      <c r="C2919" s="4">
        <v>958.92</v>
      </c>
      <c r="D2919" s="4">
        <v>948.15</v>
      </c>
      <c r="E2919" s="4">
        <v>953.84</v>
      </c>
      <c r="F2919" s="4">
        <v>0</v>
      </c>
    </row>
    <row r="2920" spans="1:6" x14ac:dyDescent="0.25">
      <c r="A2920" s="13">
        <v>40022</v>
      </c>
      <c r="B2920" s="4">
        <v>953.9</v>
      </c>
      <c r="C2920" s="4">
        <v>956.8</v>
      </c>
      <c r="D2920" s="4">
        <v>934.45</v>
      </c>
      <c r="E2920" s="4">
        <v>937.5</v>
      </c>
      <c r="F2920" s="4">
        <v>0</v>
      </c>
    </row>
    <row r="2921" spans="1:6" x14ac:dyDescent="0.25">
      <c r="A2921" s="13">
        <v>40023</v>
      </c>
      <c r="B2921" s="4">
        <v>937.55</v>
      </c>
      <c r="C2921" s="4">
        <v>941</v>
      </c>
      <c r="D2921" s="4">
        <v>925.9</v>
      </c>
      <c r="E2921" s="4">
        <v>930</v>
      </c>
      <c r="F2921" s="4">
        <v>0</v>
      </c>
    </row>
    <row r="2922" spans="1:6" x14ac:dyDescent="0.25">
      <c r="A2922" s="13">
        <v>40024</v>
      </c>
      <c r="B2922" s="4">
        <v>927.99</v>
      </c>
      <c r="C2922" s="4">
        <v>937.16</v>
      </c>
      <c r="D2922" s="4">
        <v>927.72</v>
      </c>
      <c r="E2922" s="4">
        <v>934.4</v>
      </c>
      <c r="F2922" s="4">
        <v>0</v>
      </c>
    </row>
    <row r="2923" spans="1:6" x14ac:dyDescent="0.25">
      <c r="A2923" s="13">
        <v>40025</v>
      </c>
      <c r="B2923" s="4">
        <v>934.35</v>
      </c>
      <c r="C2923" s="4">
        <v>956.78</v>
      </c>
      <c r="D2923" s="4">
        <v>932.58</v>
      </c>
      <c r="E2923" s="4">
        <v>954</v>
      </c>
      <c r="F2923" s="4">
        <v>0</v>
      </c>
    </row>
    <row r="2924" spans="1:6" x14ac:dyDescent="0.25">
      <c r="A2924" s="13">
        <v>40028</v>
      </c>
      <c r="B2924" s="4">
        <v>953.26</v>
      </c>
      <c r="C2924" s="4">
        <v>962.51</v>
      </c>
      <c r="D2924" s="4">
        <v>952.17</v>
      </c>
      <c r="E2924" s="4">
        <v>956.8</v>
      </c>
      <c r="F2924" s="4">
        <v>0</v>
      </c>
    </row>
    <row r="2925" spans="1:6" x14ac:dyDescent="0.25">
      <c r="A2925" s="13">
        <v>40029</v>
      </c>
      <c r="B2925" s="4">
        <v>956.7</v>
      </c>
      <c r="C2925" s="4">
        <v>970.47</v>
      </c>
      <c r="D2925" s="4">
        <v>951.38</v>
      </c>
      <c r="E2925" s="4">
        <v>966.95</v>
      </c>
      <c r="F2925" s="4">
        <v>0</v>
      </c>
    </row>
    <row r="2926" spans="1:6" x14ac:dyDescent="0.25">
      <c r="A2926" s="13">
        <v>40030</v>
      </c>
      <c r="B2926" s="4">
        <v>966.9</v>
      </c>
      <c r="C2926" s="4">
        <v>968.26</v>
      </c>
      <c r="D2926" s="4">
        <v>958.8</v>
      </c>
      <c r="E2926" s="4">
        <v>963.45</v>
      </c>
      <c r="F2926" s="4">
        <v>0</v>
      </c>
    </row>
    <row r="2927" spans="1:6" x14ac:dyDescent="0.25">
      <c r="A2927" s="13">
        <v>40031</v>
      </c>
      <c r="B2927" s="4">
        <v>963.55</v>
      </c>
      <c r="C2927" s="4">
        <v>971.68</v>
      </c>
      <c r="D2927" s="4">
        <v>956.41</v>
      </c>
      <c r="E2927" s="4">
        <v>963.25</v>
      </c>
      <c r="F2927" s="4">
        <v>0</v>
      </c>
    </row>
    <row r="2928" spans="1:6" x14ac:dyDescent="0.25">
      <c r="A2928" s="13">
        <v>40032</v>
      </c>
      <c r="B2928" s="4">
        <v>963.3</v>
      </c>
      <c r="C2928" s="4">
        <v>965.35</v>
      </c>
      <c r="D2928" s="4">
        <v>953.58</v>
      </c>
      <c r="E2928" s="4">
        <v>954.95</v>
      </c>
      <c r="F2928" s="4">
        <v>0</v>
      </c>
    </row>
    <row r="2929" spans="1:6" x14ac:dyDescent="0.25">
      <c r="A2929" s="13">
        <v>40035</v>
      </c>
      <c r="B2929" s="4">
        <v>955.1</v>
      </c>
      <c r="C2929" s="4">
        <v>956.99</v>
      </c>
      <c r="D2929" s="4">
        <v>943.5</v>
      </c>
      <c r="E2929" s="4">
        <v>946.3</v>
      </c>
      <c r="F2929" s="4">
        <v>0</v>
      </c>
    </row>
    <row r="2930" spans="1:6" x14ac:dyDescent="0.25">
      <c r="A2930" s="13">
        <v>40036</v>
      </c>
      <c r="B2930" s="4">
        <v>946.25</v>
      </c>
      <c r="C2930" s="4">
        <v>949.7</v>
      </c>
      <c r="D2930" s="4">
        <v>942.29</v>
      </c>
      <c r="E2930" s="4">
        <v>946.1</v>
      </c>
      <c r="F2930" s="4">
        <v>0</v>
      </c>
    </row>
    <row r="2931" spans="1:6" x14ac:dyDescent="0.25">
      <c r="A2931" s="13">
        <v>40037</v>
      </c>
      <c r="B2931" s="4">
        <v>946.15</v>
      </c>
      <c r="C2931" s="4">
        <v>952.3</v>
      </c>
      <c r="D2931" s="4">
        <v>940.25</v>
      </c>
      <c r="E2931" s="4">
        <v>947.1</v>
      </c>
      <c r="F2931" s="4">
        <v>0</v>
      </c>
    </row>
    <row r="2932" spans="1:6" x14ac:dyDescent="0.25">
      <c r="A2932" s="13">
        <v>40038</v>
      </c>
      <c r="B2932" s="4">
        <v>947.15</v>
      </c>
      <c r="C2932" s="4">
        <v>960.65</v>
      </c>
      <c r="D2932" s="4">
        <v>946.75</v>
      </c>
      <c r="E2932" s="4">
        <v>954.95</v>
      </c>
      <c r="F2932" s="4">
        <v>0</v>
      </c>
    </row>
    <row r="2933" spans="1:6" x14ac:dyDescent="0.25">
      <c r="A2933" s="13">
        <v>40039</v>
      </c>
      <c r="B2933" s="4">
        <v>954.9</v>
      </c>
      <c r="C2933" s="4">
        <v>959.3</v>
      </c>
      <c r="D2933" s="4">
        <v>942.47</v>
      </c>
      <c r="E2933" s="4">
        <v>948.55</v>
      </c>
      <c r="F2933" s="4">
        <v>0</v>
      </c>
    </row>
    <row r="2934" spans="1:6" x14ac:dyDescent="0.25">
      <c r="A2934" s="13">
        <v>40042</v>
      </c>
      <c r="B2934" s="4">
        <v>947.53</v>
      </c>
      <c r="C2934" s="4">
        <v>948.39</v>
      </c>
      <c r="D2934" s="4">
        <v>930.34</v>
      </c>
      <c r="E2934" s="4">
        <v>934.55</v>
      </c>
      <c r="F2934" s="4">
        <v>0</v>
      </c>
    </row>
    <row r="2935" spans="1:6" x14ac:dyDescent="0.25">
      <c r="A2935" s="13">
        <v>40043</v>
      </c>
      <c r="B2935" s="4">
        <v>934.65</v>
      </c>
      <c r="C2935" s="4">
        <v>940.07</v>
      </c>
      <c r="D2935" s="4">
        <v>934.06</v>
      </c>
      <c r="E2935" s="4">
        <v>938.6</v>
      </c>
      <c r="F2935" s="4">
        <v>0</v>
      </c>
    </row>
    <row r="2936" spans="1:6" x14ac:dyDescent="0.25">
      <c r="A2936" s="13">
        <v>40044</v>
      </c>
      <c r="B2936" s="4">
        <v>938.65</v>
      </c>
      <c r="C2936" s="4">
        <v>944.97</v>
      </c>
      <c r="D2936" s="4">
        <v>932.42</v>
      </c>
      <c r="E2936" s="4">
        <v>942.05</v>
      </c>
      <c r="F2936" s="4">
        <v>0</v>
      </c>
    </row>
    <row r="2937" spans="1:6" x14ac:dyDescent="0.25">
      <c r="A2937" s="13">
        <v>40045</v>
      </c>
      <c r="B2937" s="4">
        <v>942.1</v>
      </c>
      <c r="C2937" s="4">
        <v>945.94</v>
      </c>
      <c r="D2937" s="4">
        <v>937.85</v>
      </c>
      <c r="E2937" s="4">
        <v>940.65</v>
      </c>
      <c r="F2937" s="4">
        <v>0</v>
      </c>
    </row>
    <row r="2938" spans="1:6" x14ac:dyDescent="0.25">
      <c r="A2938" s="13">
        <v>40046</v>
      </c>
      <c r="B2938" s="4">
        <v>940.65</v>
      </c>
      <c r="C2938" s="4">
        <v>958.05</v>
      </c>
      <c r="D2938" s="4">
        <v>938.05</v>
      </c>
      <c r="E2938" s="4">
        <v>953.85</v>
      </c>
      <c r="F2938" s="4">
        <v>0</v>
      </c>
    </row>
    <row r="2939" spans="1:6" x14ac:dyDescent="0.25">
      <c r="A2939" s="13">
        <v>40049</v>
      </c>
      <c r="B2939" s="4">
        <v>953.65</v>
      </c>
      <c r="C2939" s="4">
        <v>957.05</v>
      </c>
      <c r="D2939" s="4">
        <v>939.55</v>
      </c>
      <c r="E2939" s="4">
        <v>941.55</v>
      </c>
      <c r="F2939" s="4">
        <v>0</v>
      </c>
    </row>
    <row r="2940" spans="1:6" x14ac:dyDescent="0.25">
      <c r="A2940" s="13">
        <v>40050</v>
      </c>
      <c r="B2940" s="4">
        <v>941.5</v>
      </c>
      <c r="C2940" s="4">
        <v>954.63</v>
      </c>
      <c r="D2940" s="4">
        <v>941.4</v>
      </c>
      <c r="E2940" s="4">
        <v>944.75</v>
      </c>
      <c r="F2940" s="4">
        <v>0</v>
      </c>
    </row>
    <row r="2941" spans="1:6" x14ac:dyDescent="0.25">
      <c r="A2941" s="13">
        <v>40051</v>
      </c>
      <c r="B2941" s="4">
        <v>944.85</v>
      </c>
      <c r="C2941" s="4">
        <v>950.2</v>
      </c>
      <c r="D2941" s="4">
        <v>940.38</v>
      </c>
      <c r="E2941" s="4">
        <v>945.55</v>
      </c>
      <c r="F2941" s="4">
        <v>0</v>
      </c>
    </row>
    <row r="2942" spans="1:6" x14ac:dyDescent="0.25">
      <c r="A2942" s="13">
        <v>40052</v>
      </c>
      <c r="B2942" s="4">
        <v>945.8</v>
      </c>
      <c r="C2942" s="4">
        <v>950.68</v>
      </c>
      <c r="D2942" s="4">
        <v>941.84</v>
      </c>
      <c r="E2942" s="4">
        <v>948.15</v>
      </c>
      <c r="F2942" s="4">
        <v>0</v>
      </c>
    </row>
    <row r="2943" spans="1:6" x14ac:dyDescent="0.25">
      <c r="A2943" s="13">
        <v>40053</v>
      </c>
      <c r="B2943" s="4">
        <v>948.05</v>
      </c>
      <c r="C2943" s="4">
        <v>961.83</v>
      </c>
      <c r="D2943" s="4">
        <v>948.05</v>
      </c>
      <c r="E2943" s="4">
        <v>955</v>
      </c>
      <c r="F2943" s="4">
        <v>0</v>
      </c>
    </row>
    <row r="2944" spans="1:6" x14ac:dyDescent="0.25">
      <c r="A2944" s="13">
        <v>40056</v>
      </c>
      <c r="B2944" s="4">
        <v>956.3</v>
      </c>
      <c r="C2944" s="4">
        <v>960.75</v>
      </c>
      <c r="D2944" s="4">
        <v>944.88</v>
      </c>
      <c r="E2944" s="4">
        <v>951.25</v>
      </c>
      <c r="F2944" s="4">
        <v>0</v>
      </c>
    </row>
    <row r="2945" spans="1:6" x14ac:dyDescent="0.25">
      <c r="A2945" s="13">
        <v>40057</v>
      </c>
      <c r="B2945" s="4">
        <v>951.15</v>
      </c>
      <c r="C2945" s="4">
        <v>957.3</v>
      </c>
      <c r="D2945" s="4">
        <v>946.55</v>
      </c>
      <c r="E2945" s="4">
        <v>956.35</v>
      </c>
      <c r="F2945" s="4">
        <v>0</v>
      </c>
    </row>
    <row r="2946" spans="1:6" x14ac:dyDescent="0.25">
      <c r="A2946" s="13">
        <v>40058</v>
      </c>
      <c r="B2946" s="4">
        <v>956.4</v>
      </c>
      <c r="C2946" s="4">
        <v>980.5</v>
      </c>
      <c r="D2946" s="4">
        <v>951.86</v>
      </c>
      <c r="E2946" s="4">
        <v>978.5</v>
      </c>
      <c r="F2946" s="4">
        <v>0</v>
      </c>
    </row>
    <row r="2947" spans="1:6" x14ac:dyDescent="0.25">
      <c r="A2947" s="13">
        <v>40059</v>
      </c>
      <c r="B2947" s="4">
        <v>978.55</v>
      </c>
      <c r="C2947" s="4">
        <v>997.8</v>
      </c>
      <c r="D2947" s="4">
        <v>974.37</v>
      </c>
      <c r="E2947" s="4">
        <v>991.85</v>
      </c>
      <c r="F2947" s="4">
        <v>0</v>
      </c>
    </row>
    <row r="2948" spans="1:6" x14ac:dyDescent="0.25">
      <c r="A2948" s="13">
        <v>40060</v>
      </c>
      <c r="B2948" s="4">
        <v>991.8</v>
      </c>
      <c r="C2948" s="4">
        <v>997</v>
      </c>
      <c r="D2948" s="4">
        <v>985.6</v>
      </c>
      <c r="E2948" s="4">
        <v>994.4</v>
      </c>
      <c r="F2948" s="4">
        <v>0</v>
      </c>
    </row>
    <row r="2949" spans="1:6" x14ac:dyDescent="0.25">
      <c r="A2949" s="13">
        <v>40063</v>
      </c>
      <c r="B2949" s="4">
        <v>993.75</v>
      </c>
      <c r="C2949" s="4">
        <v>996.93</v>
      </c>
      <c r="D2949" s="4">
        <v>991.28</v>
      </c>
      <c r="E2949" s="4">
        <v>995.25</v>
      </c>
      <c r="F2949" s="4">
        <v>0</v>
      </c>
    </row>
    <row r="2950" spans="1:6" x14ac:dyDescent="0.25">
      <c r="A2950" s="13">
        <v>40064</v>
      </c>
      <c r="B2950" s="4">
        <v>995.25</v>
      </c>
      <c r="C2950" s="4">
        <v>1007.7</v>
      </c>
      <c r="D2950" s="4">
        <v>992.95</v>
      </c>
      <c r="E2950" s="4">
        <v>995.4</v>
      </c>
      <c r="F2950" s="4">
        <v>0</v>
      </c>
    </row>
    <row r="2951" spans="1:6" x14ac:dyDescent="0.25">
      <c r="A2951" s="13">
        <v>40065</v>
      </c>
      <c r="B2951" s="4">
        <v>995.5</v>
      </c>
      <c r="C2951" s="4">
        <v>1003.22</v>
      </c>
      <c r="D2951" s="4">
        <v>987.7</v>
      </c>
      <c r="E2951" s="4">
        <v>991.15</v>
      </c>
      <c r="F2951" s="4">
        <v>0</v>
      </c>
    </row>
    <row r="2952" spans="1:6" x14ac:dyDescent="0.25">
      <c r="A2952" s="13">
        <v>40077</v>
      </c>
      <c r="B2952" s="4">
        <v>1002.05</v>
      </c>
      <c r="C2952" s="4">
        <v>1002.05</v>
      </c>
      <c r="D2952" s="4">
        <v>1002.05</v>
      </c>
      <c r="E2952" s="4">
        <v>1002.05</v>
      </c>
      <c r="F2952" s="4">
        <v>0</v>
      </c>
    </row>
    <row r="2953" spans="1:6" x14ac:dyDescent="0.25">
      <c r="A2953" s="13">
        <v>40084</v>
      </c>
      <c r="B2953" s="4">
        <v>991.05</v>
      </c>
      <c r="C2953" s="4">
        <v>996.65</v>
      </c>
      <c r="D2953" s="4">
        <v>986</v>
      </c>
      <c r="E2953" s="4">
        <v>990.7</v>
      </c>
      <c r="F2953" s="4">
        <v>0</v>
      </c>
    </row>
    <row r="2954" spans="1:6" x14ac:dyDescent="0.25">
      <c r="A2954" s="13">
        <v>40085</v>
      </c>
      <c r="B2954" s="4">
        <v>990.7</v>
      </c>
      <c r="C2954" s="4">
        <v>995.85</v>
      </c>
      <c r="D2954" s="4">
        <v>985.1</v>
      </c>
      <c r="E2954" s="4">
        <v>992.2</v>
      </c>
      <c r="F2954" s="4">
        <v>0</v>
      </c>
    </row>
    <row r="2955" spans="1:6" x14ac:dyDescent="0.25">
      <c r="A2955" s="13">
        <v>40086</v>
      </c>
      <c r="B2955" s="4">
        <v>992.2</v>
      </c>
      <c r="C2955" s="4">
        <v>1009.1</v>
      </c>
      <c r="D2955" s="4">
        <v>991.15</v>
      </c>
      <c r="E2955" s="4">
        <v>1007.42</v>
      </c>
      <c r="F2955" s="4">
        <v>0</v>
      </c>
    </row>
    <row r="2956" spans="1:6" x14ac:dyDescent="0.25">
      <c r="A2956" s="13">
        <v>40087</v>
      </c>
      <c r="B2956" s="4">
        <v>1007.42</v>
      </c>
      <c r="C2956" s="4">
        <v>1009.75</v>
      </c>
      <c r="D2956" s="4">
        <v>997.59</v>
      </c>
      <c r="E2956" s="4">
        <v>999.05</v>
      </c>
      <c r="F2956" s="4">
        <v>0</v>
      </c>
    </row>
    <row r="2957" spans="1:6" x14ac:dyDescent="0.25">
      <c r="A2957" s="13">
        <v>40088</v>
      </c>
      <c r="B2957" s="4">
        <v>999.05</v>
      </c>
      <c r="C2957" s="4">
        <v>1007.4</v>
      </c>
      <c r="D2957" s="4">
        <v>986.5</v>
      </c>
      <c r="E2957" s="4">
        <v>1001.82</v>
      </c>
      <c r="F2957" s="4">
        <v>0</v>
      </c>
    </row>
    <row r="2958" spans="1:6" x14ac:dyDescent="0.25">
      <c r="A2958" s="13">
        <v>40091</v>
      </c>
      <c r="B2958" s="4">
        <v>1001.82</v>
      </c>
      <c r="C2958" s="4">
        <v>1017.6</v>
      </c>
      <c r="D2958" s="4">
        <v>1000.09</v>
      </c>
      <c r="E2958" s="4">
        <v>1017.05</v>
      </c>
      <c r="F2958" s="4">
        <v>0</v>
      </c>
    </row>
    <row r="2959" spans="1:6" x14ac:dyDescent="0.25">
      <c r="A2959" s="13">
        <v>40092</v>
      </c>
      <c r="B2959" s="4">
        <v>1017.05</v>
      </c>
      <c r="C2959" s="4">
        <v>1043.55</v>
      </c>
      <c r="D2959" s="4">
        <v>1009.6</v>
      </c>
      <c r="E2959" s="4">
        <v>1041.9000000000001</v>
      </c>
      <c r="F2959" s="4">
        <v>0</v>
      </c>
    </row>
    <row r="2960" spans="1:6" x14ac:dyDescent="0.25">
      <c r="A2960" s="13">
        <v>40093</v>
      </c>
      <c r="B2960" s="4">
        <v>1041.9000000000001</v>
      </c>
      <c r="C2960" s="4">
        <v>1048.3499999999999</v>
      </c>
      <c r="D2960" s="4">
        <v>1036.6500000000001</v>
      </c>
      <c r="E2960" s="4">
        <v>1043.9000000000001</v>
      </c>
      <c r="F2960" s="4">
        <v>0</v>
      </c>
    </row>
    <row r="2961" spans="1:6" x14ac:dyDescent="0.25">
      <c r="A2961" s="13">
        <v>40094</v>
      </c>
      <c r="B2961" s="4">
        <v>1043.9000000000001</v>
      </c>
      <c r="C2961" s="4">
        <v>1061.55</v>
      </c>
      <c r="D2961" s="4">
        <v>1042.8</v>
      </c>
      <c r="E2961" s="4">
        <v>1054.8499999999999</v>
      </c>
      <c r="F2961" s="4">
        <v>0</v>
      </c>
    </row>
    <row r="2962" spans="1:6" x14ac:dyDescent="0.25">
      <c r="A2962" s="13">
        <v>40095</v>
      </c>
      <c r="B2962" s="4">
        <v>1054.8499999999999</v>
      </c>
      <c r="C2962" s="4">
        <v>1055.2</v>
      </c>
      <c r="D2962" s="4">
        <v>1043.55</v>
      </c>
      <c r="E2962" s="4">
        <v>1048.45</v>
      </c>
      <c r="F2962" s="4">
        <v>0</v>
      </c>
    </row>
    <row r="2963" spans="1:6" x14ac:dyDescent="0.25">
      <c r="A2963" s="13">
        <v>40098</v>
      </c>
      <c r="B2963" s="4">
        <v>1048.45</v>
      </c>
      <c r="C2963" s="4">
        <v>1059</v>
      </c>
      <c r="D2963" s="4">
        <v>1046.95</v>
      </c>
      <c r="E2963" s="4">
        <v>1056.9000000000001</v>
      </c>
      <c r="F2963" s="4">
        <v>0</v>
      </c>
    </row>
    <row r="2964" spans="1:6" x14ac:dyDescent="0.25">
      <c r="A2964" s="13">
        <v>40099</v>
      </c>
      <c r="B2964" s="4">
        <v>1056.9000000000001</v>
      </c>
      <c r="C2964" s="4">
        <v>1068.6500000000001</v>
      </c>
      <c r="D2964" s="4">
        <v>1051.0999999999999</v>
      </c>
      <c r="E2964" s="4">
        <v>1064.05</v>
      </c>
      <c r="F2964" s="4">
        <v>0</v>
      </c>
    </row>
    <row r="2965" spans="1:6" x14ac:dyDescent="0.25">
      <c r="A2965" s="13">
        <v>40100</v>
      </c>
      <c r="B2965" s="4">
        <v>1064.05</v>
      </c>
      <c r="C2965" s="4">
        <v>1070.5999999999999</v>
      </c>
      <c r="D2965" s="4">
        <v>1055.8499999999999</v>
      </c>
      <c r="E2965" s="4">
        <v>1062.25</v>
      </c>
      <c r="F2965" s="4">
        <v>0</v>
      </c>
    </row>
    <row r="2966" spans="1:6" x14ac:dyDescent="0.25">
      <c r="A2966" s="13">
        <v>40101</v>
      </c>
      <c r="B2966" s="4">
        <v>1062.25</v>
      </c>
      <c r="C2966" s="4">
        <v>1065.8</v>
      </c>
      <c r="D2966" s="4">
        <v>1046.3</v>
      </c>
      <c r="E2966" s="4">
        <v>1050</v>
      </c>
      <c r="F2966" s="4">
        <v>0</v>
      </c>
    </row>
    <row r="2967" spans="1:6" x14ac:dyDescent="0.25">
      <c r="A2967" s="13">
        <v>40102</v>
      </c>
      <c r="B2967" s="4">
        <v>1050</v>
      </c>
      <c r="C2967" s="4">
        <v>1056.6500000000001</v>
      </c>
      <c r="D2967" s="4">
        <v>1042.9000000000001</v>
      </c>
      <c r="E2967" s="4">
        <v>1052.6500000000001</v>
      </c>
      <c r="F2967" s="4">
        <v>0</v>
      </c>
    </row>
    <row r="2968" spans="1:6" x14ac:dyDescent="0.25">
      <c r="A2968" s="13">
        <v>40105</v>
      </c>
      <c r="B2968" s="4">
        <v>1052.6500000000001</v>
      </c>
      <c r="C2968" s="4">
        <v>1064.6500000000001</v>
      </c>
      <c r="D2968" s="4">
        <v>1047.8</v>
      </c>
      <c r="E2968" s="4">
        <v>1063.9000000000001</v>
      </c>
      <c r="F2968" s="4">
        <v>0</v>
      </c>
    </row>
    <row r="2969" spans="1:6" x14ac:dyDescent="0.25">
      <c r="A2969" s="13">
        <v>40106</v>
      </c>
      <c r="B2969" s="4">
        <v>1063.9000000000001</v>
      </c>
      <c r="C2969" s="4">
        <v>1067.9000000000001</v>
      </c>
      <c r="D2969" s="4">
        <v>1051.55</v>
      </c>
      <c r="E2969" s="4">
        <v>1055</v>
      </c>
      <c r="F2969" s="4">
        <v>0</v>
      </c>
    </row>
    <row r="2970" spans="1:6" x14ac:dyDescent="0.25">
      <c r="A2970" s="13">
        <v>40107</v>
      </c>
      <c r="B2970" s="4">
        <v>1055</v>
      </c>
      <c r="C2970" s="4">
        <v>1064.8499999999999</v>
      </c>
      <c r="D2970" s="4">
        <v>1047.7</v>
      </c>
      <c r="E2970" s="4">
        <v>1058.8499999999999</v>
      </c>
      <c r="F2970" s="4">
        <v>0</v>
      </c>
    </row>
    <row r="2971" spans="1:6" x14ac:dyDescent="0.25">
      <c r="A2971" s="13">
        <v>40108</v>
      </c>
      <c r="B2971" s="4">
        <v>1058.8499999999999</v>
      </c>
      <c r="C2971" s="4">
        <v>1061.55</v>
      </c>
      <c r="D2971" s="4">
        <v>1051.19</v>
      </c>
      <c r="E2971" s="4">
        <v>1059.75</v>
      </c>
      <c r="F2971" s="4">
        <v>0</v>
      </c>
    </row>
    <row r="2972" spans="1:6" x14ac:dyDescent="0.25">
      <c r="A2972" s="13">
        <v>40109</v>
      </c>
      <c r="B2972" s="4">
        <v>1059.75</v>
      </c>
      <c r="C2972" s="4">
        <v>1067.7</v>
      </c>
      <c r="D2972" s="4">
        <v>1049.9000000000001</v>
      </c>
      <c r="E2972" s="4">
        <v>1054.8499999999999</v>
      </c>
      <c r="F2972" s="4">
        <v>0</v>
      </c>
    </row>
    <row r="2973" spans="1:6" x14ac:dyDescent="0.25">
      <c r="A2973" s="13">
        <v>40112</v>
      </c>
      <c r="B2973" s="4">
        <v>1054.8499999999999</v>
      </c>
      <c r="C2973" s="4">
        <v>1059.8499999999999</v>
      </c>
      <c r="D2973" s="4">
        <v>1037.6500000000001</v>
      </c>
      <c r="E2973" s="4">
        <v>1038.5999999999999</v>
      </c>
      <c r="F2973" s="4">
        <v>0</v>
      </c>
    </row>
    <row r="2974" spans="1:6" x14ac:dyDescent="0.25">
      <c r="A2974" s="13">
        <v>40113</v>
      </c>
      <c r="B2974" s="4">
        <v>1038.5999999999999</v>
      </c>
      <c r="C2974" s="4">
        <v>1043.7</v>
      </c>
      <c r="D2974" s="4">
        <v>1032.55</v>
      </c>
      <c r="E2974" s="4">
        <v>1039.8</v>
      </c>
      <c r="F2974" s="4">
        <v>0</v>
      </c>
    </row>
    <row r="2975" spans="1:6" x14ac:dyDescent="0.25">
      <c r="A2975" s="13">
        <v>40114</v>
      </c>
      <c r="B2975" s="4">
        <v>1039.8</v>
      </c>
      <c r="C2975" s="4">
        <v>1041.8499999999999</v>
      </c>
      <c r="D2975" s="4">
        <v>1026.5899999999999</v>
      </c>
      <c r="E2975" s="4">
        <v>1027.9000000000001</v>
      </c>
      <c r="F2975" s="4">
        <v>0</v>
      </c>
    </row>
    <row r="2976" spans="1:6" x14ac:dyDescent="0.25">
      <c r="A2976" s="13">
        <v>40115</v>
      </c>
      <c r="B2976" s="4">
        <v>1027.9000000000001</v>
      </c>
      <c r="C2976" s="4">
        <v>1047.75</v>
      </c>
      <c r="D2976" s="4">
        <v>1026.5999999999999</v>
      </c>
      <c r="E2976" s="4">
        <v>1046.9000000000001</v>
      </c>
      <c r="F2976" s="4">
        <v>0</v>
      </c>
    </row>
    <row r="2977" spans="1:6" x14ac:dyDescent="0.25">
      <c r="A2977" s="13">
        <v>40116</v>
      </c>
      <c r="B2977" s="4">
        <v>1046.9000000000001</v>
      </c>
      <c r="C2977" s="4">
        <v>1049.05</v>
      </c>
      <c r="D2977" s="4">
        <v>1035.2</v>
      </c>
      <c r="E2977" s="4">
        <v>1045</v>
      </c>
      <c r="F2977" s="4">
        <v>0</v>
      </c>
    </row>
    <row r="2978" spans="1:6" x14ac:dyDescent="0.25">
      <c r="A2978" s="13">
        <v>40119</v>
      </c>
      <c r="B2978" s="4">
        <v>1045</v>
      </c>
      <c r="C2978" s="4">
        <v>1062.6500000000001</v>
      </c>
      <c r="D2978" s="4">
        <v>1038.9000000000001</v>
      </c>
      <c r="E2978" s="4">
        <v>1059.3499999999999</v>
      </c>
      <c r="F2978" s="4">
        <v>0</v>
      </c>
    </row>
    <row r="2979" spans="1:6" x14ac:dyDescent="0.25">
      <c r="A2979" s="13">
        <v>40120</v>
      </c>
      <c r="B2979" s="4">
        <v>1059.3499999999999</v>
      </c>
      <c r="C2979" s="4">
        <v>1087.9000000000001</v>
      </c>
      <c r="D2979" s="4">
        <v>1054.3499999999999</v>
      </c>
      <c r="E2979" s="4">
        <v>1084.3</v>
      </c>
      <c r="F2979" s="4">
        <v>0</v>
      </c>
    </row>
    <row r="2980" spans="1:6" x14ac:dyDescent="0.25">
      <c r="A2980" s="13">
        <v>40121</v>
      </c>
      <c r="B2980" s="4">
        <v>1084.3</v>
      </c>
      <c r="C2980" s="4">
        <v>1097.6500000000001</v>
      </c>
      <c r="D2980" s="4">
        <v>1080</v>
      </c>
      <c r="E2980" s="4">
        <v>1091.8499999999999</v>
      </c>
      <c r="F2980" s="4">
        <v>0</v>
      </c>
    </row>
    <row r="2981" spans="1:6" x14ac:dyDescent="0.25">
      <c r="A2981" s="13">
        <v>40122</v>
      </c>
      <c r="B2981" s="4">
        <v>1091.8499999999999</v>
      </c>
      <c r="C2981" s="4">
        <v>1094.55</v>
      </c>
      <c r="D2981" s="4">
        <v>1083.9000000000001</v>
      </c>
      <c r="E2981" s="4">
        <v>1090.05</v>
      </c>
      <c r="F2981" s="4">
        <v>0</v>
      </c>
    </row>
    <row r="2982" spans="1:6" x14ac:dyDescent="0.25">
      <c r="A2982" s="13">
        <v>40123</v>
      </c>
      <c r="B2982" s="4">
        <v>1090.05</v>
      </c>
      <c r="C2982" s="4">
        <v>1101.0999999999999</v>
      </c>
      <c r="D2982" s="4">
        <v>1086.3</v>
      </c>
      <c r="E2982" s="4">
        <v>1095.3499999999999</v>
      </c>
      <c r="F2982" s="4">
        <v>0</v>
      </c>
    </row>
    <row r="2983" spans="1:6" x14ac:dyDescent="0.25">
      <c r="A2983" s="13">
        <v>40126</v>
      </c>
      <c r="B2983" s="4">
        <v>1095.3499999999999</v>
      </c>
      <c r="C2983" s="4">
        <v>1111.0999999999999</v>
      </c>
      <c r="D2983" s="4">
        <v>1094.8399999999999</v>
      </c>
      <c r="E2983" s="4">
        <v>1103.6500000000001</v>
      </c>
      <c r="F2983" s="4">
        <v>0</v>
      </c>
    </row>
    <row r="2984" spans="1:6" x14ac:dyDescent="0.25">
      <c r="A2984" s="13">
        <v>40127</v>
      </c>
      <c r="B2984" s="4">
        <v>1103.6500000000001</v>
      </c>
      <c r="C2984" s="4">
        <v>1109.0999999999999</v>
      </c>
      <c r="D2984" s="4">
        <v>1097</v>
      </c>
      <c r="E2984" s="4">
        <v>1105.5</v>
      </c>
      <c r="F2984" s="4">
        <v>0</v>
      </c>
    </row>
    <row r="2985" spans="1:6" x14ac:dyDescent="0.25">
      <c r="A2985" s="13">
        <v>40128</v>
      </c>
      <c r="B2985" s="4">
        <v>1105.5</v>
      </c>
      <c r="C2985" s="4">
        <v>1118.6500000000001</v>
      </c>
      <c r="D2985" s="4">
        <v>1105.05</v>
      </c>
      <c r="E2985" s="4">
        <v>1117.25</v>
      </c>
      <c r="F2985" s="4">
        <v>0</v>
      </c>
    </row>
    <row r="2986" spans="1:6" x14ac:dyDescent="0.25">
      <c r="A2986" s="13">
        <v>40129</v>
      </c>
      <c r="B2986" s="4">
        <v>1117.25</v>
      </c>
      <c r="C2986" s="4">
        <v>1122.95</v>
      </c>
      <c r="D2986" s="4">
        <v>1102.6500000000001</v>
      </c>
      <c r="E2986" s="4">
        <v>1103.0999999999999</v>
      </c>
      <c r="F2986" s="4">
        <v>0</v>
      </c>
    </row>
    <row r="2987" spans="1:6" x14ac:dyDescent="0.25">
      <c r="A2987" s="13">
        <v>40130</v>
      </c>
      <c r="B2987" s="4">
        <v>1103.0999999999999</v>
      </c>
      <c r="C2987" s="4">
        <v>1119.2</v>
      </c>
      <c r="D2987" s="4">
        <v>1101</v>
      </c>
      <c r="E2987" s="4">
        <v>1118.5999999999999</v>
      </c>
      <c r="F2987" s="4">
        <v>0</v>
      </c>
    </row>
    <row r="2988" spans="1:6" x14ac:dyDescent="0.25">
      <c r="A2988" s="13">
        <v>40133</v>
      </c>
      <c r="B2988" s="4">
        <v>1118.5999999999999</v>
      </c>
      <c r="C2988" s="4">
        <v>1143.25</v>
      </c>
      <c r="D2988" s="4">
        <v>1118.19</v>
      </c>
      <c r="E2988" s="4">
        <v>1138.6500000000001</v>
      </c>
      <c r="F2988" s="4">
        <v>0</v>
      </c>
    </row>
    <row r="2989" spans="1:6" x14ac:dyDescent="0.25">
      <c r="A2989" s="13">
        <v>40134</v>
      </c>
      <c r="B2989" s="4">
        <v>1138.6500000000001</v>
      </c>
      <c r="C2989" s="4">
        <v>1141.75</v>
      </c>
      <c r="D2989" s="4">
        <v>1127.95</v>
      </c>
      <c r="E2989" s="4">
        <v>1141.1500000000001</v>
      </c>
      <c r="F2989" s="4">
        <v>0</v>
      </c>
    </row>
    <row r="2990" spans="1:6" x14ac:dyDescent="0.25">
      <c r="A2990" s="13">
        <v>40135</v>
      </c>
      <c r="B2990" s="4">
        <v>1141.1500000000001</v>
      </c>
      <c r="C2990" s="4">
        <v>1153.05</v>
      </c>
      <c r="D2990" s="4">
        <v>1135.94</v>
      </c>
      <c r="E2990" s="4">
        <v>1145.25</v>
      </c>
      <c r="F2990" s="4">
        <v>0</v>
      </c>
    </row>
    <row r="2991" spans="1:6" x14ac:dyDescent="0.25">
      <c r="A2991" s="13">
        <v>40136</v>
      </c>
      <c r="B2991" s="4">
        <v>1145.25</v>
      </c>
      <c r="C2991" s="4">
        <v>1146.2</v>
      </c>
      <c r="D2991" s="4">
        <v>1130.1500000000001</v>
      </c>
      <c r="E2991" s="4">
        <v>1144.25</v>
      </c>
      <c r="F2991" s="4">
        <v>0</v>
      </c>
    </row>
    <row r="2992" spans="1:6" x14ac:dyDescent="0.25">
      <c r="A2992" s="13">
        <v>40137</v>
      </c>
      <c r="B2992" s="4">
        <v>1144.25</v>
      </c>
      <c r="C2992" s="4">
        <v>1151</v>
      </c>
      <c r="D2992" s="4">
        <v>1132.75</v>
      </c>
      <c r="E2992" s="4">
        <v>1150.5</v>
      </c>
      <c r="F2992" s="4">
        <v>0</v>
      </c>
    </row>
    <row r="2993" spans="1:6" x14ac:dyDescent="0.25">
      <c r="A2993" s="13">
        <v>40140</v>
      </c>
      <c r="B2993" s="4">
        <v>1150.5</v>
      </c>
      <c r="C2993" s="4">
        <v>1173.8499999999999</v>
      </c>
      <c r="D2993" s="4">
        <v>1150.5</v>
      </c>
      <c r="E2993" s="4">
        <v>1165.75</v>
      </c>
      <c r="F2993" s="4">
        <v>0</v>
      </c>
    </row>
    <row r="2994" spans="1:6" x14ac:dyDescent="0.25">
      <c r="A2994" s="13">
        <v>40141</v>
      </c>
      <c r="B2994" s="4">
        <v>1165.75</v>
      </c>
      <c r="C2994" s="4">
        <v>1171.25</v>
      </c>
      <c r="D2994" s="4">
        <v>1157.75</v>
      </c>
      <c r="E2994" s="4">
        <v>1168.95</v>
      </c>
      <c r="F2994" s="4">
        <v>0</v>
      </c>
    </row>
    <row r="2995" spans="1:6" x14ac:dyDescent="0.25">
      <c r="A2995" s="13">
        <v>40142</v>
      </c>
      <c r="B2995" s="4">
        <v>1168.95</v>
      </c>
      <c r="C2995" s="4">
        <v>1191.6400000000001</v>
      </c>
      <c r="D2995" s="4">
        <v>1166.6400000000001</v>
      </c>
      <c r="E2995" s="4">
        <v>1191.45</v>
      </c>
      <c r="F2995" s="4">
        <v>0</v>
      </c>
    </row>
    <row r="2996" spans="1:6" x14ac:dyDescent="0.25">
      <c r="A2996" s="13">
        <v>40143</v>
      </c>
      <c r="B2996" s="4">
        <v>1191.45</v>
      </c>
      <c r="C2996" s="4">
        <v>1195.1400000000001</v>
      </c>
      <c r="D2996" s="4">
        <v>1180.29</v>
      </c>
      <c r="E2996" s="4">
        <v>1191.95</v>
      </c>
      <c r="F2996" s="4">
        <v>0</v>
      </c>
    </row>
    <row r="2997" spans="1:6" x14ac:dyDescent="0.25">
      <c r="A2997" s="13">
        <v>40144</v>
      </c>
      <c r="B2997" s="4">
        <v>1191.95</v>
      </c>
      <c r="C2997" s="4">
        <v>1192.24</v>
      </c>
      <c r="D2997" s="4">
        <v>1137.2</v>
      </c>
      <c r="E2997" s="4">
        <v>1177.05</v>
      </c>
      <c r="F2997" s="4">
        <v>0</v>
      </c>
    </row>
    <row r="2998" spans="1:6" x14ac:dyDescent="0.25">
      <c r="A2998" s="13">
        <v>40147</v>
      </c>
      <c r="B2998" s="4">
        <v>1177.05</v>
      </c>
      <c r="C2998" s="4">
        <v>1181.9000000000001</v>
      </c>
      <c r="D2998" s="4">
        <v>1164.05</v>
      </c>
      <c r="E2998" s="4">
        <v>1179.24</v>
      </c>
      <c r="F2998" s="4">
        <v>0</v>
      </c>
    </row>
    <row r="2999" spans="1:6" x14ac:dyDescent="0.25">
      <c r="A2999" s="13">
        <v>40148</v>
      </c>
      <c r="B2999" s="4">
        <v>1179.24</v>
      </c>
      <c r="C2999" s="4">
        <v>1201.5999999999999</v>
      </c>
      <c r="D2999" s="4">
        <v>1175.24</v>
      </c>
      <c r="E2999" s="4">
        <v>1196.4000000000001</v>
      </c>
      <c r="F2999" s="4">
        <v>0</v>
      </c>
    </row>
    <row r="3000" spans="1:6" x14ac:dyDescent="0.25">
      <c r="A3000" s="13">
        <v>40149</v>
      </c>
      <c r="B3000" s="4">
        <v>1196.4000000000001</v>
      </c>
      <c r="C3000" s="4">
        <v>1217.1400000000001</v>
      </c>
      <c r="D3000" s="4">
        <v>1194.95</v>
      </c>
      <c r="E3000" s="4">
        <v>1215.44</v>
      </c>
      <c r="F3000" s="4">
        <v>0</v>
      </c>
    </row>
    <row r="3001" spans="1:6" x14ac:dyDescent="0.25">
      <c r="A3001" s="13">
        <v>40150</v>
      </c>
      <c r="B3001" s="4">
        <v>1215.44</v>
      </c>
      <c r="C3001" s="4">
        <v>1226.3900000000001</v>
      </c>
      <c r="D3001" s="4">
        <v>1204.29</v>
      </c>
      <c r="E3001" s="4">
        <v>1207.3900000000001</v>
      </c>
      <c r="F3001" s="4">
        <v>0</v>
      </c>
    </row>
    <row r="3002" spans="1:6" x14ac:dyDescent="0.25">
      <c r="A3002" s="13">
        <v>40151</v>
      </c>
      <c r="B3002" s="4">
        <v>1207.3900000000001</v>
      </c>
      <c r="C3002" s="4">
        <v>1212.49</v>
      </c>
      <c r="D3002" s="4">
        <v>1146.5899999999999</v>
      </c>
      <c r="E3002" s="4">
        <v>1162.29</v>
      </c>
      <c r="F3002" s="4">
        <v>0</v>
      </c>
    </row>
    <row r="3003" spans="1:6" x14ac:dyDescent="0.25">
      <c r="A3003" s="13">
        <v>40154</v>
      </c>
      <c r="B3003" s="4">
        <v>1162.29</v>
      </c>
      <c r="C3003" s="4">
        <v>1165.2</v>
      </c>
      <c r="D3003" s="4">
        <v>1134.94</v>
      </c>
      <c r="E3003" s="4">
        <v>1158</v>
      </c>
      <c r="F3003" s="4">
        <v>0</v>
      </c>
    </row>
    <row r="3004" spans="1:6" x14ac:dyDescent="0.25">
      <c r="A3004" s="13">
        <v>40155</v>
      </c>
      <c r="B3004" s="4">
        <v>1158</v>
      </c>
      <c r="C3004" s="4">
        <v>1169</v>
      </c>
      <c r="D3004" s="4">
        <v>1124.5</v>
      </c>
      <c r="E3004" s="4">
        <v>1128.05</v>
      </c>
      <c r="F3004" s="4">
        <v>0</v>
      </c>
    </row>
    <row r="3005" spans="1:6" x14ac:dyDescent="0.25">
      <c r="A3005" s="13">
        <v>40156</v>
      </c>
      <c r="B3005" s="4">
        <v>1128.05</v>
      </c>
      <c r="C3005" s="4">
        <v>1146.95</v>
      </c>
      <c r="D3005" s="4">
        <v>1116.25</v>
      </c>
      <c r="E3005" s="4">
        <v>1128.45</v>
      </c>
      <c r="F3005" s="4">
        <v>0</v>
      </c>
    </row>
    <row r="3006" spans="1:6" x14ac:dyDescent="0.25">
      <c r="A3006" s="13">
        <v>40157</v>
      </c>
      <c r="B3006" s="4">
        <v>1128.45</v>
      </c>
      <c r="C3006" s="4">
        <v>1136.8</v>
      </c>
      <c r="D3006" s="4">
        <v>1119.25</v>
      </c>
      <c r="E3006" s="4">
        <v>1131.1500000000001</v>
      </c>
      <c r="F3006" s="4">
        <v>0</v>
      </c>
    </row>
    <row r="3007" spans="1:6" x14ac:dyDescent="0.25">
      <c r="A3007" s="13">
        <v>40158</v>
      </c>
      <c r="B3007" s="4">
        <v>1131.1500000000001</v>
      </c>
      <c r="C3007" s="4">
        <v>1142.25</v>
      </c>
      <c r="D3007" s="4">
        <v>1109.45</v>
      </c>
      <c r="E3007" s="4">
        <v>1115.3499999999999</v>
      </c>
      <c r="F3007" s="4">
        <v>0</v>
      </c>
    </row>
    <row r="3008" spans="1:6" x14ac:dyDescent="0.25">
      <c r="A3008" s="13">
        <v>40161</v>
      </c>
      <c r="B3008" s="4">
        <v>1115.3499999999999</v>
      </c>
      <c r="C3008" s="4">
        <v>1127.75</v>
      </c>
      <c r="D3008" s="4">
        <v>1110.7</v>
      </c>
      <c r="E3008" s="4">
        <v>1126.4000000000001</v>
      </c>
      <c r="F3008" s="4">
        <v>0</v>
      </c>
    </row>
    <row r="3009" spans="1:6" x14ac:dyDescent="0.25">
      <c r="A3009" s="13">
        <v>40162</v>
      </c>
      <c r="B3009" s="4">
        <v>1126.4000000000001</v>
      </c>
      <c r="C3009" s="4">
        <v>1129</v>
      </c>
      <c r="D3009" s="4">
        <v>1111.25</v>
      </c>
      <c r="E3009" s="4">
        <v>1125.05</v>
      </c>
      <c r="F3009" s="4">
        <v>0</v>
      </c>
    </row>
    <row r="3010" spans="1:6" x14ac:dyDescent="0.25">
      <c r="A3010" s="13">
        <v>40163</v>
      </c>
      <c r="B3010" s="4">
        <v>1125.05</v>
      </c>
      <c r="C3010" s="4">
        <v>1141.25</v>
      </c>
      <c r="D3010" s="4">
        <v>1118.75</v>
      </c>
      <c r="E3010" s="4">
        <v>1137.8499999999999</v>
      </c>
      <c r="F3010" s="4">
        <v>0</v>
      </c>
    </row>
    <row r="3011" spans="1:6" x14ac:dyDescent="0.25">
      <c r="A3011" s="13">
        <v>40164</v>
      </c>
      <c r="B3011" s="4">
        <v>1137.8499999999999</v>
      </c>
      <c r="C3011" s="4">
        <v>1141.8499999999999</v>
      </c>
      <c r="D3011" s="4">
        <v>1094.7</v>
      </c>
      <c r="E3011" s="4">
        <v>1098.55</v>
      </c>
      <c r="F3011" s="4">
        <v>0</v>
      </c>
    </row>
    <row r="3012" spans="1:6" x14ac:dyDescent="0.25">
      <c r="A3012" s="13">
        <v>40165</v>
      </c>
      <c r="B3012" s="4">
        <v>1098.55</v>
      </c>
      <c r="C3012" s="4">
        <v>1117</v>
      </c>
      <c r="D3012" s="4">
        <v>1094.94</v>
      </c>
      <c r="E3012" s="4">
        <v>1111.7</v>
      </c>
      <c r="F3012" s="4">
        <v>0</v>
      </c>
    </row>
    <row r="3013" spans="1:6" x14ac:dyDescent="0.25">
      <c r="A3013" s="13">
        <v>40168</v>
      </c>
      <c r="B3013" s="4">
        <v>1111.7</v>
      </c>
      <c r="C3013" s="4">
        <v>1119.3499999999999</v>
      </c>
      <c r="D3013" s="4">
        <v>1090.1500000000001</v>
      </c>
      <c r="E3013" s="4">
        <v>1093.1500000000001</v>
      </c>
      <c r="F3013" s="4">
        <v>0</v>
      </c>
    </row>
    <row r="3014" spans="1:6" x14ac:dyDescent="0.25">
      <c r="A3014" s="13">
        <v>40169</v>
      </c>
      <c r="B3014" s="4">
        <v>1093.1500000000001</v>
      </c>
      <c r="C3014" s="4">
        <v>1097.45</v>
      </c>
      <c r="D3014" s="4">
        <v>1074.6500000000001</v>
      </c>
      <c r="E3014" s="4">
        <v>1083.7</v>
      </c>
      <c r="F3014" s="4">
        <v>0</v>
      </c>
    </row>
    <row r="3015" spans="1:6" x14ac:dyDescent="0.25">
      <c r="A3015" s="13">
        <v>40170</v>
      </c>
      <c r="B3015" s="4">
        <v>1083.7</v>
      </c>
      <c r="C3015" s="4">
        <v>1095.95</v>
      </c>
      <c r="D3015" s="4">
        <v>1079.5</v>
      </c>
      <c r="E3015" s="4">
        <v>1087.45</v>
      </c>
      <c r="F3015" s="4">
        <v>0</v>
      </c>
    </row>
    <row r="3016" spans="1:6" x14ac:dyDescent="0.25">
      <c r="A3016" s="13">
        <v>40171</v>
      </c>
      <c r="B3016" s="4">
        <v>1087.45</v>
      </c>
      <c r="C3016" s="4">
        <v>1106.05</v>
      </c>
      <c r="D3016" s="4">
        <v>1085.3499999999999</v>
      </c>
      <c r="E3016" s="4">
        <v>1104.0999999999999</v>
      </c>
      <c r="F3016" s="4">
        <v>0</v>
      </c>
    </row>
    <row r="3017" spans="1:6" x14ac:dyDescent="0.25">
      <c r="A3017" s="13">
        <v>40175</v>
      </c>
      <c r="B3017" s="4">
        <v>1104.0999999999999</v>
      </c>
      <c r="C3017" s="4">
        <v>1113.9000000000001</v>
      </c>
      <c r="D3017" s="4">
        <v>1101.55</v>
      </c>
      <c r="E3017" s="4">
        <v>1106.75</v>
      </c>
      <c r="F3017" s="4">
        <v>0</v>
      </c>
    </row>
    <row r="3018" spans="1:6" x14ac:dyDescent="0.25">
      <c r="A3018" s="13">
        <v>40176</v>
      </c>
      <c r="B3018" s="4">
        <v>1106.75</v>
      </c>
      <c r="C3018" s="4">
        <v>1108.4000000000001</v>
      </c>
      <c r="D3018" s="4">
        <v>1096.54</v>
      </c>
      <c r="E3018" s="4">
        <v>1096.9000000000001</v>
      </c>
      <c r="F3018" s="4">
        <v>0</v>
      </c>
    </row>
    <row r="3019" spans="1:6" x14ac:dyDescent="0.25">
      <c r="A3019" s="13">
        <v>40177</v>
      </c>
      <c r="B3019" s="4">
        <v>1096.9000000000001</v>
      </c>
      <c r="C3019" s="4">
        <v>1098.0999999999999</v>
      </c>
      <c r="D3019" s="4">
        <v>1085.9000000000001</v>
      </c>
      <c r="E3019" s="4">
        <v>1092.75</v>
      </c>
      <c r="F3019" s="4">
        <v>0</v>
      </c>
    </row>
    <row r="3020" spans="1:6" x14ac:dyDescent="0.25">
      <c r="A3020" s="13">
        <v>40178</v>
      </c>
      <c r="B3020" s="4">
        <v>1092.75</v>
      </c>
      <c r="C3020" s="4">
        <v>1106.95</v>
      </c>
      <c r="D3020" s="4">
        <v>1092.45</v>
      </c>
      <c r="E3020" s="4">
        <v>1096.55</v>
      </c>
      <c r="F3020" s="4">
        <v>0</v>
      </c>
    </row>
    <row r="3021" spans="1:6" x14ac:dyDescent="0.25">
      <c r="A3021" s="13">
        <v>40182</v>
      </c>
      <c r="B3021" s="4">
        <v>1096.55</v>
      </c>
      <c r="C3021" s="4">
        <v>1123.8</v>
      </c>
      <c r="D3021" s="4">
        <v>1092.95</v>
      </c>
      <c r="E3021" s="4">
        <v>1121.2</v>
      </c>
      <c r="F3021" s="4">
        <v>0</v>
      </c>
    </row>
    <row r="3022" spans="1:6" x14ac:dyDescent="0.25">
      <c r="A3022" s="13">
        <v>40183</v>
      </c>
      <c r="B3022" s="4">
        <v>1121.2</v>
      </c>
      <c r="C3022" s="4">
        <v>1128.45</v>
      </c>
      <c r="D3022" s="4">
        <v>1115.2</v>
      </c>
      <c r="E3022" s="4">
        <v>1117.8499999999999</v>
      </c>
      <c r="F3022" s="4">
        <v>0</v>
      </c>
    </row>
    <row r="3023" spans="1:6" x14ac:dyDescent="0.25">
      <c r="A3023" s="13">
        <v>40184</v>
      </c>
      <c r="B3023" s="4">
        <v>1117.8499999999999</v>
      </c>
      <c r="C3023" s="4">
        <v>1140.3499999999999</v>
      </c>
      <c r="D3023" s="4">
        <v>1116.49</v>
      </c>
      <c r="E3023" s="4">
        <v>1138</v>
      </c>
      <c r="F3023" s="4">
        <v>0</v>
      </c>
    </row>
    <row r="3024" spans="1:6" x14ac:dyDescent="0.25">
      <c r="A3024" s="13">
        <v>40185</v>
      </c>
      <c r="B3024" s="4">
        <v>1138</v>
      </c>
      <c r="C3024" s="4">
        <v>1138.9000000000001</v>
      </c>
      <c r="D3024" s="4">
        <v>1128.55</v>
      </c>
      <c r="E3024" s="4">
        <v>1131.4000000000001</v>
      </c>
      <c r="F3024" s="4">
        <v>0</v>
      </c>
    </row>
    <row r="3025" spans="1:6" x14ac:dyDescent="0.25">
      <c r="A3025" s="13">
        <v>40186</v>
      </c>
      <c r="B3025" s="4">
        <v>1131.4000000000001</v>
      </c>
      <c r="C3025" s="4">
        <v>1139.5</v>
      </c>
      <c r="D3025" s="4">
        <v>1119.45</v>
      </c>
      <c r="E3025" s="4">
        <v>1136.0999999999999</v>
      </c>
      <c r="F3025" s="4">
        <v>0</v>
      </c>
    </row>
    <row r="3026" spans="1:6" x14ac:dyDescent="0.25">
      <c r="A3026" s="13">
        <v>40189</v>
      </c>
      <c r="B3026" s="4">
        <v>1136.0999999999999</v>
      </c>
      <c r="C3026" s="4">
        <v>1161.74</v>
      </c>
      <c r="D3026" s="4">
        <v>1136.0999999999999</v>
      </c>
      <c r="E3026" s="4">
        <v>1151.44</v>
      </c>
      <c r="F3026" s="4">
        <v>0</v>
      </c>
    </row>
    <row r="3027" spans="1:6" x14ac:dyDescent="0.25">
      <c r="A3027" s="13">
        <v>40190</v>
      </c>
      <c r="B3027" s="4">
        <v>1151.44</v>
      </c>
      <c r="C3027" s="4">
        <v>1158.04</v>
      </c>
      <c r="D3027" s="4">
        <v>1124.0899999999999</v>
      </c>
      <c r="E3027" s="4">
        <v>1127.74</v>
      </c>
      <c r="F3027" s="4">
        <v>0</v>
      </c>
    </row>
    <row r="3028" spans="1:6" x14ac:dyDescent="0.25">
      <c r="A3028" s="13">
        <v>40191</v>
      </c>
      <c r="B3028" s="4">
        <v>1127.74</v>
      </c>
      <c r="C3028" s="4">
        <v>1138.69</v>
      </c>
      <c r="D3028" s="4">
        <v>1118.3399999999999</v>
      </c>
      <c r="E3028" s="4">
        <v>1137.69</v>
      </c>
      <c r="F3028" s="4">
        <v>0</v>
      </c>
    </row>
    <row r="3029" spans="1:6" x14ac:dyDescent="0.25">
      <c r="A3029" s="13">
        <v>40192</v>
      </c>
      <c r="B3029" s="4">
        <v>1137.69</v>
      </c>
      <c r="C3029" s="4">
        <v>1146.0899999999999</v>
      </c>
      <c r="D3029" s="4">
        <v>1130.6400000000001</v>
      </c>
      <c r="E3029" s="4">
        <v>1142.44</v>
      </c>
      <c r="F3029" s="4">
        <v>0</v>
      </c>
    </row>
    <row r="3030" spans="1:6" x14ac:dyDescent="0.25">
      <c r="A3030" s="13">
        <v>40193</v>
      </c>
      <c r="B3030" s="4">
        <v>1142.44</v>
      </c>
      <c r="C3030" s="4">
        <v>1145.54</v>
      </c>
      <c r="D3030" s="4">
        <v>1126.74</v>
      </c>
      <c r="E3030" s="4">
        <v>1131.04</v>
      </c>
      <c r="F3030" s="4">
        <v>0</v>
      </c>
    </row>
    <row r="3031" spans="1:6" x14ac:dyDescent="0.25">
      <c r="A3031" s="13">
        <v>40196</v>
      </c>
      <c r="B3031" s="4">
        <v>1131.04</v>
      </c>
      <c r="C3031" s="4">
        <v>1137.24</v>
      </c>
      <c r="D3031" s="4">
        <v>1127.19</v>
      </c>
      <c r="E3031" s="4">
        <v>1133.74</v>
      </c>
      <c r="F3031" s="4">
        <v>0</v>
      </c>
    </row>
    <row r="3032" spans="1:6" x14ac:dyDescent="0.25">
      <c r="A3032" s="13">
        <v>40197</v>
      </c>
      <c r="B3032" s="4">
        <v>1133.74</v>
      </c>
      <c r="C3032" s="4">
        <v>1140.6400000000001</v>
      </c>
      <c r="D3032" s="4">
        <v>1128.79</v>
      </c>
      <c r="E3032" s="4">
        <v>1138.1400000000001</v>
      </c>
      <c r="F3032" s="4">
        <v>0</v>
      </c>
    </row>
    <row r="3033" spans="1:6" x14ac:dyDescent="0.25">
      <c r="A3033" s="13">
        <v>40198</v>
      </c>
      <c r="B3033" s="4">
        <v>1138.1400000000001</v>
      </c>
      <c r="C3033" s="4">
        <v>1141.5899999999999</v>
      </c>
      <c r="D3033" s="4">
        <v>1106.94</v>
      </c>
      <c r="E3033" s="4">
        <v>1111.04</v>
      </c>
      <c r="F3033" s="4">
        <v>0</v>
      </c>
    </row>
    <row r="3034" spans="1:6" x14ac:dyDescent="0.25">
      <c r="A3034" s="13">
        <v>40199</v>
      </c>
      <c r="B3034" s="4">
        <v>1111.04</v>
      </c>
      <c r="C3034" s="4">
        <v>1117.5899999999999</v>
      </c>
      <c r="D3034" s="4">
        <v>1088.3900000000001</v>
      </c>
      <c r="E3034" s="4">
        <v>1093.8399999999999</v>
      </c>
      <c r="F3034" s="4">
        <v>0</v>
      </c>
    </row>
    <row r="3035" spans="1:6" x14ac:dyDescent="0.25">
      <c r="A3035" s="13">
        <v>40200</v>
      </c>
      <c r="B3035" s="4">
        <v>1093.8399999999999</v>
      </c>
      <c r="C3035" s="4">
        <v>1098.69</v>
      </c>
      <c r="D3035" s="4">
        <v>1082.1400000000001</v>
      </c>
      <c r="E3035" s="4">
        <v>1092.54</v>
      </c>
      <c r="F3035" s="4">
        <v>0</v>
      </c>
    </row>
    <row r="3036" spans="1:6" x14ac:dyDescent="0.25">
      <c r="A3036" s="13">
        <v>40203</v>
      </c>
      <c r="B3036" s="4">
        <v>1092.54</v>
      </c>
      <c r="C3036" s="4">
        <v>1104.2</v>
      </c>
      <c r="D3036" s="4">
        <v>1092.3</v>
      </c>
      <c r="E3036" s="4">
        <v>1098.25</v>
      </c>
      <c r="F3036" s="4">
        <v>0</v>
      </c>
    </row>
    <row r="3037" spans="1:6" x14ac:dyDescent="0.25">
      <c r="A3037" s="13">
        <v>40204</v>
      </c>
      <c r="B3037" s="4">
        <v>1098.25</v>
      </c>
      <c r="C3037" s="4">
        <v>1103.55</v>
      </c>
      <c r="D3037" s="4">
        <v>1085.5</v>
      </c>
      <c r="E3037" s="4">
        <v>1097.4000000000001</v>
      </c>
      <c r="F3037" s="4">
        <v>0</v>
      </c>
    </row>
    <row r="3038" spans="1:6" x14ac:dyDescent="0.25">
      <c r="A3038" s="13">
        <v>40205</v>
      </c>
      <c r="B3038" s="4">
        <v>1097.4000000000001</v>
      </c>
      <c r="C3038" s="4">
        <v>1102.45</v>
      </c>
      <c r="D3038" s="4">
        <v>1083.4000000000001</v>
      </c>
      <c r="E3038" s="4">
        <v>1087.9000000000001</v>
      </c>
      <c r="F3038" s="4">
        <v>0</v>
      </c>
    </row>
    <row r="3039" spans="1:6" x14ac:dyDescent="0.25">
      <c r="A3039" s="13">
        <v>40206</v>
      </c>
      <c r="B3039" s="4">
        <v>1087.9000000000001</v>
      </c>
      <c r="C3039" s="4">
        <v>1096.0999999999999</v>
      </c>
      <c r="D3039" s="4">
        <v>1073.95</v>
      </c>
      <c r="E3039" s="4">
        <v>1086.45</v>
      </c>
      <c r="F3039" s="4">
        <v>0</v>
      </c>
    </row>
    <row r="3040" spans="1:6" x14ac:dyDescent="0.25">
      <c r="A3040" s="13">
        <v>40207</v>
      </c>
      <c r="B3040" s="4">
        <v>1086.45</v>
      </c>
      <c r="C3040" s="4">
        <v>1092.6400000000001</v>
      </c>
      <c r="D3040" s="4">
        <v>1074.45</v>
      </c>
      <c r="E3040" s="4">
        <v>1081.3</v>
      </c>
      <c r="F3040" s="4">
        <v>0</v>
      </c>
    </row>
    <row r="3041" spans="1:6" x14ac:dyDescent="0.25">
      <c r="A3041" s="13">
        <v>40210</v>
      </c>
      <c r="B3041" s="4">
        <v>1081.3</v>
      </c>
      <c r="C3041" s="4">
        <v>1107.7</v>
      </c>
      <c r="D3041" s="4">
        <v>1076.5</v>
      </c>
      <c r="E3041" s="4">
        <v>1105.3</v>
      </c>
      <c r="F3041" s="4">
        <v>0</v>
      </c>
    </row>
    <row r="3042" spans="1:6" x14ac:dyDescent="0.25">
      <c r="A3042" s="13">
        <v>40211</v>
      </c>
      <c r="B3042" s="4">
        <v>1105.3</v>
      </c>
      <c r="C3042" s="4">
        <v>1118.05</v>
      </c>
      <c r="D3042" s="4">
        <v>1098.95</v>
      </c>
      <c r="E3042" s="4">
        <v>1114.1500000000001</v>
      </c>
      <c r="F3042" s="4">
        <v>0</v>
      </c>
    </row>
    <row r="3043" spans="1:6" x14ac:dyDescent="0.25">
      <c r="A3043" s="13">
        <v>40212</v>
      </c>
      <c r="B3043" s="4">
        <v>1114.1500000000001</v>
      </c>
      <c r="C3043" s="4">
        <v>1124.95</v>
      </c>
      <c r="D3043" s="4">
        <v>1107.0999999999999</v>
      </c>
      <c r="E3043" s="4">
        <v>1109.5999999999999</v>
      </c>
      <c r="F3043" s="4">
        <v>0</v>
      </c>
    </row>
    <row r="3044" spans="1:6" x14ac:dyDescent="0.25">
      <c r="A3044" s="13">
        <v>40213</v>
      </c>
      <c r="B3044" s="4">
        <v>1109.5999999999999</v>
      </c>
      <c r="C3044" s="4">
        <v>1111.05</v>
      </c>
      <c r="D3044" s="4">
        <v>1058.9000000000001</v>
      </c>
      <c r="E3044" s="4">
        <v>1063.05</v>
      </c>
      <c r="F3044" s="4">
        <v>0</v>
      </c>
    </row>
    <row r="3045" spans="1:6" x14ac:dyDescent="0.25">
      <c r="A3045" s="13">
        <v>40214</v>
      </c>
      <c r="B3045" s="4">
        <v>1063.05</v>
      </c>
      <c r="C3045" s="4">
        <v>1068.7</v>
      </c>
      <c r="D3045" s="4">
        <v>1044.0999999999999</v>
      </c>
      <c r="E3045" s="4">
        <v>1067.05</v>
      </c>
      <c r="F3045" s="4">
        <v>0</v>
      </c>
    </row>
    <row r="3046" spans="1:6" x14ac:dyDescent="0.25">
      <c r="A3046" s="13">
        <v>40217</v>
      </c>
      <c r="B3046" s="4">
        <v>1067.05</v>
      </c>
      <c r="C3046" s="4">
        <v>1073.69</v>
      </c>
      <c r="D3046" s="4">
        <v>1061.49</v>
      </c>
      <c r="E3046" s="4">
        <v>1062.54</v>
      </c>
      <c r="F3046" s="4">
        <v>0</v>
      </c>
    </row>
    <row r="3047" spans="1:6" x14ac:dyDescent="0.25">
      <c r="A3047" s="13">
        <v>40218</v>
      </c>
      <c r="B3047" s="4">
        <v>1062.54</v>
      </c>
      <c r="C3047" s="4">
        <v>1083.04</v>
      </c>
      <c r="D3047" s="4">
        <v>1061.49</v>
      </c>
      <c r="E3047" s="4">
        <v>1077.8900000000001</v>
      </c>
      <c r="F3047" s="4">
        <v>0</v>
      </c>
    </row>
    <row r="3048" spans="1:6" x14ac:dyDescent="0.25">
      <c r="A3048" s="13">
        <v>40219</v>
      </c>
      <c r="B3048" s="4">
        <v>1077.8900000000001</v>
      </c>
      <c r="C3048" s="4">
        <v>1082.0899999999999</v>
      </c>
      <c r="D3048" s="4">
        <v>1063.04</v>
      </c>
      <c r="E3048" s="4">
        <v>1071.8</v>
      </c>
      <c r="F3048" s="4">
        <v>0</v>
      </c>
    </row>
    <row r="3049" spans="1:6" x14ac:dyDescent="0.25">
      <c r="A3049" s="13">
        <v>40220</v>
      </c>
      <c r="B3049" s="4">
        <v>1071.8</v>
      </c>
      <c r="C3049" s="4">
        <v>1097.8499999999999</v>
      </c>
      <c r="D3049" s="4">
        <v>1071.3</v>
      </c>
      <c r="E3049" s="4">
        <v>1095.2</v>
      </c>
      <c r="F3049" s="4">
        <v>0</v>
      </c>
    </row>
    <row r="3050" spans="1:6" x14ac:dyDescent="0.25">
      <c r="A3050" s="13">
        <v>40221</v>
      </c>
      <c r="B3050" s="4">
        <v>1095.2</v>
      </c>
      <c r="C3050" s="4">
        <v>1096.94</v>
      </c>
      <c r="D3050" s="4">
        <v>1077.6400000000001</v>
      </c>
      <c r="E3050" s="4">
        <v>1092.6400000000001</v>
      </c>
      <c r="F3050" s="4">
        <v>0</v>
      </c>
    </row>
    <row r="3051" spans="1:6" x14ac:dyDescent="0.25">
      <c r="A3051" s="13">
        <v>40224</v>
      </c>
      <c r="B3051" s="4">
        <v>1092.6400000000001</v>
      </c>
      <c r="C3051" s="4">
        <v>1102.2</v>
      </c>
      <c r="D3051" s="4">
        <v>1088.79</v>
      </c>
      <c r="E3051" s="4">
        <v>1100.75</v>
      </c>
      <c r="F3051" s="4">
        <v>0</v>
      </c>
    </row>
    <row r="3052" spans="1:6" x14ac:dyDescent="0.25">
      <c r="A3052" s="13">
        <v>40225</v>
      </c>
      <c r="B3052" s="4">
        <v>1100.75</v>
      </c>
      <c r="C3052" s="4">
        <v>1120.95</v>
      </c>
      <c r="D3052" s="4">
        <v>1098.0999999999999</v>
      </c>
      <c r="E3052" s="4">
        <v>1119.0999999999999</v>
      </c>
      <c r="F3052" s="4">
        <v>0</v>
      </c>
    </row>
    <row r="3053" spans="1:6" x14ac:dyDescent="0.25">
      <c r="A3053" s="13">
        <v>40226</v>
      </c>
      <c r="B3053" s="4">
        <v>1119.0999999999999</v>
      </c>
      <c r="C3053" s="4">
        <v>1127.0999999999999</v>
      </c>
      <c r="D3053" s="4">
        <v>1105.0999999999999</v>
      </c>
      <c r="E3053" s="4">
        <v>1106.5999999999999</v>
      </c>
      <c r="F3053" s="4">
        <v>0</v>
      </c>
    </row>
    <row r="3054" spans="1:6" x14ac:dyDescent="0.25">
      <c r="A3054" s="13">
        <v>40227</v>
      </c>
      <c r="B3054" s="4">
        <v>1106.5999999999999</v>
      </c>
      <c r="C3054" s="4">
        <v>1124.0999999999999</v>
      </c>
      <c r="D3054" s="4">
        <v>1097.5999999999999</v>
      </c>
      <c r="E3054" s="4">
        <v>1108.25</v>
      </c>
      <c r="F3054" s="4">
        <v>0</v>
      </c>
    </row>
    <row r="3055" spans="1:6" x14ac:dyDescent="0.25">
      <c r="A3055" s="13">
        <v>40228</v>
      </c>
      <c r="B3055" s="4">
        <v>1108.25</v>
      </c>
      <c r="C3055" s="4">
        <v>1126.8</v>
      </c>
      <c r="D3055" s="4">
        <v>1099.2</v>
      </c>
      <c r="E3055" s="4">
        <v>1117.4000000000001</v>
      </c>
      <c r="F3055" s="4">
        <v>0</v>
      </c>
    </row>
    <row r="3056" spans="1:6" x14ac:dyDescent="0.25">
      <c r="A3056" s="13">
        <v>40231</v>
      </c>
      <c r="B3056" s="4">
        <v>1117.4000000000001</v>
      </c>
      <c r="C3056" s="4">
        <v>1130.99</v>
      </c>
      <c r="D3056" s="4">
        <v>1109.79</v>
      </c>
      <c r="E3056" s="4">
        <v>1114.1400000000001</v>
      </c>
      <c r="F3056" s="4">
        <v>0</v>
      </c>
    </row>
    <row r="3057" spans="1:6" x14ac:dyDescent="0.25">
      <c r="A3057" s="13">
        <v>40232</v>
      </c>
      <c r="B3057" s="4">
        <v>1114.1400000000001</v>
      </c>
      <c r="C3057" s="4">
        <v>1121.19</v>
      </c>
      <c r="D3057" s="4">
        <v>1099.19</v>
      </c>
      <c r="E3057" s="4">
        <v>1103.3399999999999</v>
      </c>
      <c r="F3057" s="4">
        <v>0</v>
      </c>
    </row>
    <row r="3058" spans="1:6" x14ac:dyDescent="0.25">
      <c r="A3058" s="13">
        <v>40233</v>
      </c>
      <c r="B3058" s="4">
        <v>1103.3399999999999</v>
      </c>
      <c r="C3058" s="4">
        <v>1108.24</v>
      </c>
      <c r="D3058" s="4">
        <v>1089.94</v>
      </c>
      <c r="E3058" s="4">
        <v>1097.54</v>
      </c>
      <c r="F3058" s="4">
        <v>0</v>
      </c>
    </row>
    <row r="3059" spans="1:6" x14ac:dyDescent="0.25">
      <c r="A3059" s="13">
        <v>40234</v>
      </c>
      <c r="B3059" s="4">
        <v>1097.54</v>
      </c>
      <c r="C3059" s="4">
        <v>1109.24</v>
      </c>
      <c r="D3059" s="4">
        <v>1088.19</v>
      </c>
      <c r="E3059" s="4">
        <v>1106.0899999999999</v>
      </c>
      <c r="F3059" s="4">
        <v>0</v>
      </c>
    </row>
    <row r="3060" spans="1:6" x14ac:dyDescent="0.25">
      <c r="A3060" s="13">
        <v>40235</v>
      </c>
      <c r="B3060" s="4">
        <v>1106.0899999999999</v>
      </c>
      <c r="C3060" s="4">
        <v>1118.99</v>
      </c>
      <c r="D3060" s="4">
        <v>1104.29</v>
      </c>
      <c r="E3060" s="4">
        <v>1116.79</v>
      </c>
      <c r="F3060" s="4">
        <v>0</v>
      </c>
    </row>
    <row r="3061" spans="1:6" x14ac:dyDescent="0.25">
      <c r="A3061" s="13">
        <v>40238</v>
      </c>
      <c r="B3061" s="4">
        <v>1116.79</v>
      </c>
      <c r="C3061" s="4">
        <v>1123.55</v>
      </c>
      <c r="D3061" s="4">
        <v>1111.5999999999999</v>
      </c>
      <c r="E3061" s="4">
        <v>1118.75</v>
      </c>
      <c r="F3061" s="4">
        <v>0</v>
      </c>
    </row>
    <row r="3062" spans="1:6" x14ac:dyDescent="0.25">
      <c r="A3062" s="13">
        <v>40239</v>
      </c>
      <c r="B3062" s="4">
        <v>1118.75</v>
      </c>
      <c r="C3062" s="4">
        <v>1137.45</v>
      </c>
      <c r="D3062" s="4">
        <v>1114.8</v>
      </c>
      <c r="E3062" s="4">
        <v>1134.3499999999999</v>
      </c>
      <c r="F3062" s="4">
        <v>0</v>
      </c>
    </row>
    <row r="3063" spans="1:6" x14ac:dyDescent="0.25">
      <c r="A3063" s="13">
        <v>40240</v>
      </c>
      <c r="B3063" s="4">
        <v>1134.3499999999999</v>
      </c>
      <c r="C3063" s="4">
        <v>1145</v>
      </c>
      <c r="D3063" s="4">
        <v>1132.2</v>
      </c>
      <c r="E3063" s="4">
        <v>1139.8</v>
      </c>
      <c r="F3063" s="4">
        <v>0</v>
      </c>
    </row>
    <row r="3064" spans="1:6" x14ac:dyDescent="0.25">
      <c r="A3064" s="13">
        <v>40241</v>
      </c>
      <c r="B3064" s="4">
        <v>1139.8</v>
      </c>
      <c r="C3064" s="4">
        <v>1141.45</v>
      </c>
      <c r="D3064" s="4">
        <v>1125.6500000000001</v>
      </c>
      <c r="E3064" s="4">
        <v>1132.05</v>
      </c>
      <c r="F3064" s="4">
        <v>0</v>
      </c>
    </row>
    <row r="3065" spans="1:6" x14ac:dyDescent="0.25">
      <c r="A3065" s="13">
        <v>40242</v>
      </c>
      <c r="B3065" s="4">
        <v>1132.05</v>
      </c>
      <c r="C3065" s="4">
        <v>1140.55</v>
      </c>
      <c r="D3065" s="4">
        <v>1127.1500000000001</v>
      </c>
      <c r="E3065" s="4">
        <v>1131.8</v>
      </c>
      <c r="F3065" s="4">
        <v>0</v>
      </c>
    </row>
    <row r="3066" spans="1:6" x14ac:dyDescent="0.25">
      <c r="A3066" s="13">
        <v>40245</v>
      </c>
      <c r="B3066" s="4">
        <v>1131.8</v>
      </c>
      <c r="C3066" s="4">
        <v>1137.6400000000001</v>
      </c>
      <c r="D3066" s="4">
        <v>1118.29</v>
      </c>
      <c r="E3066" s="4">
        <v>1123.3900000000001</v>
      </c>
      <c r="F3066" s="4">
        <v>0</v>
      </c>
    </row>
    <row r="3067" spans="1:6" x14ac:dyDescent="0.25">
      <c r="A3067" s="13">
        <v>40246</v>
      </c>
      <c r="B3067" s="4">
        <v>1123.3900000000001</v>
      </c>
      <c r="C3067" s="4">
        <v>1124.94</v>
      </c>
      <c r="D3067" s="4">
        <v>1107.8900000000001</v>
      </c>
      <c r="E3067" s="4">
        <v>1121.5899999999999</v>
      </c>
      <c r="F3067" s="4">
        <v>0</v>
      </c>
    </row>
    <row r="3068" spans="1:6" x14ac:dyDescent="0.25">
      <c r="A3068" s="13">
        <v>40247</v>
      </c>
      <c r="B3068" s="4">
        <v>1121.5899999999999</v>
      </c>
      <c r="C3068" s="4">
        <v>1127.99</v>
      </c>
      <c r="D3068" s="4">
        <v>1103.0899999999999</v>
      </c>
      <c r="E3068" s="4">
        <v>1108.19</v>
      </c>
      <c r="F3068" s="4">
        <v>0</v>
      </c>
    </row>
    <row r="3069" spans="1:6" x14ac:dyDescent="0.25">
      <c r="A3069" s="13">
        <v>40248</v>
      </c>
      <c r="B3069" s="4">
        <v>1108.19</v>
      </c>
      <c r="C3069" s="4">
        <v>1111.69</v>
      </c>
      <c r="D3069" s="4">
        <v>1100.44</v>
      </c>
      <c r="E3069" s="4">
        <v>1109.3399999999999</v>
      </c>
      <c r="F3069" s="4">
        <v>0</v>
      </c>
    </row>
    <row r="3070" spans="1:6" x14ac:dyDescent="0.25">
      <c r="A3070" s="13">
        <v>40249</v>
      </c>
      <c r="B3070" s="4">
        <v>1109.3399999999999</v>
      </c>
      <c r="C3070" s="4">
        <v>1119.19</v>
      </c>
      <c r="D3070" s="4">
        <v>1097.6400000000001</v>
      </c>
      <c r="E3070" s="4">
        <v>1102.24</v>
      </c>
      <c r="F3070" s="4">
        <v>0</v>
      </c>
    </row>
    <row r="3071" spans="1:6" x14ac:dyDescent="0.25">
      <c r="A3071" s="13">
        <v>40252</v>
      </c>
      <c r="B3071" s="4">
        <v>1102.24</v>
      </c>
      <c r="C3071" s="4">
        <v>1109.75</v>
      </c>
      <c r="D3071" s="4">
        <v>1100.54</v>
      </c>
      <c r="E3071" s="4">
        <v>1108.25</v>
      </c>
      <c r="F3071" s="4">
        <v>0</v>
      </c>
    </row>
    <row r="3072" spans="1:6" x14ac:dyDescent="0.25">
      <c r="A3072" s="13">
        <v>40253</v>
      </c>
      <c r="B3072" s="4">
        <v>1108.25</v>
      </c>
      <c r="C3072" s="4">
        <v>1128.6500000000001</v>
      </c>
      <c r="D3072" s="4">
        <v>1108.0999999999999</v>
      </c>
      <c r="E3072" s="4">
        <v>1125.45</v>
      </c>
      <c r="F3072" s="4">
        <v>0</v>
      </c>
    </row>
    <row r="3073" spans="1:6" x14ac:dyDescent="0.25">
      <c r="A3073" s="13">
        <v>40254</v>
      </c>
      <c r="B3073" s="4">
        <v>1125.45</v>
      </c>
      <c r="C3073" s="4">
        <v>1133.3499999999999</v>
      </c>
      <c r="D3073" s="4">
        <v>1118.3</v>
      </c>
      <c r="E3073" s="4">
        <v>1124.8</v>
      </c>
      <c r="F3073" s="4">
        <v>0</v>
      </c>
    </row>
    <row r="3074" spans="1:6" x14ac:dyDescent="0.25">
      <c r="A3074" s="13">
        <v>40255</v>
      </c>
      <c r="B3074" s="4">
        <v>1124.8</v>
      </c>
      <c r="C3074" s="4">
        <v>1129.2</v>
      </c>
      <c r="D3074" s="4">
        <v>1118.0999999999999</v>
      </c>
      <c r="E3074" s="4">
        <v>1125.3</v>
      </c>
      <c r="F3074" s="4">
        <v>0</v>
      </c>
    </row>
    <row r="3075" spans="1:6" x14ac:dyDescent="0.25">
      <c r="A3075" s="13">
        <v>40256</v>
      </c>
      <c r="B3075" s="4">
        <v>1125.3</v>
      </c>
      <c r="C3075" s="4">
        <v>1127.0999999999999</v>
      </c>
      <c r="D3075" s="4">
        <v>1101.1400000000001</v>
      </c>
      <c r="E3075" s="4">
        <v>1105.7</v>
      </c>
      <c r="F3075" s="4">
        <v>0</v>
      </c>
    </row>
    <row r="3076" spans="1:6" x14ac:dyDescent="0.25">
      <c r="A3076" s="13">
        <v>40259</v>
      </c>
      <c r="B3076" s="4">
        <v>1105.7</v>
      </c>
      <c r="C3076" s="4">
        <v>1108.7</v>
      </c>
      <c r="D3076" s="4">
        <v>1092.3</v>
      </c>
      <c r="E3076" s="4">
        <v>1101.95</v>
      </c>
      <c r="F3076" s="4">
        <v>0</v>
      </c>
    </row>
    <row r="3077" spans="1:6" x14ac:dyDescent="0.25">
      <c r="A3077" s="13">
        <v>40260</v>
      </c>
      <c r="B3077" s="4">
        <v>1101.95</v>
      </c>
      <c r="C3077" s="4">
        <v>1107.95</v>
      </c>
      <c r="D3077" s="4">
        <v>1094.3399999999999</v>
      </c>
      <c r="E3077" s="4">
        <v>1104.8499999999999</v>
      </c>
      <c r="F3077" s="4">
        <v>0</v>
      </c>
    </row>
    <row r="3078" spans="1:6" x14ac:dyDescent="0.25">
      <c r="A3078" s="13">
        <v>40261</v>
      </c>
      <c r="B3078" s="4">
        <v>1104.8499999999999</v>
      </c>
      <c r="C3078" s="4">
        <v>1105.74</v>
      </c>
      <c r="D3078" s="4">
        <v>1085.0899999999999</v>
      </c>
      <c r="E3078" s="4">
        <v>1086.3</v>
      </c>
      <c r="F3078" s="4">
        <v>0</v>
      </c>
    </row>
    <row r="3079" spans="1:6" x14ac:dyDescent="0.25">
      <c r="A3079" s="13">
        <v>40262</v>
      </c>
      <c r="B3079" s="4">
        <v>1086.3</v>
      </c>
      <c r="C3079" s="4">
        <v>1095.75</v>
      </c>
      <c r="D3079" s="4">
        <v>1085.25</v>
      </c>
      <c r="E3079" s="4">
        <v>1090.3</v>
      </c>
      <c r="F3079" s="4">
        <v>0</v>
      </c>
    </row>
    <row r="3080" spans="1:6" x14ac:dyDescent="0.25">
      <c r="A3080" s="13">
        <v>40263</v>
      </c>
      <c r="B3080" s="4">
        <v>1090.3</v>
      </c>
      <c r="C3080" s="4">
        <v>1109.45</v>
      </c>
      <c r="D3080" s="4">
        <v>1088.5999999999999</v>
      </c>
      <c r="E3080" s="4">
        <v>1108.1500000000001</v>
      </c>
      <c r="F3080" s="4">
        <v>0</v>
      </c>
    </row>
    <row r="3081" spans="1:6" x14ac:dyDescent="0.25">
      <c r="A3081" s="13">
        <v>40266</v>
      </c>
      <c r="B3081" s="4">
        <v>1108.1500000000001</v>
      </c>
      <c r="C3081" s="4">
        <v>1114.6400000000001</v>
      </c>
      <c r="D3081" s="4">
        <v>1103.29</v>
      </c>
      <c r="E3081" s="4">
        <v>1109.54</v>
      </c>
      <c r="F3081" s="4">
        <v>0</v>
      </c>
    </row>
    <row r="3082" spans="1:6" x14ac:dyDescent="0.25">
      <c r="A3082" s="13">
        <v>40267</v>
      </c>
      <c r="B3082" s="4">
        <v>1109.54</v>
      </c>
      <c r="C3082" s="4">
        <v>1113.4000000000001</v>
      </c>
      <c r="D3082" s="4">
        <v>1101.5999999999999</v>
      </c>
      <c r="E3082" s="4">
        <v>1103.5</v>
      </c>
      <c r="F3082" s="4">
        <v>0</v>
      </c>
    </row>
    <row r="3083" spans="1:6" x14ac:dyDescent="0.25">
      <c r="A3083" s="13">
        <v>40268</v>
      </c>
      <c r="B3083" s="4">
        <v>1103.5</v>
      </c>
      <c r="C3083" s="4">
        <v>1118.04</v>
      </c>
      <c r="D3083" s="4">
        <v>1102.4000000000001</v>
      </c>
      <c r="E3083" s="4">
        <v>1112.8</v>
      </c>
      <c r="F3083" s="4">
        <v>0</v>
      </c>
    </row>
    <row r="3084" spans="1:6" x14ac:dyDescent="0.25">
      <c r="A3084" s="13">
        <v>40269</v>
      </c>
      <c r="B3084" s="4">
        <v>1112.8</v>
      </c>
      <c r="C3084" s="4">
        <v>1127.95</v>
      </c>
      <c r="D3084" s="4">
        <v>1111.5</v>
      </c>
      <c r="E3084" s="4">
        <v>1126.7</v>
      </c>
      <c r="F3084" s="4">
        <v>0</v>
      </c>
    </row>
    <row r="3085" spans="1:6" x14ac:dyDescent="0.25">
      <c r="A3085" s="13">
        <v>40270</v>
      </c>
      <c r="B3085" s="4">
        <v>1126.7</v>
      </c>
      <c r="C3085" s="4">
        <v>1127</v>
      </c>
      <c r="D3085" s="4">
        <v>1116.99</v>
      </c>
      <c r="E3085" s="4">
        <v>1125.2</v>
      </c>
      <c r="F3085" s="4">
        <v>0</v>
      </c>
    </row>
    <row r="3086" spans="1:6" x14ac:dyDescent="0.25">
      <c r="A3086" s="13">
        <v>40273</v>
      </c>
      <c r="B3086" s="4">
        <v>1125.2</v>
      </c>
      <c r="C3086" s="4">
        <v>1133.3499999999999</v>
      </c>
      <c r="D3086" s="4">
        <v>1119.99</v>
      </c>
      <c r="E3086" s="4">
        <v>1131.8</v>
      </c>
      <c r="F3086" s="4">
        <v>0</v>
      </c>
    </row>
    <row r="3087" spans="1:6" x14ac:dyDescent="0.25">
      <c r="A3087" s="13">
        <v>40274</v>
      </c>
      <c r="B3087" s="4">
        <v>1131.8</v>
      </c>
      <c r="C3087" s="4">
        <v>1138.7</v>
      </c>
      <c r="D3087" s="4">
        <v>1122.75</v>
      </c>
      <c r="E3087" s="4">
        <v>1134.0999999999999</v>
      </c>
      <c r="F3087" s="4">
        <v>0</v>
      </c>
    </row>
    <row r="3088" spans="1:6" x14ac:dyDescent="0.25">
      <c r="A3088" s="13">
        <v>40275</v>
      </c>
      <c r="B3088" s="4">
        <v>1134.0999999999999</v>
      </c>
      <c r="C3088" s="4">
        <v>1153.2</v>
      </c>
      <c r="D3088" s="4">
        <v>1132.45</v>
      </c>
      <c r="E3088" s="4">
        <v>1149.25</v>
      </c>
      <c r="F3088" s="4">
        <v>0</v>
      </c>
    </row>
    <row r="3089" spans="1:6" x14ac:dyDescent="0.25">
      <c r="A3089" s="13">
        <v>40276</v>
      </c>
      <c r="B3089" s="4">
        <v>1149.25</v>
      </c>
      <c r="C3089" s="4">
        <v>1153.75</v>
      </c>
      <c r="D3089" s="4">
        <v>1143.5</v>
      </c>
      <c r="E3089" s="4">
        <v>1150.4000000000001</v>
      </c>
      <c r="F3089" s="4">
        <v>0</v>
      </c>
    </row>
    <row r="3090" spans="1:6" x14ac:dyDescent="0.25">
      <c r="A3090" s="13">
        <v>40277</v>
      </c>
      <c r="B3090" s="4">
        <v>1150.4000000000001</v>
      </c>
      <c r="C3090" s="4">
        <v>1164.6500000000001</v>
      </c>
      <c r="D3090" s="4">
        <v>1149.4000000000001</v>
      </c>
      <c r="E3090" s="4">
        <v>1160.4000000000001</v>
      </c>
      <c r="F3090" s="4">
        <v>0</v>
      </c>
    </row>
    <row r="3091" spans="1:6" x14ac:dyDescent="0.25">
      <c r="A3091" s="13">
        <v>40280</v>
      </c>
      <c r="B3091" s="4">
        <v>1160.4000000000001</v>
      </c>
      <c r="C3091" s="4">
        <v>1169.3499999999999</v>
      </c>
      <c r="D3091" s="4">
        <v>1154.1500000000001</v>
      </c>
      <c r="E3091" s="4">
        <v>1156.2</v>
      </c>
      <c r="F3091" s="4">
        <v>0</v>
      </c>
    </row>
    <row r="3092" spans="1:6" x14ac:dyDescent="0.25">
      <c r="A3092" s="13">
        <v>40281</v>
      </c>
      <c r="B3092" s="4">
        <v>1156.2</v>
      </c>
      <c r="C3092" s="4">
        <v>1157.2</v>
      </c>
      <c r="D3092" s="4">
        <v>1144.8399999999999</v>
      </c>
      <c r="E3092" s="4">
        <v>1150.45</v>
      </c>
      <c r="F3092" s="4">
        <v>0</v>
      </c>
    </row>
    <row r="3093" spans="1:6" x14ac:dyDescent="0.25">
      <c r="A3093" s="13">
        <v>40282</v>
      </c>
      <c r="B3093" s="4">
        <v>1150.45</v>
      </c>
      <c r="C3093" s="4">
        <v>1161.8</v>
      </c>
      <c r="D3093" s="4">
        <v>1149.7</v>
      </c>
      <c r="E3093" s="4">
        <v>1155.2</v>
      </c>
      <c r="F3093" s="4">
        <v>0</v>
      </c>
    </row>
    <row r="3094" spans="1:6" x14ac:dyDescent="0.25">
      <c r="A3094" s="13">
        <v>40283</v>
      </c>
      <c r="B3094" s="4">
        <v>1155.2</v>
      </c>
      <c r="C3094" s="4">
        <v>1161.4000000000001</v>
      </c>
      <c r="D3094" s="4">
        <v>1150.1500000000001</v>
      </c>
      <c r="E3094" s="4">
        <v>1158.95</v>
      </c>
      <c r="F3094" s="4">
        <v>0</v>
      </c>
    </row>
    <row r="3095" spans="1:6" x14ac:dyDescent="0.25">
      <c r="A3095" s="13">
        <v>40284</v>
      </c>
      <c r="B3095" s="4">
        <v>1158.95</v>
      </c>
      <c r="C3095" s="4">
        <v>1160.4000000000001</v>
      </c>
      <c r="D3095" s="4">
        <v>1129.4000000000001</v>
      </c>
      <c r="E3095" s="4">
        <v>1136.3</v>
      </c>
      <c r="F3095" s="4">
        <v>0</v>
      </c>
    </row>
    <row r="3096" spans="1:6" x14ac:dyDescent="0.25">
      <c r="A3096" s="13">
        <v>40287</v>
      </c>
      <c r="B3096" s="4">
        <v>1136.3</v>
      </c>
      <c r="C3096" s="4">
        <v>1137.8900000000001</v>
      </c>
      <c r="D3096" s="4">
        <v>1123.69</v>
      </c>
      <c r="E3096" s="4">
        <v>1135.49</v>
      </c>
      <c r="F3096" s="4">
        <v>0</v>
      </c>
    </row>
    <row r="3097" spans="1:6" x14ac:dyDescent="0.25">
      <c r="A3097" s="13">
        <v>40288</v>
      </c>
      <c r="B3097" s="4">
        <v>1135.49</v>
      </c>
      <c r="C3097" s="4">
        <v>1145.94</v>
      </c>
      <c r="D3097" s="4">
        <v>1133.3399999999999</v>
      </c>
      <c r="E3097" s="4">
        <v>1140.5899999999999</v>
      </c>
      <c r="F3097" s="4">
        <v>0</v>
      </c>
    </row>
    <row r="3098" spans="1:6" x14ac:dyDescent="0.25">
      <c r="A3098" s="13">
        <v>40289</v>
      </c>
      <c r="B3098" s="4">
        <v>1140.5899999999999</v>
      </c>
      <c r="C3098" s="4">
        <v>1150.3399999999999</v>
      </c>
      <c r="D3098" s="4">
        <v>1137.6400000000001</v>
      </c>
      <c r="E3098" s="4">
        <v>1146.44</v>
      </c>
      <c r="F3098" s="4">
        <v>0</v>
      </c>
    </row>
    <row r="3099" spans="1:6" x14ac:dyDescent="0.25">
      <c r="A3099" s="13">
        <v>40290</v>
      </c>
      <c r="B3099" s="4">
        <v>1146.44</v>
      </c>
      <c r="C3099" s="4">
        <v>1149.3399999999999</v>
      </c>
      <c r="D3099" s="4">
        <v>1131.6400000000001</v>
      </c>
      <c r="E3099" s="4">
        <v>1141.3900000000001</v>
      </c>
      <c r="F3099" s="4">
        <v>0</v>
      </c>
    </row>
    <row r="3100" spans="1:6" x14ac:dyDescent="0.25">
      <c r="A3100" s="13">
        <v>40291</v>
      </c>
      <c r="B3100" s="4">
        <v>1141.3900000000001</v>
      </c>
      <c r="C3100" s="4">
        <v>1157.04</v>
      </c>
      <c r="D3100" s="4">
        <v>1134.79</v>
      </c>
      <c r="E3100" s="4">
        <v>1155.74</v>
      </c>
      <c r="F3100" s="4">
        <v>0</v>
      </c>
    </row>
    <row r="3101" spans="1:6" x14ac:dyDescent="0.25">
      <c r="A3101" s="13">
        <v>40294</v>
      </c>
      <c r="B3101" s="4">
        <v>1155.74</v>
      </c>
      <c r="C3101" s="4">
        <v>1159.79</v>
      </c>
      <c r="D3101" s="4">
        <v>1149.3900000000001</v>
      </c>
      <c r="E3101" s="4">
        <v>1153.49</v>
      </c>
      <c r="F3101" s="4">
        <v>0</v>
      </c>
    </row>
    <row r="3102" spans="1:6" x14ac:dyDescent="0.25">
      <c r="A3102" s="13">
        <v>40295</v>
      </c>
      <c r="B3102" s="4">
        <v>1153.49</v>
      </c>
      <c r="C3102" s="4">
        <v>1172.29</v>
      </c>
      <c r="D3102" s="4">
        <v>1145.5899999999999</v>
      </c>
      <c r="E3102" s="4">
        <v>1167.5899999999999</v>
      </c>
      <c r="F3102" s="4">
        <v>0</v>
      </c>
    </row>
    <row r="3103" spans="1:6" x14ac:dyDescent="0.25">
      <c r="A3103" s="13">
        <v>40296</v>
      </c>
      <c r="B3103" s="4">
        <v>1167.5899999999999</v>
      </c>
      <c r="C3103" s="4">
        <v>1174.29</v>
      </c>
      <c r="D3103" s="4">
        <v>1160.49</v>
      </c>
      <c r="E3103" s="4">
        <v>1165.5899999999999</v>
      </c>
      <c r="F3103" s="4">
        <v>0</v>
      </c>
    </row>
    <row r="3104" spans="1:6" x14ac:dyDescent="0.25">
      <c r="A3104" s="13">
        <v>40297</v>
      </c>
      <c r="B3104" s="4">
        <v>1165.5899999999999</v>
      </c>
      <c r="C3104" s="4">
        <v>1171.24</v>
      </c>
      <c r="D3104" s="4">
        <v>1161.94</v>
      </c>
      <c r="E3104" s="4">
        <v>1166.74</v>
      </c>
      <c r="F3104" s="4">
        <v>0</v>
      </c>
    </row>
    <row r="3105" spans="1:6" x14ac:dyDescent="0.25">
      <c r="A3105" s="13">
        <v>40298</v>
      </c>
      <c r="B3105" s="4">
        <v>1166.74</v>
      </c>
      <c r="C3105" s="4">
        <v>1181.54</v>
      </c>
      <c r="D3105" s="4">
        <v>1161.74</v>
      </c>
      <c r="E3105" s="4">
        <v>1178.0899999999999</v>
      </c>
      <c r="F3105" s="4">
        <v>0</v>
      </c>
    </row>
    <row r="3106" spans="1:6" x14ac:dyDescent="0.25">
      <c r="A3106" s="13">
        <v>40301</v>
      </c>
      <c r="B3106" s="4">
        <v>1178.0899999999999</v>
      </c>
      <c r="C3106" s="4">
        <v>1187.6400000000001</v>
      </c>
      <c r="D3106" s="4">
        <v>1175.94</v>
      </c>
      <c r="E3106" s="4">
        <v>1182.1400000000001</v>
      </c>
      <c r="F3106" s="4">
        <v>0</v>
      </c>
    </row>
    <row r="3107" spans="1:6" x14ac:dyDescent="0.25">
      <c r="A3107" s="13">
        <v>40302</v>
      </c>
      <c r="B3107" s="4">
        <v>1182.1400000000001</v>
      </c>
      <c r="C3107" s="4">
        <v>1192.1400000000001</v>
      </c>
      <c r="D3107" s="4">
        <v>1166.8399999999999</v>
      </c>
      <c r="E3107" s="4">
        <v>1170.94</v>
      </c>
      <c r="F3107" s="4">
        <v>0</v>
      </c>
    </row>
    <row r="3108" spans="1:6" x14ac:dyDescent="0.25">
      <c r="A3108" s="13">
        <v>40303</v>
      </c>
      <c r="B3108" s="4">
        <v>1170.94</v>
      </c>
      <c r="C3108" s="4">
        <v>1176.49</v>
      </c>
      <c r="D3108" s="4">
        <v>1156.04</v>
      </c>
      <c r="E3108" s="4">
        <v>1175.1400000000001</v>
      </c>
      <c r="F3108" s="4">
        <v>0</v>
      </c>
    </row>
    <row r="3109" spans="1:6" x14ac:dyDescent="0.25">
      <c r="A3109" s="13">
        <v>40304</v>
      </c>
      <c r="B3109" s="4">
        <v>1175.1400000000001</v>
      </c>
      <c r="C3109" s="4">
        <v>1211.3399999999999</v>
      </c>
      <c r="D3109" s="4">
        <v>1172.3900000000001</v>
      </c>
      <c r="E3109" s="4">
        <v>1208.1400000000001</v>
      </c>
      <c r="F3109" s="4">
        <v>0</v>
      </c>
    </row>
    <row r="3110" spans="1:6" x14ac:dyDescent="0.25">
      <c r="A3110" s="13">
        <v>40305</v>
      </c>
      <c r="B3110" s="4">
        <v>1208.1400000000001</v>
      </c>
      <c r="C3110" s="4">
        <v>1213.3900000000001</v>
      </c>
      <c r="D3110" s="4">
        <v>1191.04</v>
      </c>
      <c r="E3110" s="4">
        <v>1207.49</v>
      </c>
      <c r="F3110" s="4">
        <v>0</v>
      </c>
    </row>
    <row r="3111" spans="1:6" x14ac:dyDescent="0.25">
      <c r="A3111" s="13">
        <v>40308</v>
      </c>
      <c r="B3111" s="4">
        <v>1207.49</v>
      </c>
      <c r="C3111" s="4">
        <v>1207.49</v>
      </c>
      <c r="D3111" s="4">
        <v>1183.8900000000001</v>
      </c>
      <c r="E3111" s="4">
        <v>1202.79</v>
      </c>
      <c r="F3111" s="4">
        <v>0</v>
      </c>
    </row>
    <row r="3112" spans="1:6" x14ac:dyDescent="0.25">
      <c r="A3112" s="13">
        <v>40309</v>
      </c>
      <c r="B3112" s="4">
        <v>1202.79</v>
      </c>
      <c r="C3112" s="4">
        <v>1234.19</v>
      </c>
      <c r="D3112" s="4">
        <v>1198.44</v>
      </c>
      <c r="E3112" s="4">
        <v>1232.49</v>
      </c>
      <c r="F3112" s="4">
        <v>0</v>
      </c>
    </row>
    <row r="3113" spans="1:6" x14ac:dyDescent="0.25">
      <c r="A3113" s="13">
        <v>40310</v>
      </c>
      <c r="B3113" s="4">
        <v>1232.49</v>
      </c>
      <c r="C3113" s="4">
        <v>1248.3399999999999</v>
      </c>
      <c r="D3113" s="4">
        <v>1226.6400000000001</v>
      </c>
      <c r="E3113" s="4">
        <v>1238.69</v>
      </c>
      <c r="F3113" s="4">
        <v>0</v>
      </c>
    </row>
    <row r="3114" spans="1:6" x14ac:dyDescent="0.25">
      <c r="A3114" s="13">
        <v>40311</v>
      </c>
      <c r="B3114" s="4">
        <v>1238.69</v>
      </c>
      <c r="C3114" s="4">
        <v>1242.99</v>
      </c>
      <c r="D3114" s="4">
        <v>1227.0899999999999</v>
      </c>
      <c r="E3114" s="4">
        <v>1232.6400000000001</v>
      </c>
      <c r="F3114" s="4">
        <v>0</v>
      </c>
    </row>
    <row r="3115" spans="1:6" x14ac:dyDescent="0.25">
      <c r="A3115" s="13">
        <v>40312</v>
      </c>
      <c r="B3115" s="4">
        <v>1232.6400000000001</v>
      </c>
      <c r="C3115" s="4">
        <v>1249.3900000000001</v>
      </c>
      <c r="D3115" s="4">
        <v>1217.3399999999999</v>
      </c>
      <c r="E3115" s="4">
        <v>1230.0899999999999</v>
      </c>
      <c r="F3115" s="4">
        <v>0</v>
      </c>
    </row>
    <row r="3116" spans="1:6" x14ac:dyDescent="0.25">
      <c r="A3116" s="13">
        <v>40315</v>
      </c>
      <c r="B3116" s="4">
        <v>1230.0899999999999</v>
      </c>
      <c r="C3116" s="4">
        <v>1242.24</v>
      </c>
      <c r="D3116" s="4">
        <v>1218.99</v>
      </c>
      <c r="E3116" s="4">
        <v>1222.29</v>
      </c>
      <c r="F3116" s="4">
        <v>0</v>
      </c>
    </row>
    <row r="3117" spans="1:6" x14ac:dyDescent="0.25">
      <c r="A3117" s="13">
        <v>40316</v>
      </c>
      <c r="B3117" s="4">
        <v>1222.29</v>
      </c>
      <c r="C3117" s="4">
        <v>1228.99</v>
      </c>
      <c r="D3117" s="4">
        <v>1206.79</v>
      </c>
      <c r="E3117" s="4">
        <v>1224.94</v>
      </c>
      <c r="F3117" s="4">
        <v>0</v>
      </c>
    </row>
    <row r="3118" spans="1:6" x14ac:dyDescent="0.25">
      <c r="A3118" s="13">
        <v>40317</v>
      </c>
      <c r="B3118" s="4">
        <v>1224.94</v>
      </c>
      <c r="C3118" s="4">
        <v>1227.69</v>
      </c>
      <c r="D3118" s="4">
        <v>1186.3900000000001</v>
      </c>
      <c r="E3118" s="4">
        <v>1193.49</v>
      </c>
      <c r="F3118" s="4">
        <v>0</v>
      </c>
    </row>
    <row r="3119" spans="1:6" x14ac:dyDescent="0.25">
      <c r="A3119" s="13">
        <v>40318</v>
      </c>
      <c r="B3119" s="4">
        <v>1193.49</v>
      </c>
      <c r="C3119" s="4">
        <v>1197.99</v>
      </c>
      <c r="D3119" s="4">
        <v>1174.94</v>
      </c>
      <c r="E3119" s="4">
        <v>1182.0899999999999</v>
      </c>
      <c r="F3119" s="4">
        <v>0</v>
      </c>
    </row>
    <row r="3120" spans="1:6" x14ac:dyDescent="0.25">
      <c r="A3120" s="13">
        <v>40319</v>
      </c>
      <c r="B3120" s="4">
        <v>1182.0899999999999</v>
      </c>
      <c r="C3120" s="4">
        <v>1187.3900000000001</v>
      </c>
      <c r="D3120" s="4">
        <v>1166.04</v>
      </c>
      <c r="E3120" s="4">
        <v>1176.95</v>
      </c>
      <c r="F3120" s="4">
        <v>0</v>
      </c>
    </row>
    <row r="3121" spans="1:6" x14ac:dyDescent="0.25">
      <c r="A3121" s="13">
        <v>40322</v>
      </c>
      <c r="B3121" s="4">
        <v>1176.95</v>
      </c>
      <c r="C3121" s="4">
        <v>1196.6500000000001</v>
      </c>
      <c r="D3121" s="4">
        <v>1176.8399999999999</v>
      </c>
      <c r="E3121" s="4">
        <v>1191.3499999999999</v>
      </c>
      <c r="F3121" s="4">
        <v>0</v>
      </c>
    </row>
    <row r="3122" spans="1:6" x14ac:dyDescent="0.25">
      <c r="A3122" s="13">
        <v>40323</v>
      </c>
      <c r="B3122" s="4">
        <v>1191.3499999999999</v>
      </c>
      <c r="C3122" s="4">
        <v>1204.05</v>
      </c>
      <c r="D3122" s="4">
        <v>1185.1500000000001</v>
      </c>
      <c r="E3122" s="4">
        <v>1203.95</v>
      </c>
      <c r="F3122" s="4">
        <v>0</v>
      </c>
    </row>
    <row r="3123" spans="1:6" x14ac:dyDescent="0.25">
      <c r="A3123" s="13">
        <v>40324</v>
      </c>
      <c r="B3123" s="4">
        <v>1203.95</v>
      </c>
      <c r="C3123" s="4">
        <v>1216.45</v>
      </c>
      <c r="D3123" s="4">
        <v>1200.74</v>
      </c>
      <c r="E3123" s="4">
        <v>1211.5</v>
      </c>
      <c r="F3123" s="4">
        <v>0</v>
      </c>
    </row>
    <row r="3124" spans="1:6" x14ac:dyDescent="0.25">
      <c r="A3124" s="13">
        <v>40325</v>
      </c>
      <c r="B3124" s="4">
        <v>1211.5</v>
      </c>
      <c r="C3124" s="4">
        <v>1218.4000000000001</v>
      </c>
      <c r="D3124" s="4">
        <v>1202.8900000000001</v>
      </c>
      <c r="E3124" s="4">
        <v>1211.45</v>
      </c>
      <c r="F3124" s="4">
        <v>0</v>
      </c>
    </row>
    <row r="3125" spans="1:6" x14ac:dyDescent="0.25">
      <c r="A3125" s="13">
        <v>40326</v>
      </c>
      <c r="B3125" s="4">
        <v>1211.45</v>
      </c>
      <c r="C3125" s="4">
        <v>1215.4000000000001</v>
      </c>
      <c r="D3125" s="4">
        <v>1201.95</v>
      </c>
      <c r="E3125" s="4">
        <v>1214.1500000000001</v>
      </c>
      <c r="F3125" s="4">
        <v>0</v>
      </c>
    </row>
    <row r="3126" spans="1:6" x14ac:dyDescent="0.25">
      <c r="A3126" s="13">
        <v>40329</v>
      </c>
      <c r="B3126" s="4">
        <v>1214.1500000000001</v>
      </c>
      <c r="C3126" s="4">
        <v>1217.8</v>
      </c>
      <c r="D3126" s="4">
        <v>1209.3499999999999</v>
      </c>
      <c r="E3126" s="4">
        <v>1216</v>
      </c>
      <c r="F3126" s="4">
        <v>0</v>
      </c>
    </row>
    <row r="3127" spans="1:6" x14ac:dyDescent="0.25">
      <c r="A3127" s="13">
        <v>40330</v>
      </c>
      <c r="B3127" s="4">
        <v>1216</v>
      </c>
      <c r="C3127" s="4">
        <v>1228.75</v>
      </c>
      <c r="D3127" s="4">
        <v>1213.8900000000001</v>
      </c>
      <c r="E3127" s="4">
        <v>1225.5</v>
      </c>
      <c r="F3127" s="4">
        <v>0</v>
      </c>
    </row>
    <row r="3128" spans="1:6" x14ac:dyDescent="0.25">
      <c r="A3128" s="13">
        <v>40331</v>
      </c>
      <c r="B3128" s="4">
        <v>1225.5</v>
      </c>
      <c r="C3128" s="4">
        <v>1227.05</v>
      </c>
      <c r="D3128" s="4">
        <v>1213.1500000000001</v>
      </c>
      <c r="E3128" s="4">
        <v>1223.2</v>
      </c>
      <c r="F3128" s="4">
        <v>0</v>
      </c>
    </row>
    <row r="3129" spans="1:6" x14ac:dyDescent="0.25">
      <c r="A3129" s="13">
        <v>40332</v>
      </c>
      <c r="B3129" s="4">
        <v>1223.2</v>
      </c>
      <c r="C3129" s="4">
        <v>1224.54</v>
      </c>
      <c r="D3129" s="4">
        <v>1200.7</v>
      </c>
      <c r="E3129" s="4">
        <v>1206.5</v>
      </c>
      <c r="F3129" s="4">
        <v>0</v>
      </c>
    </row>
    <row r="3130" spans="1:6" x14ac:dyDescent="0.25">
      <c r="A3130" s="13">
        <v>40333</v>
      </c>
      <c r="B3130" s="4">
        <v>1206.5</v>
      </c>
      <c r="C3130" s="4">
        <v>1219.5999999999999</v>
      </c>
      <c r="D3130" s="4">
        <v>1196.4000000000001</v>
      </c>
      <c r="E3130" s="4">
        <v>1218</v>
      </c>
      <c r="F3130" s="4">
        <v>0</v>
      </c>
    </row>
    <row r="3131" spans="1:6" x14ac:dyDescent="0.25">
      <c r="A3131" s="13">
        <v>40336</v>
      </c>
      <c r="B3131" s="4">
        <v>1218</v>
      </c>
      <c r="C3131" s="4">
        <v>1244.5</v>
      </c>
      <c r="D3131" s="4">
        <v>1210.55</v>
      </c>
      <c r="E3131" s="4">
        <v>1239.95</v>
      </c>
      <c r="F3131" s="4">
        <v>0</v>
      </c>
    </row>
    <row r="3132" spans="1:6" x14ac:dyDescent="0.25">
      <c r="A3132" s="13">
        <v>40337</v>
      </c>
      <c r="B3132" s="4">
        <v>1239.95</v>
      </c>
      <c r="C3132" s="4">
        <v>1251.75</v>
      </c>
      <c r="D3132" s="4">
        <v>1233.25</v>
      </c>
      <c r="E3132" s="4">
        <v>1236.4000000000001</v>
      </c>
      <c r="F3132" s="4">
        <v>0</v>
      </c>
    </row>
    <row r="3133" spans="1:6" x14ac:dyDescent="0.25">
      <c r="A3133" s="13">
        <v>40338</v>
      </c>
      <c r="B3133" s="4">
        <v>1236.4000000000001</v>
      </c>
      <c r="C3133" s="4">
        <v>1240.9000000000001</v>
      </c>
      <c r="D3133" s="4">
        <v>1221.69</v>
      </c>
      <c r="E3133" s="4">
        <v>1233.25</v>
      </c>
      <c r="F3133" s="4">
        <v>0</v>
      </c>
    </row>
    <row r="3134" spans="1:6" x14ac:dyDescent="0.25">
      <c r="A3134" s="13">
        <v>40339</v>
      </c>
      <c r="B3134" s="4">
        <v>1233.25</v>
      </c>
      <c r="C3134" s="4">
        <v>1234</v>
      </c>
      <c r="D3134" s="4">
        <v>1214.5999999999999</v>
      </c>
      <c r="E3134" s="4">
        <v>1216.3499999999999</v>
      </c>
      <c r="F3134" s="4">
        <v>0</v>
      </c>
    </row>
    <row r="3135" spans="1:6" x14ac:dyDescent="0.25">
      <c r="A3135" s="13">
        <v>40340</v>
      </c>
      <c r="B3135" s="4">
        <v>1216.3499999999999</v>
      </c>
      <c r="C3135" s="4">
        <v>1230.4000000000001</v>
      </c>
      <c r="D3135" s="4">
        <v>1216.1500000000001</v>
      </c>
      <c r="E3135" s="4">
        <v>1226.3</v>
      </c>
      <c r="F3135" s="4">
        <v>0</v>
      </c>
    </row>
    <row r="3136" spans="1:6" x14ac:dyDescent="0.25">
      <c r="A3136" s="13">
        <v>40343</v>
      </c>
      <c r="B3136" s="4">
        <v>1226.3</v>
      </c>
      <c r="C3136" s="4">
        <v>1226.3</v>
      </c>
      <c r="D3136" s="4">
        <v>1216.05</v>
      </c>
      <c r="E3136" s="4">
        <v>1221.05</v>
      </c>
      <c r="F3136" s="4">
        <v>0</v>
      </c>
    </row>
    <row r="3137" spans="1:6" x14ac:dyDescent="0.25">
      <c r="A3137" s="13">
        <v>40344</v>
      </c>
      <c r="B3137" s="4">
        <v>1221.05</v>
      </c>
      <c r="C3137" s="4">
        <v>1236.5999999999999</v>
      </c>
      <c r="D3137" s="4">
        <v>1219.7</v>
      </c>
      <c r="E3137" s="4">
        <v>1233.95</v>
      </c>
      <c r="F3137" s="4">
        <v>0</v>
      </c>
    </row>
    <row r="3138" spans="1:6" x14ac:dyDescent="0.25">
      <c r="A3138" s="13">
        <v>40345</v>
      </c>
      <c r="B3138" s="4">
        <v>1233.95</v>
      </c>
      <c r="C3138" s="4">
        <v>1237.75</v>
      </c>
      <c r="D3138" s="4">
        <v>1226.9000000000001</v>
      </c>
      <c r="E3138" s="4">
        <v>1229.0999999999999</v>
      </c>
      <c r="F3138" s="4">
        <v>0</v>
      </c>
    </row>
    <row r="3139" spans="1:6" x14ac:dyDescent="0.25">
      <c r="A3139" s="13">
        <v>40346</v>
      </c>
      <c r="B3139" s="4">
        <v>1229.0999999999999</v>
      </c>
      <c r="C3139" s="4">
        <v>1251</v>
      </c>
      <c r="D3139" s="4">
        <v>1228.74</v>
      </c>
      <c r="E3139" s="4">
        <v>1244.8499999999999</v>
      </c>
      <c r="F3139" s="4">
        <v>0</v>
      </c>
    </row>
    <row r="3140" spans="1:6" x14ac:dyDescent="0.25">
      <c r="A3140" s="13">
        <v>40347</v>
      </c>
      <c r="B3140" s="4">
        <v>1244.8499999999999</v>
      </c>
      <c r="C3140" s="4">
        <v>1262.25</v>
      </c>
      <c r="D3140" s="4">
        <v>1241.6500000000001</v>
      </c>
      <c r="E3140" s="4">
        <v>1255.45</v>
      </c>
      <c r="F3140" s="4">
        <v>0</v>
      </c>
    </row>
    <row r="3141" spans="1:6" x14ac:dyDescent="0.25">
      <c r="A3141" s="13">
        <v>40350</v>
      </c>
      <c r="B3141" s="4">
        <v>1255.45</v>
      </c>
      <c r="C3141" s="4">
        <v>1265.0999999999999</v>
      </c>
      <c r="D3141" s="4">
        <v>1230.55</v>
      </c>
      <c r="E3141" s="4">
        <v>1233.5</v>
      </c>
      <c r="F3141" s="4">
        <v>0</v>
      </c>
    </row>
    <row r="3142" spans="1:6" x14ac:dyDescent="0.25">
      <c r="A3142" s="13">
        <v>40351</v>
      </c>
      <c r="B3142" s="4">
        <v>1233.5</v>
      </c>
      <c r="C3142" s="4">
        <v>1242.55</v>
      </c>
      <c r="D3142" s="4">
        <v>1231.3399999999999</v>
      </c>
      <c r="E3142" s="4">
        <v>1239.8</v>
      </c>
      <c r="F3142" s="4">
        <v>0</v>
      </c>
    </row>
    <row r="3143" spans="1:6" x14ac:dyDescent="0.25">
      <c r="A3143" s="13">
        <v>40352</v>
      </c>
      <c r="B3143" s="4">
        <v>1239.8</v>
      </c>
      <c r="C3143" s="4">
        <v>1246.3499999999999</v>
      </c>
      <c r="D3143" s="4">
        <v>1224.6500000000001</v>
      </c>
      <c r="E3143" s="4">
        <v>1237.3</v>
      </c>
      <c r="F3143" s="4">
        <v>0</v>
      </c>
    </row>
    <row r="3144" spans="1:6" x14ac:dyDescent="0.25">
      <c r="A3144" s="13">
        <v>40353</v>
      </c>
      <c r="B3144" s="4">
        <v>1237.3</v>
      </c>
      <c r="C3144" s="4">
        <v>1248.1500000000001</v>
      </c>
      <c r="D3144" s="4">
        <v>1227.5</v>
      </c>
      <c r="E3144" s="4">
        <v>1243.3</v>
      </c>
      <c r="F3144" s="4">
        <v>0</v>
      </c>
    </row>
    <row r="3145" spans="1:6" x14ac:dyDescent="0.25">
      <c r="A3145" s="13">
        <v>40354</v>
      </c>
      <c r="B3145" s="4">
        <v>1243.3</v>
      </c>
      <c r="C3145" s="4">
        <v>1258.05</v>
      </c>
      <c r="D3145" s="4">
        <v>1240.9000000000001</v>
      </c>
      <c r="E3145" s="4">
        <v>1253.8499999999999</v>
      </c>
      <c r="F3145" s="4">
        <v>0</v>
      </c>
    </row>
    <row r="3146" spans="1:6" x14ac:dyDescent="0.25">
      <c r="A3146" s="13">
        <v>40357</v>
      </c>
      <c r="B3146" s="4">
        <v>1253.8499999999999</v>
      </c>
      <c r="C3146" s="4">
        <v>1262.5999999999999</v>
      </c>
      <c r="D3146" s="4">
        <v>1235.0899999999999</v>
      </c>
      <c r="E3146" s="4">
        <v>1238.75</v>
      </c>
      <c r="F3146" s="4">
        <v>0</v>
      </c>
    </row>
    <row r="3147" spans="1:6" x14ac:dyDescent="0.25">
      <c r="A3147" s="13">
        <v>40358</v>
      </c>
      <c r="B3147" s="4">
        <v>1238.75</v>
      </c>
      <c r="C3147" s="4">
        <v>1244.95</v>
      </c>
      <c r="D3147" s="4">
        <v>1227</v>
      </c>
      <c r="E3147" s="4">
        <v>1240.4000000000001</v>
      </c>
      <c r="F3147" s="4">
        <v>0</v>
      </c>
    </row>
    <row r="3148" spans="1:6" x14ac:dyDescent="0.25">
      <c r="A3148" s="13">
        <v>40359</v>
      </c>
      <c r="B3148" s="4">
        <v>1240.4000000000001</v>
      </c>
      <c r="C3148" s="4">
        <v>1247.4000000000001</v>
      </c>
      <c r="D3148" s="4">
        <v>1234.5</v>
      </c>
      <c r="E3148" s="4">
        <v>1242.0999999999999</v>
      </c>
      <c r="F3148" s="4">
        <v>0</v>
      </c>
    </row>
    <row r="3149" spans="1:6" x14ac:dyDescent="0.25">
      <c r="A3149" s="13">
        <v>40360</v>
      </c>
      <c r="B3149" s="4">
        <v>1242.0999999999999</v>
      </c>
      <c r="C3149" s="4">
        <v>1243.7</v>
      </c>
      <c r="D3149" s="4">
        <v>1195.5899999999999</v>
      </c>
      <c r="E3149" s="4">
        <v>1198.8</v>
      </c>
      <c r="F3149" s="4">
        <v>0</v>
      </c>
    </row>
    <row r="3150" spans="1:6" x14ac:dyDescent="0.25">
      <c r="A3150" s="13">
        <v>40361</v>
      </c>
      <c r="B3150" s="4">
        <v>1198.8</v>
      </c>
      <c r="C3150" s="4">
        <v>1213.3</v>
      </c>
      <c r="D3150" s="4">
        <v>1198.1400000000001</v>
      </c>
      <c r="E3150" s="4">
        <v>1211.25</v>
      </c>
      <c r="F3150" s="4">
        <v>0</v>
      </c>
    </row>
    <row r="3151" spans="1:6" x14ac:dyDescent="0.25">
      <c r="A3151" s="13">
        <v>40364</v>
      </c>
      <c r="B3151" s="4">
        <v>1211.25</v>
      </c>
      <c r="C3151" s="4">
        <v>1214.4000000000001</v>
      </c>
      <c r="D3151" s="4">
        <v>1205.8</v>
      </c>
      <c r="E3151" s="4">
        <v>1208.5999999999999</v>
      </c>
      <c r="F3151" s="4">
        <v>0</v>
      </c>
    </row>
    <row r="3152" spans="1:6" x14ac:dyDescent="0.25">
      <c r="A3152" s="13">
        <v>40365</v>
      </c>
      <c r="B3152" s="4">
        <v>1208.5999999999999</v>
      </c>
      <c r="C3152" s="4">
        <v>1213.5</v>
      </c>
      <c r="D3152" s="4">
        <v>1189.2</v>
      </c>
      <c r="E3152" s="4">
        <v>1192.55</v>
      </c>
      <c r="F3152" s="4">
        <v>0</v>
      </c>
    </row>
    <row r="3153" spans="1:6" x14ac:dyDescent="0.25">
      <c r="A3153" s="13">
        <v>40366</v>
      </c>
      <c r="B3153" s="4">
        <v>1192.55</v>
      </c>
      <c r="C3153" s="4">
        <v>1203.7</v>
      </c>
      <c r="D3153" s="4">
        <v>1184.95</v>
      </c>
      <c r="E3153" s="4">
        <v>1202.4000000000001</v>
      </c>
      <c r="F3153" s="4">
        <v>0</v>
      </c>
    </row>
    <row r="3154" spans="1:6" x14ac:dyDescent="0.25">
      <c r="A3154" s="13">
        <v>40367</v>
      </c>
      <c r="B3154" s="4">
        <v>1202.4000000000001</v>
      </c>
      <c r="C3154" s="4">
        <v>1207.8499999999999</v>
      </c>
      <c r="D3154" s="4">
        <v>1187.25</v>
      </c>
      <c r="E3154" s="4">
        <v>1197.75</v>
      </c>
      <c r="F3154" s="4">
        <v>0</v>
      </c>
    </row>
    <row r="3155" spans="1:6" x14ac:dyDescent="0.25">
      <c r="A3155" s="13">
        <v>40368</v>
      </c>
      <c r="B3155" s="4">
        <v>1197.75</v>
      </c>
      <c r="C3155" s="4">
        <v>1213.7</v>
      </c>
      <c r="D3155" s="4">
        <v>1194.3</v>
      </c>
      <c r="E3155" s="4">
        <v>1210.25</v>
      </c>
      <c r="F3155" s="4">
        <v>0</v>
      </c>
    </row>
    <row r="3156" spans="1:6" x14ac:dyDescent="0.25">
      <c r="A3156" s="13">
        <v>40371</v>
      </c>
      <c r="B3156" s="4">
        <v>1210.25</v>
      </c>
      <c r="C3156" s="4">
        <v>1212.5999999999999</v>
      </c>
      <c r="D3156" s="4">
        <v>1196.0999999999999</v>
      </c>
      <c r="E3156" s="4">
        <v>1196.55</v>
      </c>
      <c r="F3156" s="4">
        <v>0</v>
      </c>
    </row>
    <row r="3157" spans="1:6" x14ac:dyDescent="0.25">
      <c r="A3157" s="13">
        <v>40372</v>
      </c>
      <c r="B3157" s="4">
        <v>1196.55</v>
      </c>
      <c r="C3157" s="4">
        <v>1217.8</v>
      </c>
      <c r="D3157" s="4">
        <v>1195.54</v>
      </c>
      <c r="E3157" s="4">
        <v>1212.0999999999999</v>
      </c>
      <c r="F3157" s="4">
        <v>0</v>
      </c>
    </row>
    <row r="3158" spans="1:6" x14ac:dyDescent="0.25">
      <c r="A3158" s="13">
        <v>40373</v>
      </c>
      <c r="B3158" s="4">
        <v>1212.0999999999999</v>
      </c>
      <c r="C3158" s="4">
        <v>1217.9000000000001</v>
      </c>
      <c r="D3158" s="4">
        <v>1201</v>
      </c>
      <c r="E3158" s="4">
        <v>1208.05</v>
      </c>
      <c r="F3158" s="4">
        <v>0</v>
      </c>
    </row>
    <row r="3159" spans="1:6" x14ac:dyDescent="0.25">
      <c r="A3159" s="13">
        <v>40374</v>
      </c>
      <c r="B3159" s="4">
        <v>1208.05</v>
      </c>
      <c r="C3159" s="4">
        <v>1217.2</v>
      </c>
      <c r="D3159" s="4">
        <v>1203.7</v>
      </c>
      <c r="E3159" s="4">
        <v>1208.1500000000001</v>
      </c>
      <c r="F3159" s="4">
        <v>0</v>
      </c>
    </row>
    <row r="3160" spans="1:6" x14ac:dyDescent="0.25">
      <c r="A3160" s="13">
        <v>40375</v>
      </c>
      <c r="B3160" s="4">
        <v>1208.1500000000001</v>
      </c>
      <c r="C3160" s="4">
        <v>1210.75</v>
      </c>
      <c r="D3160" s="4">
        <v>1185.95</v>
      </c>
      <c r="E3160" s="4">
        <v>1192.8499999999999</v>
      </c>
      <c r="F3160" s="4">
        <v>0</v>
      </c>
    </row>
    <row r="3161" spans="1:6" x14ac:dyDescent="0.25">
      <c r="A3161" s="13">
        <v>40378</v>
      </c>
      <c r="B3161" s="4">
        <v>1192.8499999999999</v>
      </c>
      <c r="C3161" s="4">
        <v>1194.95</v>
      </c>
      <c r="D3161" s="4">
        <v>1177.0999999999999</v>
      </c>
      <c r="E3161" s="4">
        <v>1182.8</v>
      </c>
      <c r="F3161" s="4">
        <v>0</v>
      </c>
    </row>
    <row r="3162" spans="1:6" x14ac:dyDescent="0.25">
      <c r="A3162" s="13">
        <v>40379</v>
      </c>
      <c r="B3162" s="4">
        <v>1182.8</v>
      </c>
      <c r="C3162" s="4">
        <v>1193.55</v>
      </c>
      <c r="D3162" s="4">
        <v>1175.25</v>
      </c>
      <c r="E3162" s="4">
        <v>1191.8499999999999</v>
      </c>
      <c r="F3162" s="4">
        <v>0</v>
      </c>
    </row>
    <row r="3163" spans="1:6" x14ac:dyDescent="0.25">
      <c r="A3163" s="13">
        <v>40380</v>
      </c>
      <c r="B3163" s="4">
        <v>1191.8499999999999</v>
      </c>
      <c r="C3163" s="4">
        <v>1197.75</v>
      </c>
      <c r="D3163" s="4">
        <v>1183.3</v>
      </c>
      <c r="E3163" s="4">
        <v>1185.05</v>
      </c>
      <c r="F3163" s="4">
        <v>0</v>
      </c>
    </row>
    <row r="3164" spans="1:6" x14ac:dyDescent="0.25">
      <c r="A3164" s="13">
        <v>40381</v>
      </c>
      <c r="B3164" s="4">
        <v>1185.05</v>
      </c>
      <c r="C3164" s="4">
        <v>1201</v>
      </c>
      <c r="D3164" s="4">
        <v>1181</v>
      </c>
      <c r="E3164" s="4">
        <v>1194.75</v>
      </c>
      <c r="F3164" s="4">
        <v>0</v>
      </c>
    </row>
    <row r="3165" spans="1:6" x14ac:dyDescent="0.25">
      <c r="A3165" s="13">
        <v>40382</v>
      </c>
      <c r="B3165" s="4">
        <v>1194.75</v>
      </c>
      <c r="C3165" s="4">
        <v>1204</v>
      </c>
      <c r="D3165" s="4">
        <v>1183.8</v>
      </c>
      <c r="E3165" s="4">
        <v>1188.8</v>
      </c>
      <c r="F3165" s="4">
        <v>0</v>
      </c>
    </row>
    <row r="3166" spans="1:6" x14ac:dyDescent="0.25">
      <c r="A3166" s="13">
        <v>40385</v>
      </c>
      <c r="B3166" s="4">
        <v>1188.8</v>
      </c>
      <c r="C3166" s="4">
        <v>1194.45</v>
      </c>
      <c r="D3166" s="4">
        <v>1179.44</v>
      </c>
      <c r="E3166" s="4">
        <v>1183.3499999999999</v>
      </c>
      <c r="F3166" s="4">
        <v>0</v>
      </c>
    </row>
    <row r="3167" spans="1:6" x14ac:dyDescent="0.25">
      <c r="A3167" s="13">
        <v>40386</v>
      </c>
      <c r="B3167" s="4">
        <v>1183.3499999999999</v>
      </c>
      <c r="C3167" s="4">
        <v>1187.05</v>
      </c>
      <c r="D3167" s="4">
        <v>1157.95</v>
      </c>
      <c r="E3167" s="4">
        <v>1161.55</v>
      </c>
      <c r="F3167" s="4">
        <v>0</v>
      </c>
    </row>
    <row r="3168" spans="1:6" x14ac:dyDescent="0.25">
      <c r="A3168" s="13">
        <v>40387</v>
      </c>
      <c r="B3168" s="4">
        <v>1161.55</v>
      </c>
      <c r="C3168" s="4">
        <v>1166.05</v>
      </c>
      <c r="D3168" s="4">
        <v>1156.7</v>
      </c>
      <c r="E3168" s="4">
        <v>1163.3499999999999</v>
      </c>
      <c r="F3168" s="4">
        <v>0</v>
      </c>
    </row>
    <row r="3169" spans="1:6" x14ac:dyDescent="0.25">
      <c r="A3169" s="13">
        <v>40388</v>
      </c>
      <c r="B3169" s="4">
        <v>1163.3499999999999</v>
      </c>
      <c r="C3169" s="4">
        <v>1169.45</v>
      </c>
      <c r="D3169" s="4">
        <v>1159.25</v>
      </c>
      <c r="E3169" s="4">
        <v>1168.2</v>
      </c>
      <c r="F3169" s="4">
        <v>0</v>
      </c>
    </row>
    <row r="3170" spans="1:6" x14ac:dyDescent="0.25">
      <c r="A3170" s="13">
        <v>40389</v>
      </c>
      <c r="B3170" s="4">
        <v>1168.2</v>
      </c>
      <c r="C3170" s="4">
        <v>1183.45</v>
      </c>
      <c r="D3170" s="4">
        <v>1165.75</v>
      </c>
      <c r="E3170" s="4">
        <v>1181.45</v>
      </c>
      <c r="F3170" s="4">
        <v>0</v>
      </c>
    </row>
    <row r="3171" spans="1:6" x14ac:dyDescent="0.25">
      <c r="A3171" s="13">
        <v>40392</v>
      </c>
      <c r="B3171" s="4">
        <v>1181.45</v>
      </c>
      <c r="C3171" s="4">
        <v>1190.3499999999999</v>
      </c>
      <c r="D3171" s="4">
        <v>1174.4000000000001</v>
      </c>
      <c r="E3171" s="4">
        <v>1182.75</v>
      </c>
      <c r="F3171" s="4">
        <v>0</v>
      </c>
    </row>
    <row r="3172" spans="1:6" x14ac:dyDescent="0.25">
      <c r="A3172" s="13">
        <v>40393</v>
      </c>
      <c r="B3172" s="4">
        <v>1182.75</v>
      </c>
      <c r="C3172" s="4">
        <v>1190.55</v>
      </c>
      <c r="D3172" s="4">
        <v>1178.19</v>
      </c>
      <c r="E3172" s="4">
        <v>1186.0999999999999</v>
      </c>
      <c r="F3172" s="4">
        <v>0</v>
      </c>
    </row>
    <row r="3173" spans="1:6" x14ac:dyDescent="0.25">
      <c r="A3173" s="13">
        <v>40394</v>
      </c>
      <c r="B3173" s="4">
        <v>1186.0999999999999</v>
      </c>
      <c r="C3173" s="4">
        <v>1202.9000000000001</v>
      </c>
      <c r="D3173" s="4">
        <v>1184.6400000000001</v>
      </c>
      <c r="E3173" s="4">
        <v>1194.9000000000001</v>
      </c>
      <c r="F3173" s="4">
        <v>0</v>
      </c>
    </row>
    <row r="3174" spans="1:6" x14ac:dyDescent="0.25">
      <c r="A3174" s="13">
        <v>40395</v>
      </c>
      <c r="B3174" s="4">
        <v>1194.9000000000001</v>
      </c>
      <c r="C3174" s="4">
        <v>1199.82</v>
      </c>
      <c r="D3174" s="4">
        <v>1189.8499999999999</v>
      </c>
      <c r="E3174" s="4">
        <v>1194.8</v>
      </c>
      <c r="F3174" s="4">
        <v>0</v>
      </c>
    </row>
    <row r="3175" spans="1:6" x14ac:dyDescent="0.25">
      <c r="A3175" s="13">
        <v>40396</v>
      </c>
      <c r="B3175" s="4">
        <v>1194.8</v>
      </c>
      <c r="C3175" s="4">
        <v>1210.9000000000001</v>
      </c>
      <c r="D3175" s="4">
        <v>1192.3499999999999</v>
      </c>
      <c r="E3175" s="4">
        <v>1205.45</v>
      </c>
      <c r="F3175" s="4">
        <v>0</v>
      </c>
    </row>
    <row r="3176" spans="1:6" x14ac:dyDescent="0.25">
      <c r="A3176" s="13">
        <v>40399</v>
      </c>
      <c r="B3176" s="4">
        <v>1205.45</v>
      </c>
      <c r="C3176" s="4">
        <v>1209.75</v>
      </c>
      <c r="D3176" s="4">
        <v>1198.95</v>
      </c>
      <c r="E3176" s="4">
        <v>1201.25</v>
      </c>
      <c r="F3176" s="4">
        <v>0</v>
      </c>
    </row>
    <row r="3177" spans="1:6" x14ac:dyDescent="0.25">
      <c r="A3177" s="13">
        <v>40400</v>
      </c>
      <c r="B3177" s="4">
        <v>1201.25</v>
      </c>
      <c r="C3177" s="4">
        <v>1207.25</v>
      </c>
      <c r="D3177" s="4">
        <v>1190.5999999999999</v>
      </c>
      <c r="E3177" s="4">
        <v>1204</v>
      </c>
      <c r="F3177" s="4">
        <v>0</v>
      </c>
    </row>
    <row r="3178" spans="1:6" x14ac:dyDescent="0.25">
      <c r="A3178" s="13">
        <v>40401</v>
      </c>
      <c r="B3178" s="4">
        <v>1204</v>
      </c>
      <c r="C3178" s="4">
        <v>1207.8499999999999</v>
      </c>
      <c r="D3178" s="4">
        <v>1192.3</v>
      </c>
      <c r="E3178" s="4">
        <v>1197.8499999999999</v>
      </c>
      <c r="F3178" s="4">
        <v>0</v>
      </c>
    </row>
    <row r="3179" spans="1:6" x14ac:dyDescent="0.25">
      <c r="A3179" s="13">
        <v>40402</v>
      </c>
      <c r="B3179" s="4">
        <v>1197.8499999999999</v>
      </c>
      <c r="C3179" s="4">
        <v>1215.2</v>
      </c>
      <c r="D3179" s="4">
        <v>1195.25</v>
      </c>
      <c r="E3179" s="4">
        <v>1213.5999999999999</v>
      </c>
      <c r="F3179" s="4">
        <v>0</v>
      </c>
    </row>
    <row r="3180" spans="1:6" x14ac:dyDescent="0.25">
      <c r="A3180" s="13">
        <v>40403</v>
      </c>
      <c r="B3180" s="4">
        <v>1213.5999999999999</v>
      </c>
      <c r="C3180" s="4">
        <v>1217.45</v>
      </c>
      <c r="D3180" s="4">
        <v>1210.3399999999999</v>
      </c>
      <c r="E3180" s="4">
        <v>1214.8499999999999</v>
      </c>
      <c r="F3180" s="4">
        <v>0</v>
      </c>
    </row>
    <row r="3181" spans="1:6" x14ac:dyDescent="0.25">
      <c r="A3181" s="13">
        <v>40406</v>
      </c>
      <c r="B3181" s="4">
        <v>1214.8499999999999</v>
      </c>
      <c r="C3181" s="4">
        <v>1227.3499999999999</v>
      </c>
      <c r="D3181" s="4">
        <v>1213.8499999999999</v>
      </c>
      <c r="E3181" s="4">
        <v>1225.05</v>
      </c>
      <c r="F3181" s="4">
        <v>0</v>
      </c>
    </row>
    <row r="3182" spans="1:6" x14ac:dyDescent="0.25">
      <c r="A3182" s="13">
        <v>40407</v>
      </c>
      <c r="B3182" s="4">
        <v>1225.05</v>
      </c>
      <c r="C3182" s="4">
        <v>1228.9000000000001</v>
      </c>
      <c r="D3182" s="4">
        <v>1222.4000000000001</v>
      </c>
      <c r="E3182" s="4">
        <v>1224.7</v>
      </c>
      <c r="F3182" s="4">
        <v>0</v>
      </c>
    </row>
    <row r="3183" spans="1:6" x14ac:dyDescent="0.25">
      <c r="A3183" s="13">
        <v>40408</v>
      </c>
      <c r="B3183" s="4">
        <v>1224.7</v>
      </c>
      <c r="C3183" s="4">
        <v>1232.3</v>
      </c>
      <c r="D3183" s="4">
        <v>1217</v>
      </c>
      <c r="E3183" s="4">
        <v>1229.25</v>
      </c>
      <c r="F3183" s="4">
        <v>0</v>
      </c>
    </row>
    <row r="3184" spans="1:6" x14ac:dyDescent="0.25">
      <c r="A3184" s="13">
        <v>40409</v>
      </c>
      <c r="B3184" s="4">
        <v>1229.25</v>
      </c>
      <c r="C3184" s="4">
        <v>1237.3</v>
      </c>
      <c r="D3184" s="4">
        <v>1227.75</v>
      </c>
      <c r="E3184" s="4">
        <v>1232.0999999999999</v>
      </c>
      <c r="F3184" s="4">
        <v>0</v>
      </c>
    </row>
    <row r="3185" spans="1:6" x14ac:dyDescent="0.25">
      <c r="A3185" s="13">
        <v>40410</v>
      </c>
      <c r="B3185" s="4">
        <v>1232.0999999999999</v>
      </c>
      <c r="C3185" s="4">
        <v>1233.75</v>
      </c>
      <c r="D3185" s="4">
        <v>1222.05</v>
      </c>
      <c r="E3185" s="4">
        <v>1227.0999999999999</v>
      </c>
      <c r="F3185" s="4">
        <v>0</v>
      </c>
    </row>
    <row r="3186" spans="1:6" x14ac:dyDescent="0.25">
      <c r="A3186" s="13">
        <v>40413</v>
      </c>
      <c r="B3186" s="4">
        <v>1227.0999999999999</v>
      </c>
      <c r="C3186" s="4">
        <v>1231.8</v>
      </c>
      <c r="D3186" s="4">
        <v>1221.7</v>
      </c>
      <c r="E3186" s="4">
        <v>1225.95</v>
      </c>
      <c r="F3186" s="4">
        <v>0</v>
      </c>
    </row>
    <row r="3187" spans="1:6" x14ac:dyDescent="0.25">
      <c r="A3187" s="13">
        <v>40414</v>
      </c>
      <c r="B3187" s="4">
        <v>1225.95</v>
      </c>
      <c r="C3187" s="4">
        <v>1235.4000000000001</v>
      </c>
      <c r="D3187" s="4">
        <v>1210.05</v>
      </c>
      <c r="E3187" s="4">
        <v>1230.3499999999999</v>
      </c>
      <c r="F3187" s="4">
        <v>0</v>
      </c>
    </row>
    <row r="3188" spans="1:6" x14ac:dyDescent="0.25">
      <c r="A3188" s="13">
        <v>40415</v>
      </c>
      <c r="B3188" s="4">
        <v>1230.3499999999999</v>
      </c>
      <c r="C3188" s="4">
        <v>1241.25</v>
      </c>
      <c r="D3188" s="4">
        <v>1228.0899999999999</v>
      </c>
      <c r="E3188" s="4">
        <v>1239.8</v>
      </c>
      <c r="F3188" s="4">
        <v>0</v>
      </c>
    </row>
    <row r="3189" spans="1:6" x14ac:dyDescent="0.25">
      <c r="A3189" s="13">
        <v>40416</v>
      </c>
      <c r="B3189" s="4">
        <v>1239.8</v>
      </c>
      <c r="C3189" s="4">
        <v>1244.2</v>
      </c>
      <c r="D3189" s="4">
        <v>1233.95</v>
      </c>
      <c r="E3189" s="4">
        <v>1237.4000000000001</v>
      </c>
      <c r="F3189" s="4">
        <v>0</v>
      </c>
    </row>
    <row r="3190" spans="1:6" x14ac:dyDescent="0.25">
      <c r="A3190" s="13">
        <v>40417</v>
      </c>
      <c r="B3190" s="4">
        <v>1237.4000000000001</v>
      </c>
      <c r="C3190" s="4">
        <v>1242.2</v>
      </c>
      <c r="D3190" s="4">
        <v>1231.78</v>
      </c>
      <c r="E3190" s="4">
        <v>1237.9000000000001</v>
      </c>
      <c r="F3190" s="4">
        <v>0</v>
      </c>
    </row>
    <row r="3191" spans="1:6" x14ac:dyDescent="0.25">
      <c r="A3191" s="13">
        <v>40420</v>
      </c>
      <c r="B3191" s="4">
        <v>1237.9000000000001</v>
      </c>
      <c r="C3191" s="4">
        <v>1238.2</v>
      </c>
      <c r="D3191" s="4">
        <v>1233.2</v>
      </c>
      <c r="E3191" s="4">
        <v>1236.7</v>
      </c>
      <c r="F3191" s="4">
        <v>0</v>
      </c>
    </row>
    <row r="3192" spans="1:6" x14ac:dyDescent="0.25">
      <c r="A3192" s="13">
        <v>40421</v>
      </c>
      <c r="B3192" s="4">
        <v>1236.7</v>
      </c>
      <c r="C3192" s="4">
        <v>1249.8</v>
      </c>
      <c r="D3192" s="4">
        <v>1231.6500000000001</v>
      </c>
      <c r="E3192" s="4">
        <v>1247.3</v>
      </c>
      <c r="F3192" s="4">
        <v>0</v>
      </c>
    </row>
    <row r="3193" spans="1:6" x14ac:dyDescent="0.25">
      <c r="A3193" s="13">
        <v>40422</v>
      </c>
      <c r="B3193" s="4">
        <v>1247.3</v>
      </c>
      <c r="C3193" s="4">
        <v>1254.7</v>
      </c>
      <c r="D3193" s="4">
        <v>1242.5999999999999</v>
      </c>
      <c r="E3193" s="4">
        <v>1244.25</v>
      </c>
      <c r="F3193" s="4">
        <v>0</v>
      </c>
    </row>
    <row r="3194" spans="1:6" x14ac:dyDescent="0.25">
      <c r="A3194" s="13">
        <v>40423</v>
      </c>
      <c r="B3194" s="4">
        <v>1244.25</v>
      </c>
      <c r="C3194" s="4">
        <v>1253.1500000000001</v>
      </c>
      <c r="D3194" s="4">
        <v>1242.5999999999999</v>
      </c>
      <c r="E3194" s="4">
        <v>1250.95</v>
      </c>
      <c r="F3194" s="4">
        <v>0</v>
      </c>
    </row>
    <row r="3195" spans="1:6" x14ac:dyDescent="0.25">
      <c r="A3195" s="13">
        <v>40424</v>
      </c>
      <c r="B3195" s="4">
        <v>1250.95</v>
      </c>
      <c r="C3195" s="4">
        <v>1253.8</v>
      </c>
      <c r="D3195" s="4">
        <v>1237.8</v>
      </c>
      <c r="E3195" s="4">
        <v>1247.1500000000001</v>
      </c>
      <c r="F3195" s="4">
        <v>0</v>
      </c>
    </row>
    <row r="3196" spans="1:6" x14ac:dyDescent="0.25">
      <c r="A3196" s="13">
        <v>40427</v>
      </c>
      <c r="B3196" s="4">
        <v>1247.1500000000001</v>
      </c>
      <c r="C3196" s="4">
        <v>1250.95</v>
      </c>
      <c r="D3196" s="4">
        <v>1246.3900000000001</v>
      </c>
      <c r="E3196" s="4">
        <v>1249.8499999999999</v>
      </c>
      <c r="F3196" s="4">
        <v>0</v>
      </c>
    </row>
    <row r="3197" spans="1:6" x14ac:dyDescent="0.25">
      <c r="A3197" s="13">
        <v>40428</v>
      </c>
      <c r="B3197" s="4">
        <v>1249.8499999999999</v>
      </c>
      <c r="C3197" s="4">
        <v>1259.6500000000001</v>
      </c>
      <c r="D3197" s="4">
        <v>1244.7</v>
      </c>
      <c r="E3197" s="4">
        <v>1255.45</v>
      </c>
      <c r="F3197" s="4">
        <v>0</v>
      </c>
    </row>
    <row r="3198" spans="1:6" x14ac:dyDescent="0.25">
      <c r="A3198" s="13">
        <v>40429</v>
      </c>
      <c r="B3198" s="4">
        <v>1255.45</v>
      </c>
      <c r="C3198" s="4">
        <v>1262.2</v>
      </c>
      <c r="D3198" s="4">
        <v>1249.95</v>
      </c>
      <c r="E3198" s="4">
        <v>1254.8</v>
      </c>
      <c r="F3198" s="4">
        <v>0</v>
      </c>
    </row>
    <row r="3199" spans="1:6" x14ac:dyDescent="0.25">
      <c r="A3199" s="13">
        <v>40430</v>
      </c>
      <c r="B3199" s="4">
        <v>1254.8</v>
      </c>
      <c r="C3199" s="4">
        <v>1258.8</v>
      </c>
      <c r="D3199" s="4">
        <v>1242.1500000000001</v>
      </c>
      <c r="E3199" s="4">
        <v>1243.55</v>
      </c>
      <c r="F3199" s="4">
        <v>0</v>
      </c>
    </row>
    <row r="3200" spans="1:6" x14ac:dyDescent="0.25">
      <c r="A3200" s="13">
        <v>40431</v>
      </c>
      <c r="B3200" s="4">
        <v>1243.55</v>
      </c>
      <c r="C3200" s="4">
        <v>1251</v>
      </c>
      <c r="D3200" s="4">
        <v>1236.6500000000001</v>
      </c>
      <c r="E3200" s="4">
        <v>1245.5</v>
      </c>
      <c r="F3200" s="4">
        <v>0</v>
      </c>
    </row>
    <row r="3201" spans="1:6" x14ac:dyDescent="0.25">
      <c r="A3201" s="13">
        <v>40434</v>
      </c>
      <c r="B3201" s="4">
        <v>1245.5</v>
      </c>
      <c r="C3201" s="4">
        <v>1248.9000000000001</v>
      </c>
      <c r="D3201" s="4">
        <v>1240.95</v>
      </c>
      <c r="E3201" s="4">
        <v>1245.45</v>
      </c>
      <c r="F3201" s="4">
        <v>0</v>
      </c>
    </row>
    <row r="3202" spans="1:6" x14ac:dyDescent="0.25">
      <c r="A3202" s="13">
        <v>40435</v>
      </c>
      <c r="B3202" s="4">
        <v>1245.45</v>
      </c>
      <c r="C3202" s="4">
        <v>1274.5999999999999</v>
      </c>
      <c r="D3202" s="4">
        <v>1244.1500000000001</v>
      </c>
      <c r="E3202" s="4">
        <v>1268.05</v>
      </c>
      <c r="F3202" s="4">
        <v>0</v>
      </c>
    </row>
    <row r="3203" spans="1:6" x14ac:dyDescent="0.25">
      <c r="A3203" s="13">
        <v>40436</v>
      </c>
      <c r="B3203" s="4">
        <v>1268.05</v>
      </c>
      <c r="C3203" s="4">
        <v>1271.8499999999999</v>
      </c>
      <c r="D3203" s="4">
        <v>1263.1500000000001</v>
      </c>
      <c r="E3203" s="4">
        <v>1267.8499999999999</v>
      </c>
      <c r="F3203" s="4">
        <v>0</v>
      </c>
    </row>
    <row r="3204" spans="1:6" x14ac:dyDescent="0.25">
      <c r="A3204" s="13">
        <v>40437</v>
      </c>
      <c r="B3204" s="4">
        <v>1267.8499999999999</v>
      </c>
      <c r="C3204" s="4">
        <v>1277.8</v>
      </c>
      <c r="D3204" s="4">
        <v>1264.75</v>
      </c>
      <c r="E3204" s="4">
        <v>1275.1500000000001</v>
      </c>
      <c r="F3204" s="4">
        <v>0</v>
      </c>
    </row>
    <row r="3205" spans="1:6" x14ac:dyDescent="0.25">
      <c r="A3205" s="13">
        <v>40438</v>
      </c>
      <c r="B3205" s="4">
        <v>1275.1500000000001</v>
      </c>
      <c r="C3205" s="4">
        <v>1282.8499999999999</v>
      </c>
      <c r="D3205" s="4">
        <v>1271.8499999999999</v>
      </c>
      <c r="E3205" s="4">
        <v>1274.7</v>
      </c>
      <c r="F3205" s="4">
        <v>0</v>
      </c>
    </row>
    <row r="3206" spans="1:6" x14ac:dyDescent="0.25">
      <c r="A3206" s="13">
        <v>40441</v>
      </c>
      <c r="B3206" s="4">
        <v>1274.7</v>
      </c>
      <c r="C3206" s="4">
        <v>1283.55</v>
      </c>
      <c r="D3206" s="4">
        <v>1273.95</v>
      </c>
      <c r="E3206" s="4">
        <v>1278.4000000000001</v>
      </c>
      <c r="F3206" s="4">
        <v>0</v>
      </c>
    </row>
    <row r="3207" spans="1:6" x14ac:dyDescent="0.25">
      <c r="A3207" s="13">
        <v>40442</v>
      </c>
      <c r="B3207" s="4">
        <v>1278.4000000000001</v>
      </c>
      <c r="C3207" s="4">
        <v>1290.55</v>
      </c>
      <c r="D3207" s="4">
        <v>1270.5999999999999</v>
      </c>
      <c r="E3207" s="4">
        <v>1286.8499999999999</v>
      </c>
      <c r="F3207" s="4">
        <v>0</v>
      </c>
    </row>
    <row r="3208" spans="1:6" x14ac:dyDescent="0.25">
      <c r="A3208" s="13">
        <v>40443</v>
      </c>
      <c r="B3208" s="4">
        <v>1286.8499999999999</v>
      </c>
      <c r="C3208" s="4">
        <v>1296.0999999999999</v>
      </c>
      <c r="D3208" s="4">
        <v>1285.5899999999999</v>
      </c>
      <c r="E3208" s="4">
        <v>1291.2</v>
      </c>
      <c r="F3208" s="4">
        <v>0</v>
      </c>
    </row>
    <row r="3209" spans="1:6" x14ac:dyDescent="0.25">
      <c r="A3209" s="13">
        <v>40444</v>
      </c>
      <c r="B3209" s="4">
        <v>1291.2</v>
      </c>
      <c r="C3209" s="4">
        <v>1296.0999999999999</v>
      </c>
      <c r="D3209" s="4">
        <v>1286.9000000000001</v>
      </c>
      <c r="E3209" s="4">
        <v>1292.2</v>
      </c>
      <c r="F3209" s="4">
        <v>0</v>
      </c>
    </row>
    <row r="3210" spans="1:6" x14ac:dyDescent="0.25">
      <c r="A3210" s="13">
        <v>40445</v>
      </c>
      <c r="B3210" s="4">
        <v>1292.2</v>
      </c>
      <c r="C3210" s="4">
        <v>1300.0999999999999</v>
      </c>
      <c r="D3210" s="4">
        <v>1289.3</v>
      </c>
      <c r="E3210" s="4">
        <v>1296.2</v>
      </c>
      <c r="F3210" s="4">
        <v>0</v>
      </c>
    </row>
    <row r="3211" spans="1:6" x14ac:dyDescent="0.25">
      <c r="A3211" s="13">
        <v>40448</v>
      </c>
      <c r="B3211" s="4">
        <v>1296.2</v>
      </c>
      <c r="C3211" s="4">
        <v>1299.9000000000001</v>
      </c>
      <c r="D3211" s="4">
        <v>1293.9000000000001</v>
      </c>
      <c r="E3211" s="4">
        <v>1294.1500000000001</v>
      </c>
      <c r="F3211" s="4">
        <v>0</v>
      </c>
    </row>
    <row r="3212" spans="1:6" x14ac:dyDescent="0.25">
      <c r="A3212" s="13">
        <v>40449</v>
      </c>
      <c r="B3212" s="4">
        <v>1294.1500000000001</v>
      </c>
      <c r="C3212" s="4">
        <v>1310.0999999999999</v>
      </c>
      <c r="D3212" s="4">
        <v>1276.2</v>
      </c>
      <c r="E3212" s="4">
        <v>1309.05</v>
      </c>
      <c r="F3212" s="4">
        <v>0</v>
      </c>
    </row>
    <row r="3213" spans="1:6" x14ac:dyDescent="0.25">
      <c r="A3213" s="13">
        <v>40450</v>
      </c>
      <c r="B3213" s="4">
        <v>1309.05</v>
      </c>
      <c r="C3213" s="4">
        <v>1313.25</v>
      </c>
      <c r="D3213" s="4">
        <v>1305.4000000000001</v>
      </c>
      <c r="E3213" s="4">
        <v>1309.7</v>
      </c>
      <c r="F3213" s="4">
        <v>0</v>
      </c>
    </row>
    <row r="3214" spans="1:6" x14ac:dyDescent="0.25">
      <c r="A3214" s="13">
        <v>40451</v>
      </c>
      <c r="B3214" s="4">
        <v>1309.7</v>
      </c>
      <c r="C3214" s="4">
        <v>1315.8</v>
      </c>
      <c r="D3214" s="4">
        <v>1295.8499999999999</v>
      </c>
      <c r="E3214" s="4">
        <v>1308.0999999999999</v>
      </c>
      <c r="F3214" s="4">
        <v>0</v>
      </c>
    </row>
    <row r="3215" spans="1:6" x14ac:dyDescent="0.25">
      <c r="A3215" s="13">
        <v>40452</v>
      </c>
      <c r="B3215" s="4">
        <v>1308.0999999999999</v>
      </c>
      <c r="C3215" s="4">
        <v>1320.6</v>
      </c>
      <c r="D3215" s="4">
        <v>1305.75</v>
      </c>
      <c r="E3215" s="4">
        <v>1318.95</v>
      </c>
      <c r="F3215" s="4">
        <v>0</v>
      </c>
    </row>
    <row r="3216" spans="1:6" x14ac:dyDescent="0.25">
      <c r="A3216" s="13">
        <v>40455</v>
      </c>
      <c r="B3216" s="4">
        <v>1318.95</v>
      </c>
      <c r="C3216" s="4">
        <v>1319.75</v>
      </c>
      <c r="D3216" s="4">
        <v>1312.33</v>
      </c>
      <c r="E3216" s="4">
        <v>1315.12</v>
      </c>
      <c r="F3216" s="4">
        <v>0</v>
      </c>
    </row>
    <row r="3217" spans="1:6" x14ac:dyDescent="0.25">
      <c r="A3217" s="13">
        <v>40456</v>
      </c>
      <c r="B3217" s="4">
        <v>1315.12</v>
      </c>
      <c r="C3217" s="4">
        <v>1341.7</v>
      </c>
      <c r="D3217" s="4">
        <v>1312.25</v>
      </c>
      <c r="E3217" s="4">
        <v>1340.6</v>
      </c>
      <c r="F3217" s="4">
        <v>0</v>
      </c>
    </row>
    <row r="3218" spans="1:6" x14ac:dyDescent="0.25">
      <c r="A3218" s="13">
        <v>40457</v>
      </c>
      <c r="B3218" s="4">
        <v>1340.6</v>
      </c>
      <c r="C3218" s="4">
        <v>1349.8</v>
      </c>
      <c r="D3218" s="4">
        <v>1338.6</v>
      </c>
      <c r="E3218" s="4">
        <v>1348.86</v>
      </c>
      <c r="F3218" s="4">
        <v>0</v>
      </c>
    </row>
    <row r="3219" spans="1:6" x14ac:dyDescent="0.25">
      <c r="A3219" s="13">
        <v>40458</v>
      </c>
      <c r="B3219" s="4">
        <v>1348.86</v>
      </c>
      <c r="C3219" s="4">
        <v>1364.85</v>
      </c>
      <c r="D3219" s="4">
        <v>1325.72</v>
      </c>
      <c r="E3219" s="4">
        <v>1333.42</v>
      </c>
      <c r="F3219" s="4">
        <v>0</v>
      </c>
    </row>
    <row r="3220" spans="1:6" x14ac:dyDescent="0.25">
      <c r="A3220" s="13">
        <v>40459</v>
      </c>
      <c r="B3220" s="4">
        <v>1333.42</v>
      </c>
      <c r="C3220" s="4">
        <v>1349.66</v>
      </c>
      <c r="D3220" s="4">
        <v>1324.77</v>
      </c>
      <c r="E3220" s="4">
        <v>1347</v>
      </c>
      <c r="F3220" s="4">
        <v>0</v>
      </c>
    </row>
    <row r="3221" spans="1:6" x14ac:dyDescent="0.25">
      <c r="A3221" s="13">
        <v>40462</v>
      </c>
      <c r="B3221" s="4">
        <v>1347</v>
      </c>
      <c r="C3221" s="4">
        <v>1355.21</v>
      </c>
      <c r="D3221" s="4">
        <v>1340.3</v>
      </c>
      <c r="E3221" s="4">
        <v>1353.8</v>
      </c>
      <c r="F3221" s="4">
        <v>0</v>
      </c>
    </row>
    <row r="3222" spans="1:6" x14ac:dyDescent="0.25">
      <c r="A3222" s="13">
        <v>40463</v>
      </c>
      <c r="B3222" s="4">
        <v>1353.8</v>
      </c>
      <c r="C3222" s="4">
        <v>1355.2</v>
      </c>
      <c r="D3222" s="4">
        <v>1340.62</v>
      </c>
      <c r="E3222" s="4">
        <v>1350.15</v>
      </c>
      <c r="F3222" s="4">
        <v>0</v>
      </c>
    </row>
    <row r="3223" spans="1:6" x14ac:dyDescent="0.25">
      <c r="A3223" s="13">
        <v>40464</v>
      </c>
      <c r="B3223" s="4">
        <v>1350.15</v>
      </c>
      <c r="C3223" s="4">
        <v>1374.35</v>
      </c>
      <c r="D3223" s="4">
        <v>1348.4</v>
      </c>
      <c r="E3223" s="4">
        <v>1372.05</v>
      </c>
      <c r="F3223" s="4">
        <v>0</v>
      </c>
    </row>
    <row r="3224" spans="1:6" x14ac:dyDescent="0.25">
      <c r="A3224" s="13">
        <v>40465</v>
      </c>
      <c r="B3224" s="4">
        <v>1372.05</v>
      </c>
      <c r="C3224" s="4">
        <v>1387.1</v>
      </c>
      <c r="D3224" s="4">
        <v>1370.25</v>
      </c>
      <c r="E3224" s="4">
        <v>1380.9</v>
      </c>
      <c r="F3224" s="4">
        <v>0</v>
      </c>
    </row>
    <row r="3225" spans="1:6" x14ac:dyDescent="0.25">
      <c r="A3225" s="13">
        <v>40466</v>
      </c>
      <c r="B3225" s="4">
        <v>1380.9</v>
      </c>
      <c r="C3225" s="4">
        <v>1385.4</v>
      </c>
      <c r="D3225" s="4">
        <v>1362.2</v>
      </c>
      <c r="E3225" s="4">
        <v>1367.85</v>
      </c>
      <c r="F3225" s="4">
        <v>0</v>
      </c>
    </row>
    <row r="3226" spans="1:6" x14ac:dyDescent="0.25">
      <c r="A3226" s="13">
        <v>40469</v>
      </c>
      <c r="B3226" s="4">
        <v>1367.85</v>
      </c>
      <c r="C3226" s="4">
        <v>1374.9</v>
      </c>
      <c r="D3226" s="4">
        <v>1352.75</v>
      </c>
      <c r="E3226" s="4">
        <v>1368.2</v>
      </c>
      <c r="F3226" s="4">
        <v>0</v>
      </c>
    </row>
    <row r="3227" spans="1:6" x14ac:dyDescent="0.25">
      <c r="A3227" s="13">
        <v>40470</v>
      </c>
      <c r="B3227" s="4">
        <v>1368.2</v>
      </c>
      <c r="C3227" s="4">
        <v>1371</v>
      </c>
      <c r="D3227" s="4">
        <v>1327.8</v>
      </c>
      <c r="E3227" s="4">
        <v>1331.7</v>
      </c>
      <c r="F3227" s="4">
        <v>0</v>
      </c>
    </row>
    <row r="3228" spans="1:6" x14ac:dyDescent="0.25">
      <c r="A3228" s="13">
        <v>40471</v>
      </c>
      <c r="B3228" s="4">
        <v>1331.7</v>
      </c>
      <c r="C3228" s="4">
        <v>1347.1</v>
      </c>
      <c r="D3228" s="4">
        <v>1330.5</v>
      </c>
      <c r="E3228" s="4">
        <v>1346.05</v>
      </c>
      <c r="F3228" s="4">
        <v>0</v>
      </c>
    </row>
    <row r="3229" spans="1:6" x14ac:dyDescent="0.25">
      <c r="A3229" s="13">
        <v>40472</v>
      </c>
      <c r="B3229" s="4">
        <v>1346.05</v>
      </c>
      <c r="C3229" s="4">
        <v>1349.2</v>
      </c>
      <c r="D3229" s="4">
        <v>1317.95</v>
      </c>
      <c r="E3229" s="4">
        <v>1325.55</v>
      </c>
      <c r="F3229" s="4">
        <v>0</v>
      </c>
    </row>
    <row r="3230" spans="1:6" x14ac:dyDescent="0.25">
      <c r="A3230" s="13">
        <v>40473</v>
      </c>
      <c r="B3230" s="4">
        <v>1325.55</v>
      </c>
      <c r="C3230" s="4">
        <v>1328.55</v>
      </c>
      <c r="D3230" s="4">
        <v>1314.95</v>
      </c>
      <c r="E3230" s="4">
        <v>1327.7</v>
      </c>
      <c r="F3230" s="4">
        <v>0</v>
      </c>
    </row>
    <row r="3231" spans="1:6" x14ac:dyDescent="0.25">
      <c r="A3231" s="13">
        <v>40476</v>
      </c>
      <c r="B3231" s="4">
        <v>1327.7</v>
      </c>
      <c r="C3231" s="4">
        <v>1349.15</v>
      </c>
      <c r="D3231" s="4">
        <v>1326.25</v>
      </c>
      <c r="E3231" s="4">
        <v>1339.82</v>
      </c>
      <c r="F3231" s="4">
        <v>0</v>
      </c>
    </row>
    <row r="3232" spans="1:6" x14ac:dyDescent="0.25">
      <c r="A3232" s="13">
        <v>40477</v>
      </c>
      <c r="B3232" s="4">
        <v>1339.82</v>
      </c>
      <c r="C3232" s="4">
        <v>1343.6</v>
      </c>
      <c r="D3232" s="4">
        <v>1328.05</v>
      </c>
      <c r="E3232" s="4">
        <v>1340.32</v>
      </c>
      <c r="F3232" s="4">
        <v>0</v>
      </c>
    </row>
    <row r="3233" spans="1:6" x14ac:dyDescent="0.25">
      <c r="A3233" s="13">
        <v>40478</v>
      </c>
      <c r="B3233" s="4">
        <v>1340.32</v>
      </c>
      <c r="C3233" s="4">
        <v>1343.55</v>
      </c>
      <c r="D3233" s="4">
        <v>1318.95</v>
      </c>
      <c r="E3233" s="4">
        <v>1325.25</v>
      </c>
      <c r="F3233" s="4">
        <v>0</v>
      </c>
    </row>
    <row r="3234" spans="1:6" x14ac:dyDescent="0.25">
      <c r="A3234" s="13">
        <v>40479</v>
      </c>
      <c r="B3234" s="4">
        <v>1325.25</v>
      </c>
      <c r="C3234" s="4">
        <v>1345.95</v>
      </c>
      <c r="D3234" s="4">
        <v>1322.95</v>
      </c>
      <c r="E3234" s="4">
        <v>1344</v>
      </c>
      <c r="F3234" s="4">
        <v>0</v>
      </c>
    </row>
    <row r="3235" spans="1:6" x14ac:dyDescent="0.25">
      <c r="A3235" s="13">
        <v>40480</v>
      </c>
      <c r="B3235" s="4">
        <v>1344</v>
      </c>
      <c r="C3235" s="4">
        <v>1359.45</v>
      </c>
      <c r="D3235" s="4">
        <v>1335.3</v>
      </c>
      <c r="E3235" s="4">
        <v>1358.3</v>
      </c>
      <c r="F3235" s="4">
        <v>0</v>
      </c>
    </row>
    <row r="3236" spans="1:6" x14ac:dyDescent="0.25">
      <c r="A3236" s="13">
        <v>40483</v>
      </c>
      <c r="B3236" s="4">
        <v>1358.3</v>
      </c>
      <c r="C3236" s="4">
        <v>1365.55</v>
      </c>
      <c r="D3236" s="4">
        <v>1349.1</v>
      </c>
      <c r="E3236" s="4">
        <v>1353.8</v>
      </c>
      <c r="F3236" s="4">
        <v>0</v>
      </c>
    </row>
    <row r="3237" spans="1:6" x14ac:dyDescent="0.25">
      <c r="A3237" s="13">
        <v>40484</v>
      </c>
      <c r="B3237" s="4">
        <v>1353.8</v>
      </c>
      <c r="C3237" s="4">
        <v>1359.95</v>
      </c>
      <c r="D3237" s="4">
        <v>1350.3</v>
      </c>
      <c r="E3237" s="4">
        <v>1357.35</v>
      </c>
      <c r="F3237" s="4">
        <v>0</v>
      </c>
    </row>
    <row r="3238" spans="1:6" x14ac:dyDescent="0.25">
      <c r="A3238" s="13">
        <v>40485</v>
      </c>
      <c r="B3238" s="4">
        <v>1357.35</v>
      </c>
      <c r="C3238" s="4">
        <v>1364.7</v>
      </c>
      <c r="D3238" s="4">
        <v>1325.35</v>
      </c>
      <c r="E3238" s="4">
        <v>1348.45</v>
      </c>
      <c r="F3238" s="4">
        <v>0</v>
      </c>
    </row>
    <row r="3239" spans="1:6" x14ac:dyDescent="0.25">
      <c r="A3239" s="13">
        <v>40486</v>
      </c>
      <c r="B3239" s="4">
        <v>1348.45</v>
      </c>
      <c r="C3239" s="4">
        <v>1393.4</v>
      </c>
      <c r="D3239" s="4">
        <v>1346.6</v>
      </c>
      <c r="E3239" s="4">
        <v>1392.4</v>
      </c>
      <c r="F3239" s="4">
        <v>0</v>
      </c>
    </row>
    <row r="3240" spans="1:6" x14ac:dyDescent="0.25">
      <c r="A3240" s="13">
        <v>40487</v>
      </c>
      <c r="B3240" s="4">
        <v>1392.4</v>
      </c>
      <c r="C3240" s="4">
        <v>1398.15</v>
      </c>
      <c r="D3240" s="4">
        <v>1373.45</v>
      </c>
      <c r="E3240" s="4">
        <v>1395.3</v>
      </c>
      <c r="F3240" s="4">
        <v>0</v>
      </c>
    </row>
    <row r="3241" spans="1:6" x14ac:dyDescent="0.25">
      <c r="A3241" s="13">
        <v>40490</v>
      </c>
      <c r="B3241" s="4">
        <v>1395.3</v>
      </c>
      <c r="C3241" s="4">
        <v>1410.5</v>
      </c>
      <c r="D3241" s="4">
        <v>1386.85</v>
      </c>
      <c r="E3241" s="4">
        <v>1409.5</v>
      </c>
      <c r="F3241" s="4">
        <v>0</v>
      </c>
    </row>
    <row r="3242" spans="1:6" x14ac:dyDescent="0.25">
      <c r="A3242" s="13">
        <v>40491</v>
      </c>
      <c r="B3242" s="4">
        <v>1409.5</v>
      </c>
      <c r="C3242" s="4">
        <v>1424.5</v>
      </c>
      <c r="D3242" s="4">
        <v>1382.6</v>
      </c>
      <c r="E3242" s="4">
        <v>1392.65</v>
      </c>
      <c r="F3242" s="4">
        <v>0</v>
      </c>
    </row>
    <row r="3243" spans="1:6" x14ac:dyDescent="0.25">
      <c r="A3243" s="13">
        <v>40492</v>
      </c>
      <c r="B3243" s="4">
        <v>1392.65</v>
      </c>
      <c r="C3243" s="4">
        <v>1410.15</v>
      </c>
      <c r="D3243" s="4">
        <v>1384</v>
      </c>
      <c r="E3243" s="4">
        <v>1403.8</v>
      </c>
      <c r="F3243" s="4">
        <v>0</v>
      </c>
    </row>
    <row r="3244" spans="1:6" x14ac:dyDescent="0.25">
      <c r="A3244" s="13">
        <v>40493</v>
      </c>
      <c r="B3244" s="4">
        <v>1403.8</v>
      </c>
      <c r="C3244" s="4">
        <v>1417.75</v>
      </c>
      <c r="D3244" s="4">
        <v>1397.1</v>
      </c>
      <c r="E3244" s="4">
        <v>1408.35</v>
      </c>
      <c r="F3244" s="4">
        <v>0</v>
      </c>
    </row>
    <row r="3245" spans="1:6" x14ac:dyDescent="0.25">
      <c r="A3245" s="13">
        <v>40494</v>
      </c>
      <c r="B3245" s="4">
        <v>1408.35</v>
      </c>
      <c r="C3245" s="4">
        <v>1410.3</v>
      </c>
      <c r="D3245" s="4">
        <v>1359.9</v>
      </c>
      <c r="E3245" s="4">
        <v>1368.15</v>
      </c>
      <c r="F3245" s="4">
        <v>0</v>
      </c>
    </row>
    <row r="3246" spans="1:6" x14ac:dyDescent="0.25">
      <c r="A3246" s="13">
        <v>40497</v>
      </c>
      <c r="B3246" s="4">
        <v>1367.95</v>
      </c>
      <c r="C3246" s="4">
        <v>1376.94</v>
      </c>
      <c r="D3246" s="4">
        <v>1355.65</v>
      </c>
      <c r="E3246" s="4">
        <v>1360.5</v>
      </c>
      <c r="F3246" s="4">
        <v>0</v>
      </c>
    </row>
    <row r="3247" spans="1:6" x14ac:dyDescent="0.25">
      <c r="A3247" s="13">
        <v>40498</v>
      </c>
      <c r="B3247" s="4">
        <v>1360.5</v>
      </c>
      <c r="C3247" s="4">
        <v>1364.75</v>
      </c>
      <c r="D3247" s="4">
        <v>1329.7</v>
      </c>
      <c r="E3247" s="4">
        <v>1339.53</v>
      </c>
      <c r="F3247" s="4">
        <v>0</v>
      </c>
    </row>
    <row r="3248" spans="1:6" x14ac:dyDescent="0.25">
      <c r="A3248" s="13">
        <v>40499</v>
      </c>
      <c r="B3248" s="4">
        <v>1339.53</v>
      </c>
      <c r="C3248" s="4">
        <v>1344.98</v>
      </c>
      <c r="D3248" s="4">
        <v>1330.81</v>
      </c>
      <c r="E3248" s="4">
        <v>1336</v>
      </c>
      <c r="F3248" s="4">
        <v>0</v>
      </c>
    </row>
    <row r="3249" spans="1:6" x14ac:dyDescent="0.25">
      <c r="A3249" s="13">
        <v>40500</v>
      </c>
      <c r="B3249" s="4">
        <v>1336</v>
      </c>
      <c r="C3249" s="4">
        <v>1359.42</v>
      </c>
      <c r="D3249" s="4">
        <v>1334.8</v>
      </c>
      <c r="E3249" s="4">
        <v>1353.3</v>
      </c>
      <c r="F3249" s="4">
        <v>0</v>
      </c>
    </row>
    <row r="3250" spans="1:6" x14ac:dyDescent="0.25">
      <c r="A3250" s="13">
        <v>40501</v>
      </c>
      <c r="B3250" s="4">
        <v>1353.3</v>
      </c>
      <c r="C3250" s="4">
        <v>1363.4</v>
      </c>
      <c r="D3250" s="4">
        <v>1341.55</v>
      </c>
      <c r="E3250" s="4">
        <v>1353.55</v>
      </c>
      <c r="F3250" s="4">
        <v>0</v>
      </c>
    </row>
    <row r="3251" spans="1:6" x14ac:dyDescent="0.25">
      <c r="A3251" s="13">
        <v>40504</v>
      </c>
      <c r="B3251" s="4">
        <v>1353.55</v>
      </c>
      <c r="C3251" s="4">
        <v>1367.85</v>
      </c>
      <c r="D3251" s="4">
        <v>1348.5</v>
      </c>
      <c r="E3251" s="4">
        <v>1366.7</v>
      </c>
      <c r="F3251" s="4">
        <v>0</v>
      </c>
    </row>
    <row r="3252" spans="1:6" x14ac:dyDescent="0.25">
      <c r="A3252" s="13">
        <v>40505</v>
      </c>
      <c r="B3252" s="4">
        <v>1366.7</v>
      </c>
      <c r="C3252" s="4">
        <v>1382.59</v>
      </c>
      <c r="D3252" s="4">
        <v>1356.2</v>
      </c>
      <c r="E3252" s="4">
        <v>1376.43</v>
      </c>
      <c r="F3252" s="4">
        <v>0</v>
      </c>
    </row>
    <row r="3253" spans="1:6" x14ac:dyDescent="0.25">
      <c r="A3253" s="13">
        <v>40506</v>
      </c>
      <c r="B3253" s="4">
        <v>1376.43</v>
      </c>
      <c r="C3253" s="4">
        <v>1381.5</v>
      </c>
      <c r="D3253" s="4">
        <v>1369.3</v>
      </c>
      <c r="E3253" s="4">
        <v>1373.2</v>
      </c>
      <c r="F3253" s="4">
        <v>0</v>
      </c>
    </row>
    <row r="3254" spans="1:6" x14ac:dyDescent="0.25">
      <c r="A3254" s="13">
        <v>40507</v>
      </c>
      <c r="B3254" s="4">
        <v>1373.2</v>
      </c>
      <c r="C3254" s="4">
        <v>1375.5</v>
      </c>
      <c r="D3254" s="4">
        <v>1368.1</v>
      </c>
      <c r="E3254" s="4">
        <v>1374.7</v>
      </c>
      <c r="F3254" s="4">
        <v>0</v>
      </c>
    </row>
    <row r="3255" spans="1:6" x14ac:dyDescent="0.25">
      <c r="A3255" s="13">
        <v>40508</v>
      </c>
      <c r="B3255" s="4">
        <v>1374.7</v>
      </c>
      <c r="C3255" s="4">
        <v>1375.25</v>
      </c>
      <c r="D3255" s="4">
        <v>1350.9</v>
      </c>
      <c r="E3255" s="4">
        <v>1363.15</v>
      </c>
      <c r="F3255" s="4">
        <v>0</v>
      </c>
    </row>
    <row r="3256" spans="1:6" x14ac:dyDescent="0.25">
      <c r="A3256" s="13">
        <v>40511</v>
      </c>
      <c r="B3256" s="4">
        <v>1363.15</v>
      </c>
      <c r="C3256" s="4">
        <v>1369.38</v>
      </c>
      <c r="D3256" s="4">
        <v>1353.18</v>
      </c>
      <c r="E3256" s="4">
        <v>1366.2</v>
      </c>
      <c r="F3256" s="4">
        <v>0</v>
      </c>
    </row>
    <row r="3257" spans="1:6" x14ac:dyDescent="0.25">
      <c r="A3257" s="13">
        <v>40512</v>
      </c>
      <c r="B3257" s="4">
        <v>1366.2</v>
      </c>
      <c r="C3257" s="4">
        <v>1389.9</v>
      </c>
      <c r="D3257" s="4">
        <v>1362.8</v>
      </c>
      <c r="E3257" s="4">
        <v>1386.15</v>
      </c>
      <c r="F3257" s="4">
        <v>0</v>
      </c>
    </row>
    <row r="3258" spans="1:6" x14ac:dyDescent="0.25">
      <c r="A3258" s="13">
        <v>40513</v>
      </c>
      <c r="B3258" s="4">
        <v>1386.15</v>
      </c>
      <c r="C3258" s="4">
        <v>1396.98</v>
      </c>
      <c r="D3258" s="4">
        <v>1381.93</v>
      </c>
      <c r="E3258" s="4">
        <v>1387.7</v>
      </c>
      <c r="F3258" s="4">
        <v>0</v>
      </c>
    </row>
    <row r="3259" spans="1:6" x14ac:dyDescent="0.25">
      <c r="A3259" s="13">
        <v>40514</v>
      </c>
      <c r="B3259" s="4">
        <v>1387.7</v>
      </c>
      <c r="C3259" s="4">
        <v>1398.62</v>
      </c>
      <c r="D3259" s="4">
        <v>1383.05</v>
      </c>
      <c r="E3259" s="4">
        <v>1385.1</v>
      </c>
      <c r="F3259" s="4">
        <v>0</v>
      </c>
    </row>
    <row r="3260" spans="1:6" x14ac:dyDescent="0.25">
      <c r="A3260" s="13">
        <v>40515</v>
      </c>
      <c r="B3260" s="4">
        <v>1385.1</v>
      </c>
      <c r="C3260" s="4">
        <v>1413.98</v>
      </c>
      <c r="D3260" s="4">
        <v>1384.35</v>
      </c>
      <c r="E3260" s="4">
        <v>1413.9</v>
      </c>
      <c r="F3260" s="4">
        <v>0</v>
      </c>
    </row>
    <row r="3261" spans="1:6" x14ac:dyDescent="0.25">
      <c r="A3261" s="13">
        <v>40518</v>
      </c>
      <c r="B3261" s="4">
        <v>1413.9</v>
      </c>
      <c r="C3261" s="4">
        <v>1427.54</v>
      </c>
      <c r="D3261" s="4">
        <v>1408.93</v>
      </c>
      <c r="E3261" s="4">
        <v>1423.59</v>
      </c>
      <c r="F3261" s="4">
        <v>0</v>
      </c>
    </row>
    <row r="3262" spans="1:6" x14ac:dyDescent="0.25">
      <c r="A3262" s="13">
        <v>40519</v>
      </c>
      <c r="B3262" s="4">
        <v>1423.59</v>
      </c>
      <c r="C3262" s="4">
        <v>1431.33</v>
      </c>
      <c r="D3262" s="4">
        <v>1396.65</v>
      </c>
      <c r="E3262" s="4">
        <v>1401.97</v>
      </c>
      <c r="F3262" s="4">
        <v>0</v>
      </c>
    </row>
    <row r="3263" spans="1:6" x14ac:dyDescent="0.25">
      <c r="A3263" s="13">
        <v>40520</v>
      </c>
      <c r="B3263" s="4">
        <v>1401.97</v>
      </c>
      <c r="C3263" s="4">
        <v>1404.41</v>
      </c>
      <c r="D3263" s="4">
        <v>1371.25</v>
      </c>
      <c r="E3263" s="4">
        <v>1381.93</v>
      </c>
      <c r="F3263" s="4">
        <v>0</v>
      </c>
    </row>
    <row r="3264" spans="1:6" x14ac:dyDescent="0.25">
      <c r="A3264" s="13">
        <v>40521</v>
      </c>
      <c r="B3264" s="4">
        <v>1381.93</v>
      </c>
      <c r="C3264" s="4">
        <v>1394.6</v>
      </c>
      <c r="D3264" s="4">
        <v>1380.2</v>
      </c>
      <c r="E3264" s="4">
        <v>1386.9</v>
      </c>
      <c r="F3264" s="4">
        <v>0</v>
      </c>
    </row>
    <row r="3265" spans="1:6" x14ac:dyDescent="0.25">
      <c r="A3265" s="13">
        <v>40522</v>
      </c>
      <c r="B3265" s="4">
        <v>1386.9</v>
      </c>
      <c r="C3265" s="4">
        <v>1392.25</v>
      </c>
      <c r="D3265" s="4">
        <v>1372.2</v>
      </c>
      <c r="E3265" s="4">
        <v>1386.61</v>
      </c>
      <c r="F3265" s="4">
        <v>0</v>
      </c>
    </row>
    <row r="3266" spans="1:6" x14ac:dyDescent="0.25">
      <c r="A3266" s="13">
        <v>40525</v>
      </c>
      <c r="B3266" s="4">
        <v>1386.61</v>
      </c>
      <c r="C3266" s="4">
        <v>1399.4</v>
      </c>
      <c r="D3266" s="4">
        <v>1380.1</v>
      </c>
      <c r="E3266" s="4">
        <v>1394.05</v>
      </c>
      <c r="F3266" s="4">
        <v>0</v>
      </c>
    </row>
    <row r="3267" spans="1:6" x14ac:dyDescent="0.25">
      <c r="A3267" s="13">
        <v>40526</v>
      </c>
      <c r="B3267" s="4">
        <v>1394.05</v>
      </c>
      <c r="C3267" s="4">
        <v>1408.2</v>
      </c>
      <c r="D3267" s="4">
        <v>1391.85</v>
      </c>
      <c r="E3267" s="4">
        <v>1396.05</v>
      </c>
      <c r="F3267" s="4">
        <v>0</v>
      </c>
    </row>
    <row r="3268" spans="1:6" x14ac:dyDescent="0.25">
      <c r="A3268" s="13">
        <v>40527</v>
      </c>
      <c r="B3268" s="4">
        <v>1396.05</v>
      </c>
      <c r="C3268" s="4">
        <v>1397.3</v>
      </c>
      <c r="D3268" s="4">
        <v>1377.6</v>
      </c>
      <c r="E3268" s="4">
        <v>1380.7</v>
      </c>
      <c r="F3268" s="4">
        <v>0</v>
      </c>
    </row>
    <row r="3269" spans="1:6" x14ac:dyDescent="0.25">
      <c r="A3269" s="13">
        <v>40528</v>
      </c>
      <c r="B3269" s="4">
        <v>1380.7</v>
      </c>
      <c r="C3269" s="4">
        <v>1386.46</v>
      </c>
      <c r="D3269" s="4">
        <v>1361.15</v>
      </c>
      <c r="E3269" s="4">
        <v>1370.1</v>
      </c>
      <c r="F3269" s="4">
        <v>0</v>
      </c>
    </row>
    <row r="3270" spans="1:6" x14ac:dyDescent="0.25">
      <c r="A3270" s="13">
        <v>40529</v>
      </c>
      <c r="B3270" s="4">
        <v>1370.1</v>
      </c>
      <c r="C3270" s="4">
        <v>1378.95</v>
      </c>
      <c r="D3270" s="4">
        <v>1364.8</v>
      </c>
      <c r="E3270" s="4">
        <v>1374.7</v>
      </c>
      <c r="F3270" s="4">
        <v>0</v>
      </c>
    </row>
    <row r="3271" spans="1:6" x14ac:dyDescent="0.25">
      <c r="A3271" s="13">
        <v>40532</v>
      </c>
      <c r="B3271" s="4">
        <v>1374.7</v>
      </c>
      <c r="C3271" s="4">
        <v>1388.2</v>
      </c>
      <c r="D3271" s="4">
        <v>1374.7</v>
      </c>
      <c r="E3271" s="4">
        <v>1385.15</v>
      </c>
      <c r="F3271" s="4">
        <v>0</v>
      </c>
    </row>
    <row r="3272" spans="1:6" x14ac:dyDescent="0.25">
      <c r="A3272" s="13">
        <v>40533</v>
      </c>
      <c r="B3272" s="4">
        <v>1385.15</v>
      </c>
      <c r="C3272" s="4">
        <v>1392.15</v>
      </c>
      <c r="D3272" s="4">
        <v>1380.75</v>
      </c>
      <c r="E3272" s="4">
        <v>1385.35</v>
      </c>
      <c r="F3272" s="4">
        <v>0</v>
      </c>
    </row>
    <row r="3273" spans="1:6" x14ac:dyDescent="0.25">
      <c r="A3273" s="13">
        <v>40534</v>
      </c>
      <c r="B3273" s="4">
        <v>1385.35</v>
      </c>
      <c r="C3273" s="4">
        <v>1391.05</v>
      </c>
      <c r="D3273" s="4">
        <v>1382.95</v>
      </c>
      <c r="E3273" s="4">
        <v>1385.3</v>
      </c>
      <c r="F3273" s="4">
        <v>0</v>
      </c>
    </row>
    <row r="3274" spans="1:6" x14ac:dyDescent="0.25">
      <c r="A3274" s="13">
        <v>40535</v>
      </c>
      <c r="B3274" s="4">
        <v>1385.3</v>
      </c>
      <c r="C3274" s="4">
        <v>1388.35</v>
      </c>
      <c r="D3274" s="4">
        <v>1372.05</v>
      </c>
      <c r="E3274" s="4">
        <v>1379.6</v>
      </c>
      <c r="F3274" s="4">
        <v>0</v>
      </c>
    </row>
    <row r="3275" spans="1:6" x14ac:dyDescent="0.25">
      <c r="A3275" s="13">
        <v>40536</v>
      </c>
      <c r="B3275" s="4">
        <v>1379.6</v>
      </c>
      <c r="C3275" s="4">
        <v>1385.95</v>
      </c>
      <c r="D3275" s="4">
        <v>1378.25</v>
      </c>
      <c r="E3275" s="4">
        <v>1384.45</v>
      </c>
      <c r="F3275" s="4">
        <v>0</v>
      </c>
    </row>
    <row r="3276" spans="1:6" x14ac:dyDescent="0.25">
      <c r="A3276" s="13">
        <v>40539</v>
      </c>
      <c r="B3276" s="4">
        <v>1384.45</v>
      </c>
      <c r="C3276" s="4">
        <v>1386.1</v>
      </c>
      <c r="D3276" s="4">
        <v>1377.8</v>
      </c>
      <c r="E3276" s="4">
        <v>1383.55</v>
      </c>
      <c r="F3276" s="4">
        <v>0</v>
      </c>
    </row>
    <row r="3277" spans="1:6" x14ac:dyDescent="0.25">
      <c r="A3277" s="13">
        <v>40540</v>
      </c>
      <c r="B3277" s="4">
        <v>1383.55</v>
      </c>
      <c r="C3277" s="4">
        <v>1406.55</v>
      </c>
      <c r="D3277" s="4">
        <v>1382.45</v>
      </c>
      <c r="E3277" s="4">
        <v>1405.6</v>
      </c>
      <c r="F3277" s="4">
        <v>0</v>
      </c>
    </row>
    <row r="3278" spans="1:6" x14ac:dyDescent="0.25">
      <c r="A3278" s="13">
        <v>40541</v>
      </c>
      <c r="B3278" s="4">
        <v>1405.6</v>
      </c>
      <c r="C3278" s="4">
        <v>1414.05</v>
      </c>
      <c r="D3278" s="4">
        <v>1401</v>
      </c>
      <c r="E3278" s="4">
        <v>1411.55</v>
      </c>
      <c r="F3278" s="4">
        <v>0</v>
      </c>
    </row>
    <row r="3279" spans="1:6" x14ac:dyDescent="0.25">
      <c r="A3279" s="13">
        <v>40542</v>
      </c>
      <c r="B3279" s="4">
        <v>1411.55</v>
      </c>
      <c r="C3279" s="4">
        <v>1414.8</v>
      </c>
      <c r="D3279" s="4">
        <v>1402.95</v>
      </c>
      <c r="E3279" s="4">
        <v>1404.55</v>
      </c>
      <c r="F3279" s="4">
        <v>0</v>
      </c>
    </row>
    <row r="3280" spans="1:6" x14ac:dyDescent="0.25">
      <c r="A3280" s="13">
        <v>40543</v>
      </c>
      <c r="B3280" s="4">
        <v>1404.55</v>
      </c>
      <c r="C3280" s="4">
        <v>1419.25</v>
      </c>
      <c r="D3280" s="4">
        <v>1404.05</v>
      </c>
      <c r="E3280" s="4">
        <v>1417.6</v>
      </c>
      <c r="F3280" s="4">
        <v>0</v>
      </c>
    </row>
    <row r="3281" spans="1:6" x14ac:dyDescent="0.25">
      <c r="A3281" s="13">
        <v>40546</v>
      </c>
      <c r="B3281" s="4">
        <v>1417.6</v>
      </c>
      <c r="C3281" s="4">
        <v>1422.85</v>
      </c>
      <c r="D3281" s="4">
        <v>1412.85</v>
      </c>
      <c r="E3281" s="4">
        <v>1414.6</v>
      </c>
      <c r="F3281" s="4">
        <v>0</v>
      </c>
    </row>
    <row r="3282" spans="1:6" x14ac:dyDescent="0.25">
      <c r="A3282" s="13">
        <v>40547</v>
      </c>
      <c r="B3282" s="4">
        <v>1414.6</v>
      </c>
      <c r="C3282" s="4">
        <v>1417.3</v>
      </c>
      <c r="D3282" s="4">
        <v>1374.7</v>
      </c>
      <c r="E3282" s="4">
        <v>1380.45</v>
      </c>
      <c r="F3282" s="4">
        <v>0</v>
      </c>
    </row>
    <row r="3283" spans="1:6" x14ac:dyDescent="0.25">
      <c r="A3283" s="13">
        <v>40548</v>
      </c>
      <c r="B3283" s="4">
        <v>1380.45</v>
      </c>
      <c r="C3283" s="4">
        <v>1384.9</v>
      </c>
      <c r="D3283" s="4">
        <v>1363.85</v>
      </c>
      <c r="E3283" s="4">
        <v>1378.05</v>
      </c>
      <c r="F3283" s="4">
        <v>0</v>
      </c>
    </row>
    <row r="3284" spans="1:6" x14ac:dyDescent="0.25">
      <c r="A3284" s="13">
        <v>40549</v>
      </c>
      <c r="B3284" s="4">
        <v>1378.05</v>
      </c>
      <c r="C3284" s="4">
        <v>1379.8</v>
      </c>
      <c r="D3284" s="4">
        <v>1364.3</v>
      </c>
      <c r="E3284" s="4">
        <v>1371.3</v>
      </c>
      <c r="F3284" s="4">
        <v>0</v>
      </c>
    </row>
    <row r="3285" spans="1:6" x14ac:dyDescent="0.25">
      <c r="A3285" s="13">
        <v>40550</v>
      </c>
      <c r="B3285" s="4">
        <v>1371.3</v>
      </c>
      <c r="C3285" s="4">
        <v>1378.85</v>
      </c>
      <c r="D3285" s="4">
        <v>1352.65</v>
      </c>
      <c r="E3285" s="4">
        <v>1369.25</v>
      </c>
      <c r="F3285" s="4">
        <v>0</v>
      </c>
    </row>
    <row r="3286" spans="1:6" x14ac:dyDescent="0.25">
      <c r="A3286" s="13">
        <v>40553</v>
      </c>
      <c r="B3286" s="4">
        <v>1369.25</v>
      </c>
      <c r="C3286" s="4">
        <v>1376.25</v>
      </c>
      <c r="D3286" s="4">
        <v>1365.2</v>
      </c>
      <c r="E3286" s="4">
        <v>1375.55</v>
      </c>
      <c r="F3286" s="4">
        <v>0</v>
      </c>
    </row>
    <row r="3287" spans="1:6" x14ac:dyDescent="0.25">
      <c r="A3287" s="13">
        <v>40554</v>
      </c>
      <c r="B3287" s="4">
        <v>1375.55</v>
      </c>
      <c r="C3287" s="4">
        <v>1386.65</v>
      </c>
      <c r="D3287" s="4">
        <v>1372.55</v>
      </c>
      <c r="E3287" s="4">
        <v>1381.35</v>
      </c>
      <c r="F3287" s="4">
        <v>0</v>
      </c>
    </row>
    <row r="3288" spans="1:6" x14ac:dyDescent="0.25">
      <c r="A3288" s="13">
        <v>40555</v>
      </c>
      <c r="B3288" s="4">
        <v>1381.35</v>
      </c>
      <c r="C3288" s="4">
        <v>1388.85</v>
      </c>
      <c r="D3288" s="4">
        <v>1376.75</v>
      </c>
      <c r="E3288" s="4">
        <v>1387.75</v>
      </c>
      <c r="F3288" s="4">
        <v>0</v>
      </c>
    </row>
    <row r="3289" spans="1:6" x14ac:dyDescent="0.25">
      <c r="A3289" s="13">
        <v>40556</v>
      </c>
      <c r="B3289" s="4">
        <v>1387.75</v>
      </c>
      <c r="C3289" s="4">
        <v>1393.15</v>
      </c>
      <c r="D3289" s="4">
        <v>1369.5</v>
      </c>
      <c r="E3289" s="4">
        <v>1373.6</v>
      </c>
      <c r="F3289" s="4">
        <v>0</v>
      </c>
    </row>
    <row r="3290" spans="1:6" x14ac:dyDescent="0.25">
      <c r="A3290" s="13">
        <v>40557</v>
      </c>
      <c r="B3290" s="4">
        <v>1373.6</v>
      </c>
      <c r="C3290" s="4">
        <v>1378.1</v>
      </c>
      <c r="D3290" s="4">
        <v>1354.9</v>
      </c>
      <c r="E3290" s="4">
        <v>1359.8</v>
      </c>
      <c r="F3290" s="4">
        <v>0</v>
      </c>
    </row>
    <row r="3291" spans="1:6" x14ac:dyDescent="0.25">
      <c r="A3291" s="13">
        <v>40560</v>
      </c>
      <c r="B3291" s="4">
        <v>1359.8</v>
      </c>
      <c r="C3291" s="4">
        <v>1361.4</v>
      </c>
      <c r="D3291" s="4">
        <v>1359.8</v>
      </c>
      <c r="E3291" s="4">
        <v>1361.4</v>
      </c>
      <c r="F3291" s="4">
        <v>0</v>
      </c>
    </row>
    <row r="3292" spans="1:6" x14ac:dyDescent="0.25">
      <c r="A3292" s="13">
        <v>40561</v>
      </c>
      <c r="B3292" s="4">
        <v>1361.4</v>
      </c>
      <c r="C3292" s="4">
        <v>1376.25</v>
      </c>
      <c r="D3292" s="4">
        <v>1360.3</v>
      </c>
      <c r="E3292" s="4">
        <v>1368.05</v>
      </c>
      <c r="F3292" s="4">
        <v>0</v>
      </c>
    </row>
    <row r="3293" spans="1:6" x14ac:dyDescent="0.25">
      <c r="A3293" s="13">
        <v>40562</v>
      </c>
      <c r="B3293" s="4">
        <v>1368.05</v>
      </c>
      <c r="C3293" s="4">
        <v>1379.15</v>
      </c>
      <c r="D3293" s="4">
        <v>1364.7</v>
      </c>
      <c r="E3293" s="4">
        <v>1369.85</v>
      </c>
      <c r="F3293" s="4">
        <v>0</v>
      </c>
    </row>
    <row r="3294" spans="1:6" x14ac:dyDescent="0.25">
      <c r="A3294" s="13">
        <v>40563</v>
      </c>
      <c r="B3294" s="4">
        <v>1369.85</v>
      </c>
      <c r="C3294" s="4">
        <v>1371.15</v>
      </c>
      <c r="D3294" s="4">
        <v>1343.3</v>
      </c>
      <c r="E3294" s="4">
        <v>1346</v>
      </c>
      <c r="F3294" s="4">
        <v>0</v>
      </c>
    </row>
    <row r="3295" spans="1:6" x14ac:dyDescent="0.25">
      <c r="A3295" s="13">
        <v>40564</v>
      </c>
      <c r="B3295" s="4">
        <v>1346</v>
      </c>
      <c r="C3295" s="4">
        <v>1350.4</v>
      </c>
      <c r="D3295" s="4">
        <v>1337.6</v>
      </c>
      <c r="E3295" s="4">
        <v>1342.45</v>
      </c>
      <c r="F3295" s="4">
        <v>0</v>
      </c>
    </row>
    <row r="3296" spans="1:6" x14ac:dyDescent="0.25">
      <c r="A3296" s="13">
        <v>40567</v>
      </c>
      <c r="B3296" s="4">
        <v>1342.45</v>
      </c>
      <c r="C3296" s="4">
        <v>1353.35</v>
      </c>
      <c r="D3296" s="4">
        <v>1332.6</v>
      </c>
      <c r="E3296" s="4">
        <v>1334.2</v>
      </c>
      <c r="F3296" s="4">
        <v>0</v>
      </c>
    </row>
    <row r="3297" spans="1:6" x14ac:dyDescent="0.25">
      <c r="A3297" s="13">
        <v>40568</v>
      </c>
      <c r="B3297" s="4">
        <v>1334.2</v>
      </c>
      <c r="C3297" s="4">
        <v>1338.6</v>
      </c>
      <c r="D3297" s="4">
        <v>1322.4</v>
      </c>
      <c r="E3297" s="4">
        <v>1332.15</v>
      </c>
      <c r="F3297" s="4">
        <v>0</v>
      </c>
    </row>
    <row r="3298" spans="1:6" x14ac:dyDescent="0.25">
      <c r="A3298" s="13">
        <v>40569</v>
      </c>
      <c r="B3298" s="4">
        <v>1332.15</v>
      </c>
      <c r="C3298" s="4">
        <v>1346.7</v>
      </c>
      <c r="D3298" s="4">
        <v>1324.9</v>
      </c>
      <c r="E3298" s="4">
        <v>1345.65</v>
      </c>
      <c r="F3298" s="4">
        <v>0</v>
      </c>
    </row>
    <row r="3299" spans="1:6" x14ac:dyDescent="0.25">
      <c r="A3299" s="13">
        <v>40570</v>
      </c>
      <c r="B3299" s="4">
        <v>1345.65</v>
      </c>
      <c r="C3299" s="4">
        <v>1348</v>
      </c>
      <c r="D3299" s="4">
        <v>1310.4000000000001</v>
      </c>
      <c r="E3299" s="4">
        <v>1313.7</v>
      </c>
      <c r="F3299" s="4">
        <v>0</v>
      </c>
    </row>
    <row r="3300" spans="1:6" x14ac:dyDescent="0.25">
      <c r="A3300" s="13">
        <v>40571</v>
      </c>
      <c r="B3300" s="4">
        <v>1313.7</v>
      </c>
      <c r="C3300" s="4">
        <v>1347.15</v>
      </c>
      <c r="D3300" s="4">
        <v>1307.45</v>
      </c>
      <c r="E3300" s="4">
        <v>1336.1</v>
      </c>
      <c r="F3300" s="4">
        <v>0</v>
      </c>
    </row>
    <row r="3301" spans="1:6" x14ac:dyDescent="0.25">
      <c r="A3301" s="13">
        <v>40574</v>
      </c>
      <c r="B3301" s="4">
        <v>1336.1</v>
      </c>
      <c r="C3301" s="4">
        <v>1346.25</v>
      </c>
      <c r="D3301" s="4">
        <v>1323.15</v>
      </c>
      <c r="E3301" s="4">
        <v>1332.65</v>
      </c>
      <c r="F3301" s="4">
        <v>0</v>
      </c>
    </row>
    <row r="3302" spans="1:6" x14ac:dyDescent="0.25">
      <c r="A3302" s="13">
        <v>40575</v>
      </c>
      <c r="B3302" s="4">
        <v>1332.65</v>
      </c>
      <c r="C3302" s="4">
        <v>1343.2</v>
      </c>
      <c r="D3302" s="4">
        <v>1325.4</v>
      </c>
      <c r="E3302" s="4">
        <v>1341.25</v>
      </c>
      <c r="F3302" s="4">
        <v>0</v>
      </c>
    </row>
    <row r="3303" spans="1:6" x14ac:dyDescent="0.25">
      <c r="A3303" s="13">
        <v>40576</v>
      </c>
      <c r="B3303" s="4">
        <v>1341.25</v>
      </c>
      <c r="C3303" s="4">
        <v>1344.8</v>
      </c>
      <c r="D3303" s="4">
        <v>1326.9</v>
      </c>
      <c r="E3303" s="4">
        <v>1335.1</v>
      </c>
      <c r="F3303" s="4">
        <v>0</v>
      </c>
    </row>
    <row r="3304" spans="1:6" x14ac:dyDescent="0.25">
      <c r="A3304" s="13">
        <v>40577</v>
      </c>
      <c r="B3304" s="4">
        <v>1335.1</v>
      </c>
      <c r="C3304" s="4">
        <v>1355.8</v>
      </c>
      <c r="D3304" s="4">
        <v>1324.85</v>
      </c>
      <c r="E3304" s="4">
        <v>1354.2</v>
      </c>
      <c r="F3304" s="4">
        <v>0</v>
      </c>
    </row>
    <row r="3305" spans="1:6" x14ac:dyDescent="0.25">
      <c r="A3305" s="13">
        <v>40578</v>
      </c>
      <c r="B3305" s="4">
        <v>1354.2</v>
      </c>
      <c r="C3305" s="4">
        <v>1359.7</v>
      </c>
      <c r="D3305" s="4">
        <v>1344.95</v>
      </c>
      <c r="E3305" s="4">
        <v>1349.1</v>
      </c>
      <c r="F3305" s="4">
        <v>0</v>
      </c>
    </row>
    <row r="3306" spans="1:6" x14ac:dyDescent="0.25">
      <c r="A3306" s="13">
        <v>40581</v>
      </c>
      <c r="B3306" s="4">
        <v>1349.1</v>
      </c>
      <c r="C3306" s="4">
        <v>1353.45</v>
      </c>
      <c r="D3306" s="4">
        <v>1343.95</v>
      </c>
      <c r="E3306" s="4">
        <v>1351.15</v>
      </c>
      <c r="F3306" s="4">
        <v>0</v>
      </c>
    </row>
    <row r="3307" spans="1:6" x14ac:dyDescent="0.25">
      <c r="A3307" s="13">
        <v>40582</v>
      </c>
      <c r="B3307" s="4">
        <v>1351.15</v>
      </c>
      <c r="C3307" s="4">
        <v>1367.9</v>
      </c>
      <c r="D3307" s="4">
        <v>1348.35</v>
      </c>
      <c r="E3307" s="4">
        <v>1363.75</v>
      </c>
      <c r="F3307" s="4">
        <v>0</v>
      </c>
    </row>
    <row r="3308" spans="1:6" x14ac:dyDescent="0.25">
      <c r="A3308" s="13">
        <v>40583</v>
      </c>
      <c r="B3308" s="4">
        <v>1363.75</v>
      </c>
      <c r="C3308" s="4">
        <v>1367.25</v>
      </c>
      <c r="D3308" s="4">
        <v>1358</v>
      </c>
      <c r="E3308" s="4">
        <v>1363.55</v>
      </c>
      <c r="F3308" s="4">
        <v>0</v>
      </c>
    </row>
    <row r="3309" spans="1:6" x14ac:dyDescent="0.25">
      <c r="A3309" s="13">
        <v>40584</v>
      </c>
      <c r="B3309" s="4">
        <v>1363.55</v>
      </c>
      <c r="C3309" s="4">
        <v>1366.05</v>
      </c>
      <c r="D3309" s="4">
        <v>1350.85</v>
      </c>
      <c r="E3309" s="4">
        <v>1363.65</v>
      </c>
      <c r="F3309" s="4">
        <v>0</v>
      </c>
    </row>
    <row r="3310" spans="1:6" x14ac:dyDescent="0.25">
      <c r="A3310" s="13">
        <v>40585</v>
      </c>
      <c r="B3310" s="4">
        <v>1363.65</v>
      </c>
      <c r="C3310" s="4">
        <v>1368.95</v>
      </c>
      <c r="D3310" s="4">
        <v>1354.1</v>
      </c>
      <c r="E3310" s="4">
        <v>1356.45</v>
      </c>
      <c r="F3310" s="4">
        <v>0</v>
      </c>
    </row>
    <row r="3311" spans="1:6" x14ac:dyDescent="0.25">
      <c r="A3311" s="13">
        <v>40588</v>
      </c>
      <c r="B3311" s="4">
        <v>1356.45</v>
      </c>
      <c r="C3311" s="4">
        <v>1366.9</v>
      </c>
      <c r="D3311" s="4">
        <v>1353.65</v>
      </c>
      <c r="E3311" s="4">
        <v>1361.7</v>
      </c>
      <c r="F3311" s="4">
        <v>0</v>
      </c>
    </row>
    <row r="3312" spans="1:6" x14ac:dyDescent="0.25">
      <c r="A3312" s="13">
        <v>40589</v>
      </c>
      <c r="B3312" s="4">
        <v>1361.7</v>
      </c>
      <c r="C3312" s="4">
        <v>1376.75</v>
      </c>
      <c r="D3312" s="4">
        <v>1360.8</v>
      </c>
      <c r="E3312" s="4">
        <v>1373.65</v>
      </c>
      <c r="F3312" s="4">
        <v>0</v>
      </c>
    </row>
    <row r="3313" spans="1:6" x14ac:dyDescent="0.25">
      <c r="A3313" s="13">
        <v>40590</v>
      </c>
      <c r="B3313" s="4">
        <v>1373.65</v>
      </c>
      <c r="C3313" s="4">
        <v>1381.85</v>
      </c>
      <c r="D3313" s="4">
        <v>1367.95</v>
      </c>
      <c r="E3313" s="4">
        <v>1374.25</v>
      </c>
      <c r="F3313" s="4">
        <v>0</v>
      </c>
    </row>
    <row r="3314" spans="1:6" x14ac:dyDescent="0.25">
      <c r="A3314" s="13">
        <v>40591</v>
      </c>
      <c r="B3314" s="4">
        <v>1374.25</v>
      </c>
      <c r="C3314" s="4">
        <v>1385.1</v>
      </c>
      <c r="D3314" s="4">
        <v>1374.25</v>
      </c>
      <c r="E3314" s="4">
        <v>1383.85</v>
      </c>
      <c r="F3314" s="4">
        <v>0</v>
      </c>
    </row>
    <row r="3315" spans="1:6" x14ac:dyDescent="0.25">
      <c r="A3315" s="13">
        <v>40592</v>
      </c>
      <c r="B3315" s="4">
        <v>1383.85</v>
      </c>
      <c r="C3315" s="4">
        <v>1392</v>
      </c>
      <c r="D3315" s="4">
        <v>1381.75</v>
      </c>
      <c r="E3315" s="4">
        <v>1387.7</v>
      </c>
      <c r="F3315" s="4">
        <v>0</v>
      </c>
    </row>
    <row r="3316" spans="1:6" x14ac:dyDescent="0.25">
      <c r="A3316" s="13">
        <v>40595</v>
      </c>
      <c r="B3316" s="4">
        <v>1387.7</v>
      </c>
      <c r="C3316" s="4">
        <v>1408.4</v>
      </c>
      <c r="D3316" s="4">
        <v>1387.7</v>
      </c>
      <c r="E3316" s="4">
        <v>1406.4</v>
      </c>
      <c r="F3316" s="4">
        <v>0</v>
      </c>
    </row>
    <row r="3317" spans="1:6" x14ac:dyDescent="0.25">
      <c r="A3317" s="13">
        <v>40596</v>
      </c>
      <c r="B3317" s="4">
        <v>1406.4</v>
      </c>
      <c r="C3317" s="4">
        <v>1411.15</v>
      </c>
      <c r="D3317" s="4">
        <v>1392.8</v>
      </c>
      <c r="E3317" s="4">
        <v>1399.05</v>
      </c>
      <c r="F3317" s="4">
        <v>0</v>
      </c>
    </row>
    <row r="3318" spans="1:6" x14ac:dyDescent="0.25">
      <c r="A3318" s="13">
        <v>40597</v>
      </c>
      <c r="B3318" s="4">
        <v>1399.05</v>
      </c>
      <c r="C3318" s="4">
        <v>1416.85</v>
      </c>
      <c r="D3318" s="4">
        <v>1395.6</v>
      </c>
      <c r="E3318" s="4">
        <v>1411.5</v>
      </c>
      <c r="F3318" s="4">
        <v>0</v>
      </c>
    </row>
    <row r="3319" spans="1:6" x14ac:dyDescent="0.25">
      <c r="A3319" s="13">
        <v>40598</v>
      </c>
      <c r="B3319" s="4">
        <v>1411.5</v>
      </c>
      <c r="C3319" s="4">
        <v>1418.25</v>
      </c>
      <c r="D3319" s="4">
        <v>1392.2</v>
      </c>
      <c r="E3319" s="4">
        <v>1402.75</v>
      </c>
      <c r="F3319" s="4">
        <v>0</v>
      </c>
    </row>
    <row r="3320" spans="1:6" x14ac:dyDescent="0.25">
      <c r="A3320" s="13">
        <v>40599</v>
      </c>
      <c r="B3320" s="4">
        <v>1402.75</v>
      </c>
      <c r="C3320" s="4">
        <v>1411.75</v>
      </c>
      <c r="D3320" s="4">
        <v>1399.65</v>
      </c>
      <c r="E3320" s="4">
        <v>1408.2</v>
      </c>
      <c r="F3320" s="4">
        <v>0</v>
      </c>
    </row>
    <row r="3321" spans="1:6" x14ac:dyDescent="0.25">
      <c r="A3321" s="13">
        <v>40602</v>
      </c>
      <c r="B3321" s="4">
        <v>1408.2</v>
      </c>
      <c r="C3321" s="4">
        <v>1416.3</v>
      </c>
      <c r="D3321" s="4">
        <v>1404.75</v>
      </c>
      <c r="E3321" s="4">
        <v>1411.2</v>
      </c>
      <c r="F3321" s="4">
        <v>0</v>
      </c>
    </row>
    <row r="3322" spans="1:6" x14ac:dyDescent="0.25">
      <c r="A3322" s="13">
        <v>40603</v>
      </c>
      <c r="B3322" s="4">
        <v>1411.2</v>
      </c>
      <c r="C3322" s="4">
        <v>1434.9</v>
      </c>
      <c r="D3322" s="4">
        <v>1409.3</v>
      </c>
      <c r="E3322" s="4">
        <v>1433.2</v>
      </c>
      <c r="F3322" s="4">
        <v>0</v>
      </c>
    </row>
    <row r="3323" spans="1:6" x14ac:dyDescent="0.25">
      <c r="A3323" s="13">
        <v>40604</v>
      </c>
      <c r="B3323" s="4">
        <v>1433.2</v>
      </c>
      <c r="C3323" s="4">
        <v>1440.45</v>
      </c>
      <c r="D3323" s="4">
        <v>1427.55</v>
      </c>
      <c r="E3323" s="4">
        <v>1434.4</v>
      </c>
      <c r="F3323" s="4">
        <v>0</v>
      </c>
    </row>
    <row r="3324" spans="1:6" x14ac:dyDescent="0.25">
      <c r="A3324" s="13">
        <v>40605</v>
      </c>
      <c r="B3324" s="4">
        <v>1434.4</v>
      </c>
      <c r="C3324" s="4">
        <v>1436.3</v>
      </c>
      <c r="D3324" s="4">
        <v>1410.15</v>
      </c>
      <c r="E3324" s="4">
        <v>1415.85</v>
      </c>
      <c r="F3324" s="4">
        <v>0</v>
      </c>
    </row>
    <row r="3325" spans="1:6" x14ac:dyDescent="0.25">
      <c r="A3325" s="13">
        <v>40606</v>
      </c>
      <c r="B3325" s="4">
        <v>1415.85</v>
      </c>
      <c r="C3325" s="4">
        <v>1432.1</v>
      </c>
      <c r="D3325" s="4">
        <v>1413.4</v>
      </c>
      <c r="E3325" s="4">
        <v>1428.1</v>
      </c>
      <c r="F3325" s="4">
        <v>0</v>
      </c>
    </row>
    <row r="3326" spans="1:6" x14ac:dyDescent="0.25">
      <c r="A3326" s="13">
        <v>40609</v>
      </c>
      <c r="B3326" s="4">
        <v>1428.1</v>
      </c>
      <c r="C3326" s="4">
        <v>1445.05</v>
      </c>
      <c r="D3326" s="4">
        <v>1428.1</v>
      </c>
      <c r="E3326" s="4">
        <v>1431.8</v>
      </c>
      <c r="F3326" s="4">
        <v>0</v>
      </c>
    </row>
    <row r="3327" spans="1:6" x14ac:dyDescent="0.25">
      <c r="A3327" s="13">
        <v>40610</v>
      </c>
      <c r="B3327" s="4">
        <v>1431.8</v>
      </c>
      <c r="C3327" s="4">
        <v>1436.75</v>
      </c>
      <c r="D3327" s="4">
        <v>1423.3</v>
      </c>
      <c r="E3327" s="4">
        <v>1428.8</v>
      </c>
      <c r="F3327" s="4">
        <v>0</v>
      </c>
    </row>
    <row r="3328" spans="1:6" x14ac:dyDescent="0.25">
      <c r="A3328" s="13">
        <v>40611</v>
      </c>
      <c r="B3328" s="4">
        <v>1428.8</v>
      </c>
      <c r="C3328" s="4">
        <v>1436.25</v>
      </c>
      <c r="D3328" s="4">
        <v>1422.85</v>
      </c>
      <c r="E3328" s="4">
        <v>1430.7</v>
      </c>
      <c r="F3328" s="4">
        <v>0</v>
      </c>
    </row>
    <row r="3329" spans="1:6" x14ac:dyDescent="0.25">
      <c r="A3329" s="13">
        <v>40612</v>
      </c>
      <c r="B3329" s="4">
        <v>1430.7</v>
      </c>
      <c r="C3329" s="4">
        <v>1431.85</v>
      </c>
      <c r="D3329" s="4">
        <v>1402.95</v>
      </c>
      <c r="E3329" s="4">
        <v>1411.65</v>
      </c>
      <c r="F3329" s="4">
        <v>0</v>
      </c>
    </row>
    <row r="3330" spans="1:6" x14ac:dyDescent="0.25">
      <c r="A3330" s="13">
        <v>40613</v>
      </c>
      <c r="B3330" s="4">
        <v>1411.65</v>
      </c>
      <c r="C3330" s="4">
        <v>1423.8</v>
      </c>
      <c r="D3330" s="4">
        <v>1404.75</v>
      </c>
      <c r="E3330" s="4">
        <v>1416.75</v>
      </c>
      <c r="F3330" s="4">
        <v>0</v>
      </c>
    </row>
    <row r="3331" spans="1:6" x14ac:dyDescent="0.25">
      <c r="A3331" s="13">
        <v>40616</v>
      </c>
      <c r="B3331" s="4">
        <v>1416.75</v>
      </c>
      <c r="C3331" s="4">
        <v>1432.5</v>
      </c>
      <c r="D3331" s="4">
        <v>1416.75</v>
      </c>
      <c r="E3331" s="4">
        <v>1426.25</v>
      </c>
      <c r="F3331" s="4">
        <v>0</v>
      </c>
    </row>
    <row r="3332" spans="1:6" x14ac:dyDescent="0.25">
      <c r="A3332" s="13">
        <v>40617</v>
      </c>
      <c r="B3332" s="4">
        <v>1426.25</v>
      </c>
      <c r="C3332" s="4">
        <v>1429.25</v>
      </c>
      <c r="D3332" s="4">
        <v>1380.85</v>
      </c>
      <c r="E3332" s="4">
        <v>1395.45</v>
      </c>
      <c r="F3332" s="4">
        <v>0</v>
      </c>
    </row>
    <row r="3333" spans="1:6" x14ac:dyDescent="0.25">
      <c r="A3333" s="13">
        <v>40618</v>
      </c>
      <c r="B3333" s="4">
        <v>1395.45</v>
      </c>
      <c r="C3333" s="4">
        <v>1406.25</v>
      </c>
      <c r="D3333" s="4">
        <v>1392.3</v>
      </c>
      <c r="E3333" s="4">
        <v>1398.75</v>
      </c>
      <c r="F3333" s="4">
        <v>0</v>
      </c>
    </row>
    <row r="3334" spans="1:6" x14ac:dyDescent="0.25">
      <c r="A3334" s="13">
        <v>40619</v>
      </c>
      <c r="B3334" s="4">
        <v>1398.75</v>
      </c>
      <c r="C3334" s="4">
        <v>1405.05</v>
      </c>
      <c r="D3334" s="4">
        <v>1386.45</v>
      </c>
      <c r="E3334" s="4">
        <v>1403.55</v>
      </c>
      <c r="F3334" s="4">
        <v>0</v>
      </c>
    </row>
    <row r="3335" spans="1:6" x14ac:dyDescent="0.25">
      <c r="A3335" s="13">
        <v>40620</v>
      </c>
      <c r="B3335" s="4">
        <v>1403.55</v>
      </c>
      <c r="C3335" s="4">
        <v>1423.75</v>
      </c>
      <c r="D3335" s="4">
        <v>1402.05</v>
      </c>
      <c r="E3335" s="4">
        <v>1418.25</v>
      </c>
      <c r="F3335" s="4">
        <v>0</v>
      </c>
    </row>
    <row r="3336" spans="1:6" x14ac:dyDescent="0.25">
      <c r="A3336" s="13">
        <v>40623</v>
      </c>
      <c r="B3336" s="4">
        <v>1418.25</v>
      </c>
      <c r="C3336" s="4">
        <v>1434.85</v>
      </c>
      <c r="D3336" s="4">
        <v>1418.25</v>
      </c>
      <c r="E3336" s="4">
        <v>1427.5</v>
      </c>
      <c r="F3336" s="4">
        <v>0</v>
      </c>
    </row>
    <row r="3337" spans="1:6" x14ac:dyDescent="0.25">
      <c r="A3337" s="13">
        <v>40624</v>
      </c>
      <c r="B3337" s="4">
        <v>1427.5</v>
      </c>
      <c r="C3337" s="4">
        <v>1432.15</v>
      </c>
      <c r="D3337" s="4">
        <v>1419.4</v>
      </c>
      <c r="E3337" s="4">
        <v>1427.5</v>
      </c>
      <c r="F3337" s="4">
        <v>0</v>
      </c>
    </row>
    <row r="3338" spans="1:6" x14ac:dyDescent="0.25">
      <c r="A3338" s="13">
        <v>40625</v>
      </c>
      <c r="B3338" s="4">
        <v>1427.5</v>
      </c>
      <c r="C3338" s="4">
        <v>1441.05</v>
      </c>
      <c r="D3338" s="4">
        <v>1425.6</v>
      </c>
      <c r="E3338" s="4">
        <v>1437.2</v>
      </c>
      <c r="F3338" s="4">
        <v>0</v>
      </c>
    </row>
    <row r="3339" spans="1:6" x14ac:dyDescent="0.25">
      <c r="A3339" s="13">
        <v>40626</v>
      </c>
      <c r="B3339" s="4">
        <v>1437.2</v>
      </c>
      <c r="C3339" s="4">
        <v>1447.7</v>
      </c>
      <c r="D3339" s="4">
        <v>1423.85</v>
      </c>
      <c r="E3339" s="4">
        <v>1430.45</v>
      </c>
      <c r="F3339" s="4">
        <v>0</v>
      </c>
    </row>
    <row r="3340" spans="1:6" x14ac:dyDescent="0.25">
      <c r="A3340" s="13">
        <v>40627</v>
      </c>
      <c r="B3340" s="4">
        <v>1430.45</v>
      </c>
      <c r="C3340" s="4">
        <v>1437.9</v>
      </c>
      <c r="D3340" s="4">
        <v>1422.1</v>
      </c>
      <c r="E3340" s="4">
        <v>1427.75</v>
      </c>
      <c r="F3340" s="4">
        <v>0</v>
      </c>
    </row>
    <row r="3341" spans="1:6" x14ac:dyDescent="0.25">
      <c r="A3341" s="13">
        <v>40630</v>
      </c>
      <c r="B3341" s="4">
        <v>1427.75</v>
      </c>
      <c r="C3341" s="4">
        <v>1428.9</v>
      </c>
      <c r="D3341" s="4">
        <v>1410.2</v>
      </c>
      <c r="E3341" s="4">
        <v>1420.35</v>
      </c>
      <c r="F3341" s="4">
        <v>0</v>
      </c>
    </row>
    <row r="3342" spans="1:6" x14ac:dyDescent="0.25">
      <c r="A3342" s="13">
        <v>40631</v>
      </c>
      <c r="B3342" s="4">
        <v>1420.35</v>
      </c>
      <c r="C3342" s="4">
        <v>1423.25</v>
      </c>
      <c r="D3342" s="4">
        <v>1410.95</v>
      </c>
      <c r="E3342" s="4">
        <v>1418.3</v>
      </c>
      <c r="F3342" s="4">
        <v>0</v>
      </c>
    </row>
    <row r="3343" spans="1:6" x14ac:dyDescent="0.25">
      <c r="A3343" s="13">
        <v>40632</v>
      </c>
      <c r="B3343" s="4">
        <v>1418.3</v>
      </c>
      <c r="C3343" s="4">
        <v>1430.2</v>
      </c>
      <c r="D3343" s="4">
        <v>1411.85</v>
      </c>
      <c r="E3343" s="4">
        <v>1422.8</v>
      </c>
      <c r="F3343" s="4">
        <v>0</v>
      </c>
    </row>
    <row r="3344" spans="1:6" x14ac:dyDescent="0.25">
      <c r="A3344" s="13">
        <v>40633</v>
      </c>
      <c r="B3344" s="4">
        <v>1422.8</v>
      </c>
      <c r="C3344" s="4">
        <v>1439.45</v>
      </c>
      <c r="D3344" s="4">
        <v>1420.45</v>
      </c>
      <c r="E3344" s="4">
        <v>1432</v>
      </c>
      <c r="F3344" s="4">
        <v>0</v>
      </c>
    </row>
    <row r="3345" spans="1:6" x14ac:dyDescent="0.25">
      <c r="A3345" s="13">
        <v>40634</v>
      </c>
      <c r="B3345" s="4">
        <v>1432</v>
      </c>
      <c r="C3345" s="4">
        <v>1436.45</v>
      </c>
      <c r="D3345" s="4">
        <v>1412.75</v>
      </c>
      <c r="E3345" s="4">
        <v>1427.45</v>
      </c>
      <c r="F3345" s="4">
        <v>0</v>
      </c>
    </row>
    <row r="3346" spans="1:6" x14ac:dyDescent="0.25">
      <c r="A3346" s="13">
        <v>40637</v>
      </c>
      <c r="B3346" s="4">
        <v>1427.45</v>
      </c>
      <c r="C3346" s="4">
        <v>1438.65</v>
      </c>
      <c r="D3346" s="4">
        <v>1427.45</v>
      </c>
      <c r="E3346" s="4">
        <v>1433.8</v>
      </c>
      <c r="F3346" s="4">
        <v>0</v>
      </c>
    </row>
    <row r="3347" spans="1:6" x14ac:dyDescent="0.25">
      <c r="A3347" s="13">
        <v>40638</v>
      </c>
      <c r="B3347" s="4">
        <v>1433.8</v>
      </c>
      <c r="C3347" s="4">
        <v>1457.2</v>
      </c>
      <c r="D3347" s="4">
        <v>1430.05</v>
      </c>
      <c r="E3347" s="4">
        <v>1455.55</v>
      </c>
      <c r="F3347" s="4">
        <v>0</v>
      </c>
    </row>
    <row r="3348" spans="1:6" x14ac:dyDescent="0.25">
      <c r="A3348" s="13">
        <v>40639</v>
      </c>
      <c r="B3348" s="4">
        <v>1455.55</v>
      </c>
      <c r="C3348" s="4">
        <v>1462.2</v>
      </c>
      <c r="D3348" s="4">
        <v>1451.25</v>
      </c>
      <c r="E3348" s="4">
        <v>1459.55</v>
      </c>
      <c r="F3348" s="4">
        <v>0</v>
      </c>
    </row>
    <row r="3349" spans="1:6" x14ac:dyDescent="0.25">
      <c r="A3349" s="13">
        <v>40640</v>
      </c>
      <c r="B3349" s="4">
        <v>1459.55</v>
      </c>
      <c r="C3349" s="4">
        <v>1465.15</v>
      </c>
      <c r="D3349" s="4">
        <v>1452.5</v>
      </c>
      <c r="E3349" s="4">
        <v>1457.95</v>
      </c>
      <c r="F3349" s="4">
        <v>0</v>
      </c>
    </row>
    <row r="3350" spans="1:6" x14ac:dyDescent="0.25">
      <c r="A3350" s="13">
        <v>40641</v>
      </c>
      <c r="B3350" s="4">
        <v>1457.95</v>
      </c>
      <c r="C3350" s="4">
        <v>1475</v>
      </c>
      <c r="D3350" s="4">
        <v>1456.3</v>
      </c>
      <c r="E3350" s="4">
        <v>1473.5</v>
      </c>
      <c r="F3350" s="4">
        <v>0</v>
      </c>
    </row>
    <row r="3351" spans="1:6" x14ac:dyDescent="0.25">
      <c r="A3351" s="13">
        <v>40644</v>
      </c>
      <c r="B3351" s="4">
        <v>1473.5</v>
      </c>
      <c r="C3351" s="4">
        <v>1476.35</v>
      </c>
      <c r="D3351" s="4">
        <v>1459.3</v>
      </c>
      <c r="E3351" s="4">
        <v>1463</v>
      </c>
      <c r="F3351" s="4">
        <v>0</v>
      </c>
    </row>
    <row r="3352" spans="1:6" x14ac:dyDescent="0.25">
      <c r="A3352" s="13">
        <v>40645</v>
      </c>
      <c r="B3352" s="4">
        <v>1463</v>
      </c>
      <c r="C3352" s="4">
        <v>1467.35</v>
      </c>
      <c r="D3352" s="4">
        <v>1444</v>
      </c>
      <c r="E3352" s="4">
        <v>1452.85</v>
      </c>
      <c r="F3352" s="4">
        <v>0</v>
      </c>
    </row>
    <row r="3353" spans="1:6" x14ac:dyDescent="0.25">
      <c r="A3353" s="13">
        <v>40646</v>
      </c>
      <c r="B3353" s="4">
        <v>1452.85</v>
      </c>
      <c r="C3353" s="4">
        <v>1462.3</v>
      </c>
      <c r="D3353" s="4">
        <v>1451.05</v>
      </c>
      <c r="E3353" s="4">
        <v>1457.15</v>
      </c>
      <c r="F3353" s="4">
        <v>0</v>
      </c>
    </row>
    <row r="3354" spans="1:6" x14ac:dyDescent="0.25">
      <c r="A3354" s="13">
        <v>40647</v>
      </c>
      <c r="B3354" s="4">
        <v>1457.15</v>
      </c>
      <c r="C3354" s="4">
        <v>1474.8</v>
      </c>
      <c r="D3354" s="4">
        <v>1452.35</v>
      </c>
      <c r="E3354" s="4">
        <v>1474.05</v>
      </c>
      <c r="F3354" s="4">
        <v>0</v>
      </c>
    </row>
    <row r="3355" spans="1:6" x14ac:dyDescent="0.25">
      <c r="A3355" s="13">
        <v>40648</v>
      </c>
      <c r="B3355" s="4">
        <v>1474.05</v>
      </c>
      <c r="C3355" s="4">
        <v>1488</v>
      </c>
      <c r="D3355" s="4">
        <v>1471.45</v>
      </c>
      <c r="E3355" s="4">
        <v>1487.25</v>
      </c>
      <c r="F3355" s="4">
        <v>0</v>
      </c>
    </row>
    <row r="3356" spans="1:6" x14ac:dyDescent="0.25">
      <c r="A3356" s="13">
        <v>40651</v>
      </c>
      <c r="B3356" s="4">
        <v>1487.25</v>
      </c>
      <c r="C3356" s="4">
        <v>1497.7</v>
      </c>
      <c r="D3356" s="4">
        <v>1477.1</v>
      </c>
      <c r="E3356" s="4">
        <v>1495.1</v>
      </c>
      <c r="F3356" s="4">
        <v>0</v>
      </c>
    </row>
    <row r="3357" spans="1:6" x14ac:dyDescent="0.25">
      <c r="A3357" s="13">
        <v>40652</v>
      </c>
      <c r="B3357" s="4">
        <v>1495.1</v>
      </c>
      <c r="C3357" s="4">
        <v>1499.6</v>
      </c>
      <c r="D3357" s="4">
        <v>1487.5</v>
      </c>
      <c r="E3357" s="4">
        <v>1496.05</v>
      </c>
      <c r="F3357" s="4">
        <v>0</v>
      </c>
    </row>
    <row r="3358" spans="1:6" x14ac:dyDescent="0.25">
      <c r="A3358" s="13">
        <v>40653</v>
      </c>
      <c r="B3358" s="4">
        <v>1496.05</v>
      </c>
      <c r="C3358" s="4">
        <v>1505.9</v>
      </c>
      <c r="D3358" s="4">
        <v>1493.1</v>
      </c>
      <c r="E3358" s="4">
        <v>1502.05</v>
      </c>
      <c r="F3358" s="4">
        <v>0</v>
      </c>
    </row>
    <row r="3359" spans="1:6" x14ac:dyDescent="0.25">
      <c r="A3359" s="13">
        <v>40654</v>
      </c>
      <c r="B3359" s="4">
        <v>1502.05</v>
      </c>
      <c r="C3359" s="4">
        <v>1508.9</v>
      </c>
      <c r="D3359" s="4">
        <v>1500.05</v>
      </c>
      <c r="E3359" s="4">
        <v>1504.65</v>
      </c>
      <c r="F3359" s="4">
        <v>0</v>
      </c>
    </row>
    <row r="3360" spans="1:6" x14ac:dyDescent="0.25">
      <c r="A3360" s="13">
        <v>40655</v>
      </c>
      <c r="B3360" s="4">
        <v>1504.65</v>
      </c>
      <c r="C3360" s="4">
        <v>1511.9</v>
      </c>
      <c r="D3360" s="4">
        <v>1503.6</v>
      </c>
      <c r="E3360" s="4">
        <v>1503.8</v>
      </c>
      <c r="F3360" s="4">
        <v>0</v>
      </c>
    </row>
    <row r="3361" spans="1:6" x14ac:dyDescent="0.25">
      <c r="A3361" s="13">
        <v>40658</v>
      </c>
      <c r="B3361" s="4">
        <v>1503.8</v>
      </c>
      <c r="C3361" s="4">
        <v>1518.05</v>
      </c>
      <c r="D3361" s="4">
        <v>1501.7</v>
      </c>
      <c r="E3361" s="4">
        <v>1506.8</v>
      </c>
      <c r="F3361" s="4">
        <v>0</v>
      </c>
    </row>
    <row r="3362" spans="1:6" x14ac:dyDescent="0.25">
      <c r="A3362" s="13">
        <v>40659</v>
      </c>
      <c r="B3362" s="4">
        <v>1506.8</v>
      </c>
      <c r="C3362" s="4">
        <v>1508.05</v>
      </c>
      <c r="D3362" s="4">
        <v>1492.85</v>
      </c>
      <c r="E3362" s="4">
        <v>1506.15</v>
      </c>
      <c r="F3362" s="4">
        <v>0</v>
      </c>
    </row>
    <row r="3363" spans="1:6" x14ac:dyDescent="0.25">
      <c r="A3363" s="13">
        <v>40660</v>
      </c>
      <c r="B3363" s="4">
        <v>1506.15</v>
      </c>
      <c r="C3363" s="4">
        <v>1530.2</v>
      </c>
      <c r="D3363" s="4">
        <v>1502.95</v>
      </c>
      <c r="E3363" s="4">
        <v>1526.75</v>
      </c>
      <c r="F3363" s="4">
        <v>0</v>
      </c>
    </row>
    <row r="3364" spans="1:6" x14ac:dyDescent="0.25">
      <c r="A3364" s="13">
        <v>40661</v>
      </c>
      <c r="B3364" s="4">
        <v>1526.75</v>
      </c>
      <c r="C3364" s="4">
        <v>1538.35</v>
      </c>
      <c r="D3364" s="4">
        <v>1523.55</v>
      </c>
      <c r="E3364" s="4">
        <v>1536.2</v>
      </c>
      <c r="F3364" s="4">
        <v>0</v>
      </c>
    </row>
    <row r="3365" spans="1:6" x14ac:dyDescent="0.25">
      <c r="A3365" s="13">
        <v>40662</v>
      </c>
      <c r="B3365" s="4">
        <v>1536.2</v>
      </c>
      <c r="C3365" s="4">
        <v>1569.4</v>
      </c>
      <c r="D3365" s="4">
        <v>1531.65</v>
      </c>
      <c r="E3365" s="4">
        <v>1562.55</v>
      </c>
      <c r="F3365" s="4">
        <v>0</v>
      </c>
    </row>
    <row r="3366" spans="1:6" x14ac:dyDescent="0.25">
      <c r="A3366" s="13">
        <v>40665</v>
      </c>
      <c r="B3366" s="4">
        <v>1562.55</v>
      </c>
      <c r="C3366" s="4">
        <v>1576.05</v>
      </c>
      <c r="D3366" s="4">
        <v>1540.25</v>
      </c>
      <c r="E3366" s="4">
        <v>1545</v>
      </c>
      <c r="F3366" s="4">
        <v>0</v>
      </c>
    </row>
    <row r="3367" spans="1:6" x14ac:dyDescent="0.25">
      <c r="A3367" s="13">
        <v>40666</v>
      </c>
      <c r="B3367" s="4">
        <v>1545</v>
      </c>
      <c r="C3367" s="4">
        <v>1551.05</v>
      </c>
      <c r="D3367" s="4">
        <v>1527</v>
      </c>
      <c r="E3367" s="4">
        <v>1535.75</v>
      </c>
      <c r="F3367" s="4">
        <v>0</v>
      </c>
    </row>
    <row r="3368" spans="1:6" x14ac:dyDescent="0.25">
      <c r="A3368" s="13">
        <v>40667</v>
      </c>
      <c r="B3368" s="4">
        <v>1535.75</v>
      </c>
      <c r="C3368" s="4">
        <v>1543</v>
      </c>
      <c r="D3368" s="4">
        <v>1505.8</v>
      </c>
      <c r="E3368" s="4">
        <v>1515.95</v>
      </c>
      <c r="F3368" s="4">
        <v>0</v>
      </c>
    </row>
    <row r="3369" spans="1:6" x14ac:dyDescent="0.25">
      <c r="A3369" s="13">
        <v>40668</v>
      </c>
      <c r="B3369" s="4">
        <v>1515.95</v>
      </c>
      <c r="C3369" s="4">
        <v>1521.8</v>
      </c>
      <c r="D3369" s="4">
        <v>1462.05</v>
      </c>
      <c r="E3369" s="4">
        <v>1474.1</v>
      </c>
      <c r="F3369" s="4">
        <v>0</v>
      </c>
    </row>
    <row r="3370" spans="1:6" x14ac:dyDescent="0.25">
      <c r="A3370" s="13">
        <v>40669</v>
      </c>
      <c r="B3370" s="4">
        <v>1474.1</v>
      </c>
      <c r="C3370" s="4">
        <v>1498.37</v>
      </c>
      <c r="D3370" s="4">
        <v>1470.95</v>
      </c>
      <c r="E3370" s="4">
        <v>1490.85</v>
      </c>
      <c r="F3370" s="4">
        <v>0</v>
      </c>
    </row>
    <row r="3371" spans="1:6" x14ac:dyDescent="0.25">
      <c r="A3371" s="13">
        <v>40672</v>
      </c>
      <c r="B3371" s="4">
        <v>1490.85</v>
      </c>
      <c r="C3371" s="4">
        <v>1513.9</v>
      </c>
      <c r="D3371" s="4">
        <v>1489.02</v>
      </c>
      <c r="E3371" s="4">
        <v>1513.34</v>
      </c>
      <c r="F3371" s="4">
        <v>0</v>
      </c>
    </row>
    <row r="3372" spans="1:6" x14ac:dyDescent="0.25">
      <c r="A3372" s="13">
        <v>40673</v>
      </c>
      <c r="B3372" s="4">
        <v>1513.34</v>
      </c>
      <c r="C3372" s="4">
        <v>1519.7</v>
      </c>
      <c r="D3372" s="4">
        <v>1505.85</v>
      </c>
      <c r="E3372" s="4">
        <v>1516.1</v>
      </c>
      <c r="F3372" s="4">
        <v>0</v>
      </c>
    </row>
    <row r="3373" spans="1:6" x14ac:dyDescent="0.25">
      <c r="A3373" s="13">
        <v>40674</v>
      </c>
      <c r="B3373" s="4">
        <v>1516.1</v>
      </c>
      <c r="C3373" s="4">
        <v>1526.65</v>
      </c>
      <c r="D3373" s="4">
        <v>1495.61</v>
      </c>
      <c r="E3373" s="4">
        <v>1501.05</v>
      </c>
      <c r="F3373" s="4">
        <v>0</v>
      </c>
    </row>
    <row r="3374" spans="1:6" x14ac:dyDescent="0.25">
      <c r="A3374" s="13">
        <v>40675</v>
      </c>
      <c r="B3374" s="4">
        <v>1501.05</v>
      </c>
      <c r="C3374" s="4">
        <v>1507.94</v>
      </c>
      <c r="D3374" s="4">
        <v>1478</v>
      </c>
      <c r="E3374" s="4">
        <v>1505.7</v>
      </c>
      <c r="F3374" s="4">
        <v>0</v>
      </c>
    </row>
    <row r="3375" spans="1:6" x14ac:dyDescent="0.25">
      <c r="A3375" s="13">
        <v>40676</v>
      </c>
      <c r="B3375" s="4">
        <v>1505.7</v>
      </c>
      <c r="C3375" s="4">
        <v>1516.55</v>
      </c>
      <c r="D3375" s="4">
        <v>1482.72</v>
      </c>
      <c r="E3375" s="4">
        <v>1493.01</v>
      </c>
      <c r="F3375" s="4">
        <v>0</v>
      </c>
    </row>
    <row r="3376" spans="1:6" x14ac:dyDescent="0.25">
      <c r="A3376" s="13">
        <v>40679</v>
      </c>
      <c r="B3376" s="4">
        <v>1493.01</v>
      </c>
      <c r="C3376" s="4">
        <v>1504.38</v>
      </c>
      <c r="D3376" s="4">
        <v>1486.9</v>
      </c>
      <c r="E3376" s="4">
        <v>1488.94</v>
      </c>
      <c r="F3376" s="4">
        <v>0</v>
      </c>
    </row>
    <row r="3377" spans="1:6" x14ac:dyDescent="0.25">
      <c r="A3377" s="13">
        <v>40680</v>
      </c>
      <c r="B3377" s="4">
        <v>1488.94</v>
      </c>
      <c r="C3377" s="4">
        <v>1497.6</v>
      </c>
      <c r="D3377" s="4">
        <v>1471.7</v>
      </c>
      <c r="E3377" s="4">
        <v>1486.5</v>
      </c>
      <c r="F3377" s="4">
        <v>0</v>
      </c>
    </row>
    <row r="3378" spans="1:6" x14ac:dyDescent="0.25">
      <c r="A3378" s="13">
        <v>40681</v>
      </c>
      <c r="B3378" s="4">
        <v>1486.5</v>
      </c>
      <c r="C3378" s="4">
        <v>1499.83</v>
      </c>
      <c r="D3378" s="4">
        <v>1484.8</v>
      </c>
      <c r="E3378" s="4">
        <v>1497</v>
      </c>
      <c r="F3378" s="4">
        <v>0</v>
      </c>
    </row>
    <row r="3379" spans="1:6" x14ac:dyDescent="0.25">
      <c r="A3379" s="13">
        <v>40682</v>
      </c>
      <c r="B3379" s="4">
        <v>1497</v>
      </c>
      <c r="C3379" s="4">
        <v>1499.6</v>
      </c>
      <c r="D3379" s="4">
        <v>1486.2</v>
      </c>
      <c r="E3379" s="4">
        <v>1493.05</v>
      </c>
      <c r="F3379" s="4">
        <v>0</v>
      </c>
    </row>
    <row r="3380" spans="1:6" x14ac:dyDescent="0.25">
      <c r="A3380" s="13">
        <v>40683</v>
      </c>
      <c r="B3380" s="4">
        <v>1493.05</v>
      </c>
      <c r="C3380" s="4">
        <v>1515.77</v>
      </c>
      <c r="D3380" s="4">
        <v>1486.6</v>
      </c>
      <c r="E3380" s="4">
        <v>1513.25</v>
      </c>
      <c r="F3380" s="4">
        <v>0</v>
      </c>
    </row>
    <row r="3381" spans="1:6" x14ac:dyDescent="0.25">
      <c r="A3381" s="13">
        <v>40686</v>
      </c>
      <c r="B3381" s="4">
        <v>1513.25</v>
      </c>
      <c r="C3381" s="4">
        <v>1518.7</v>
      </c>
      <c r="D3381" s="4">
        <v>1503.8</v>
      </c>
      <c r="E3381" s="4">
        <v>1516.71</v>
      </c>
      <c r="F3381" s="4">
        <v>0</v>
      </c>
    </row>
    <row r="3382" spans="1:6" x14ac:dyDescent="0.25">
      <c r="A3382" s="13">
        <v>40687</v>
      </c>
      <c r="B3382" s="4">
        <v>1516.71</v>
      </c>
      <c r="C3382" s="4">
        <v>1527.61</v>
      </c>
      <c r="D3382" s="4">
        <v>1513.15</v>
      </c>
      <c r="E3382" s="4">
        <v>1526.07</v>
      </c>
      <c r="F3382" s="4">
        <v>0</v>
      </c>
    </row>
    <row r="3383" spans="1:6" x14ac:dyDescent="0.25">
      <c r="A3383" s="13">
        <v>40688</v>
      </c>
      <c r="B3383" s="4">
        <v>1526.07</v>
      </c>
      <c r="C3383" s="4">
        <v>1532.13</v>
      </c>
      <c r="D3383" s="4">
        <v>1521.09</v>
      </c>
      <c r="E3383" s="4">
        <v>1524.95</v>
      </c>
      <c r="F3383" s="4">
        <v>0</v>
      </c>
    </row>
    <row r="3384" spans="1:6" x14ac:dyDescent="0.25">
      <c r="A3384" s="13">
        <v>40689</v>
      </c>
      <c r="B3384" s="4">
        <v>1524.95</v>
      </c>
      <c r="C3384" s="4">
        <v>1530.57</v>
      </c>
      <c r="D3384" s="4">
        <v>1514.5</v>
      </c>
      <c r="E3384" s="4">
        <v>1518.77</v>
      </c>
      <c r="F3384" s="4">
        <v>0</v>
      </c>
    </row>
    <row r="3385" spans="1:6" x14ac:dyDescent="0.25">
      <c r="A3385" s="13">
        <v>40690</v>
      </c>
      <c r="B3385" s="4">
        <v>1518.77</v>
      </c>
      <c r="C3385" s="4">
        <v>1538.26</v>
      </c>
      <c r="D3385" s="4">
        <v>1518.65</v>
      </c>
      <c r="E3385" s="4">
        <v>1536.25</v>
      </c>
      <c r="F3385" s="4">
        <v>0</v>
      </c>
    </row>
    <row r="3386" spans="1:6" x14ac:dyDescent="0.25">
      <c r="A3386" s="13">
        <v>40693</v>
      </c>
      <c r="B3386" s="4">
        <v>1536.25</v>
      </c>
      <c r="C3386" s="4">
        <v>1538.95</v>
      </c>
      <c r="D3386" s="4">
        <v>1534.1</v>
      </c>
      <c r="E3386" s="4">
        <v>1538.25</v>
      </c>
      <c r="F3386" s="4">
        <v>0</v>
      </c>
    </row>
    <row r="3387" spans="1:6" x14ac:dyDescent="0.25">
      <c r="A3387" s="13">
        <v>40694</v>
      </c>
      <c r="B3387" s="4">
        <v>1538.25</v>
      </c>
      <c r="C3387" s="4">
        <v>1540.73</v>
      </c>
      <c r="D3387" s="4">
        <v>1532.08</v>
      </c>
      <c r="E3387" s="4">
        <v>1535.5</v>
      </c>
      <c r="F3387" s="4">
        <v>0</v>
      </c>
    </row>
    <row r="3388" spans="1:6" x14ac:dyDescent="0.25">
      <c r="A3388" s="13">
        <v>40695</v>
      </c>
      <c r="B3388" s="4">
        <v>1535.5</v>
      </c>
      <c r="C3388" s="4">
        <v>1550.1</v>
      </c>
      <c r="D3388" s="4">
        <v>1529.35</v>
      </c>
      <c r="E3388" s="4">
        <v>1539.45</v>
      </c>
      <c r="F3388" s="4">
        <v>0</v>
      </c>
    </row>
    <row r="3389" spans="1:6" x14ac:dyDescent="0.25">
      <c r="A3389" s="13">
        <v>40696</v>
      </c>
      <c r="B3389" s="4">
        <v>1539.45</v>
      </c>
      <c r="C3389" s="4">
        <v>1544.37</v>
      </c>
      <c r="D3389" s="4">
        <v>1519.35</v>
      </c>
      <c r="E3389" s="4">
        <v>1533.3</v>
      </c>
      <c r="F3389" s="4">
        <v>0</v>
      </c>
    </row>
    <row r="3390" spans="1:6" x14ac:dyDescent="0.25">
      <c r="A3390" s="13">
        <v>40697</v>
      </c>
      <c r="B3390" s="4">
        <v>1533.3</v>
      </c>
      <c r="C3390" s="4">
        <v>1547.1</v>
      </c>
      <c r="D3390" s="4">
        <v>1523.83</v>
      </c>
      <c r="E3390" s="4">
        <v>1541.2</v>
      </c>
      <c r="F3390" s="4">
        <v>0</v>
      </c>
    </row>
    <row r="3391" spans="1:6" x14ac:dyDescent="0.25">
      <c r="A3391" s="13">
        <v>40700</v>
      </c>
      <c r="B3391" s="4">
        <v>1541.2</v>
      </c>
      <c r="C3391" s="4">
        <v>1553.42</v>
      </c>
      <c r="D3391" s="4">
        <v>1540.64</v>
      </c>
      <c r="E3391" s="4">
        <v>1544.01</v>
      </c>
      <c r="F3391" s="4">
        <v>0</v>
      </c>
    </row>
    <row r="3392" spans="1:6" x14ac:dyDescent="0.25">
      <c r="A3392" s="13">
        <v>40701</v>
      </c>
      <c r="B3392" s="4">
        <v>1544.01</v>
      </c>
      <c r="C3392" s="4">
        <v>1550.06</v>
      </c>
      <c r="D3392" s="4">
        <v>1536.02</v>
      </c>
      <c r="E3392" s="4">
        <v>1543.69</v>
      </c>
      <c r="F3392" s="4">
        <v>0</v>
      </c>
    </row>
    <row r="3393" spans="1:6" x14ac:dyDescent="0.25">
      <c r="A3393" s="13">
        <v>40702</v>
      </c>
      <c r="B3393" s="4">
        <v>1543.69</v>
      </c>
      <c r="C3393" s="4">
        <v>1546.05</v>
      </c>
      <c r="D3393" s="4">
        <v>1530.62</v>
      </c>
      <c r="E3393" s="4">
        <v>1537.23</v>
      </c>
      <c r="F3393" s="4">
        <v>0</v>
      </c>
    </row>
    <row r="3394" spans="1:6" x14ac:dyDescent="0.25">
      <c r="A3394" s="13">
        <v>40703</v>
      </c>
      <c r="B3394" s="4">
        <v>1537.23</v>
      </c>
      <c r="C3394" s="4">
        <v>1549.56</v>
      </c>
      <c r="D3394" s="4">
        <v>1533.17</v>
      </c>
      <c r="E3394" s="4">
        <v>1543.54</v>
      </c>
      <c r="F3394" s="4">
        <v>0</v>
      </c>
    </row>
    <row r="3395" spans="1:6" x14ac:dyDescent="0.25">
      <c r="A3395" s="13">
        <v>40704</v>
      </c>
      <c r="B3395" s="4">
        <v>1543.54</v>
      </c>
      <c r="C3395" s="4">
        <v>1544.99</v>
      </c>
      <c r="D3395" s="4">
        <v>1525.7</v>
      </c>
      <c r="E3395" s="4">
        <v>1530.99</v>
      </c>
      <c r="F3395" s="4">
        <v>0</v>
      </c>
    </row>
    <row r="3396" spans="1:6" x14ac:dyDescent="0.25">
      <c r="A3396" s="13">
        <v>40707</v>
      </c>
      <c r="B3396" s="4">
        <v>1530.99</v>
      </c>
      <c r="C3396" s="4">
        <v>1532.59</v>
      </c>
      <c r="D3396" s="4">
        <v>1510.7</v>
      </c>
      <c r="E3396" s="4">
        <v>1515.2</v>
      </c>
      <c r="F3396" s="4">
        <v>0</v>
      </c>
    </row>
    <row r="3397" spans="1:6" x14ac:dyDescent="0.25">
      <c r="A3397" s="13">
        <v>40708</v>
      </c>
      <c r="B3397" s="4">
        <v>1515.2</v>
      </c>
      <c r="C3397" s="4">
        <v>1526</v>
      </c>
      <c r="D3397" s="4">
        <v>1512.16</v>
      </c>
      <c r="E3397" s="4">
        <v>1523.58</v>
      </c>
      <c r="F3397" s="4">
        <v>0</v>
      </c>
    </row>
    <row r="3398" spans="1:6" x14ac:dyDescent="0.25">
      <c r="A3398" s="13">
        <v>40709</v>
      </c>
      <c r="B3398" s="4">
        <v>1523.58</v>
      </c>
      <c r="C3398" s="4">
        <v>1534.54</v>
      </c>
      <c r="D3398" s="4">
        <v>1513.85</v>
      </c>
      <c r="E3398" s="4">
        <v>1530.6</v>
      </c>
      <c r="F3398" s="4">
        <v>0</v>
      </c>
    </row>
    <row r="3399" spans="1:6" x14ac:dyDescent="0.25">
      <c r="A3399" s="13">
        <v>40710</v>
      </c>
      <c r="B3399" s="4">
        <v>1530.6</v>
      </c>
      <c r="C3399" s="4">
        <v>1532.9</v>
      </c>
      <c r="D3399" s="4">
        <v>1521.45</v>
      </c>
      <c r="E3399" s="4">
        <v>1529.14</v>
      </c>
      <c r="F3399" s="4">
        <v>0</v>
      </c>
    </row>
    <row r="3400" spans="1:6" x14ac:dyDescent="0.25">
      <c r="A3400" s="13">
        <v>40711</v>
      </c>
      <c r="B3400" s="4">
        <v>1529.14</v>
      </c>
      <c r="C3400" s="4">
        <v>1541.85</v>
      </c>
      <c r="D3400" s="4">
        <v>1522.43</v>
      </c>
      <c r="E3400" s="4">
        <v>1538.49</v>
      </c>
      <c r="F3400" s="4">
        <v>0</v>
      </c>
    </row>
    <row r="3401" spans="1:6" x14ac:dyDescent="0.25">
      <c r="A3401" s="13">
        <v>40714</v>
      </c>
      <c r="B3401" s="4">
        <v>1538.49</v>
      </c>
      <c r="C3401" s="4">
        <v>1546.75</v>
      </c>
      <c r="D3401" s="4">
        <v>1532.82</v>
      </c>
      <c r="E3401" s="4">
        <v>1540.45</v>
      </c>
      <c r="F3401" s="4">
        <v>0</v>
      </c>
    </row>
    <row r="3402" spans="1:6" x14ac:dyDescent="0.25">
      <c r="A3402" s="13">
        <v>40715</v>
      </c>
      <c r="B3402" s="4">
        <v>1540.45</v>
      </c>
      <c r="C3402" s="4">
        <v>1547.88</v>
      </c>
      <c r="D3402" s="4">
        <v>1538.45</v>
      </c>
      <c r="E3402" s="4">
        <v>1546</v>
      </c>
      <c r="F3402" s="4">
        <v>0</v>
      </c>
    </row>
    <row r="3403" spans="1:6" x14ac:dyDescent="0.25">
      <c r="A3403" s="13">
        <v>40716</v>
      </c>
      <c r="B3403" s="4">
        <v>1546</v>
      </c>
      <c r="C3403" s="4">
        <v>1557.99</v>
      </c>
      <c r="D3403" s="4">
        <v>1541.13</v>
      </c>
      <c r="E3403" s="4">
        <v>1548.7</v>
      </c>
      <c r="F3403" s="4">
        <v>0</v>
      </c>
    </row>
    <row r="3404" spans="1:6" x14ac:dyDescent="0.25">
      <c r="A3404" s="13">
        <v>40717</v>
      </c>
      <c r="B3404" s="4">
        <v>1548.7</v>
      </c>
      <c r="C3404" s="4">
        <v>1548.95</v>
      </c>
      <c r="D3404" s="4">
        <v>1510.65</v>
      </c>
      <c r="E3404" s="4">
        <v>1521.05</v>
      </c>
      <c r="F3404" s="4">
        <v>0</v>
      </c>
    </row>
    <row r="3405" spans="1:6" x14ac:dyDescent="0.25">
      <c r="A3405" s="13">
        <v>40718</v>
      </c>
      <c r="B3405" s="4">
        <v>1521.05</v>
      </c>
      <c r="C3405" s="4">
        <v>1525.6</v>
      </c>
      <c r="D3405" s="4">
        <v>1498.15</v>
      </c>
      <c r="E3405" s="4">
        <v>1502.12</v>
      </c>
      <c r="F3405" s="4">
        <v>0</v>
      </c>
    </row>
    <row r="3406" spans="1:6" x14ac:dyDescent="0.25">
      <c r="A3406" s="13">
        <v>40721</v>
      </c>
      <c r="B3406" s="4">
        <v>1502.12</v>
      </c>
      <c r="C3406" s="4">
        <v>1505.21</v>
      </c>
      <c r="D3406" s="4">
        <v>1490.4</v>
      </c>
      <c r="E3406" s="4">
        <v>1497.39</v>
      </c>
      <c r="F3406" s="4">
        <v>0</v>
      </c>
    </row>
    <row r="3407" spans="1:6" x14ac:dyDescent="0.25">
      <c r="A3407" s="13">
        <v>40722</v>
      </c>
      <c r="B3407" s="4">
        <v>1497.39</v>
      </c>
      <c r="C3407" s="4">
        <v>1506.25</v>
      </c>
      <c r="D3407" s="4">
        <v>1495.29</v>
      </c>
      <c r="E3407" s="4">
        <v>1501.15</v>
      </c>
      <c r="F3407" s="4">
        <v>0</v>
      </c>
    </row>
    <row r="3408" spans="1:6" x14ac:dyDescent="0.25">
      <c r="A3408" s="13">
        <v>40723</v>
      </c>
      <c r="B3408" s="4">
        <v>1501.15</v>
      </c>
      <c r="C3408" s="4">
        <v>1513</v>
      </c>
      <c r="D3408" s="4">
        <v>1500.15</v>
      </c>
      <c r="E3408" s="4">
        <v>1511.84</v>
      </c>
      <c r="F3408" s="4">
        <v>0</v>
      </c>
    </row>
    <row r="3409" spans="1:6" x14ac:dyDescent="0.25">
      <c r="A3409" s="13">
        <v>40724</v>
      </c>
      <c r="B3409" s="4">
        <v>1511.84</v>
      </c>
      <c r="C3409" s="4">
        <v>1513.85</v>
      </c>
      <c r="D3409" s="4">
        <v>1498.37</v>
      </c>
      <c r="E3409" s="4">
        <v>1499.48</v>
      </c>
      <c r="F3409" s="4">
        <v>0</v>
      </c>
    </row>
    <row r="3410" spans="1:6" x14ac:dyDescent="0.25">
      <c r="A3410" s="13">
        <v>40725</v>
      </c>
      <c r="B3410" s="4">
        <v>1499.48</v>
      </c>
      <c r="C3410" s="4">
        <v>1502.2</v>
      </c>
      <c r="D3410" s="4">
        <v>1477.99</v>
      </c>
      <c r="E3410" s="4">
        <v>1486.52</v>
      </c>
      <c r="F3410" s="4">
        <v>0</v>
      </c>
    </row>
    <row r="3411" spans="1:6" x14ac:dyDescent="0.25">
      <c r="A3411" s="13">
        <v>40728</v>
      </c>
      <c r="B3411" s="4">
        <v>1486.52</v>
      </c>
      <c r="C3411" s="4">
        <v>1496.5</v>
      </c>
      <c r="D3411" s="4">
        <v>1485.91</v>
      </c>
      <c r="E3411" s="4">
        <v>1496.2</v>
      </c>
      <c r="F3411" s="4">
        <v>0</v>
      </c>
    </row>
    <row r="3412" spans="1:6" x14ac:dyDescent="0.25">
      <c r="A3412" s="13">
        <v>40729</v>
      </c>
      <c r="B3412" s="4">
        <v>1496.2</v>
      </c>
      <c r="C3412" s="4">
        <v>1516.53</v>
      </c>
      <c r="D3412" s="4">
        <v>1493.2</v>
      </c>
      <c r="E3412" s="4">
        <v>1515.59</v>
      </c>
      <c r="F3412" s="4">
        <v>0</v>
      </c>
    </row>
    <row r="3413" spans="1:6" x14ac:dyDescent="0.25">
      <c r="A3413" s="13">
        <v>40730</v>
      </c>
      <c r="B3413" s="4">
        <v>1515.59</v>
      </c>
      <c r="C3413" s="4">
        <v>1533.63</v>
      </c>
      <c r="D3413" s="4">
        <v>1510.1</v>
      </c>
      <c r="E3413" s="4">
        <v>1528.57</v>
      </c>
      <c r="F3413" s="4">
        <v>0</v>
      </c>
    </row>
    <row r="3414" spans="1:6" x14ac:dyDescent="0.25">
      <c r="A3414" s="13">
        <v>40731</v>
      </c>
      <c r="B3414" s="4">
        <v>1528.57</v>
      </c>
      <c r="C3414" s="4">
        <v>1534.35</v>
      </c>
      <c r="D3414" s="4">
        <v>1522.56</v>
      </c>
      <c r="E3414" s="4">
        <v>1532.01</v>
      </c>
      <c r="F3414" s="4">
        <v>0</v>
      </c>
    </row>
    <row r="3415" spans="1:6" x14ac:dyDescent="0.25">
      <c r="A3415" s="13">
        <v>40732</v>
      </c>
      <c r="B3415" s="4">
        <v>1532.01</v>
      </c>
      <c r="C3415" s="4">
        <v>1545.25</v>
      </c>
      <c r="D3415" s="4">
        <v>1524.68</v>
      </c>
      <c r="E3415" s="4">
        <v>1542.74</v>
      </c>
      <c r="F3415" s="4">
        <v>0</v>
      </c>
    </row>
    <row r="3416" spans="1:6" x14ac:dyDescent="0.25">
      <c r="A3416" s="13">
        <v>40735</v>
      </c>
      <c r="B3416" s="4">
        <v>1542.74</v>
      </c>
      <c r="C3416" s="4">
        <v>1556.82</v>
      </c>
      <c r="D3416" s="4">
        <v>1541.42</v>
      </c>
      <c r="E3416" s="4">
        <v>1553.29</v>
      </c>
      <c r="F3416" s="4">
        <v>0</v>
      </c>
    </row>
    <row r="3417" spans="1:6" x14ac:dyDescent="0.25">
      <c r="A3417" s="13">
        <v>40736</v>
      </c>
      <c r="B3417" s="4">
        <v>1553.29</v>
      </c>
      <c r="C3417" s="4">
        <v>1573.5</v>
      </c>
      <c r="D3417" s="4">
        <v>1540.62</v>
      </c>
      <c r="E3417" s="4">
        <v>1567.42</v>
      </c>
      <c r="F3417" s="4">
        <v>0</v>
      </c>
    </row>
    <row r="3418" spans="1:6" x14ac:dyDescent="0.25">
      <c r="A3418" s="13">
        <v>40737</v>
      </c>
      <c r="B3418" s="4">
        <v>1567.42</v>
      </c>
      <c r="C3418" s="4">
        <v>1587.81</v>
      </c>
      <c r="D3418" s="4">
        <v>1564.2</v>
      </c>
      <c r="E3418" s="4">
        <v>1581.86</v>
      </c>
      <c r="F3418" s="4">
        <v>0</v>
      </c>
    </row>
    <row r="3419" spans="1:6" x14ac:dyDescent="0.25">
      <c r="A3419" s="13">
        <v>40738</v>
      </c>
      <c r="B3419" s="4">
        <v>1581.86</v>
      </c>
      <c r="C3419" s="4">
        <v>1594.2</v>
      </c>
      <c r="D3419" s="4">
        <v>1578.82</v>
      </c>
      <c r="E3419" s="4">
        <v>1587.05</v>
      </c>
      <c r="F3419" s="4">
        <v>0</v>
      </c>
    </row>
    <row r="3420" spans="1:6" x14ac:dyDescent="0.25">
      <c r="A3420" s="13">
        <v>40739</v>
      </c>
      <c r="B3420" s="4">
        <v>1587.05</v>
      </c>
      <c r="C3420" s="4">
        <v>1593.56</v>
      </c>
      <c r="D3420" s="4">
        <v>1575.55</v>
      </c>
      <c r="E3420" s="4">
        <v>1593.48</v>
      </c>
      <c r="F3420" s="4">
        <v>0</v>
      </c>
    </row>
    <row r="3421" spans="1:6" x14ac:dyDescent="0.25">
      <c r="A3421" s="13">
        <v>40742</v>
      </c>
      <c r="B3421" s="4">
        <v>1593.48</v>
      </c>
      <c r="C3421" s="4">
        <v>1607.35</v>
      </c>
      <c r="D3421" s="4">
        <v>1590.87</v>
      </c>
      <c r="E3421" s="4">
        <v>1604.4</v>
      </c>
      <c r="F3421" s="4">
        <v>0</v>
      </c>
    </row>
    <row r="3422" spans="1:6" x14ac:dyDescent="0.25">
      <c r="A3422" s="13">
        <v>40743</v>
      </c>
      <c r="B3422" s="4">
        <v>1604.4</v>
      </c>
      <c r="C3422" s="4">
        <v>1610.08</v>
      </c>
      <c r="D3422" s="4">
        <v>1582.35</v>
      </c>
      <c r="E3422" s="4">
        <v>1588.2</v>
      </c>
      <c r="F3422" s="4">
        <v>0</v>
      </c>
    </row>
    <row r="3423" spans="1:6" x14ac:dyDescent="0.25">
      <c r="A3423" s="13">
        <v>40744</v>
      </c>
      <c r="B3423" s="4">
        <v>1588.2</v>
      </c>
      <c r="C3423" s="4">
        <v>1601.45</v>
      </c>
      <c r="D3423" s="4">
        <v>1581.05</v>
      </c>
      <c r="E3423" s="4">
        <v>1600.2</v>
      </c>
      <c r="F3423" s="4">
        <v>0</v>
      </c>
    </row>
    <row r="3424" spans="1:6" x14ac:dyDescent="0.25">
      <c r="A3424" s="13">
        <v>40745</v>
      </c>
      <c r="B3424" s="4">
        <v>1600.2</v>
      </c>
      <c r="C3424" s="4">
        <v>1604.55</v>
      </c>
      <c r="D3424" s="4">
        <v>1584.7</v>
      </c>
      <c r="E3424" s="4">
        <v>1590.4</v>
      </c>
      <c r="F3424" s="4">
        <v>0</v>
      </c>
    </row>
    <row r="3425" spans="1:6" x14ac:dyDescent="0.25">
      <c r="A3425" s="13">
        <v>40746</v>
      </c>
      <c r="B3425" s="4">
        <v>1590.4</v>
      </c>
      <c r="C3425" s="4">
        <v>1607.1</v>
      </c>
      <c r="D3425" s="4">
        <v>1583.35</v>
      </c>
      <c r="E3425" s="4">
        <v>1602.4</v>
      </c>
      <c r="F3425" s="4">
        <v>0</v>
      </c>
    </row>
    <row r="3426" spans="1:6" x14ac:dyDescent="0.25">
      <c r="A3426" s="13">
        <v>40749</v>
      </c>
      <c r="B3426" s="4">
        <v>1602.4</v>
      </c>
      <c r="C3426" s="4">
        <v>1623.35</v>
      </c>
      <c r="D3426" s="4">
        <v>1602.4</v>
      </c>
      <c r="E3426" s="4">
        <v>1613.87</v>
      </c>
      <c r="F3426" s="4">
        <v>0</v>
      </c>
    </row>
    <row r="3427" spans="1:6" x14ac:dyDescent="0.25">
      <c r="A3427" s="13">
        <v>40750</v>
      </c>
      <c r="B3427" s="4">
        <v>1613.87</v>
      </c>
      <c r="C3427" s="4">
        <v>1620.15</v>
      </c>
      <c r="D3427" s="4">
        <v>1607.85</v>
      </c>
      <c r="E3427" s="4">
        <v>1619</v>
      </c>
      <c r="F3427" s="4">
        <v>0</v>
      </c>
    </row>
    <row r="3428" spans="1:6" x14ac:dyDescent="0.25">
      <c r="A3428" s="13">
        <v>40751</v>
      </c>
      <c r="B3428" s="4">
        <v>1619</v>
      </c>
      <c r="C3428" s="4">
        <v>1628.6</v>
      </c>
      <c r="D3428" s="4">
        <v>1608.8</v>
      </c>
      <c r="E3428" s="4">
        <v>1613.35</v>
      </c>
      <c r="F3428" s="4">
        <v>0</v>
      </c>
    </row>
    <row r="3429" spans="1:6" x14ac:dyDescent="0.25">
      <c r="A3429" s="13">
        <v>40752</v>
      </c>
      <c r="B3429" s="4">
        <v>1613.35</v>
      </c>
      <c r="C3429" s="4">
        <v>1620.1</v>
      </c>
      <c r="D3429" s="4">
        <v>1602.85</v>
      </c>
      <c r="E3429" s="4">
        <v>1615.7</v>
      </c>
      <c r="F3429" s="4">
        <v>0</v>
      </c>
    </row>
    <row r="3430" spans="1:6" x14ac:dyDescent="0.25">
      <c r="A3430" s="13">
        <v>40753</v>
      </c>
      <c r="B3430" s="4">
        <v>1615.7</v>
      </c>
      <c r="C3430" s="4">
        <v>1632.75</v>
      </c>
      <c r="D3430" s="4">
        <v>1610.55</v>
      </c>
      <c r="E3430" s="4">
        <v>1625.7</v>
      </c>
      <c r="F3430" s="4">
        <v>0</v>
      </c>
    </row>
    <row r="3431" spans="1:6" x14ac:dyDescent="0.25">
      <c r="A3431" s="13">
        <v>40756</v>
      </c>
      <c r="B3431" s="4">
        <v>1625.7</v>
      </c>
      <c r="C3431" s="4">
        <v>1631.79</v>
      </c>
      <c r="D3431" s="4">
        <v>1607.03</v>
      </c>
      <c r="E3431" s="4">
        <v>1619.26</v>
      </c>
      <c r="F3431" s="4">
        <v>0</v>
      </c>
    </row>
    <row r="3432" spans="1:6" x14ac:dyDescent="0.25">
      <c r="A3432" s="13">
        <v>40757</v>
      </c>
      <c r="B3432" s="4">
        <v>1619.26</v>
      </c>
      <c r="C3432" s="4">
        <v>1661.75</v>
      </c>
      <c r="D3432" s="4">
        <v>1616.3</v>
      </c>
      <c r="E3432" s="4">
        <v>1660.75</v>
      </c>
      <c r="F3432" s="4">
        <v>0</v>
      </c>
    </row>
    <row r="3433" spans="1:6" x14ac:dyDescent="0.25">
      <c r="A3433" s="13">
        <v>40758</v>
      </c>
      <c r="B3433" s="4">
        <v>1660.75</v>
      </c>
      <c r="C3433" s="4">
        <v>1673.08</v>
      </c>
      <c r="D3433" s="4">
        <v>1651.88</v>
      </c>
      <c r="E3433" s="4">
        <v>1661.4</v>
      </c>
      <c r="F3433" s="4">
        <v>0</v>
      </c>
    </row>
    <row r="3434" spans="1:6" x14ac:dyDescent="0.25">
      <c r="A3434" s="13">
        <v>40759</v>
      </c>
      <c r="B3434" s="4">
        <v>1661.4</v>
      </c>
      <c r="C3434" s="4">
        <v>1682.09</v>
      </c>
      <c r="D3434" s="4">
        <v>1639.85</v>
      </c>
      <c r="E3434" s="4">
        <v>1646.2</v>
      </c>
      <c r="F3434" s="4">
        <v>0</v>
      </c>
    </row>
    <row r="3435" spans="1:6" x14ac:dyDescent="0.25">
      <c r="A3435" s="13">
        <v>40760</v>
      </c>
      <c r="B3435" s="4">
        <v>1646.2</v>
      </c>
      <c r="C3435" s="4">
        <v>1670.09</v>
      </c>
      <c r="D3435" s="4">
        <v>1641.65</v>
      </c>
      <c r="E3435" s="4">
        <v>1660.05</v>
      </c>
      <c r="F3435" s="4">
        <v>0</v>
      </c>
    </row>
    <row r="3436" spans="1:6" x14ac:dyDescent="0.25">
      <c r="A3436" s="13">
        <v>40763</v>
      </c>
      <c r="B3436" s="4">
        <v>1660.05</v>
      </c>
      <c r="C3436" s="4">
        <v>1720.45</v>
      </c>
      <c r="D3436" s="4">
        <v>1660.05</v>
      </c>
      <c r="E3436" s="4">
        <v>1719.1</v>
      </c>
      <c r="F3436" s="4">
        <v>0</v>
      </c>
    </row>
    <row r="3437" spans="1:6" x14ac:dyDescent="0.25">
      <c r="A3437" s="13">
        <v>40764</v>
      </c>
      <c r="B3437" s="4">
        <v>1719.1</v>
      </c>
      <c r="C3437" s="4">
        <v>1779.75</v>
      </c>
      <c r="D3437" s="4">
        <v>1715</v>
      </c>
      <c r="E3437" s="4">
        <v>1740.07</v>
      </c>
      <c r="F3437" s="4">
        <v>0</v>
      </c>
    </row>
    <row r="3438" spans="1:6" x14ac:dyDescent="0.25">
      <c r="A3438" s="13">
        <v>40765</v>
      </c>
      <c r="B3438" s="4">
        <v>1740.07</v>
      </c>
      <c r="C3438" s="4">
        <v>1797.64</v>
      </c>
      <c r="D3438" s="4">
        <v>1737.49</v>
      </c>
      <c r="E3438" s="4">
        <v>1792.79</v>
      </c>
      <c r="F3438" s="4">
        <v>0</v>
      </c>
    </row>
    <row r="3439" spans="1:6" x14ac:dyDescent="0.25">
      <c r="A3439" s="13">
        <v>40766</v>
      </c>
      <c r="B3439" s="4">
        <v>1792.79</v>
      </c>
      <c r="C3439" s="4">
        <v>1814.75</v>
      </c>
      <c r="D3439" s="4">
        <v>1731.8</v>
      </c>
      <c r="E3439" s="4">
        <v>1763.85</v>
      </c>
      <c r="F3439" s="4">
        <v>0</v>
      </c>
    </row>
    <row r="3440" spans="1:6" x14ac:dyDescent="0.25">
      <c r="A3440" s="13">
        <v>40767</v>
      </c>
      <c r="B3440" s="4">
        <v>1763.85</v>
      </c>
      <c r="C3440" s="4">
        <v>1768.15</v>
      </c>
      <c r="D3440" s="4">
        <v>1723.1</v>
      </c>
      <c r="E3440" s="4">
        <v>1745.16</v>
      </c>
      <c r="F3440" s="4">
        <v>0</v>
      </c>
    </row>
    <row r="3441" spans="1:6" x14ac:dyDescent="0.25">
      <c r="A3441" s="13">
        <v>40770</v>
      </c>
      <c r="B3441" s="4">
        <v>1745.16</v>
      </c>
      <c r="C3441" s="4">
        <v>1766.3</v>
      </c>
      <c r="D3441" s="4">
        <v>1727.9</v>
      </c>
      <c r="E3441" s="4">
        <v>1765.61</v>
      </c>
      <c r="F3441" s="4">
        <v>0</v>
      </c>
    </row>
    <row r="3442" spans="1:6" x14ac:dyDescent="0.25">
      <c r="A3442" s="13">
        <v>40771</v>
      </c>
      <c r="B3442" s="4">
        <v>1765.61</v>
      </c>
      <c r="C3442" s="4">
        <v>1786.95</v>
      </c>
      <c r="D3442" s="4">
        <v>1761.05</v>
      </c>
      <c r="E3442" s="4">
        <v>1785.32</v>
      </c>
      <c r="F3442" s="4">
        <v>0</v>
      </c>
    </row>
    <row r="3443" spans="1:6" x14ac:dyDescent="0.25">
      <c r="A3443" s="13">
        <v>40772</v>
      </c>
      <c r="B3443" s="4">
        <v>1785.32</v>
      </c>
      <c r="C3443" s="4">
        <v>1794.56</v>
      </c>
      <c r="D3443" s="4">
        <v>1778.9</v>
      </c>
      <c r="E3443" s="4">
        <v>1791</v>
      </c>
      <c r="F3443" s="4">
        <v>0</v>
      </c>
    </row>
    <row r="3444" spans="1:6" x14ac:dyDescent="0.25">
      <c r="A3444" s="13">
        <v>40773</v>
      </c>
      <c r="B3444" s="4">
        <v>1791</v>
      </c>
      <c r="C3444" s="4">
        <v>1828.6</v>
      </c>
      <c r="D3444" s="4">
        <v>1783.66</v>
      </c>
      <c r="E3444" s="4">
        <v>1823.4</v>
      </c>
      <c r="F3444" s="4">
        <v>0</v>
      </c>
    </row>
    <row r="3445" spans="1:6" x14ac:dyDescent="0.25">
      <c r="A3445" s="13">
        <v>40774</v>
      </c>
      <c r="B3445" s="4">
        <v>1823.4</v>
      </c>
      <c r="C3445" s="4">
        <v>1877.95</v>
      </c>
      <c r="D3445" s="4">
        <v>1821.5</v>
      </c>
      <c r="E3445" s="4">
        <v>1849.8</v>
      </c>
      <c r="F3445" s="4">
        <v>0</v>
      </c>
    </row>
    <row r="3446" spans="1:6" x14ac:dyDescent="0.25">
      <c r="A3446" s="13">
        <v>40777</v>
      </c>
      <c r="B3446" s="4">
        <v>1849.8</v>
      </c>
      <c r="C3446" s="4">
        <v>1898.35</v>
      </c>
      <c r="D3446" s="4">
        <v>1849.8</v>
      </c>
      <c r="E3446" s="4">
        <v>1897.25</v>
      </c>
      <c r="F3446" s="4">
        <v>0</v>
      </c>
    </row>
    <row r="3447" spans="1:6" x14ac:dyDescent="0.25">
      <c r="A3447" s="13">
        <v>40778</v>
      </c>
      <c r="B3447" s="4">
        <v>1897.25</v>
      </c>
      <c r="C3447" s="4">
        <v>1912.1</v>
      </c>
      <c r="D3447" s="4">
        <v>1823.35</v>
      </c>
      <c r="E3447" s="4">
        <v>1827.99</v>
      </c>
      <c r="F3447" s="4">
        <v>0</v>
      </c>
    </row>
    <row r="3448" spans="1:6" x14ac:dyDescent="0.25">
      <c r="A3448" s="13">
        <v>40779</v>
      </c>
      <c r="B3448" s="4">
        <v>1827.99</v>
      </c>
      <c r="C3448" s="4">
        <v>1853.85</v>
      </c>
      <c r="D3448" s="4">
        <v>1748.25</v>
      </c>
      <c r="E3448" s="4">
        <v>1758.55</v>
      </c>
      <c r="F3448" s="4">
        <v>0</v>
      </c>
    </row>
    <row r="3449" spans="1:6" x14ac:dyDescent="0.25">
      <c r="A3449" s="13">
        <v>40780</v>
      </c>
      <c r="B3449" s="4">
        <v>1758.55</v>
      </c>
      <c r="C3449" s="4">
        <v>1774.6</v>
      </c>
      <c r="D3449" s="4">
        <v>1702.9</v>
      </c>
      <c r="E3449" s="4">
        <v>1774.35</v>
      </c>
      <c r="F3449" s="4">
        <v>0</v>
      </c>
    </row>
    <row r="3450" spans="1:6" x14ac:dyDescent="0.25">
      <c r="A3450" s="13">
        <v>40781</v>
      </c>
      <c r="B3450" s="4">
        <v>1774.35</v>
      </c>
      <c r="C3450" s="4">
        <v>1822.96</v>
      </c>
      <c r="D3450" s="4">
        <v>1757.09</v>
      </c>
      <c r="E3450" s="4">
        <v>1818.95</v>
      </c>
      <c r="F3450" s="4">
        <v>0</v>
      </c>
    </row>
    <row r="3451" spans="1:6" x14ac:dyDescent="0.25">
      <c r="A3451" s="13">
        <v>40784</v>
      </c>
      <c r="B3451" s="4">
        <v>1818.95</v>
      </c>
      <c r="C3451" s="4">
        <v>1834.52</v>
      </c>
      <c r="D3451" s="4">
        <v>1775.65</v>
      </c>
      <c r="E3451" s="4">
        <v>1787.9</v>
      </c>
      <c r="F3451" s="4">
        <v>0</v>
      </c>
    </row>
    <row r="3452" spans="1:6" x14ac:dyDescent="0.25">
      <c r="A3452" s="13">
        <v>40785</v>
      </c>
      <c r="B3452" s="4">
        <v>1787.9</v>
      </c>
      <c r="C3452" s="4">
        <v>1840.7</v>
      </c>
      <c r="D3452" s="4">
        <v>1783.38</v>
      </c>
      <c r="E3452" s="4">
        <v>1835.1</v>
      </c>
      <c r="F3452" s="4">
        <v>0</v>
      </c>
    </row>
    <row r="3453" spans="1:6" x14ac:dyDescent="0.25">
      <c r="A3453" s="13">
        <v>40786</v>
      </c>
      <c r="B3453" s="4">
        <v>1835.1</v>
      </c>
      <c r="C3453" s="4">
        <v>1839.95</v>
      </c>
      <c r="D3453" s="4">
        <v>1811.2</v>
      </c>
      <c r="E3453" s="4">
        <v>1825.6</v>
      </c>
      <c r="F3453" s="4">
        <v>0</v>
      </c>
    </row>
    <row r="3454" spans="1:6" x14ac:dyDescent="0.25">
      <c r="A3454" s="13">
        <v>40787</v>
      </c>
      <c r="B3454" s="4">
        <v>1825.6</v>
      </c>
      <c r="C3454" s="4">
        <v>1830.65</v>
      </c>
      <c r="D3454" s="4">
        <v>1813.39</v>
      </c>
      <c r="E3454" s="4">
        <v>1825.9</v>
      </c>
      <c r="F3454" s="4">
        <v>0</v>
      </c>
    </row>
    <row r="3455" spans="1:6" x14ac:dyDescent="0.25">
      <c r="A3455" s="13">
        <v>40788</v>
      </c>
      <c r="B3455" s="4">
        <v>1825.9</v>
      </c>
      <c r="C3455" s="4">
        <v>1884.45</v>
      </c>
      <c r="D3455" s="4">
        <v>1824.15</v>
      </c>
      <c r="E3455" s="4">
        <v>1881.75</v>
      </c>
      <c r="F3455" s="4">
        <v>0</v>
      </c>
    </row>
    <row r="3456" spans="1:6" x14ac:dyDescent="0.25">
      <c r="A3456" s="13">
        <v>40791</v>
      </c>
      <c r="B3456" s="4">
        <v>1881.75</v>
      </c>
      <c r="C3456" s="4">
        <v>1904.9</v>
      </c>
      <c r="D3456" s="4">
        <v>1874.26</v>
      </c>
      <c r="E3456" s="4">
        <v>1899.9</v>
      </c>
      <c r="F3456" s="4">
        <v>0</v>
      </c>
    </row>
    <row r="3457" spans="1:6" x14ac:dyDescent="0.25">
      <c r="A3457" s="13">
        <v>40792</v>
      </c>
      <c r="B3457" s="4">
        <v>1899.9</v>
      </c>
      <c r="C3457" s="4">
        <v>1920.8</v>
      </c>
      <c r="D3457" s="4">
        <v>1858.81</v>
      </c>
      <c r="E3457" s="4">
        <v>1874.7</v>
      </c>
      <c r="F3457" s="4">
        <v>0</v>
      </c>
    </row>
    <row r="3458" spans="1:6" x14ac:dyDescent="0.25">
      <c r="A3458" s="13">
        <v>40793</v>
      </c>
      <c r="B3458" s="4">
        <v>1874.7</v>
      </c>
      <c r="C3458" s="4">
        <v>1880.15</v>
      </c>
      <c r="D3458" s="4">
        <v>1792.6</v>
      </c>
      <c r="E3458" s="4">
        <v>1817.3</v>
      </c>
      <c r="F3458" s="4">
        <v>0</v>
      </c>
    </row>
    <row r="3459" spans="1:6" x14ac:dyDescent="0.25">
      <c r="A3459" s="13">
        <v>40794</v>
      </c>
      <c r="B3459" s="4">
        <v>1817.3</v>
      </c>
      <c r="C3459" s="4">
        <v>1870.65</v>
      </c>
      <c r="D3459" s="4">
        <v>1813.36</v>
      </c>
      <c r="E3459" s="4">
        <v>1869.9</v>
      </c>
      <c r="F3459" s="4">
        <v>0</v>
      </c>
    </row>
    <row r="3460" spans="1:6" x14ac:dyDescent="0.25">
      <c r="A3460" s="13">
        <v>40795</v>
      </c>
      <c r="B3460" s="4">
        <v>1869.9</v>
      </c>
      <c r="C3460" s="4">
        <v>1886.05</v>
      </c>
      <c r="D3460" s="4">
        <v>1822.73</v>
      </c>
      <c r="E3460" s="4">
        <v>1856.3</v>
      </c>
      <c r="F3460" s="4">
        <v>0</v>
      </c>
    </row>
    <row r="3461" spans="1:6" x14ac:dyDescent="0.25">
      <c r="A3461" s="13">
        <v>40798</v>
      </c>
      <c r="B3461" s="4">
        <v>1856.3</v>
      </c>
      <c r="C3461" s="4">
        <v>1861.55</v>
      </c>
      <c r="D3461" s="4">
        <v>1801.1</v>
      </c>
      <c r="E3461" s="4">
        <v>1814.8</v>
      </c>
      <c r="F3461" s="4">
        <v>0</v>
      </c>
    </row>
    <row r="3462" spans="1:6" x14ac:dyDescent="0.25">
      <c r="A3462" s="13">
        <v>40799</v>
      </c>
      <c r="B3462" s="4">
        <v>1814.8</v>
      </c>
      <c r="C3462" s="4">
        <v>1843.95</v>
      </c>
      <c r="D3462" s="4">
        <v>1790.45</v>
      </c>
      <c r="E3462" s="4">
        <v>1833.5</v>
      </c>
      <c r="F3462" s="4">
        <v>0</v>
      </c>
    </row>
    <row r="3463" spans="1:6" x14ac:dyDescent="0.25">
      <c r="A3463" s="13">
        <v>40800</v>
      </c>
      <c r="B3463" s="4">
        <v>1833.5</v>
      </c>
      <c r="C3463" s="4">
        <v>1844.8</v>
      </c>
      <c r="D3463" s="4">
        <v>1808.5</v>
      </c>
      <c r="E3463" s="4">
        <v>1819.55</v>
      </c>
      <c r="F3463" s="4">
        <v>0</v>
      </c>
    </row>
    <row r="3464" spans="1:6" x14ac:dyDescent="0.25">
      <c r="A3464" s="13">
        <v>40801</v>
      </c>
      <c r="B3464" s="4">
        <v>1819.55</v>
      </c>
      <c r="C3464" s="4">
        <v>1826.5</v>
      </c>
      <c r="D3464" s="4">
        <v>1772.4</v>
      </c>
      <c r="E3464" s="4">
        <v>1788.35</v>
      </c>
      <c r="F3464" s="4">
        <v>0</v>
      </c>
    </row>
    <row r="3465" spans="1:6" x14ac:dyDescent="0.25">
      <c r="A3465" s="13">
        <v>40802</v>
      </c>
      <c r="B3465" s="4">
        <v>1788.35</v>
      </c>
      <c r="C3465" s="4">
        <v>1821.6</v>
      </c>
      <c r="D3465" s="4">
        <v>1762.4</v>
      </c>
      <c r="E3465" s="4">
        <v>1809.3</v>
      </c>
      <c r="F3465" s="4">
        <v>0</v>
      </c>
    </row>
    <row r="3466" spans="1:6" x14ac:dyDescent="0.25">
      <c r="A3466" s="13">
        <v>40805</v>
      </c>
      <c r="B3466" s="4">
        <v>1809.3</v>
      </c>
      <c r="C3466" s="4">
        <v>1827.47</v>
      </c>
      <c r="D3466" s="4">
        <v>1770.35</v>
      </c>
      <c r="E3466" s="4">
        <v>1778.55</v>
      </c>
      <c r="F3466" s="4">
        <v>0</v>
      </c>
    </row>
    <row r="3467" spans="1:6" x14ac:dyDescent="0.25">
      <c r="A3467" s="13">
        <v>40806</v>
      </c>
      <c r="B3467" s="4">
        <v>1778.55</v>
      </c>
      <c r="C3467" s="4">
        <v>1811.55</v>
      </c>
      <c r="D3467" s="4">
        <v>1769.6</v>
      </c>
      <c r="E3467" s="4">
        <v>1803.35</v>
      </c>
      <c r="F3467" s="4">
        <v>0</v>
      </c>
    </row>
    <row r="3468" spans="1:6" x14ac:dyDescent="0.25">
      <c r="A3468" s="13">
        <v>40807</v>
      </c>
      <c r="B3468" s="4">
        <v>1803.35</v>
      </c>
      <c r="C3468" s="4">
        <v>1816.45</v>
      </c>
      <c r="D3468" s="4">
        <v>1778.45</v>
      </c>
      <c r="E3468" s="4">
        <v>1781.9</v>
      </c>
      <c r="F3468" s="4">
        <v>0</v>
      </c>
    </row>
    <row r="3469" spans="1:6" x14ac:dyDescent="0.25">
      <c r="A3469" s="13">
        <v>40808</v>
      </c>
      <c r="B3469" s="4">
        <v>1781.9</v>
      </c>
      <c r="C3469" s="4">
        <v>1786.2</v>
      </c>
      <c r="D3469" s="4">
        <v>1720.65</v>
      </c>
      <c r="E3469" s="4">
        <v>1739.9</v>
      </c>
      <c r="F3469" s="4">
        <v>0</v>
      </c>
    </row>
    <row r="3470" spans="1:6" x14ac:dyDescent="0.25">
      <c r="A3470" s="13">
        <v>40809</v>
      </c>
      <c r="B3470" s="4">
        <v>1739.9</v>
      </c>
      <c r="C3470" s="4">
        <v>1755.25</v>
      </c>
      <c r="D3470" s="4">
        <v>1628</v>
      </c>
      <c r="E3470" s="4">
        <v>1643.85</v>
      </c>
      <c r="F3470" s="4">
        <v>0</v>
      </c>
    </row>
    <row r="3471" spans="1:6" x14ac:dyDescent="0.25">
      <c r="A3471" s="13">
        <v>40812</v>
      </c>
      <c r="B3471" s="4">
        <v>1643.85</v>
      </c>
      <c r="C3471" s="4">
        <v>1663.35</v>
      </c>
      <c r="D3471" s="4">
        <v>1532.45</v>
      </c>
      <c r="E3471" s="4">
        <v>1626.5</v>
      </c>
      <c r="F3471" s="4">
        <v>0</v>
      </c>
    </row>
    <row r="3472" spans="1:6" x14ac:dyDescent="0.25">
      <c r="A3472" s="13">
        <v>40813</v>
      </c>
      <c r="B3472" s="4">
        <v>1626.5</v>
      </c>
      <c r="C3472" s="4">
        <v>1677.3</v>
      </c>
      <c r="D3472" s="4">
        <v>1614.41</v>
      </c>
      <c r="E3472" s="4">
        <v>1650.5</v>
      </c>
      <c r="F3472" s="4">
        <v>0</v>
      </c>
    </row>
    <row r="3473" spans="1:6" x14ac:dyDescent="0.25">
      <c r="A3473" s="13">
        <v>40814</v>
      </c>
      <c r="B3473" s="4">
        <v>1650.5</v>
      </c>
      <c r="C3473" s="4">
        <v>1669.35</v>
      </c>
      <c r="D3473" s="4">
        <v>1598.45</v>
      </c>
      <c r="E3473" s="4">
        <v>1609.05</v>
      </c>
      <c r="F3473" s="4">
        <v>0</v>
      </c>
    </row>
    <row r="3474" spans="1:6" x14ac:dyDescent="0.25">
      <c r="A3474" s="13">
        <v>40815</v>
      </c>
      <c r="B3474" s="4">
        <v>1609.05</v>
      </c>
      <c r="C3474" s="4">
        <v>1635.3</v>
      </c>
      <c r="D3474" s="4">
        <v>1582.49</v>
      </c>
      <c r="E3474" s="4">
        <v>1614.5</v>
      </c>
      <c r="F3474" s="4">
        <v>0</v>
      </c>
    </row>
    <row r="3475" spans="1:6" x14ac:dyDescent="0.25">
      <c r="A3475" s="13">
        <v>40816</v>
      </c>
      <c r="B3475" s="4">
        <v>1614.5</v>
      </c>
      <c r="C3475" s="4">
        <v>1640.45</v>
      </c>
      <c r="D3475" s="4">
        <v>1606.27</v>
      </c>
      <c r="E3475" s="4">
        <v>1622.25</v>
      </c>
      <c r="F3475" s="4">
        <v>0</v>
      </c>
    </row>
    <row r="3476" spans="1:6" x14ac:dyDescent="0.25">
      <c r="A3476" s="13">
        <v>40819</v>
      </c>
      <c r="B3476" s="4">
        <v>1622.25</v>
      </c>
      <c r="C3476" s="4">
        <v>1664.85</v>
      </c>
      <c r="D3476" s="4">
        <v>1617.55</v>
      </c>
      <c r="E3476" s="4">
        <v>1658.45</v>
      </c>
      <c r="F3476" s="4">
        <v>0</v>
      </c>
    </row>
    <row r="3477" spans="1:6" x14ac:dyDescent="0.25">
      <c r="A3477" s="13">
        <v>40820</v>
      </c>
      <c r="B3477" s="4">
        <v>1658.45</v>
      </c>
      <c r="C3477" s="4">
        <v>1679.05</v>
      </c>
      <c r="D3477" s="4">
        <v>1595.45</v>
      </c>
      <c r="E3477" s="4">
        <v>1623.8</v>
      </c>
      <c r="F3477" s="4">
        <v>0</v>
      </c>
    </row>
    <row r="3478" spans="1:6" x14ac:dyDescent="0.25">
      <c r="A3478" s="13">
        <v>40821</v>
      </c>
      <c r="B3478" s="4">
        <v>1623.8</v>
      </c>
      <c r="C3478" s="4">
        <v>1646.85</v>
      </c>
      <c r="D3478" s="4">
        <v>1595.75</v>
      </c>
      <c r="E3478" s="4">
        <v>1640.7</v>
      </c>
      <c r="F3478" s="4">
        <v>0</v>
      </c>
    </row>
    <row r="3479" spans="1:6" x14ac:dyDescent="0.25">
      <c r="A3479" s="13">
        <v>40822</v>
      </c>
      <c r="B3479" s="4">
        <v>1640.7</v>
      </c>
      <c r="C3479" s="4">
        <v>1654.9</v>
      </c>
      <c r="D3479" s="4">
        <v>1631.5</v>
      </c>
      <c r="E3479" s="4">
        <v>1650.95</v>
      </c>
      <c r="F3479" s="4">
        <v>0</v>
      </c>
    </row>
    <row r="3480" spans="1:6" x14ac:dyDescent="0.25">
      <c r="A3480" s="13">
        <v>40823</v>
      </c>
      <c r="B3480" s="4">
        <v>1650.95</v>
      </c>
      <c r="C3480" s="4">
        <v>1666.1</v>
      </c>
      <c r="D3480" s="4">
        <v>1626.2</v>
      </c>
      <c r="E3480" s="4">
        <v>1637.05</v>
      </c>
      <c r="F3480" s="4">
        <v>0</v>
      </c>
    </row>
    <row r="3481" spans="1:6" x14ac:dyDescent="0.25">
      <c r="A3481" s="13">
        <v>40826</v>
      </c>
      <c r="B3481" s="4">
        <v>1637.05</v>
      </c>
      <c r="C3481" s="4">
        <v>1677.55</v>
      </c>
      <c r="D3481" s="4">
        <v>1635.45</v>
      </c>
      <c r="E3481" s="4">
        <v>1676.18</v>
      </c>
      <c r="F3481" s="4">
        <v>0</v>
      </c>
    </row>
    <row r="3482" spans="1:6" x14ac:dyDescent="0.25">
      <c r="A3482" s="13">
        <v>40827</v>
      </c>
      <c r="B3482" s="4">
        <v>1676.18</v>
      </c>
      <c r="C3482" s="4">
        <v>1684.6</v>
      </c>
      <c r="D3482" s="4">
        <v>1653.59</v>
      </c>
      <c r="E3482" s="4">
        <v>1662.1</v>
      </c>
      <c r="F3482" s="4">
        <v>0</v>
      </c>
    </row>
    <row r="3483" spans="1:6" x14ac:dyDescent="0.25">
      <c r="A3483" s="13">
        <v>40828</v>
      </c>
      <c r="B3483" s="4">
        <v>1662.1</v>
      </c>
      <c r="C3483" s="4">
        <v>1692.15</v>
      </c>
      <c r="D3483" s="4">
        <v>1660.31</v>
      </c>
      <c r="E3483" s="4">
        <v>1676.1</v>
      </c>
      <c r="F3483" s="4">
        <v>0</v>
      </c>
    </row>
    <row r="3484" spans="1:6" x14ac:dyDescent="0.25">
      <c r="A3484" s="13">
        <v>40829</v>
      </c>
      <c r="B3484" s="4">
        <v>1676.1</v>
      </c>
      <c r="C3484" s="4">
        <v>1684.3</v>
      </c>
      <c r="D3484" s="4">
        <v>1652.65</v>
      </c>
      <c r="E3484" s="4">
        <v>1667.8</v>
      </c>
      <c r="F3484" s="4">
        <v>0</v>
      </c>
    </row>
    <row r="3485" spans="1:6" x14ac:dyDescent="0.25">
      <c r="A3485" s="13">
        <v>40830</v>
      </c>
      <c r="B3485" s="4">
        <v>1667.8</v>
      </c>
      <c r="C3485" s="4">
        <v>1683.65</v>
      </c>
      <c r="D3485" s="4">
        <v>1661.01</v>
      </c>
      <c r="E3485" s="4">
        <v>1680.55</v>
      </c>
      <c r="F3485" s="4">
        <v>0</v>
      </c>
    </row>
    <row r="3486" spans="1:6" x14ac:dyDescent="0.25">
      <c r="A3486" s="13">
        <v>40833</v>
      </c>
      <c r="B3486" s="4">
        <v>1680.4</v>
      </c>
      <c r="C3486" s="4">
        <v>1694.95</v>
      </c>
      <c r="D3486" s="4">
        <v>1664.26</v>
      </c>
      <c r="E3486" s="4">
        <v>1670.5</v>
      </c>
      <c r="F3486" s="4">
        <v>0</v>
      </c>
    </row>
    <row r="3487" spans="1:6" x14ac:dyDescent="0.25">
      <c r="A3487" s="13">
        <v>40834</v>
      </c>
      <c r="B3487" s="4">
        <v>1670.5</v>
      </c>
      <c r="C3487" s="4">
        <v>1676.6</v>
      </c>
      <c r="D3487" s="4">
        <v>1626.65</v>
      </c>
      <c r="E3487" s="4">
        <v>1657.55</v>
      </c>
      <c r="F3487" s="4">
        <v>0</v>
      </c>
    </row>
    <row r="3488" spans="1:6" x14ac:dyDescent="0.25">
      <c r="A3488" s="13">
        <v>40835</v>
      </c>
      <c r="B3488" s="4">
        <v>1657.55</v>
      </c>
      <c r="C3488" s="4">
        <v>1665</v>
      </c>
      <c r="D3488" s="4">
        <v>1639.58</v>
      </c>
      <c r="E3488" s="4">
        <v>1640.35</v>
      </c>
      <c r="F3488" s="4">
        <v>0</v>
      </c>
    </row>
    <row r="3489" spans="1:6" x14ac:dyDescent="0.25">
      <c r="A3489" s="13">
        <v>40836</v>
      </c>
      <c r="B3489" s="4">
        <v>1640.35</v>
      </c>
      <c r="C3489" s="4">
        <v>1645.05</v>
      </c>
      <c r="D3489" s="4">
        <v>1603.75</v>
      </c>
      <c r="E3489" s="4">
        <v>1620.59</v>
      </c>
      <c r="F3489" s="4">
        <v>0</v>
      </c>
    </row>
    <row r="3490" spans="1:6" x14ac:dyDescent="0.25">
      <c r="A3490" s="13">
        <v>40837</v>
      </c>
      <c r="B3490" s="4">
        <v>1620.59</v>
      </c>
      <c r="C3490" s="4">
        <v>1648.5</v>
      </c>
      <c r="D3490" s="4">
        <v>1611.3</v>
      </c>
      <c r="E3490" s="4">
        <v>1639.35</v>
      </c>
      <c r="F3490" s="4">
        <v>0</v>
      </c>
    </row>
    <row r="3491" spans="1:6" x14ac:dyDescent="0.25">
      <c r="A3491" s="13">
        <v>40840</v>
      </c>
      <c r="B3491" s="4">
        <v>1639.35</v>
      </c>
      <c r="C3491" s="4">
        <v>1661.85</v>
      </c>
      <c r="D3491" s="4">
        <v>1635.4</v>
      </c>
      <c r="E3491" s="4">
        <v>1653.41</v>
      </c>
      <c r="F3491" s="4">
        <v>0</v>
      </c>
    </row>
    <row r="3492" spans="1:6" x14ac:dyDescent="0.25">
      <c r="A3492" s="13">
        <v>40841</v>
      </c>
      <c r="B3492" s="4">
        <v>1653.41</v>
      </c>
      <c r="C3492" s="4">
        <v>1708.7</v>
      </c>
      <c r="D3492" s="4">
        <v>1643.23</v>
      </c>
      <c r="E3492" s="4">
        <v>1704.9</v>
      </c>
      <c r="F3492" s="4">
        <v>0</v>
      </c>
    </row>
    <row r="3493" spans="1:6" x14ac:dyDescent="0.25">
      <c r="A3493" s="13">
        <v>40842</v>
      </c>
      <c r="B3493" s="4">
        <v>1704.9</v>
      </c>
      <c r="C3493" s="4">
        <v>1726.45</v>
      </c>
      <c r="D3493" s="4">
        <v>1694.85</v>
      </c>
      <c r="E3493" s="4">
        <v>1724.49</v>
      </c>
      <c r="F3493" s="4">
        <v>0</v>
      </c>
    </row>
    <row r="3494" spans="1:6" x14ac:dyDescent="0.25">
      <c r="A3494" s="13">
        <v>40843</v>
      </c>
      <c r="B3494" s="4">
        <v>1724.49</v>
      </c>
      <c r="C3494" s="4">
        <v>1749.95</v>
      </c>
      <c r="D3494" s="4">
        <v>1706.05</v>
      </c>
      <c r="E3494" s="4">
        <v>1744.65</v>
      </c>
      <c r="F3494" s="4">
        <v>0</v>
      </c>
    </row>
    <row r="3495" spans="1:6" x14ac:dyDescent="0.25">
      <c r="A3495" s="13">
        <v>40844</v>
      </c>
      <c r="B3495" s="4">
        <v>1744.65</v>
      </c>
      <c r="C3495" s="4">
        <v>1752.45</v>
      </c>
      <c r="D3495" s="4">
        <v>1731.6</v>
      </c>
      <c r="E3495" s="4">
        <v>1743.1</v>
      </c>
      <c r="F3495" s="4">
        <v>0</v>
      </c>
    </row>
    <row r="3496" spans="1:6" x14ac:dyDescent="0.25">
      <c r="A3496" s="13">
        <v>40847</v>
      </c>
      <c r="B3496" s="4">
        <v>1743.05</v>
      </c>
      <c r="C3496" s="4">
        <v>1744.9</v>
      </c>
      <c r="D3496" s="4">
        <v>1704.18</v>
      </c>
      <c r="E3496" s="4">
        <v>1714.6</v>
      </c>
      <c r="F3496" s="4">
        <v>0</v>
      </c>
    </row>
    <row r="3497" spans="1:6" x14ac:dyDescent="0.25">
      <c r="A3497" s="13">
        <v>40848</v>
      </c>
      <c r="B3497" s="4">
        <v>1714.6</v>
      </c>
      <c r="C3497" s="4">
        <v>1723.95</v>
      </c>
      <c r="D3497" s="4">
        <v>1679.6</v>
      </c>
      <c r="E3497" s="4">
        <v>1719.65</v>
      </c>
      <c r="F3497" s="4">
        <v>0</v>
      </c>
    </row>
    <row r="3498" spans="1:6" x14ac:dyDescent="0.25">
      <c r="A3498" s="13">
        <v>40849</v>
      </c>
      <c r="B3498" s="4">
        <v>1719.65</v>
      </c>
      <c r="C3498" s="4">
        <v>1744.15</v>
      </c>
      <c r="D3498" s="4">
        <v>1714.05</v>
      </c>
      <c r="E3498" s="4">
        <v>1738.4</v>
      </c>
      <c r="F3498" s="4">
        <v>0</v>
      </c>
    </row>
    <row r="3499" spans="1:6" x14ac:dyDescent="0.25">
      <c r="A3499" s="13">
        <v>40850</v>
      </c>
      <c r="B3499" s="4">
        <v>1738.4</v>
      </c>
      <c r="C3499" s="4">
        <v>1767.65</v>
      </c>
      <c r="D3499" s="4">
        <v>1722.55</v>
      </c>
      <c r="E3499" s="4">
        <v>1763.65</v>
      </c>
      <c r="F3499" s="4">
        <v>0</v>
      </c>
    </row>
    <row r="3500" spans="1:6" x14ac:dyDescent="0.25">
      <c r="A3500" s="13">
        <v>40851</v>
      </c>
      <c r="B3500" s="4">
        <v>1763.65</v>
      </c>
      <c r="C3500" s="4">
        <v>1764.5</v>
      </c>
      <c r="D3500" s="4">
        <v>1748.49</v>
      </c>
      <c r="E3500" s="4">
        <v>1754.1</v>
      </c>
      <c r="F3500" s="4">
        <v>0</v>
      </c>
    </row>
    <row r="3501" spans="1:6" x14ac:dyDescent="0.25">
      <c r="A3501" s="13">
        <v>40854</v>
      </c>
      <c r="B3501" s="4">
        <v>1754.1</v>
      </c>
      <c r="C3501" s="4">
        <v>1798.03</v>
      </c>
      <c r="D3501" s="4">
        <v>1752.12</v>
      </c>
      <c r="E3501" s="4">
        <v>1794.4</v>
      </c>
      <c r="F3501" s="4">
        <v>0</v>
      </c>
    </row>
    <row r="3502" spans="1:6" x14ac:dyDescent="0.25">
      <c r="A3502" s="13">
        <v>40855</v>
      </c>
      <c r="B3502" s="4">
        <v>1794.4</v>
      </c>
      <c r="C3502" s="4">
        <v>1802.8</v>
      </c>
      <c r="D3502" s="4">
        <v>1776.8</v>
      </c>
      <c r="E3502" s="4">
        <v>1786.05</v>
      </c>
      <c r="F3502" s="4">
        <v>0</v>
      </c>
    </row>
    <row r="3503" spans="1:6" x14ac:dyDescent="0.25">
      <c r="A3503" s="13">
        <v>40856</v>
      </c>
      <c r="B3503" s="4">
        <v>1786.05</v>
      </c>
      <c r="C3503" s="4">
        <v>1799.67</v>
      </c>
      <c r="D3503" s="4">
        <v>1763.97</v>
      </c>
      <c r="E3503" s="4">
        <v>1769.6</v>
      </c>
      <c r="F3503" s="4">
        <v>0</v>
      </c>
    </row>
    <row r="3504" spans="1:6" x14ac:dyDescent="0.25">
      <c r="A3504" s="13">
        <v>40857</v>
      </c>
      <c r="B3504" s="4">
        <v>1769.6</v>
      </c>
      <c r="C3504" s="4">
        <v>1775.28</v>
      </c>
      <c r="D3504" s="4">
        <v>1735.55</v>
      </c>
      <c r="E3504" s="4">
        <v>1758.15</v>
      </c>
      <c r="F3504" s="4">
        <v>0</v>
      </c>
    </row>
    <row r="3505" spans="1:6" x14ac:dyDescent="0.25">
      <c r="A3505" s="13">
        <v>40858</v>
      </c>
      <c r="B3505" s="4">
        <v>1758.15</v>
      </c>
      <c r="C3505" s="4">
        <v>1789.1</v>
      </c>
      <c r="D3505" s="4">
        <v>1743.98</v>
      </c>
      <c r="E3505" s="4">
        <v>1788.6</v>
      </c>
      <c r="F3505" s="4">
        <v>0</v>
      </c>
    </row>
    <row r="3506" spans="1:6" x14ac:dyDescent="0.25">
      <c r="A3506" s="13">
        <v>40861</v>
      </c>
      <c r="B3506" s="4">
        <v>1788.6</v>
      </c>
      <c r="C3506" s="4">
        <v>1796.02</v>
      </c>
      <c r="D3506" s="4">
        <v>1773.1</v>
      </c>
      <c r="E3506" s="4">
        <v>1780.2</v>
      </c>
      <c r="F3506" s="4">
        <v>0</v>
      </c>
    </row>
    <row r="3507" spans="1:6" x14ac:dyDescent="0.25">
      <c r="A3507" s="13">
        <v>40862</v>
      </c>
      <c r="B3507" s="4">
        <v>1780.2</v>
      </c>
      <c r="C3507" s="4">
        <v>1786.39</v>
      </c>
      <c r="D3507" s="4">
        <v>1759.96</v>
      </c>
      <c r="E3507" s="4">
        <v>1780.55</v>
      </c>
      <c r="F3507" s="4">
        <v>0</v>
      </c>
    </row>
    <row r="3508" spans="1:6" x14ac:dyDescent="0.25">
      <c r="A3508" s="13">
        <v>40863</v>
      </c>
      <c r="B3508" s="4">
        <v>1780.55</v>
      </c>
      <c r="C3508" s="4">
        <v>1783.45</v>
      </c>
      <c r="D3508" s="4">
        <v>1753.2</v>
      </c>
      <c r="E3508" s="4">
        <v>1763.1</v>
      </c>
      <c r="F3508" s="4">
        <v>0</v>
      </c>
    </row>
    <row r="3509" spans="1:6" x14ac:dyDescent="0.25">
      <c r="A3509" s="13">
        <v>40864</v>
      </c>
      <c r="B3509" s="4">
        <v>1763.1</v>
      </c>
      <c r="C3509" s="4">
        <v>1766.8</v>
      </c>
      <c r="D3509" s="4">
        <v>1710.29</v>
      </c>
      <c r="E3509" s="4">
        <v>1721.35</v>
      </c>
      <c r="F3509" s="4">
        <v>0</v>
      </c>
    </row>
    <row r="3510" spans="1:6" x14ac:dyDescent="0.25">
      <c r="A3510" s="13">
        <v>40865</v>
      </c>
      <c r="B3510" s="4">
        <v>1721.35</v>
      </c>
      <c r="C3510" s="4">
        <v>1737.35</v>
      </c>
      <c r="D3510" s="4">
        <v>1710.83</v>
      </c>
      <c r="E3510" s="4">
        <v>1723.1</v>
      </c>
      <c r="F3510" s="4">
        <v>0</v>
      </c>
    </row>
    <row r="3511" spans="1:6" x14ac:dyDescent="0.25">
      <c r="A3511" s="13">
        <v>40868</v>
      </c>
      <c r="B3511" s="4">
        <v>1723.1</v>
      </c>
      <c r="C3511" s="4">
        <v>1726.37</v>
      </c>
      <c r="D3511" s="4">
        <v>1666.37</v>
      </c>
      <c r="E3511" s="4">
        <v>1677.05</v>
      </c>
      <c r="F3511" s="4">
        <v>0</v>
      </c>
    </row>
    <row r="3512" spans="1:6" x14ac:dyDescent="0.25">
      <c r="A3512" s="13">
        <v>40869</v>
      </c>
      <c r="B3512" s="4">
        <v>1677.05</v>
      </c>
      <c r="C3512" s="4">
        <v>1705.4</v>
      </c>
      <c r="D3512" s="4">
        <v>1667.29</v>
      </c>
      <c r="E3512" s="4">
        <v>1699.5</v>
      </c>
      <c r="F3512" s="4">
        <v>0</v>
      </c>
    </row>
    <row r="3513" spans="1:6" x14ac:dyDescent="0.25">
      <c r="A3513" s="13">
        <v>40870</v>
      </c>
      <c r="B3513" s="4">
        <v>1699.5</v>
      </c>
      <c r="C3513" s="4">
        <v>1710.02</v>
      </c>
      <c r="D3513" s="4">
        <v>1677.06</v>
      </c>
      <c r="E3513" s="4">
        <v>1692.1</v>
      </c>
      <c r="F3513" s="4">
        <v>0</v>
      </c>
    </row>
    <row r="3514" spans="1:6" x14ac:dyDescent="0.25">
      <c r="A3514" s="13">
        <v>40871</v>
      </c>
      <c r="B3514" s="4">
        <v>1692.1</v>
      </c>
      <c r="C3514" s="4">
        <v>1701.75</v>
      </c>
      <c r="D3514" s="4">
        <v>1687.45</v>
      </c>
      <c r="E3514" s="4">
        <v>1696.31</v>
      </c>
      <c r="F3514" s="4">
        <v>0</v>
      </c>
    </row>
    <row r="3515" spans="1:6" x14ac:dyDescent="0.25">
      <c r="A3515" s="13">
        <v>40872</v>
      </c>
      <c r="B3515" s="4">
        <v>1696.31</v>
      </c>
      <c r="C3515" s="4">
        <v>1697.7</v>
      </c>
      <c r="D3515" s="4">
        <v>1671.73</v>
      </c>
      <c r="E3515" s="4">
        <v>1680.05</v>
      </c>
      <c r="F3515" s="4">
        <v>0</v>
      </c>
    </row>
    <row r="3516" spans="1:6" x14ac:dyDescent="0.25">
      <c r="A3516" s="13">
        <v>40875</v>
      </c>
      <c r="B3516" s="4">
        <v>1680.05</v>
      </c>
      <c r="C3516" s="4">
        <v>1720.5</v>
      </c>
      <c r="D3516" s="4">
        <v>1679.95</v>
      </c>
      <c r="E3516" s="4">
        <v>1712.07</v>
      </c>
      <c r="F3516" s="4">
        <v>0</v>
      </c>
    </row>
    <row r="3517" spans="1:6" x14ac:dyDescent="0.25">
      <c r="A3517" s="13">
        <v>40876</v>
      </c>
      <c r="B3517" s="4">
        <v>1712.07</v>
      </c>
      <c r="C3517" s="4">
        <v>1720.01</v>
      </c>
      <c r="D3517" s="4">
        <v>1703.5</v>
      </c>
      <c r="E3517" s="4">
        <v>1715.4</v>
      </c>
      <c r="F3517" s="4">
        <v>0</v>
      </c>
    </row>
    <row r="3518" spans="1:6" x14ac:dyDescent="0.25">
      <c r="A3518" s="13">
        <v>40877</v>
      </c>
      <c r="B3518" s="4">
        <v>1715.4</v>
      </c>
      <c r="C3518" s="4">
        <v>1750.45</v>
      </c>
      <c r="D3518" s="4">
        <v>1700.57</v>
      </c>
      <c r="E3518" s="4">
        <v>1746</v>
      </c>
      <c r="F3518" s="4">
        <v>0</v>
      </c>
    </row>
    <row r="3519" spans="1:6" x14ac:dyDescent="0.25">
      <c r="A3519" s="13">
        <v>40878</v>
      </c>
      <c r="B3519" s="4">
        <v>1746</v>
      </c>
      <c r="C3519" s="4">
        <v>1754.15</v>
      </c>
      <c r="D3519" s="4">
        <v>1733.6</v>
      </c>
      <c r="E3519" s="4">
        <v>1744.6</v>
      </c>
      <c r="F3519" s="4">
        <v>0</v>
      </c>
    </row>
    <row r="3520" spans="1:6" x14ac:dyDescent="0.25">
      <c r="A3520" s="13">
        <v>40879</v>
      </c>
      <c r="B3520" s="4">
        <v>1744.6</v>
      </c>
      <c r="C3520" s="4">
        <v>1763</v>
      </c>
      <c r="D3520" s="4">
        <v>1737.95</v>
      </c>
      <c r="E3520" s="4">
        <v>1746.1</v>
      </c>
      <c r="F3520" s="4">
        <v>0</v>
      </c>
    </row>
    <row r="3521" spans="1:6" x14ac:dyDescent="0.25">
      <c r="A3521" s="13">
        <v>40882</v>
      </c>
      <c r="B3521" s="4">
        <v>1746.1</v>
      </c>
      <c r="C3521" s="4">
        <v>1754.65</v>
      </c>
      <c r="D3521" s="4">
        <v>1717</v>
      </c>
      <c r="E3521" s="4">
        <v>1722.6</v>
      </c>
      <c r="F3521" s="4">
        <v>0</v>
      </c>
    </row>
    <row r="3522" spans="1:6" x14ac:dyDescent="0.25">
      <c r="A3522" s="13">
        <v>40883</v>
      </c>
      <c r="B3522" s="4">
        <v>1722.6</v>
      </c>
      <c r="C3522" s="4">
        <v>1733</v>
      </c>
      <c r="D3522" s="4">
        <v>1701.9</v>
      </c>
      <c r="E3522" s="4">
        <v>1728.2</v>
      </c>
      <c r="F3522" s="4">
        <v>0</v>
      </c>
    </row>
    <row r="3523" spans="1:6" x14ac:dyDescent="0.25">
      <c r="A3523" s="13">
        <v>40884</v>
      </c>
      <c r="B3523" s="4">
        <v>1728.2</v>
      </c>
      <c r="C3523" s="4">
        <v>1742.7</v>
      </c>
      <c r="D3523" s="4">
        <v>1719.89</v>
      </c>
      <c r="E3523" s="4">
        <v>1741.59</v>
      </c>
      <c r="F3523" s="4">
        <v>0</v>
      </c>
    </row>
    <row r="3524" spans="1:6" x14ac:dyDescent="0.25">
      <c r="A3524" s="13">
        <v>40885</v>
      </c>
      <c r="B3524" s="4">
        <v>1741.59</v>
      </c>
      <c r="C3524" s="4">
        <v>1756</v>
      </c>
      <c r="D3524" s="4">
        <v>1703.84</v>
      </c>
      <c r="E3524" s="4">
        <v>1708</v>
      </c>
      <c r="F3524" s="4">
        <v>0</v>
      </c>
    </row>
    <row r="3525" spans="1:6" x14ac:dyDescent="0.25">
      <c r="A3525" s="13">
        <v>40886</v>
      </c>
      <c r="B3525" s="4">
        <v>1708</v>
      </c>
      <c r="C3525" s="4">
        <v>1723.85</v>
      </c>
      <c r="D3525" s="4">
        <v>1703.3</v>
      </c>
      <c r="E3525" s="4">
        <v>1711</v>
      </c>
      <c r="F3525" s="4">
        <v>0</v>
      </c>
    </row>
    <row r="3526" spans="1:6" x14ac:dyDescent="0.25">
      <c r="A3526" s="13">
        <v>40889</v>
      </c>
      <c r="B3526" s="4">
        <v>1710.85</v>
      </c>
      <c r="C3526" s="4">
        <v>1714.75</v>
      </c>
      <c r="D3526" s="4">
        <v>1657.06</v>
      </c>
      <c r="E3526" s="4">
        <v>1666.15</v>
      </c>
      <c r="F3526" s="4">
        <v>0</v>
      </c>
    </row>
    <row r="3527" spans="1:6" x14ac:dyDescent="0.25">
      <c r="A3527" s="13">
        <v>40890</v>
      </c>
      <c r="B3527" s="4">
        <v>1666.15</v>
      </c>
      <c r="C3527" s="4">
        <v>1678.09</v>
      </c>
      <c r="D3527" s="4">
        <v>1622.15</v>
      </c>
      <c r="E3527" s="4">
        <v>1631.1</v>
      </c>
      <c r="F3527" s="4">
        <v>0</v>
      </c>
    </row>
    <row r="3528" spans="1:6" x14ac:dyDescent="0.25">
      <c r="A3528" s="13">
        <v>40891</v>
      </c>
      <c r="B3528" s="4">
        <v>1631.1</v>
      </c>
      <c r="C3528" s="4">
        <v>1642.1</v>
      </c>
      <c r="D3528" s="4">
        <v>1563.37</v>
      </c>
      <c r="E3528" s="4">
        <v>1573.8</v>
      </c>
      <c r="F3528" s="4">
        <v>0</v>
      </c>
    </row>
    <row r="3529" spans="1:6" x14ac:dyDescent="0.25">
      <c r="A3529" s="13">
        <v>40892</v>
      </c>
      <c r="B3529" s="4">
        <v>1573.8</v>
      </c>
      <c r="C3529" s="4">
        <v>1594</v>
      </c>
      <c r="D3529" s="4">
        <v>1560.15</v>
      </c>
      <c r="E3529" s="4">
        <v>1570.25</v>
      </c>
      <c r="F3529" s="4">
        <v>0</v>
      </c>
    </row>
    <row r="3530" spans="1:6" x14ac:dyDescent="0.25">
      <c r="A3530" s="13">
        <v>40893</v>
      </c>
      <c r="B3530" s="4">
        <v>1570.25</v>
      </c>
      <c r="C3530" s="4">
        <v>1601.17</v>
      </c>
      <c r="D3530" s="4">
        <v>1569.1</v>
      </c>
      <c r="E3530" s="4">
        <v>1598.6</v>
      </c>
      <c r="F3530" s="4">
        <v>0</v>
      </c>
    </row>
    <row r="3531" spans="1:6" x14ac:dyDescent="0.25">
      <c r="A3531" s="13">
        <v>40896</v>
      </c>
      <c r="B3531" s="4">
        <v>1598.6</v>
      </c>
      <c r="C3531" s="4">
        <v>1608.73</v>
      </c>
      <c r="D3531" s="4">
        <v>1583.26</v>
      </c>
      <c r="E3531" s="4">
        <v>1594.11</v>
      </c>
      <c r="F3531" s="4">
        <v>0</v>
      </c>
    </row>
    <row r="3532" spans="1:6" x14ac:dyDescent="0.25">
      <c r="A3532" s="13">
        <v>40897</v>
      </c>
      <c r="B3532" s="4">
        <v>1594.11</v>
      </c>
      <c r="C3532" s="4">
        <v>1618.6</v>
      </c>
      <c r="D3532" s="4">
        <v>1589.2</v>
      </c>
      <c r="E3532" s="4">
        <v>1615.65</v>
      </c>
      <c r="F3532" s="4">
        <v>0</v>
      </c>
    </row>
    <row r="3533" spans="1:6" x14ac:dyDescent="0.25">
      <c r="A3533" s="13">
        <v>40898</v>
      </c>
      <c r="B3533" s="4">
        <v>1615.65</v>
      </c>
      <c r="C3533" s="4">
        <v>1641.62</v>
      </c>
      <c r="D3533" s="4">
        <v>1605.9</v>
      </c>
      <c r="E3533" s="4">
        <v>1614.95</v>
      </c>
      <c r="F3533" s="4">
        <v>0</v>
      </c>
    </row>
    <row r="3534" spans="1:6" x14ac:dyDescent="0.25">
      <c r="A3534" s="13">
        <v>40899</v>
      </c>
      <c r="B3534" s="4">
        <v>1614.95</v>
      </c>
      <c r="C3534" s="4">
        <v>1616.73</v>
      </c>
      <c r="D3534" s="4">
        <v>1597.46</v>
      </c>
      <c r="E3534" s="4">
        <v>1605.57</v>
      </c>
      <c r="F3534" s="4">
        <v>0</v>
      </c>
    </row>
    <row r="3535" spans="1:6" x14ac:dyDescent="0.25">
      <c r="A3535" s="13">
        <v>40900</v>
      </c>
      <c r="B3535" s="4">
        <v>1605.57</v>
      </c>
      <c r="C3535" s="4">
        <v>1613.7</v>
      </c>
      <c r="D3535" s="4">
        <v>1602.5</v>
      </c>
      <c r="E3535" s="4">
        <v>1606.55</v>
      </c>
      <c r="F3535" s="4">
        <v>0</v>
      </c>
    </row>
    <row r="3536" spans="1:6" x14ac:dyDescent="0.25">
      <c r="A3536" s="13">
        <v>40904</v>
      </c>
      <c r="B3536" s="4">
        <v>1606.51</v>
      </c>
      <c r="C3536" s="4">
        <v>1606.51</v>
      </c>
      <c r="D3536" s="4">
        <v>1589.55</v>
      </c>
      <c r="E3536" s="4">
        <v>1592.56</v>
      </c>
      <c r="F3536" s="4">
        <v>0</v>
      </c>
    </row>
    <row r="3537" spans="1:6" x14ac:dyDescent="0.25">
      <c r="A3537" s="13">
        <v>40905</v>
      </c>
      <c r="B3537" s="4">
        <v>1592.56</v>
      </c>
      <c r="C3537" s="4">
        <v>1592.84</v>
      </c>
      <c r="D3537" s="4">
        <v>1549.47</v>
      </c>
      <c r="E3537" s="4">
        <v>1556.36</v>
      </c>
      <c r="F3537" s="4">
        <v>0</v>
      </c>
    </row>
    <row r="3538" spans="1:6" x14ac:dyDescent="0.25">
      <c r="A3538" s="13">
        <v>40906</v>
      </c>
      <c r="B3538" s="4">
        <v>1556.36</v>
      </c>
      <c r="C3538" s="4">
        <v>1561.2</v>
      </c>
      <c r="D3538" s="4">
        <v>1522.5</v>
      </c>
      <c r="E3538" s="4">
        <v>1545.18</v>
      </c>
      <c r="F3538" s="4">
        <v>0</v>
      </c>
    </row>
    <row r="3539" spans="1:6" x14ac:dyDescent="0.25">
      <c r="A3539" s="13">
        <v>40907</v>
      </c>
      <c r="B3539" s="4">
        <v>1545.18</v>
      </c>
      <c r="C3539" s="4">
        <v>1581.26</v>
      </c>
      <c r="D3539" s="4">
        <v>1542.5</v>
      </c>
      <c r="E3539" s="4">
        <v>1564.31</v>
      </c>
      <c r="F3539" s="4">
        <v>0</v>
      </c>
    </row>
    <row r="3540" spans="1:6" x14ac:dyDescent="0.25">
      <c r="A3540" s="13">
        <v>40911</v>
      </c>
      <c r="B3540" s="4">
        <v>1564.35</v>
      </c>
      <c r="C3540" s="4">
        <v>1607.3</v>
      </c>
      <c r="D3540" s="4">
        <v>1564.35</v>
      </c>
      <c r="E3540" s="4">
        <v>1603.55</v>
      </c>
      <c r="F3540" s="4">
        <v>0</v>
      </c>
    </row>
    <row r="3541" spans="1:6" x14ac:dyDescent="0.25">
      <c r="A3541" s="13">
        <v>40912</v>
      </c>
      <c r="B3541" s="4">
        <v>1603.55</v>
      </c>
      <c r="C3541" s="4">
        <v>1618.35</v>
      </c>
      <c r="D3541" s="4">
        <v>1592.58</v>
      </c>
      <c r="E3541" s="4">
        <v>1611.65</v>
      </c>
      <c r="F3541" s="4">
        <v>0</v>
      </c>
    </row>
    <row r="3542" spans="1:6" x14ac:dyDescent="0.25">
      <c r="A3542" s="13">
        <v>40913</v>
      </c>
      <c r="B3542" s="4">
        <v>1611.65</v>
      </c>
      <c r="C3542" s="4">
        <v>1625.75</v>
      </c>
      <c r="D3542" s="4">
        <v>1596.69</v>
      </c>
      <c r="E3542" s="4">
        <v>1622.32</v>
      </c>
      <c r="F3542" s="4">
        <v>0</v>
      </c>
    </row>
    <row r="3543" spans="1:6" x14ac:dyDescent="0.25">
      <c r="A3543" s="13">
        <v>40914</v>
      </c>
      <c r="B3543" s="4">
        <v>1622.32</v>
      </c>
      <c r="C3543" s="4">
        <v>1630.98</v>
      </c>
      <c r="D3543" s="4">
        <v>1608.45</v>
      </c>
      <c r="E3543" s="4">
        <v>1617.04</v>
      </c>
      <c r="F3543" s="4">
        <v>0</v>
      </c>
    </row>
    <row r="3544" spans="1:6" x14ac:dyDescent="0.25">
      <c r="A3544" s="13">
        <v>40917</v>
      </c>
      <c r="B3544" s="4">
        <v>1617.04</v>
      </c>
      <c r="C3544" s="4">
        <v>1623.57</v>
      </c>
      <c r="D3544" s="4">
        <v>1604.91</v>
      </c>
      <c r="E3544" s="4">
        <v>1610.7</v>
      </c>
      <c r="F3544" s="4">
        <v>0</v>
      </c>
    </row>
    <row r="3545" spans="1:6" x14ac:dyDescent="0.25">
      <c r="A3545" s="13">
        <v>40918</v>
      </c>
      <c r="B3545" s="4">
        <v>1610.7</v>
      </c>
      <c r="C3545" s="4">
        <v>1640.28</v>
      </c>
      <c r="D3545" s="4">
        <v>1608.35</v>
      </c>
      <c r="E3545" s="4">
        <v>1631.91</v>
      </c>
      <c r="F3545" s="4">
        <v>0</v>
      </c>
    </row>
    <row r="3546" spans="1:6" x14ac:dyDescent="0.25">
      <c r="A3546" s="13">
        <v>40919</v>
      </c>
      <c r="B3546" s="4">
        <v>1631.91</v>
      </c>
      <c r="C3546" s="4">
        <v>1647.1</v>
      </c>
      <c r="D3546" s="4">
        <v>1630</v>
      </c>
      <c r="E3546" s="4">
        <v>1641.31</v>
      </c>
      <c r="F3546" s="4">
        <v>0</v>
      </c>
    </row>
    <row r="3547" spans="1:6" x14ac:dyDescent="0.25">
      <c r="A3547" s="13">
        <v>40920</v>
      </c>
      <c r="B3547" s="4">
        <v>1641.31</v>
      </c>
      <c r="C3547" s="4">
        <v>1661.85</v>
      </c>
      <c r="D3547" s="4">
        <v>1640.05</v>
      </c>
      <c r="E3547" s="4">
        <v>1649.49</v>
      </c>
      <c r="F3547" s="4">
        <v>0</v>
      </c>
    </row>
    <row r="3548" spans="1:6" x14ac:dyDescent="0.25">
      <c r="A3548" s="13">
        <v>40921</v>
      </c>
      <c r="B3548" s="4">
        <v>1649.49</v>
      </c>
      <c r="C3548" s="4">
        <v>1649.6</v>
      </c>
      <c r="D3548" s="4">
        <v>1625.15</v>
      </c>
      <c r="E3548" s="4">
        <v>1638.84</v>
      </c>
      <c r="F3548" s="4">
        <v>0</v>
      </c>
    </row>
    <row r="3549" spans="1:6" x14ac:dyDescent="0.25">
      <c r="A3549" s="13">
        <v>40924</v>
      </c>
      <c r="B3549" s="4">
        <v>1638.84</v>
      </c>
      <c r="C3549" s="4">
        <v>1646.94</v>
      </c>
      <c r="D3549" s="4">
        <v>1631.3</v>
      </c>
      <c r="E3549" s="4">
        <v>1643.4</v>
      </c>
      <c r="F3549" s="4">
        <v>0</v>
      </c>
    </row>
    <row r="3550" spans="1:6" x14ac:dyDescent="0.25">
      <c r="A3550" s="13">
        <v>40925</v>
      </c>
      <c r="B3550" s="4">
        <v>1643.4</v>
      </c>
      <c r="C3550" s="4">
        <v>1667.6</v>
      </c>
      <c r="D3550" s="4">
        <v>1641.65</v>
      </c>
      <c r="E3550" s="4">
        <v>1651.75</v>
      </c>
      <c r="F3550" s="4">
        <v>0</v>
      </c>
    </row>
    <row r="3551" spans="1:6" x14ac:dyDescent="0.25">
      <c r="A3551" s="13">
        <v>40926</v>
      </c>
      <c r="B3551" s="4">
        <v>1651.75</v>
      </c>
      <c r="C3551" s="4">
        <v>1662.29</v>
      </c>
      <c r="D3551" s="4">
        <v>1642.58</v>
      </c>
      <c r="E3551" s="4">
        <v>1659.36</v>
      </c>
      <c r="F3551" s="4">
        <v>0</v>
      </c>
    </row>
    <row r="3552" spans="1:6" x14ac:dyDescent="0.25">
      <c r="A3552" s="13">
        <v>40927</v>
      </c>
      <c r="B3552" s="4">
        <v>1659.36</v>
      </c>
      <c r="C3552" s="4">
        <v>1669.97</v>
      </c>
      <c r="D3552" s="4">
        <v>1649.01</v>
      </c>
      <c r="E3552" s="4">
        <v>1658.21</v>
      </c>
      <c r="F3552" s="4">
        <v>0</v>
      </c>
    </row>
    <row r="3553" spans="1:6" x14ac:dyDescent="0.25">
      <c r="A3553" s="13">
        <v>40928</v>
      </c>
      <c r="B3553" s="4">
        <v>1658.21</v>
      </c>
      <c r="C3553" s="4">
        <v>1666.56</v>
      </c>
      <c r="D3553" s="4">
        <v>1644.95</v>
      </c>
      <c r="E3553" s="4">
        <v>1665.99</v>
      </c>
      <c r="F3553" s="4">
        <v>0</v>
      </c>
    </row>
    <row r="3554" spans="1:6" x14ac:dyDescent="0.25">
      <c r="A3554" s="13">
        <v>40931</v>
      </c>
      <c r="B3554" s="4">
        <v>1665.99</v>
      </c>
      <c r="C3554" s="4">
        <v>1681.29</v>
      </c>
      <c r="D3554" s="4">
        <v>1662.4</v>
      </c>
      <c r="E3554" s="4">
        <v>1676.12</v>
      </c>
      <c r="F3554" s="4">
        <v>0</v>
      </c>
    </row>
    <row r="3555" spans="1:6" x14ac:dyDescent="0.25">
      <c r="A3555" s="13">
        <v>40932</v>
      </c>
      <c r="B3555" s="4">
        <v>1676.12</v>
      </c>
      <c r="C3555" s="4">
        <v>1679.75</v>
      </c>
      <c r="D3555" s="4">
        <v>1661.4</v>
      </c>
      <c r="E3555" s="4">
        <v>1664.78</v>
      </c>
      <c r="F3555" s="4">
        <v>0</v>
      </c>
    </row>
    <row r="3556" spans="1:6" x14ac:dyDescent="0.25">
      <c r="A3556" s="13">
        <v>40933</v>
      </c>
      <c r="B3556" s="4">
        <v>1664.78</v>
      </c>
      <c r="C3556" s="4">
        <v>1712.85</v>
      </c>
      <c r="D3556" s="4">
        <v>1648.89</v>
      </c>
      <c r="E3556" s="4">
        <v>1710.31</v>
      </c>
      <c r="F3556" s="4">
        <v>0</v>
      </c>
    </row>
    <row r="3557" spans="1:6" x14ac:dyDescent="0.25">
      <c r="A3557" s="13">
        <v>40934</v>
      </c>
      <c r="B3557" s="4">
        <v>1710.31</v>
      </c>
      <c r="C3557" s="4">
        <v>1730.95</v>
      </c>
      <c r="D3557" s="4">
        <v>1702.76</v>
      </c>
      <c r="E3557" s="4">
        <v>1720.25</v>
      </c>
      <c r="F3557" s="4">
        <v>0</v>
      </c>
    </row>
    <row r="3558" spans="1:6" x14ac:dyDescent="0.25">
      <c r="A3558" s="13">
        <v>40935</v>
      </c>
      <c r="B3558" s="4">
        <v>1720.25</v>
      </c>
      <c r="C3558" s="4">
        <v>1739.7</v>
      </c>
      <c r="D3558" s="4">
        <v>1714.3</v>
      </c>
      <c r="E3558" s="4">
        <v>1738.35</v>
      </c>
      <c r="F3558" s="4">
        <v>0</v>
      </c>
    </row>
    <row r="3559" spans="1:6" x14ac:dyDescent="0.25">
      <c r="A3559" s="13">
        <v>40938</v>
      </c>
      <c r="B3559" s="4">
        <v>1738.35</v>
      </c>
      <c r="C3559" s="4">
        <v>1739.78</v>
      </c>
      <c r="D3559" s="4">
        <v>1716.09</v>
      </c>
      <c r="E3559" s="4">
        <v>1729.32</v>
      </c>
      <c r="F3559" s="4">
        <v>0</v>
      </c>
    </row>
    <row r="3560" spans="1:6" x14ac:dyDescent="0.25">
      <c r="A3560" s="13">
        <v>40939</v>
      </c>
      <c r="B3560" s="4">
        <v>1729.32</v>
      </c>
      <c r="C3560" s="4">
        <v>1747.49</v>
      </c>
      <c r="D3560" s="4">
        <v>1724.49</v>
      </c>
      <c r="E3560" s="4">
        <v>1737.14</v>
      </c>
      <c r="F3560" s="4">
        <v>0</v>
      </c>
    </row>
    <row r="3561" spans="1:6" x14ac:dyDescent="0.25">
      <c r="A3561" s="13">
        <v>40940</v>
      </c>
      <c r="B3561" s="4">
        <v>1737.14</v>
      </c>
      <c r="C3561" s="4">
        <v>1751.03</v>
      </c>
      <c r="D3561" s="4">
        <v>1732.55</v>
      </c>
      <c r="E3561" s="4">
        <v>1743.3</v>
      </c>
      <c r="F3561" s="4">
        <v>0</v>
      </c>
    </row>
    <row r="3562" spans="1:6" x14ac:dyDescent="0.25">
      <c r="A3562" s="13">
        <v>40941</v>
      </c>
      <c r="B3562" s="4">
        <v>1743.3</v>
      </c>
      <c r="C3562" s="4">
        <v>1760.95</v>
      </c>
      <c r="D3562" s="4">
        <v>1740.87</v>
      </c>
      <c r="E3562" s="4">
        <v>1759.02</v>
      </c>
      <c r="F3562" s="4">
        <v>0</v>
      </c>
    </row>
    <row r="3563" spans="1:6" x14ac:dyDescent="0.25">
      <c r="A3563" s="13">
        <v>40942</v>
      </c>
      <c r="B3563" s="4">
        <v>1759.02</v>
      </c>
      <c r="C3563" s="4">
        <v>1763.07</v>
      </c>
      <c r="D3563" s="4">
        <v>1723.62</v>
      </c>
      <c r="E3563" s="4">
        <v>1725.7</v>
      </c>
      <c r="F3563" s="4">
        <v>0</v>
      </c>
    </row>
    <row r="3564" spans="1:6" x14ac:dyDescent="0.25">
      <c r="A3564" s="13">
        <v>40945</v>
      </c>
      <c r="B3564" s="4">
        <v>1725.7</v>
      </c>
      <c r="C3564" s="4">
        <v>1738.05</v>
      </c>
      <c r="D3564" s="4">
        <v>1711.54</v>
      </c>
      <c r="E3564" s="4">
        <v>1719.76</v>
      </c>
      <c r="F3564" s="4">
        <v>0</v>
      </c>
    </row>
    <row r="3565" spans="1:6" x14ac:dyDescent="0.25">
      <c r="A3565" s="13">
        <v>40946</v>
      </c>
      <c r="B3565" s="4">
        <v>1719.76</v>
      </c>
      <c r="C3565" s="4">
        <v>1749.7</v>
      </c>
      <c r="D3565" s="4">
        <v>1710.1</v>
      </c>
      <c r="E3565" s="4">
        <v>1744.86</v>
      </c>
      <c r="F3565" s="4">
        <v>0</v>
      </c>
    </row>
    <row r="3566" spans="1:6" x14ac:dyDescent="0.25">
      <c r="A3566" s="13">
        <v>40947</v>
      </c>
      <c r="B3566" s="4">
        <v>1744.86</v>
      </c>
      <c r="C3566" s="4">
        <v>1751.95</v>
      </c>
      <c r="D3566" s="4">
        <v>1724.15</v>
      </c>
      <c r="E3566" s="4">
        <v>1732.72</v>
      </c>
      <c r="F3566" s="4">
        <v>0</v>
      </c>
    </row>
    <row r="3567" spans="1:6" x14ac:dyDescent="0.25">
      <c r="A3567" s="13">
        <v>40948</v>
      </c>
      <c r="B3567" s="4">
        <v>1732.72</v>
      </c>
      <c r="C3567" s="4">
        <v>1752.46</v>
      </c>
      <c r="D3567" s="4">
        <v>1725.83</v>
      </c>
      <c r="E3567" s="4">
        <v>1729.35</v>
      </c>
      <c r="F3567" s="4">
        <v>0</v>
      </c>
    </row>
    <row r="3568" spans="1:6" x14ac:dyDescent="0.25">
      <c r="A3568" s="13">
        <v>40949</v>
      </c>
      <c r="B3568" s="4">
        <v>1729.35</v>
      </c>
      <c r="C3568" s="4">
        <v>1734.7</v>
      </c>
      <c r="D3568" s="4">
        <v>1704.54</v>
      </c>
      <c r="E3568" s="4">
        <v>1721.4</v>
      </c>
      <c r="F3568" s="4">
        <v>0</v>
      </c>
    </row>
    <row r="3569" spans="1:6" x14ac:dyDescent="0.25">
      <c r="A3569" s="13">
        <v>40952</v>
      </c>
      <c r="B3569" s="4">
        <v>1721.4</v>
      </c>
      <c r="C3569" s="4">
        <v>1733.2</v>
      </c>
      <c r="D3569" s="4">
        <v>1715.95</v>
      </c>
      <c r="E3569" s="4">
        <v>1722</v>
      </c>
      <c r="F3569" s="4">
        <v>0</v>
      </c>
    </row>
    <row r="3570" spans="1:6" x14ac:dyDescent="0.25">
      <c r="A3570" s="13">
        <v>40953</v>
      </c>
      <c r="B3570" s="4">
        <v>1722</v>
      </c>
      <c r="C3570" s="4">
        <v>1727.66</v>
      </c>
      <c r="D3570" s="4">
        <v>1711.99</v>
      </c>
      <c r="E3570" s="4">
        <v>1719.95</v>
      </c>
      <c r="F3570" s="4">
        <v>0</v>
      </c>
    </row>
    <row r="3571" spans="1:6" x14ac:dyDescent="0.25">
      <c r="A3571" s="13">
        <v>40954</v>
      </c>
      <c r="B3571" s="4">
        <v>1719.95</v>
      </c>
      <c r="C3571" s="4">
        <v>1737.23</v>
      </c>
      <c r="D3571" s="4">
        <v>1717.9</v>
      </c>
      <c r="E3571" s="4">
        <v>1727.9</v>
      </c>
      <c r="F3571" s="4">
        <v>0</v>
      </c>
    </row>
    <row r="3572" spans="1:6" x14ac:dyDescent="0.25">
      <c r="A3572" s="13">
        <v>40955</v>
      </c>
      <c r="B3572" s="4">
        <v>1727.9</v>
      </c>
      <c r="C3572" s="4">
        <v>1729.77</v>
      </c>
      <c r="D3572" s="4">
        <v>1705.16</v>
      </c>
      <c r="E3572" s="4">
        <v>1727.8</v>
      </c>
      <c r="F3572" s="4">
        <v>0</v>
      </c>
    </row>
    <row r="3573" spans="1:6" x14ac:dyDescent="0.25">
      <c r="A3573" s="13">
        <v>40956</v>
      </c>
      <c r="B3573" s="4">
        <v>1727.8</v>
      </c>
      <c r="C3573" s="4">
        <v>1735.7</v>
      </c>
      <c r="D3573" s="4">
        <v>1717.05</v>
      </c>
      <c r="E3573" s="4">
        <v>1723.15</v>
      </c>
      <c r="F3573" s="4">
        <v>0</v>
      </c>
    </row>
    <row r="3574" spans="1:6" x14ac:dyDescent="0.25">
      <c r="A3574" s="13">
        <v>40959</v>
      </c>
      <c r="B3574" s="4">
        <v>1723.15</v>
      </c>
      <c r="C3574" s="4">
        <v>1737.03</v>
      </c>
      <c r="D3574" s="4">
        <v>1723.15</v>
      </c>
      <c r="E3574" s="4">
        <v>1733.8</v>
      </c>
      <c r="F3574" s="4">
        <v>0</v>
      </c>
    </row>
    <row r="3575" spans="1:6" x14ac:dyDescent="0.25">
      <c r="A3575" s="13">
        <v>40960</v>
      </c>
      <c r="B3575" s="4">
        <v>1733.8</v>
      </c>
      <c r="C3575" s="4">
        <v>1759.85</v>
      </c>
      <c r="D3575" s="4">
        <v>1730.66</v>
      </c>
      <c r="E3575" s="4">
        <v>1758.95</v>
      </c>
      <c r="F3575" s="4">
        <v>0</v>
      </c>
    </row>
    <row r="3576" spans="1:6" x14ac:dyDescent="0.25">
      <c r="A3576" s="13">
        <v>40961</v>
      </c>
      <c r="B3576" s="4">
        <v>1758.95</v>
      </c>
      <c r="C3576" s="4">
        <v>1781.5</v>
      </c>
      <c r="D3576" s="4">
        <v>1749.13</v>
      </c>
      <c r="E3576" s="4">
        <v>1775.95</v>
      </c>
      <c r="F3576" s="4">
        <v>0</v>
      </c>
    </row>
    <row r="3577" spans="1:6" x14ac:dyDescent="0.25">
      <c r="A3577" s="13">
        <v>40962</v>
      </c>
      <c r="B3577" s="4">
        <v>1775.95</v>
      </c>
      <c r="C3577" s="4">
        <v>1787.55</v>
      </c>
      <c r="D3577" s="4">
        <v>1772.11</v>
      </c>
      <c r="E3577" s="4">
        <v>1780.5</v>
      </c>
      <c r="F3577" s="4">
        <v>0</v>
      </c>
    </row>
    <row r="3578" spans="1:6" x14ac:dyDescent="0.25">
      <c r="A3578" s="13">
        <v>40963</v>
      </c>
      <c r="B3578" s="4">
        <v>1780.5</v>
      </c>
      <c r="C3578" s="4">
        <v>1782.85</v>
      </c>
      <c r="D3578" s="4">
        <v>1769.97</v>
      </c>
      <c r="E3578" s="4">
        <v>1772.05</v>
      </c>
      <c r="F3578" s="4">
        <v>0</v>
      </c>
    </row>
    <row r="3579" spans="1:6" x14ac:dyDescent="0.25">
      <c r="A3579" s="13">
        <v>40966</v>
      </c>
      <c r="B3579" s="4">
        <v>1772.05</v>
      </c>
      <c r="C3579" s="4">
        <v>1779.25</v>
      </c>
      <c r="D3579" s="4">
        <v>1761.32</v>
      </c>
      <c r="E3579" s="4">
        <v>1767.4</v>
      </c>
      <c r="F3579" s="4">
        <v>0</v>
      </c>
    </row>
    <row r="3580" spans="1:6" x14ac:dyDescent="0.25">
      <c r="A3580" s="13">
        <v>40967</v>
      </c>
      <c r="B3580" s="4">
        <v>1767.4</v>
      </c>
      <c r="C3580" s="4">
        <v>1790.25</v>
      </c>
      <c r="D3580" s="4">
        <v>1765.74</v>
      </c>
      <c r="E3580" s="4">
        <v>1783.95</v>
      </c>
      <c r="F3580" s="4">
        <v>0</v>
      </c>
    </row>
    <row r="3581" spans="1:6" x14ac:dyDescent="0.25">
      <c r="A3581" s="13">
        <v>40968</v>
      </c>
      <c r="B3581" s="4">
        <v>1783.95</v>
      </c>
      <c r="C3581" s="4">
        <v>1790.55</v>
      </c>
      <c r="D3581" s="4">
        <v>1685.91</v>
      </c>
      <c r="E3581" s="4">
        <v>1696.6</v>
      </c>
      <c r="F3581" s="4">
        <v>0</v>
      </c>
    </row>
    <row r="3582" spans="1:6" x14ac:dyDescent="0.25">
      <c r="A3582" s="13">
        <v>40969</v>
      </c>
      <c r="B3582" s="4">
        <v>1696.6</v>
      </c>
      <c r="C3582" s="4">
        <v>1726.05</v>
      </c>
      <c r="D3582" s="4">
        <v>1692.41</v>
      </c>
      <c r="E3582" s="4">
        <v>1718.05</v>
      </c>
      <c r="F3582" s="4">
        <v>0</v>
      </c>
    </row>
    <row r="3583" spans="1:6" x14ac:dyDescent="0.25">
      <c r="A3583" s="13">
        <v>40970</v>
      </c>
      <c r="B3583" s="4">
        <v>1718.05</v>
      </c>
      <c r="C3583" s="4">
        <v>1724.2</v>
      </c>
      <c r="D3583" s="4">
        <v>1704.59</v>
      </c>
      <c r="E3583" s="4">
        <v>1712.05</v>
      </c>
      <c r="F3583" s="4">
        <v>0</v>
      </c>
    </row>
    <row r="3584" spans="1:6" x14ac:dyDescent="0.25">
      <c r="A3584" s="13">
        <v>40973</v>
      </c>
      <c r="B3584" s="4">
        <v>1712.05</v>
      </c>
      <c r="C3584" s="4">
        <v>1716.6</v>
      </c>
      <c r="D3584" s="4">
        <v>1693.51</v>
      </c>
      <c r="E3584" s="4">
        <v>1706.15</v>
      </c>
      <c r="F3584" s="4">
        <v>0</v>
      </c>
    </row>
    <row r="3585" spans="1:6" x14ac:dyDescent="0.25">
      <c r="A3585" s="13">
        <v>40974</v>
      </c>
      <c r="B3585" s="4">
        <v>1706.15</v>
      </c>
      <c r="C3585" s="4">
        <v>1708.9</v>
      </c>
      <c r="D3585" s="4">
        <v>1663.29</v>
      </c>
      <c r="E3585" s="4">
        <v>1674.09</v>
      </c>
      <c r="F3585" s="4">
        <v>0</v>
      </c>
    </row>
    <row r="3586" spans="1:6" x14ac:dyDescent="0.25">
      <c r="A3586" s="13">
        <v>40975</v>
      </c>
      <c r="B3586" s="4">
        <v>1674.09</v>
      </c>
      <c r="C3586" s="4">
        <v>1688.01</v>
      </c>
      <c r="D3586" s="4">
        <v>1671.2</v>
      </c>
      <c r="E3586" s="4">
        <v>1684.7</v>
      </c>
      <c r="F3586" s="4">
        <v>0</v>
      </c>
    </row>
    <row r="3587" spans="1:6" x14ac:dyDescent="0.25">
      <c r="A3587" s="13">
        <v>40976</v>
      </c>
      <c r="B3587" s="4">
        <v>1684.7</v>
      </c>
      <c r="C3587" s="4">
        <v>1704</v>
      </c>
      <c r="D3587" s="4">
        <v>1680.45</v>
      </c>
      <c r="E3587" s="4">
        <v>1699.66</v>
      </c>
      <c r="F3587" s="4">
        <v>0</v>
      </c>
    </row>
    <row r="3588" spans="1:6" x14ac:dyDescent="0.25">
      <c r="A3588" s="13">
        <v>40977</v>
      </c>
      <c r="B3588" s="4">
        <v>1699.66</v>
      </c>
      <c r="C3588" s="4">
        <v>1714.95</v>
      </c>
      <c r="D3588" s="4">
        <v>1676.55</v>
      </c>
      <c r="E3588" s="4">
        <v>1713.58</v>
      </c>
      <c r="F3588" s="4">
        <v>0</v>
      </c>
    </row>
    <row r="3589" spans="1:6" x14ac:dyDescent="0.25">
      <c r="A3589" s="13">
        <v>40980</v>
      </c>
      <c r="B3589" s="4">
        <v>1713.58</v>
      </c>
      <c r="C3589" s="4">
        <v>1716.55</v>
      </c>
      <c r="D3589" s="4">
        <v>1692.27</v>
      </c>
      <c r="E3589" s="4">
        <v>1701.05</v>
      </c>
      <c r="F3589" s="4">
        <v>0</v>
      </c>
    </row>
    <row r="3590" spans="1:6" x14ac:dyDescent="0.25">
      <c r="A3590" s="13">
        <v>40981</v>
      </c>
      <c r="B3590" s="4">
        <v>1701.05</v>
      </c>
      <c r="C3590" s="4">
        <v>1705.65</v>
      </c>
      <c r="D3590" s="4">
        <v>1661.79</v>
      </c>
      <c r="E3590" s="4">
        <v>1673.75</v>
      </c>
      <c r="F3590" s="4">
        <v>0</v>
      </c>
    </row>
    <row r="3591" spans="1:6" x14ac:dyDescent="0.25">
      <c r="A3591" s="13">
        <v>40982</v>
      </c>
      <c r="B3591" s="4">
        <v>1673.75</v>
      </c>
      <c r="C3591" s="4">
        <v>1682.25</v>
      </c>
      <c r="D3591" s="4">
        <v>1634.34</v>
      </c>
      <c r="E3591" s="4">
        <v>1644.45</v>
      </c>
      <c r="F3591" s="4">
        <v>0</v>
      </c>
    </row>
    <row r="3592" spans="1:6" x14ac:dyDescent="0.25">
      <c r="A3592" s="13">
        <v>40983</v>
      </c>
      <c r="B3592" s="4">
        <v>1644.45</v>
      </c>
      <c r="C3592" s="4">
        <v>1666.65</v>
      </c>
      <c r="D3592" s="4">
        <v>1636.02</v>
      </c>
      <c r="E3592" s="4">
        <v>1658.45</v>
      </c>
      <c r="F3592" s="4">
        <v>0</v>
      </c>
    </row>
    <row r="3593" spans="1:6" x14ac:dyDescent="0.25">
      <c r="A3593" s="13">
        <v>40984</v>
      </c>
      <c r="B3593" s="4">
        <v>1658.45</v>
      </c>
      <c r="C3593" s="4">
        <v>1664.8</v>
      </c>
      <c r="D3593" s="4">
        <v>1639.5</v>
      </c>
      <c r="E3593" s="4">
        <v>1659.65</v>
      </c>
      <c r="F3593" s="4">
        <v>0</v>
      </c>
    </row>
    <row r="3594" spans="1:6" x14ac:dyDescent="0.25">
      <c r="A3594" s="13">
        <v>40987</v>
      </c>
      <c r="B3594" s="4">
        <v>1659.65</v>
      </c>
      <c r="C3594" s="4">
        <v>1669.75</v>
      </c>
      <c r="D3594" s="4">
        <v>1652.24</v>
      </c>
      <c r="E3594" s="4">
        <v>1664.25</v>
      </c>
      <c r="F3594" s="4">
        <v>0</v>
      </c>
    </row>
    <row r="3595" spans="1:6" x14ac:dyDescent="0.25">
      <c r="A3595" s="13">
        <v>40988</v>
      </c>
      <c r="B3595" s="4">
        <v>1664.25</v>
      </c>
      <c r="C3595" s="4">
        <v>1664.6</v>
      </c>
      <c r="D3595" s="4">
        <v>1641.45</v>
      </c>
      <c r="E3595" s="4">
        <v>1650.5</v>
      </c>
      <c r="F3595" s="4">
        <v>0</v>
      </c>
    </row>
    <row r="3596" spans="1:6" x14ac:dyDescent="0.25">
      <c r="A3596" s="13">
        <v>40989</v>
      </c>
      <c r="B3596" s="4">
        <v>1650.5</v>
      </c>
      <c r="C3596" s="4">
        <v>1661.66</v>
      </c>
      <c r="D3596" s="4">
        <v>1646.45</v>
      </c>
      <c r="E3596" s="4">
        <v>1650.45</v>
      </c>
      <c r="F3596" s="4">
        <v>0</v>
      </c>
    </row>
    <row r="3597" spans="1:6" x14ac:dyDescent="0.25">
      <c r="A3597" s="13">
        <v>40990</v>
      </c>
      <c r="B3597" s="4">
        <v>1650.45</v>
      </c>
      <c r="C3597" s="4">
        <v>1656.55</v>
      </c>
      <c r="D3597" s="4">
        <v>1627.91</v>
      </c>
      <c r="E3597" s="4">
        <v>1645.7</v>
      </c>
      <c r="F3597" s="4">
        <v>0</v>
      </c>
    </row>
    <row r="3598" spans="1:6" x14ac:dyDescent="0.25">
      <c r="A3598" s="13">
        <v>40991</v>
      </c>
      <c r="B3598" s="4">
        <v>1645.7</v>
      </c>
      <c r="C3598" s="4">
        <v>1666.38</v>
      </c>
      <c r="D3598" s="4">
        <v>1641.94</v>
      </c>
      <c r="E3598" s="4">
        <v>1661.6</v>
      </c>
      <c r="F3598" s="4">
        <v>0</v>
      </c>
    </row>
    <row r="3599" spans="1:6" x14ac:dyDescent="0.25">
      <c r="A3599" s="13">
        <v>40994</v>
      </c>
      <c r="B3599" s="4">
        <v>1661.6</v>
      </c>
      <c r="C3599" s="4">
        <v>1693.4</v>
      </c>
      <c r="D3599" s="4">
        <v>1655.49</v>
      </c>
      <c r="E3599" s="4">
        <v>1689.9</v>
      </c>
      <c r="F3599" s="4">
        <v>0</v>
      </c>
    </row>
    <row r="3600" spans="1:6" x14ac:dyDescent="0.25">
      <c r="A3600" s="13">
        <v>40995</v>
      </c>
      <c r="B3600" s="4">
        <v>1689.9</v>
      </c>
      <c r="C3600" s="4">
        <v>1696.88</v>
      </c>
      <c r="D3600" s="4">
        <v>1679.44</v>
      </c>
      <c r="E3600" s="4">
        <v>1680.4</v>
      </c>
      <c r="F3600" s="4">
        <v>0</v>
      </c>
    </row>
    <row r="3601" spans="1:6" x14ac:dyDescent="0.25">
      <c r="A3601" s="13">
        <v>40996</v>
      </c>
      <c r="B3601" s="4">
        <v>1680.4</v>
      </c>
      <c r="C3601" s="4">
        <v>1684.75</v>
      </c>
      <c r="D3601" s="4">
        <v>1654.58</v>
      </c>
      <c r="E3601" s="4">
        <v>1663.45</v>
      </c>
      <c r="F3601" s="4">
        <v>0</v>
      </c>
    </row>
    <row r="3602" spans="1:6" x14ac:dyDescent="0.25">
      <c r="A3602" s="13">
        <v>40997</v>
      </c>
      <c r="B3602" s="4">
        <v>1663.45</v>
      </c>
      <c r="C3602" s="4">
        <v>1664.83</v>
      </c>
      <c r="D3602" s="4">
        <v>1644.87</v>
      </c>
      <c r="E3602" s="4">
        <v>1661.35</v>
      </c>
      <c r="F3602" s="4">
        <v>0</v>
      </c>
    </row>
    <row r="3603" spans="1:6" x14ac:dyDescent="0.25">
      <c r="A3603" s="13">
        <v>40998</v>
      </c>
      <c r="B3603" s="4">
        <v>1661.35</v>
      </c>
      <c r="C3603" s="4">
        <v>1670.8</v>
      </c>
      <c r="D3603" s="4">
        <v>1659.1</v>
      </c>
      <c r="E3603" s="4">
        <v>1667.98</v>
      </c>
      <c r="F3603" s="4">
        <v>0</v>
      </c>
    </row>
    <row r="3604" spans="1:6" x14ac:dyDescent="0.25">
      <c r="A3604" s="13">
        <v>41001</v>
      </c>
      <c r="B3604" s="4">
        <v>1667.98</v>
      </c>
      <c r="C3604" s="4">
        <v>1683.35</v>
      </c>
      <c r="D3604" s="4">
        <v>1662.95</v>
      </c>
      <c r="E3604" s="4">
        <v>1677.55</v>
      </c>
      <c r="F3604" s="4">
        <v>0</v>
      </c>
    </row>
    <row r="3605" spans="1:6" x14ac:dyDescent="0.25">
      <c r="A3605" s="13">
        <v>41002</v>
      </c>
      <c r="B3605" s="4">
        <v>1677.55</v>
      </c>
      <c r="C3605" s="4">
        <v>1680.9</v>
      </c>
      <c r="D3605" s="4">
        <v>1638.85</v>
      </c>
      <c r="E3605" s="4">
        <v>1645.95</v>
      </c>
      <c r="F3605" s="4">
        <v>0</v>
      </c>
    </row>
    <row r="3606" spans="1:6" x14ac:dyDescent="0.25">
      <c r="A3606" s="13">
        <v>41003</v>
      </c>
      <c r="B3606" s="4">
        <v>1645.95</v>
      </c>
      <c r="C3606" s="4">
        <v>1648</v>
      </c>
      <c r="D3606" s="4">
        <v>1612.24</v>
      </c>
      <c r="E3606" s="4">
        <v>1620.45</v>
      </c>
      <c r="F3606" s="4">
        <v>0</v>
      </c>
    </row>
    <row r="3607" spans="1:6" x14ac:dyDescent="0.25">
      <c r="A3607" s="13">
        <v>41004</v>
      </c>
      <c r="B3607" s="4">
        <v>1620.45</v>
      </c>
      <c r="C3607" s="4">
        <v>1633.4</v>
      </c>
      <c r="D3607" s="4">
        <v>1619.9</v>
      </c>
      <c r="E3607" s="4">
        <v>1631</v>
      </c>
      <c r="F3607" s="4">
        <v>0</v>
      </c>
    </row>
    <row r="3608" spans="1:6" x14ac:dyDescent="0.25">
      <c r="A3608" s="13">
        <v>41005</v>
      </c>
      <c r="B3608" s="4">
        <v>1631</v>
      </c>
      <c r="C3608" s="4">
        <v>1640.4</v>
      </c>
      <c r="D3608" s="4">
        <v>1627.45</v>
      </c>
      <c r="E3608" s="4">
        <v>1636.8</v>
      </c>
      <c r="F3608" s="4">
        <v>0</v>
      </c>
    </row>
    <row r="3609" spans="1:6" x14ac:dyDescent="0.25">
      <c r="A3609" s="13">
        <v>41008</v>
      </c>
      <c r="B3609" s="4">
        <v>1636.8</v>
      </c>
      <c r="C3609" s="4">
        <v>1648.62</v>
      </c>
      <c r="D3609" s="4">
        <v>1635.4</v>
      </c>
      <c r="E3609" s="4">
        <v>1640.1</v>
      </c>
      <c r="F3609" s="4">
        <v>0</v>
      </c>
    </row>
    <row r="3610" spans="1:6" x14ac:dyDescent="0.25">
      <c r="A3610" s="13">
        <v>41009</v>
      </c>
      <c r="B3610" s="4">
        <v>1640.1</v>
      </c>
      <c r="C3610" s="4">
        <v>1662.95</v>
      </c>
      <c r="D3610" s="4">
        <v>1631.68</v>
      </c>
      <c r="E3610" s="4">
        <v>1659.65</v>
      </c>
      <c r="F3610" s="4">
        <v>0</v>
      </c>
    </row>
    <row r="3611" spans="1:6" x14ac:dyDescent="0.25">
      <c r="A3611" s="13">
        <v>41010</v>
      </c>
      <c r="B3611" s="4">
        <v>1659.65</v>
      </c>
      <c r="C3611" s="4">
        <v>1662.5</v>
      </c>
      <c r="D3611" s="4">
        <v>1652.87</v>
      </c>
      <c r="E3611" s="4">
        <v>1658.75</v>
      </c>
      <c r="F3611" s="4">
        <v>0</v>
      </c>
    </row>
    <row r="3612" spans="1:6" x14ac:dyDescent="0.25">
      <c r="A3612" s="13">
        <v>41011</v>
      </c>
      <c r="B3612" s="4">
        <v>1658.75</v>
      </c>
      <c r="C3612" s="4">
        <v>1680</v>
      </c>
      <c r="D3612" s="4">
        <v>1650.21</v>
      </c>
      <c r="E3612" s="4">
        <v>1675.5</v>
      </c>
      <c r="F3612" s="4">
        <v>0</v>
      </c>
    </row>
    <row r="3613" spans="1:6" x14ac:dyDescent="0.25">
      <c r="A3613" s="13">
        <v>41012</v>
      </c>
      <c r="B3613" s="4">
        <v>1675.5</v>
      </c>
      <c r="C3613" s="4">
        <v>1677.9</v>
      </c>
      <c r="D3613" s="4">
        <v>1649.18</v>
      </c>
      <c r="E3613" s="4">
        <v>1658</v>
      </c>
      <c r="F3613" s="4">
        <v>0</v>
      </c>
    </row>
    <row r="3614" spans="1:6" x14ac:dyDescent="0.25">
      <c r="A3614" s="13">
        <v>41015</v>
      </c>
      <c r="B3614" s="4">
        <v>1658</v>
      </c>
      <c r="C3614" s="4">
        <v>1658</v>
      </c>
      <c r="D3614" s="4">
        <v>1641.2</v>
      </c>
      <c r="E3614" s="4">
        <v>1651.7</v>
      </c>
      <c r="F3614" s="4">
        <v>0</v>
      </c>
    </row>
    <row r="3615" spans="1:6" x14ac:dyDescent="0.25">
      <c r="A3615" s="13">
        <v>41016</v>
      </c>
      <c r="B3615" s="4">
        <v>1651.7</v>
      </c>
      <c r="C3615" s="4">
        <v>1657.36</v>
      </c>
      <c r="D3615" s="4">
        <v>1634.44</v>
      </c>
      <c r="E3615" s="4">
        <v>1649.36</v>
      </c>
      <c r="F3615" s="4">
        <v>0</v>
      </c>
    </row>
    <row r="3616" spans="1:6" x14ac:dyDescent="0.25">
      <c r="A3616" s="13">
        <v>41017</v>
      </c>
      <c r="B3616" s="4">
        <v>1649.36</v>
      </c>
      <c r="C3616" s="4">
        <v>1654.24</v>
      </c>
      <c r="D3616" s="4">
        <v>1637.7</v>
      </c>
      <c r="E3616" s="4">
        <v>1642</v>
      </c>
      <c r="F3616" s="4">
        <v>0</v>
      </c>
    </row>
    <row r="3617" spans="1:6" x14ac:dyDescent="0.25">
      <c r="A3617" s="13">
        <v>41018</v>
      </c>
      <c r="B3617" s="4">
        <v>1642</v>
      </c>
      <c r="C3617" s="4">
        <v>1653.65</v>
      </c>
      <c r="D3617" s="4">
        <v>1630.89</v>
      </c>
      <c r="E3617" s="4">
        <v>1642.6</v>
      </c>
      <c r="F3617" s="4">
        <v>0</v>
      </c>
    </row>
    <row r="3618" spans="1:6" x14ac:dyDescent="0.25">
      <c r="A3618" s="13">
        <v>41019</v>
      </c>
      <c r="B3618" s="4">
        <v>1642.6</v>
      </c>
      <c r="C3618" s="4">
        <v>1647.1</v>
      </c>
      <c r="D3618" s="4">
        <v>1638.45</v>
      </c>
      <c r="E3618" s="4">
        <v>1642.66</v>
      </c>
      <c r="F3618" s="4">
        <v>0</v>
      </c>
    </row>
    <row r="3619" spans="1:6" x14ac:dyDescent="0.25">
      <c r="A3619" s="13">
        <v>41022</v>
      </c>
      <c r="B3619" s="4">
        <v>1642.66</v>
      </c>
      <c r="C3619" s="4">
        <v>1643.1</v>
      </c>
      <c r="D3619" s="4">
        <v>1623.1</v>
      </c>
      <c r="E3619" s="4">
        <v>1638.6</v>
      </c>
      <c r="F3619" s="4">
        <v>0</v>
      </c>
    </row>
    <row r="3620" spans="1:6" x14ac:dyDescent="0.25">
      <c r="A3620" s="13">
        <v>41023</v>
      </c>
      <c r="B3620" s="4">
        <v>1638.6</v>
      </c>
      <c r="C3620" s="4">
        <v>1649.2</v>
      </c>
      <c r="D3620" s="4">
        <v>1633.81</v>
      </c>
      <c r="E3620" s="4">
        <v>1641.95</v>
      </c>
      <c r="F3620" s="4">
        <v>0</v>
      </c>
    </row>
    <row r="3621" spans="1:6" x14ac:dyDescent="0.25">
      <c r="A3621" s="13">
        <v>41024</v>
      </c>
      <c r="B3621" s="4">
        <v>1641.95</v>
      </c>
      <c r="C3621" s="4">
        <v>1646.5</v>
      </c>
      <c r="D3621" s="4">
        <v>1623.15</v>
      </c>
      <c r="E3621" s="4">
        <v>1643.4</v>
      </c>
      <c r="F3621" s="4">
        <v>0</v>
      </c>
    </row>
    <row r="3622" spans="1:6" x14ac:dyDescent="0.25">
      <c r="A3622" s="13">
        <v>41025</v>
      </c>
      <c r="B3622" s="4">
        <v>1643.4</v>
      </c>
      <c r="C3622" s="4">
        <v>1661.05</v>
      </c>
      <c r="D3622" s="4">
        <v>1641.67</v>
      </c>
      <c r="E3622" s="4">
        <v>1657.2</v>
      </c>
      <c r="F3622" s="4">
        <v>0</v>
      </c>
    </row>
    <row r="3623" spans="1:6" x14ac:dyDescent="0.25">
      <c r="A3623" s="13">
        <v>41026</v>
      </c>
      <c r="B3623" s="4">
        <v>1657.2</v>
      </c>
      <c r="C3623" s="4">
        <v>1667.52</v>
      </c>
      <c r="D3623" s="4">
        <v>1650.48</v>
      </c>
      <c r="E3623" s="4">
        <v>1662.55</v>
      </c>
      <c r="F3623" s="4">
        <v>0</v>
      </c>
    </row>
    <row r="3624" spans="1:6" x14ac:dyDescent="0.25">
      <c r="A3624" s="13">
        <v>41029</v>
      </c>
      <c r="B3624" s="4">
        <v>1662.55</v>
      </c>
      <c r="C3624" s="4">
        <v>1666.05</v>
      </c>
      <c r="D3624" s="4">
        <v>1644.03</v>
      </c>
      <c r="E3624" s="4">
        <v>1664.5</v>
      </c>
      <c r="F3624" s="4">
        <v>0</v>
      </c>
    </row>
    <row r="3625" spans="1:6" x14ac:dyDescent="0.25">
      <c r="A3625" s="13">
        <v>41030</v>
      </c>
      <c r="B3625" s="4">
        <v>1664.5</v>
      </c>
      <c r="C3625" s="4">
        <v>1671.49</v>
      </c>
      <c r="D3625" s="4">
        <v>1656.75</v>
      </c>
      <c r="E3625" s="4">
        <v>1662.15</v>
      </c>
      <c r="F3625" s="4">
        <v>0</v>
      </c>
    </row>
    <row r="3626" spans="1:6" x14ac:dyDescent="0.25">
      <c r="A3626" s="13">
        <v>41031</v>
      </c>
      <c r="B3626" s="4">
        <v>1662.15</v>
      </c>
      <c r="C3626" s="4">
        <v>1663</v>
      </c>
      <c r="D3626" s="4">
        <v>1645.8</v>
      </c>
      <c r="E3626" s="4">
        <v>1653.25</v>
      </c>
      <c r="F3626" s="4">
        <v>0</v>
      </c>
    </row>
    <row r="3627" spans="1:6" x14ac:dyDescent="0.25">
      <c r="A3627" s="13">
        <v>41032</v>
      </c>
      <c r="B3627" s="4">
        <v>1653.25</v>
      </c>
      <c r="C3627" s="4">
        <v>1653.8</v>
      </c>
      <c r="D3627" s="4">
        <v>1631.01</v>
      </c>
      <c r="E3627" s="4">
        <v>1635.7</v>
      </c>
      <c r="F3627" s="4">
        <v>0</v>
      </c>
    </row>
    <row r="3628" spans="1:6" x14ac:dyDescent="0.25">
      <c r="A3628" s="13">
        <v>41033</v>
      </c>
      <c r="B3628" s="4">
        <v>1635.7</v>
      </c>
      <c r="C3628" s="4">
        <v>1647.2</v>
      </c>
      <c r="D3628" s="4">
        <v>1626.54</v>
      </c>
      <c r="E3628" s="4">
        <v>1641.95</v>
      </c>
      <c r="F3628" s="4">
        <v>0</v>
      </c>
    </row>
    <row r="3629" spans="1:6" x14ac:dyDescent="0.25">
      <c r="A3629" s="13">
        <v>41036</v>
      </c>
      <c r="B3629" s="4">
        <v>1641.98</v>
      </c>
      <c r="C3629" s="4">
        <v>1642.47</v>
      </c>
      <c r="D3629" s="4">
        <v>1632.01</v>
      </c>
      <c r="E3629" s="4">
        <v>1638.2</v>
      </c>
      <c r="F3629" s="4">
        <v>0</v>
      </c>
    </row>
    <row r="3630" spans="1:6" x14ac:dyDescent="0.25">
      <c r="A3630" s="13">
        <v>41037</v>
      </c>
      <c r="B3630" s="4">
        <v>1638.2</v>
      </c>
      <c r="C3630" s="4">
        <v>1638.95</v>
      </c>
      <c r="D3630" s="4">
        <v>1595.3</v>
      </c>
      <c r="E3630" s="4">
        <v>1605.23</v>
      </c>
      <c r="F3630" s="4">
        <v>0</v>
      </c>
    </row>
    <row r="3631" spans="1:6" x14ac:dyDescent="0.25">
      <c r="A3631" s="13">
        <v>41038</v>
      </c>
      <c r="B3631" s="4">
        <v>1605.23</v>
      </c>
      <c r="C3631" s="4">
        <v>1606.41</v>
      </c>
      <c r="D3631" s="4">
        <v>1578.67</v>
      </c>
      <c r="E3631" s="4">
        <v>1589.3</v>
      </c>
      <c r="F3631" s="4">
        <v>0</v>
      </c>
    </row>
    <row r="3632" spans="1:6" x14ac:dyDescent="0.25">
      <c r="A3632" s="13">
        <v>41039</v>
      </c>
      <c r="B3632" s="4">
        <v>1589.3</v>
      </c>
      <c r="C3632" s="4">
        <v>1602.02</v>
      </c>
      <c r="D3632" s="4">
        <v>1585.52</v>
      </c>
      <c r="E3632" s="4">
        <v>1593.75</v>
      </c>
      <c r="F3632" s="4">
        <v>0</v>
      </c>
    </row>
    <row r="3633" spans="1:6" x14ac:dyDescent="0.25">
      <c r="A3633" s="13">
        <v>41040</v>
      </c>
      <c r="B3633" s="4">
        <v>1593.75</v>
      </c>
      <c r="C3633" s="4">
        <v>1594.8</v>
      </c>
      <c r="D3633" s="4">
        <v>1572.4</v>
      </c>
      <c r="E3633" s="4">
        <v>1579.05</v>
      </c>
      <c r="F3633" s="4">
        <v>0</v>
      </c>
    </row>
    <row r="3634" spans="1:6" x14ac:dyDescent="0.25">
      <c r="A3634" s="13">
        <v>41043</v>
      </c>
      <c r="B3634" s="4">
        <v>1579.05</v>
      </c>
      <c r="C3634" s="4">
        <v>1585.54</v>
      </c>
      <c r="D3634" s="4">
        <v>1555.9</v>
      </c>
      <c r="E3634" s="4">
        <v>1556.3</v>
      </c>
      <c r="F3634" s="4">
        <v>0</v>
      </c>
    </row>
    <row r="3635" spans="1:6" x14ac:dyDescent="0.25">
      <c r="A3635" s="13">
        <v>41044</v>
      </c>
      <c r="B3635" s="4">
        <v>1556.3</v>
      </c>
      <c r="C3635" s="4">
        <v>1564.1</v>
      </c>
      <c r="D3635" s="4">
        <v>1541.35</v>
      </c>
      <c r="E3635" s="4">
        <v>1543.8</v>
      </c>
      <c r="F3635" s="4">
        <v>0</v>
      </c>
    </row>
    <row r="3636" spans="1:6" x14ac:dyDescent="0.25">
      <c r="A3636" s="13">
        <v>41045</v>
      </c>
      <c r="B3636" s="4">
        <v>1543.8</v>
      </c>
      <c r="C3636" s="4">
        <v>1552.25</v>
      </c>
      <c r="D3636" s="4">
        <v>1526.84</v>
      </c>
      <c r="E3636" s="4">
        <v>1539.35</v>
      </c>
      <c r="F3636" s="4">
        <v>0</v>
      </c>
    </row>
    <row r="3637" spans="1:6" x14ac:dyDescent="0.25">
      <c r="A3637" s="13">
        <v>41046</v>
      </c>
      <c r="B3637" s="4">
        <v>1539.35</v>
      </c>
      <c r="C3637" s="4">
        <v>1579.85</v>
      </c>
      <c r="D3637" s="4">
        <v>1538.3</v>
      </c>
      <c r="E3637" s="4">
        <v>1573.95</v>
      </c>
      <c r="F3637" s="4">
        <v>0</v>
      </c>
    </row>
    <row r="3638" spans="1:6" x14ac:dyDescent="0.25">
      <c r="A3638" s="13">
        <v>41047</v>
      </c>
      <c r="B3638" s="4">
        <v>1573.95</v>
      </c>
      <c r="C3638" s="4">
        <v>1597.47</v>
      </c>
      <c r="D3638" s="4">
        <v>1567.81</v>
      </c>
      <c r="E3638" s="4">
        <v>1592.85</v>
      </c>
      <c r="F3638" s="4">
        <v>0</v>
      </c>
    </row>
    <row r="3639" spans="1:6" x14ac:dyDescent="0.25">
      <c r="A3639" s="13">
        <v>41050</v>
      </c>
      <c r="B3639" s="4">
        <v>1592.85</v>
      </c>
      <c r="C3639" s="4">
        <v>1599.05</v>
      </c>
      <c r="D3639" s="4">
        <v>1584.7</v>
      </c>
      <c r="E3639" s="4">
        <v>1592.9</v>
      </c>
      <c r="F3639" s="4">
        <v>0</v>
      </c>
    </row>
    <row r="3640" spans="1:6" x14ac:dyDescent="0.25">
      <c r="A3640" s="13">
        <v>41051</v>
      </c>
      <c r="B3640" s="4">
        <v>1592.9</v>
      </c>
      <c r="C3640" s="4">
        <v>1594.27</v>
      </c>
      <c r="D3640" s="4">
        <v>1561.3</v>
      </c>
      <c r="E3640" s="4">
        <v>1568.25</v>
      </c>
      <c r="F3640" s="4">
        <v>0</v>
      </c>
    </row>
    <row r="3641" spans="1:6" x14ac:dyDescent="0.25">
      <c r="A3641" s="13">
        <v>41052</v>
      </c>
      <c r="B3641" s="4">
        <v>1568.25</v>
      </c>
      <c r="C3641" s="4">
        <v>1568.55</v>
      </c>
      <c r="D3641" s="4">
        <v>1533.17</v>
      </c>
      <c r="E3641" s="4">
        <v>1561.2</v>
      </c>
      <c r="F3641" s="4">
        <v>0</v>
      </c>
    </row>
    <row r="3642" spans="1:6" x14ac:dyDescent="0.25">
      <c r="A3642" s="13">
        <v>41053</v>
      </c>
      <c r="B3642" s="4">
        <v>1561.2</v>
      </c>
      <c r="C3642" s="4">
        <v>1577.9</v>
      </c>
      <c r="D3642" s="4">
        <v>1551.41</v>
      </c>
      <c r="E3642" s="4">
        <v>1558.8</v>
      </c>
      <c r="F3642" s="4">
        <v>0</v>
      </c>
    </row>
    <row r="3643" spans="1:6" x14ac:dyDescent="0.25">
      <c r="A3643" s="13">
        <v>41054</v>
      </c>
      <c r="B3643" s="4">
        <v>1558.8</v>
      </c>
      <c r="C3643" s="4">
        <v>1574.02</v>
      </c>
      <c r="D3643" s="4">
        <v>1551.22</v>
      </c>
      <c r="E3643" s="4">
        <v>1572.55</v>
      </c>
      <c r="F3643" s="4">
        <v>0</v>
      </c>
    </row>
    <row r="3644" spans="1:6" x14ac:dyDescent="0.25">
      <c r="A3644" s="13">
        <v>41057</v>
      </c>
      <c r="B3644" s="4">
        <v>1572.55</v>
      </c>
      <c r="C3644" s="4">
        <v>1583.9</v>
      </c>
      <c r="D3644" s="4">
        <v>1570.6</v>
      </c>
      <c r="E3644" s="4">
        <v>1572.6</v>
      </c>
      <c r="F3644" s="4">
        <v>0</v>
      </c>
    </row>
    <row r="3645" spans="1:6" x14ac:dyDescent="0.25">
      <c r="A3645" s="13">
        <v>41058</v>
      </c>
      <c r="B3645" s="4">
        <v>1572.6</v>
      </c>
      <c r="C3645" s="4">
        <v>1582.65</v>
      </c>
      <c r="D3645" s="4">
        <v>1547.6</v>
      </c>
      <c r="E3645" s="4">
        <v>1554.73</v>
      </c>
      <c r="F3645" s="4">
        <v>0</v>
      </c>
    </row>
    <row r="3646" spans="1:6" x14ac:dyDescent="0.25">
      <c r="A3646" s="13">
        <v>41059</v>
      </c>
      <c r="B3646" s="4">
        <v>1554.73</v>
      </c>
      <c r="C3646" s="4">
        <v>1569.6</v>
      </c>
      <c r="D3646" s="4">
        <v>1531.14</v>
      </c>
      <c r="E3646" s="4">
        <v>1563.2</v>
      </c>
      <c r="F3646" s="4">
        <v>0</v>
      </c>
    </row>
    <row r="3647" spans="1:6" x14ac:dyDescent="0.25">
      <c r="A3647" s="13">
        <v>41060</v>
      </c>
      <c r="B3647" s="4">
        <v>1563.2</v>
      </c>
      <c r="C3647" s="4">
        <v>1573.27</v>
      </c>
      <c r="D3647" s="4">
        <v>1552.04</v>
      </c>
      <c r="E3647" s="4">
        <v>1560.15</v>
      </c>
      <c r="F3647" s="4">
        <v>0</v>
      </c>
    </row>
    <row r="3648" spans="1:6" x14ac:dyDescent="0.25">
      <c r="A3648" s="13">
        <v>41061</v>
      </c>
      <c r="B3648" s="4">
        <v>1560.1</v>
      </c>
      <c r="C3648" s="4">
        <v>1630.15</v>
      </c>
      <c r="D3648" s="4">
        <v>1544.42</v>
      </c>
      <c r="E3648" s="4">
        <v>1622.55</v>
      </c>
      <c r="F3648" s="4">
        <v>0</v>
      </c>
    </row>
    <row r="3649" spans="1:6" x14ac:dyDescent="0.25">
      <c r="A3649" s="13">
        <v>41064</v>
      </c>
      <c r="B3649" s="4">
        <v>1622.55</v>
      </c>
      <c r="C3649" s="4">
        <v>1627.85</v>
      </c>
      <c r="D3649" s="4">
        <v>1608.7</v>
      </c>
      <c r="E3649" s="4">
        <v>1618.6</v>
      </c>
      <c r="F3649" s="4">
        <v>0</v>
      </c>
    </row>
    <row r="3650" spans="1:6" x14ac:dyDescent="0.25">
      <c r="A3650" s="13">
        <v>41065</v>
      </c>
      <c r="B3650" s="4">
        <v>1618.6</v>
      </c>
      <c r="C3650" s="4">
        <v>1623.45</v>
      </c>
      <c r="D3650" s="4">
        <v>1611.61</v>
      </c>
      <c r="E3650" s="4">
        <v>1616.8</v>
      </c>
      <c r="F3650" s="4">
        <v>0</v>
      </c>
    </row>
    <row r="3651" spans="1:6" x14ac:dyDescent="0.25">
      <c r="A3651" s="13">
        <v>41066</v>
      </c>
      <c r="B3651" s="4">
        <v>1616.8</v>
      </c>
      <c r="C3651" s="4">
        <v>1640.8</v>
      </c>
      <c r="D3651" s="4">
        <v>1612.93</v>
      </c>
      <c r="E3651" s="4">
        <v>1619.03</v>
      </c>
      <c r="F3651" s="4">
        <v>0</v>
      </c>
    </row>
    <row r="3652" spans="1:6" x14ac:dyDescent="0.25">
      <c r="A3652" s="13">
        <v>41067</v>
      </c>
      <c r="B3652" s="4">
        <v>1619.03</v>
      </c>
      <c r="C3652" s="4">
        <v>1629.01</v>
      </c>
      <c r="D3652" s="4">
        <v>1578.23</v>
      </c>
      <c r="E3652" s="4">
        <v>1588.9</v>
      </c>
      <c r="F3652" s="4">
        <v>0</v>
      </c>
    </row>
    <row r="3653" spans="1:6" x14ac:dyDescent="0.25">
      <c r="A3653" s="13">
        <v>41068</v>
      </c>
      <c r="B3653" s="4">
        <v>1588.9</v>
      </c>
      <c r="C3653" s="4">
        <v>1595</v>
      </c>
      <c r="D3653" s="4">
        <v>1553.42</v>
      </c>
      <c r="E3653" s="4">
        <v>1593.1</v>
      </c>
      <c r="F3653" s="4">
        <v>0</v>
      </c>
    </row>
    <row r="3654" spans="1:6" x14ac:dyDescent="0.25">
      <c r="A3654" s="13">
        <v>41071</v>
      </c>
      <c r="B3654" s="4">
        <v>1593.1</v>
      </c>
      <c r="C3654" s="4">
        <v>1608</v>
      </c>
      <c r="D3654" s="4">
        <v>1581.62</v>
      </c>
      <c r="E3654" s="4">
        <v>1596.4</v>
      </c>
      <c r="F3654" s="4">
        <v>0</v>
      </c>
    </row>
    <row r="3655" spans="1:6" x14ac:dyDescent="0.25">
      <c r="A3655" s="13">
        <v>41072</v>
      </c>
      <c r="B3655" s="4">
        <v>1596.4</v>
      </c>
      <c r="C3655" s="4">
        <v>1617.45</v>
      </c>
      <c r="D3655" s="4">
        <v>1585.8</v>
      </c>
      <c r="E3655" s="4">
        <v>1609.55</v>
      </c>
      <c r="F3655" s="4">
        <v>0</v>
      </c>
    </row>
    <row r="3656" spans="1:6" x14ac:dyDescent="0.25">
      <c r="A3656" s="13">
        <v>41073</v>
      </c>
      <c r="B3656" s="4">
        <v>1609.55</v>
      </c>
      <c r="C3656" s="4">
        <v>1624.63</v>
      </c>
      <c r="D3656" s="4">
        <v>1605.87</v>
      </c>
      <c r="E3656" s="4">
        <v>1616.8</v>
      </c>
      <c r="F3656" s="4">
        <v>0</v>
      </c>
    </row>
    <row r="3657" spans="1:6" x14ac:dyDescent="0.25">
      <c r="A3657" s="13">
        <v>41074</v>
      </c>
      <c r="B3657" s="4">
        <v>1616.8</v>
      </c>
      <c r="C3657" s="4">
        <v>1627.9</v>
      </c>
      <c r="D3657" s="4">
        <v>1609.15</v>
      </c>
      <c r="E3657" s="4">
        <v>1623.45</v>
      </c>
      <c r="F3657" s="4">
        <v>0</v>
      </c>
    </row>
    <row r="3658" spans="1:6" x14ac:dyDescent="0.25">
      <c r="A3658" s="13">
        <v>41075</v>
      </c>
      <c r="B3658" s="4">
        <v>1623.45</v>
      </c>
      <c r="C3658" s="4">
        <v>1633.8</v>
      </c>
      <c r="D3658" s="4">
        <v>1619.68</v>
      </c>
      <c r="E3658" s="4">
        <v>1626.56</v>
      </c>
      <c r="F3658" s="4">
        <v>0</v>
      </c>
    </row>
    <row r="3659" spans="1:6" x14ac:dyDescent="0.25">
      <c r="A3659" s="13">
        <v>41078</v>
      </c>
      <c r="B3659" s="4">
        <v>1626.56</v>
      </c>
      <c r="C3659" s="4">
        <v>1630.01</v>
      </c>
      <c r="D3659" s="4">
        <v>1604.22</v>
      </c>
      <c r="E3659" s="4">
        <v>1627.75</v>
      </c>
      <c r="F3659" s="4">
        <v>0</v>
      </c>
    </row>
    <row r="3660" spans="1:6" x14ac:dyDescent="0.25">
      <c r="A3660" s="13">
        <v>41079</v>
      </c>
      <c r="B3660" s="4">
        <v>1627.75</v>
      </c>
      <c r="C3660" s="4">
        <v>1633.35</v>
      </c>
      <c r="D3660" s="4">
        <v>1617.34</v>
      </c>
      <c r="E3660" s="4">
        <v>1618.15</v>
      </c>
      <c r="F3660" s="4">
        <v>0</v>
      </c>
    </row>
    <row r="3661" spans="1:6" x14ac:dyDescent="0.25">
      <c r="A3661" s="13">
        <v>41080</v>
      </c>
      <c r="B3661" s="4">
        <v>1618.15</v>
      </c>
      <c r="C3661" s="4">
        <v>1622.65</v>
      </c>
      <c r="D3661" s="4">
        <v>1589.96</v>
      </c>
      <c r="E3661" s="4">
        <v>1607.15</v>
      </c>
      <c r="F3661" s="4">
        <v>0</v>
      </c>
    </row>
    <row r="3662" spans="1:6" x14ac:dyDescent="0.25">
      <c r="A3662" s="13">
        <v>41081</v>
      </c>
      <c r="B3662" s="4">
        <v>1607.15</v>
      </c>
      <c r="C3662" s="4">
        <v>1607.3</v>
      </c>
      <c r="D3662" s="4">
        <v>1564.25</v>
      </c>
      <c r="E3662" s="4">
        <v>1565.85</v>
      </c>
      <c r="F3662" s="4">
        <v>0</v>
      </c>
    </row>
    <row r="3663" spans="1:6" x14ac:dyDescent="0.25">
      <c r="A3663" s="13">
        <v>41082</v>
      </c>
      <c r="B3663" s="4">
        <v>1565.85</v>
      </c>
      <c r="C3663" s="4">
        <v>1573.25</v>
      </c>
      <c r="D3663" s="4">
        <v>1558</v>
      </c>
      <c r="E3663" s="4">
        <v>1571.95</v>
      </c>
      <c r="F3663" s="4">
        <v>0</v>
      </c>
    </row>
    <row r="3664" spans="1:6" x14ac:dyDescent="0.25">
      <c r="A3664" s="13">
        <v>41085</v>
      </c>
      <c r="B3664" s="4">
        <v>1571.95</v>
      </c>
      <c r="C3664" s="4">
        <v>1588.17</v>
      </c>
      <c r="D3664" s="4">
        <v>1566.23</v>
      </c>
      <c r="E3664" s="4">
        <v>1584.2</v>
      </c>
      <c r="F3664" s="4">
        <v>0</v>
      </c>
    </row>
    <row r="3665" spans="1:6" x14ac:dyDescent="0.25">
      <c r="A3665" s="13">
        <v>41086</v>
      </c>
      <c r="B3665" s="4">
        <v>1584.2</v>
      </c>
      <c r="C3665" s="4">
        <v>1587.18</v>
      </c>
      <c r="D3665" s="4">
        <v>1567.63</v>
      </c>
      <c r="E3665" s="4">
        <v>1572.69</v>
      </c>
      <c r="F3665" s="4">
        <v>0</v>
      </c>
    </row>
    <row r="3666" spans="1:6" x14ac:dyDescent="0.25">
      <c r="A3666" s="13">
        <v>41087</v>
      </c>
      <c r="B3666" s="4">
        <v>1572.69</v>
      </c>
      <c r="C3666" s="4">
        <v>1583.35</v>
      </c>
      <c r="D3666" s="4">
        <v>1562.57</v>
      </c>
      <c r="E3666" s="4">
        <v>1573.91</v>
      </c>
      <c r="F3666" s="4">
        <v>0</v>
      </c>
    </row>
    <row r="3667" spans="1:6" x14ac:dyDescent="0.25">
      <c r="A3667" s="13">
        <v>41088</v>
      </c>
      <c r="B3667" s="4">
        <v>1573.91</v>
      </c>
      <c r="C3667" s="4">
        <v>1578.8</v>
      </c>
      <c r="D3667" s="4">
        <v>1547.86</v>
      </c>
      <c r="E3667" s="4">
        <v>1552.37</v>
      </c>
      <c r="F3667" s="4">
        <v>0</v>
      </c>
    </row>
    <row r="3668" spans="1:6" x14ac:dyDescent="0.25">
      <c r="A3668" s="13">
        <v>41089</v>
      </c>
      <c r="B3668" s="4">
        <v>1552.37</v>
      </c>
      <c r="C3668" s="4">
        <v>1607.05</v>
      </c>
      <c r="D3668" s="4">
        <v>1550.95</v>
      </c>
      <c r="E3668" s="4">
        <v>1596.93</v>
      </c>
      <c r="F3668" s="4">
        <v>0</v>
      </c>
    </row>
    <row r="3669" spans="1:6" x14ac:dyDescent="0.25">
      <c r="A3669" s="13">
        <v>41092</v>
      </c>
      <c r="B3669" s="4">
        <v>1596.93</v>
      </c>
      <c r="C3669" s="4">
        <v>1602.36</v>
      </c>
      <c r="D3669" s="4">
        <v>1587.15</v>
      </c>
      <c r="E3669" s="4">
        <v>1596.8</v>
      </c>
      <c r="F3669" s="4">
        <v>0</v>
      </c>
    </row>
    <row r="3670" spans="1:6" x14ac:dyDescent="0.25">
      <c r="A3670" s="13">
        <v>41093</v>
      </c>
      <c r="B3670" s="4">
        <v>1596.8</v>
      </c>
      <c r="C3670" s="4">
        <v>1624.81</v>
      </c>
      <c r="D3670" s="4">
        <v>1594.71</v>
      </c>
      <c r="E3670" s="4">
        <v>1617</v>
      </c>
      <c r="F3670" s="4">
        <v>0</v>
      </c>
    </row>
    <row r="3671" spans="1:6" x14ac:dyDescent="0.25">
      <c r="A3671" s="13">
        <v>41094</v>
      </c>
      <c r="B3671" s="4">
        <v>1617</v>
      </c>
      <c r="C3671" s="4">
        <v>1620.19</v>
      </c>
      <c r="D3671" s="4">
        <v>1611.43</v>
      </c>
      <c r="E3671" s="4">
        <v>1614.65</v>
      </c>
      <c r="F3671" s="4">
        <v>0</v>
      </c>
    </row>
    <row r="3672" spans="1:6" x14ac:dyDescent="0.25">
      <c r="A3672" s="13">
        <v>41095</v>
      </c>
      <c r="B3672" s="4">
        <v>1614.65</v>
      </c>
      <c r="C3672" s="4">
        <v>1623.8</v>
      </c>
      <c r="D3672" s="4">
        <v>1597.33</v>
      </c>
      <c r="E3672" s="4">
        <v>1604.25</v>
      </c>
      <c r="F3672" s="4">
        <v>0</v>
      </c>
    </row>
    <row r="3673" spans="1:6" x14ac:dyDescent="0.25">
      <c r="A3673" s="13">
        <v>41096</v>
      </c>
      <c r="B3673" s="4">
        <v>1604.25</v>
      </c>
      <c r="C3673" s="4">
        <v>1608.75</v>
      </c>
      <c r="D3673" s="4">
        <v>1576.34</v>
      </c>
      <c r="E3673" s="4">
        <v>1583.44</v>
      </c>
      <c r="F3673" s="4">
        <v>0</v>
      </c>
    </row>
    <row r="3674" spans="1:6" x14ac:dyDescent="0.25">
      <c r="A3674" s="13">
        <v>41099</v>
      </c>
      <c r="B3674" s="4">
        <v>1583.44</v>
      </c>
      <c r="C3674" s="4">
        <v>1592.75</v>
      </c>
      <c r="D3674" s="4">
        <v>1576.3</v>
      </c>
      <c r="E3674" s="4">
        <v>1587.35</v>
      </c>
      <c r="F3674" s="4">
        <v>0</v>
      </c>
    </row>
    <row r="3675" spans="1:6" x14ac:dyDescent="0.25">
      <c r="A3675" s="13">
        <v>41100</v>
      </c>
      <c r="B3675" s="4">
        <v>1587.35</v>
      </c>
      <c r="C3675" s="4">
        <v>1601.4</v>
      </c>
      <c r="D3675" s="4">
        <v>1564.37</v>
      </c>
      <c r="E3675" s="4">
        <v>1566.85</v>
      </c>
      <c r="F3675" s="4">
        <v>0</v>
      </c>
    </row>
    <row r="3676" spans="1:6" x14ac:dyDescent="0.25">
      <c r="A3676" s="13">
        <v>41101</v>
      </c>
      <c r="B3676" s="4">
        <v>1566.85</v>
      </c>
      <c r="C3676" s="4">
        <v>1583.09</v>
      </c>
      <c r="D3676" s="4">
        <v>1565.8</v>
      </c>
      <c r="E3676" s="4">
        <v>1576.1</v>
      </c>
      <c r="F3676" s="4">
        <v>0</v>
      </c>
    </row>
    <row r="3677" spans="1:6" x14ac:dyDescent="0.25">
      <c r="A3677" s="13">
        <v>41102</v>
      </c>
      <c r="B3677" s="4">
        <v>1576.1</v>
      </c>
      <c r="C3677" s="4">
        <v>1578.05</v>
      </c>
      <c r="D3677" s="4">
        <v>1554.83</v>
      </c>
      <c r="E3677" s="4">
        <v>1571.69</v>
      </c>
      <c r="F3677" s="4">
        <v>0</v>
      </c>
    </row>
    <row r="3678" spans="1:6" x14ac:dyDescent="0.25">
      <c r="A3678" s="13">
        <v>41103</v>
      </c>
      <c r="B3678" s="4">
        <v>1571.69</v>
      </c>
      <c r="C3678" s="4">
        <v>1596.59</v>
      </c>
      <c r="D3678" s="4">
        <v>1565.79</v>
      </c>
      <c r="E3678" s="4">
        <v>1589.3</v>
      </c>
      <c r="F3678" s="4">
        <v>0</v>
      </c>
    </row>
    <row r="3679" spans="1:6" x14ac:dyDescent="0.25">
      <c r="A3679" s="13">
        <v>41106</v>
      </c>
      <c r="B3679" s="4">
        <v>1589.3</v>
      </c>
      <c r="C3679" s="4">
        <v>1592.55</v>
      </c>
      <c r="D3679" s="4">
        <v>1579.7</v>
      </c>
      <c r="E3679" s="4">
        <v>1580.62</v>
      </c>
      <c r="F3679" s="4">
        <v>0</v>
      </c>
    </row>
    <row r="3680" spans="1:6" x14ac:dyDescent="0.25">
      <c r="A3680" s="13">
        <v>41107</v>
      </c>
      <c r="B3680" s="4">
        <v>1580.62</v>
      </c>
      <c r="C3680" s="4">
        <v>1598.9</v>
      </c>
      <c r="D3680" s="4">
        <v>1571.42</v>
      </c>
      <c r="E3680" s="4">
        <v>1583</v>
      </c>
      <c r="F3680" s="4">
        <v>0</v>
      </c>
    </row>
    <row r="3681" spans="1:6" x14ac:dyDescent="0.25">
      <c r="A3681" s="13">
        <v>41108</v>
      </c>
      <c r="B3681" s="4">
        <v>1583</v>
      </c>
      <c r="C3681" s="4">
        <v>1585.85</v>
      </c>
      <c r="D3681" s="4">
        <v>1567.6</v>
      </c>
      <c r="E3681" s="4">
        <v>1573.2</v>
      </c>
      <c r="F3681" s="4">
        <v>0</v>
      </c>
    </row>
    <row r="3682" spans="1:6" x14ac:dyDescent="0.25">
      <c r="A3682" s="13">
        <v>41109</v>
      </c>
      <c r="B3682" s="4">
        <v>1573.2</v>
      </c>
      <c r="C3682" s="4">
        <v>1591.7</v>
      </c>
      <c r="D3682" s="4">
        <v>1572.65</v>
      </c>
      <c r="E3682" s="4">
        <v>1581.1</v>
      </c>
      <c r="F3682" s="4">
        <v>0</v>
      </c>
    </row>
    <row r="3683" spans="1:6" x14ac:dyDescent="0.25">
      <c r="A3683" s="13">
        <v>41110</v>
      </c>
      <c r="B3683" s="4">
        <v>1581.1</v>
      </c>
      <c r="C3683" s="4">
        <v>1586.95</v>
      </c>
      <c r="D3683" s="4">
        <v>1573.55</v>
      </c>
      <c r="E3683" s="4">
        <v>1584.05</v>
      </c>
      <c r="F3683" s="4">
        <v>0</v>
      </c>
    </row>
    <row r="3684" spans="1:6" x14ac:dyDescent="0.25">
      <c r="A3684" s="13">
        <v>41113</v>
      </c>
      <c r="B3684" s="4">
        <v>1584.05</v>
      </c>
      <c r="C3684" s="4">
        <v>1584.05</v>
      </c>
      <c r="D3684" s="4">
        <v>1563.12</v>
      </c>
      <c r="E3684" s="4">
        <v>1576.55</v>
      </c>
      <c r="F3684" s="4">
        <v>0</v>
      </c>
    </row>
    <row r="3685" spans="1:6" x14ac:dyDescent="0.25">
      <c r="A3685" s="13">
        <v>41114</v>
      </c>
      <c r="B3685" s="4">
        <v>1576.55</v>
      </c>
      <c r="C3685" s="4">
        <v>1584.45</v>
      </c>
      <c r="D3685" s="4">
        <v>1568.73</v>
      </c>
      <c r="E3685" s="4">
        <v>1580.53</v>
      </c>
      <c r="F3685" s="4">
        <v>0</v>
      </c>
    </row>
    <row r="3686" spans="1:6" x14ac:dyDescent="0.25">
      <c r="A3686" s="13">
        <v>41115</v>
      </c>
      <c r="B3686" s="4">
        <v>1580.53</v>
      </c>
      <c r="C3686" s="4">
        <v>1610.35</v>
      </c>
      <c r="D3686" s="4">
        <v>1578.45</v>
      </c>
      <c r="E3686" s="4">
        <v>1604.2</v>
      </c>
      <c r="F3686" s="4">
        <v>0</v>
      </c>
    </row>
    <row r="3687" spans="1:6" x14ac:dyDescent="0.25">
      <c r="A3687" s="13">
        <v>41116</v>
      </c>
      <c r="B3687" s="4">
        <v>1604.2</v>
      </c>
      <c r="C3687" s="4">
        <v>1621.75</v>
      </c>
      <c r="D3687" s="4">
        <v>1601.12</v>
      </c>
      <c r="E3687" s="4">
        <v>1615.4</v>
      </c>
      <c r="F3687" s="4">
        <v>0</v>
      </c>
    </row>
    <row r="3688" spans="1:6" x14ac:dyDescent="0.25">
      <c r="A3688" s="13">
        <v>41117</v>
      </c>
      <c r="B3688" s="4">
        <v>1615.4</v>
      </c>
      <c r="C3688" s="4">
        <v>1629.5</v>
      </c>
      <c r="D3688" s="4">
        <v>1611.64</v>
      </c>
      <c r="E3688" s="4">
        <v>1623.1</v>
      </c>
      <c r="F3688" s="4">
        <v>0</v>
      </c>
    </row>
    <row r="3689" spans="1:6" x14ac:dyDescent="0.25">
      <c r="A3689" s="13">
        <v>41120</v>
      </c>
      <c r="B3689" s="4">
        <v>1623.1</v>
      </c>
      <c r="C3689" s="4">
        <v>1625.8</v>
      </c>
      <c r="D3689" s="4">
        <v>1614.16</v>
      </c>
      <c r="E3689" s="4">
        <v>1621.9</v>
      </c>
      <c r="F3689" s="4">
        <v>0</v>
      </c>
    </row>
    <row r="3690" spans="1:6" x14ac:dyDescent="0.25">
      <c r="A3690" s="13">
        <v>41121</v>
      </c>
      <c r="B3690" s="4">
        <v>1621.9</v>
      </c>
      <c r="C3690" s="4">
        <v>1627.95</v>
      </c>
      <c r="D3690" s="4">
        <v>1610.76</v>
      </c>
      <c r="E3690" s="4">
        <v>1613.95</v>
      </c>
      <c r="F3690" s="4">
        <v>0</v>
      </c>
    </row>
    <row r="3691" spans="1:6" x14ac:dyDescent="0.25">
      <c r="A3691" s="13">
        <v>41122</v>
      </c>
      <c r="B3691" s="4">
        <v>1613.95</v>
      </c>
      <c r="C3691" s="4">
        <v>1618.4</v>
      </c>
      <c r="D3691" s="4">
        <v>1591.77</v>
      </c>
      <c r="E3691" s="4">
        <v>1599.5</v>
      </c>
      <c r="F3691" s="4">
        <v>0</v>
      </c>
    </row>
    <row r="3692" spans="1:6" x14ac:dyDescent="0.25">
      <c r="A3692" s="13">
        <v>41123</v>
      </c>
      <c r="B3692" s="4">
        <v>1599.5</v>
      </c>
      <c r="C3692" s="4">
        <v>1615.16</v>
      </c>
      <c r="D3692" s="4">
        <v>1583.62</v>
      </c>
      <c r="E3692" s="4">
        <v>1588.35</v>
      </c>
      <c r="F3692" s="4">
        <v>0</v>
      </c>
    </row>
    <row r="3693" spans="1:6" x14ac:dyDescent="0.25">
      <c r="A3693" s="13">
        <v>41124</v>
      </c>
      <c r="B3693" s="4">
        <v>1588.35</v>
      </c>
      <c r="C3693" s="4">
        <v>1606.59</v>
      </c>
      <c r="D3693" s="4">
        <v>1585.15</v>
      </c>
      <c r="E3693" s="4">
        <v>1603.17</v>
      </c>
      <c r="F3693" s="4">
        <v>0</v>
      </c>
    </row>
    <row r="3694" spans="1:6" x14ac:dyDescent="0.25">
      <c r="A3694" s="13">
        <v>41127</v>
      </c>
      <c r="B3694" s="4">
        <v>1603.17</v>
      </c>
      <c r="C3694" s="4">
        <v>1615.3</v>
      </c>
      <c r="D3694" s="4">
        <v>1602.13</v>
      </c>
      <c r="E3694" s="4">
        <v>1610.37</v>
      </c>
      <c r="F3694" s="4">
        <v>0</v>
      </c>
    </row>
    <row r="3695" spans="1:6" x14ac:dyDescent="0.25">
      <c r="A3695" s="13">
        <v>41128</v>
      </c>
      <c r="B3695" s="4">
        <v>1610.37</v>
      </c>
      <c r="C3695" s="4">
        <v>1618.3</v>
      </c>
      <c r="D3695" s="4">
        <v>1608.45</v>
      </c>
      <c r="E3695" s="4">
        <v>1612.05</v>
      </c>
      <c r="F3695" s="4">
        <v>0</v>
      </c>
    </row>
    <row r="3696" spans="1:6" x14ac:dyDescent="0.25">
      <c r="A3696" s="13">
        <v>41129</v>
      </c>
      <c r="B3696" s="4">
        <v>1612.05</v>
      </c>
      <c r="C3696" s="4">
        <v>1616.63</v>
      </c>
      <c r="D3696" s="4">
        <v>1603.2</v>
      </c>
      <c r="E3696" s="4">
        <v>1612</v>
      </c>
      <c r="F3696" s="4">
        <v>0</v>
      </c>
    </row>
    <row r="3697" spans="1:6" x14ac:dyDescent="0.25">
      <c r="A3697" s="13">
        <v>41130</v>
      </c>
      <c r="B3697" s="4">
        <v>1612</v>
      </c>
      <c r="C3697" s="4">
        <v>1618.16</v>
      </c>
      <c r="D3697" s="4">
        <v>1609.55</v>
      </c>
      <c r="E3697" s="4">
        <v>1617.05</v>
      </c>
      <c r="F3697" s="4">
        <v>0</v>
      </c>
    </row>
    <row r="3698" spans="1:6" x14ac:dyDescent="0.25">
      <c r="A3698" s="13">
        <v>41131</v>
      </c>
      <c r="B3698" s="4">
        <v>1617.05</v>
      </c>
      <c r="C3698" s="4">
        <v>1626.35</v>
      </c>
      <c r="D3698" s="4">
        <v>1605.2</v>
      </c>
      <c r="E3698" s="4">
        <v>1619.95</v>
      </c>
      <c r="F3698" s="4">
        <v>0</v>
      </c>
    </row>
    <row r="3699" spans="1:6" x14ac:dyDescent="0.25">
      <c r="A3699" s="13">
        <v>41134</v>
      </c>
      <c r="B3699" s="4">
        <v>1619.95</v>
      </c>
      <c r="C3699" s="4">
        <v>1625.5</v>
      </c>
      <c r="D3699" s="4">
        <v>1607.43</v>
      </c>
      <c r="E3699" s="4">
        <v>1609.55</v>
      </c>
      <c r="F3699" s="4">
        <v>0</v>
      </c>
    </row>
    <row r="3700" spans="1:6" x14ac:dyDescent="0.25">
      <c r="A3700" s="13">
        <v>41135</v>
      </c>
      <c r="B3700" s="4">
        <v>1609.55</v>
      </c>
      <c r="C3700" s="4">
        <v>1616.3</v>
      </c>
      <c r="D3700" s="4">
        <v>1590.55</v>
      </c>
      <c r="E3700" s="4">
        <v>1598.8</v>
      </c>
      <c r="F3700" s="4">
        <v>0</v>
      </c>
    </row>
    <row r="3701" spans="1:6" x14ac:dyDescent="0.25">
      <c r="A3701" s="13">
        <v>41136</v>
      </c>
      <c r="B3701" s="4">
        <v>1598.8</v>
      </c>
      <c r="C3701" s="4">
        <v>1606.35</v>
      </c>
      <c r="D3701" s="4">
        <v>1589.85</v>
      </c>
      <c r="E3701" s="4">
        <v>1602.8</v>
      </c>
      <c r="F3701" s="4">
        <v>0</v>
      </c>
    </row>
    <row r="3702" spans="1:6" x14ac:dyDescent="0.25">
      <c r="A3702" s="13">
        <v>41137</v>
      </c>
      <c r="B3702" s="4">
        <v>1602.8</v>
      </c>
      <c r="C3702" s="4">
        <v>1618.85</v>
      </c>
      <c r="D3702" s="4">
        <v>1600.75</v>
      </c>
      <c r="E3702" s="4">
        <v>1614.8</v>
      </c>
      <c r="F3702" s="4">
        <v>0</v>
      </c>
    </row>
    <row r="3703" spans="1:6" x14ac:dyDescent="0.25">
      <c r="A3703" s="13">
        <v>41138</v>
      </c>
      <c r="B3703" s="4">
        <v>1614.8</v>
      </c>
      <c r="C3703" s="4">
        <v>1620.45</v>
      </c>
      <c r="D3703" s="4">
        <v>1611.56</v>
      </c>
      <c r="E3703" s="4">
        <v>1615.7</v>
      </c>
      <c r="F3703" s="4">
        <v>0</v>
      </c>
    </row>
    <row r="3704" spans="1:6" x14ac:dyDescent="0.25">
      <c r="A3704" s="13">
        <v>41141</v>
      </c>
      <c r="B3704" s="4">
        <v>1615.7</v>
      </c>
      <c r="C3704" s="4">
        <v>1622.4</v>
      </c>
      <c r="D3704" s="4">
        <v>1609.62</v>
      </c>
      <c r="E3704" s="4">
        <v>1620.3</v>
      </c>
      <c r="F3704" s="4">
        <v>0</v>
      </c>
    </row>
    <row r="3705" spans="1:6" x14ac:dyDescent="0.25">
      <c r="A3705" s="13">
        <v>41142</v>
      </c>
      <c r="B3705" s="4">
        <v>1620.3</v>
      </c>
      <c r="C3705" s="4">
        <v>1641.25</v>
      </c>
      <c r="D3705" s="4">
        <v>1618.45</v>
      </c>
      <c r="E3705" s="4">
        <v>1637.65</v>
      </c>
      <c r="F3705" s="4">
        <v>0</v>
      </c>
    </row>
    <row r="3706" spans="1:6" x14ac:dyDescent="0.25">
      <c r="A3706" s="13">
        <v>41143</v>
      </c>
      <c r="B3706" s="4">
        <v>1637.65</v>
      </c>
      <c r="C3706" s="4">
        <v>1655.9</v>
      </c>
      <c r="D3706" s="4">
        <v>1634.21</v>
      </c>
      <c r="E3706" s="4">
        <v>1654.3</v>
      </c>
      <c r="F3706" s="4">
        <v>0</v>
      </c>
    </row>
    <row r="3707" spans="1:6" x14ac:dyDescent="0.25">
      <c r="A3707" s="13">
        <v>41144</v>
      </c>
      <c r="B3707" s="4">
        <v>1654.3</v>
      </c>
      <c r="C3707" s="4">
        <v>1674.85</v>
      </c>
      <c r="D3707" s="4">
        <v>1652.5</v>
      </c>
      <c r="E3707" s="4">
        <v>1670.4</v>
      </c>
      <c r="F3707" s="4">
        <v>0</v>
      </c>
    </row>
    <row r="3708" spans="1:6" x14ac:dyDescent="0.25">
      <c r="A3708" s="13">
        <v>41145</v>
      </c>
      <c r="B3708" s="4">
        <v>1670.4</v>
      </c>
      <c r="C3708" s="4">
        <v>1673.75</v>
      </c>
      <c r="D3708" s="4">
        <v>1662.5</v>
      </c>
      <c r="E3708" s="4">
        <v>1670.33</v>
      </c>
      <c r="F3708" s="4">
        <v>0</v>
      </c>
    </row>
    <row r="3709" spans="1:6" x14ac:dyDescent="0.25">
      <c r="A3709" s="13">
        <v>41148</v>
      </c>
      <c r="B3709" s="4">
        <v>1670.33</v>
      </c>
      <c r="C3709" s="4">
        <v>1676.77</v>
      </c>
      <c r="D3709" s="4">
        <v>1663.04</v>
      </c>
      <c r="E3709" s="4">
        <v>1663.85</v>
      </c>
      <c r="F3709" s="4">
        <v>0</v>
      </c>
    </row>
    <row r="3710" spans="1:6" x14ac:dyDescent="0.25">
      <c r="A3710" s="13">
        <v>41149</v>
      </c>
      <c r="B3710" s="4">
        <v>1663.85</v>
      </c>
      <c r="C3710" s="4">
        <v>1672.16</v>
      </c>
      <c r="D3710" s="4">
        <v>1656.78</v>
      </c>
      <c r="E3710" s="4">
        <v>1666.7</v>
      </c>
      <c r="F3710" s="4">
        <v>0</v>
      </c>
    </row>
    <row r="3711" spans="1:6" x14ac:dyDescent="0.25">
      <c r="A3711" s="13">
        <v>41150</v>
      </c>
      <c r="B3711" s="4">
        <v>1666.7</v>
      </c>
      <c r="C3711" s="4">
        <v>1669.76</v>
      </c>
      <c r="D3711" s="4">
        <v>1652.14</v>
      </c>
      <c r="E3711" s="4">
        <v>1656.35</v>
      </c>
      <c r="F3711" s="4">
        <v>0</v>
      </c>
    </row>
    <row r="3712" spans="1:6" x14ac:dyDescent="0.25">
      <c r="A3712" s="13">
        <v>41151</v>
      </c>
      <c r="B3712" s="4">
        <v>1656.35</v>
      </c>
      <c r="C3712" s="4">
        <v>1664.05</v>
      </c>
      <c r="D3712" s="4">
        <v>1651.06</v>
      </c>
      <c r="E3712" s="4">
        <v>1655.35</v>
      </c>
      <c r="F3712" s="4">
        <v>0</v>
      </c>
    </row>
    <row r="3713" spans="1:6" x14ac:dyDescent="0.25">
      <c r="A3713" s="13">
        <v>41152</v>
      </c>
      <c r="B3713" s="4">
        <v>1655.35</v>
      </c>
      <c r="C3713" s="4">
        <v>1692.9</v>
      </c>
      <c r="D3713" s="4">
        <v>1645.76</v>
      </c>
      <c r="E3713" s="4">
        <v>1691.55</v>
      </c>
      <c r="F3713" s="4">
        <v>0</v>
      </c>
    </row>
    <row r="3714" spans="1:6" x14ac:dyDescent="0.25">
      <c r="A3714" s="13">
        <v>41155</v>
      </c>
      <c r="B3714" s="4">
        <v>1691.55</v>
      </c>
      <c r="C3714" s="4">
        <v>1695.4</v>
      </c>
      <c r="D3714" s="4">
        <v>1685.3</v>
      </c>
      <c r="E3714" s="4">
        <v>1691.95</v>
      </c>
      <c r="F3714" s="4">
        <v>0</v>
      </c>
    </row>
    <row r="3715" spans="1:6" x14ac:dyDescent="0.25">
      <c r="A3715" s="13">
        <v>41156</v>
      </c>
      <c r="B3715" s="4">
        <v>1691.95</v>
      </c>
      <c r="C3715" s="4">
        <v>1698.86</v>
      </c>
      <c r="D3715" s="4">
        <v>1687.95</v>
      </c>
      <c r="E3715" s="4">
        <v>1695.25</v>
      </c>
      <c r="F3715" s="4">
        <v>0</v>
      </c>
    </row>
    <row r="3716" spans="1:6" x14ac:dyDescent="0.25">
      <c r="A3716" s="13">
        <v>41157</v>
      </c>
      <c r="B3716" s="4">
        <v>1695.25</v>
      </c>
      <c r="C3716" s="4">
        <v>1696</v>
      </c>
      <c r="D3716" s="4">
        <v>1687.3</v>
      </c>
      <c r="E3716" s="4">
        <v>1692.85</v>
      </c>
      <c r="F3716" s="4">
        <v>0</v>
      </c>
    </row>
    <row r="3717" spans="1:6" x14ac:dyDescent="0.25">
      <c r="A3717" s="13">
        <v>41158</v>
      </c>
      <c r="B3717" s="4">
        <v>1692.85</v>
      </c>
      <c r="C3717" s="4">
        <v>1713.7</v>
      </c>
      <c r="D3717" s="4">
        <v>1691.39</v>
      </c>
      <c r="E3717" s="4">
        <v>1700.3</v>
      </c>
      <c r="F3717" s="4">
        <v>0</v>
      </c>
    </row>
    <row r="3718" spans="1:6" x14ac:dyDescent="0.25">
      <c r="A3718" s="13">
        <v>41159</v>
      </c>
      <c r="B3718" s="4">
        <v>1700.3</v>
      </c>
      <c r="C3718" s="4">
        <v>1742.05</v>
      </c>
      <c r="D3718" s="4">
        <v>1689.05</v>
      </c>
      <c r="E3718" s="4">
        <v>1735.65</v>
      </c>
      <c r="F3718" s="4">
        <v>0</v>
      </c>
    </row>
    <row r="3719" spans="1:6" x14ac:dyDescent="0.25">
      <c r="A3719" s="13">
        <v>41162</v>
      </c>
      <c r="B3719" s="4">
        <v>1735.65</v>
      </c>
      <c r="C3719" s="4">
        <v>1739.95</v>
      </c>
      <c r="D3719" s="4">
        <v>1724.74</v>
      </c>
      <c r="E3719" s="4">
        <v>1725.9</v>
      </c>
      <c r="F3719" s="4">
        <v>0</v>
      </c>
    </row>
    <row r="3720" spans="1:6" x14ac:dyDescent="0.25">
      <c r="A3720" s="13">
        <v>41163</v>
      </c>
      <c r="B3720" s="4">
        <v>1725.9</v>
      </c>
      <c r="C3720" s="4">
        <v>1737.98</v>
      </c>
      <c r="D3720" s="4">
        <v>1724.5</v>
      </c>
      <c r="E3720" s="4">
        <v>1731.8</v>
      </c>
      <c r="F3720" s="4">
        <v>0</v>
      </c>
    </row>
    <row r="3721" spans="1:6" x14ac:dyDescent="0.25">
      <c r="A3721" s="13">
        <v>41164</v>
      </c>
      <c r="B3721" s="4">
        <v>1731.8</v>
      </c>
      <c r="C3721" s="4">
        <v>1746.98</v>
      </c>
      <c r="D3721" s="4">
        <v>1724.99</v>
      </c>
      <c r="E3721" s="4">
        <v>1730.5</v>
      </c>
      <c r="F3721" s="4">
        <v>0</v>
      </c>
    </row>
    <row r="3722" spans="1:6" x14ac:dyDescent="0.25">
      <c r="A3722" s="13">
        <v>41165</v>
      </c>
      <c r="B3722" s="4">
        <v>1730.5</v>
      </c>
      <c r="C3722" s="4">
        <v>1772.47</v>
      </c>
      <c r="D3722" s="4">
        <v>1715.22</v>
      </c>
      <c r="E3722" s="4">
        <v>1766.48</v>
      </c>
      <c r="F3722" s="4">
        <v>0</v>
      </c>
    </row>
    <row r="3723" spans="1:6" x14ac:dyDescent="0.25">
      <c r="A3723" s="13">
        <v>41166</v>
      </c>
      <c r="B3723" s="4">
        <v>1766.48</v>
      </c>
      <c r="C3723" s="4">
        <v>1777.7</v>
      </c>
      <c r="D3723" s="4">
        <v>1765.4</v>
      </c>
      <c r="E3723" s="4">
        <v>1770.15</v>
      </c>
      <c r="F3723" s="4">
        <v>0</v>
      </c>
    </row>
    <row r="3724" spans="1:6" x14ac:dyDescent="0.25">
      <c r="A3724" s="13">
        <v>41169</v>
      </c>
      <c r="B3724" s="4">
        <v>1770.15</v>
      </c>
      <c r="C3724" s="4">
        <v>1776.3</v>
      </c>
      <c r="D3724" s="4">
        <v>1754.2</v>
      </c>
      <c r="E3724" s="4">
        <v>1761.2</v>
      </c>
      <c r="F3724" s="4">
        <v>0</v>
      </c>
    </row>
    <row r="3725" spans="1:6" x14ac:dyDescent="0.25">
      <c r="A3725" s="13">
        <v>41170</v>
      </c>
      <c r="B3725" s="4">
        <v>1761.2</v>
      </c>
      <c r="C3725" s="4">
        <v>1773.25</v>
      </c>
      <c r="D3725" s="4">
        <v>1752</v>
      </c>
      <c r="E3725" s="4">
        <v>1771.75</v>
      </c>
      <c r="F3725" s="4">
        <v>0</v>
      </c>
    </row>
    <row r="3726" spans="1:6" x14ac:dyDescent="0.25">
      <c r="A3726" s="13">
        <v>41171</v>
      </c>
      <c r="B3726" s="4">
        <v>1771.75</v>
      </c>
      <c r="C3726" s="4">
        <v>1779.3</v>
      </c>
      <c r="D3726" s="4">
        <v>1761.95</v>
      </c>
      <c r="E3726" s="4">
        <v>1770.25</v>
      </c>
      <c r="F3726" s="4">
        <v>0</v>
      </c>
    </row>
    <row r="3727" spans="1:6" x14ac:dyDescent="0.25">
      <c r="A3727" s="13">
        <v>41172</v>
      </c>
      <c r="B3727" s="4">
        <v>1770.25</v>
      </c>
      <c r="C3727" s="4">
        <v>1772.2</v>
      </c>
      <c r="D3727" s="4">
        <v>1755.5</v>
      </c>
      <c r="E3727" s="4">
        <v>1768.25</v>
      </c>
      <c r="F3727" s="4">
        <v>0</v>
      </c>
    </row>
    <row r="3728" spans="1:6" x14ac:dyDescent="0.25">
      <c r="A3728" s="13">
        <v>41173</v>
      </c>
      <c r="B3728" s="4">
        <v>1768.25</v>
      </c>
      <c r="C3728" s="4">
        <v>1787.35</v>
      </c>
      <c r="D3728" s="4">
        <v>1766.65</v>
      </c>
      <c r="E3728" s="4">
        <v>1772.9</v>
      </c>
      <c r="F3728" s="4">
        <v>0</v>
      </c>
    </row>
    <row r="3729" spans="1:6" x14ac:dyDescent="0.25">
      <c r="A3729" s="13">
        <v>41176</v>
      </c>
      <c r="B3729" s="4">
        <v>1772.9</v>
      </c>
      <c r="C3729" s="4">
        <v>1772.9</v>
      </c>
      <c r="D3729" s="4">
        <v>1755.45</v>
      </c>
      <c r="E3729" s="4">
        <v>1764.2</v>
      </c>
      <c r="F3729" s="4">
        <v>0</v>
      </c>
    </row>
    <row r="3730" spans="1:6" x14ac:dyDescent="0.25">
      <c r="A3730" s="13">
        <v>41177</v>
      </c>
      <c r="B3730" s="4">
        <v>1764.2</v>
      </c>
      <c r="C3730" s="4">
        <v>1774.86</v>
      </c>
      <c r="D3730" s="4">
        <v>1758.77</v>
      </c>
      <c r="E3730" s="4">
        <v>1760.5</v>
      </c>
      <c r="F3730" s="4">
        <v>0</v>
      </c>
    </row>
    <row r="3731" spans="1:6" x14ac:dyDescent="0.25">
      <c r="A3731" s="13">
        <v>41178</v>
      </c>
      <c r="B3731" s="4">
        <v>1760.5</v>
      </c>
      <c r="C3731" s="4">
        <v>1765.45</v>
      </c>
      <c r="D3731" s="4">
        <v>1736.05</v>
      </c>
      <c r="E3731" s="4">
        <v>1752.55</v>
      </c>
      <c r="F3731" s="4">
        <v>0</v>
      </c>
    </row>
    <row r="3732" spans="1:6" x14ac:dyDescent="0.25">
      <c r="A3732" s="13">
        <v>41179</v>
      </c>
      <c r="B3732" s="4">
        <v>1752.55</v>
      </c>
      <c r="C3732" s="4">
        <v>1780.2</v>
      </c>
      <c r="D3732" s="4">
        <v>1750.9</v>
      </c>
      <c r="E3732" s="4">
        <v>1777</v>
      </c>
      <c r="F3732" s="4">
        <v>0</v>
      </c>
    </row>
    <row r="3733" spans="1:6" x14ac:dyDescent="0.25">
      <c r="A3733" s="13">
        <v>41180</v>
      </c>
      <c r="B3733" s="4">
        <v>1777</v>
      </c>
      <c r="C3733" s="4">
        <v>1783.15</v>
      </c>
      <c r="D3733" s="4">
        <v>1767.17</v>
      </c>
      <c r="E3733" s="4">
        <v>1771.9</v>
      </c>
      <c r="F3733" s="4">
        <v>0</v>
      </c>
    </row>
    <row r="3734" spans="1:6" x14ac:dyDescent="0.25">
      <c r="A3734" s="13">
        <v>41183</v>
      </c>
      <c r="B3734" s="4">
        <v>1771.9</v>
      </c>
      <c r="C3734" s="4">
        <v>1791.49</v>
      </c>
      <c r="D3734" s="4">
        <v>1763.25</v>
      </c>
      <c r="E3734" s="4">
        <v>1774.88</v>
      </c>
      <c r="F3734" s="4">
        <v>0</v>
      </c>
    </row>
    <row r="3735" spans="1:6" x14ac:dyDescent="0.25">
      <c r="A3735" s="13">
        <v>41184</v>
      </c>
      <c r="B3735" s="4">
        <v>1774.88</v>
      </c>
      <c r="C3735" s="4">
        <v>1784.25</v>
      </c>
      <c r="D3735" s="4">
        <v>1770.12</v>
      </c>
      <c r="E3735" s="4">
        <v>1774.32</v>
      </c>
      <c r="F3735" s="4">
        <v>0</v>
      </c>
    </row>
    <row r="3736" spans="1:6" x14ac:dyDescent="0.25">
      <c r="A3736" s="13">
        <v>41185</v>
      </c>
      <c r="B3736" s="4">
        <v>1774.32</v>
      </c>
      <c r="C3736" s="4">
        <v>1781.7</v>
      </c>
      <c r="D3736" s="4">
        <v>1770.75</v>
      </c>
      <c r="E3736" s="4">
        <v>1777.85</v>
      </c>
      <c r="F3736" s="4">
        <v>0</v>
      </c>
    </row>
    <row r="3737" spans="1:6" x14ac:dyDescent="0.25">
      <c r="A3737" s="13">
        <v>41186</v>
      </c>
      <c r="B3737" s="4">
        <v>1777.85</v>
      </c>
      <c r="C3737" s="4">
        <v>1795.05</v>
      </c>
      <c r="D3737" s="4">
        <v>1777.55</v>
      </c>
      <c r="E3737" s="4">
        <v>1790.25</v>
      </c>
      <c r="F3737" s="4">
        <v>0</v>
      </c>
    </row>
    <row r="3738" spans="1:6" x14ac:dyDescent="0.25">
      <c r="A3738" s="13">
        <v>41187</v>
      </c>
      <c r="B3738" s="4">
        <v>1790.25</v>
      </c>
      <c r="C3738" s="4">
        <v>1795.8</v>
      </c>
      <c r="D3738" s="4">
        <v>1772.8</v>
      </c>
      <c r="E3738" s="4">
        <v>1780.45</v>
      </c>
      <c r="F3738" s="4">
        <v>0</v>
      </c>
    </row>
    <row r="3739" spans="1:6" x14ac:dyDescent="0.25">
      <c r="A3739" s="13">
        <v>41190</v>
      </c>
      <c r="B3739" s="4">
        <v>1780.45</v>
      </c>
      <c r="C3739" s="4">
        <v>1780.45</v>
      </c>
      <c r="D3739" s="4">
        <v>1766.34</v>
      </c>
      <c r="E3739" s="4">
        <v>1774.75</v>
      </c>
      <c r="F3739" s="4">
        <v>0</v>
      </c>
    </row>
    <row r="3740" spans="1:6" x14ac:dyDescent="0.25">
      <c r="A3740" s="13">
        <v>41191</v>
      </c>
      <c r="B3740" s="4">
        <v>1774.75</v>
      </c>
      <c r="C3740" s="4">
        <v>1779.59</v>
      </c>
      <c r="D3740" s="4">
        <v>1760.19</v>
      </c>
      <c r="E3740" s="4">
        <v>1764.05</v>
      </c>
      <c r="F3740" s="4">
        <v>0</v>
      </c>
    </row>
    <row r="3741" spans="1:6" x14ac:dyDescent="0.25">
      <c r="A3741" s="13">
        <v>41192</v>
      </c>
      <c r="B3741" s="4">
        <v>1764.05</v>
      </c>
      <c r="C3741" s="4">
        <v>1768.1</v>
      </c>
      <c r="D3741" s="4">
        <v>1756.8</v>
      </c>
      <c r="E3741" s="4">
        <v>1762.15</v>
      </c>
      <c r="F3741" s="4">
        <v>0</v>
      </c>
    </row>
    <row r="3742" spans="1:6" x14ac:dyDescent="0.25">
      <c r="A3742" s="13">
        <v>41193</v>
      </c>
      <c r="B3742" s="4">
        <v>1762.15</v>
      </c>
      <c r="C3742" s="4">
        <v>1774.75</v>
      </c>
      <c r="D3742" s="4">
        <v>1758.5</v>
      </c>
      <c r="E3742" s="4">
        <v>1767</v>
      </c>
      <c r="F3742" s="4">
        <v>0</v>
      </c>
    </row>
    <row r="3743" spans="1:6" x14ac:dyDescent="0.25">
      <c r="A3743" s="13">
        <v>41194</v>
      </c>
      <c r="B3743" s="4">
        <v>1767</v>
      </c>
      <c r="C3743" s="4">
        <v>1773.14</v>
      </c>
      <c r="D3743" s="4">
        <v>1752.02</v>
      </c>
      <c r="E3743" s="4">
        <v>1753.56</v>
      </c>
      <c r="F3743" s="4">
        <v>0</v>
      </c>
    </row>
    <row r="3744" spans="1:6" x14ac:dyDescent="0.25">
      <c r="A3744" s="13">
        <v>41197</v>
      </c>
      <c r="B3744" s="4">
        <v>1753.56</v>
      </c>
      <c r="C3744" s="4">
        <v>1754.15</v>
      </c>
      <c r="D3744" s="4">
        <v>1728.27</v>
      </c>
      <c r="E3744" s="4">
        <v>1736.85</v>
      </c>
      <c r="F3744" s="4">
        <v>0</v>
      </c>
    </row>
    <row r="3745" spans="1:6" x14ac:dyDescent="0.25">
      <c r="A3745" s="13">
        <v>41198</v>
      </c>
      <c r="B3745" s="4">
        <v>1736.85</v>
      </c>
      <c r="C3745" s="4">
        <v>1748.08</v>
      </c>
      <c r="D3745" s="4">
        <v>1734.52</v>
      </c>
      <c r="E3745" s="4">
        <v>1747.07</v>
      </c>
      <c r="F3745" s="4">
        <v>0</v>
      </c>
    </row>
    <row r="3746" spans="1:6" x14ac:dyDescent="0.25">
      <c r="A3746" s="13">
        <v>41199</v>
      </c>
      <c r="B3746" s="4">
        <v>1747.07</v>
      </c>
      <c r="C3746" s="4">
        <v>1753.33</v>
      </c>
      <c r="D3746" s="4">
        <v>1742.68</v>
      </c>
      <c r="E3746" s="4">
        <v>1749.64</v>
      </c>
      <c r="F3746" s="4">
        <v>0</v>
      </c>
    </row>
    <row r="3747" spans="1:6" x14ac:dyDescent="0.25">
      <c r="A3747" s="13">
        <v>41200</v>
      </c>
      <c r="B3747" s="4">
        <v>1749.64</v>
      </c>
      <c r="C3747" s="4">
        <v>1752.01</v>
      </c>
      <c r="D3747" s="4">
        <v>1737.9</v>
      </c>
      <c r="E3747" s="4">
        <v>1740.96</v>
      </c>
      <c r="F3747" s="4">
        <v>0</v>
      </c>
    </row>
    <row r="3748" spans="1:6" x14ac:dyDescent="0.25">
      <c r="A3748" s="13">
        <v>41201</v>
      </c>
      <c r="B3748" s="4">
        <v>1740.96</v>
      </c>
      <c r="C3748" s="4">
        <v>1743.19</v>
      </c>
      <c r="D3748" s="4">
        <v>1715.73</v>
      </c>
      <c r="E3748" s="4">
        <v>1721.22</v>
      </c>
      <c r="F3748" s="4">
        <v>0</v>
      </c>
    </row>
    <row r="3749" spans="1:6" x14ac:dyDescent="0.25">
      <c r="A3749" s="13">
        <v>41204</v>
      </c>
      <c r="B3749" s="4">
        <v>1721.22</v>
      </c>
      <c r="C3749" s="4">
        <v>1729.3</v>
      </c>
      <c r="D3749" s="4">
        <v>1713.22</v>
      </c>
      <c r="E3749" s="4">
        <v>1728.2</v>
      </c>
      <c r="F3749" s="4">
        <v>0</v>
      </c>
    </row>
    <row r="3750" spans="1:6" x14ac:dyDescent="0.25">
      <c r="A3750" s="13">
        <v>41205</v>
      </c>
      <c r="B3750" s="4">
        <v>1728.2</v>
      </c>
      <c r="C3750" s="4">
        <v>1729.9</v>
      </c>
      <c r="D3750" s="4">
        <v>1703.76</v>
      </c>
      <c r="E3750" s="4">
        <v>1707.31</v>
      </c>
      <c r="F3750" s="4">
        <v>0</v>
      </c>
    </row>
    <row r="3751" spans="1:6" x14ac:dyDescent="0.25">
      <c r="A3751" s="13">
        <v>41206</v>
      </c>
      <c r="B3751" s="4">
        <v>1707.31</v>
      </c>
      <c r="C3751" s="4">
        <v>1714.2</v>
      </c>
      <c r="D3751" s="4">
        <v>1698.3</v>
      </c>
      <c r="E3751" s="4">
        <v>1701.58</v>
      </c>
      <c r="F3751" s="4">
        <v>0</v>
      </c>
    </row>
    <row r="3752" spans="1:6" x14ac:dyDescent="0.25">
      <c r="A3752" s="13">
        <v>41207</v>
      </c>
      <c r="B3752" s="4">
        <v>1701.58</v>
      </c>
      <c r="C3752" s="4">
        <v>1717.83</v>
      </c>
      <c r="D3752" s="4">
        <v>1700.9</v>
      </c>
      <c r="E3752" s="4">
        <v>1711.6</v>
      </c>
      <c r="F3752" s="4">
        <v>0</v>
      </c>
    </row>
    <row r="3753" spans="1:6" x14ac:dyDescent="0.25">
      <c r="A3753" s="13">
        <v>41208</v>
      </c>
      <c r="B3753" s="4">
        <v>1711.6</v>
      </c>
      <c r="C3753" s="4">
        <v>1718.82</v>
      </c>
      <c r="D3753" s="4">
        <v>1700.58</v>
      </c>
      <c r="E3753" s="4">
        <v>1711.09</v>
      </c>
      <c r="F3753" s="4">
        <v>0</v>
      </c>
    </row>
    <row r="3754" spans="1:6" x14ac:dyDescent="0.25">
      <c r="A3754" s="13">
        <v>41211</v>
      </c>
      <c r="B3754" s="4">
        <v>1711.09</v>
      </c>
      <c r="C3754" s="4">
        <v>1717.09</v>
      </c>
      <c r="D3754" s="4">
        <v>1705.84</v>
      </c>
      <c r="E3754" s="4">
        <v>1709.01</v>
      </c>
      <c r="F3754" s="4">
        <v>0</v>
      </c>
    </row>
    <row r="3755" spans="1:6" x14ac:dyDescent="0.25">
      <c r="A3755" s="13">
        <v>41212</v>
      </c>
      <c r="B3755" s="4">
        <v>1709.01</v>
      </c>
      <c r="C3755" s="4">
        <v>1715.04</v>
      </c>
      <c r="D3755" s="4">
        <v>1704.61</v>
      </c>
      <c r="E3755" s="4">
        <v>1709.25</v>
      </c>
      <c r="F3755" s="4">
        <v>0</v>
      </c>
    </row>
    <row r="3756" spans="1:6" x14ac:dyDescent="0.25">
      <c r="A3756" s="13">
        <v>41213</v>
      </c>
      <c r="B3756" s="4">
        <v>1709.25</v>
      </c>
      <c r="C3756" s="4">
        <v>1725.82</v>
      </c>
      <c r="D3756" s="4">
        <v>1708</v>
      </c>
      <c r="E3756" s="4">
        <v>1720.29</v>
      </c>
      <c r="F3756" s="4">
        <v>0</v>
      </c>
    </row>
    <row r="3757" spans="1:6" x14ac:dyDescent="0.25">
      <c r="A3757" s="13">
        <v>41214</v>
      </c>
      <c r="B3757" s="4">
        <v>1720.29</v>
      </c>
      <c r="C3757" s="4">
        <v>1726.89</v>
      </c>
      <c r="D3757" s="4">
        <v>1713.53</v>
      </c>
      <c r="E3757" s="4">
        <v>1713.93</v>
      </c>
      <c r="F3757" s="4">
        <v>0</v>
      </c>
    </row>
    <row r="3758" spans="1:6" x14ac:dyDescent="0.25">
      <c r="A3758" s="13">
        <v>41215</v>
      </c>
      <c r="B3758" s="4">
        <v>1713.93</v>
      </c>
      <c r="C3758" s="4">
        <v>1716.72</v>
      </c>
      <c r="D3758" s="4">
        <v>1674.25</v>
      </c>
      <c r="E3758" s="4">
        <v>1677.64</v>
      </c>
      <c r="F3758" s="4">
        <v>0</v>
      </c>
    </row>
    <row r="3759" spans="1:6" x14ac:dyDescent="0.25">
      <c r="A3759" s="13">
        <v>41218</v>
      </c>
      <c r="B3759" s="4">
        <v>1677.64</v>
      </c>
      <c r="C3759" s="4">
        <v>1686.12</v>
      </c>
      <c r="D3759" s="4">
        <v>1672.5</v>
      </c>
      <c r="E3759" s="4">
        <v>1684.62</v>
      </c>
      <c r="F3759" s="4">
        <v>0</v>
      </c>
    </row>
    <row r="3760" spans="1:6" x14ac:dyDescent="0.25">
      <c r="A3760" s="13">
        <v>41219</v>
      </c>
      <c r="B3760" s="4">
        <v>1684.62</v>
      </c>
      <c r="C3760" s="4">
        <v>1720.72</v>
      </c>
      <c r="D3760" s="4">
        <v>1683</v>
      </c>
      <c r="E3760" s="4">
        <v>1715.67</v>
      </c>
      <c r="F3760" s="4">
        <v>0</v>
      </c>
    </row>
    <row r="3761" spans="1:6" x14ac:dyDescent="0.25">
      <c r="A3761" s="13">
        <v>41220</v>
      </c>
      <c r="B3761" s="4">
        <v>1715.67</v>
      </c>
      <c r="C3761" s="4">
        <v>1731.8</v>
      </c>
      <c r="D3761" s="4">
        <v>1703</v>
      </c>
      <c r="E3761" s="4">
        <v>1717.32</v>
      </c>
      <c r="F3761" s="4">
        <v>0</v>
      </c>
    </row>
    <row r="3762" spans="1:6" x14ac:dyDescent="0.25">
      <c r="A3762" s="13">
        <v>41221</v>
      </c>
      <c r="B3762" s="4">
        <v>1717.32</v>
      </c>
      <c r="C3762" s="4">
        <v>1734.94</v>
      </c>
      <c r="D3762" s="4">
        <v>1712.58</v>
      </c>
      <c r="E3762" s="4">
        <v>1731.12</v>
      </c>
      <c r="F3762" s="4">
        <v>0</v>
      </c>
    </row>
    <row r="3763" spans="1:6" x14ac:dyDescent="0.25">
      <c r="A3763" s="13">
        <v>41222</v>
      </c>
      <c r="B3763" s="4">
        <v>1731.12</v>
      </c>
      <c r="C3763" s="4">
        <v>1738.69</v>
      </c>
      <c r="D3763" s="4">
        <v>1726.96</v>
      </c>
      <c r="E3763" s="4">
        <v>1730.62</v>
      </c>
      <c r="F3763" s="4">
        <v>0</v>
      </c>
    </row>
    <row r="3764" spans="1:6" x14ac:dyDescent="0.25">
      <c r="A3764" s="13">
        <v>41225</v>
      </c>
      <c r="B3764" s="4">
        <v>1730.62</v>
      </c>
      <c r="C3764" s="4">
        <v>1737.85</v>
      </c>
      <c r="D3764" s="4">
        <v>1725.55</v>
      </c>
      <c r="E3764" s="4">
        <v>1727.93</v>
      </c>
      <c r="F3764" s="4">
        <v>0</v>
      </c>
    </row>
    <row r="3765" spans="1:6" x14ac:dyDescent="0.25">
      <c r="A3765" s="13">
        <v>41226</v>
      </c>
      <c r="B3765" s="4">
        <v>1727.93</v>
      </c>
      <c r="C3765" s="4">
        <v>1732.8</v>
      </c>
      <c r="D3765" s="4">
        <v>1717.65</v>
      </c>
      <c r="E3765" s="4">
        <v>1724.65</v>
      </c>
      <c r="F3765" s="4">
        <v>0</v>
      </c>
    </row>
    <row r="3766" spans="1:6" x14ac:dyDescent="0.25">
      <c r="A3766" s="13">
        <v>41227</v>
      </c>
      <c r="B3766" s="4">
        <v>1724.65</v>
      </c>
      <c r="C3766" s="4">
        <v>1733.9</v>
      </c>
      <c r="D3766" s="4">
        <v>1720.58</v>
      </c>
      <c r="E3766" s="4">
        <v>1726.38</v>
      </c>
      <c r="F3766" s="4">
        <v>0</v>
      </c>
    </row>
    <row r="3767" spans="1:6" x14ac:dyDescent="0.25">
      <c r="A3767" s="13">
        <v>41228</v>
      </c>
      <c r="B3767" s="4">
        <v>1726.38</v>
      </c>
      <c r="C3767" s="4">
        <v>1727.75</v>
      </c>
      <c r="D3767" s="4">
        <v>1704.56</v>
      </c>
      <c r="E3767" s="4">
        <v>1715.42</v>
      </c>
      <c r="F3767" s="4">
        <v>0</v>
      </c>
    </row>
    <row r="3768" spans="1:6" x14ac:dyDescent="0.25">
      <c r="A3768" s="13">
        <v>41229</v>
      </c>
      <c r="B3768" s="4">
        <v>1715.42</v>
      </c>
      <c r="C3768" s="4">
        <v>1717.22</v>
      </c>
      <c r="D3768" s="4">
        <v>1705.62</v>
      </c>
      <c r="E3768" s="4">
        <v>1713.37</v>
      </c>
      <c r="F3768" s="4">
        <v>0</v>
      </c>
    </row>
    <row r="3769" spans="1:6" x14ac:dyDescent="0.25">
      <c r="A3769" s="13">
        <v>41232</v>
      </c>
      <c r="B3769" s="4">
        <v>1713.37</v>
      </c>
      <c r="C3769" s="4">
        <v>1735.41</v>
      </c>
      <c r="D3769" s="4">
        <v>1713.37</v>
      </c>
      <c r="E3769" s="4">
        <v>1731.28</v>
      </c>
      <c r="F3769" s="4">
        <v>0</v>
      </c>
    </row>
    <row r="3770" spans="1:6" x14ac:dyDescent="0.25">
      <c r="A3770" s="13">
        <v>41233</v>
      </c>
      <c r="B3770" s="4">
        <v>1731.28</v>
      </c>
      <c r="C3770" s="4">
        <v>1735.51</v>
      </c>
      <c r="D3770" s="4">
        <v>1722.06</v>
      </c>
      <c r="E3770" s="4">
        <v>1726.75</v>
      </c>
      <c r="F3770" s="4">
        <v>0</v>
      </c>
    </row>
    <row r="3771" spans="1:6" x14ac:dyDescent="0.25">
      <c r="A3771" s="13">
        <v>41234</v>
      </c>
      <c r="B3771" s="4">
        <v>1726.75</v>
      </c>
      <c r="C3771" s="4">
        <v>1731.79</v>
      </c>
      <c r="D3771" s="4">
        <v>1718.46</v>
      </c>
      <c r="E3771" s="4">
        <v>1728.29</v>
      </c>
      <c r="F3771" s="4">
        <v>0</v>
      </c>
    </row>
    <row r="3772" spans="1:6" x14ac:dyDescent="0.25">
      <c r="A3772" s="13">
        <v>41235</v>
      </c>
      <c r="B3772" s="4">
        <v>1728.29</v>
      </c>
      <c r="C3772" s="4">
        <v>1732.41</v>
      </c>
      <c r="D3772" s="4">
        <v>1727.15</v>
      </c>
      <c r="E3772" s="4">
        <v>1729</v>
      </c>
      <c r="F3772" s="4">
        <v>0</v>
      </c>
    </row>
    <row r="3773" spans="1:6" x14ac:dyDescent="0.25">
      <c r="A3773" s="13">
        <v>41236</v>
      </c>
      <c r="B3773" s="4">
        <v>1729</v>
      </c>
      <c r="C3773" s="4">
        <v>1754.2</v>
      </c>
      <c r="D3773" s="4">
        <v>1726.25</v>
      </c>
      <c r="E3773" s="4">
        <v>1745.3</v>
      </c>
      <c r="F3773" s="4">
        <v>0</v>
      </c>
    </row>
    <row r="3774" spans="1:6" x14ac:dyDescent="0.25">
      <c r="A3774" s="13">
        <v>41239</v>
      </c>
      <c r="B3774" s="4">
        <v>1745.3</v>
      </c>
      <c r="C3774" s="4">
        <v>1752.06</v>
      </c>
      <c r="D3774" s="4">
        <v>1745.3</v>
      </c>
      <c r="E3774" s="4">
        <v>1748.28</v>
      </c>
      <c r="F3774" s="4">
        <v>0</v>
      </c>
    </row>
    <row r="3775" spans="1:6" x14ac:dyDescent="0.25">
      <c r="A3775" s="13">
        <v>41240</v>
      </c>
      <c r="B3775" s="4">
        <v>1748.28</v>
      </c>
      <c r="C3775" s="4">
        <v>1751.62</v>
      </c>
      <c r="D3775" s="4">
        <v>1740.32</v>
      </c>
      <c r="E3775" s="4">
        <v>1741.78</v>
      </c>
      <c r="F3775" s="4">
        <v>0</v>
      </c>
    </row>
    <row r="3776" spans="1:6" x14ac:dyDescent="0.25">
      <c r="A3776" s="13">
        <v>41241</v>
      </c>
      <c r="B3776" s="4">
        <v>1741.78</v>
      </c>
      <c r="C3776" s="4">
        <v>1742.95</v>
      </c>
      <c r="D3776" s="4">
        <v>1705.49</v>
      </c>
      <c r="E3776" s="4">
        <v>1719.42</v>
      </c>
      <c r="F3776" s="4">
        <v>0</v>
      </c>
    </row>
    <row r="3777" spans="1:6" x14ac:dyDescent="0.25">
      <c r="A3777" s="13">
        <v>41242</v>
      </c>
      <c r="B3777" s="4">
        <v>1719.42</v>
      </c>
      <c r="C3777" s="4">
        <v>1728.71</v>
      </c>
      <c r="D3777" s="4">
        <v>1717.91</v>
      </c>
      <c r="E3777" s="4">
        <v>1725.73</v>
      </c>
      <c r="F3777" s="4">
        <v>0</v>
      </c>
    </row>
    <row r="3778" spans="1:6" x14ac:dyDescent="0.25">
      <c r="A3778" s="13">
        <v>41243</v>
      </c>
      <c r="B3778" s="4">
        <v>1725.73</v>
      </c>
      <c r="C3778" s="4">
        <v>1731.52</v>
      </c>
      <c r="D3778" s="4">
        <v>1708.39</v>
      </c>
      <c r="E3778" s="4">
        <v>1714.48</v>
      </c>
      <c r="F3778" s="4">
        <v>0</v>
      </c>
    </row>
    <row r="3779" spans="1:6" x14ac:dyDescent="0.25">
      <c r="A3779" s="13">
        <v>41246</v>
      </c>
      <c r="B3779" s="4">
        <v>1714.48</v>
      </c>
      <c r="C3779" s="4">
        <v>1722.59</v>
      </c>
      <c r="D3779" s="4">
        <v>1712.43</v>
      </c>
      <c r="E3779" s="4">
        <v>1715.69</v>
      </c>
      <c r="F3779" s="4">
        <v>0</v>
      </c>
    </row>
    <row r="3780" spans="1:6" x14ac:dyDescent="0.25">
      <c r="A3780" s="13">
        <v>41247</v>
      </c>
      <c r="B3780" s="4">
        <v>1715.69</v>
      </c>
      <c r="C3780" s="4">
        <v>1717.2</v>
      </c>
      <c r="D3780" s="4">
        <v>1691.12</v>
      </c>
      <c r="E3780" s="4">
        <v>1697.13</v>
      </c>
      <c r="F3780" s="4">
        <v>0</v>
      </c>
    </row>
    <row r="3781" spans="1:6" x14ac:dyDescent="0.25">
      <c r="A3781" s="13">
        <v>41248</v>
      </c>
      <c r="B3781" s="4">
        <v>1697.13</v>
      </c>
      <c r="C3781" s="4">
        <v>1706.69</v>
      </c>
      <c r="D3781" s="4">
        <v>1684.58</v>
      </c>
      <c r="E3781" s="4">
        <v>1693.65</v>
      </c>
      <c r="F3781" s="4">
        <v>0</v>
      </c>
    </row>
    <row r="3782" spans="1:6" x14ac:dyDescent="0.25">
      <c r="A3782" s="13">
        <v>41249</v>
      </c>
      <c r="B3782" s="4">
        <v>1693.65</v>
      </c>
      <c r="C3782" s="4">
        <v>1703.12</v>
      </c>
      <c r="D3782" s="4">
        <v>1685.82</v>
      </c>
      <c r="E3782" s="4">
        <v>1699.53</v>
      </c>
      <c r="F3782" s="4">
        <v>0</v>
      </c>
    </row>
    <row r="3783" spans="1:6" x14ac:dyDescent="0.25">
      <c r="A3783" s="13">
        <v>41250</v>
      </c>
      <c r="B3783" s="4">
        <v>1699.53</v>
      </c>
      <c r="C3783" s="4">
        <v>1705.4</v>
      </c>
      <c r="D3783" s="4">
        <v>1683.25</v>
      </c>
      <c r="E3783" s="4">
        <v>1703.85</v>
      </c>
      <c r="F3783" s="4">
        <v>0</v>
      </c>
    </row>
    <row r="3784" spans="1:6" x14ac:dyDescent="0.25">
      <c r="A3784" s="13">
        <v>41253</v>
      </c>
      <c r="B3784" s="4">
        <v>1703.85</v>
      </c>
      <c r="C3784" s="4">
        <v>1717.3</v>
      </c>
      <c r="D3784" s="4">
        <v>1700.25</v>
      </c>
      <c r="E3784" s="4">
        <v>1712.55</v>
      </c>
      <c r="F3784" s="4">
        <v>0</v>
      </c>
    </row>
    <row r="3785" spans="1:6" x14ac:dyDescent="0.25">
      <c r="A3785" s="13">
        <v>41254</v>
      </c>
      <c r="B3785" s="4">
        <v>1712.55</v>
      </c>
      <c r="C3785" s="4">
        <v>1714.22</v>
      </c>
      <c r="D3785" s="4">
        <v>1704.61</v>
      </c>
      <c r="E3785" s="4">
        <v>1709.85</v>
      </c>
      <c r="F3785" s="4">
        <v>0</v>
      </c>
    </row>
    <row r="3786" spans="1:6" x14ac:dyDescent="0.25">
      <c r="A3786" s="13">
        <v>41255</v>
      </c>
      <c r="B3786" s="4">
        <v>1709.85</v>
      </c>
      <c r="C3786" s="4">
        <v>1723.3</v>
      </c>
      <c r="D3786" s="4">
        <v>1704.65</v>
      </c>
      <c r="E3786" s="4">
        <v>1711.25</v>
      </c>
      <c r="F3786" s="4">
        <v>0</v>
      </c>
    </row>
    <row r="3787" spans="1:6" x14ac:dyDescent="0.25">
      <c r="A3787" s="13">
        <v>41256</v>
      </c>
      <c r="B3787" s="4">
        <v>1711.25</v>
      </c>
      <c r="C3787" s="4">
        <v>1711.65</v>
      </c>
      <c r="D3787" s="4">
        <v>1689.42</v>
      </c>
      <c r="E3787" s="4">
        <v>1696.85</v>
      </c>
      <c r="F3787" s="4">
        <v>0</v>
      </c>
    </row>
    <row r="3788" spans="1:6" x14ac:dyDescent="0.25">
      <c r="A3788" s="13">
        <v>41257</v>
      </c>
      <c r="B3788" s="4">
        <v>1696.85</v>
      </c>
      <c r="C3788" s="4">
        <v>1700.38</v>
      </c>
      <c r="D3788" s="4">
        <v>1692.83</v>
      </c>
      <c r="E3788" s="4">
        <v>1695.45</v>
      </c>
      <c r="F3788" s="4">
        <v>0</v>
      </c>
    </row>
    <row r="3789" spans="1:6" x14ac:dyDescent="0.25">
      <c r="A3789" s="13">
        <v>41260</v>
      </c>
      <c r="B3789" s="4">
        <v>1695.45</v>
      </c>
      <c r="C3789" s="4">
        <v>1699.7</v>
      </c>
      <c r="D3789" s="4">
        <v>1686.4</v>
      </c>
      <c r="E3789" s="4">
        <v>1697.83</v>
      </c>
      <c r="F3789" s="4">
        <v>0</v>
      </c>
    </row>
    <row r="3790" spans="1:6" x14ac:dyDescent="0.25">
      <c r="A3790" s="13">
        <v>41261</v>
      </c>
      <c r="B3790" s="4">
        <v>1697.83</v>
      </c>
      <c r="C3790" s="4">
        <v>1703.02</v>
      </c>
      <c r="D3790" s="4">
        <v>1660.77</v>
      </c>
      <c r="E3790" s="4">
        <v>1670.95</v>
      </c>
      <c r="F3790" s="4">
        <v>0</v>
      </c>
    </row>
    <row r="3791" spans="1:6" x14ac:dyDescent="0.25">
      <c r="A3791" s="13">
        <v>41262</v>
      </c>
      <c r="B3791" s="4">
        <v>1670.95</v>
      </c>
      <c r="C3791" s="4">
        <v>1676.71</v>
      </c>
      <c r="D3791" s="4">
        <v>1663.35</v>
      </c>
      <c r="E3791" s="4">
        <v>1666.92</v>
      </c>
      <c r="F3791" s="4">
        <v>0</v>
      </c>
    </row>
    <row r="3792" spans="1:6" x14ac:dyDescent="0.25">
      <c r="A3792" s="13">
        <v>41263</v>
      </c>
      <c r="B3792" s="4">
        <v>1666.92</v>
      </c>
      <c r="C3792" s="4">
        <v>1671.7</v>
      </c>
      <c r="D3792" s="4">
        <v>1635.65</v>
      </c>
      <c r="E3792" s="4">
        <v>1647.82</v>
      </c>
      <c r="F3792" s="4">
        <v>0</v>
      </c>
    </row>
    <row r="3793" spans="1:6" x14ac:dyDescent="0.25">
      <c r="A3793" s="13">
        <v>41264</v>
      </c>
      <c r="B3793" s="4">
        <v>1647.82</v>
      </c>
      <c r="C3793" s="4">
        <v>1659.6</v>
      </c>
      <c r="D3793" s="4">
        <v>1635.43</v>
      </c>
      <c r="E3793" s="4">
        <v>1656.94</v>
      </c>
      <c r="F3793" s="4">
        <v>0</v>
      </c>
    </row>
    <row r="3794" spans="1:6" x14ac:dyDescent="0.25">
      <c r="A3794" s="13">
        <v>41267</v>
      </c>
      <c r="B3794" s="4">
        <v>1656.94</v>
      </c>
      <c r="C3794" s="4">
        <v>1665.73</v>
      </c>
      <c r="D3794" s="4">
        <v>1651.76</v>
      </c>
      <c r="E3794" s="4">
        <v>1659.48</v>
      </c>
      <c r="F3794" s="4">
        <v>0</v>
      </c>
    </row>
    <row r="3795" spans="1:6" x14ac:dyDescent="0.25">
      <c r="A3795" s="13">
        <v>41269</v>
      </c>
      <c r="B3795" s="4">
        <v>1659.48</v>
      </c>
      <c r="C3795" s="4">
        <v>1667.9</v>
      </c>
      <c r="D3795" s="4">
        <v>1653.62</v>
      </c>
      <c r="E3795" s="4">
        <v>1659.15</v>
      </c>
      <c r="F3795" s="4">
        <v>0</v>
      </c>
    </row>
    <row r="3796" spans="1:6" x14ac:dyDescent="0.25">
      <c r="A3796" s="13">
        <v>41270</v>
      </c>
      <c r="B3796" s="4">
        <v>1659.15</v>
      </c>
      <c r="C3796" s="4">
        <v>1665.28</v>
      </c>
      <c r="D3796" s="4">
        <v>1652.47</v>
      </c>
      <c r="E3796" s="4">
        <v>1663.69</v>
      </c>
      <c r="F3796" s="4">
        <v>0</v>
      </c>
    </row>
    <row r="3797" spans="1:6" x14ac:dyDescent="0.25">
      <c r="A3797" s="13">
        <v>41271</v>
      </c>
      <c r="B3797" s="4">
        <v>1663.69</v>
      </c>
      <c r="C3797" s="4">
        <v>1666.1</v>
      </c>
      <c r="D3797" s="4">
        <v>1653.39</v>
      </c>
      <c r="E3797" s="4">
        <v>1655.48</v>
      </c>
      <c r="F3797" s="4">
        <v>0</v>
      </c>
    </row>
    <row r="3798" spans="1:6" x14ac:dyDescent="0.25">
      <c r="A3798" s="13">
        <v>41274</v>
      </c>
      <c r="B3798" s="4">
        <v>1655.48</v>
      </c>
      <c r="C3798" s="4">
        <v>1668.6</v>
      </c>
      <c r="D3798" s="4">
        <v>1654.91</v>
      </c>
      <c r="E3798" s="4">
        <v>1662.61</v>
      </c>
      <c r="F3798" s="4">
        <v>0</v>
      </c>
    </row>
    <row r="3799" spans="1:6" x14ac:dyDescent="0.25">
      <c r="A3799" s="13">
        <v>41275</v>
      </c>
      <c r="B3799" s="4">
        <v>1660.84</v>
      </c>
      <c r="C3799" s="4">
        <v>1655.23</v>
      </c>
      <c r="D3799" s="4">
        <v>1654.73</v>
      </c>
      <c r="E3799" s="4">
        <v>1660.84</v>
      </c>
      <c r="F3799" s="4">
        <v>0</v>
      </c>
    </row>
    <row r="3800" spans="1:6" x14ac:dyDescent="0.25">
      <c r="A3800" s="13">
        <v>41276</v>
      </c>
      <c r="B3800" s="4">
        <v>1662.61</v>
      </c>
      <c r="C3800" s="4">
        <v>1694.79</v>
      </c>
      <c r="D3800" s="4">
        <v>1662.61</v>
      </c>
      <c r="E3800" s="4">
        <v>1686.37</v>
      </c>
      <c r="F3800" s="4">
        <v>0</v>
      </c>
    </row>
    <row r="3801" spans="1:6" x14ac:dyDescent="0.25">
      <c r="A3801" s="13">
        <v>41277</v>
      </c>
      <c r="B3801" s="4">
        <v>1686.37</v>
      </c>
      <c r="C3801" s="4">
        <v>1689.78</v>
      </c>
      <c r="D3801" s="4">
        <v>1660.5</v>
      </c>
      <c r="E3801" s="4">
        <v>1663.6</v>
      </c>
      <c r="F3801" s="4">
        <v>0</v>
      </c>
    </row>
    <row r="3802" spans="1:6" x14ac:dyDescent="0.25">
      <c r="A3802" s="13">
        <v>41278</v>
      </c>
      <c r="B3802" s="4">
        <v>1663.6</v>
      </c>
      <c r="C3802" s="4">
        <v>1663.98</v>
      </c>
      <c r="D3802" s="4">
        <v>1625.69</v>
      </c>
      <c r="E3802" s="4">
        <v>1655.68</v>
      </c>
      <c r="F3802" s="4">
        <v>0</v>
      </c>
    </row>
    <row r="3803" spans="1:6" x14ac:dyDescent="0.25">
      <c r="A3803" s="13">
        <v>41281</v>
      </c>
      <c r="B3803" s="4">
        <v>1655.68</v>
      </c>
      <c r="C3803" s="4">
        <v>1662.4</v>
      </c>
      <c r="D3803" s="4">
        <v>1642.61</v>
      </c>
      <c r="E3803" s="4">
        <v>1646.59</v>
      </c>
      <c r="F3803" s="4">
        <v>0</v>
      </c>
    </row>
    <row r="3804" spans="1:6" x14ac:dyDescent="0.25">
      <c r="A3804" s="13">
        <v>41282</v>
      </c>
      <c r="B3804" s="4">
        <v>1646.59</v>
      </c>
      <c r="C3804" s="4">
        <v>1662.49</v>
      </c>
      <c r="D3804" s="4">
        <v>1644.75</v>
      </c>
      <c r="E3804" s="4">
        <v>1658.89</v>
      </c>
      <c r="F3804" s="4">
        <v>0</v>
      </c>
    </row>
    <row r="3805" spans="1:6" x14ac:dyDescent="0.25">
      <c r="A3805" s="13">
        <v>41283</v>
      </c>
      <c r="B3805" s="4">
        <v>1658.89</v>
      </c>
      <c r="C3805" s="4">
        <v>1665.79</v>
      </c>
      <c r="D3805" s="4">
        <v>1651.29</v>
      </c>
      <c r="E3805" s="4">
        <v>1657.42</v>
      </c>
      <c r="F3805" s="4">
        <v>0</v>
      </c>
    </row>
    <row r="3806" spans="1:6" x14ac:dyDescent="0.25">
      <c r="A3806" s="13">
        <v>41284</v>
      </c>
      <c r="B3806" s="4">
        <v>1657.42</v>
      </c>
      <c r="C3806" s="4">
        <v>1678.73</v>
      </c>
      <c r="D3806" s="4">
        <v>1653.74</v>
      </c>
      <c r="E3806" s="4">
        <v>1674.95</v>
      </c>
      <c r="F3806" s="4">
        <v>0</v>
      </c>
    </row>
    <row r="3807" spans="1:6" x14ac:dyDescent="0.25">
      <c r="A3807" s="13">
        <v>41285</v>
      </c>
      <c r="B3807" s="4">
        <v>1674.95</v>
      </c>
      <c r="C3807" s="4">
        <v>1676.79</v>
      </c>
      <c r="D3807" s="4">
        <v>1653.29</v>
      </c>
      <c r="E3807" s="4">
        <v>1662.57</v>
      </c>
      <c r="F3807" s="4">
        <v>0</v>
      </c>
    </row>
    <row r="3808" spans="1:6" x14ac:dyDescent="0.25">
      <c r="A3808" s="13">
        <v>41288</v>
      </c>
      <c r="B3808" s="4">
        <v>1662.57</v>
      </c>
      <c r="C3808" s="4">
        <v>1674.74</v>
      </c>
      <c r="D3808" s="4">
        <v>1659.2</v>
      </c>
      <c r="E3808" s="4">
        <v>1667.54</v>
      </c>
      <c r="F3808" s="4">
        <v>0</v>
      </c>
    </row>
    <row r="3809" spans="1:6" x14ac:dyDescent="0.25">
      <c r="A3809" s="13">
        <v>41289</v>
      </c>
      <c r="B3809" s="4">
        <v>1667.54</v>
      </c>
      <c r="C3809" s="4">
        <v>1685.02</v>
      </c>
      <c r="D3809" s="4">
        <v>1664.95</v>
      </c>
      <c r="E3809" s="4">
        <v>1679.02</v>
      </c>
      <c r="F3809" s="4">
        <v>0</v>
      </c>
    </row>
    <row r="3810" spans="1:6" x14ac:dyDescent="0.25">
      <c r="A3810" s="13">
        <v>41290</v>
      </c>
      <c r="B3810" s="4">
        <v>1679.02</v>
      </c>
      <c r="C3810" s="4">
        <v>1684.63</v>
      </c>
      <c r="D3810" s="4">
        <v>1673.21</v>
      </c>
      <c r="E3810" s="4">
        <v>1679.64</v>
      </c>
      <c r="F3810" s="4">
        <v>0</v>
      </c>
    </row>
    <row r="3811" spans="1:6" x14ac:dyDescent="0.25">
      <c r="A3811" s="13">
        <v>41291</v>
      </c>
      <c r="B3811" s="4">
        <v>1679.64</v>
      </c>
      <c r="C3811" s="4">
        <v>1697.4</v>
      </c>
      <c r="D3811" s="4">
        <v>1666.56</v>
      </c>
      <c r="E3811" s="4">
        <v>1687.33</v>
      </c>
      <c r="F3811" s="4">
        <v>0</v>
      </c>
    </row>
    <row r="3812" spans="1:6" x14ac:dyDescent="0.25">
      <c r="A3812" s="13">
        <v>41292</v>
      </c>
      <c r="B3812" s="4">
        <v>1687.33</v>
      </c>
      <c r="C3812" s="4">
        <v>1695.16</v>
      </c>
      <c r="D3812" s="4">
        <v>1683.24</v>
      </c>
      <c r="E3812" s="4">
        <v>1683.8</v>
      </c>
      <c r="F3812" s="4">
        <v>0</v>
      </c>
    </row>
    <row r="3813" spans="1:6" x14ac:dyDescent="0.25">
      <c r="A3813" s="13">
        <v>41295</v>
      </c>
      <c r="B3813" s="4">
        <v>1683.8</v>
      </c>
      <c r="C3813" s="4">
        <v>1691.2</v>
      </c>
      <c r="D3813" s="4">
        <v>1683.8</v>
      </c>
      <c r="E3813" s="4">
        <v>1689.85</v>
      </c>
      <c r="F3813" s="4">
        <v>0</v>
      </c>
    </row>
    <row r="3814" spans="1:6" x14ac:dyDescent="0.25">
      <c r="A3814" s="13">
        <v>41296</v>
      </c>
      <c r="B3814" s="4">
        <v>1689.85</v>
      </c>
      <c r="C3814" s="4">
        <v>1695.99</v>
      </c>
      <c r="D3814" s="4">
        <v>1686.58</v>
      </c>
      <c r="E3814" s="4">
        <v>1692.34</v>
      </c>
      <c r="F3814" s="4">
        <v>0</v>
      </c>
    </row>
    <row r="3815" spans="1:6" x14ac:dyDescent="0.25">
      <c r="A3815" s="13">
        <v>41297</v>
      </c>
      <c r="B3815" s="4">
        <v>1692.34</v>
      </c>
      <c r="C3815" s="4">
        <v>1694.99</v>
      </c>
      <c r="D3815" s="4">
        <v>1683.37</v>
      </c>
      <c r="E3815" s="4">
        <v>1685.74</v>
      </c>
      <c r="F3815" s="4">
        <v>0</v>
      </c>
    </row>
    <row r="3816" spans="1:6" x14ac:dyDescent="0.25">
      <c r="A3816" s="13">
        <v>41298</v>
      </c>
      <c r="B3816" s="4">
        <v>1685.74</v>
      </c>
      <c r="C3816" s="4">
        <v>1686.09</v>
      </c>
      <c r="D3816" s="4">
        <v>1664.66</v>
      </c>
      <c r="E3816" s="4">
        <v>1667.7</v>
      </c>
      <c r="F3816" s="4">
        <v>0</v>
      </c>
    </row>
    <row r="3817" spans="1:6" x14ac:dyDescent="0.25">
      <c r="A3817" s="13">
        <v>41299</v>
      </c>
      <c r="B3817" s="4">
        <v>1667.7</v>
      </c>
      <c r="C3817" s="4">
        <v>1672.15</v>
      </c>
      <c r="D3817" s="4">
        <v>1655.81</v>
      </c>
      <c r="E3817" s="4">
        <v>1658.48</v>
      </c>
      <c r="F3817" s="4">
        <v>0</v>
      </c>
    </row>
    <row r="3818" spans="1:6" x14ac:dyDescent="0.25">
      <c r="A3818" s="13">
        <v>41302</v>
      </c>
      <c r="B3818" s="4">
        <v>1658.48</v>
      </c>
      <c r="C3818" s="4">
        <v>1662.23</v>
      </c>
      <c r="D3818" s="4">
        <v>1651.85</v>
      </c>
      <c r="E3818" s="4">
        <v>1655.5</v>
      </c>
      <c r="F3818" s="4">
        <v>0</v>
      </c>
    </row>
    <row r="3819" spans="1:6" x14ac:dyDescent="0.25">
      <c r="A3819" s="13">
        <v>41303</v>
      </c>
      <c r="B3819" s="4">
        <v>1655.5</v>
      </c>
      <c r="C3819" s="4">
        <v>1666.05</v>
      </c>
      <c r="D3819" s="4">
        <v>1654.15</v>
      </c>
      <c r="E3819" s="4">
        <v>1663.75</v>
      </c>
      <c r="F3819" s="4">
        <v>0</v>
      </c>
    </row>
    <row r="3820" spans="1:6" x14ac:dyDescent="0.25">
      <c r="A3820" s="13">
        <v>41304</v>
      </c>
      <c r="B3820" s="4">
        <v>1663.75</v>
      </c>
      <c r="C3820" s="4">
        <v>1684.05</v>
      </c>
      <c r="D3820" s="4">
        <v>1662.7</v>
      </c>
      <c r="E3820" s="4">
        <v>1676.88</v>
      </c>
      <c r="F3820" s="4">
        <v>0</v>
      </c>
    </row>
    <row r="3821" spans="1:6" x14ac:dyDescent="0.25">
      <c r="A3821" s="13">
        <v>41305</v>
      </c>
      <c r="B3821" s="4">
        <v>1676.88</v>
      </c>
      <c r="C3821" s="4">
        <v>1680.7</v>
      </c>
      <c r="D3821" s="4">
        <v>1657.79</v>
      </c>
      <c r="E3821" s="4">
        <v>1663.55</v>
      </c>
      <c r="F3821" s="4">
        <v>0</v>
      </c>
    </row>
    <row r="3822" spans="1:6" x14ac:dyDescent="0.25">
      <c r="A3822" s="13">
        <v>41306</v>
      </c>
      <c r="B3822" s="4">
        <v>1663.55</v>
      </c>
      <c r="C3822" s="4">
        <v>1682.1</v>
      </c>
      <c r="D3822" s="4">
        <v>1660.1</v>
      </c>
      <c r="E3822" s="4">
        <v>1666.99</v>
      </c>
      <c r="F3822" s="4">
        <v>0</v>
      </c>
    </row>
    <row r="3823" spans="1:6" x14ac:dyDescent="0.25">
      <c r="A3823" s="13">
        <v>41309</v>
      </c>
      <c r="B3823" s="4">
        <v>1666.99</v>
      </c>
      <c r="C3823" s="4">
        <v>1677.5</v>
      </c>
      <c r="D3823" s="4">
        <v>1661.32</v>
      </c>
      <c r="E3823" s="4">
        <v>1674.2</v>
      </c>
      <c r="F3823" s="4">
        <v>0</v>
      </c>
    </row>
    <row r="3824" spans="1:6" x14ac:dyDescent="0.25">
      <c r="A3824" s="13">
        <v>41310</v>
      </c>
      <c r="B3824" s="4">
        <v>1674.2</v>
      </c>
      <c r="C3824" s="4">
        <v>1685.55</v>
      </c>
      <c r="D3824" s="4">
        <v>1666.6</v>
      </c>
      <c r="E3824" s="4">
        <v>1672.8</v>
      </c>
      <c r="F3824" s="4">
        <v>0</v>
      </c>
    </row>
    <row r="3825" spans="1:6" x14ac:dyDescent="0.25">
      <c r="A3825" s="13">
        <v>41311</v>
      </c>
      <c r="B3825" s="4">
        <v>1672.8</v>
      </c>
      <c r="C3825" s="4">
        <v>1679.8</v>
      </c>
      <c r="D3825" s="4">
        <v>1668.25</v>
      </c>
      <c r="E3825" s="4">
        <v>1677.45</v>
      </c>
      <c r="F3825" s="4">
        <v>0</v>
      </c>
    </row>
    <row r="3826" spans="1:6" x14ac:dyDescent="0.25">
      <c r="A3826" s="13">
        <v>41312</v>
      </c>
      <c r="B3826" s="4">
        <v>1677.45</v>
      </c>
      <c r="C3826" s="4">
        <v>1683.11</v>
      </c>
      <c r="D3826" s="4">
        <v>1663.27</v>
      </c>
      <c r="E3826" s="4">
        <v>1671.45</v>
      </c>
      <c r="F3826" s="4">
        <v>0</v>
      </c>
    </row>
    <row r="3827" spans="1:6" x14ac:dyDescent="0.25">
      <c r="A3827" s="13">
        <v>41313</v>
      </c>
      <c r="B3827" s="4">
        <v>1671.45</v>
      </c>
      <c r="C3827" s="4">
        <v>1673.59</v>
      </c>
      <c r="D3827" s="4">
        <v>1665.1</v>
      </c>
      <c r="E3827" s="4">
        <v>1667.1</v>
      </c>
      <c r="F3827" s="4">
        <v>0</v>
      </c>
    </row>
    <row r="3828" spans="1:6" x14ac:dyDescent="0.25">
      <c r="A3828" s="13">
        <v>41316</v>
      </c>
      <c r="B3828" s="4">
        <v>1667.1</v>
      </c>
      <c r="C3828" s="4">
        <v>1669.56</v>
      </c>
      <c r="D3828" s="4">
        <v>1643.69</v>
      </c>
      <c r="E3828" s="4">
        <v>1647.88</v>
      </c>
      <c r="F3828" s="4">
        <v>0</v>
      </c>
    </row>
    <row r="3829" spans="1:6" x14ac:dyDescent="0.25">
      <c r="A3829" s="13">
        <v>41317</v>
      </c>
      <c r="B3829" s="4">
        <v>1647.88</v>
      </c>
      <c r="C3829" s="4">
        <v>1653.31</v>
      </c>
      <c r="D3829" s="4">
        <v>1639.09</v>
      </c>
      <c r="E3829" s="4">
        <v>1651.1</v>
      </c>
      <c r="F3829" s="4">
        <v>0</v>
      </c>
    </row>
    <row r="3830" spans="1:6" x14ac:dyDescent="0.25">
      <c r="A3830" s="13">
        <v>41318</v>
      </c>
      <c r="B3830" s="4">
        <v>1651.1</v>
      </c>
      <c r="C3830" s="4">
        <v>1654.2</v>
      </c>
      <c r="D3830" s="4">
        <v>1640.55</v>
      </c>
      <c r="E3830" s="4">
        <v>1642.45</v>
      </c>
      <c r="F3830" s="4">
        <v>0</v>
      </c>
    </row>
    <row r="3831" spans="1:6" x14ac:dyDescent="0.25">
      <c r="A3831" s="13">
        <v>41319</v>
      </c>
      <c r="B3831" s="4">
        <v>1642.45</v>
      </c>
      <c r="C3831" s="4">
        <v>1649.91</v>
      </c>
      <c r="D3831" s="4">
        <v>1632.82</v>
      </c>
      <c r="E3831" s="4">
        <v>1634.75</v>
      </c>
      <c r="F3831" s="4">
        <v>0</v>
      </c>
    </row>
    <row r="3832" spans="1:6" x14ac:dyDescent="0.25">
      <c r="A3832" s="13">
        <v>41320</v>
      </c>
      <c r="B3832" s="4">
        <v>1634.75</v>
      </c>
      <c r="C3832" s="4">
        <v>1636.15</v>
      </c>
      <c r="D3832" s="4">
        <v>1597.1</v>
      </c>
      <c r="E3832" s="4">
        <v>1609.8</v>
      </c>
      <c r="F3832" s="4">
        <v>0</v>
      </c>
    </row>
    <row r="3833" spans="1:6" x14ac:dyDescent="0.25">
      <c r="A3833" s="13">
        <v>41323</v>
      </c>
      <c r="B3833" s="4">
        <v>1609.8</v>
      </c>
      <c r="C3833" s="4">
        <v>1618.9</v>
      </c>
      <c r="D3833" s="4">
        <v>1607.12</v>
      </c>
      <c r="E3833" s="4">
        <v>1609.2</v>
      </c>
      <c r="F3833" s="4">
        <v>0</v>
      </c>
    </row>
    <row r="3834" spans="1:6" x14ac:dyDescent="0.25">
      <c r="A3834" s="13">
        <v>41324</v>
      </c>
      <c r="B3834" s="4">
        <v>1609.2</v>
      </c>
      <c r="C3834" s="4">
        <v>1615.15</v>
      </c>
      <c r="D3834" s="4">
        <v>1600.75</v>
      </c>
      <c r="E3834" s="4">
        <v>1605.05</v>
      </c>
      <c r="F3834" s="4">
        <v>0</v>
      </c>
    </row>
    <row r="3835" spans="1:6" x14ac:dyDescent="0.25">
      <c r="A3835" s="13">
        <v>41325</v>
      </c>
      <c r="B3835" s="4">
        <v>1605.05</v>
      </c>
      <c r="C3835" s="4">
        <v>1609.5</v>
      </c>
      <c r="D3835" s="4">
        <v>1558.53</v>
      </c>
      <c r="E3835" s="4">
        <v>1564.4</v>
      </c>
      <c r="F3835" s="4">
        <v>0</v>
      </c>
    </row>
    <row r="3836" spans="1:6" x14ac:dyDescent="0.25">
      <c r="A3836" s="13">
        <v>41326</v>
      </c>
      <c r="B3836" s="4">
        <v>1564.4</v>
      </c>
      <c r="C3836" s="4">
        <v>1584.79</v>
      </c>
      <c r="D3836" s="4">
        <v>1555</v>
      </c>
      <c r="E3836" s="4">
        <v>1576.2</v>
      </c>
      <c r="F3836" s="4">
        <v>0</v>
      </c>
    </row>
    <row r="3837" spans="1:6" x14ac:dyDescent="0.25">
      <c r="A3837" s="13">
        <v>41327</v>
      </c>
      <c r="B3837" s="4">
        <v>1576.2</v>
      </c>
      <c r="C3837" s="4">
        <v>1587.19</v>
      </c>
      <c r="D3837" s="4">
        <v>1570</v>
      </c>
      <c r="E3837" s="4">
        <v>1581.75</v>
      </c>
      <c r="F3837" s="4">
        <v>0</v>
      </c>
    </row>
    <row r="3838" spans="1:6" x14ac:dyDescent="0.25">
      <c r="A3838" s="13">
        <v>41330</v>
      </c>
      <c r="B3838" s="4">
        <v>1581.75</v>
      </c>
      <c r="C3838" s="4">
        <v>1596.91</v>
      </c>
      <c r="D3838" s="4">
        <v>1575.15</v>
      </c>
      <c r="E3838" s="4">
        <v>1593.2</v>
      </c>
      <c r="F3838" s="4">
        <v>0</v>
      </c>
    </row>
    <row r="3839" spans="1:6" x14ac:dyDescent="0.25">
      <c r="A3839" s="13">
        <v>41331</v>
      </c>
      <c r="B3839" s="4">
        <v>1593.2</v>
      </c>
      <c r="C3839" s="4">
        <v>1620.09</v>
      </c>
      <c r="D3839" s="4">
        <v>1584.39</v>
      </c>
      <c r="E3839" s="4">
        <v>1613.57</v>
      </c>
      <c r="F3839" s="4">
        <v>0</v>
      </c>
    </row>
    <row r="3840" spans="1:6" x14ac:dyDescent="0.25">
      <c r="A3840" s="13">
        <v>41332</v>
      </c>
      <c r="B3840" s="4">
        <v>1613.57</v>
      </c>
      <c r="C3840" s="4">
        <v>1614.69</v>
      </c>
      <c r="D3840" s="4">
        <v>1592.25</v>
      </c>
      <c r="E3840" s="4">
        <v>1597.2</v>
      </c>
      <c r="F3840" s="4">
        <v>0</v>
      </c>
    </row>
    <row r="3841" spans="1:6" x14ac:dyDescent="0.25">
      <c r="A3841" s="13">
        <v>41333</v>
      </c>
      <c r="B3841" s="4">
        <v>1597.2</v>
      </c>
      <c r="C3841" s="4">
        <v>1602.95</v>
      </c>
      <c r="D3841" s="4">
        <v>1575.02</v>
      </c>
      <c r="E3841" s="4">
        <v>1579.52</v>
      </c>
      <c r="F3841" s="4">
        <v>0</v>
      </c>
    </row>
    <row r="3842" spans="1:6" x14ac:dyDescent="0.25">
      <c r="A3842" s="13">
        <v>41334</v>
      </c>
      <c r="B3842" s="4">
        <v>1579.52</v>
      </c>
      <c r="C3842" s="4">
        <v>1587.25</v>
      </c>
      <c r="D3842" s="4">
        <v>1564.8</v>
      </c>
      <c r="E3842" s="4">
        <v>1576.11</v>
      </c>
      <c r="F3842" s="4">
        <v>0</v>
      </c>
    </row>
    <row r="3843" spans="1:6" x14ac:dyDescent="0.25">
      <c r="A3843" s="13">
        <v>41337</v>
      </c>
      <c r="B3843" s="4">
        <v>1576.11</v>
      </c>
      <c r="C3843" s="4">
        <v>1584.81</v>
      </c>
      <c r="D3843" s="4">
        <v>1569.38</v>
      </c>
      <c r="E3843" s="4">
        <v>1573.8</v>
      </c>
      <c r="F3843" s="4">
        <v>0</v>
      </c>
    </row>
    <row r="3844" spans="1:6" x14ac:dyDescent="0.25">
      <c r="A3844" s="13">
        <v>41338</v>
      </c>
      <c r="B3844" s="4">
        <v>1573.8</v>
      </c>
      <c r="C3844" s="4">
        <v>1586.4</v>
      </c>
      <c r="D3844" s="4">
        <v>1572.05</v>
      </c>
      <c r="E3844" s="4">
        <v>1575.16</v>
      </c>
      <c r="F3844" s="4">
        <v>0</v>
      </c>
    </row>
    <row r="3845" spans="1:6" x14ac:dyDescent="0.25">
      <c r="A3845" s="13">
        <v>41339</v>
      </c>
      <c r="B3845" s="4">
        <v>1575.16</v>
      </c>
      <c r="C3845" s="4">
        <v>1584.89</v>
      </c>
      <c r="D3845" s="4">
        <v>1567.31</v>
      </c>
      <c r="E3845" s="4">
        <v>1583.65</v>
      </c>
      <c r="F3845" s="4">
        <v>0</v>
      </c>
    </row>
    <row r="3846" spans="1:6" x14ac:dyDescent="0.25">
      <c r="A3846" s="13">
        <v>41340</v>
      </c>
      <c r="B3846" s="4">
        <v>1583.65</v>
      </c>
      <c r="C3846" s="4">
        <v>1585.5</v>
      </c>
      <c r="D3846" s="4">
        <v>1574.93</v>
      </c>
      <c r="E3846" s="4">
        <v>1578.8</v>
      </c>
      <c r="F3846" s="4">
        <v>0</v>
      </c>
    </row>
    <row r="3847" spans="1:6" x14ac:dyDescent="0.25">
      <c r="A3847" s="13">
        <v>41341</v>
      </c>
      <c r="B3847" s="4">
        <v>1578.8</v>
      </c>
      <c r="C3847" s="4">
        <v>1583.7</v>
      </c>
      <c r="D3847" s="4">
        <v>1561.34</v>
      </c>
      <c r="E3847" s="4">
        <v>1578.71</v>
      </c>
      <c r="F3847" s="4">
        <v>0</v>
      </c>
    </row>
    <row r="3848" spans="1:6" x14ac:dyDescent="0.25">
      <c r="A3848" s="13">
        <v>41344</v>
      </c>
      <c r="B3848" s="4">
        <v>1578.71</v>
      </c>
      <c r="C3848" s="4">
        <v>1583.35</v>
      </c>
      <c r="D3848" s="4">
        <v>1575.43</v>
      </c>
      <c r="E3848" s="4">
        <v>1581.45</v>
      </c>
      <c r="F3848" s="4">
        <v>0</v>
      </c>
    </row>
    <row r="3849" spans="1:6" x14ac:dyDescent="0.25">
      <c r="A3849" s="13">
        <v>41345</v>
      </c>
      <c r="B3849" s="4">
        <v>1581.45</v>
      </c>
      <c r="C3849" s="4">
        <v>1598.4</v>
      </c>
      <c r="D3849" s="4">
        <v>1579.97</v>
      </c>
      <c r="E3849" s="4">
        <v>1592.65</v>
      </c>
      <c r="F3849" s="4">
        <v>0</v>
      </c>
    </row>
    <row r="3850" spans="1:6" x14ac:dyDescent="0.25">
      <c r="A3850" s="13">
        <v>41346</v>
      </c>
      <c r="B3850" s="4">
        <v>1592.65</v>
      </c>
      <c r="C3850" s="4">
        <v>1599.61</v>
      </c>
      <c r="D3850" s="4">
        <v>1585.55</v>
      </c>
      <c r="E3850" s="4">
        <v>1587.8</v>
      </c>
      <c r="F3850" s="4">
        <v>0</v>
      </c>
    </row>
    <row r="3851" spans="1:6" x14ac:dyDescent="0.25">
      <c r="A3851" s="13">
        <v>41347</v>
      </c>
      <c r="B3851" s="4">
        <v>1587.8</v>
      </c>
      <c r="C3851" s="4">
        <v>1593.5</v>
      </c>
      <c r="D3851" s="4">
        <v>1575.81</v>
      </c>
      <c r="E3851" s="4">
        <v>1589.95</v>
      </c>
      <c r="F3851" s="4">
        <v>0</v>
      </c>
    </row>
    <row r="3852" spans="1:6" x14ac:dyDescent="0.25">
      <c r="A3852" s="13">
        <v>41348</v>
      </c>
      <c r="B3852" s="4">
        <v>1589.95</v>
      </c>
      <c r="C3852" s="4">
        <v>1598.98</v>
      </c>
      <c r="D3852" s="4">
        <v>1588.45</v>
      </c>
      <c r="E3852" s="4">
        <v>1591.89</v>
      </c>
      <c r="F3852" s="4">
        <v>0</v>
      </c>
    </row>
    <row r="3853" spans="1:6" x14ac:dyDescent="0.25">
      <c r="A3853" s="13">
        <v>41351</v>
      </c>
      <c r="B3853" s="4">
        <v>1591.89</v>
      </c>
      <c r="C3853" s="4">
        <v>1611.19</v>
      </c>
      <c r="D3853" s="4">
        <v>1590.95</v>
      </c>
      <c r="E3853" s="4">
        <v>1605.29</v>
      </c>
      <c r="F3853" s="4">
        <v>0</v>
      </c>
    </row>
    <row r="3854" spans="1:6" x14ac:dyDescent="0.25">
      <c r="A3854" s="13">
        <v>41352</v>
      </c>
      <c r="B3854" s="4">
        <v>1605.29</v>
      </c>
      <c r="C3854" s="4">
        <v>1615.65</v>
      </c>
      <c r="D3854" s="4">
        <v>1599.99</v>
      </c>
      <c r="E3854" s="4">
        <v>1612.65</v>
      </c>
      <c r="F3854" s="4">
        <v>0</v>
      </c>
    </row>
    <row r="3855" spans="1:6" x14ac:dyDescent="0.25">
      <c r="A3855" s="13">
        <v>41353</v>
      </c>
      <c r="B3855" s="4">
        <v>1612.65</v>
      </c>
      <c r="C3855" s="4">
        <v>1614.75</v>
      </c>
      <c r="D3855" s="4">
        <v>1599.7</v>
      </c>
      <c r="E3855" s="4">
        <v>1606.95</v>
      </c>
      <c r="F3855" s="4">
        <v>0</v>
      </c>
    </row>
    <row r="3856" spans="1:6" x14ac:dyDescent="0.25">
      <c r="A3856" s="13">
        <v>41354</v>
      </c>
      <c r="B3856" s="4">
        <v>1606.95</v>
      </c>
      <c r="C3856" s="4">
        <v>1616.98</v>
      </c>
      <c r="D3856" s="4">
        <v>1604.41</v>
      </c>
      <c r="E3856" s="4">
        <v>1614.64</v>
      </c>
      <c r="F3856" s="4">
        <v>0</v>
      </c>
    </row>
    <row r="3857" spans="1:6" x14ac:dyDescent="0.25">
      <c r="A3857" s="13">
        <v>41355</v>
      </c>
      <c r="B3857" s="4">
        <v>1614.64</v>
      </c>
      <c r="C3857" s="4">
        <v>1616.08</v>
      </c>
      <c r="D3857" s="4">
        <v>1603.52</v>
      </c>
      <c r="E3857" s="4">
        <v>1608.55</v>
      </c>
      <c r="F3857" s="4">
        <v>0</v>
      </c>
    </row>
    <row r="3858" spans="1:6" x14ac:dyDescent="0.25">
      <c r="A3858" s="13">
        <v>41358</v>
      </c>
      <c r="B3858" s="4">
        <v>1608.55</v>
      </c>
      <c r="C3858" s="4">
        <v>1613.71</v>
      </c>
      <c r="D3858" s="4">
        <v>1589.59</v>
      </c>
      <c r="E3858" s="4">
        <v>1604.87</v>
      </c>
      <c r="F3858" s="4">
        <v>0</v>
      </c>
    </row>
    <row r="3859" spans="1:6" x14ac:dyDescent="0.25">
      <c r="A3859" s="13">
        <v>41359</v>
      </c>
      <c r="B3859" s="4">
        <v>1604.87</v>
      </c>
      <c r="C3859" s="4">
        <v>1606.01</v>
      </c>
      <c r="D3859" s="4">
        <v>1594.54</v>
      </c>
      <c r="E3859" s="4">
        <v>1599.85</v>
      </c>
      <c r="F3859" s="4">
        <v>0</v>
      </c>
    </row>
    <row r="3860" spans="1:6" x14ac:dyDescent="0.25">
      <c r="A3860" s="13">
        <v>41360</v>
      </c>
      <c r="B3860" s="4">
        <v>1599.85</v>
      </c>
      <c r="C3860" s="4">
        <v>1608.3</v>
      </c>
      <c r="D3860" s="4">
        <v>1591.33</v>
      </c>
      <c r="E3860" s="4">
        <v>1605.11</v>
      </c>
      <c r="F3860" s="4">
        <v>0</v>
      </c>
    </row>
    <row r="3861" spans="1:6" x14ac:dyDescent="0.25">
      <c r="A3861" s="13">
        <v>41361</v>
      </c>
      <c r="B3861" s="4">
        <v>1605.11</v>
      </c>
      <c r="C3861" s="4">
        <v>1607.71</v>
      </c>
      <c r="D3861" s="4">
        <v>1593.89</v>
      </c>
      <c r="E3861" s="4">
        <v>1596.95</v>
      </c>
      <c r="F3861" s="4">
        <v>0</v>
      </c>
    </row>
    <row r="3862" spans="1:6" x14ac:dyDescent="0.25">
      <c r="A3862" s="13">
        <v>41365</v>
      </c>
      <c r="B3862" s="4">
        <v>1596.95</v>
      </c>
      <c r="C3862" s="4">
        <v>1600.99</v>
      </c>
      <c r="D3862" s="4">
        <v>1594.72</v>
      </c>
      <c r="E3862" s="4">
        <v>1599.52</v>
      </c>
      <c r="F3862" s="4">
        <v>0</v>
      </c>
    </row>
    <row r="3863" spans="1:6" x14ac:dyDescent="0.25">
      <c r="A3863" s="13">
        <v>41366</v>
      </c>
      <c r="B3863" s="4">
        <v>1599.52</v>
      </c>
      <c r="C3863" s="4">
        <v>1603.83</v>
      </c>
      <c r="D3863" s="4">
        <v>1573.83</v>
      </c>
      <c r="E3863" s="4">
        <v>1575.79</v>
      </c>
      <c r="F3863" s="4">
        <v>0</v>
      </c>
    </row>
    <row r="3864" spans="1:6" x14ac:dyDescent="0.25">
      <c r="A3864" s="13">
        <v>41367</v>
      </c>
      <c r="B3864" s="4">
        <v>1575.79</v>
      </c>
      <c r="C3864" s="4">
        <v>1577.1</v>
      </c>
      <c r="D3864" s="4">
        <v>1549.83</v>
      </c>
      <c r="E3864" s="4">
        <v>1557.7</v>
      </c>
      <c r="F3864" s="4">
        <v>0</v>
      </c>
    </row>
    <row r="3865" spans="1:6" x14ac:dyDescent="0.25">
      <c r="A3865" s="13">
        <v>41368</v>
      </c>
      <c r="B3865" s="4">
        <v>1557.7</v>
      </c>
      <c r="C3865" s="4">
        <v>1559.52</v>
      </c>
      <c r="D3865" s="4">
        <v>1540.05</v>
      </c>
      <c r="E3865" s="4">
        <v>1554.48</v>
      </c>
      <c r="F3865" s="4">
        <v>0</v>
      </c>
    </row>
    <row r="3866" spans="1:6" x14ac:dyDescent="0.25">
      <c r="A3866" s="13">
        <v>41369</v>
      </c>
      <c r="B3866" s="4">
        <v>1554.48</v>
      </c>
      <c r="C3866" s="4">
        <v>1581.25</v>
      </c>
      <c r="D3866" s="4">
        <v>1549.3</v>
      </c>
      <c r="E3866" s="4">
        <v>1580.95</v>
      </c>
      <c r="F3866" s="4">
        <v>0</v>
      </c>
    </row>
    <row r="3867" spans="1:6" x14ac:dyDescent="0.25">
      <c r="A3867" s="13">
        <v>41372</v>
      </c>
      <c r="B3867" s="4">
        <v>1570.63</v>
      </c>
      <c r="C3867" s="4">
        <v>1583.42</v>
      </c>
      <c r="D3867" s="4">
        <v>1567.31</v>
      </c>
      <c r="E3867" s="4">
        <v>1573.44</v>
      </c>
      <c r="F3867" s="4">
        <v>0</v>
      </c>
    </row>
    <row r="3868" spans="1:6" x14ac:dyDescent="0.25">
      <c r="A3868" s="13">
        <v>41373</v>
      </c>
      <c r="B3868" s="4">
        <v>1589.47</v>
      </c>
      <c r="C3868" s="4">
        <v>1590.79</v>
      </c>
      <c r="D3868" s="4">
        <v>1570.35</v>
      </c>
      <c r="E3868" s="4">
        <v>1585.4</v>
      </c>
      <c r="F3868" s="4">
        <v>0</v>
      </c>
    </row>
    <row r="3869" spans="1:6" x14ac:dyDescent="0.25">
      <c r="A3869" s="13">
        <v>41374</v>
      </c>
      <c r="B3869" s="4">
        <v>1571.25</v>
      </c>
      <c r="C3869" s="4">
        <v>1589.08</v>
      </c>
      <c r="D3869" s="4">
        <v>1555.7</v>
      </c>
      <c r="E3869" s="4">
        <v>1558.23</v>
      </c>
      <c r="F3869" s="4">
        <v>0</v>
      </c>
    </row>
    <row r="3870" spans="1:6" x14ac:dyDescent="0.25">
      <c r="A3870" s="13">
        <v>41375</v>
      </c>
      <c r="B3870" s="4">
        <v>1565.43</v>
      </c>
      <c r="C3870" s="4">
        <v>1568.83</v>
      </c>
      <c r="D3870" s="4">
        <v>1553.33</v>
      </c>
      <c r="E3870" s="4">
        <v>1560.88</v>
      </c>
      <c r="F3870" s="4">
        <v>0</v>
      </c>
    </row>
    <row r="3871" spans="1:6" x14ac:dyDescent="0.25">
      <c r="A3871" s="13">
        <v>41376</v>
      </c>
      <c r="B3871" s="4">
        <v>1565.43</v>
      </c>
      <c r="C3871" s="4">
        <v>1565.08</v>
      </c>
      <c r="D3871" s="4">
        <v>1482.79</v>
      </c>
      <c r="E3871" s="4">
        <v>1485.76</v>
      </c>
      <c r="F3871" s="4">
        <v>0</v>
      </c>
    </row>
    <row r="3872" spans="1:6" x14ac:dyDescent="0.25">
      <c r="A3872" s="13">
        <v>41379</v>
      </c>
      <c r="B3872" s="4">
        <v>1377.76</v>
      </c>
      <c r="C3872" s="4">
        <v>1496.05</v>
      </c>
      <c r="D3872" s="4">
        <v>1335.18</v>
      </c>
      <c r="E3872" s="4">
        <v>1348.36</v>
      </c>
      <c r="F3872" s="4">
        <v>0</v>
      </c>
    </row>
    <row r="3873" spans="1:6" x14ac:dyDescent="0.25">
      <c r="A3873" s="13">
        <v>41380</v>
      </c>
      <c r="B3873" s="4">
        <v>1388.67</v>
      </c>
      <c r="C3873" s="4">
        <v>1404.09</v>
      </c>
      <c r="D3873" s="4">
        <v>1321.59</v>
      </c>
      <c r="E3873" s="4">
        <v>1366.34</v>
      </c>
      <c r="F3873" s="4">
        <v>0</v>
      </c>
    </row>
    <row r="3874" spans="1:6" x14ac:dyDescent="0.25">
      <c r="A3874" s="13">
        <v>41381</v>
      </c>
      <c r="B3874" s="4">
        <v>1386.79</v>
      </c>
      <c r="C3874" s="4">
        <v>1395.58</v>
      </c>
      <c r="D3874" s="4">
        <v>1364.94</v>
      </c>
      <c r="E3874" s="4">
        <v>1376.5</v>
      </c>
      <c r="F3874" s="4">
        <v>0</v>
      </c>
    </row>
    <row r="3875" spans="1:6" x14ac:dyDescent="0.25">
      <c r="A3875" s="13">
        <v>41382</v>
      </c>
      <c r="B3875" s="4">
        <v>1389.58</v>
      </c>
      <c r="C3875" s="4">
        <v>1402.54</v>
      </c>
      <c r="D3875" s="4">
        <v>1336.15</v>
      </c>
      <c r="E3875" s="4">
        <v>1390.23</v>
      </c>
      <c r="F3875" s="4">
        <v>0</v>
      </c>
    </row>
    <row r="3876" spans="1:6" x14ac:dyDescent="0.25">
      <c r="A3876" s="13">
        <v>41383</v>
      </c>
      <c r="B3876" s="4">
        <v>1401.07</v>
      </c>
      <c r="C3876" s="4">
        <v>1425.55</v>
      </c>
      <c r="D3876" s="4">
        <v>1385.76</v>
      </c>
      <c r="E3876" s="4">
        <v>1402.9</v>
      </c>
      <c r="F3876" s="4">
        <v>0</v>
      </c>
    </row>
    <row r="3877" spans="1:6" x14ac:dyDescent="0.25">
      <c r="A3877" s="13">
        <v>41386</v>
      </c>
      <c r="B3877" s="4">
        <v>1422.32</v>
      </c>
      <c r="C3877" s="4">
        <v>1439.6</v>
      </c>
      <c r="D3877" s="4">
        <v>1402.9</v>
      </c>
      <c r="E3877" s="4">
        <v>1425.6</v>
      </c>
      <c r="F3877" s="4">
        <v>0</v>
      </c>
    </row>
    <row r="3878" spans="1:6" x14ac:dyDescent="0.25">
      <c r="A3878" s="13">
        <v>41387</v>
      </c>
      <c r="B3878" s="4">
        <v>1422.32</v>
      </c>
      <c r="C3878" s="4">
        <v>1433.28</v>
      </c>
      <c r="D3878" s="4">
        <v>1404.85</v>
      </c>
      <c r="E3878" s="4">
        <v>1414.19</v>
      </c>
      <c r="F3878" s="4">
        <v>0</v>
      </c>
    </row>
    <row r="3879" spans="1:6" x14ac:dyDescent="0.25">
      <c r="A3879" s="13">
        <v>41388</v>
      </c>
      <c r="B3879" s="4">
        <v>1414.53</v>
      </c>
      <c r="C3879" s="4">
        <v>1434.53</v>
      </c>
      <c r="D3879" s="4">
        <v>1412.2</v>
      </c>
      <c r="E3879" s="4">
        <v>1431.55</v>
      </c>
      <c r="F3879" s="4">
        <v>0</v>
      </c>
    </row>
    <row r="3880" spans="1:6" x14ac:dyDescent="0.25">
      <c r="A3880" s="13">
        <v>41389</v>
      </c>
      <c r="B3880" s="4">
        <v>1425.29</v>
      </c>
      <c r="C3880" s="4">
        <v>1469.69</v>
      </c>
      <c r="D3880" s="4">
        <v>1427.02</v>
      </c>
      <c r="E3880" s="4">
        <v>1466.75</v>
      </c>
      <c r="F3880" s="4">
        <v>0</v>
      </c>
    </row>
    <row r="3881" spans="1:6" x14ac:dyDescent="0.25">
      <c r="A3881" s="13">
        <v>41390</v>
      </c>
      <c r="B3881" s="4">
        <v>1453.9</v>
      </c>
      <c r="C3881" s="4">
        <v>1485.8</v>
      </c>
      <c r="D3881" s="4">
        <v>1402.9</v>
      </c>
      <c r="E3881" s="4">
        <v>1460.14</v>
      </c>
      <c r="F3881" s="4">
        <v>0</v>
      </c>
    </row>
    <row r="3882" spans="1:6" x14ac:dyDescent="0.25">
      <c r="A3882" s="13">
        <v>41393</v>
      </c>
      <c r="B3882" s="4">
        <v>1460.14</v>
      </c>
      <c r="C3882" s="4">
        <v>1479.33</v>
      </c>
      <c r="D3882" s="4">
        <v>1460.14</v>
      </c>
      <c r="E3882" s="4">
        <v>1474.75</v>
      </c>
      <c r="F3882" s="4">
        <v>0</v>
      </c>
    </row>
    <row r="3883" spans="1:6" x14ac:dyDescent="0.25">
      <c r="A3883" s="13">
        <v>41394</v>
      </c>
      <c r="B3883" s="4">
        <v>1470.04</v>
      </c>
      <c r="C3883" s="4">
        <v>1480.5</v>
      </c>
      <c r="D3883" s="4">
        <v>1460.89</v>
      </c>
      <c r="E3883" s="4">
        <v>1476.69</v>
      </c>
      <c r="F3883" s="4">
        <v>0</v>
      </c>
    </row>
    <row r="3884" spans="1:6" x14ac:dyDescent="0.25">
      <c r="A3884" s="13">
        <v>41395</v>
      </c>
      <c r="B3884" s="4">
        <v>1468.17</v>
      </c>
      <c r="C3884" s="4">
        <v>1478.52</v>
      </c>
      <c r="D3884" s="4">
        <v>1440.35</v>
      </c>
      <c r="E3884" s="4">
        <v>1456.96</v>
      </c>
      <c r="F3884" s="4">
        <v>0</v>
      </c>
    </row>
    <row r="3885" spans="1:6" x14ac:dyDescent="0.25">
      <c r="A3885" s="13">
        <v>41396</v>
      </c>
      <c r="B3885" s="4">
        <v>1440.99</v>
      </c>
      <c r="C3885" s="4">
        <v>1474.29</v>
      </c>
      <c r="D3885" s="4">
        <v>1448.75</v>
      </c>
      <c r="E3885" s="4">
        <v>1466.99</v>
      </c>
      <c r="F3885" s="4">
        <v>0</v>
      </c>
    </row>
    <row r="3886" spans="1:6" x14ac:dyDescent="0.25">
      <c r="A3886" s="13">
        <v>41397</v>
      </c>
      <c r="B3886" s="4">
        <v>1469.99</v>
      </c>
      <c r="C3886" s="4">
        <v>1488.5</v>
      </c>
      <c r="D3886" s="4">
        <v>1456.13</v>
      </c>
      <c r="E3886" s="4">
        <v>1470.74</v>
      </c>
      <c r="F3886" s="4">
        <v>0</v>
      </c>
    </row>
    <row r="3887" spans="1:6" x14ac:dyDescent="0.25">
      <c r="A3887" s="13">
        <v>41400</v>
      </c>
      <c r="B3887" s="4">
        <v>1470.74</v>
      </c>
      <c r="C3887" s="4">
        <v>1479.34</v>
      </c>
      <c r="D3887" s="4">
        <v>1464.48</v>
      </c>
      <c r="E3887" s="4">
        <v>1469.2</v>
      </c>
      <c r="F3887" s="4">
        <v>0</v>
      </c>
    </row>
    <row r="3888" spans="1:6" x14ac:dyDescent="0.25">
      <c r="A3888" s="13">
        <v>41401</v>
      </c>
      <c r="B3888" s="4">
        <v>1468.21</v>
      </c>
      <c r="C3888" s="4">
        <v>1471.1</v>
      </c>
      <c r="D3888" s="4">
        <v>1441.3</v>
      </c>
      <c r="E3888" s="4">
        <v>1452.2</v>
      </c>
      <c r="F3888" s="4">
        <v>0</v>
      </c>
    </row>
    <row r="3889" spans="1:6" x14ac:dyDescent="0.25">
      <c r="A3889" s="13">
        <v>41402</v>
      </c>
      <c r="B3889" s="4">
        <v>1449.1</v>
      </c>
      <c r="C3889" s="4">
        <v>1477.18</v>
      </c>
      <c r="D3889" s="4">
        <v>1447.61</v>
      </c>
      <c r="E3889" s="4">
        <v>1473.73</v>
      </c>
      <c r="F3889" s="4">
        <v>0</v>
      </c>
    </row>
    <row r="3890" spans="1:6" x14ac:dyDescent="0.25">
      <c r="A3890" s="13">
        <v>41403</v>
      </c>
      <c r="B3890" s="4">
        <v>1465.08</v>
      </c>
      <c r="C3890" s="4">
        <v>1476.88</v>
      </c>
      <c r="D3890" s="4">
        <v>1453.35</v>
      </c>
      <c r="E3890" s="4">
        <v>1457.15</v>
      </c>
      <c r="F3890" s="4">
        <v>0</v>
      </c>
    </row>
    <row r="3891" spans="1:6" x14ac:dyDescent="0.25">
      <c r="A3891" s="13">
        <v>41404</v>
      </c>
      <c r="B3891" s="4">
        <v>1466.94</v>
      </c>
      <c r="C3891" s="4">
        <v>1471.24</v>
      </c>
      <c r="D3891" s="4">
        <v>1419.65</v>
      </c>
      <c r="E3891" s="4">
        <v>1447.9</v>
      </c>
      <c r="F3891" s="4">
        <v>0</v>
      </c>
    </row>
    <row r="3892" spans="1:6" x14ac:dyDescent="0.25">
      <c r="A3892" s="13">
        <v>41407</v>
      </c>
      <c r="B3892" s="4">
        <v>1447.9</v>
      </c>
      <c r="C3892" s="4">
        <v>1448.4</v>
      </c>
      <c r="D3892" s="4">
        <v>1425.85</v>
      </c>
      <c r="E3892" s="4">
        <v>1430.72</v>
      </c>
      <c r="F3892" s="4">
        <v>0</v>
      </c>
    </row>
    <row r="3893" spans="1:6" x14ac:dyDescent="0.25">
      <c r="A3893" s="13">
        <v>41408</v>
      </c>
      <c r="B3893" s="4">
        <v>1434.49</v>
      </c>
      <c r="C3893" s="4">
        <v>1445.95</v>
      </c>
      <c r="D3893" s="4">
        <v>1421.2</v>
      </c>
      <c r="E3893" s="4">
        <v>1425.51</v>
      </c>
      <c r="F3893" s="4">
        <v>0</v>
      </c>
    </row>
    <row r="3894" spans="1:6" x14ac:dyDescent="0.25">
      <c r="A3894" s="13">
        <v>41409</v>
      </c>
      <c r="B3894" s="4">
        <v>1430.58</v>
      </c>
      <c r="C3894" s="4">
        <v>1431.25</v>
      </c>
      <c r="D3894" s="4">
        <v>1388.55</v>
      </c>
      <c r="E3894" s="4">
        <v>1392.75</v>
      </c>
      <c r="F3894" s="4">
        <v>0</v>
      </c>
    </row>
    <row r="3895" spans="1:6" x14ac:dyDescent="0.25">
      <c r="A3895" s="13">
        <v>41410</v>
      </c>
      <c r="B3895" s="4">
        <v>1396.66</v>
      </c>
      <c r="C3895" s="4">
        <v>1398.76</v>
      </c>
      <c r="D3895" s="4">
        <v>1369.58</v>
      </c>
      <c r="E3895" s="4">
        <v>1386.1</v>
      </c>
      <c r="F3895" s="4">
        <v>0</v>
      </c>
    </row>
    <row r="3896" spans="1:6" x14ac:dyDescent="0.25">
      <c r="A3896" s="13">
        <v>41411</v>
      </c>
      <c r="B3896" s="4">
        <v>1386.19</v>
      </c>
      <c r="C3896" s="4">
        <v>1393.43</v>
      </c>
      <c r="D3896" s="4">
        <v>1355.22</v>
      </c>
      <c r="E3896" s="4">
        <v>1359.5</v>
      </c>
      <c r="F3896" s="4">
        <v>0</v>
      </c>
    </row>
    <row r="3897" spans="1:6" x14ac:dyDescent="0.25">
      <c r="A3897" s="13">
        <v>41414</v>
      </c>
      <c r="B3897" s="4">
        <v>1359.5</v>
      </c>
      <c r="C3897" s="4">
        <v>1400.05</v>
      </c>
      <c r="D3897" s="4">
        <v>1338.06</v>
      </c>
      <c r="E3897" s="4">
        <v>1393.49</v>
      </c>
      <c r="F3897" s="4">
        <v>0</v>
      </c>
    </row>
    <row r="3898" spans="1:6" x14ac:dyDescent="0.25">
      <c r="A3898" s="13">
        <v>41415</v>
      </c>
      <c r="B3898" s="4">
        <v>1368.04</v>
      </c>
      <c r="C3898" s="4">
        <v>1402.03</v>
      </c>
      <c r="D3898" s="4">
        <v>1359.64</v>
      </c>
      <c r="E3898" s="4">
        <v>1376.4</v>
      </c>
      <c r="F3898" s="4">
        <v>0</v>
      </c>
    </row>
    <row r="3899" spans="1:6" x14ac:dyDescent="0.25">
      <c r="A3899" s="13">
        <v>41416</v>
      </c>
      <c r="B3899" s="4">
        <v>1374.22</v>
      </c>
      <c r="C3899" s="4">
        <v>1414.98</v>
      </c>
      <c r="D3899" s="4">
        <v>1354.39</v>
      </c>
      <c r="E3899" s="4">
        <v>1369.41</v>
      </c>
      <c r="F3899" s="4">
        <v>0</v>
      </c>
    </row>
    <row r="3900" spans="1:6" x14ac:dyDescent="0.25">
      <c r="A3900" s="13">
        <v>41417</v>
      </c>
      <c r="B3900" s="4">
        <v>1374.74</v>
      </c>
      <c r="C3900" s="4">
        <v>1398.81</v>
      </c>
      <c r="D3900" s="4">
        <v>1356.77</v>
      </c>
      <c r="E3900" s="4">
        <v>1390.9</v>
      </c>
      <c r="F3900" s="4">
        <v>0</v>
      </c>
    </row>
    <row r="3901" spans="1:6" x14ac:dyDescent="0.25">
      <c r="A3901" s="13">
        <v>41418</v>
      </c>
      <c r="B3901" s="4">
        <v>1384.9</v>
      </c>
      <c r="C3901" s="4">
        <v>1398.9</v>
      </c>
      <c r="D3901" s="4">
        <v>1382.29</v>
      </c>
      <c r="E3901" s="4">
        <v>1385.19</v>
      </c>
      <c r="F3901" s="4">
        <v>0</v>
      </c>
    </row>
    <row r="3902" spans="1:6" x14ac:dyDescent="0.25">
      <c r="A3902" s="13">
        <v>41421</v>
      </c>
      <c r="B3902" s="4">
        <v>1385.19</v>
      </c>
      <c r="C3902" s="4">
        <v>1397.27</v>
      </c>
      <c r="D3902" s="4">
        <v>1384.27</v>
      </c>
      <c r="E3902" s="4">
        <v>1394.65</v>
      </c>
      <c r="F3902" s="4">
        <v>0</v>
      </c>
    </row>
    <row r="3903" spans="1:6" x14ac:dyDescent="0.25">
      <c r="A3903" s="13">
        <v>41422</v>
      </c>
      <c r="B3903" s="4">
        <v>1393.6</v>
      </c>
      <c r="C3903" s="4">
        <v>1402.51</v>
      </c>
      <c r="D3903" s="4">
        <v>1373.59</v>
      </c>
      <c r="E3903" s="4">
        <v>1380.97</v>
      </c>
      <c r="F3903" s="4">
        <v>0</v>
      </c>
    </row>
    <row r="3904" spans="1:6" x14ac:dyDescent="0.25">
      <c r="A3904" s="13">
        <v>41423</v>
      </c>
      <c r="B3904" s="4">
        <v>1390.09</v>
      </c>
      <c r="C3904" s="4">
        <v>1395.9</v>
      </c>
      <c r="D3904" s="4">
        <v>1380.05</v>
      </c>
      <c r="E3904" s="4">
        <v>1393.6</v>
      </c>
      <c r="F3904" s="4">
        <v>0</v>
      </c>
    </row>
    <row r="3905" spans="1:6" x14ac:dyDescent="0.25">
      <c r="A3905" s="13">
        <v>41424</v>
      </c>
      <c r="B3905" s="4">
        <v>1388.3</v>
      </c>
      <c r="C3905" s="4">
        <v>1418.5</v>
      </c>
      <c r="D3905" s="4">
        <v>1385.19</v>
      </c>
      <c r="E3905" s="4">
        <v>1413.81</v>
      </c>
      <c r="F3905" s="4">
        <v>0</v>
      </c>
    </row>
    <row r="3906" spans="1:6" x14ac:dyDescent="0.25">
      <c r="A3906" s="13">
        <v>41425</v>
      </c>
      <c r="B3906" s="4">
        <v>1412.8</v>
      </c>
      <c r="C3906" s="4">
        <v>1422.4</v>
      </c>
      <c r="D3906" s="4">
        <v>1385.19</v>
      </c>
      <c r="E3906" s="4">
        <v>1388.04</v>
      </c>
      <c r="F3906" s="4">
        <v>0</v>
      </c>
    </row>
    <row r="3907" spans="1:6" x14ac:dyDescent="0.25">
      <c r="A3907" s="13">
        <v>41428</v>
      </c>
      <c r="B3907" s="4">
        <v>1388.04</v>
      </c>
      <c r="C3907" s="4">
        <v>1417.36</v>
      </c>
      <c r="D3907" s="4">
        <v>1388.04</v>
      </c>
      <c r="E3907" s="4">
        <v>1411.19</v>
      </c>
      <c r="F3907" s="4">
        <v>0</v>
      </c>
    </row>
    <row r="3908" spans="1:6" x14ac:dyDescent="0.25">
      <c r="A3908" s="13">
        <v>41429</v>
      </c>
      <c r="B3908" s="4">
        <v>1414.55</v>
      </c>
      <c r="C3908" s="4">
        <v>1415.55</v>
      </c>
      <c r="D3908" s="4">
        <v>1388.55</v>
      </c>
      <c r="E3908" s="4">
        <v>1399.26</v>
      </c>
      <c r="F3908" s="4">
        <v>0</v>
      </c>
    </row>
    <row r="3909" spans="1:6" x14ac:dyDescent="0.25">
      <c r="A3909" s="13">
        <v>41430</v>
      </c>
      <c r="B3909" s="4">
        <v>1397</v>
      </c>
      <c r="C3909" s="4">
        <v>1411.1</v>
      </c>
      <c r="D3909" s="4">
        <v>1395.67</v>
      </c>
      <c r="E3909" s="4">
        <v>1403.74</v>
      </c>
      <c r="F3909" s="4">
        <v>0</v>
      </c>
    </row>
    <row r="3910" spans="1:6" x14ac:dyDescent="0.25">
      <c r="A3910" s="13">
        <v>41431</v>
      </c>
      <c r="B3910" s="4">
        <v>1403.69</v>
      </c>
      <c r="C3910" s="4">
        <v>1424.21</v>
      </c>
      <c r="D3910" s="4">
        <v>1391.7</v>
      </c>
      <c r="E3910" s="4">
        <v>1413.36</v>
      </c>
      <c r="F3910" s="4">
        <v>0</v>
      </c>
    </row>
    <row r="3911" spans="1:6" x14ac:dyDescent="0.25">
      <c r="A3911" s="13">
        <v>41432</v>
      </c>
      <c r="B3911" s="4">
        <v>1410.69</v>
      </c>
      <c r="C3911" s="4">
        <v>1418.37</v>
      </c>
      <c r="D3911" s="4">
        <v>1377.65</v>
      </c>
      <c r="E3911" s="4">
        <v>1382.3</v>
      </c>
      <c r="F3911" s="4">
        <v>0</v>
      </c>
    </row>
    <row r="3912" spans="1:6" x14ac:dyDescent="0.25">
      <c r="A3912" s="13">
        <v>41435</v>
      </c>
      <c r="B3912" s="4">
        <v>1382.3</v>
      </c>
      <c r="C3912" s="4">
        <v>1389.4</v>
      </c>
      <c r="D3912" s="4">
        <v>1375.75</v>
      </c>
      <c r="E3912" s="4">
        <v>1386.2</v>
      </c>
      <c r="F3912" s="4">
        <v>0</v>
      </c>
    </row>
    <row r="3913" spans="1:6" x14ac:dyDescent="0.25">
      <c r="A3913" s="13">
        <v>41436</v>
      </c>
      <c r="B3913" s="4">
        <v>1384.71</v>
      </c>
      <c r="C3913" s="4">
        <v>1388.17</v>
      </c>
      <c r="D3913" s="4">
        <v>1365.54</v>
      </c>
      <c r="E3913" s="4">
        <v>1377.79</v>
      </c>
      <c r="F3913" s="4">
        <v>0</v>
      </c>
    </row>
    <row r="3914" spans="1:6" x14ac:dyDescent="0.25">
      <c r="A3914" s="13">
        <v>41437</v>
      </c>
      <c r="B3914" s="4">
        <v>1377.7</v>
      </c>
      <c r="C3914" s="4">
        <v>1394.95</v>
      </c>
      <c r="D3914" s="4">
        <v>1374.14</v>
      </c>
      <c r="E3914" s="4">
        <v>1388.44</v>
      </c>
      <c r="F3914" s="4">
        <v>0</v>
      </c>
    </row>
    <row r="3915" spans="1:6" x14ac:dyDescent="0.25">
      <c r="A3915" s="13">
        <v>41438</v>
      </c>
      <c r="B3915" s="4">
        <v>1391.3</v>
      </c>
      <c r="C3915" s="4">
        <v>1395.25</v>
      </c>
      <c r="D3915" s="4">
        <v>1374.4</v>
      </c>
      <c r="E3915" s="4">
        <v>1384.94</v>
      </c>
      <c r="F3915" s="4">
        <v>0</v>
      </c>
    </row>
    <row r="3916" spans="1:6" x14ac:dyDescent="0.25">
      <c r="A3916" s="13">
        <v>41439</v>
      </c>
      <c r="B3916" s="4">
        <v>1376.32</v>
      </c>
      <c r="C3916" s="4">
        <v>1392.67</v>
      </c>
      <c r="D3916" s="4">
        <v>1378.31</v>
      </c>
      <c r="E3916" s="4">
        <v>1389.78</v>
      </c>
      <c r="F3916" s="4">
        <v>0</v>
      </c>
    </row>
    <row r="3917" spans="1:6" x14ac:dyDescent="0.25">
      <c r="A3917" s="13">
        <v>41442</v>
      </c>
      <c r="B3917" s="4">
        <v>1389.78</v>
      </c>
      <c r="C3917" s="4">
        <v>1392.33</v>
      </c>
      <c r="D3917" s="4">
        <v>1380.44</v>
      </c>
      <c r="E3917" s="4">
        <v>1384.93</v>
      </c>
      <c r="F3917" s="4">
        <v>0</v>
      </c>
    </row>
    <row r="3918" spans="1:6" x14ac:dyDescent="0.25">
      <c r="A3918" s="13">
        <v>41443</v>
      </c>
      <c r="B3918" s="4">
        <v>1383.63</v>
      </c>
      <c r="C3918" s="4">
        <v>1386.35</v>
      </c>
      <c r="D3918" s="4">
        <v>1361</v>
      </c>
      <c r="E3918" s="4">
        <v>1368.4</v>
      </c>
      <c r="F3918" s="4">
        <v>0</v>
      </c>
    </row>
    <row r="3919" spans="1:6" x14ac:dyDescent="0.25">
      <c r="A3919" s="13">
        <v>41444</v>
      </c>
      <c r="B3919" s="4">
        <v>1365.19</v>
      </c>
      <c r="C3919" s="4">
        <v>1377.25</v>
      </c>
      <c r="D3919" s="4">
        <v>1348.92</v>
      </c>
      <c r="E3919" s="4">
        <v>1351.29</v>
      </c>
      <c r="F3919" s="4">
        <v>0</v>
      </c>
    </row>
    <row r="3920" spans="1:6" x14ac:dyDescent="0.25">
      <c r="A3920" s="13">
        <v>41445</v>
      </c>
      <c r="B3920" s="4">
        <v>1372.95</v>
      </c>
      <c r="C3920" s="4">
        <v>1352.16</v>
      </c>
      <c r="D3920" s="4">
        <v>1276.08</v>
      </c>
      <c r="E3920" s="4">
        <v>1284.51</v>
      </c>
      <c r="F3920" s="4">
        <v>0</v>
      </c>
    </row>
    <row r="3921" spans="1:6" x14ac:dyDescent="0.25">
      <c r="A3921" s="13">
        <v>41446</v>
      </c>
      <c r="B3921" s="4">
        <v>1294.9100000000001</v>
      </c>
      <c r="C3921" s="4">
        <v>1302.8599999999999</v>
      </c>
      <c r="D3921" s="4">
        <v>1269.45</v>
      </c>
      <c r="E3921" s="4">
        <v>1295.7</v>
      </c>
      <c r="F3921" s="4">
        <v>0</v>
      </c>
    </row>
    <row r="3922" spans="1:6" x14ac:dyDescent="0.25">
      <c r="A3922" s="13">
        <v>41449</v>
      </c>
      <c r="B3922" s="4">
        <v>1295.7</v>
      </c>
      <c r="C3922" s="4">
        <v>1301.8</v>
      </c>
      <c r="D3922" s="4">
        <v>1276.05</v>
      </c>
      <c r="E3922" s="4">
        <v>1282.42</v>
      </c>
      <c r="F3922" s="4">
        <v>0</v>
      </c>
    </row>
    <row r="3923" spans="1:6" x14ac:dyDescent="0.25">
      <c r="A3923" s="13">
        <v>41450</v>
      </c>
      <c r="B3923" s="4">
        <v>1281.1300000000001</v>
      </c>
      <c r="C3923" s="4">
        <v>1289.8599999999999</v>
      </c>
      <c r="D3923" s="4">
        <v>1271.5999999999999</v>
      </c>
      <c r="E3923" s="4">
        <v>1277.46</v>
      </c>
      <c r="F3923" s="4">
        <v>0</v>
      </c>
    </row>
    <row r="3924" spans="1:6" x14ac:dyDescent="0.25">
      <c r="A3924" s="13">
        <v>41451</v>
      </c>
      <c r="B3924" s="4">
        <v>1277.4000000000001</v>
      </c>
      <c r="C3924" s="4">
        <v>1278.55</v>
      </c>
      <c r="D3924" s="4">
        <v>1221.7</v>
      </c>
      <c r="E3924" s="4">
        <v>1226.67</v>
      </c>
      <c r="F3924" s="4">
        <v>0</v>
      </c>
    </row>
    <row r="3925" spans="1:6" x14ac:dyDescent="0.25">
      <c r="A3925" s="13">
        <v>41452</v>
      </c>
      <c r="B3925" s="4">
        <v>1234.6400000000001</v>
      </c>
      <c r="C3925" s="4">
        <v>1245.06</v>
      </c>
      <c r="D3925" s="4">
        <v>1196.6500000000001</v>
      </c>
      <c r="E3925" s="4">
        <v>1200.3499999999999</v>
      </c>
      <c r="F3925" s="4">
        <v>0</v>
      </c>
    </row>
    <row r="3926" spans="1:6" x14ac:dyDescent="0.25">
      <c r="A3926" s="13">
        <v>41453</v>
      </c>
      <c r="B3926" s="4">
        <v>1231.2</v>
      </c>
      <c r="C3926" s="4">
        <v>1296.4000000000001</v>
      </c>
      <c r="D3926" s="4">
        <v>1180.1500000000001</v>
      </c>
      <c r="E3926" s="4">
        <v>1234.44</v>
      </c>
      <c r="F3926" s="4">
        <v>0</v>
      </c>
    </row>
    <row r="3927" spans="1:6" x14ac:dyDescent="0.25">
      <c r="A3927" s="13">
        <v>41456</v>
      </c>
      <c r="B3927" s="4">
        <v>1234.44</v>
      </c>
      <c r="C3927" s="4">
        <v>1262.25</v>
      </c>
      <c r="D3927" s="4">
        <v>1225</v>
      </c>
      <c r="E3927" s="4">
        <v>1251.95</v>
      </c>
      <c r="F3927" s="4">
        <v>0</v>
      </c>
    </row>
    <row r="3928" spans="1:6" x14ac:dyDescent="0.25">
      <c r="A3928" s="13">
        <v>41457</v>
      </c>
      <c r="B3928" s="4">
        <v>1257.3399999999999</v>
      </c>
      <c r="C3928" s="4">
        <v>1267.8399999999999</v>
      </c>
      <c r="D3928" s="4">
        <v>1239.5</v>
      </c>
      <c r="E3928" s="4">
        <v>1243.2</v>
      </c>
      <c r="F3928" s="4">
        <v>0</v>
      </c>
    </row>
    <row r="3929" spans="1:6" x14ac:dyDescent="0.25">
      <c r="A3929" s="13">
        <v>41458</v>
      </c>
      <c r="B3929" s="4">
        <v>1248.48</v>
      </c>
      <c r="C3929" s="4">
        <v>1260.3900000000001</v>
      </c>
      <c r="D3929" s="4">
        <v>1236.8</v>
      </c>
      <c r="E3929" s="4">
        <v>1252.8599999999999</v>
      </c>
      <c r="F3929" s="4">
        <v>0</v>
      </c>
    </row>
    <row r="3930" spans="1:6" x14ac:dyDescent="0.25">
      <c r="A3930" s="13">
        <v>41459</v>
      </c>
      <c r="B3930" s="4">
        <v>1252.95</v>
      </c>
      <c r="C3930" s="4">
        <v>1258.43</v>
      </c>
      <c r="D3930" s="4">
        <v>1234.44</v>
      </c>
      <c r="E3930" s="4">
        <v>1248.3499999999999</v>
      </c>
      <c r="F3930" s="4">
        <v>0</v>
      </c>
    </row>
    <row r="3931" spans="1:6" x14ac:dyDescent="0.25">
      <c r="A3931" s="13">
        <v>41460</v>
      </c>
      <c r="B3931" s="4">
        <v>1247.3499999999999</v>
      </c>
      <c r="C3931" s="4">
        <v>1251.0999999999999</v>
      </c>
      <c r="D3931" s="4">
        <v>1208.0999999999999</v>
      </c>
      <c r="E3931" s="4">
        <v>1222.32</v>
      </c>
      <c r="F3931" s="4">
        <v>0</v>
      </c>
    </row>
    <row r="3932" spans="1:6" x14ac:dyDescent="0.25">
      <c r="A3932" s="13">
        <v>41463</v>
      </c>
      <c r="B3932" s="4">
        <v>1222.32</v>
      </c>
      <c r="C3932" s="4">
        <v>1239.06</v>
      </c>
      <c r="D3932" s="4">
        <v>1215.6199999999999</v>
      </c>
      <c r="E3932" s="4">
        <v>1236.67</v>
      </c>
      <c r="F3932" s="4">
        <v>0</v>
      </c>
    </row>
    <row r="3933" spans="1:6" x14ac:dyDescent="0.25">
      <c r="A3933" s="13">
        <v>41464</v>
      </c>
      <c r="B3933" s="4">
        <v>1234.9000000000001</v>
      </c>
      <c r="C3933" s="4">
        <v>1260.67</v>
      </c>
      <c r="D3933" s="4">
        <v>1233.47</v>
      </c>
      <c r="E3933" s="4">
        <v>1251.02</v>
      </c>
      <c r="F3933" s="4">
        <v>0</v>
      </c>
    </row>
    <row r="3934" spans="1:6" x14ac:dyDescent="0.25">
      <c r="A3934" s="13">
        <v>41465</v>
      </c>
      <c r="B3934" s="4">
        <v>1234.9000000000001</v>
      </c>
      <c r="C3934" s="4">
        <v>1266.31</v>
      </c>
      <c r="D3934" s="4">
        <v>1243.92</v>
      </c>
      <c r="E3934" s="4">
        <v>1257.67</v>
      </c>
      <c r="F3934" s="4">
        <v>0</v>
      </c>
    </row>
    <row r="3935" spans="1:6" x14ac:dyDescent="0.25">
      <c r="A3935" s="13">
        <v>41466</v>
      </c>
      <c r="B3935" s="4">
        <v>1256.58</v>
      </c>
      <c r="C3935" s="4">
        <v>1299.25</v>
      </c>
      <c r="D3935" s="4">
        <v>1258.82</v>
      </c>
      <c r="E3935" s="4">
        <v>1286.01</v>
      </c>
      <c r="F3935" s="4">
        <v>0</v>
      </c>
    </row>
    <row r="3936" spans="1:6" x14ac:dyDescent="0.25">
      <c r="A3936" s="13">
        <v>41467</v>
      </c>
      <c r="B3936" s="4">
        <v>1280.83</v>
      </c>
      <c r="C3936" s="4">
        <v>1289</v>
      </c>
      <c r="D3936" s="4">
        <v>1267.7</v>
      </c>
      <c r="E3936" s="4">
        <v>1284.6400000000001</v>
      </c>
      <c r="F3936" s="4">
        <v>0</v>
      </c>
    </row>
    <row r="3937" spans="1:6" x14ac:dyDescent="0.25">
      <c r="A3937" s="13">
        <v>41470</v>
      </c>
      <c r="B3937" s="4">
        <v>1284.6400000000001</v>
      </c>
      <c r="C3937" s="4">
        <v>1295.42</v>
      </c>
      <c r="D3937" s="4">
        <v>1273.71</v>
      </c>
      <c r="E3937" s="4">
        <v>1284.31</v>
      </c>
      <c r="F3937" s="4">
        <v>0</v>
      </c>
    </row>
    <row r="3938" spans="1:6" x14ac:dyDescent="0.25">
      <c r="A3938" s="13">
        <v>41471</v>
      </c>
      <c r="B3938" s="4">
        <v>1284.6199999999999</v>
      </c>
      <c r="C3938" s="4">
        <v>1296.02</v>
      </c>
      <c r="D3938" s="4">
        <v>1277.05</v>
      </c>
      <c r="E3938" s="4">
        <v>1291.8699999999999</v>
      </c>
      <c r="F3938" s="4">
        <v>0</v>
      </c>
    </row>
    <row r="3939" spans="1:6" x14ac:dyDescent="0.25">
      <c r="A3939" s="13">
        <v>41472</v>
      </c>
      <c r="B3939" s="4">
        <v>1289.48</v>
      </c>
      <c r="C3939" s="4">
        <v>1301.21</v>
      </c>
      <c r="D3939" s="4">
        <v>1270.1500000000001</v>
      </c>
      <c r="E3939" s="4">
        <v>1275.19</v>
      </c>
      <c r="F3939" s="4">
        <v>0</v>
      </c>
    </row>
    <row r="3940" spans="1:6" x14ac:dyDescent="0.25">
      <c r="A3940" s="13">
        <v>41473</v>
      </c>
      <c r="B3940" s="4">
        <v>1273.1099999999999</v>
      </c>
      <c r="C3940" s="4">
        <v>1289.18</v>
      </c>
      <c r="D3940" s="4">
        <v>1274</v>
      </c>
      <c r="E3940" s="4">
        <v>1284.19</v>
      </c>
      <c r="F3940" s="4">
        <v>0</v>
      </c>
    </row>
    <row r="3941" spans="1:6" x14ac:dyDescent="0.25">
      <c r="A3941" s="13">
        <v>41474</v>
      </c>
      <c r="B3941" s="4">
        <v>1273.1099999999999</v>
      </c>
      <c r="C3941" s="4">
        <v>1298.33</v>
      </c>
      <c r="D3941" s="4">
        <v>1282.23</v>
      </c>
      <c r="E3941" s="4">
        <v>1295.95</v>
      </c>
      <c r="F3941" s="4">
        <v>0</v>
      </c>
    </row>
    <row r="3942" spans="1:6" x14ac:dyDescent="0.25">
      <c r="A3942" s="13">
        <v>41477</v>
      </c>
      <c r="B3942" s="4">
        <v>1295.95</v>
      </c>
      <c r="C3942" s="4">
        <v>1339.95</v>
      </c>
      <c r="D3942" s="4">
        <v>1295.8699999999999</v>
      </c>
      <c r="E3942" s="4">
        <v>1335.56</v>
      </c>
      <c r="F3942" s="4">
        <v>0</v>
      </c>
    </row>
    <row r="3943" spans="1:6" x14ac:dyDescent="0.25">
      <c r="A3943" s="13">
        <v>41478</v>
      </c>
      <c r="B3943" s="4">
        <v>1330.28</v>
      </c>
      <c r="C3943" s="4">
        <v>1347.11</v>
      </c>
      <c r="D3943" s="4">
        <v>1326.56</v>
      </c>
      <c r="E3943" s="4">
        <v>1345.11</v>
      </c>
      <c r="F3943" s="4">
        <v>0</v>
      </c>
    </row>
    <row r="3944" spans="1:6" x14ac:dyDescent="0.25">
      <c r="A3944" s="13">
        <v>41479</v>
      </c>
      <c r="B3944" s="4">
        <v>1333.61</v>
      </c>
      <c r="C3944" s="4">
        <v>1347.21</v>
      </c>
      <c r="D3944" s="4">
        <v>1313.05</v>
      </c>
      <c r="E3944" s="4">
        <v>1321.93</v>
      </c>
      <c r="F3944" s="4">
        <v>0</v>
      </c>
    </row>
    <row r="3945" spans="1:6" x14ac:dyDescent="0.25">
      <c r="A3945" s="13">
        <v>41480</v>
      </c>
      <c r="B3945" s="4">
        <v>1327.76</v>
      </c>
      <c r="C3945" s="4">
        <v>1338.21</v>
      </c>
      <c r="D3945" s="4">
        <v>1308.83</v>
      </c>
      <c r="E3945" s="4">
        <v>1333.85</v>
      </c>
      <c r="F3945" s="4">
        <v>0</v>
      </c>
    </row>
    <row r="3946" spans="1:6" x14ac:dyDescent="0.25">
      <c r="A3946" s="13">
        <v>41481</v>
      </c>
      <c r="B3946" s="4">
        <v>1328.04</v>
      </c>
      <c r="C3946" s="4">
        <v>1341.23</v>
      </c>
      <c r="D3946" s="4">
        <v>1312.28</v>
      </c>
      <c r="E3946" s="4">
        <v>1332.86</v>
      </c>
      <c r="F3946" s="4">
        <v>0</v>
      </c>
    </row>
    <row r="3947" spans="1:6" x14ac:dyDescent="0.25">
      <c r="A3947" s="13">
        <v>41484</v>
      </c>
      <c r="B3947" s="4">
        <v>1332.86</v>
      </c>
      <c r="C3947" s="4">
        <v>1338.73</v>
      </c>
      <c r="D3947" s="4">
        <v>1322.81</v>
      </c>
      <c r="E3947" s="4">
        <v>1328.15</v>
      </c>
      <c r="F3947" s="4">
        <v>0</v>
      </c>
    </row>
    <row r="3948" spans="1:6" x14ac:dyDescent="0.25">
      <c r="A3948" s="13">
        <v>41485</v>
      </c>
      <c r="B3948" s="4">
        <v>1332.23</v>
      </c>
      <c r="C3948" s="4">
        <v>1330.57</v>
      </c>
      <c r="D3948" s="4">
        <v>1317.42</v>
      </c>
      <c r="E3948" s="4">
        <v>1326.1</v>
      </c>
      <c r="F3948" s="4">
        <v>0</v>
      </c>
    </row>
    <row r="3949" spans="1:6" x14ac:dyDescent="0.25">
      <c r="A3949" s="13">
        <v>41486</v>
      </c>
      <c r="B3949" s="4">
        <v>1324.84</v>
      </c>
      <c r="C3949" s="4">
        <v>1339.8</v>
      </c>
      <c r="D3949" s="4">
        <v>1305.6500000000001</v>
      </c>
      <c r="E3949" s="4">
        <v>1325.07</v>
      </c>
      <c r="F3949" s="4">
        <v>0</v>
      </c>
    </row>
    <row r="3950" spans="1:6" x14ac:dyDescent="0.25">
      <c r="A3950" s="13">
        <v>41487</v>
      </c>
      <c r="B3950" s="4">
        <v>1309.4100000000001</v>
      </c>
      <c r="C3950" s="4">
        <v>1331.49</v>
      </c>
      <c r="D3950" s="4">
        <v>1307.6300000000001</v>
      </c>
      <c r="E3950" s="4">
        <v>1310.9</v>
      </c>
      <c r="F3950" s="4">
        <v>0</v>
      </c>
    </row>
    <row r="3951" spans="1:6" x14ac:dyDescent="0.25">
      <c r="A3951" s="13">
        <v>41488</v>
      </c>
      <c r="B3951" s="4">
        <v>1310.68</v>
      </c>
      <c r="C3951" s="4">
        <v>1318.86</v>
      </c>
      <c r="D3951" s="4">
        <v>1283.06</v>
      </c>
      <c r="E3951" s="4">
        <v>1312.16</v>
      </c>
      <c r="F3951" s="4">
        <v>0</v>
      </c>
    </row>
    <row r="3952" spans="1:6" x14ac:dyDescent="0.25">
      <c r="A3952" s="13">
        <v>41491</v>
      </c>
      <c r="B3952" s="4">
        <v>1311.96</v>
      </c>
      <c r="C3952" s="4">
        <v>1321.11</v>
      </c>
      <c r="D3952" s="4">
        <v>1297.4100000000001</v>
      </c>
      <c r="E3952" s="4">
        <v>1302.79</v>
      </c>
      <c r="F3952" s="4">
        <v>0</v>
      </c>
    </row>
    <row r="3953" spans="1:6" x14ac:dyDescent="0.25">
      <c r="A3953" s="13">
        <v>41492</v>
      </c>
      <c r="B3953" s="4">
        <v>1300.8800000000001</v>
      </c>
      <c r="C3953" s="4">
        <v>1307.43</v>
      </c>
      <c r="D3953" s="4">
        <v>1279.21</v>
      </c>
      <c r="E3953" s="4">
        <v>1282.94</v>
      </c>
      <c r="F3953" s="4">
        <v>0</v>
      </c>
    </row>
    <row r="3954" spans="1:6" x14ac:dyDescent="0.25">
      <c r="A3954" s="13">
        <v>41493</v>
      </c>
      <c r="B3954" s="4">
        <v>1286.42</v>
      </c>
      <c r="C3954" s="4">
        <v>1289.82</v>
      </c>
      <c r="D3954" s="4">
        <v>1272.81</v>
      </c>
      <c r="E3954" s="4">
        <v>1287.1199999999999</v>
      </c>
      <c r="F3954" s="4">
        <v>0</v>
      </c>
    </row>
    <row r="3955" spans="1:6" x14ac:dyDescent="0.25">
      <c r="A3955" s="13">
        <v>41494</v>
      </c>
      <c r="B3955" s="4">
        <v>1287.8900000000001</v>
      </c>
      <c r="C3955" s="4">
        <v>1314.7</v>
      </c>
      <c r="D3955" s="4">
        <v>1282.8499999999999</v>
      </c>
      <c r="E3955" s="4">
        <v>1312.82</v>
      </c>
      <c r="F3955" s="4">
        <v>0</v>
      </c>
    </row>
    <row r="3956" spans="1:6" x14ac:dyDescent="0.25">
      <c r="A3956" s="13">
        <v>41495</v>
      </c>
      <c r="B3956" s="4">
        <v>1312.93</v>
      </c>
      <c r="C3956" s="4">
        <v>1317.61</v>
      </c>
      <c r="D3956" s="4">
        <v>1304.8599999999999</v>
      </c>
      <c r="E3956" s="4">
        <v>1311.88</v>
      </c>
      <c r="F3956" s="4">
        <v>0</v>
      </c>
    </row>
    <row r="3957" spans="1:6" x14ac:dyDescent="0.25">
      <c r="A3957" s="13">
        <v>41498</v>
      </c>
      <c r="B3957" s="4">
        <v>1314.07</v>
      </c>
      <c r="C3957" s="4">
        <v>1344.44</v>
      </c>
      <c r="D3957" s="4">
        <v>1314</v>
      </c>
      <c r="E3957" s="4">
        <v>1336.96</v>
      </c>
      <c r="F3957" s="4">
        <v>0</v>
      </c>
    </row>
    <row r="3958" spans="1:6" x14ac:dyDescent="0.25">
      <c r="A3958" s="13">
        <v>41499</v>
      </c>
      <c r="B3958" s="4">
        <v>1337.38</v>
      </c>
      <c r="C3958" s="4">
        <v>1343.59</v>
      </c>
      <c r="D3958" s="4">
        <v>1318.57</v>
      </c>
      <c r="E3958" s="4">
        <v>1321.3</v>
      </c>
      <c r="F3958" s="4">
        <v>0</v>
      </c>
    </row>
    <row r="3959" spans="1:6" x14ac:dyDescent="0.25">
      <c r="A3959" s="13">
        <v>41500</v>
      </c>
      <c r="B3959" s="4">
        <v>1337.38</v>
      </c>
      <c r="C3959" s="4">
        <v>1336.6</v>
      </c>
      <c r="D3959" s="4">
        <v>1315.51</v>
      </c>
      <c r="E3959" s="4">
        <v>1335.61</v>
      </c>
      <c r="F3959" s="4">
        <v>0</v>
      </c>
    </row>
    <row r="3960" spans="1:6" x14ac:dyDescent="0.25">
      <c r="A3960" s="13">
        <v>41501</v>
      </c>
      <c r="B3960" s="4">
        <v>1333.56</v>
      </c>
      <c r="C3960" s="4">
        <v>1370.6</v>
      </c>
      <c r="D3960" s="4">
        <v>1318.78</v>
      </c>
      <c r="E3960" s="4">
        <v>1365.6</v>
      </c>
      <c r="F3960" s="4">
        <v>0</v>
      </c>
    </row>
    <row r="3961" spans="1:6" x14ac:dyDescent="0.25">
      <c r="A3961" s="13">
        <v>41502</v>
      </c>
      <c r="B3961" s="4">
        <v>1333.56</v>
      </c>
      <c r="C3961" s="4">
        <v>1380.04</v>
      </c>
      <c r="D3961" s="4">
        <v>1357.62</v>
      </c>
      <c r="E3961" s="4">
        <v>1376.48</v>
      </c>
      <c r="F3961" s="4">
        <v>0</v>
      </c>
    </row>
    <row r="3962" spans="1:6" x14ac:dyDescent="0.25">
      <c r="A3962" s="13">
        <v>41505</v>
      </c>
      <c r="B3962" s="4">
        <v>1376.01</v>
      </c>
      <c r="C3962" s="4">
        <v>1384.96</v>
      </c>
      <c r="D3962" s="4">
        <v>1362.36</v>
      </c>
      <c r="E3962" s="4">
        <v>1365.77</v>
      </c>
      <c r="F3962" s="4">
        <v>0</v>
      </c>
    </row>
    <row r="3963" spans="1:6" x14ac:dyDescent="0.25">
      <c r="A3963" s="13">
        <v>41506</v>
      </c>
      <c r="B3963" s="4">
        <v>1364.37</v>
      </c>
      <c r="C3963" s="4">
        <v>1377.94</v>
      </c>
      <c r="D3963" s="4">
        <v>1352.22</v>
      </c>
      <c r="E3963" s="4">
        <v>1371.09</v>
      </c>
      <c r="F3963" s="4">
        <v>0</v>
      </c>
    </row>
    <row r="3964" spans="1:6" x14ac:dyDescent="0.25">
      <c r="A3964" s="13">
        <v>41507</v>
      </c>
      <c r="B3964" s="4">
        <v>1374.11</v>
      </c>
      <c r="C3964" s="4">
        <v>1379.49</v>
      </c>
      <c r="D3964" s="4">
        <v>1359.78</v>
      </c>
      <c r="E3964" s="4">
        <v>1366.54</v>
      </c>
      <c r="F3964" s="4">
        <v>0</v>
      </c>
    </row>
    <row r="3965" spans="1:6" x14ac:dyDescent="0.25">
      <c r="A3965" s="13">
        <v>41508</v>
      </c>
      <c r="B3965" s="4">
        <v>1374.11</v>
      </c>
      <c r="C3965" s="4">
        <v>1382.11</v>
      </c>
      <c r="D3965" s="4">
        <v>1355</v>
      </c>
      <c r="E3965" s="4">
        <v>1375.72</v>
      </c>
      <c r="F3965" s="4">
        <v>0</v>
      </c>
    </row>
    <row r="3966" spans="1:6" x14ac:dyDescent="0.25">
      <c r="A3966" s="13">
        <v>41509</v>
      </c>
      <c r="B3966" s="4">
        <v>1372.78</v>
      </c>
      <c r="C3966" s="4">
        <v>1400.46</v>
      </c>
      <c r="D3966" s="4">
        <v>1368.57</v>
      </c>
      <c r="E3966" s="4">
        <v>1397.64</v>
      </c>
      <c r="F3966" s="4">
        <v>0</v>
      </c>
    </row>
    <row r="3967" spans="1:6" x14ac:dyDescent="0.25">
      <c r="A3967" s="13">
        <v>41512</v>
      </c>
      <c r="B3967" s="4">
        <v>1397.56</v>
      </c>
      <c r="C3967" s="4">
        <v>1407.53</v>
      </c>
      <c r="D3967" s="4">
        <v>1389.4</v>
      </c>
      <c r="E3967" s="4">
        <v>1404.17</v>
      </c>
      <c r="F3967" s="4">
        <v>0</v>
      </c>
    </row>
    <row r="3968" spans="1:6" x14ac:dyDescent="0.25">
      <c r="A3968" s="13">
        <v>41513</v>
      </c>
      <c r="B3968" s="4">
        <v>1397.56</v>
      </c>
      <c r="C3968" s="4">
        <v>1424.12</v>
      </c>
      <c r="D3968" s="4">
        <v>1395.24</v>
      </c>
      <c r="E3968" s="4">
        <v>1414.26</v>
      </c>
      <c r="F3968" s="4">
        <v>0</v>
      </c>
    </row>
    <row r="3969" spans="1:6" x14ac:dyDescent="0.25">
      <c r="A3969" s="13">
        <v>41514</v>
      </c>
      <c r="B3969" s="4">
        <v>1397.56</v>
      </c>
      <c r="C3969" s="4">
        <v>1434.05</v>
      </c>
      <c r="D3969" s="4">
        <v>1410.92</v>
      </c>
      <c r="E3969" s="4">
        <v>1417.5</v>
      </c>
      <c r="F3969" s="4">
        <v>0</v>
      </c>
    </row>
    <row r="3970" spans="1:6" x14ac:dyDescent="0.25">
      <c r="A3970" s="13">
        <v>41515</v>
      </c>
      <c r="B3970" s="4">
        <v>1418.88</v>
      </c>
      <c r="C3970" s="4">
        <v>1421</v>
      </c>
      <c r="D3970" s="4">
        <v>1402.38</v>
      </c>
      <c r="E3970" s="4">
        <v>1407.51</v>
      </c>
      <c r="F3970" s="4">
        <v>0</v>
      </c>
    </row>
    <row r="3971" spans="1:6" x14ac:dyDescent="0.25">
      <c r="A3971" s="13">
        <v>41516</v>
      </c>
      <c r="B3971" s="4">
        <v>1418.88</v>
      </c>
      <c r="C3971" s="4">
        <v>1411.6</v>
      </c>
      <c r="D3971" s="4">
        <v>1392.1</v>
      </c>
      <c r="E3971" s="4">
        <v>1394.875</v>
      </c>
      <c r="F3971" s="4">
        <v>0</v>
      </c>
    </row>
    <row r="3972" spans="1:6" x14ac:dyDescent="0.25">
      <c r="A3972" s="13">
        <v>41519</v>
      </c>
      <c r="B3972" s="4">
        <v>1395.05</v>
      </c>
      <c r="C3972" s="4">
        <v>1398.65</v>
      </c>
      <c r="D3972" s="4">
        <v>1373.7</v>
      </c>
      <c r="E3972" s="4">
        <v>1392.08</v>
      </c>
      <c r="F3972" s="4">
        <v>0</v>
      </c>
    </row>
    <row r="3973" spans="1:6" x14ac:dyDescent="0.25">
      <c r="A3973" s="13">
        <v>41520</v>
      </c>
      <c r="B3973" s="4">
        <v>1391.71</v>
      </c>
      <c r="C3973" s="4">
        <v>1416.64</v>
      </c>
      <c r="D3973" s="4">
        <v>1384.37</v>
      </c>
      <c r="E3973" s="4">
        <v>1412.68</v>
      </c>
      <c r="F3973" s="4">
        <v>0</v>
      </c>
    </row>
    <row r="3974" spans="1:6" x14ac:dyDescent="0.25">
      <c r="A3974" s="13">
        <v>41521</v>
      </c>
      <c r="B3974" s="4">
        <v>1391.71</v>
      </c>
      <c r="C3974" s="4">
        <v>1415.38</v>
      </c>
      <c r="D3974" s="4">
        <v>1384.59</v>
      </c>
      <c r="E3974" s="4">
        <v>1391.45</v>
      </c>
      <c r="F3974" s="4">
        <v>0</v>
      </c>
    </row>
    <row r="3975" spans="1:6" x14ac:dyDescent="0.25">
      <c r="A3975" s="13">
        <v>41522</v>
      </c>
      <c r="B3975" s="4">
        <v>1390.2</v>
      </c>
      <c r="C3975" s="4">
        <v>1400.2909999999999</v>
      </c>
      <c r="D3975" s="4">
        <v>1364.85</v>
      </c>
      <c r="E3975" s="4">
        <v>1367.93</v>
      </c>
      <c r="F3975" s="4">
        <v>0</v>
      </c>
    </row>
    <row r="3976" spans="1:6" x14ac:dyDescent="0.25">
      <c r="A3976" s="13">
        <v>41523</v>
      </c>
      <c r="B3976" s="4">
        <v>1390.2</v>
      </c>
      <c r="C3976" s="4">
        <v>1393.9</v>
      </c>
      <c r="D3976" s="4">
        <v>1358.46</v>
      </c>
      <c r="E3976" s="4">
        <v>1391.05</v>
      </c>
      <c r="F3976" s="4">
        <v>0</v>
      </c>
    </row>
    <row r="3977" spans="1:6" x14ac:dyDescent="0.25">
      <c r="A3977" s="13">
        <v>41526</v>
      </c>
      <c r="B3977" s="4">
        <v>1391.47</v>
      </c>
      <c r="C3977" s="4">
        <v>1395.35</v>
      </c>
      <c r="D3977" s="4">
        <v>1381.95</v>
      </c>
      <c r="E3977" s="4">
        <v>1386.9</v>
      </c>
      <c r="F3977" s="4">
        <v>0</v>
      </c>
    </row>
    <row r="3978" spans="1:6" x14ac:dyDescent="0.25">
      <c r="A3978" s="13">
        <v>41527</v>
      </c>
      <c r="B3978" s="4">
        <v>1386.66</v>
      </c>
      <c r="C3978" s="4">
        <v>1391.69</v>
      </c>
      <c r="D3978" s="4">
        <v>1357.7</v>
      </c>
      <c r="E3978" s="4">
        <v>1363.66</v>
      </c>
      <c r="F3978" s="4">
        <v>0</v>
      </c>
    </row>
    <row r="3979" spans="1:6" x14ac:dyDescent="0.25">
      <c r="A3979" s="13">
        <v>41528</v>
      </c>
      <c r="B3979" s="4">
        <v>1364.51</v>
      </c>
      <c r="C3979" s="4">
        <v>1368.87</v>
      </c>
      <c r="D3979" s="4">
        <v>1356.6</v>
      </c>
      <c r="E3979" s="4">
        <v>1365.02</v>
      </c>
      <c r="F3979" s="4">
        <v>0</v>
      </c>
    </row>
    <row r="3980" spans="1:6" x14ac:dyDescent="0.25">
      <c r="A3980" s="13">
        <v>41529</v>
      </c>
      <c r="B3980" s="4">
        <v>1362.4</v>
      </c>
      <c r="C3980" s="4">
        <v>1368.13</v>
      </c>
      <c r="D3980" s="4">
        <v>1320.55</v>
      </c>
      <c r="E3980" s="4">
        <v>1322.13</v>
      </c>
      <c r="F3980" s="4">
        <v>0</v>
      </c>
    </row>
    <row r="3981" spans="1:6" x14ac:dyDescent="0.25">
      <c r="A3981" s="13">
        <v>41530</v>
      </c>
      <c r="B3981" s="4">
        <v>1331.06</v>
      </c>
      <c r="C3981" s="4">
        <v>1331.27</v>
      </c>
      <c r="D3981" s="4">
        <v>1304.77</v>
      </c>
      <c r="E3981" s="4">
        <v>1325.95</v>
      </c>
      <c r="F3981" s="4">
        <v>0</v>
      </c>
    </row>
    <row r="3982" spans="1:6" x14ac:dyDescent="0.25">
      <c r="A3982" s="13">
        <v>41533</v>
      </c>
      <c r="B3982" s="4">
        <v>1325.67</v>
      </c>
      <c r="C3982" s="4">
        <v>1335.58</v>
      </c>
      <c r="D3982" s="4">
        <v>1302.8240000000001</v>
      </c>
      <c r="E3982" s="4">
        <v>1310.75</v>
      </c>
      <c r="F3982" s="4">
        <v>0</v>
      </c>
    </row>
    <row r="3983" spans="1:6" x14ac:dyDescent="0.25">
      <c r="A3983" s="13">
        <v>41534</v>
      </c>
      <c r="B3983" s="4">
        <v>1318.6</v>
      </c>
      <c r="C3983" s="4">
        <v>1324.3</v>
      </c>
      <c r="D3983" s="4">
        <v>1306.1500000000001</v>
      </c>
      <c r="E3983" s="4">
        <v>1310.4100000000001</v>
      </c>
      <c r="F3983" s="4">
        <v>0</v>
      </c>
    </row>
    <row r="3984" spans="1:6" x14ac:dyDescent="0.25">
      <c r="A3984" s="13">
        <v>41535</v>
      </c>
      <c r="B3984" s="4">
        <v>1318.6</v>
      </c>
      <c r="C3984" s="4">
        <v>1367.92</v>
      </c>
      <c r="D3984" s="4">
        <v>1291.54</v>
      </c>
      <c r="E3984" s="4">
        <v>1363.98</v>
      </c>
      <c r="F3984" s="4">
        <v>0</v>
      </c>
    </row>
    <row r="3985" spans="1:6" x14ac:dyDescent="0.25">
      <c r="A3985" s="13">
        <v>41536</v>
      </c>
      <c r="B3985" s="4">
        <v>1298.8499999999999</v>
      </c>
      <c r="C3985" s="4">
        <v>1375.63</v>
      </c>
      <c r="D3985" s="4">
        <v>1357.73</v>
      </c>
      <c r="E3985" s="4">
        <v>1366.09</v>
      </c>
      <c r="F3985" s="4">
        <v>0</v>
      </c>
    </row>
    <row r="3986" spans="1:6" x14ac:dyDescent="0.25">
      <c r="A3986" s="13">
        <v>41537</v>
      </c>
      <c r="B3986" s="4">
        <v>1298.8499999999999</v>
      </c>
      <c r="C3986" s="4">
        <v>1370.37</v>
      </c>
      <c r="D3986" s="4">
        <v>1324.73</v>
      </c>
      <c r="E3986" s="4">
        <v>1325.66</v>
      </c>
      <c r="F3986" s="4">
        <v>0</v>
      </c>
    </row>
    <row r="3987" spans="1:6" x14ac:dyDescent="0.25">
      <c r="A3987" s="13">
        <v>41540</v>
      </c>
      <c r="B3987" s="4">
        <v>1325.23</v>
      </c>
      <c r="C3987" s="4">
        <v>1332.18</v>
      </c>
      <c r="D3987" s="4">
        <v>1313.51</v>
      </c>
      <c r="E3987" s="4">
        <v>1322.4</v>
      </c>
      <c r="F3987" s="4">
        <v>0</v>
      </c>
    </row>
    <row r="3988" spans="1:6" x14ac:dyDescent="0.25">
      <c r="A3988" s="13">
        <v>41541</v>
      </c>
      <c r="B3988" s="4">
        <v>1328.95</v>
      </c>
      <c r="C3988" s="4">
        <v>1329.65</v>
      </c>
      <c r="D3988" s="4">
        <v>1305.67</v>
      </c>
      <c r="E3988" s="4">
        <v>1322.98</v>
      </c>
      <c r="F3988" s="4">
        <v>0</v>
      </c>
    </row>
    <row r="3989" spans="1:6" x14ac:dyDescent="0.25">
      <c r="A3989" s="13">
        <v>41542</v>
      </c>
      <c r="B3989" s="4">
        <v>1316.33</v>
      </c>
      <c r="C3989" s="4">
        <v>1338.41</v>
      </c>
      <c r="D3989" s="4">
        <v>1316.53</v>
      </c>
      <c r="E3989" s="4">
        <v>1334</v>
      </c>
      <c r="F3989" s="4">
        <v>0</v>
      </c>
    </row>
    <row r="3990" spans="1:6" x14ac:dyDescent="0.25">
      <c r="A3990" s="13">
        <v>41543</v>
      </c>
      <c r="B3990" s="4">
        <v>1316.33</v>
      </c>
      <c r="C3990" s="4">
        <v>1339.64</v>
      </c>
      <c r="D3990" s="4">
        <v>1318.73</v>
      </c>
      <c r="E3990" s="4">
        <v>1323.88</v>
      </c>
      <c r="F3990" s="4">
        <v>0</v>
      </c>
    </row>
    <row r="3991" spans="1:6" x14ac:dyDescent="0.25">
      <c r="A3991" s="13">
        <v>41544</v>
      </c>
      <c r="B3991" s="4">
        <v>1324.67</v>
      </c>
      <c r="C3991" s="4">
        <v>1344.39</v>
      </c>
      <c r="D3991" s="4">
        <v>1319.72</v>
      </c>
      <c r="E3991" s="4">
        <v>1336.5</v>
      </c>
      <c r="F3991" s="4">
        <v>0</v>
      </c>
    </row>
    <row r="3992" spans="1:6" x14ac:dyDescent="0.25">
      <c r="A3992" s="13">
        <v>41547</v>
      </c>
      <c r="B3992" s="4">
        <v>1336.29</v>
      </c>
      <c r="C3992" s="4">
        <v>1353.85</v>
      </c>
      <c r="D3992" s="4">
        <v>1322.62</v>
      </c>
      <c r="E3992" s="4">
        <v>1328.69</v>
      </c>
      <c r="F3992" s="4">
        <v>0</v>
      </c>
    </row>
    <row r="3993" spans="1:6" x14ac:dyDescent="0.25">
      <c r="A3993" s="13">
        <v>41548</v>
      </c>
      <c r="B3993" s="4">
        <v>1331.07</v>
      </c>
      <c r="C3993" s="4">
        <v>1337.85</v>
      </c>
      <c r="D3993" s="4">
        <v>1282.31</v>
      </c>
      <c r="E3993" s="4">
        <v>1288.5999999999999</v>
      </c>
      <c r="F3993" s="4">
        <v>0</v>
      </c>
    </row>
    <row r="3994" spans="1:6" x14ac:dyDescent="0.25">
      <c r="A3994" s="13">
        <v>41549</v>
      </c>
      <c r="B3994" s="4">
        <v>1289.3499999999999</v>
      </c>
      <c r="C3994" s="4">
        <v>1324.25</v>
      </c>
      <c r="D3994" s="4">
        <v>1277.8</v>
      </c>
      <c r="E3994" s="4">
        <v>1316.03</v>
      </c>
      <c r="F3994" s="4">
        <v>0</v>
      </c>
    </row>
    <row r="3995" spans="1:6" x14ac:dyDescent="0.25">
      <c r="A3995" s="13">
        <v>41550</v>
      </c>
      <c r="B3995" s="4">
        <v>1289.3499999999999</v>
      </c>
      <c r="C3995" s="4">
        <v>1322.76</v>
      </c>
      <c r="D3995" s="4">
        <v>1301.9000000000001</v>
      </c>
      <c r="E3995" s="4">
        <v>1317.05</v>
      </c>
      <c r="F3995" s="4">
        <v>0</v>
      </c>
    </row>
    <row r="3996" spans="1:6" x14ac:dyDescent="0.25">
      <c r="A3996" s="13">
        <v>41551</v>
      </c>
      <c r="B3996" s="4">
        <v>1318.43</v>
      </c>
      <c r="C3996" s="4">
        <v>1325.9</v>
      </c>
      <c r="D3996" s="4">
        <v>1305.6500000000001</v>
      </c>
      <c r="E3996" s="4">
        <v>1310.7</v>
      </c>
      <c r="F3996" s="4">
        <v>0</v>
      </c>
    </row>
    <row r="3997" spans="1:6" x14ac:dyDescent="0.25">
      <c r="A3997" s="13">
        <v>41554</v>
      </c>
      <c r="B3997" s="4">
        <v>1310.31</v>
      </c>
      <c r="C3997" s="4">
        <v>1329.25</v>
      </c>
      <c r="D3997" s="4">
        <v>1308.44</v>
      </c>
      <c r="E3997" s="4">
        <v>1322.41</v>
      </c>
      <c r="F3997" s="4">
        <v>0</v>
      </c>
    </row>
    <row r="3998" spans="1:6" x14ac:dyDescent="0.25">
      <c r="A3998" s="13">
        <v>41555</v>
      </c>
      <c r="B3998" s="4">
        <v>1321.43</v>
      </c>
      <c r="C3998" s="4">
        <v>1330.25</v>
      </c>
      <c r="D3998" s="4">
        <v>1315.55</v>
      </c>
      <c r="E3998" s="4">
        <v>1319.4</v>
      </c>
      <c r="F3998" s="4">
        <v>0</v>
      </c>
    </row>
    <row r="3999" spans="1:6" x14ac:dyDescent="0.25">
      <c r="A3999" s="13">
        <v>41556</v>
      </c>
      <c r="B3999" s="4">
        <v>1323.31</v>
      </c>
      <c r="C3999" s="4">
        <v>1324.67</v>
      </c>
      <c r="D3999" s="4">
        <v>1294.6099999999999</v>
      </c>
      <c r="E3999" s="4">
        <v>1304.43</v>
      </c>
      <c r="F3999" s="4">
        <v>0</v>
      </c>
    </row>
    <row r="4000" spans="1:6" x14ac:dyDescent="0.25">
      <c r="A4000" s="13">
        <v>41557</v>
      </c>
      <c r="B4000" s="4">
        <v>1299.42</v>
      </c>
      <c r="C4000" s="4">
        <v>1312.11</v>
      </c>
      <c r="D4000" s="4">
        <v>1281.45</v>
      </c>
      <c r="E4000" s="4">
        <v>1286.67</v>
      </c>
      <c r="F4000" s="4">
        <v>0</v>
      </c>
    </row>
    <row r="4001" spans="1:6" x14ac:dyDescent="0.25">
      <c r="A4001" s="13">
        <v>41558</v>
      </c>
      <c r="B4001" s="4">
        <v>1300.8900000000001</v>
      </c>
      <c r="C4001" s="4">
        <v>1294.57</v>
      </c>
      <c r="D4001" s="4">
        <v>1260.8399999999999</v>
      </c>
      <c r="E4001" s="4">
        <v>1271.92</v>
      </c>
      <c r="F4001" s="4">
        <v>0</v>
      </c>
    </row>
    <row r="4002" spans="1:6" x14ac:dyDescent="0.25">
      <c r="A4002" s="13">
        <v>41561</v>
      </c>
      <c r="B4002" s="4">
        <v>1271.75</v>
      </c>
      <c r="C4002" s="4">
        <v>1290.3</v>
      </c>
      <c r="D4002" s="4">
        <v>1268.5899999999999</v>
      </c>
      <c r="E4002" s="4">
        <v>1271.8</v>
      </c>
      <c r="F4002" s="4">
        <v>0</v>
      </c>
    </row>
    <row r="4003" spans="1:6" x14ac:dyDescent="0.25">
      <c r="A4003" s="13">
        <v>41562</v>
      </c>
      <c r="B4003" s="4">
        <v>1278.3</v>
      </c>
      <c r="C4003" s="4">
        <v>1288.4000000000001</v>
      </c>
      <c r="D4003" s="4">
        <v>1251.54</v>
      </c>
      <c r="E4003" s="4">
        <v>1283.05</v>
      </c>
      <c r="F4003" s="4">
        <v>0</v>
      </c>
    </row>
    <row r="4004" spans="1:6" x14ac:dyDescent="0.25">
      <c r="A4004" s="13">
        <v>41563</v>
      </c>
      <c r="B4004" s="4">
        <v>1270.99</v>
      </c>
      <c r="C4004" s="4">
        <v>1288.79</v>
      </c>
      <c r="D4004" s="4">
        <v>1269.1400000000001</v>
      </c>
      <c r="E4004" s="4">
        <v>1282.43</v>
      </c>
      <c r="F4004" s="4">
        <v>0</v>
      </c>
    </row>
    <row r="4005" spans="1:6" x14ac:dyDescent="0.25">
      <c r="A4005" s="13">
        <v>41564</v>
      </c>
      <c r="B4005" s="4">
        <v>1270.99</v>
      </c>
      <c r="C4005" s="4">
        <v>1324.75</v>
      </c>
      <c r="D4005" s="4">
        <v>1274.3699999999999</v>
      </c>
      <c r="E4005" s="4">
        <v>1320.24</v>
      </c>
      <c r="F4005" s="4">
        <v>0</v>
      </c>
    </row>
    <row r="4006" spans="1:6" x14ac:dyDescent="0.25">
      <c r="A4006" s="13">
        <v>41565</v>
      </c>
      <c r="B4006" s="4">
        <v>1320.24</v>
      </c>
      <c r="C4006" s="4">
        <v>1328.53</v>
      </c>
      <c r="D4006" s="4">
        <v>1311.61</v>
      </c>
      <c r="E4006" s="4">
        <v>1315.97</v>
      </c>
      <c r="F4006" s="4">
        <v>0</v>
      </c>
    </row>
    <row r="4007" spans="1:6" x14ac:dyDescent="0.25">
      <c r="A4007" s="13">
        <v>41568</v>
      </c>
      <c r="B4007" s="4">
        <v>1315.86</v>
      </c>
      <c r="C4007" s="4">
        <v>1324.47</v>
      </c>
      <c r="D4007" s="4">
        <v>1312.75</v>
      </c>
      <c r="E4007" s="4">
        <v>1315.83</v>
      </c>
      <c r="F4007" s="4">
        <v>0</v>
      </c>
    </row>
    <row r="4008" spans="1:6" x14ac:dyDescent="0.25">
      <c r="A4008" s="13">
        <v>41569</v>
      </c>
      <c r="B4008" s="4">
        <v>1317.27</v>
      </c>
      <c r="C4008" s="4">
        <v>1345.07</v>
      </c>
      <c r="D4008" s="4">
        <v>1310.03</v>
      </c>
      <c r="E4008" s="4">
        <v>1339.98</v>
      </c>
      <c r="F4008" s="4">
        <v>0</v>
      </c>
    </row>
    <row r="4009" spans="1:6" x14ac:dyDescent="0.25">
      <c r="A4009" s="13">
        <v>41570</v>
      </c>
      <c r="B4009" s="4">
        <v>1342.69</v>
      </c>
      <c r="C4009" s="4">
        <v>1342.63</v>
      </c>
      <c r="D4009" s="4">
        <v>1329.11</v>
      </c>
      <c r="E4009" s="4">
        <v>1333.16</v>
      </c>
      <c r="F4009" s="4">
        <v>0</v>
      </c>
    </row>
    <row r="4010" spans="1:6" x14ac:dyDescent="0.25">
      <c r="A4010" s="13">
        <v>41571</v>
      </c>
      <c r="B4010" s="4">
        <v>1335.03</v>
      </c>
      <c r="C4010" s="4">
        <v>1352.29</v>
      </c>
      <c r="D4010" s="4">
        <v>1330.21</v>
      </c>
      <c r="E4010" s="4">
        <v>1346.52</v>
      </c>
      <c r="F4010" s="4">
        <v>0</v>
      </c>
    </row>
    <row r="4011" spans="1:6" x14ac:dyDescent="0.25">
      <c r="A4011" s="13">
        <v>41572</v>
      </c>
      <c r="B4011" s="4">
        <v>1350.02</v>
      </c>
      <c r="C4011" s="4">
        <v>1356.16</v>
      </c>
      <c r="D4011" s="4">
        <v>1336.49</v>
      </c>
      <c r="E4011" s="4">
        <v>1350.42</v>
      </c>
      <c r="F4011" s="4">
        <v>0</v>
      </c>
    </row>
    <row r="4012" spans="1:6" x14ac:dyDescent="0.25">
      <c r="A4012" s="13">
        <v>41575</v>
      </c>
      <c r="B4012" s="4">
        <v>1350.35</v>
      </c>
      <c r="C4012" s="4">
        <v>1362.11</v>
      </c>
      <c r="D4012" s="4">
        <v>1346.28</v>
      </c>
      <c r="E4012" s="4">
        <v>1352.75</v>
      </c>
      <c r="F4012" s="4">
        <v>0</v>
      </c>
    </row>
    <row r="4013" spans="1:6" x14ac:dyDescent="0.25">
      <c r="A4013" s="13">
        <v>41576</v>
      </c>
      <c r="B4013" s="4">
        <v>1354.06</v>
      </c>
      <c r="C4013" s="4">
        <v>1360.84</v>
      </c>
      <c r="D4013" s="4">
        <v>1340.06</v>
      </c>
      <c r="E4013" s="4">
        <v>1344.94</v>
      </c>
      <c r="F4013" s="4">
        <v>0</v>
      </c>
    </row>
    <row r="4014" spans="1:6" x14ac:dyDescent="0.25">
      <c r="A4014" s="13">
        <v>41577</v>
      </c>
      <c r="B4014" s="4">
        <v>1347.19</v>
      </c>
      <c r="C4014" s="4">
        <v>1359.9</v>
      </c>
      <c r="D4014" s="4">
        <v>1334.55</v>
      </c>
      <c r="E4014" s="4">
        <v>1344.7</v>
      </c>
      <c r="F4014" s="4">
        <v>0</v>
      </c>
    </row>
    <row r="4015" spans="1:6" x14ac:dyDescent="0.25">
      <c r="A4015" s="13">
        <v>41578</v>
      </c>
      <c r="B4015" s="4">
        <v>1354.08</v>
      </c>
      <c r="C4015" s="4">
        <v>1346.2</v>
      </c>
      <c r="D4015" s="4">
        <v>1319</v>
      </c>
      <c r="E4015" s="4">
        <v>1323.2</v>
      </c>
      <c r="F4015" s="4">
        <v>0</v>
      </c>
    </row>
    <row r="4016" spans="1:6" x14ac:dyDescent="0.25">
      <c r="A4016" s="13">
        <v>41579</v>
      </c>
      <c r="B4016" s="4">
        <v>1323.37</v>
      </c>
      <c r="C4016" s="4">
        <v>1327.81</v>
      </c>
      <c r="D4016" s="4">
        <v>1305.98</v>
      </c>
      <c r="E4016" s="4">
        <v>1315.73</v>
      </c>
      <c r="F4016" s="4">
        <v>0</v>
      </c>
    </row>
    <row r="4017" spans="1:6" x14ac:dyDescent="0.25">
      <c r="A4017" s="13">
        <v>41582</v>
      </c>
      <c r="B4017" s="4">
        <v>1315.79</v>
      </c>
      <c r="C4017" s="4">
        <v>1322.89</v>
      </c>
      <c r="D4017" s="4">
        <v>1311.04</v>
      </c>
      <c r="E4017" s="4">
        <v>1314.6</v>
      </c>
      <c r="F4017" s="4">
        <v>0</v>
      </c>
    </row>
    <row r="4018" spans="1:6" x14ac:dyDescent="0.25">
      <c r="A4018" s="13">
        <v>41583</v>
      </c>
      <c r="B4018" s="4">
        <v>1317.99</v>
      </c>
      <c r="C4018" s="4">
        <v>1320.43</v>
      </c>
      <c r="D4018" s="4">
        <v>1305.75</v>
      </c>
      <c r="E4018" s="4">
        <v>1311.52</v>
      </c>
      <c r="F4018" s="4">
        <v>0</v>
      </c>
    </row>
    <row r="4019" spans="1:6" x14ac:dyDescent="0.25">
      <c r="A4019" s="13">
        <v>41584</v>
      </c>
      <c r="B4019" s="4">
        <v>1309.1600000000001</v>
      </c>
      <c r="C4019" s="4">
        <v>1322.42</v>
      </c>
      <c r="D4019" s="4">
        <v>1305.45</v>
      </c>
      <c r="E4019" s="4">
        <v>1317.45</v>
      </c>
      <c r="F4019" s="4">
        <v>0</v>
      </c>
    </row>
    <row r="4020" spans="1:6" x14ac:dyDescent="0.25">
      <c r="A4020" s="13">
        <v>41585</v>
      </c>
      <c r="B4020" s="4">
        <v>1317.8</v>
      </c>
      <c r="C4020" s="4">
        <v>1326.68</v>
      </c>
      <c r="D4020" s="4">
        <v>1296.78</v>
      </c>
      <c r="E4020" s="4">
        <v>1307.42</v>
      </c>
      <c r="F4020" s="4">
        <v>0</v>
      </c>
    </row>
    <row r="4021" spans="1:6" x14ac:dyDescent="0.25">
      <c r="A4021" s="13">
        <v>41586</v>
      </c>
      <c r="B4021" s="4">
        <v>1305.73</v>
      </c>
      <c r="C4021" s="4">
        <v>1314.1</v>
      </c>
      <c r="D4021" s="4">
        <v>1281</v>
      </c>
      <c r="E4021" s="4">
        <v>1288.53</v>
      </c>
      <c r="F4021" s="4">
        <v>0</v>
      </c>
    </row>
    <row r="4022" spans="1:6" x14ac:dyDescent="0.25">
      <c r="A4022" s="13">
        <v>41589</v>
      </c>
      <c r="B4022" s="4">
        <v>1288.29</v>
      </c>
      <c r="C4022" s="4">
        <v>1289.3599999999999</v>
      </c>
      <c r="D4022" s="4">
        <v>1279.05</v>
      </c>
      <c r="E4022" s="4">
        <v>1282.77</v>
      </c>
      <c r="F4022" s="4">
        <v>0</v>
      </c>
    </row>
    <row r="4023" spans="1:6" x14ac:dyDescent="0.25">
      <c r="A4023" s="13">
        <v>41590</v>
      </c>
      <c r="B4023" s="4">
        <v>1282.6600000000001</v>
      </c>
      <c r="C4023" s="4">
        <v>1285.69</v>
      </c>
      <c r="D4023" s="4">
        <v>1261.28</v>
      </c>
      <c r="E4023" s="4">
        <v>1267.68</v>
      </c>
      <c r="F4023" s="4">
        <v>0</v>
      </c>
    </row>
    <row r="4024" spans="1:6" x14ac:dyDescent="0.25">
      <c r="A4024" s="13">
        <v>41591</v>
      </c>
      <c r="B4024" s="4">
        <v>1279.4100000000001</v>
      </c>
      <c r="C4024" s="4">
        <v>1284.75</v>
      </c>
      <c r="D4024" s="4">
        <v>1265.68</v>
      </c>
      <c r="E4024" s="4">
        <v>1284.0899999999999</v>
      </c>
      <c r="F4024" s="4">
        <v>0</v>
      </c>
    </row>
    <row r="4025" spans="1:6" x14ac:dyDescent="0.25">
      <c r="A4025" s="13">
        <v>41592</v>
      </c>
      <c r="B4025" s="4">
        <v>1275.54</v>
      </c>
      <c r="C4025" s="4">
        <v>1294.6099999999999</v>
      </c>
      <c r="D4025" s="4">
        <v>1278.01</v>
      </c>
      <c r="E4025" s="4">
        <v>1287.1099999999999</v>
      </c>
      <c r="F4025" s="4">
        <v>0</v>
      </c>
    </row>
    <row r="4026" spans="1:6" x14ac:dyDescent="0.25">
      <c r="A4026" s="13">
        <v>41593</v>
      </c>
      <c r="B4026" s="4">
        <v>1290.7</v>
      </c>
      <c r="C4026" s="4">
        <v>1291.6099999999999</v>
      </c>
      <c r="D4026" s="4">
        <v>1280.28</v>
      </c>
      <c r="E4026" s="4">
        <v>1289.98</v>
      </c>
      <c r="F4026" s="4">
        <v>0</v>
      </c>
    </row>
    <row r="4027" spans="1:6" x14ac:dyDescent="0.25">
      <c r="A4027" s="13">
        <v>41596</v>
      </c>
      <c r="B4027" s="4">
        <v>1289.6500000000001</v>
      </c>
      <c r="C4027" s="4">
        <v>1290.69</v>
      </c>
      <c r="D4027" s="4">
        <v>1269.93</v>
      </c>
      <c r="E4027" s="4">
        <v>1274.79</v>
      </c>
      <c r="F4027" s="4">
        <v>0</v>
      </c>
    </row>
    <row r="4028" spans="1:6" x14ac:dyDescent="0.25">
      <c r="A4028" s="13">
        <v>41597</v>
      </c>
      <c r="B4028" s="4">
        <v>1280.03</v>
      </c>
      <c r="C4028" s="4">
        <v>1279.54</v>
      </c>
      <c r="D4028" s="4">
        <v>1269.07</v>
      </c>
      <c r="E4028" s="4">
        <v>1275.32</v>
      </c>
      <c r="F4028" s="4">
        <v>0</v>
      </c>
    </row>
    <row r="4029" spans="1:6" x14ac:dyDescent="0.25">
      <c r="A4029" s="13">
        <v>41598</v>
      </c>
      <c r="B4029" s="4">
        <v>1274.76</v>
      </c>
      <c r="C4029" s="4">
        <v>1276.74</v>
      </c>
      <c r="D4029" s="4">
        <v>1240.95</v>
      </c>
      <c r="E4029" s="4">
        <v>1243.99</v>
      </c>
      <c r="F4029" s="4">
        <v>0</v>
      </c>
    </row>
    <row r="4030" spans="1:6" x14ac:dyDescent="0.25">
      <c r="A4030" s="13">
        <v>41599</v>
      </c>
      <c r="B4030" s="4">
        <v>1264.1600000000001</v>
      </c>
      <c r="C4030" s="4">
        <v>1250.77</v>
      </c>
      <c r="D4030" s="4">
        <v>1236.67</v>
      </c>
      <c r="E4030" s="4">
        <v>1242.58</v>
      </c>
      <c r="F4030" s="4">
        <v>0</v>
      </c>
    </row>
    <row r="4031" spans="1:6" x14ac:dyDescent="0.25">
      <c r="A4031" s="13">
        <v>41600</v>
      </c>
      <c r="B4031" s="4">
        <v>1241.6500000000001</v>
      </c>
      <c r="C4031" s="4">
        <v>1249.27</v>
      </c>
      <c r="D4031" s="4">
        <v>1239.46</v>
      </c>
      <c r="E4031" s="4">
        <v>1243.1099999999999</v>
      </c>
      <c r="F4031" s="4">
        <v>0</v>
      </c>
    </row>
    <row r="4032" spans="1:6" x14ac:dyDescent="0.25">
      <c r="A4032" s="13">
        <v>41603</v>
      </c>
      <c r="B4032" s="4">
        <v>1243.49</v>
      </c>
      <c r="C4032" s="4">
        <v>1254.32</v>
      </c>
      <c r="D4032" s="4">
        <v>1223.5899999999999</v>
      </c>
      <c r="E4032" s="4">
        <v>1251.55</v>
      </c>
      <c r="F4032" s="4">
        <v>0</v>
      </c>
    </row>
    <row r="4033" spans="1:6" x14ac:dyDescent="0.25">
      <c r="A4033" s="13">
        <v>41604</v>
      </c>
      <c r="B4033" s="4">
        <v>1243.5</v>
      </c>
      <c r="C4033" s="4">
        <v>1258.6199999999999</v>
      </c>
      <c r="D4033" s="4">
        <v>1239.58</v>
      </c>
      <c r="E4033" s="4">
        <v>1242.8900000000001</v>
      </c>
      <c r="F4033" s="4">
        <v>0</v>
      </c>
    </row>
    <row r="4034" spans="1:6" x14ac:dyDescent="0.25">
      <c r="A4034" s="13">
        <v>41605</v>
      </c>
      <c r="B4034" s="4">
        <v>1245.27</v>
      </c>
      <c r="C4034" s="4">
        <v>1255.23</v>
      </c>
      <c r="D4034" s="4">
        <v>1236.24</v>
      </c>
      <c r="E4034" s="4">
        <v>1237.99</v>
      </c>
      <c r="F4034" s="4">
        <v>0</v>
      </c>
    </row>
    <row r="4035" spans="1:6" x14ac:dyDescent="0.25">
      <c r="A4035" s="13">
        <v>41606</v>
      </c>
      <c r="B4035" s="4">
        <v>1243.83</v>
      </c>
      <c r="C4035" s="4">
        <v>1247.3599999999999</v>
      </c>
      <c r="D4035" s="4">
        <v>1234.18</v>
      </c>
      <c r="E4035" s="4">
        <v>1242.1400000000001</v>
      </c>
      <c r="F4035" s="4">
        <v>0</v>
      </c>
    </row>
    <row r="4036" spans="1:6" x14ac:dyDescent="0.25">
      <c r="A4036" s="13">
        <v>41607</v>
      </c>
      <c r="B4036" s="4">
        <v>1243.83</v>
      </c>
      <c r="C4036" s="4">
        <v>1256.1500000000001</v>
      </c>
      <c r="D4036" s="4">
        <v>1240.5999999999999</v>
      </c>
      <c r="E4036" s="4">
        <v>1251.43</v>
      </c>
      <c r="F4036" s="4">
        <v>0</v>
      </c>
    </row>
    <row r="4037" spans="1:6" x14ac:dyDescent="0.25">
      <c r="A4037" s="13">
        <v>41610</v>
      </c>
      <c r="B4037" s="4">
        <v>1251.43</v>
      </c>
      <c r="C4037" s="4">
        <v>1254.78</v>
      </c>
      <c r="D4037" s="4">
        <v>1217.75</v>
      </c>
      <c r="E4037" s="4">
        <v>1219.78</v>
      </c>
      <c r="F4037" s="4">
        <v>0</v>
      </c>
    </row>
    <row r="4038" spans="1:6" x14ac:dyDescent="0.25">
      <c r="A4038" s="13">
        <v>41611</v>
      </c>
      <c r="B4038" s="4">
        <v>1251.43</v>
      </c>
      <c r="C4038" s="4">
        <v>1226.5899999999999</v>
      </c>
      <c r="D4038" s="4">
        <v>1215.1300000000001</v>
      </c>
      <c r="E4038" s="4">
        <v>1223.17</v>
      </c>
      <c r="F4038" s="4">
        <v>0</v>
      </c>
    </row>
    <row r="4039" spans="1:6" x14ac:dyDescent="0.25">
      <c r="A4039" s="13">
        <v>41612</v>
      </c>
      <c r="B4039" s="4">
        <v>1223.29</v>
      </c>
      <c r="C4039" s="4">
        <v>1252</v>
      </c>
      <c r="D4039" s="4">
        <v>1211.67</v>
      </c>
      <c r="E4039" s="4">
        <v>1243.44</v>
      </c>
      <c r="F4039" s="4">
        <v>0</v>
      </c>
    </row>
    <row r="4040" spans="1:6" x14ac:dyDescent="0.25">
      <c r="A4040" s="13">
        <v>41613</v>
      </c>
      <c r="B4040" s="4">
        <v>1227.44</v>
      </c>
      <c r="C4040" s="4">
        <v>1244.1400000000001</v>
      </c>
      <c r="D4040" s="4">
        <v>1216.97</v>
      </c>
      <c r="E4040" s="4">
        <v>1224.81</v>
      </c>
      <c r="F4040" s="4">
        <v>0</v>
      </c>
    </row>
    <row r="4041" spans="1:6" x14ac:dyDescent="0.25">
      <c r="A4041" s="13">
        <v>41614</v>
      </c>
      <c r="B4041" s="4">
        <v>1222.07</v>
      </c>
      <c r="C4041" s="4">
        <v>1245.03</v>
      </c>
      <c r="D4041" s="4">
        <v>1211.44</v>
      </c>
      <c r="E4041" s="4">
        <v>1228.74</v>
      </c>
      <c r="F4041" s="4">
        <v>0</v>
      </c>
    </row>
    <row r="4042" spans="1:6" x14ac:dyDescent="0.25">
      <c r="A4042" s="13">
        <v>41617</v>
      </c>
      <c r="B4042" s="4">
        <v>1228.97</v>
      </c>
      <c r="C4042" s="4">
        <v>1243.49</v>
      </c>
      <c r="D4042" s="4">
        <v>1225.19</v>
      </c>
      <c r="E4042" s="4">
        <v>1240.29</v>
      </c>
      <c r="F4042" s="4">
        <v>0</v>
      </c>
    </row>
    <row r="4043" spans="1:6" x14ac:dyDescent="0.25">
      <c r="A4043" s="13">
        <v>41618</v>
      </c>
      <c r="B4043" s="4">
        <v>1236.99</v>
      </c>
      <c r="C4043" s="4">
        <v>1268.21</v>
      </c>
      <c r="D4043" s="4">
        <v>1237.8499999999999</v>
      </c>
      <c r="E4043" s="4">
        <v>1260.83</v>
      </c>
      <c r="F4043" s="4">
        <v>0</v>
      </c>
    </row>
    <row r="4044" spans="1:6" x14ac:dyDescent="0.25">
      <c r="A4044" s="13">
        <v>41619</v>
      </c>
      <c r="B4044" s="4">
        <v>1236.99</v>
      </c>
      <c r="C4044" s="4">
        <v>1263.71</v>
      </c>
      <c r="D4044" s="4">
        <v>1251.07</v>
      </c>
      <c r="E4044" s="4">
        <v>1251.07</v>
      </c>
      <c r="F4044" s="4">
        <v>0</v>
      </c>
    </row>
    <row r="4045" spans="1:6" x14ac:dyDescent="0.25">
      <c r="A4045" s="13">
        <v>41620</v>
      </c>
      <c r="B4045" s="4">
        <v>1236.99</v>
      </c>
      <c r="C4045" s="4">
        <v>1257.33</v>
      </c>
      <c r="D4045" s="4">
        <v>1223.82</v>
      </c>
      <c r="E4045" s="4">
        <v>1225.3499999999999</v>
      </c>
      <c r="F4045" s="4">
        <v>0</v>
      </c>
    </row>
    <row r="4046" spans="1:6" x14ac:dyDescent="0.25">
      <c r="A4046" s="13">
        <v>41621</v>
      </c>
      <c r="B4046" s="4">
        <v>1228.95</v>
      </c>
      <c r="C4046" s="4">
        <v>1239.1300000000001</v>
      </c>
      <c r="D4046" s="4">
        <v>1220.45</v>
      </c>
      <c r="E4046" s="4">
        <v>1238.3900000000001</v>
      </c>
      <c r="F4046" s="4">
        <v>0</v>
      </c>
    </row>
    <row r="4047" spans="1:6" x14ac:dyDescent="0.25">
      <c r="A4047" s="13">
        <v>41624</v>
      </c>
      <c r="B4047" s="4">
        <v>1238.51</v>
      </c>
      <c r="C4047" s="4">
        <v>1252.32</v>
      </c>
      <c r="D4047" s="4">
        <v>1227.68</v>
      </c>
      <c r="E4047" s="4">
        <v>1241.1300000000001</v>
      </c>
      <c r="F4047" s="4">
        <v>0</v>
      </c>
    </row>
    <row r="4048" spans="1:6" x14ac:dyDescent="0.25">
      <c r="A4048" s="13">
        <v>41625</v>
      </c>
      <c r="B4048" s="4">
        <v>1242.94</v>
      </c>
      <c r="C4048" s="4">
        <v>1248.47</v>
      </c>
      <c r="D4048" s="4">
        <v>1227.1500000000001</v>
      </c>
      <c r="E4048" s="4">
        <v>1230.9000000000001</v>
      </c>
      <c r="F4048" s="4">
        <v>0</v>
      </c>
    </row>
    <row r="4049" spans="1:6" x14ac:dyDescent="0.25">
      <c r="A4049" s="13">
        <v>41626</v>
      </c>
      <c r="B4049" s="4">
        <v>1230.6099999999999</v>
      </c>
      <c r="C4049" s="4">
        <v>1246.32</v>
      </c>
      <c r="D4049" s="4">
        <v>1216.02</v>
      </c>
      <c r="E4049" s="4">
        <v>1217.81</v>
      </c>
      <c r="F4049" s="4">
        <v>0</v>
      </c>
    </row>
    <row r="4050" spans="1:6" x14ac:dyDescent="0.25">
      <c r="A4050" s="13">
        <v>41627</v>
      </c>
      <c r="B4050" s="4">
        <v>1231.57</v>
      </c>
      <c r="C4050" s="4">
        <v>1226.9100000000001</v>
      </c>
      <c r="D4050" s="4">
        <v>1187.1300000000001</v>
      </c>
      <c r="E4050" s="4">
        <v>1189.8900000000001</v>
      </c>
      <c r="F4050" s="4">
        <v>0</v>
      </c>
    </row>
    <row r="4051" spans="1:6" x14ac:dyDescent="0.25">
      <c r="A4051" s="13">
        <v>41628</v>
      </c>
      <c r="B4051" s="4">
        <v>1197.27</v>
      </c>
      <c r="C4051" s="4">
        <v>1207.94</v>
      </c>
      <c r="D4051" s="4">
        <v>1186.83</v>
      </c>
      <c r="E4051" s="4">
        <v>1202.92</v>
      </c>
      <c r="F4051" s="4">
        <v>0</v>
      </c>
    </row>
    <row r="4052" spans="1:6" x14ac:dyDescent="0.25">
      <c r="A4052" s="13">
        <v>41631</v>
      </c>
      <c r="B4052" s="4">
        <v>1202.9100000000001</v>
      </c>
      <c r="C4052" s="4">
        <v>1206.6500000000001</v>
      </c>
      <c r="D4052" s="4">
        <v>1192.6300000000001</v>
      </c>
      <c r="E4052" s="4">
        <v>1198.53</v>
      </c>
      <c r="F4052" s="4">
        <v>0</v>
      </c>
    </row>
    <row r="4053" spans="1:6" x14ac:dyDescent="0.25">
      <c r="A4053" s="13">
        <v>41632</v>
      </c>
      <c r="B4053" s="4">
        <v>1201.8900000000001</v>
      </c>
      <c r="C4053" s="4">
        <v>1203.58</v>
      </c>
      <c r="D4053" s="4">
        <v>1194.99</v>
      </c>
      <c r="E4053" s="4">
        <v>1202.93</v>
      </c>
      <c r="F4053" s="4">
        <v>0</v>
      </c>
    </row>
    <row r="4054" spans="1:6" x14ac:dyDescent="0.25">
      <c r="A4054" s="13">
        <v>41633</v>
      </c>
      <c r="B4054" s="4">
        <v>1201.6199999999999</v>
      </c>
      <c r="C4054" s="4">
        <v>1203.58</v>
      </c>
      <c r="D4054" s="4">
        <v>1194.99</v>
      </c>
      <c r="E4054" s="4">
        <v>1202.93</v>
      </c>
      <c r="F4054" s="4">
        <v>0</v>
      </c>
    </row>
    <row r="4055" spans="1:6" x14ac:dyDescent="0.25">
      <c r="A4055" s="13">
        <v>41634</v>
      </c>
      <c r="B4055" s="4">
        <v>1202.93</v>
      </c>
      <c r="C4055" s="4">
        <v>1216.25</v>
      </c>
      <c r="D4055" s="4">
        <v>1202.93</v>
      </c>
      <c r="E4055" s="4">
        <v>1210.32</v>
      </c>
      <c r="F4055" s="4">
        <v>0</v>
      </c>
    </row>
    <row r="4056" spans="1:6" x14ac:dyDescent="0.25">
      <c r="A4056" s="13">
        <v>41635</v>
      </c>
      <c r="B4056" s="4">
        <v>1212.52</v>
      </c>
      <c r="C4056" s="4">
        <v>1219.94</v>
      </c>
      <c r="D4056" s="4">
        <v>1207.05</v>
      </c>
      <c r="E4056" s="4">
        <v>1213.1300000000001</v>
      </c>
      <c r="F4056" s="4">
        <v>0</v>
      </c>
    </row>
    <row r="4057" spans="1:6" x14ac:dyDescent="0.25">
      <c r="A4057" s="13">
        <v>41638</v>
      </c>
      <c r="B4057" s="4">
        <v>1212.79</v>
      </c>
      <c r="C4057" s="4">
        <v>1216.6199999999999</v>
      </c>
      <c r="D4057" s="4">
        <v>1194.3800000000001</v>
      </c>
      <c r="E4057" s="4">
        <v>1196.27</v>
      </c>
      <c r="F4057" s="4">
        <v>0</v>
      </c>
    </row>
    <row r="4058" spans="1:6" x14ac:dyDescent="0.25">
      <c r="A4058" s="13">
        <v>41639</v>
      </c>
      <c r="B4058" s="4">
        <v>1212.79</v>
      </c>
      <c r="C4058" s="4">
        <v>1215.1500000000001</v>
      </c>
      <c r="D4058" s="4">
        <v>1178.8599999999999</v>
      </c>
      <c r="E4058" s="4">
        <v>1206.21</v>
      </c>
      <c r="F4058" s="4">
        <v>0</v>
      </c>
    </row>
    <row r="4059" spans="1:6" x14ac:dyDescent="0.25">
      <c r="A4059" s="13">
        <v>41640</v>
      </c>
      <c r="B4059" s="4">
        <v>1207.8399999999999</v>
      </c>
      <c r="C4059" s="4">
        <v>1215.1500000000001</v>
      </c>
      <c r="D4059" s="4">
        <v>1178.8599999999999</v>
      </c>
      <c r="E4059" s="4">
        <v>1206.21</v>
      </c>
      <c r="F4059" s="4">
        <v>0</v>
      </c>
    </row>
    <row r="4060" spans="1:6" x14ac:dyDescent="0.25">
      <c r="A4060" s="13">
        <v>41641</v>
      </c>
      <c r="B4060" s="4">
        <v>1206.21</v>
      </c>
      <c r="C4060" s="4">
        <v>1231.6300000000001</v>
      </c>
      <c r="D4060" s="4">
        <v>1206.21</v>
      </c>
      <c r="E4060" s="4">
        <v>1224.6199999999999</v>
      </c>
      <c r="F4060" s="4">
        <v>0</v>
      </c>
    </row>
    <row r="4061" spans="1:6" x14ac:dyDescent="0.25">
      <c r="A4061" s="13">
        <v>41642</v>
      </c>
      <c r="B4061" s="4">
        <v>1223.23</v>
      </c>
      <c r="C4061" s="4">
        <v>1240.6199999999999</v>
      </c>
      <c r="D4061" s="4">
        <v>1221.33</v>
      </c>
      <c r="E4061" s="4">
        <v>1236.03</v>
      </c>
      <c r="F4061" s="4">
        <v>0</v>
      </c>
    </row>
    <row r="4062" spans="1:6" x14ac:dyDescent="0.25">
      <c r="A4062" s="13">
        <v>41645</v>
      </c>
      <c r="B4062" s="4">
        <v>1236.4000000000001</v>
      </c>
      <c r="C4062" s="4">
        <v>1248.76</v>
      </c>
      <c r="D4062" s="4">
        <v>1214.8399999999999</v>
      </c>
      <c r="E4062" s="4">
        <v>1237.68</v>
      </c>
      <c r="F4062" s="4">
        <v>0</v>
      </c>
    </row>
    <row r="4063" spans="1:6" x14ac:dyDescent="0.25">
      <c r="A4063" s="13">
        <v>41646</v>
      </c>
      <c r="B4063" s="4">
        <v>1242.1099999999999</v>
      </c>
      <c r="C4063" s="4">
        <v>1245.6300000000001</v>
      </c>
      <c r="D4063" s="4">
        <v>1224.8599999999999</v>
      </c>
      <c r="E4063" s="4">
        <v>1231.75</v>
      </c>
      <c r="F4063" s="4">
        <v>0</v>
      </c>
    </row>
    <row r="4064" spans="1:6" x14ac:dyDescent="0.25">
      <c r="A4064" s="13">
        <v>41647</v>
      </c>
      <c r="B4064" s="4">
        <v>1242.1099999999999</v>
      </c>
      <c r="C4064" s="4">
        <v>1232.78</v>
      </c>
      <c r="D4064" s="4">
        <v>1218.3499999999999</v>
      </c>
      <c r="E4064" s="4">
        <v>1225.31</v>
      </c>
      <c r="F4064" s="4">
        <v>0</v>
      </c>
    </row>
    <row r="4065" spans="1:6" x14ac:dyDescent="0.25">
      <c r="A4065" s="13">
        <v>41648</v>
      </c>
      <c r="B4065" s="4">
        <v>1242.1099999999999</v>
      </c>
      <c r="C4065" s="4">
        <v>1231.8900000000001</v>
      </c>
      <c r="D4065" s="4">
        <v>1221.27</v>
      </c>
      <c r="E4065" s="4">
        <v>1227.5999999999999</v>
      </c>
      <c r="F4065" s="4">
        <v>0</v>
      </c>
    </row>
    <row r="4066" spans="1:6" x14ac:dyDescent="0.25">
      <c r="A4066" s="13">
        <v>41649</v>
      </c>
      <c r="B4066" s="4">
        <v>1226.25</v>
      </c>
      <c r="C4066" s="4">
        <v>1249.29</v>
      </c>
      <c r="D4066" s="4">
        <v>1223.83</v>
      </c>
      <c r="E4066" s="4">
        <v>1247.75</v>
      </c>
      <c r="F4066" s="4">
        <v>0</v>
      </c>
    </row>
    <row r="4067" spans="1:6" x14ac:dyDescent="0.25">
      <c r="A4067" s="13">
        <v>41652</v>
      </c>
      <c r="B4067" s="4">
        <v>1247.78</v>
      </c>
      <c r="C4067" s="4">
        <v>1255.3800000000001</v>
      </c>
      <c r="D4067" s="4">
        <v>1243.5999999999999</v>
      </c>
      <c r="E4067" s="4">
        <v>1252.9000000000001</v>
      </c>
      <c r="F4067" s="4">
        <v>0</v>
      </c>
    </row>
    <row r="4068" spans="1:6" x14ac:dyDescent="0.25">
      <c r="A4068" s="13">
        <v>41653</v>
      </c>
      <c r="B4068" s="4">
        <v>1249.01</v>
      </c>
      <c r="C4068" s="4">
        <v>1256.1199999999999</v>
      </c>
      <c r="D4068" s="4">
        <v>1241.5999999999999</v>
      </c>
      <c r="E4068" s="4">
        <v>1245.0899999999999</v>
      </c>
      <c r="F4068" s="4">
        <v>0</v>
      </c>
    </row>
    <row r="4069" spans="1:6" x14ac:dyDescent="0.25">
      <c r="A4069" s="13">
        <v>41654</v>
      </c>
      <c r="B4069" s="4">
        <v>1249.01</v>
      </c>
      <c r="C4069" s="4">
        <v>1248.25</v>
      </c>
      <c r="D4069" s="4">
        <v>1234.0899999999999</v>
      </c>
      <c r="E4069" s="4">
        <v>1241.42</v>
      </c>
      <c r="F4069" s="4">
        <v>0</v>
      </c>
    </row>
    <row r="4070" spans="1:6" x14ac:dyDescent="0.25">
      <c r="A4070" s="13">
        <v>41655</v>
      </c>
      <c r="B4070" s="4">
        <v>1241.3800000000001</v>
      </c>
      <c r="C4070" s="4">
        <v>1245.6500000000001</v>
      </c>
      <c r="D4070" s="4">
        <v>1236.28</v>
      </c>
      <c r="E4070" s="4">
        <v>1242.07</v>
      </c>
      <c r="F4070" s="4">
        <v>0</v>
      </c>
    </row>
    <row r="4071" spans="1:6" x14ac:dyDescent="0.25">
      <c r="A4071" s="13">
        <v>41656</v>
      </c>
      <c r="B4071" s="4">
        <v>1241.3800000000001</v>
      </c>
      <c r="C4071" s="4">
        <v>1255.32</v>
      </c>
      <c r="D4071" s="4">
        <v>1237.58</v>
      </c>
      <c r="E4071" s="4">
        <v>1253.71</v>
      </c>
      <c r="F4071" s="4">
        <v>0</v>
      </c>
    </row>
    <row r="4072" spans="1:6" x14ac:dyDescent="0.25">
      <c r="A4072" s="13">
        <v>41659</v>
      </c>
      <c r="B4072" s="4">
        <v>1253.77</v>
      </c>
      <c r="C4072" s="4">
        <v>1264.1600000000001</v>
      </c>
      <c r="D4072" s="4">
        <v>1250.69</v>
      </c>
      <c r="E4072" s="4">
        <v>1252.02</v>
      </c>
      <c r="F4072" s="4">
        <v>0</v>
      </c>
    </row>
    <row r="4073" spans="1:6" x14ac:dyDescent="0.25">
      <c r="A4073" s="13">
        <v>41660</v>
      </c>
      <c r="B4073" s="4">
        <v>1253.77</v>
      </c>
      <c r="C4073" s="4">
        <v>1256.31</v>
      </c>
      <c r="D4073" s="4">
        <v>1235.55</v>
      </c>
      <c r="E4073" s="4">
        <v>1241.1300000000001</v>
      </c>
      <c r="F4073" s="4">
        <v>0</v>
      </c>
    </row>
    <row r="4074" spans="1:6" x14ac:dyDescent="0.25">
      <c r="A4074" s="13">
        <v>41661</v>
      </c>
      <c r="B4074" s="4">
        <v>1240.9000000000001</v>
      </c>
      <c r="C4074" s="4">
        <v>1246.1199999999999</v>
      </c>
      <c r="D4074" s="4">
        <v>1235.8800000000001</v>
      </c>
      <c r="E4074" s="4">
        <v>1236.46</v>
      </c>
      <c r="F4074" s="4">
        <v>0</v>
      </c>
    </row>
    <row r="4075" spans="1:6" x14ac:dyDescent="0.25">
      <c r="A4075" s="13">
        <v>41662</v>
      </c>
      <c r="B4075" s="4">
        <v>1240.9000000000001</v>
      </c>
      <c r="C4075" s="4">
        <v>1268.1500000000001</v>
      </c>
      <c r="D4075" s="4">
        <v>1231.44</v>
      </c>
      <c r="E4075" s="4">
        <v>1264.3399999999999</v>
      </c>
      <c r="F4075" s="4">
        <v>0</v>
      </c>
    </row>
    <row r="4076" spans="1:6" x14ac:dyDescent="0.25">
      <c r="A4076" s="13">
        <v>41663</v>
      </c>
      <c r="B4076" s="4">
        <v>1240.9000000000001</v>
      </c>
      <c r="C4076" s="4">
        <v>1272.98</v>
      </c>
      <c r="D4076" s="4">
        <v>1256.8399999999999</v>
      </c>
      <c r="E4076" s="4">
        <v>1269.25</v>
      </c>
      <c r="F4076" s="4">
        <v>0</v>
      </c>
    </row>
    <row r="4077" spans="1:6" x14ac:dyDescent="0.25">
      <c r="A4077" s="13">
        <v>41666</v>
      </c>
      <c r="B4077" s="4">
        <v>1269.8900000000001</v>
      </c>
      <c r="C4077" s="4">
        <v>1280.22</v>
      </c>
      <c r="D4077" s="4">
        <v>1251.8900000000001</v>
      </c>
      <c r="E4077" s="4">
        <v>1256.6500000000001</v>
      </c>
      <c r="F4077" s="4">
        <v>0</v>
      </c>
    </row>
    <row r="4078" spans="1:6" x14ac:dyDescent="0.25">
      <c r="A4078" s="13">
        <v>41667</v>
      </c>
      <c r="B4078" s="4">
        <v>1269.8900000000001</v>
      </c>
      <c r="C4078" s="4">
        <v>1262.0999999999999</v>
      </c>
      <c r="D4078" s="4">
        <v>1245.3399999999999</v>
      </c>
      <c r="E4078" s="4">
        <v>1256.33</v>
      </c>
      <c r="F4078" s="4">
        <v>0</v>
      </c>
    </row>
    <row r="4079" spans="1:6" x14ac:dyDescent="0.25">
      <c r="A4079" s="13">
        <v>41668</v>
      </c>
      <c r="B4079" s="4">
        <v>1252.08</v>
      </c>
      <c r="C4079" s="4">
        <v>1270.58</v>
      </c>
      <c r="D4079" s="4">
        <v>1248.3</v>
      </c>
      <c r="E4079" s="4">
        <v>1267.8499999999999</v>
      </c>
      <c r="F4079" s="4">
        <v>0</v>
      </c>
    </row>
    <row r="4080" spans="1:6" x14ac:dyDescent="0.25">
      <c r="A4080" s="13">
        <v>41669</v>
      </c>
      <c r="B4080" s="4">
        <v>1263.6300000000001</v>
      </c>
      <c r="C4080" s="4">
        <v>1269.0899999999999</v>
      </c>
      <c r="D4080" s="4">
        <v>1237.93</v>
      </c>
      <c r="E4080" s="4">
        <v>1243.51</v>
      </c>
      <c r="F4080" s="4">
        <v>0</v>
      </c>
    </row>
    <row r="4081" spans="1:6" x14ac:dyDescent="0.25">
      <c r="A4081" s="13">
        <v>41670</v>
      </c>
      <c r="B4081" s="4">
        <v>1263.6300000000001</v>
      </c>
      <c r="C4081" s="4">
        <v>1255.3699999999999</v>
      </c>
      <c r="D4081" s="4">
        <v>1238.4100000000001</v>
      </c>
      <c r="E4081" s="4">
        <v>1243.83</v>
      </c>
      <c r="F4081" s="4">
        <v>0</v>
      </c>
    </row>
    <row r="4082" spans="1:6" x14ac:dyDescent="0.25">
      <c r="A4082" s="13">
        <v>41673</v>
      </c>
      <c r="B4082" s="4">
        <v>1244</v>
      </c>
      <c r="C4082" s="4">
        <v>1266.6600000000001</v>
      </c>
      <c r="D4082" s="4">
        <v>1240.74</v>
      </c>
      <c r="E4082" s="4">
        <v>1257.3399999999999</v>
      </c>
      <c r="F4082" s="4">
        <v>0</v>
      </c>
    </row>
    <row r="4083" spans="1:6" x14ac:dyDescent="0.25">
      <c r="A4083" s="13">
        <v>41674</v>
      </c>
      <c r="B4083" s="4">
        <v>1244</v>
      </c>
      <c r="C4083" s="4">
        <v>1261.3399999999999</v>
      </c>
      <c r="D4083" s="4">
        <v>1247.2</v>
      </c>
      <c r="E4083" s="4">
        <v>1254.71</v>
      </c>
      <c r="F4083" s="4">
        <v>0</v>
      </c>
    </row>
    <row r="4084" spans="1:6" x14ac:dyDescent="0.25">
      <c r="A4084" s="13">
        <v>41675</v>
      </c>
      <c r="B4084" s="4">
        <v>1244</v>
      </c>
      <c r="C4084" s="4">
        <v>1274.82</v>
      </c>
      <c r="D4084" s="4">
        <v>1250.1099999999999</v>
      </c>
      <c r="E4084" s="4">
        <v>1257.95</v>
      </c>
      <c r="F4084" s="4">
        <v>0</v>
      </c>
    </row>
    <row r="4085" spans="1:6" x14ac:dyDescent="0.25">
      <c r="A4085" s="13">
        <v>41676</v>
      </c>
      <c r="B4085" s="4">
        <v>1244</v>
      </c>
      <c r="C4085" s="4">
        <v>1267.51</v>
      </c>
      <c r="D4085" s="4">
        <v>1252.71</v>
      </c>
      <c r="E4085" s="4">
        <v>1257.6600000000001</v>
      </c>
      <c r="F4085" s="4">
        <v>0</v>
      </c>
    </row>
    <row r="4086" spans="1:6" x14ac:dyDescent="0.25">
      <c r="A4086" s="13">
        <v>41677</v>
      </c>
      <c r="B4086" s="4">
        <v>1254.81</v>
      </c>
      <c r="C4086" s="4">
        <v>1272.49</v>
      </c>
      <c r="D4086" s="4">
        <v>1252.6199999999999</v>
      </c>
      <c r="E4086" s="4">
        <v>1267.32</v>
      </c>
      <c r="F4086" s="4">
        <v>0</v>
      </c>
    </row>
    <row r="4087" spans="1:6" x14ac:dyDescent="0.25">
      <c r="A4087" s="13">
        <v>41680</v>
      </c>
      <c r="B4087" s="4">
        <v>1267.05</v>
      </c>
      <c r="C4087" s="4">
        <v>1278.72</v>
      </c>
      <c r="D4087" s="4">
        <v>1264.9000000000001</v>
      </c>
      <c r="E4087" s="4">
        <v>1274.54</v>
      </c>
      <c r="F4087" s="4">
        <v>0</v>
      </c>
    </row>
    <row r="4088" spans="1:6" x14ac:dyDescent="0.25">
      <c r="A4088" s="13">
        <v>41681</v>
      </c>
      <c r="B4088" s="4">
        <v>1267.05</v>
      </c>
      <c r="C4088" s="4">
        <v>1294.22</v>
      </c>
      <c r="D4088" s="4">
        <v>1270.51</v>
      </c>
      <c r="E4088" s="4">
        <v>1291.1300000000001</v>
      </c>
      <c r="F4088" s="4">
        <v>0</v>
      </c>
    </row>
    <row r="4089" spans="1:6" x14ac:dyDescent="0.25">
      <c r="A4089" s="13">
        <v>41682</v>
      </c>
      <c r="B4089" s="4">
        <v>1267.05</v>
      </c>
      <c r="C4089" s="4">
        <v>1296.8800000000001</v>
      </c>
      <c r="D4089" s="4">
        <v>1283.8399999999999</v>
      </c>
      <c r="E4089" s="4">
        <v>1290.78</v>
      </c>
      <c r="F4089" s="4">
        <v>0</v>
      </c>
    </row>
    <row r="4090" spans="1:6" x14ac:dyDescent="0.25">
      <c r="A4090" s="13">
        <v>41683</v>
      </c>
      <c r="B4090" s="4">
        <v>1293.55</v>
      </c>
      <c r="C4090" s="4">
        <v>1303.28</v>
      </c>
      <c r="D4090" s="4">
        <v>1286.1500000000001</v>
      </c>
      <c r="E4090" s="4">
        <v>1302.75</v>
      </c>
      <c r="F4090" s="4">
        <v>0</v>
      </c>
    </row>
    <row r="4091" spans="1:6" x14ac:dyDescent="0.25">
      <c r="A4091" s="13">
        <v>41684</v>
      </c>
      <c r="B4091" s="4">
        <v>1296.52</v>
      </c>
      <c r="C4091" s="4">
        <v>1321.55</v>
      </c>
      <c r="D4091" s="4">
        <v>1299.77</v>
      </c>
      <c r="E4091" s="4">
        <v>1317.94</v>
      </c>
      <c r="F4091" s="4">
        <v>0</v>
      </c>
    </row>
    <row r="4092" spans="1:6" x14ac:dyDescent="0.25">
      <c r="A4092" s="13">
        <v>41687</v>
      </c>
      <c r="B4092" s="4">
        <v>1318.37</v>
      </c>
      <c r="C4092" s="4">
        <v>1340.96</v>
      </c>
      <c r="D4092" s="4">
        <v>1318.17</v>
      </c>
      <c r="E4092" s="4">
        <v>1339.57</v>
      </c>
      <c r="F4092" s="4">
        <v>0</v>
      </c>
    </row>
    <row r="4093" spans="1:6" x14ac:dyDescent="0.25">
      <c r="A4093" s="13">
        <v>41688</v>
      </c>
      <c r="B4093" s="4">
        <v>1318.37</v>
      </c>
      <c r="C4093" s="4">
        <v>1340.34</v>
      </c>
      <c r="D4093" s="4">
        <v>1312.38</v>
      </c>
      <c r="E4093" s="4">
        <v>1321.38</v>
      </c>
      <c r="F4093" s="4">
        <v>0</v>
      </c>
    </row>
    <row r="4094" spans="1:6" x14ac:dyDescent="0.25">
      <c r="A4094" s="13">
        <v>41689</v>
      </c>
      <c r="B4094" s="4">
        <v>1318.37</v>
      </c>
      <c r="C4094" s="4">
        <v>1325.52</v>
      </c>
      <c r="D4094" s="4">
        <v>1308.8</v>
      </c>
      <c r="E4094" s="4">
        <v>1311.38</v>
      </c>
      <c r="F4094" s="4">
        <v>0</v>
      </c>
    </row>
    <row r="4095" spans="1:6" x14ac:dyDescent="0.25">
      <c r="A4095" s="13">
        <v>41690</v>
      </c>
      <c r="B4095" s="4">
        <v>1318.37</v>
      </c>
      <c r="C4095" s="4">
        <v>1325.33</v>
      </c>
      <c r="D4095" s="4">
        <v>1307.26</v>
      </c>
      <c r="E4095" s="4">
        <v>1322.57</v>
      </c>
      <c r="F4095" s="4">
        <v>0</v>
      </c>
    </row>
    <row r="4096" spans="1:6" x14ac:dyDescent="0.25">
      <c r="A4096" s="13">
        <v>41691</v>
      </c>
      <c r="B4096" s="4">
        <v>1315.5</v>
      </c>
      <c r="C4096" s="4">
        <v>1328.84</v>
      </c>
      <c r="D4096" s="4">
        <v>1315.92</v>
      </c>
      <c r="E4096" s="4">
        <v>1324.07</v>
      </c>
      <c r="F4096" s="4">
        <v>0</v>
      </c>
    </row>
    <row r="4097" spans="1:6" x14ac:dyDescent="0.25">
      <c r="A4097" s="13">
        <v>41694</v>
      </c>
      <c r="B4097" s="4">
        <v>1323.99</v>
      </c>
      <c r="C4097" s="4">
        <v>1339.28</v>
      </c>
      <c r="D4097" s="4">
        <v>1318.66</v>
      </c>
      <c r="E4097" s="4">
        <v>1336.69</v>
      </c>
      <c r="F4097" s="4">
        <v>0</v>
      </c>
    </row>
    <row r="4098" spans="1:6" x14ac:dyDescent="0.25">
      <c r="A4098" s="13">
        <v>41695</v>
      </c>
      <c r="B4098" s="4">
        <v>1336.59</v>
      </c>
      <c r="C4098" s="4">
        <v>1343.93</v>
      </c>
      <c r="D4098" s="4">
        <v>1328.04</v>
      </c>
      <c r="E4098" s="4">
        <v>1340.36</v>
      </c>
      <c r="F4098" s="4">
        <v>0</v>
      </c>
    </row>
    <row r="4099" spans="1:6" x14ac:dyDescent="0.25">
      <c r="A4099" s="13">
        <v>41696</v>
      </c>
      <c r="B4099" s="4">
        <v>1336.59</v>
      </c>
      <c r="C4099" s="4">
        <v>1345.76</v>
      </c>
      <c r="D4099" s="4">
        <v>1322.14</v>
      </c>
      <c r="E4099" s="4">
        <v>1330.96</v>
      </c>
      <c r="F4099" s="4">
        <v>0</v>
      </c>
    </row>
    <row r="4100" spans="1:6" x14ac:dyDescent="0.25">
      <c r="A4100" s="13">
        <v>41697</v>
      </c>
      <c r="B4100" s="4">
        <v>1324.11</v>
      </c>
      <c r="C4100" s="4">
        <v>1336.54</v>
      </c>
      <c r="D4100" s="4">
        <v>1323.77</v>
      </c>
      <c r="E4100" s="4">
        <v>1330.91</v>
      </c>
      <c r="F4100" s="4">
        <v>0</v>
      </c>
    </row>
    <row r="4101" spans="1:6" x14ac:dyDescent="0.25">
      <c r="A4101" s="13">
        <v>41698</v>
      </c>
      <c r="B4101" s="4">
        <v>1332.93</v>
      </c>
      <c r="C4101" s="4">
        <v>1334.22</v>
      </c>
      <c r="D4101" s="4">
        <v>1319.55</v>
      </c>
      <c r="E4101" s="4">
        <v>1326.23</v>
      </c>
      <c r="F4101" s="4">
        <v>0</v>
      </c>
    </row>
    <row r="4102" spans="1:6" x14ac:dyDescent="0.25">
      <c r="A4102" s="13">
        <v>41701</v>
      </c>
      <c r="B4102" s="4">
        <v>1326.18</v>
      </c>
      <c r="C4102" s="4">
        <v>1355.07</v>
      </c>
      <c r="D4102" s="4">
        <v>1326.18</v>
      </c>
      <c r="E4102" s="4">
        <v>1350.36</v>
      </c>
      <c r="F4102" s="4">
        <v>0</v>
      </c>
    </row>
    <row r="4103" spans="1:6" x14ac:dyDescent="0.25">
      <c r="A4103" s="13">
        <v>41702</v>
      </c>
      <c r="B4103" s="4">
        <v>1352.62</v>
      </c>
      <c r="C4103" s="4">
        <v>1352.92</v>
      </c>
      <c r="D4103" s="4">
        <v>1331.14</v>
      </c>
      <c r="E4103" s="4">
        <v>1334.73</v>
      </c>
      <c r="F4103" s="4">
        <v>0</v>
      </c>
    </row>
    <row r="4104" spans="1:6" x14ac:dyDescent="0.25">
      <c r="A4104" s="13">
        <v>41703</v>
      </c>
      <c r="B4104" s="4">
        <v>1337.19</v>
      </c>
      <c r="C4104" s="4">
        <v>1342.15</v>
      </c>
      <c r="D4104" s="4">
        <v>1332.54</v>
      </c>
      <c r="E4104" s="4">
        <v>1336.76</v>
      </c>
      <c r="F4104" s="4">
        <v>0</v>
      </c>
    </row>
    <row r="4105" spans="1:6" x14ac:dyDescent="0.25">
      <c r="A4105" s="13">
        <v>41704</v>
      </c>
      <c r="B4105" s="4">
        <v>1338.4</v>
      </c>
      <c r="C4105" s="4">
        <v>1354.04</v>
      </c>
      <c r="D4105" s="4">
        <v>1331.06</v>
      </c>
      <c r="E4105" s="4">
        <v>1350.96</v>
      </c>
      <c r="F4105" s="4">
        <v>0</v>
      </c>
    </row>
    <row r="4106" spans="1:6" x14ac:dyDescent="0.25">
      <c r="A4106" s="13">
        <v>41705</v>
      </c>
      <c r="B4106" s="4">
        <v>1345.39</v>
      </c>
      <c r="C4106" s="4">
        <v>1353.3</v>
      </c>
      <c r="D4106" s="4">
        <v>1327.12</v>
      </c>
      <c r="E4106" s="4">
        <v>1335.41</v>
      </c>
      <c r="F4106" s="4">
        <v>0</v>
      </c>
    </row>
    <row r="4107" spans="1:6" x14ac:dyDescent="0.25">
      <c r="A4107" s="13">
        <v>41708</v>
      </c>
      <c r="B4107" s="4">
        <v>1339.57</v>
      </c>
      <c r="C4107" s="4">
        <v>1344.94</v>
      </c>
      <c r="D4107" s="4">
        <v>1327.99</v>
      </c>
      <c r="E4107" s="4">
        <v>1339.73</v>
      </c>
      <c r="F4107" s="4">
        <v>0</v>
      </c>
    </row>
    <row r="4108" spans="1:6" x14ac:dyDescent="0.25">
      <c r="A4108" s="13">
        <v>41709</v>
      </c>
      <c r="B4108" s="4">
        <v>1341.58</v>
      </c>
      <c r="C4108" s="4">
        <v>1352.93</v>
      </c>
      <c r="D4108" s="4">
        <v>1337.57</v>
      </c>
      <c r="E4108" s="4">
        <v>1348.63</v>
      </c>
      <c r="F4108" s="4">
        <v>0</v>
      </c>
    </row>
    <row r="4109" spans="1:6" x14ac:dyDescent="0.25">
      <c r="A4109" s="13">
        <v>41710</v>
      </c>
      <c r="B4109" s="4">
        <v>1339.26</v>
      </c>
      <c r="C4109" s="4">
        <v>1371.18</v>
      </c>
      <c r="D4109" s="4">
        <v>1345.33</v>
      </c>
      <c r="E4109" s="4">
        <v>1366.84</v>
      </c>
      <c r="F4109" s="4">
        <v>0</v>
      </c>
    </row>
    <row r="4110" spans="1:6" x14ac:dyDescent="0.25">
      <c r="A4110" s="13">
        <v>41711</v>
      </c>
      <c r="B4110" s="4">
        <v>1365.32</v>
      </c>
      <c r="C4110" s="4">
        <v>1375.37</v>
      </c>
      <c r="D4110" s="4">
        <v>1364.38</v>
      </c>
      <c r="E4110" s="4">
        <v>1369.84</v>
      </c>
      <c r="F4110" s="4">
        <v>0</v>
      </c>
    </row>
    <row r="4111" spans="1:6" x14ac:dyDescent="0.25">
      <c r="A4111" s="13">
        <v>41712</v>
      </c>
      <c r="B4111" s="4">
        <v>1370.07</v>
      </c>
      <c r="C4111" s="4">
        <v>1388.33</v>
      </c>
      <c r="D4111" s="4">
        <v>1367.75</v>
      </c>
      <c r="E4111" s="4">
        <v>1382.47</v>
      </c>
      <c r="F4111" s="4">
        <v>0</v>
      </c>
    </row>
    <row r="4112" spans="1:6" x14ac:dyDescent="0.25">
      <c r="A4112" s="13">
        <v>41715</v>
      </c>
      <c r="B4112" s="4">
        <v>1382.98</v>
      </c>
      <c r="C4112" s="4">
        <v>1392.63</v>
      </c>
      <c r="D4112" s="4">
        <v>1361.8</v>
      </c>
      <c r="E4112" s="4">
        <v>1366.94</v>
      </c>
      <c r="F4112" s="4">
        <v>0</v>
      </c>
    </row>
    <row r="4113" spans="1:6" x14ac:dyDescent="0.25">
      <c r="A4113" s="13">
        <v>41716</v>
      </c>
      <c r="B4113" s="4">
        <v>1376.24</v>
      </c>
      <c r="C4113" s="4">
        <v>1368.02</v>
      </c>
      <c r="D4113" s="4">
        <v>1350.62</v>
      </c>
      <c r="E4113" s="4">
        <v>1355.65</v>
      </c>
      <c r="F4113" s="4">
        <v>0</v>
      </c>
    </row>
    <row r="4114" spans="1:6" x14ac:dyDescent="0.25">
      <c r="A4114" s="13">
        <v>41717</v>
      </c>
      <c r="B4114" s="4">
        <v>1356.97</v>
      </c>
      <c r="C4114" s="4">
        <v>1359.99</v>
      </c>
      <c r="D4114" s="4">
        <v>1327.53</v>
      </c>
      <c r="E4114" s="4">
        <v>1328.92</v>
      </c>
      <c r="F4114" s="4">
        <v>0</v>
      </c>
    </row>
    <row r="4115" spans="1:6" x14ac:dyDescent="0.25">
      <c r="A4115" s="13">
        <v>41718</v>
      </c>
      <c r="B4115" s="4">
        <v>1340.95</v>
      </c>
      <c r="C4115" s="4">
        <v>1334.91</v>
      </c>
      <c r="D4115" s="4">
        <v>1320.4</v>
      </c>
      <c r="E4115" s="4">
        <v>1328.1</v>
      </c>
      <c r="F4115" s="4">
        <v>0</v>
      </c>
    </row>
    <row r="4116" spans="1:6" x14ac:dyDescent="0.25">
      <c r="A4116" s="13">
        <v>41719</v>
      </c>
      <c r="B4116" s="4">
        <v>1331.44</v>
      </c>
      <c r="C4116" s="4">
        <v>1342.75</v>
      </c>
      <c r="D4116" s="4">
        <v>1327.21</v>
      </c>
      <c r="E4116" s="4">
        <v>1333.93</v>
      </c>
      <c r="F4116" s="4">
        <v>0</v>
      </c>
    </row>
    <row r="4117" spans="1:6" x14ac:dyDescent="0.25">
      <c r="A4117" s="13">
        <v>41722</v>
      </c>
      <c r="B4117" s="4">
        <v>1334.1</v>
      </c>
      <c r="C4117" s="4">
        <v>1335.83</v>
      </c>
      <c r="D4117" s="4">
        <v>1307.8</v>
      </c>
      <c r="E4117" s="4">
        <v>1308.8699999999999</v>
      </c>
      <c r="F4117" s="4">
        <v>0</v>
      </c>
    </row>
    <row r="4118" spans="1:6" x14ac:dyDescent="0.25">
      <c r="A4118" s="13">
        <v>41723</v>
      </c>
      <c r="B4118" s="4">
        <v>1310.84</v>
      </c>
      <c r="C4118" s="4">
        <v>1317.71</v>
      </c>
      <c r="D4118" s="4">
        <v>1305.1500000000001</v>
      </c>
      <c r="E4118" s="4">
        <v>1311.07</v>
      </c>
      <c r="F4118" s="4">
        <v>0</v>
      </c>
    </row>
    <row r="4119" spans="1:6" x14ac:dyDescent="0.25">
      <c r="A4119" s="13">
        <v>41724</v>
      </c>
      <c r="B4119" s="4">
        <v>1312</v>
      </c>
      <c r="C4119" s="4">
        <v>1316.65</v>
      </c>
      <c r="D4119" s="4">
        <v>1298.54</v>
      </c>
      <c r="E4119" s="4">
        <v>1304.05</v>
      </c>
      <c r="F4119" s="4">
        <v>0</v>
      </c>
    </row>
    <row r="4120" spans="1:6" x14ac:dyDescent="0.25">
      <c r="A4120" s="13">
        <v>41725</v>
      </c>
      <c r="B4120" s="4">
        <v>1303.04</v>
      </c>
      <c r="C4120" s="4">
        <v>1307.1400000000001</v>
      </c>
      <c r="D4120" s="4">
        <v>1288.98</v>
      </c>
      <c r="E4120" s="4">
        <v>1291.1199999999999</v>
      </c>
      <c r="F4120" s="4">
        <v>0</v>
      </c>
    </row>
    <row r="4121" spans="1:6" x14ac:dyDescent="0.25">
      <c r="A4121" s="13">
        <v>41726</v>
      </c>
      <c r="B4121" s="4">
        <v>1296.01</v>
      </c>
      <c r="C4121" s="4">
        <v>1299.07</v>
      </c>
      <c r="D4121" s="4">
        <v>1285.56</v>
      </c>
      <c r="E4121" s="4">
        <v>1295.4000000000001</v>
      </c>
      <c r="F4121" s="4">
        <v>0</v>
      </c>
    </row>
    <row r="4122" spans="1:6" x14ac:dyDescent="0.25">
      <c r="A4122" s="13">
        <v>41729</v>
      </c>
      <c r="B4122" s="4">
        <v>1294.97</v>
      </c>
      <c r="C4122" s="4">
        <v>1298.8800000000001</v>
      </c>
      <c r="D4122" s="4">
        <v>1282.27</v>
      </c>
      <c r="E4122" s="4">
        <v>1283.74</v>
      </c>
      <c r="F4122" s="4">
        <v>0</v>
      </c>
    </row>
    <row r="4123" spans="1:6" x14ac:dyDescent="0.25">
      <c r="A4123" s="13">
        <v>41730</v>
      </c>
      <c r="B4123" s="4">
        <v>1288.18</v>
      </c>
      <c r="C4123" s="4">
        <v>1288.3699999999999</v>
      </c>
      <c r="D4123" s="4">
        <v>1277</v>
      </c>
      <c r="E4123" s="4">
        <v>1279.19</v>
      </c>
      <c r="F4123" s="4">
        <v>0</v>
      </c>
    </row>
    <row r="4124" spans="1:6" x14ac:dyDescent="0.25">
      <c r="A4124" s="13">
        <v>41731</v>
      </c>
      <c r="B4124" s="4">
        <v>1280.48</v>
      </c>
      <c r="C4124" s="4">
        <v>1294.8399999999999</v>
      </c>
      <c r="D4124" s="4">
        <v>1278.32</v>
      </c>
      <c r="E4124" s="4">
        <v>1289.6600000000001</v>
      </c>
      <c r="F4124" s="4">
        <v>0</v>
      </c>
    </row>
    <row r="4125" spans="1:6" x14ac:dyDescent="0.25">
      <c r="A4125" s="13">
        <v>41732</v>
      </c>
      <c r="B4125" s="4">
        <v>1291.6300000000001</v>
      </c>
      <c r="C4125" s="4">
        <v>1294.23</v>
      </c>
      <c r="D4125" s="4">
        <v>1281.46</v>
      </c>
      <c r="E4125" s="4">
        <v>1286.45</v>
      </c>
      <c r="F4125" s="4">
        <v>0</v>
      </c>
    </row>
    <row r="4126" spans="1:6" x14ac:dyDescent="0.25">
      <c r="A4126" s="13">
        <v>41733</v>
      </c>
      <c r="B4126" s="4">
        <v>1291.6300000000001</v>
      </c>
      <c r="C4126" s="4">
        <v>1307.03</v>
      </c>
      <c r="D4126" s="4">
        <v>1284.1099999999999</v>
      </c>
      <c r="E4126" s="4">
        <v>1303.78</v>
      </c>
      <c r="F4126" s="4">
        <v>0</v>
      </c>
    </row>
    <row r="4127" spans="1:6" x14ac:dyDescent="0.25">
      <c r="A4127" s="13">
        <v>41736</v>
      </c>
      <c r="B4127" s="4">
        <v>1302.96</v>
      </c>
      <c r="C4127" s="4">
        <v>1305.45</v>
      </c>
      <c r="D4127" s="4">
        <v>1295.52</v>
      </c>
      <c r="E4127" s="4">
        <v>1297.0899999999999</v>
      </c>
      <c r="F4127" s="4">
        <v>0</v>
      </c>
    </row>
    <row r="4128" spans="1:6" x14ac:dyDescent="0.25">
      <c r="A4128" s="13">
        <v>41737</v>
      </c>
      <c r="B4128" s="4">
        <v>1302.96</v>
      </c>
      <c r="C4128" s="4">
        <v>1314.67</v>
      </c>
      <c r="D4128" s="4">
        <v>1296.28</v>
      </c>
      <c r="E4128" s="4">
        <v>1308.3399999999999</v>
      </c>
      <c r="F4128" s="4">
        <v>0</v>
      </c>
    </row>
    <row r="4129" spans="1:6" x14ac:dyDescent="0.25">
      <c r="A4129" s="13">
        <v>41738</v>
      </c>
      <c r="B4129" s="4">
        <v>1302.96</v>
      </c>
      <c r="C4129" s="4">
        <v>1315.43</v>
      </c>
      <c r="D4129" s="4">
        <v>1300.79</v>
      </c>
      <c r="E4129" s="4">
        <v>1311.49</v>
      </c>
      <c r="F4129" s="4">
        <v>0</v>
      </c>
    </row>
    <row r="4130" spans="1:6" x14ac:dyDescent="0.25">
      <c r="A4130" s="13">
        <v>41739</v>
      </c>
      <c r="B4130" s="4">
        <v>1304.82</v>
      </c>
      <c r="C4130" s="4">
        <v>1324.88</v>
      </c>
      <c r="D4130" s="4">
        <v>1310.69</v>
      </c>
      <c r="E4130" s="4">
        <v>1318.83</v>
      </c>
      <c r="F4130" s="4">
        <v>0</v>
      </c>
    </row>
    <row r="4131" spans="1:6" x14ac:dyDescent="0.25">
      <c r="A4131" s="13">
        <v>41740</v>
      </c>
      <c r="B4131" s="4">
        <v>1319.97</v>
      </c>
      <c r="C4131" s="4">
        <v>1324.19</v>
      </c>
      <c r="D4131" s="4">
        <v>1314.01</v>
      </c>
      <c r="E4131" s="4">
        <v>1318.22</v>
      </c>
      <c r="F4131" s="4">
        <v>0</v>
      </c>
    </row>
    <row r="4132" spans="1:6" x14ac:dyDescent="0.25">
      <c r="A4132" s="13">
        <v>41743</v>
      </c>
      <c r="B4132" s="4">
        <v>1318.12</v>
      </c>
      <c r="C4132" s="4">
        <v>1331.51</v>
      </c>
      <c r="D4132" s="4">
        <v>1318.12</v>
      </c>
      <c r="E4132" s="4">
        <v>1326.95</v>
      </c>
      <c r="F4132" s="4">
        <v>0</v>
      </c>
    </row>
    <row r="4133" spans="1:6" x14ac:dyDescent="0.25">
      <c r="A4133" s="13">
        <v>41744</v>
      </c>
      <c r="B4133" s="4">
        <v>1318.12</v>
      </c>
      <c r="C4133" s="4">
        <v>1328.56</v>
      </c>
      <c r="D4133" s="4">
        <v>1281.5</v>
      </c>
      <c r="E4133" s="4">
        <v>1302.33</v>
      </c>
      <c r="F4133" s="4">
        <v>0</v>
      </c>
    </row>
    <row r="4134" spans="1:6" x14ac:dyDescent="0.25">
      <c r="A4134" s="13">
        <v>41745</v>
      </c>
      <c r="B4134" s="4">
        <v>1303.3499999999999</v>
      </c>
      <c r="C4134" s="4">
        <v>1307.4000000000001</v>
      </c>
      <c r="D4134" s="4">
        <v>1293.3699999999999</v>
      </c>
      <c r="E4134" s="4">
        <v>1302.1300000000001</v>
      </c>
      <c r="F4134" s="4">
        <v>0</v>
      </c>
    </row>
    <row r="4135" spans="1:6" x14ac:dyDescent="0.25">
      <c r="A4135" s="13">
        <v>41746</v>
      </c>
      <c r="B4135" s="4">
        <v>1299.94</v>
      </c>
      <c r="C4135" s="4">
        <v>1304.48</v>
      </c>
      <c r="D4135" s="4">
        <v>1293.04</v>
      </c>
      <c r="E4135" s="4">
        <v>1294.79</v>
      </c>
      <c r="F4135" s="4">
        <v>0</v>
      </c>
    </row>
    <row r="4136" spans="1:6" x14ac:dyDescent="0.25">
      <c r="A4136" s="13">
        <v>41747</v>
      </c>
      <c r="B4136" s="4">
        <v>1299.8599999999999</v>
      </c>
      <c r="C4136" s="4">
        <v>1300.1500000000001</v>
      </c>
      <c r="D4136" s="4">
        <v>1294.28</v>
      </c>
      <c r="E4136" s="4">
        <v>1298.79</v>
      </c>
      <c r="F4136" s="4">
        <v>0</v>
      </c>
    </row>
    <row r="4137" spans="1:6" x14ac:dyDescent="0.25">
      <c r="A4137" s="13">
        <v>41750</v>
      </c>
      <c r="B4137" s="4">
        <v>1298.79</v>
      </c>
      <c r="C4137" s="4">
        <v>1302.72</v>
      </c>
      <c r="D4137" s="4">
        <v>1281.82</v>
      </c>
      <c r="E4137" s="4">
        <v>1289.99</v>
      </c>
      <c r="F4137" s="4">
        <v>0</v>
      </c>
    </row>
    <row r="4138" spans="1:6" x14ac:dyDescent="0.25">
      <c r="A4138" s="13">
        <v>41751</v>
      </c>
      <c r="B4138" s="4">
        <v>1286.1300000000001</v>
      </c>
      <c r="C4138" s="4">
        <v>1293.18</v>
      </c>
      <c r="D4138" s="4">
        <v>1276.0999999999999</v>
      </c>
      <c r="E4138" s="4">
        <v>1283.97</v>
      </c>
      <c r="F4138" s="4">
        <v>0</v>
      </c>
    </row>
    <row r="4139" spans="1:6" x14ac:dyDescent="0.25">
      <c r="A4139" s="13">
        <v>41752</v>
      </c>
      <c r="B4139" s="4">
        <v>1280.1500000000001</v>
      </c>
      <c r="C4139" s="4">
        <v>1289.3900000000001</v>
      </c>
      <c r="D4139" s="4">
        <v>1280.79</v>
      </c>
      <c r="E4139" s="4">
        <v>1283.71</v>
      </c>
      <c r="F4139" s="4">
        <v>0</v>
      </c>
    </row>
    <row r="4140" spans="1:6" x14ac:dyDescent="0.25">
      <c r="A4140" s="13">
        <v>41753</v>
      </c>
      <c r="B4140" s="4">
        <v>1284.53</v>
      </c>
      <c r="C4140" s="4">
        <v>1299.17</v>
      </c>
      <c r="D4140" s="4">
        <v>1268.4000000000001</v>
      </c>
      <c r="E4140" s="4">
        <v>1292.94</v>
      </c>
      <c r="F4140" s="4">
        <v>0</v>
      </c>
    </row>
    <row r="4141" spans="1:6" x14ac:dyDescent="0.25">
      <c r="A4141" s="13">
        <v>41754</v>
      </c>
      <c r="B4141" s="4">
        <v>1289.82</v>
      </c>
      <c r="C4141" s="4">
        <v>1305.4000000000001</v>
      </c>
      <c r="D4141" s="4">
        <v>1290.26</v>
      </c>
      <c r="E4141" s="4">
        <v>1302.7</v>
      </c>
      <c r="F4141" s="4">
        <v>0</v>
      </c>
    </row>
    <row r="4142" spans="1:6" x14ac:dyDescent="0.25">
      <c r="A4142" s="13">
        <v>41757</v>
      </c>
      <c r="B4142" s="4">
        <v>1302.97</v>
      </c>
      <c r="C4142" s="4">
        <v>1306.81</v>
      </c>
      <c r="D4142" s="4">
        <v>1291.8900000000001</v>
      </c>
      <c r="E4142" s="4">
        <v>1296.5</v>
      </c>
      <c r="F4142" s="4">
        <v>0</v>
      </c>
    </row>
    <row r="4143" spans="1:6" x14ac:dyDescent="0.25">
      <c r="A4143" s="13">
        <v>41758</v>
      </c>
      <c r="B4143" s="4">
        <v>1294.54</v>
      </c>
      <c r="C4143" s="4">
        <v>1301.7</v>
      </c>
      <c r="D4143" s="4">
        <v>1286.1500000000001</v>
      </c>
      <c r="E4143" s="4">
        <v>1295.71</v>
      </c>
      <c r="F4143" s="4">
        <v>0</v>
      </c>
    </row>
    <row r="4144" spans="1:6" x14ac:dyDescent="0.25">
      <c r="A4144" s="13">
        <v>41759</v>
      </c>
      <c r="B4144" s="4">
        <v>1297.4100000000001</v>
      </c>
      <c r="C4144" s="4">
        <v>1298.48</v>
      </c>
      <c r="D4144" s="4">
        <v>1284.4000000000001</v>
      </c>
      <c r="E4144" s="4">
        <v>1291.0899999999999</v>
      </c>
      <c r="F4144" s="4">
        <v>0</v>
      </c>
    </row>
    <row r="4145" spans="1:6" x14ac:dyDescent="0.25">
      <c r="A4145" s="13">
        <v>41760</v>
      </c>
      <c r="B4145" s="4">
        <v>1292.6300000000001</v>
      </c>
      <c r="C4145" s="4">
        <v>1293.19</v>
      </c>
      <c r="D4145" s="4">
        <v>1277.22</v>
      </c>
      <c r="E4145" s="4">
        <v>1284.07</v>
      </c>
      <c r="F4145" s="4">
        <v>0</v>
      </c>
    </row>
    <row r="4146" spans="1:6" x14ac:dyDescent="0.25">
      <c r="A4146" s="13">
        <v>41761</v>
      </c>
      <c r="B4146" s="4">
        <v>1292.6300000000001</v>
      </c>
      <c r="C4146" s="4">
        <v>1304.95</v>
      </c>
      <c r="D4146" s="4">
        <v>1273</v>
      </c>
      <c r="E4146" s="4">
        <v>1300</v>
      </c>
      <c r="F4146" s="4">
        <v>0</v>
      </c>
    </row>
    <row r="4147" spans="1:6" x14ac:dyDescent="0.25">
      <c r="A4147" s="13">
        <v>41764</v>
      </c>
      <c r="B4147" s="4">
        <v>1299.19</v>
      </c>
      <c r="C4147" s="4">
        <v>1315.93</v>
      </c>
      <c r="D4147" s="4">
        <v>1299.1400000000001</v>
      </c>
      <c r="E4147" s="4">
        <v>1310.02</v>
      </c>
      <c r="F4147" s="4">
        <v>0</v>
      </c>
    </row>
    <row r="4148" spans="1:6" x14ac:dyDescent="0.25">
      <c r="A4148" s="13">
        <v>41765</v>
      </c>
      <c r="B4148" s="4">
        <v>1308.8900000000001</v>
      </c>
      <c r="C4148" s="4">
        <v>1314.4</v>
      </c>
      <c r="D4148" s="4">
        <v>1304.21</v>
      </c>
      <c r="E4148" s="4">
        <v>1308.1300000000001</v>
      </c>
      <c r="F4148" s="4">
        <v>0</v>
      </c>
    </row>
    <row r="4149" spans="1:6" x14ac:dyDescent="0.25">
      <c r="A4149" s="13">
        <v>41766</v>
      </c>
      <c r="B4149" s="4">
        <v>1307.43</v>
      </c>
      <c r="C4149" s="4">
        <v>1314.78</v>
      </c>
      <c r="D4149" s="4">
        <v>1286.45</v>
      </c>
      <c r="E4149" s="4">
        <v>1289.94</v>
      </c>
      <c r="F4149" s="4">
        <v>0</v>
      </c>
    </row>
    <row r="4150" spans="1:6" x14ac:dyDescent="0.25">
      <c r="A4150" s="13">
        <v>41767</v>
      </c>
      <c r="B4150" s="4">
        <v>1292.69</v>
      </c>
      <c r="C4150" s="4">
        <v>1295.71</v>
      </c>
      <c r="D4150" s="4">
        <v>1284.8900000000001</v>
      </c>
      <c r="E4150" s="4">
        <v>1288.95</v>
      </c>
      <c r="F4150" s="4">
        <v>0</v>
      </c>
    </row>
    <row r="4151" spans="1:6" x14ac:dyDescent="0.25">
      <c r="A4151" s="13">
        <v>41768</v>
      </c>
      <c r="B4151" s="4">
        <v>1288.55</v>
      </c>
      <c r="C4151" s="4">
        <v>1294.7</v>
      </c>
      <c r="D4151" s="4">
        <v>1285.3900000000001</v>
      </c>
      <c r="E4151" s="4">
        <v>1288.53</v>
      </c>
      <c r="F4151" s="4">
        <v>0</v>
      </c>
    </row>
    <row r="4152" spans="1:6" x14ac:dyDescent="0.25">
      <c r="A4152" s="13">
        <v>41771</v>
      </c>
      <c r="B4152" s="4">
        <v>1288.49</v>
      </c>
      <c r="C4152" s="4">
        <v>1304.1400000000001</v>
      </c>
      <c r="D4152" s="4">
        <v>1276.97</v>
      </c>
      <c r="E4152" s="4">
        <v>1295.78</v>
      </c>
      <c r="F4152" s="4">
        <v>0</v>
      </c>
    </row>
    <row r="4153" spans="1:6" x14ac:dyDescent="0.25">
      <c r="A4153" s="13">
        <v>41772</v>
      </c>
      <c r="B4153" s="4">
        <v>1298.53</v>
      </c>
      <c r="C4153" s="4">
        <v>1299.1400000000001</v>
      </c>
      <c r="D4153" s="4">
        <v>1288.94</v>
      </c>
      <c r="E4153" s="4">
        <v>1293.3399999999999</v>
      </c>
      <c r="F4153" s="4">
        <v>0</v>
      </c>
    </row>
    <row r="4154" spans="1:6" x14ac:dyDescent="0.25">
      <c r="A4154" s="13">
        <v>41773</v>
      </c>
      <c r="B4154" s="4">
        <v>1295.79</v>
      </c>
      <c r="C4154" s="4">
        <v>1309.3599999999999</v>
      </c>
      <c r="D4154" s="4">
        <v>1291.42</v>
      </c>
      <c r="E4154" s="4">
        <v>1305.81</v>
      </c>
      <c r="F4154" s="4">
        <v>0</v>
      </c>
    </row>
    <row r="4155" spans="1:6" x14ac:dyDescent="0.25">
      <c r="A4155" s="13">
        <v>41774</v>
      </c>
      <c r="B4155" s="4">
        <v>1304.75</v>
      </c>
      <c r="C4155" s="4">
        <v>1307.44</v>
      </c>
      <c r="D4155" s="4">
        <v>1290.79</v>
      </c>
      <c r="E4155" s="4">
        <v>1295.8900000000001</v>
      </c>
      <c r="F4155" s="4">
        <v>0</v>
      </c>
    </row>
    <row r="4156" spans="1:6" x14ac:dyDescent="0.25">
      <c r="A4156" s="13">
        <v>41775</v>
      </c>
      <c r="B4156" s="4">
        <v>1295.32</v>
      </c>
      <c r="C4156" s="4">
        <v>1298.56</v>
      </c>
      <c r="D4156" s="4">
        <v>1287.6600000000001</v>
      </c>
      <c r="E4156" s="4">
        <v>1293.1400000000001</v>
      </c>
      <c r="F4156" s="4">
        <v>0</v>
      </c>
    </row>
    <row r="4157" spans="1:6" x14ac:dyDescent="0.25">
      <c r="A4157" s="13">
        <v>41778</v>
      </c>
      <c r="B4157" s="4">
        <v>1293.1400000000001</v>
      </c>
      <c r="C4157" s="4">
        <v>1305.7</v>
      </c>
      <c r="D4157" s="4">
        <v>1288.3900000000001</v>
      </c>
      <c r="E4157" s="4">
        <v>1292.9100000000001</v>
      </c>
      <c r="F4157" s="4">
        <v>0</v>
      </c>
    </row>
    <row r="4158" spans="1:6" x14ac:dyDescent="0.25">
      <c r="A4158" s="13">
        <v>41779</v>
      </c>
      <c r="B4158" s="4">
        <v>1295.78</v>
      </c>
      <c r="C4158" s="4">
        <v>1297.2</v>
      </c>
      <c r="D4158" s="4">
        <v>1285.07</v>
      </c>
      <c r="E4158" s="4">
        <v>1293.97</v>
      </c>
      <c r="F4158" s="4">
        <v>0</v>
      </c>
    </row>
    <row r="4159" spans="1:6" x14ac:dyDescent="0.25">
      <c r="A4159" s="13">
        <v>41780</v>
      </c>
      <c r="B4159" s="4">
        <v>1295.47</v>
      </c>
      <c r="C4159" s="4">
        <v>1296.58</v>
      </c>
      <c r="D4159" s="4">
        <v>1283.1500000000001</v>
      </c>
      <c r="E4159" s="4">
        <v>1291.8399999999999</v>
      </c>
      <c r="F4159" s="4">
        <v>0</v>
      </c>
    </row>
    <row r="4160" spans="1:6" x14ac:dyDescent="0.25">
      <c r="A4160" s="13">
        <v>41781</v>
      </c>
      <c r="B4160" s="4">
        <v>1288.9100000000001</v>
      </c>
      <c r="C4160" s="4">
        <v>1304.03</v>
      </c>
      <c r="D4160" s="4">
        <v>1289.94</v>
      </c>
      <c r="E4160" s="4">
        <v>1293.6099999999999</v>
      </c>
      <c r="F4160" s="4">
        <v>0</v>
      </c>
    </row>
    <row r="4161" spans="1:6" x14ac:dyDescent="0.25">
      <c r="A4161" s="13">
        <v>41782</v>
      </c>
      <c r="B4161" s="4">
        <v>1288.9100000000001</v>
      </c>
      <c r="C4161" s="4">
        <v>1296.8800000000001</v>
      </c>
      <c r="D4161" s="4">
        <v>1286.51</v>
      </c>
      <c r="E4161" s="4">
        <v>1292.08</v>
      </c>
      <c r="F4161" s="4">
        <v>0</v>
      </c>
    </row>
    <row r="4162" spans="1:6" x14ac:dyDescent="0.25">
      <c r="A4162" s="13">
        <v>41785</v>
      </c>
      <c r="B4162" s="4">
        <v>1292.3699999999999</v>
      </c>
      <c r="C4162" s="4">
        <v>1295.92</v>
      </c>
      <c r="D4162" s="4">
        <v>1290.73</v>
      </c>
      <c r="E4162" s="4">
        <v>1292.55</v>
      </c>
      <c r="F4162" s="4">
        <v>0</v>
      </c>
    </row>
    <row r="4163" spans="1:6" x14ac:dyDescent="0.25">
      <c r="A4163" s="13">
        <v>41786</v>
      </c>
      <c r="B4163" s="4">
        <v>1292.81</v>
      </c>
      <c r="C4163" s="4">
        <v>1293.7</v>
      </c>
      <c r="D4163" s="4">
        <v>1264.2</v>
      </c>
      <c r="E4163" s="4">
        <v>1264.77</v>
      </c>
      <c r="F4163" s="4">
        <v>0</v>
      </c>
    </row>
    <row r="4164" spans="1:6" x14ac:dyDescent="0.25">
      <c r="A4164" s="13">
        <v>41787</v>
      </c>
      <c r="B4164" s="4">
        <v>1267.83</v>
      </c>
      <c r="C4164" s="4">
        <v>1267.7</v>
      </c>
      <c r="D4164" s="4">
        <v>1255.8399999999999</v>
      </c>
      <c r="E4164" s="4">
        <v>1258.0899999999999</v>
      </c>
      <c r="F4164" s="4">
        <v>0</v>
      </c>
    </row>
    <row r="4165" spans="1:6" x14ac:dyDescent="0.25">
      <c r="A4165" s="13">
        <v>41788</v>
      </c>
      <c r="B4165" s="4">
        <v>1258.24</v>
      </c>
      <c r="C4165" s="4">
        <v>1260.74</v>
      </c>
      <c r="D4165" s="4">
        <v>1251.26</v>
      </c>
      <c r="E4165" s="4">
        <v>1255.5899999999999</v>
      </c>
      <c r="F4165" s="4">
        <v>0</v>
      </c>
    </row>
    <row r="4166" spans="1:6" x14ac:dyDescent="0.25">
      <c r="A4166" s="13">
        <v>41789</v>
      </c>
      <c r="B4166" s="4">
        <v>1256.27</v>
      </c>
      <c r="C4166" s="4">
        <v>1260.73</v>
      </c>
      <c r="D4166" s="4">
        <v>1242.1300000000001</v>
      </c>
      <c r="E4166" s="4">
        <v>1249.22</v>
      </c>
      <c r="F4166" s="4">
        <v>0</v>
      </c>
    </row>
    <row r="4167" spans="1:6" x14ac:dyDescent="0.25">
      <c r="A4167" s="13">
        <v>41792</v>
      </c>
      <c r="B4167" s="4">
        <v>1249.3399999999999</v>
      </c>
      <c r="C4167" s="4">
        <v>1252.99</v>
      </c>
      <c r="D4167" s="4">
        <v>1240.8900000000001</v>
      </c>
      <c r="E4167" s="4">
        <v>1243.75</v>
      </c>
      <c r="F4167" s="4">
        <v>0</v>
      </c>
    </row>
    <row r="4168" spans="1:6" x14ac:dyDescent="0.25">
      <c r="A4168" s="13">
        <v>41793</v>
      </c>
      <c r="B4168" s="4">
        <v>1244.81</v>
      </c>
      <c r="C4168" s="4">
        <v>1248.07</v>
      </c>
      <c r="D4168" s="4">
        <v>1240.23</v>
      </c>
      <c r="E4168" s="4">
        <v>1244.9100000000001</v>
      </c>
      <c r="F4168" s="4">
        <v>0</v>
      </c>
    </row>
    <row r="4169" spans="1:6" x14ac:dyDescent="0.25">
      <c r="A4169" s="13">
        <v>41794</v>
      </c>
      <c r="B4169" s="4">
        <v>1243.9100000000001</v>
      </c>
      <c r="C4169" s="4">
        <v>1250.48</v>
      </c>
      <c r="D4169" s="4">
        <v>1242.75</v>
      </c>
      <c r="E4169" s="4">
        <v>1243.6300000000001</v>
      </c>
      <c r="F4169" s="4">
        <v>0</v>
      </c>
    </row>
    <row r="4170" spans="1:6" x14ac:dyDescent="0.25">
      <c r="A4170" s="13">
        <v>41795</v>
      </c>
      <c r="B4170" s="4">
        <v>1244.23</v>
      </c>
      <c r="C4170" s="4">
        <v>1259.22</v>
      </c>
      <c r="D4170" s="4">
        <v>1240.92</v>
      </c>
      <c r="E4170" s="4">
        <v>1253.45</v>
      </c>
      <c r="F4170" s="4">
        <v>0</v>
      </c>
    </row>
    <row r="4171" spans="1:6" x14ac:dyDescent="0.25">
      <c r="A4171" s="13">
        <v>41796</v>
      </c>
      <c r="B4171" s="4">
        <v>1254.51</v>
      </c>
      <c r="C4171" s="4">
        <v>1258.1400000000001</v>
      </c>
      <c r="D4171" s="4">
        <v>1245.71</v>
      </c>
      <c r="E4171" s="4">
        <v>1252.99</v>
      </c>
      <c r="F4171" s="4">
        <v>0</v>
      </c>
    </row>
    <row r="4172" spans="1:6" x14ac:dyDescent="0.25">
      <c r="A4172" s="13">
        <v>41799</v>
      </c>
      <c r="B4172" s="4">
        <v>1252.8399999999999</v>
      </c>
      <c r="C4172" s="4">
        <v>1257.3699999999999</v>
      </c>
      <c r="D4172" s="4">
        <v>1251.43</v>
      </c>
      <c r="E4172" s="4">
        <v>1252.42</v>
      </c>
      <c r="F4172" s="4">
        <v>0</v>
      </c>
    </row>
    <row r="4173" spans="1:6" x14ac:dyDescent="0.25">
      <c r="A4173" s="13">
        <v>41800</v>
      </c>
      <c r="B4173" s="4">
        <v>1252.6300000000001</v>
      </c>
      <c r="C4173" s="4">
        <v>1264</v>
      </c>
      <c r="D4173" s="4">
        <v>1250.1500000000001</v>
      </c>
      <c r="E4173" s="4">
        <v>1259.99</v>
      </c>
      <c r="F4173" s="4">
        <v>0</v>
      </c>
    </row>
    <row r="4174" spans="1:6" x14ac:dyDescent="0.25">
      <c r="A4174" s="13">
        <v>41801</v>
      </c>
      <c r="B4174" s="4">
        <v>1260.75</v>
      </c>
      <c r="C4174" s="4">
        <v>1265.6400000000001</v>
      </c>
      <c r="D4174" s="4">
        <v>1257.3499999999999</v>
      </c>
      <c r="E4174" s="4">
        <v>1260.97</v>
      </c>
      <c r="F4174" s="4">
        <v>0</v>
      </c>
    </row>
    <row r="4175" spans="1:6" x14ac:dyDescent="0.25">
      <c r="A4175" s="13">
        <v>41802</v>
      </c>
      <c r="B4175" s="4">
        <v>1260.75</v>
      </c>
      <c r="C4175" s="4">
        <v>1275.18</v>
      </c>
      <c r="D4175" s="4">
        <v>1259.75</v>
      </c>
      <c r="E4175" s="4">
        <v>1272.6300000000001</v>
      </c>
      <c r="F4175" s="4">
        <v>0</v>
      </c>
    </row>
    <row r="4176" spans="1:6" x14ac:dyDescent="0.25">
      <c r="A4176" s="13">
        <v>41803</v>
      </c>
      <c r="B4176" s="4">
        <v>1271.43</v>
      </c>
      <c r="C4176" s="4">
        <v>1278.28</v>
      </c>
      <c r="D4176" s="4">
        <v>1270.6099999999999</v>
      </c>
      <c r="E4176" s="4">
        <v>1276.67</v>
      </c>
      <c r="F4176" s="4">
        <v>0</v>
      </c>
    </row>
    <row r="4177" spans="1:6" x14ac:dyDescent="0.25">
      <c r="A4177" s="13">
        <v>41806</v>
      </c>
      <c r="B4177" s="4">
        <v>1276.8</v>
      </c>
      <c r="C4177" s="4">
        <v>1285.21</v>
      </c>
      <c r="D4177" s="4">
        <v>1270.43</v>
      </c>
      <c r="E4177" s="4">
        <v>1272.0899999999999</v>
      </c>
      <c r="F4177" s="4">
        <v>0</v>
      </c>
    </row>
    <row r="4178" spans="1:6" x14ac:dyDescent="0.25">
      <c r="A4178" s="13">
        <v>41807</v>
      </c>
      <c r="B4178" s="4">
        <v>1273.8599999999999</v>
      </c>
      <c r="C4178" s="4">
        <v>1273.56</v>
      </c>
      <c r="D4178" s="4">
        <v>1258.4000000000001</v>
      </c>
      <c r="E4178" s="4">
        <v>1270.45</v>
      </c>
      <c r="F4178" s="4">
        <v>0</v>
      </c>
    </row>
    <row r="4179" spans="1:6" x14ac:dyDescent="0.25">
      <c r="A4179" s="13">
        <v>41808</v>
      </c>
      <c r="B4179" s="4">
        <v>1270.1500000000001</v>
      </c>
      <c r="C4179" s="4">
        <v>1278.8599999999999</v>
      </c>
      <c r="D4179" s="4">
        <v>1266.22</v>
      </c>
      <c r="E4179" s="4">
        <v>1277.47</v>
      </c>
      <c r="F4179" s="4">
        <v>0</v>
      </c>
    </row>
    <row r="4180" spans="1:6" x14ac:dyDescent="0.25">
      <c r="A4180" s="13">
        <v>41809</v>
      </c>
      <c r="B4180" s="4">
        <v>1271.43</v>
      </c>
      <c r="C4180" s="4">
        <v>1321.81</v>
      </c>
      <c r="D4180" s="4">
        <v>1275.8699999999999</v>
      </c>
      <c r="E4180" s="4">
        <v>1319.21</v>
      </c>
      <c r="F4180" s="4">
        <v>0</v>
      </c>
    </row>
    <row r="4181" spans="1:6" x14ac:dyDescent="0.25">
      <c r="A4181" s="13">
        <v>41810</v>
      </c>
      <c r="B4181" s="4">
        <v>1299.46</v>
      </c>
      <c r="C4181" s="4">
        <v>1322.29</v>
      </c>
      <c r="D4181" s="4">
        <v>1306.31</v>
      </c>
      <c r="E4181" s="4">
        <v>1314.29</v>
      </c>
      <c r="F4181" s="4">
        <v>0</v>
      </c>
    </row>
    <row r="4182" spans="1:6" x14ac:dyDescent="0.25">
      <c r="A4182" s="13">
        <v>41813</v>
      </c>
      <c r="B4182" s="4">
        <v>1314.34</v>
      </c>
      <c r="C4182" s="4">
        <v>1318.81</v>
      </c>
      <c r="D4182" s="4">
        <v>1309.83</v>
      </c>
      <c r="E4182" s="4">
        <v>1317.36</v>
      </c>
      <c r="F4182" s="4">
        <v>0</v>
      </c>
    </row>
    <row r="4183" spans="1:6" x14ac:dyDescent="0.25">
      <c r="A4183" s="13">
        <v>41814</v>
      </c>
      <c r="B4183" s="4">
        <v>1316.61</v>
      </c>
      <c r="C4183" s="4">
        <v>1326.22</v>
      </c>
      <c r="D4183" s="4">
        <v>1313.79</v>
      </c>
      <c r="E4183" s="4">
        <v>1317.55</v>
      </c>
      <c r="F4183" s="4">
        <v>0</v>
      </c>
    </row>
    <row r="4184" spans="1:6" x14ac:dyDescent="0.25">
      <c r="A4184" s="13">
        <v>41815</v>
      </c>
      <c r="B4184" s="4">
        <v>1316.7</v>
      </c>
      <c r="C4184" s="4">
        <v>1325.12</v>
      </c>
      <c r="D4184" s="4">
        <v>1304.77</v>
      </c>
      <c r="E4184" s="4">
        <v>1319.03</v>
      </c>
      <c r="F4184" s="4">
        <v>0</v>
      </c>
    </row>
    <row r="4185" spans="1:6" x14ac:dyDescent="0.25">
      <c r="A4185" s="13">
        <v>41816</v>
      </c>
      <c r="B4185" s="4">
        <v>1324.27</v>
      </c>
      <c r="C4185" s="4">
        <v>1320.11</v>
      </c>
      <c r="D4185" s="4">
        <v>1306.1099999999999</v>
      </c>
      <c r="E4185" s="4">
        <v>1316.53</v>
      </c>
      <c r="F4185" s="4">
        <v>0</v>
      </c>
    </row>
    <row r="4186" spans="1:6" x14ac:dyDescent="0.25">
      <c r="A4186" s="13">
        <v>41817</v>
      </c>
      <c r="B4186" s="4">
        <v>1314.36</v>
      </c>
      <c r="C4186" s="4">
        <v>1322.62</v>
      </c>
      <c r="D4186" s="4">
        <v>1312.56</v>
      </c>
      <c r="E4186" s="4">
        <v>1315.91</v>
      </c>
      <c r="F4186" s="4">
        <v>0</v>
      </c>
    </row>
    <row r="4187" spans="1:6" x14ac:dyDescent="0.25">
      <c r="A4187" s="13">
        <v>41820</v>
      </c>
      <c r="B4187" s="4">
        <v>1315.75</v>
      </c>
      <c r="C4187" s="4">
        <v>1329.76</v>
      </c>
      <c r="D4187" s="4">
        <v>1310.23</v>
      </c>
      <c r="E4187" s="4">
        <v>1327.09</v>
      </c>
      <c r="F4187" s="4">
        <v>0</v>
      </c>
    </row>
    <row r="4188" spans="1:6" x14ac:dyDescent="0.25">
      <c r="A4188" s="13">
        <v>41821</v>
      </c>
      <c r="B4188" s="4">
        <v>1318.91</v>
      </c>
      <c r="C4188" s="4">
        <v>1333.76</v>
      </c>
      <c r="D4188" s="4">
        <v>1323.65</v>
      </c>
      <c r="E4188" s="4">
        <v>1325.72</v>
      </c>
      <c r="F4188" s="4">
        <v>0</v>
      </c>
    </row>
    <row r="4189" spans="1:6" x14ac:dyDescent="0.25">
      <c r="A4189" s="13">
        <v>41822</v>
      </c>
      <c r="B4189" s="4">
        <v>1326.47</v>
      </c>
      <c r="C4189" s="4">
        <v>1332.43</v>
      </c>
      <c r="D4189" s="4">
        <v>1321.17</v>
      </c>
      <c r="E4189" s="4">
        <v>1326.38</v>
      </c>
      <c r="F4189" s="4">
        <v>0</v>
      </c>
    </row>
    <row r="4190" spans="1:6" x14ac:dyDescent="0.25">
      <c r="A4190" s="13">
        <v>41823</v>
      </c>
      <c r="B4190" s="4">
        <v>1328.6</v>
      </c>
      <c r="C4190" s="4">
        <v>1328.16</v>
      </c>
      <c r="D4190" s="4">
        <v>1307.58</v>
      </c>
      <c r="E4190" s="4">
        <v>1319.57</v>
      </c>
      <c r="F4190" s="4">
        <v>0</v>
      </c>
    </row>
    <row r="4191" spans="1:6" x14ac:dyDescent="0.25">
      <c r="A4191" s="13">
        <v>41824</v>
      </c>
      <c r="B4191" s="4">
        <v>1318.91</v>
      </c>
      <c r="C4191" s="4">
        <v>1323.5</v>
      </c>
      <c r="D4191" s="4">
        <v>1318.6</v>
      </c>
      <c r="E4191" s="4">
        <v>1319.98</v>
      </c>
      <c r="F4191" s="4">
        <v>0</v>
      </c>
    </row>
    <row r="4192" spans="1:6" x14ac:dyDescent="0.25">
      <c r="A4192" s="13">
        <v>41827</v>
      </c>
      <c r="B4192" s="4">
        <v>1319.98</v>
      </c>
      <c r="C4192" s="4">
        <v>1321.42</v>
      </c>
      <c r="D4192" s="4">
        <v>1311.25</v>
      </c>
      <c r="E4192" s="4">
        <v>1319.54</v>
      </c>
      <c r="F4192" s="4">
        <v>0</v>
      </c>
    </row>
    <row r="4193" spans="1:6" x14ac:dyDescent="0.25">
      <c r="A4193" s="13">
        <v>41828</v>
      </c>
      <c r="B4193" s="4">
        <v>1315.25</v>
      </c>
      <c r="C4193" s="4">
        <v>1325.1</v>
      </c>
      <c r="D4193" s="4">
        <v>1313.31</v>
      </c>
      <c r="E4193" s="4">
        <v>1319.17</v>
      </c>
      <c r="F4193" s="4">
        <v>0</v>
      </c>
    </row>
    <row r="4194" spans="1:6" x14ac:dyDescent="0.25">
      <c r="A4194" s="13">
        <v>41829</v>
      </c>
      <c r="B4194" s="4">
        <v>1314.11</v>
      </c>
      <c r="C4194" s="4">
        <v>1332.71</v>
      </c>
      <c r="D4194" s="4">
        <v>1317.65</v>
      </c>
      <c r="E4194" s="4">
        <v>1327.5</v>
      </c>
      <c r="F4194" s="4">
        <v>0</v>
      </c>
    </row>
    <row r="4195" spans="1:6" x14ac:dyDescent="0.25">
      <c r="A4195" s="13">
        <v>41830</v>
      </c>
      <c r="B4195" s="4">
        <v>1322.18</v>
      </c>
      <c r="C4195" s="4">
        <v>1345.35</v>
      </c>
      <c r="D4195" s="4">
        <v>1323.83</v>
      </c>
      <c r="E4195" s="4">
        <v>1335.14</v>
      </c>
      <c r="F4195" s="4">
        <v>0</v>
      </c>
    </row>
    <row r="4196" spans="1:6" x14ac:dyDescent="0.25">
      <c r="A4196" s="13">
        <v>41831</v>
      </c>
      <c r="B4196" s="4">
        <v>1338.06</v>
      </c>
      <c r="C4196" s="4">
        <v>1339.55</v>
      </c>
      <c r="D4196" s="4">
        <v>1333.51</v>
      </c>
      <c r="E4196" s="4">
        <v>1337.88</v>
      </c>
      <c r="F4196" s="4">
        <v>0</v>
      </c>
    </row>
    <row r="4197" spans="1:6" x14ac:dyDescent="0.25">
      <c r="A4197" s="13">
        <v>41834</v>
      </c>
      <c r="B4197" s="4">
        <v>1338.02</v>
      </c>
      <c r="C4197" s="4">
        <v>1340.3</v>
      </c>
      <c r="D4197" s="4">
        <v>1301.1500000000001</v>
      </c>
      <c r="E4197" s="4">
        <v>1306.8499999999999</v>
      </c>
      <c r="F4197" s="4">
        <v>0</v>
      </c>
    </row>
    <row r="4198" spans="1:6" x14ac:dyDescent="0.25">
      <c r="A4198" s="13">
        <v>41835</v>
      </c>
      <c r="B4198" s="4">
        <v>1306.24</v>
      </c>
      <c r="C4198" s="4">
        <v>1314.07</v>
      </c>
      <c r="D4198" s="4">
        <v>1292.03</v>
      </c>
      <c r="E4198" s="4">
        <v>1294.51</v>
      </c>
      <c r="F4198" s="4">
        <v>0</v>
      </c>
    </row>
    <row r="4199" spans="1:6" x14ac:dyDescent="0.25">
      <c r="A4199" s="13">
        <v>41836</v>
      </c>
      <c r="B4199" s="4">
        <v>1295.1199999999999</v>
      </c>
      <c r="C4199" s="4">
        <v>1304.04</v>
      </c>
      <c r="D4199" s="4">
        <v>1292.9100000000001</v>
      </c>
      <c r="E4199" s="4">
        <v>1298.97</v>
      </c>
      <c r="F4199" s="4">
        <v>0</v>
      </c>
    </row>
    <row r="4200" spans="1:6" x14ac:dyDescent="0.25">
      <c r="A4200" s="13">
        <v>41837</v>
      </c>
      <c r="B4200" s="4">
        <v>1301.01</v>
      </c>
      <c r="C4200" s="4">
        <v>1324.82</v>
      </c>
      <c r="D4200" s="4">
        <v>1296.82</v>
      </c>
      <c r="E4200" s="4">
        <v>1319.04</v>
      </c>
      <c r="F4200" s="4">
        <v>0</v>
      </c>
    </row>
    <row r="4201" spans="1:6" x14ac:dyDescent="0.25">
      <c r="A4201" s="13">
        <v>41838</v>
      </c>
      <c r="B4201" s="4">
        <v>1322.19</v>
      </c>
      <c r="C4201" s="4">
        <v>1324.94</v>
      </c>
      <c r="D4201" s="4">
        <v>1304.3900000000001</v>
      </c>
      <c r="E4201" s="4">
        <v>1310.3699999999999</v>
      </c>
      <c r="F4201" s="4">
        <v>0</v>
      </c>
    </row>
    <row r="4202" spans="1:6" x14ac:dyDescent="0.25">
      <c r="A4202" s="13">
        <v>41841</v>
      </c>
      <c r="B4202" s="4">
        <v>1310.3599999999999</v>
      </c>
      <c r="C4202" s="4">
        <v>1318.67</v>
      </c>
      <c r="D4202" s="4">
        <v>1307.25</v>
      </c>
      <c r="E4202" s="4">
        <v>1312.39</v>
      </c>
      <c r="F4202" s="4">
        <v>0</v>
      </c>
    </row>
    <row r="4203" spans="1:6" x14ac:dyDescent="0.25">
      <c r="A4203" s="13">
        <v>41842</v>
      </c>
      <c r="B4203" s="4">
        <v>1311.72</v>
      </c>
      <c r="C4203" s="4">
        <v>1316.2</v>
      </c>
      <c r="D4203" s="4">
        <v>1301.75</v>
      </c>
      <c r="E4203" s="4">
        <v>1307.1099999999999</v>
      </c>
      <c r="F4203" s="4">
        <v>0</v>
      </c>
    </row>
    <row r="4204" spans="1:6" x14ac:dyDescent="0.25">
      <c r="A4204" s="13">
        <v>41843</v>
      </c>
      <c r="B4204" s="4">
        <v>1307.5</v>
      </c>
      <c r="C4204" s="4">
        <v>1311.57</v>
      </c>
      <c r="D4204" s="4">
        <v>1303.01</v>
      </c>
      <c r="E4204" s="4">
        <v>1304.74</v>
      </c>
      <c r="F4204" s="4">
        <v>0</v>
      </c>
    </row>
    <row r="4205" spans="1:6" x14ac:dyDescent="0.25">
      <c r="A4205" s="13">
        <v>41844</v>
      </c>
      <c r="B4205" s="4">
        <v>1306.76</v>
      </c>
      <c r="C4205" s="4">
        <v>1305.47</v>
      </c>
      <c r="D4205" s="4">
        <v>1287.51</v>
      </c>
      <c r="E4205" s="4">
        <v>1293.49</v>
      </c>
      <c r="F4205" s="4">
        <v>0</v>
      </c>
    </row>
    <row r="4206" spans="1:6" x14ac:dyDescent="0.25">
      <c r="A4206" s="13">
        <v>41845</v>
      </c>
      <c r="B4206" s="4">
        <v>1290</v>
      </c>
      <c r="C4206" s="4">
        <v>1309.43</v>
      </c>
      <c r="D4206" s="4">
        <v>1290.83</v>
      </c>
      <c r="E4206" s="4">
        <v>1307.0899999999999</v>
      </c>
      <c r="F4206" s="4">
        <v>0</v>
      </c>
    </row>
    <row r="4207" spans="1:6" x14ac:dyDescent="0.25">
      <c r="A4207" s="13">
        <v>41848</v>
      </c>
      <c r="B4207" s="4">
        <v>1307.23</v>
      </c>
      <c r="C4207" s="4">
        <v>1309.54</v>
      </c>
      <c r="D4207" s="4">
        <v>1301.21</v>
      </c>
      <c r="E4207" s="4">
        <v>1303.96</v>
      </c>
      <c r="F4207" s="4">
        <v>0</v>
      </c>
    </row>
    <row r="4208" spans="1:6" x14ac:dyDescent="0.25">
      <c r="A4208" s="13">
        <v>41849</v>
      </c>
      <c r="B4208" s="4">
        <v>1303.49</v>
      </c>
      <c r="C4208" s="4">
        <v>1312.5</v>
      </c>
      <c r="D4208" s="4">
        <v>1296.01</v>
      </c>
      <c r="E4208" s="4">
        <v>1298.73</v>
      </c>
      <c r="F4208" s="4">
        <v>0</v>
      </c>
    </row>
    <row r="4209" spans="1:6" x14ac:dyDescent="0.25">
      <c r="A4209" s="13">
        <v>41850</v>
      </c>
      <c r="B4209" s="4">
        <v>1298.76</v>
      </c>
      <c r="C4209" s="4">
        <v>1300.54</v>
      </c>
      <c r="D4209" s="4">
        <v>1297.99</v>
      </c>
      <c r="E4209" s="4">
        <v>1299.76</v>
      </c>
      <c r="F4209" s="4">
        <v>0</v>
      </c>
    </row>
    <row r="4210" spans="1:6" x14ac:dyDescent="0.25">
      <c r="A4210" s="13">
        <v>41851</v>
      </c>
      <c r="B4210" s="4">
        <v>1299.76</v>
      </c>
      <c r="C4210" s="4">
        <v>1300.54</v>
      </c>
      <c r="D4210" s="4">
        <v>1280.45</v>
      </c>
      <c r="E4210" s="4">
        <v>1282.96</v>
      </c>
      <c r="F4210" s="4">
        <v>0</v>
      </c>
    </row>
    <row r="4211" spans="1:6" x14ac:dyDescent="0.25">
      <c r="A4211" s="13">
        <v>41852</v>
      </c>
      <c r="B4211" s="4">
        <v>1286.68</v>
      </c>
      <c r="C4211" s="4">
        <v>1297.53</v>
      </c>
      <c r="D4211" s="4">
        <v>1280.06</v>
      </c>
      <c r="E4211" s="4">
        <v>1292.99</v>
      </c>
      <c r="F4211" s="4">
        <v>0</v>
      </c>
    </row>
    <row r="4212" spans="1:6" x14ac:dyDescent="0.25">
      <c r="A4212" s="13">
        <v>41855</v>
      </c>
      <c r="B4212" s="4">
        <v>1293.52</v>
      </c>
      <c r="C4212" s="4">
        <v>1295.78</v>
      </c>
      <c r="D4212" s="4">
        <v>1285.96</v>
      </c>
      <c r="E4212" s="4">
        <v>1288.05</v>
      </c>
      <c r="F4212" s="4">
        <v>0</v>
      </c>
    </row>
    <row r="4213" spans="1:6" x14ac:dyDescent="0.25">
      <c r="A4213" s="13">
        <v>41856</v>
      </c>
      <c r="B4213" s="4">
        <v>1293.52</v>
      </c>
      <c r="C4213" s="4">
        <v>1294.32</v>
      </c>
      <c r="D4213" s="4">
        <v>1282.3499999999999</v>
      </c>
      <c r="E4213" s="4">
        <v>1288.51</v>
      </c>
      <c r="F4213" s="4">
        <v>0</v>
      </c>
    </row>
    <row r="4214" spans="1:6" x14ac:dyDescent="0.25">
      <c r="A4214" s="13">
        <v>41857</v>
      </c>
      <c r="B4214" s="4">
        <v>1284.51</v>
      </c>
      <c r="C4214" s="4">
        <v>1309.9100000000001</v>
      </c>
      <c r="D4214" s="4">
        <v>1287.5</v>
      </c>
      <c r="E4214" s="4">
        <v>1305.74</v>
      </c>
      <c r="F4214" s="4">
        <v>0</v>
      </c>
    </row>
    <row r="4215" spans="1:6" x14ac:dyDescent="0.25">
      <c r="A4215" s="13">
        <v>41858</v>
      </c>
      <c r="B4215" s="4">
        <v>1304.93</v>
      </c>
      <c r="C4215" s="4">
        <v>1314.84</v>
      </c>
      <c r="D4215" s="4">
        <v>1301.8399999999999</v>
      </c>
      <c r="E4215" s="4">
        <v>1312.24</v>
      </c>
      <c r="F4215" s="4">
        <v>0</v>
      </c>
    </row>
    <row r="4216" spans="1:6" x14ac:dyDescent="0.25">
      <c r="A4216" s="13">
        <v>41859</v>
      </c>
      <c r="B4216" s="4">
        <v>1311.34</v>
      </c>
      <c r="C4216" s="4">
        <v>1323.01</v>
      </c>
      <c r="D4216" s="4">
        <v>1305.26</v>
      </c>
      <c r="E4216" s="4">
        <v>1310.45</v>
      </c>
      <c r="F4216" s="4">
        <v>0</v>
      </c>
    </row>
    <row r="4217" spans="1:6" x14ac:dyDescent="0.25">
      <c r="A4217" s="13">
        <v>41862</v>
      </c>
      <c r="B4217" s="4">
        <v>1309.53</v>
      </c>
      <c r="C4217" s="4">
        <v>1311.81</v>
      </c>
      <c r="D4217" s="4">
        <v>1305.07</v>
      </c>
      <c r="E4217" s="4">
        <v>1308.1199999999999</v>
      </c>
      <c r="F4217" s="4">
        <v>0</v>
      </c>
    </row>
    <row r="4218" spans="1:6" x14ac:dyDescent="0.25">
      <c r="A4218" s="13">
        <v>41863</v>
      </c>
      <c r="B4218" s="4">
        <v>1307.78</v>
      </c>
      <c r="C4218" s="4">
        <v>1318.18</v>
      </c>
      <c r="D4218" s="4">
        <v>1305.57</v>
      </c>
      <c r="E4218" s="4">
        <v>1309.25</v>
      </c>
      <c r="F4218" s="4">
        <v>0</v>
      </c>
    </row>
    <row r="4219" spans="1:6" x14ac:dyDescent="0.25">
      <c r="A4219" s="13">
        <v>41864</v>
      </c>
      <c r="B4219" s="4">
        <v>1315.29</v>
      </c>
      <c r="C4219" s="4">
        <v>1315.34</v>
      </c>
      <c r="D4219" s="4">
        <v>1304.67</v>
      </c>
      <c r="E4219" s="4">
        <v>1312.09</v>
      </c>
      <c r="F4219" s="4">
        <v>0</v>
      </c>
    </row>
    <row r="4220" spans="1:6" x14ac:dyDescent="0.25">
      <c r="A4220" s="13">
        <v>41865</v>
      </c>
      <c r="B4220" s="4">
        <v>1309.79</v>
      </c>
      <c r="C4220" s="4">
        <v>1320.07</v>
      </c>
      <c r="D4220" s="4">
        <v>1308.6300000000001</v>
      </c>
      <c r="E4220" s="4">
        <v>1313.21</v>
      </c>
      <c r="F4220" s="4">
        <v>0</v>
      </c>
    </row>
    <row r="4221" spans="1:6" x14ac:dyDescent="0.25">
      <c r="A4221" s="13">
        <v>41866</v>
      </c>
      <c r="B4221" s="4">
        <v>1312.34</v>
      </c>
      <c r="C4221" s="4">
        <v>1315.45</v>
      </c>
      <c r="D4221" s="4">
        <v>1292.29</v>
      </c>
      <c r="E4221" s="4">
        <v>1304.58</v>
      </c>
      <c r="F4221" s="4">
        <v>0</v>
      </c>
    </row>
    <row r="4222" spans="1:6" x14ac:dyDescent="0.25">
      <c r="A4222" s="13">
        <v>41869</v>
      </c>
      <c r="B4222" s="4">
        <v>1304.3599999999999</v>
      </c>
      <c r="C4222" s="4">
        <v>1304.97</v>
      </c>
      <c r="D4222" s="4">
        <v>1295.48</v>
      </c>
      <c r="E4222" s="4">
        <v>1298.33</v>
      </c>
      <c r="F4222" s="4">
        <v>0</v>
      </c>
    </row>
    <row r="4223" spans="1:6" x14ac:dyDescent="0.25">
      <c r="A4223" s="13">
        <v>41870</v>
      </c>
      <c r="B4223" s="4">
        <v>1298.28</v>
      </c>
      <c r="C4223" s="4">
        <v>1302.69</v>
      </c>
      <c r="D4223" s="4">
        <v>1293.72</v>
      </c>
      <c r="E4223" s="4">
        <v>1295.5</v>
      </c>
      <c r="F4223" s="4">
        <v>0</v>
      </c>
    </row>
    <row r="4224" spans="1:6" x14ac:dyDescent="0.25">
      <c r="A4224" s="13">
        <v>41871</v>
      </c>
      <c r="B4224" s="4">
        <v>1294.4100000000001</v>
      </c>
      <c r="C4224" s="4">
        <v>1298.3599999999999</v>
      </c>
      <c r="D4224" s="4">
        <v>1287.73</v>
      </c>
      <c r="E4224" s="4">
        <v>1291.77</v>
      </c>
      <c r="F4224" s="4">
        <v>0</v>
      </c>
    </row>
    <row r="4225" spans="1:6" x14ac:dyDescent="0.25">
      <c r="A4225" s="13">
        <v>41872</v>
      </c>
      <c r="B4225" s="4">
        <v>1294.17</v>
      </c>
      <c r="C4225" s="4">
        <v>1292.25</v>
      </c>
      <c r="D4225" s="4">
        <v>1272.27</v>
      </c>
      <c r="E4225" s="4">
        <v>1276.51</v>
      </c>
      <c r="F4225" s="4">
        <v>0</v>
      </c>
    </row>
    <row r="4226" spans="1:6" x14ac:dyDescent="0.25">
      <c r="A4226" s="13">
        <v>41873</v>
      </c>
      <c r="B4226" s="4">
        <v>1276.58</v>
      </c>
      <c r="C4226" s="4">
        <v>1283.22</v>
      </c>
      <c r="D4226" s="4">
        <v>1274.04</v>
      </c>
      <c r="E4226" s="4">
        <v>1280.68</v>
      </c>
      <c r="F4226" s="4">
        <v>0</v>
      </c>
    </row>
    <row r="4227" spans="1:6" x14ac:dyDescent="0.25">
      <c r="A4227" s="13">
        <v>41876</v>
      </c>
      <c r="B4227" s="4">
        <v>1280.6600000000001</v>
      </c>
      <c r="C4227" s="4">
        <v>1282.17</v>
      </c>
      <c r="D4227" s="4">
        <v>1269.3699999999999</v>
      </c>
      <c r="E4227" s="4">
        <v>1276.72</v>
      </c>
      <c r="F4227" s="4">
        <v>0</v>
      </c>
    </row>
    <row r="4228" spans="1:6" x14ac:dyDescent="0.25">
      <c r="A4228" s="13">
        <v>41877</v>
      </c>
      <c r="B4228" s="4">
        <v>1276.29</v>
      </c>
      <c r="C4228" s="4">
        <v>1291.27</v>
      </c>
      <c r="D4228" s="4">
        <v>1275.17</v>
      </c>
      <c r="E4228" s="4">
        <v>1281.49</v>
      </c>
      <c r="F4228" s="4">
        <v>0</v>
      </c>
    </row>
    <row r="4229" spans="1:6" x14ac:dyDescent="0.25">
      <c r="A4229" s="13">
        <v>41878</v>
      </c>
      <c r="B4229" s="4">
        <v>1283.6600000000001</v>
      </c>
      <c r="C4229" s="4">
        <v>1287.67</v>
      </c>
      <c r="D4229" s="4">
        <v>1280.02</v>
      </c>
      <c r="E4229" s="4">
        <v>1282.42</v>
      </c>
      <c r="F4229" s="4">
        <v>0</v>
      </c>
    </row>
    <row r="4230" spans="1:6" x14ac:dyDescent="0.25">
      <c r="A4230" s="13">
        <v>41879</v>
      </c>
      <c r="B4230" s="4">
        <v>1282.8900000000001</v>
      </c>
      <c r="C4230" s="4">
        <v>1296.82</v>
      </c>
      <c r="D4230" s="4">
        <v>1282.0899999999999</v>
      </c>
      <c r="E4230" s="4">
        <v>1289</v>
      </c>
      <c r="F4230" s="4">
        <v>0</v>
      </c>
    </row>
    <row r="4231" spans="1:6" x14ac:dyDescent="0.25">
      <c r="A4231" s="13">
        <v>41880</v>
      </c>
      <c r="B4231" s="4">
        <v>1290.01</v>
      </c>
      <c r="C4231" s="4">
        <v>1291.72</v>
      </c>
      <c r="D4231" s="4">
        <v>1283.04</v>
      </c>
      <c r="E4231" s="4">
        <v>1286.8</v>
      </c>
      <c r="F4231" s="4">
        <v>0</v>
      </c>
    </row>
    <row r="4232" spans="1:6" x14ac:dyDescent="0.25">
      <c r="A4232" s="13">
        <v>41883</v>
      </c>
      <c r="B4232" s="4">
        <v>1286.94</v>
      </c>
      <c r="C4232" s="4">
        <v>1290.22</v>
      </c>
      <c r="D4232" s="4">
        <v>1284.7</v>
      </c>
      <c r="E4232" s="4">
        <v>1285.53</v>
      </c>
      <c r="F4232" s="4">
        <v>0</v>
      </c>
    </row>
    <row r="4233" spans="1:6" x14ac:dyDescent="0.25">
      <c r="A4233" s="13">
        <v>41884</v>
      </c>
      <c r="B4233" s="4">
        <v>1286.99</v>
      </c>
      <c r="C4233" s="4">
        <v>1288.98</v>
      </c>
      <c r="D4233" s="4">
        <v>1262.3</v>
      </c>
      <c r="E4233" s="4">
        <v>1265.23</v>
      </c>
      <c r="F4233" s="4">
        <v>0</v>
      </c>
    </row>
    <row r="4234" spans="1:6" x14ac:dyDescent="0.25">
      <c r="A4234" s="13">
        <v>41885</v>
      </c>
      <c r="B4234" s="4">
        <v>1264.0999999999999</v>
      </c>
      <c r="C4234" s="4">
        <v>1271.9000000000001</v>
      </c>
      <c r="D4234" s="4">
        <v>1261.1199999999999</v>
      </c>
      <c r="E4234" s="4">
        <v>1269.19</v>
      </c>
      <c r="F4234" s="4">
        <v>0</v>
      </c>
    </row>
    <row r="4235" spans="1:6" x14ac:dyDescent="0.25">
      <c r="A4235" s="13">
        <v>41886</v>
      </c>
      <c r="B4235" s="4">
        <v>1267.5899999999999</v>
      </c>
      <c r="C4235" s="4">
        <v>1277.8</v>
      </c>
      <c r="D4235" s="4">
        <v>1260.46</v>
      </c>
      <c r="E4235" s="4">
        <v>1261.06</v>
      </c>
      <c r="F4235" s="4">
        <v>0</v>
      </c>
    </row>
    <row r="4236" spans="1:6" x14ac:dyDescent="0.25">
      <c r="A4236" s="13">
        <v>41887</v>
      </c>
      <c r="B4236" s="4">
        <v>1268.6099999999999</v>
      </c>
      <c r="C4236" s="4">
        <v>1274.05</v>
      </c>
      <c r="D4236" s="4">
        <v>1257.1500000000001</v>
      </c>
      <c r="E4236" s="4">
        <v>1268.78</v>
      </c>
      <c r="F4236" s="4">
        <v>0</v>
      </c>
    </row>
    <row r="4237" spans="1:6" x14ac:dyDescent="0.25">
      <c r="A4237" s="13">
        <v>41890</v>
      </c>
      <c r="B4237" s="4">
        <v>1268.52</v>
      </c>
      <c r="C4237" s="4">
        <v>1272.1400000000001</v>
      </c>
      <c r="D4237" s="4">
        <v>1251.19</v>
      </c>
      <c r="E4237" s="4">
        <v>1254.95</v>
      </c>
      <c r="F4237" s="4">
        <v>0</v>
      </c>
    </row>
    <row r="4238" spans="1:6" x14ac:dyDescent="0.25">
      <c r="A4238" s="13">
        <v>41891</v>
      </c>
      <c r="B4238" s="4">
        <v>1253.8699999999999</v>
      </c>
      <c r="C4238" s="4">
        <v>1258.57</v>
      </c>
      <c r="D4238" s="4">
        <v>1247.4000000000001</v>
      </c>
      <c r="E4238" s="4">
        <v>1255.1400000000001</v>
      </c>
      <c r="F4238" s="4">
        <v>0</v>
      </c>
    </row>
    <row r="4239" spans="1:6" x14ac:dyDescent="0.25">
      <c r="A4239" s="13">
        <v>41892</v>
      </c>
      <c r="B4239" s="4">
        <v>1251.05</v>
      </c>
      <c r="C4239" s="4">
        <v>1258.05</v>
      </c>
      <c r="D4239" s="4">
        <v>1243.3399999999999</v>
      </c>
      <c r="E4239" s="4">
        <v>1249.53</v>
      </c>
      <c r="F4239" s="4">
        <v>0</v>
      </c>
    </row>
    <row r="4240" spans="1:6" x14ac:dyDescent="0.25">
      <c r="A4240" s="13">
        <v>41893</v>
      </c>
      <c r="B4240" s="4">
        <v>1248.1500000000001</v>
      </c>
      <c r="C4240" s="4">
        <v>1250.47</v>
      </c>
      <c r="D4240" s="4">
        <v>1234.78</v>
      </c>
      <c r="E4240" s="4">
        <v>1240.56</v>
      </c>
      <c r="F4240" s="4">
        <v>0</v>
      </c>
    </row>
    <row r="4241" spans="1:6" x14ac:dyDescent="0.25">
      <c r="A4241" s="13">
        <v>41894</v>
      </c>
      <c r="B4241" s="4">
        <v>1237.3599999999999</v>
      </c>
      <c r="C4241" s="4">
        <v>1242.07</v>
      </c>
      <c r="D4241" s="4">
        <v>1227.47</v>
      </c>
      <c r="E4241" s="4">
        <v>1229.1600000000001</v>
      </c>
      <c r="F4241" s="4">
        <v>0</v>
      </c>
    </row>
    <row r="4242" spans="1:6" x14ac:dyDescent="0.25">
      <c r="A4242" s="13">
        <v>41897</v>
      </c>
      <c r="B4242" s="4">
        <v>1229.29</v>
      </c>
      <c r="C4242" s="4">
        <v>1239.31</v>
      </c>
      <c r="D4242" s="4">
        <v>1225.3800000000001</v>
      </c>
      <c r="E4242" s="4">
        <v>1233.1099999999999</v>
      </c>
      <c r="F4242" s="4">
        <v>0</v>
      </c>
    </row>
    <row r="4243" spans="1:6" x14ac:dyDescent="0.25">
      <c r="A4243" s="13">
        <v>41898</v>
      </c>
      <c r="B4243" s="4">
        <v>1233.1099999999999</v>
      </c>
      <c r="C4243" s="4">
        <v>1242.3699999999999</v>
      </c>
      <c r="D4243" s="4">
        <v>1231.52</v>
      </c>
      <c r="E4243" s="4">
        <v>1235.28</v>
      </c>
      <c r="F4243" s="4">
        <v>0</v>
      </c>
    </row>
    <row r="4244" spans="1:6" x14ac:dyDescent="0.25">
      <c r="A4244" s="13">
        <v>41899</v>
      </c>
      <c r="B4244" s="4">
        <v>1239.6500000000001</v>
      </c>
      <c r="C4244" s="4">
        <v>1240.3499999999999</v>
      </c>
      <c r="D4244" s="4">
        <v>1221.29</v>
      </c>
      <c r="E4244" s="4">
        <v>1222.8800000000001</v>
      </c>
      <c r="F4244" s="4">
        <v>0</v>
      </c>
    </row>
    <row r="4245" spans="1:6" x14ac:dyDescent="0.25">
      <c r="A4245" s="13">
        <v>41900</v>
      </c>
      <c r="B4245" s="4">
        <v>1234.6500000000001</v>
      </c>
      <c r="C4245" s="4">
        <v>1228.26</v>
      </c>
      <c r="D4245" s="4">
        <v>1215.6199999999999</v>
      </c>
      <c r="E4245" s="4">
        <v>1224.51</v>
      </c>
      <c r="F4245" s="4">
        <v>0</v>
      </c>
    </row>
    <row r="4246" spans="1:6" x14ac:dyDescent="0.25">
      <c r="A4246" s="13">
        <v>41901</v>
      </c>
      <c r="B4246" s="4">
        <v>1234.6500000000001</v>
      </c>
      <c r="C4246" s="4">
        <v>1228.8800000000001</v>
      </c>
      <c r="D4246" s="4">
        <v>1213.6400000000001</v>
      </c>
      <c r="E4246" s="4">
        <v>1215.68</v>
      </c>
      <c r="F4246" s="4">
        <v>0</v>
      </c>
    </row>
    <row r="4247" spans="1:6" x14ac:dyDescent="0.25">
      <c r="A4247" s="13">
        <v>41904</v>
      </c>
      <c r="B4247" s="4">
        <v>1215.71</v>
      </c>
      <c r="C4247" s="4">
        <v>1220.75</v>
      </c>
      <c r="D4247" s="4">
        <v>1207.8800000000001</v>
      </c>
      <c r="E4247" s="4">
        <v>1214.51</v>
      </c>
      <c r="F4247" s="4">
        <v>0</v>
      </c>
    </row>
    <row r="4248" spans="1:6" x14ac:dyDescent="0.25">
      <c r="A4248" s="13">
        <v>41905</v>
      </c>
      <c r="B4248" s="4">
        <v>1219.51</v>
      </c>
      <c r="C4248" s="4">
        <v>1237.8399999999999</v>
      </c>
      <c r="D4248" s="4">
        <v>1214.0999999999999</v>
      </c>
      <c r="E4248" s="4">
        <v>1223.8</v>
      </c>
      <c r="F4248" s="4">
        <v>0</v>
      </c>
    </row>
    <row r="4249" spans="1:6" x14ac:dyDescent="0.25">
      <c r="A4249" s="13">
        <v>41906</v>
      </c>
      <c r="B4249" s="4">
        <v>1222.97</v>
      </c>
      <c r="C4249" s="4">
        <v>1226.4000000000001</v>
      </c>
      <c r="D4249" s="4">
        <v>1215.58</v>
      </c>
      <c r="E4249" s="4">
        <v>1216.8699999999999</v>
      </c>
      <c r="F4249" s="4">
        <v>0</v>
      </c>
    </row>
    <row r="4250" spans="1:6" x14ac:dyDescent="0.25">
      <c r="A4250" s="13">
        <v>41907</v>
      </c>
      <c r="B4250" s="4">
        <v>1217.3699999999999</v>
      </c>
      <c r="C4250" s="4">
        <v>1224.8399999999999</v>
      </c>
      <c r="D4250" s="4">
        <v>1206.49</v>
      </c>
      <c r="E4250" s="4">
        <v>1221.5899999999999</v>
      </c>
      <c r="F4250" s="4">
        <v>0</v>
      </c>
    </row>
    <row r="4251" spans="1:6" x14ac:dyDescent="0.25">
      <c r="A4251" s="13">
        <v>41908</v>
      </c>
      <c r="B4251" s="4">
        <v>1221.98</v>
      </c>
      <c r="C4251" s="4">
        <v>1231.81</v>
      </c>
      <c r="D4251" s="4">
        <v>1212.23</v>
      </c>
      <c r="E4251" s="4">
        <v>1218.2</v>
      </c>
      <c r="F4251" s="4">
        <v>0</v>
      </c>
    </row>
    <row r="4252" spans="1:6" x14ac:dyDescent="0.25">
      <c r="A4252" s="13">
        <v>41911</v>
      </c>
      <c r="B4252" s="4">
        <v>1217.98</v>
      </c>
      <c r="C4252" s="4">
        <v>1223.6500000000001</v>
      </c>
      <c r="D4252" s="4">
        <v>1214.79</v>
      </c>
      <c r="E4252" s="4">
        <v>1215.78</v>
      </c>
      <c r="F4252" s="4">
        <v>0</v>
      </c>
    </row>
    <row r="4253" spans="1:6" x14ac:dyDescent="0.25">
      <c r="A4253" s="13">
        <v>41912</v>
      </c>
      <c r="B4253" s="4">
        <v>1216.24</v>
      </c>
      <c r="C4253" s="4">
        <v>1220.49</v>
      </c>
      <c r="D4253" s="4">
        <v>1204.42</v>
      </c>
      <c r="E4253" s="4">
        <v>1207.92</v>
      </c>
      <c r="F4253" s="4">
        <v>0</v>
      </c>
    </row>
    <row r="4254" spans="1:6" x14ac:dyDescent="0.25">
      <c r="A4254" s="13">
        <v>41913</v>
      </c>
      <c r="B4254" s="4">
        <v>1207.45</v>
      </c>
      <c r="C4254" s="4">
        <v>1219.74</v>
      </c>
      <c r="D4254" s="4">
        <v>1204.5</v>
      </c>
      <c r="E4254" s="4">
        <v>1213.51</v>
      </c>
      <c r="F4254" s="4">
        <v>0</v>
      </c>
    </row>
    <row r="4255" spans="1:6" x14ac:dyDescent="0.25">
      <c r="A4255" s="13">
        <v>41914</v>
      </c>
      <c r="B4255" s="4">
        <v>1217.48</v>
      </c>
      <c r="C4255" s="4">
        <v>1222.8699999999999</v>
      </c>
      <c r="D4255" s="4">
        <v>1208.51</v>
      </c>
      <c r="E4255" s="4">
        <v>1214.33</v>
      </c>
      <c r="F4255" s="4">
        <v>0</v>
      </c>
    </row>
    <row r="4256" spans="1:6" x14ac:dyDescent="0.25">
      <c r="A4256" s="13">
        <v>41915</v>
      </c>
      <c r="B4256" s="4">
        <v>1217.25</v>
      </c>
      <c r="C4256" s="4">
        <v>1215.6500000000001</v>
      </c>
      <c r="D4256" s="4">
        <v>1189.8900000000001</v>
      </c>
      <c r="E4256" s="4">
        <v>1191.99</v>
      </c>
      <c r="F4256" s="4">
        <v>0</v>
      </c>
    </row>
    <row r="4257" spans="1:6" x14ac:dyDescent="0.25">
      <c r="A4257" s="13">
        <v>41918</v>
      </c>
      <c r="B4257" s="4">
        <v>1191.25</v>
      </c>
      <c r="C4257" s="4">
        <v>1209.3800000000001</v>
      </c>
      <c r="D4257" s="4">
        <v>1182.67</v>
      </c>
      <c r="E4257" s="4">
        <v>1206.8499999999999</v>
      </c>
      <c r="F4257" s="4">
        <v>0</v>
      </c>
    </row>
    <row r="4258" spans="1:6" x14ac:dyDescent="0.25">
      <c r="A4258" s="13">
        <v>41919</v>
      </c>
      <c r="B4258" s="4">
        <v>1202.05</v>
      </c>
      <c r="C4258" s="4">
        <v>1213.8</v>
      </c>
      <c r="D4258" s="4">
        <v>1202.82</v>
      </c>
      <c r="E4258" s="4">
        <v>1208.93</v>
      </c>
      <c r="F4258" s="4">
        <v>0</v>
      </c>
    </row>
    <row r="4259" spans="1:6" x14ac:dyDescent="0.25">
      <c r="A4259" s="13">
        <v>41920</v>
      </c>
      <c r="B4259" s="4">
        <v>1208.79</v>
      </c>
      <c r="C4259" s="4">
        <v>1224.51</v>
      </c>
      <c r="D4259" s="4">
        <v>1204.83</v>
      </c>
      <c r="E4259" s="4">
        <v>1220.98</v>
      </c>
      <c r="F4259" s="4">
        <v>0</v>
      </c>
    </row>
    <row r="4260" spans="1:6" x14ac:dyDescent="0.25">
      <c r="A4260" s="13">
        <v>41921</v>
      </c>
      <c r="B4260" s="4">
        <v>1206.75</v>
      </c>
      <c r="C4260" s="4">
        <v>1233.7</v>
      </c>
      <c r="D4260" s="4">
        <v>1218.81</v>
      </c>
      <c r="E4260" s="4">
        <v>1224.06</v>
      </c>
      <c r="F4260" s="4">
        <v>0</v>
      </c>
    </row>
    <row r="4261" spans="1:6" x14ac:dyDescent="0.25">
      <c r="A4261" s="13">
        <v>41922</v>
      </c>
      <c r="B4261" s="4">
        <v>1222.83</v>
      </c>
      <c r="C4261" s="4">
        <v>1225.76</v>
      </c>
      <c r="D4261" s="4">
        <v>1217.25</v>
      </c>
      <c r="E4261" s="4">
        <v>1222.78</v>
      </c>
      <c r="F4261" s="4">
        <v>0</v>
      </c>
    </row>
    <row r="4262" spans="1:6" x14ac:dyDescent="0.25">
      <c r="A4262" s="13">
        <v>41925</v>
      </c>
      <c r="B4262" s="4">
        <v>1222.98</v>
      </c>
      <c r="C4262" s="4">
        <v>1238.1300000000001</v>
      </c>
      <c r="D4262" s="4">
        <v>1222.31</v>
      </c>
      <c r="E4262" s="4">
        <v>1235.47</v>
      </c>
      <c r="F4262" s="4">
        <v>0</v>
      </c>
    </row>
    <row r="4263" spans="1:6" x14ac:dyDescent="0.25">
      <c r="A4263" s="13">
        <v>41926</v>
      </c>
      <c r="B4263" s="4">
        <v>1229.21</v>
      </c>
      <c r="C4263" s="4">
        <v>1238.5999999999999</v>
      </c>
      <c r="D4263" s="4">
        <v>1230.8599999999999</v>
      </c>
      <c r="E4263" s="4">
        <v>1231.48</v>
      </c>
      <c r="F4263" s="4">
        <v>0</v>
      </c>
    </row>
    <row r="4264" spans="1:6" x14ac:dyDescent="0.25">
      <c r="A4264" s="13">
        <v>41927</v>
      </c>
      <c r="B4264" s="4">
        <v>1232.3800000000001</v>
      </c>
      <c r="C4264" s="4">
        <v>1250.05</v>
      </c>
      <c r="D4264" s="4">
        <v>1221.72</v>
      </c>
      <c r="E4264" s="4">
        <v>1241.3900000000001</v>
      </c>
      <c r="F4264" s="4">
        <v>0</v>
      </c>
    </row>
    <row r="4265" spans="1:6" x14ac:dyDescent="0.25">
      <c r="A4265" s="13">
        <v>41928</v>
      </c>
      <c r="B4265" s="4">
        <v>1244.08</v>
      </c>
      <c r="C4265" s="4">
        <v>1245.53</v>
      </c>
      <c r="D4265" s="4">
        <v>1235.31</v>
      </c>
      <c r="E4265" s="4">
        <v>1238.8800000000001</v>
      </c>
      <c r="F4265" s="4">
        <v>0</v>
      </c>
    </row>
    <row r="4266" spans="1:6" x14ac:dyDescent="0.25">
      <c r="A4266" s="13">
        <v>41929</v>
      </c>
      <c r="B4266" s="4">
        <v>1242.3</v>
      </c>
      <c r="C4266" s="4">
        <v>1242.06</v>
      </c>
      <c r="D4266" s="4">
        <v>1231.55</v>
      </c>
      <c r="E4266" s="4">
        <v>1238.3499999999999</v>
      </c>
      <c r="F4266" s="4">
        <v>0</v>
      </c>
    </row>
    <row r="4267" spans="1:6" x14ac:dyDescent="0.25">
      <c r="A4267" s="13">
        <v>41932</v>
      </c>
      <c r="B4267" s="4">
        <v>1237.93</v>
      </c>
      <c r="C4267" s="4">
        <v>1249.04</v>
      </c>
      <c r="D4267" s="4">
        <v>1234.5</v>
      </c>
      <c r="E4267" s="4">
        <v>1246.8499999999999</v>
      </c>
      <c r="F4267" s="4">
        <v>0</v>
      </c>
    </row>
    <row r="4268" spans="1:6" x14ac:dyDescent="0.25">
      <c r="A4268" s="13">
        <v>41933</v>
      </c>
      <c r="B4268" s="4">
        <v>1244.51</v>
      </c>
      <c r="C4268" s="4">
        <v>1255.5899999999999</v>
      </c>
      <c r="D4268" s="4">
        <v>1245.25</v>
      </c>
      <c r="E4268" s="4">
        <v>1248.83</v>
      </c>
      <c r="F4268" s="4">
        <v>0</v>
      </c>
    </row>
    <row r="4269" spans="1:6" x14ac:dyDescent="0.25">
      <c r="A4269" s="13">
        <v>41934</v>
      </c>
      <c r="B4269" s="4">
        <v>1244.51</v>
      </c>
      <c r="C4269" s="4">
        <v>1250.1099999999999</v>
      </c>
      <c r="D4269" s="4">
        <v>1240.3399999999999</v>
      </c>
      <c r="E4269" s="4">
        <v>1241.3900000000001</v>
      </c>
      <c r="F4269" s="4">
        <v>0</v>
      </c>
    </row>
    <row r="4270" spans="1:6" x14ac:dyDescent="0.25">
      <c r="A4270" s="13">
        <v>41935</v>
      </c>
      <c r="B4270" s="4">
        <v>1242.74</v>
      </c>
      <c r="C4270" s="4">
        <v>1244.9100000000001</v>
      </c>
      <c r="D4270" s="4">
        <v>1226.18</v>
      </c>
      <c r="E4270" s="4">
        <v>1231.29</v>
      </c>
      <c r="F4270" s="4">
        <v>0</v>
      </c>
    </row>
    <row r="4271" spans="1:6" x14ac:dyDescent="0.25">
      <c r="A4271" s="13">
        <v>41936</v>
      </c>
      <c r="B4271" s="4">
        <v>1228.17</v>
      </c>
      <c r="C4271" s="4">
        <v>1234.57</v>
      </c>
      <c r="D4271" s="4">
        <v>1228.75</v>
      </c>
      <c r="E4271" s="4">
        <v>1230.69</v>
      </c>
      <c r="F4271" s="4">
        <v>0</v>
      </c>
    </row>
    <row r="4272" spans="1:6" x14ac:dyDescent="0.25">
      <c r="A4272" s="13">
        <v>41939</v>
      </c>
      <c r="B4272" s="4">
        <v>1230.72</v>
      </c>
      <c r="C4272" s="4">
        <v>1232.31</v>
      </c>
      <c r="D4272" s="4">
        <v>1225.1099999999999</v>
      </c>
      <c r="E4272" s="4">
        <v>1225.97</v>
      </c>
      <c r="F4272" s="4">
        <v>0</v>
      </c>
    </row>
    <row r="4273" spans="1:6" x14ac:dyDescent="0.25">
      <c r="A4273" s="13">
        <v>41940</v>
      </c>
      <c r="B4273" s="4">
        <v>1229.01</v>
      </c>
      <c r="C4273" s="4">
        <v>1236.02</v>
      </c>
      <c r="D4273" s="4">
        <v>1222.3699999999999</v>
      </c>
      <c r="E4273" s="4">
        <v>1228.4000000000001</v>
      </c>
      <c r="F4273" s="4">
        <v>0</v>
      </c>
    </row>
    <row r="4274" spans="1:6" x14ac:dyDescent="0.25">
      <c r="A4274" s="13">
        <v>41941</v>
      </c>
      <c r="B4274" s="4">
        <v>1229.53</v>
      </c>
      <c r="C4274" s="4">
        <v>1230.8599999999999</v>
      </c>
      <c r="D4274" s="4">
        <v>1208.18</v>
      </c>
      <c r="E4274" s="4">
        <v>1211.7</v>
      </c>
      <c r="F4274" s="4">
        <v>0</v>
      </c>
    </row>
    <row r="4275" spans="1:6" x14ac:dyDescent="0.25">
      <c r="A4275" s="13">
        <v>41942</v>
      </c>
      <c r="B4275" s="4">
        <v>1223.2</v>
      </c>
      <c r="C4275" s="4">
        <v>1217.08</v>
      </c>
      <c r="D4275" s="4">
        <v>1195.82</v>
      </c>
      <c r="E4275" s="4">
        <v>1198.71</v>
      </c>
      <c r="F4275" s="4">
        <v>0</v>
      </c>
    </row>
    <row r="4276" spans="1:6" x14ac:dyDescent="0.25">
      <c r="A4276" s="13">
        <v>41943</v>
      </c>
      <c r="B4276" s="4">
        <v>1198.6099999999999</v>
      </c>
      <c r="C4276" s="4">
        <v>1203.03</v>
      </c>
      <c r="D4276" s="4">
        <v>1161.06</v>
      </c>
      <c r="E4276" s="4">
        <v>1172.3699999999999</v>
      </c>
      <c r="F4276" s="4">
        <v>0</v>
      </c>
    </row>
    <row r="4277" spans="1:6" x14ac:dyDescent="0.25">
      <c r="A4277" s="13">
        <v>41946</v>
      </c>
      <c r="B4277" s="4">
        <v>1172.73</v>
      </c>
      <c r="C4277" s="4">
        <v>1174.18</v>
      </c>
      <c r="D4277" s="4">
        <v>1161.51</v>
      </c>
      <c r="E4277" s="4">
        <v>1165.72</v>
      </c>
      <c r="F4277" s="4">
        <v>0</v>
      </c>
    </row>
    <row r="4278" spans="1:6" x14ac:dyDescent="0.25">
      <c r="A4278" s="13">
        <v>41947</v>
      </c>
      <c r="B4278" s="4">
        <v>1168.24</v>
      </c>
      <c r="C4278" s="4">
        <v>1175.3699999999999</v>
      </c>
      <c r="D4278" s="4">
        <v>1163.81</v>
      </c>
      <c r="E4278" s="4">
        <v>1168.3900000000001</v>
      </c>
      <c r="F4278" s="4">
        <v>0</v>
      </c>
    </row>
    <row r="4279" spans="1:6" x14ac:dyDescent="0.25">
      <c r="A4279" s="13">
        <v>41948</v>
      </c>
      <c r="B4279" s="4">
        <v>1168.24</v>
      </c>
      <c r="C4279" s="4">
        <v>1170.07</v>
      </c>
      <c r="D4279" s="4">
        <v>1137.5899999999999</v>
      </c>
      <c r="E4279" s="4">
        <v>1141.4000000000001</v>
      </c>
      <c r="F4279" s="4">
        <v>0</v>
      </c>
    </row>
    <row r="4280" spans="1:6" x14ac:dyDescent="0.25">
      <c r="A4280" s="13">
        <v>41949</v>
      </c>
      <c r="B4280" s="4">
        <v>1147.67</v>
      </c>
      <c r="C4280" s="4">
        <v>1149.95</v>
      </c>
      <c r="D4280" s="4">
        <v>1138.01</v>
      </c>
      <c r="E4280" s="4">
        <v>1141.6199999999999</v>
      </c>
      <c r="F4280" s="4">
        <v>0</v>
      </c>
    </row>
    <row r="4281" spans="1:6" x14ac:dyDescent="0.25">
      <c r="A4281" s="13">
        <v>41950</v>
      </c>
      <c r="B4281" s="4">
        <v>1146.6300000000001</v>
      </c>
      <c r="C4281" s="4">
        <v>1179.07</v>
      </c>
      <c r="D4281" s="4">
        <v>1130.0999999999999</v>
      </c>
      <c r="E4281" s="4">
        <v>1176.3399999999999</v>
      </c>
      <c r="F4281" s="4">
        <v>0</v>
      </c>
    </row>
    <row r="4282" spans="1:6" x14ac:dyDescent="0.25">
      <c r="A4282" s="13">
        <v>41953</v>
      </c>
      <c r="B4282" s="4">
        <v>1177.45</v>
      </c>
      <c r="C4282" s="4">
        <v>1178.77</v>
      </c>
      <c r="D4282" s="4">
        <v>1147.22</v>
      </c>
      <c r="E4282" s="4">
        <v>1151.28</v>
      </c>
      <c r="F4282" s="4">
        <v>0</v>
      </c>
    </row>
    <row r="4283" spans="1:6" x14ac:dyDescent="0.25">
      <c r="A4283" s="13">
        <v>41954</v>
      </c>
      <c r="B4283" s="4">
        <v>1163.54</v>
      </c>
      <c r="C4283" s="4">
        <v>1173.6400000000001</v>
      </c>
      <c r="D4283" s="4">
        <v>1146</v>
      </c>
      <c r="E4283" s="4">
        <v>1164.17</v>
      </c>
      <c r="F4283" s="4">
        <v>0</v>
      </c>
    </row>
    <row r="4284" spans="1:6" x14ac:dyDescent="0.25">
      <c r="A4284" s="13">
        <v>41955</v>
      </c>
      <c r="B4284" s="4">
        <v>1154.4100000000001</v>
      </c>
      <c r="C4284" s="4">
        <v>1170.49</v>
      </c>
      <c r="D4284" s="4">
        <v>1157.19</v>
      </c>
      <c r="E4284" s="4">
        <v>1162.31</v>
      </c>
      <c r="F4284" s="4">
        <v>0</v>
      </c>
    </row>
    <row r="4285" spans="1:6" x14ac:dyDescent="0.25">
      <c r="A4285" s="13">
        <v>41956</v>
      </c>
      <c r="B4285" s="4">
        <v>1164.8800000000001</v>
      </c>
      <c r="C4285" s="4">
        <v>1168.4000000000001</v>
      </c>
      <c r="D4285" s="4">
        <v>1153.79</v>
      </c>
      <c r="E4285" s="4">
        <v>1162.3</v>
      </c>
      <c r="F4285" s="4">
        <v>0</v>
      </c>
    </row>
    <row r="4286" spans="1:6" x14ac:dyDescent="0.25">
      <c r="A4286" s="13">
        <v>41957</v>
      </c>
      <c r="B4286" s="4">
        <v>1161.9100000000001</v>
      </c>
      <c r="C4286" s="4">
        <v>1193.95</v>
      </c>
      <c r="D4286" s="4">
        <v>1146.75</v>
      </c>
      <c r="E4286" s="4">
        <v>1188.28</v>
      </c>
      <c r="F4286" s="4">
        <v>0</v>
      </c>
    </row>
    <row r="4287" spans="1:6" x14ac:dyDescent="0.25">
      <c r="A4287" s="13">
        <v>41960</v>
      </c>
      <c r="B4287" s="4">
        <v>1188.51</v>
      </c>
      <c r="C4287" s="4">
        <v>1194.6199999999999</v>
      </c>
      <c r="D4287" s="4">
        <v>1181.32</v>
      </c>
      <c r="E4287" s="4">
        <v>1186.4000000000001</v>
      </c>
      <c r="F4287" s="4">
        <v>0</v>
      </c>
    </row>
    <row r="4288" spans="1:6" x14ac:dyDescent="0.25">
      <c r="A4288" s="13">
        <v>41961</v>
      </c>
      <c r="B4288" s="4">
        <v>1184.02</v>
      </c>
      <c r="C4288" s="4">
        <v>1205</v>
      </c>
      <c r="D4288" s="4">
        <v>1183.26</v>
      </c>
      <c r="E4288" s="4">
        <v>1197.1300000000001</v>
      </c>
      <c r="F4288" s="4">
        <v>0</v>
      </c>
    </row>
    <row r="4289" spans="1:6" x14ac:dyDescent="0.25">
      <c r="A4289" s="13">
        <v>41962</v>
      </c>
      <c r="B4289" s="4">
        <v>1198.58</v>
      </c>
      <c r="C4289" s="4">
        <v>1202.48</v>
      </c>
      <c r="D4289" s="4">
        <v>1174.96</v>
      </c>
      <c r="E4289" s="4">
        <v>1182.43</v>
      </c>
      <c r="F4289" s="4">
        <v>0</v>
      </c>
    </row>
    <row r="4290" spans="1:6" x14ac:dyDescent="0.25">
      <c r="A4290" s="13">
        <v>41963</v>
      </c>
      <c r="B4290" s="4">
        <v>1179.29</v>
      </c>
      <c r="C4290" s="4">
        <v>1197.46</v>
      </c>
      <c r="D4290" s="4">
        <v>1176.69</v>
      </c>
      <c r="E4290" s="4">
        <v>1193.6500000000001</v>
      </c>
      <c r="F4290" s="4">
        <v>0</v>
      </c>
    </row>
    <row r="4291" spans="1:6" x14ac:dyDescent="0.25">
      <c r="A4291" s="13">
        <v>41964</v>
      </c>
      <c r="B4291" s="4">
        <v>1188.82</v>
      </c>
      <c r="C4291" s="4">
        <v>1208.21</v>
      </c>
      <c r="D4291" s="4">
        <v>1186.6600000000001</v>
      </c>
      <c r="E4291" s="4">
        <v>1201.3900000000001</v>
      </c>
      <c r="F4291" s="4">
        <v>0</v>
      </c>
    </row>
    <row r="4292" spans="1:6" x14ac:dyDescent="0.25">
      <c r="A4292" s="13">
        <v>41967</v>
      </c>
      <c r="B4292" s="4">
        <v>1201.18</v>
      </c>
      <c r="C4292" s="4">
        <v>1208.21</v>
      </c>
      <c r="D4292" s="4">
        <v>1186.6600000000001</v>
      </c>
      <c r="E4292" s="4">
        <v>1201.18</v>
      </c>
      <c r="F4292" s="4">
        <v>0</v>
      </c>
    </row>
    <row r="4293" spans="1:6" x14ac:dyDescent="0.25">
      <c r="A4293" s="13">
        <v>41968</v>
      </c>
      <c r="B4293" s="4">
        <v>1201.18</v>
      </c>
      <c r="C4293" s="4">
        <v>1203.25</v>
      </c>
      <c r="D4293" s="4">
        <v>1190.31</v>
      </c>
      <c r="E4293" s="4">
        <v>1200.8599999999999</v>
      </c>
      <c r="F4293" s="4">
        <v>0</v>
      </c>
    </row>
    <row r="4294" spans="1:6" x14ac:dyDescent="0.25">
      <c r="A4294" s="13">
        <v>41969</v>
      </c>
      <c r="B4294" s="4">
        <v>1201.18</v>
      </c>
      <c r="C4294" s="4">
        <v>1203.31</v>
      </c>
      <c r="D4294" s="4">
        <v>1194.83</v>
      </c>
      <c r="E4294" s="4">
        <v>1197.6600000000001</v>
      </c>
      <c r="F4294" s="4">
        <v>0</v>
      </c>
    </row>
    <row r="4295" spans="1:6" x14ac:dyDescent="0.25">
      <c r="A4295" s="13">
        <v>41970</v>
      </c>
      <c r="B4295" s="4">
        <v>1198.79</v>
      </c>
      <c r="C4295" s="4">
        <v>1199.97</v>
      </c>
      <c r="D4295" s="4">
        <v>1185.54</v>
      </c>
      <c r="E4295" s="4">
        <v>1188.95</v>
      </c>
      <c r="F4295" s="4">
        <v>0</v>
      </c>
    </row>
    <row r="4296" spans="1:6" x14ac:dyDescent="0.25">
      <c r="A4296" s="13">
        <v>41971</v>
      </c>
      <c r="B4296" s="4">
        <v>1191.28</v>
      </c>
      <c r="C4296" s="4">
        <v>1191.1400000000001</v>
      </c>
      <c r="D4296" s="4">
        <v>1165.0899999999999</v>
      </c>
      <c r="E4296" s="4">
        <v>1168.6500000000001</v>
      </c>
      <c r="F4296" s="4">
        <v>0</v>
      </c>
    </row>
    <row r="4297" spans="1:6" x14ac:dyDescent="0.25">
      <c r="A4297" s="13">
        <v>41974</v>
      </c>
      <c r="B4297" s="4">
        <v>1168.6500000000001</v>
      </c>
      <c r="C4297" s="4">
        <v>1201.23</v>
      </c>
      <c r="D4297" s="4">
        <v>1142.6500000000001</v>
      </c>
      <c r="E4297" s="4">
        <v>1183.9000000000001</v>
      </c>
      <c r="F4297" s="4">
        <v>0</v>
      </c>
    </row>
    <row r="4298" spans="1:6" x14ac:dyDescent="0.25">
      <c r="A4298" s="13">
        <v>41975</v>
      </c>
      <c r="B4298" s="4">
        <v>1183.9000000000001</v>
      </c>
      <c r="C4298" s="4">
        <v>1185.53</v>
      </c>
      <c r="D4298" s="4">
        <v>1142.6500000000001</v>
      </c>
      <c r="E4298" s="4">
        <v>1173.8699999999999</v>
      </c>
      <c r="F4298" s="4">
        <v>0</v>
      </c>
    </row>
    <row r="4299" spans="1:6" x14ac:dyDescent="0.25">
      <c r="A4299" s="13">
        <v>41976</v>
      </c>
      <c r="B4299" s="4">
        <v>1173.8699999999999</v>
      </c>
      <c r="C4299" s="4">
        <v>1211.8900000000001</v>
      </c>
      <c r="D4299" s="4">
        <v>1209.4100000000001</v>
      </c>
      <c r="E4299" s="4">
        <v>1209.47</v>
      </c>
      <c r="F4299" s="4">
        <v>0</v>
      </c>
    </row>
    <row r="4300" spans="1:6" x14ac:dyDescent="0.25">
      <c r="A4300" s="13">
        <v>41977</v>
      </c>
      <c r="B4300" s="4">
        <v>1211.08</v>
      </c>
      <c r="C4300" s="4">
        <v>1213.69</v>
      </c>
      <c r="D4300" s="4">
        <v>1201.1500000000001</v>
      </c>
      <c r="E4300" s="4">
        <v>1205.3800000000001</v>
      </c>
      <c r="F4300" s="4">
        <v>0</v>
      </c>
    </row>
    <row r="4301" spans="1:6" x14ac:dyDescent="0.25">
      <c r="A4301" s="13">
        <v>41978</v>
      </c>
      <c r="B4301" s="4">
        <v>1209.2</v>
      </c>
      <c r="C4301" s="4">
        <v>1207.9100000000001</v>
      </c>
      <c r="D4301" s="4">
        <v>1185.9100000000001</v>
      </c>
      <c r="E4301" s="4">
        <v>1192.17</v>
      </c>
      <c r="F4301" s="4">
        <v>0</v>
      </c>
    </row>
    <row r="4302" spans="1:6" x14ac:dyDescent="0.25">
      <c r="A4302" s="13">
        <v>41981</v>
      </c>
      <c r="B4302" s="4">
        <v>1191.9000000000001</v>
      </c>
      <c r="C4302" s="4">
        <v>1209.25</v>
      </c>
      <c r="D4302" s="4">
        <v>1187.02</v>
      </c>
      <c r="E4302" s="4">
        <v>1203.3399999999999</v>
      </c>
      <c r="F4302" s="4">
        <v>0</v>
      </c>
    </row>
    <row r="4303" spans="1:6" x14ac:dyDescent="0.25">
      <c r="A4303" s="13">
        <v>41982</v>
      </c>
      <c r="B4303" s="4">
        <v>1193.5</v>
      </c>
      <c r="C4303" s="4">
        <v>1238.6199999999999</v>
      </c>
      <c r="D4303" s="4">
        <v>1199.26</v>
      </c>
      <c r="E4303" s="4">
        <v>1230.73</v>
      </c>
      <c r="F4303" s="4">
        <v>0</v>
      </c>
    </row>
    <row r="4304" spans="1:6" x14ac:dyDescent="0.25">
      <c r="A4304" s="13">
        <v>41983</v>
      </c>
      <c r="B4304" s="4">
        <v>1229.46</v>
      </c>
      <c r="C4304" s="4">
        <v>1238.56</v>
      </c>
      <c r="D4304" s="4">
        <v>1224.52</v>
      </c>
      <c r="E4304" s="4">
        <v>1226.6300000000001</v>
      </c>
      <c r="F4304" s="4">
        <v>0</v>
      </c>
    </row>
    <row r="4305" spans="1:6" x14ac:dyDescent="0.25">
      <c r="A4305" s="13">
        <v>41984</v>
      </c>
      <c r="B4305" s="4">
        <v>1228.33</v>
      </c>
      <c r="C4305" s="4">
        <v>1233.1099999999999</v>
      </c>
      <c r="D4305" s="4">
        <v>1215.76</v>
      </c>
      <c r="E4305" s="4">
        <v>1227.53</v>
      </c>
      <c r="F4305" s="4">
        <v>0</v>
      </c>
    </row>
    <row r="4306" spans="1:6" x14ac:dyDescent="0.25">
      <c r="A4306" s="13">
        <v>41985</v>
      </c>
      <c r="B4306" s="4">
        <v>1228.33</v>
      </c>
      <c r="C4306" s="4">
        <v>1228.6500000000001</v>
      </c>
      <c r="D4306" s="4">
        <v>1214.1199999999999</v>
      </c>
      <c r="E4306" s="4">
        <v>1222.43</v>
      </c>
      <c r="F4306" s="4">
        <v>0</v>
      </c>
    </row>
    <row r="4307" spans="1:6" x14ac:dyDescent="0.25">
      <c r="A4307" s="13">
        <v>41988</v>
      </c>
      <c r="B4307" s="4">
        <v>1222.1500000000001</v>
      </c>
      <c r="C4307" s="4">
        <v>1225.05</v>
      </c>
      <c r="D4307" s="4">
        <v>1190.57</v>
      </c>
      <c r="E4307" s="4">
        <v>1192.23</v>
      </c>
      <c r="F4307" s="4">
        <v>0</v>
      </c>
    </row>
    <row r="4308" spans="1:6" x14ac:dyDescent="0.25">
      <c r="A4308" s="13">
        <v>41989</v>
      </c>
      <c r="B4308" s="4">
        <v>1213.1500000000001</v>
      </c>
      <c r="C4308" s="4">
        <v>1223.8</v>
      </c>
      <c r="D4308" s="4">
        <v>1187.23</v>
      </c>
      <c r="E4308" s="4">
        <v>1196.56</v>
      </c>
      <c r="F4308" s="4">
        <v>0</v>
      </c>
    </row>
    <row r="4309" spans="1:6" x14ac:dyDescent="0.25">
      <c r="A4309" s="13">
        <v>41990</v>
      </c>
      <c r="B4309" s="4">
        <v>1190.93</v>
      </c>
      <c r="C4309" s="4">
        <v>1203.32</v>
      </c>
      <c r="D4309" s="4">
        <v>1183.5</v>
      </c>
      <c r="E4309" s="4">
        <v>1189.21</v>
      </c>
      <c r="F4309" s="4">
        <v>0</v>
      </c>
    </row>
    <row r="4310" spans="1:6" x14ac:dyDescent="0.25">
      <c r="A4310" s="13">
        <v>41991</v>
      </c>
      <c r="B4310" s="4">
        <v>1196.8399999999999</v>
      </c>
      <c r="C4310" s="4">
        <v>1214.23</v>
      </c>
      <c r="D4310" s="4">
        <v>1188.18</v>
      </c>
      <c r="E4310" s="4">
        <v>1198.0999999999999</v>
      </c>
      <c r="F4310" s="4">
        <v>0</v>
      </c>
    </row>
    <row r="4311" spans="1:6" x14ac:dyDescent="0.25">
      <c r="A4311" s="13">
        <v>41992</v>
      </c>
      <c r="B4311" s="4">
        <v>1194.6600000000001</v>
      </c>
      <c r="C4311" s="4">
        <v>1201.6500000000001</v>
      </c>
      <c r="D4311" s="4">
        <v>1193.6099999999999</v>
      </c>
      <c r="E4311" s="4">
        <v>1195.4100000000001</v>
      </c>
      <c r="F4311" s="4">
        <v>0</v>
      </c>
    </row>
    <row r="4312" spans="1:6" x14ac:dyDescent="0.25">
      <c r="A4312" s="13">
        <v>41995</v>
      </c>
      <c r="B4312" s="4">
        <v>1194.73</v>
      </c>
      <c r="C4312" s="4">
        <v>1204.1400000000001</v>
      </c>
      <c r="D4312" s="4">
        <v>1170.5899999999999</v>
      </c>
      <c r="E4312" s="4">
        <v>1175.58</v>
      </c>
      <c r="F4312" s="4">
        <v>0</v>
      </c>
    </row>
    <row r="4313" spans="1:6" x14ac:dyDescent="0.25">
      <c r="A4313" s="13">
        <v>41996</v>
      </c>
      <c r="B4313" s="4">
        <v>1188.96</v>
      </c>
      <c r="C4313" s="4">
        <v>1185.3699999999999</v>
      </c>
      <c r="D4313" s="4">
        <v>1172.45</v>
      </c>
      <c r="E4313" s="4">
        <v>1176.22</v>
      </c>
      <c r="F4313" s="4">
        <v>0</v>
      </c>
    </row>
    <row r="4314" spans="1:6" x14ac:dyDescent="0.25">
      <c r="A4314" s="13">
        <v>41997</v>
      </c>
      <c r="B4314" s="4">
        <v>1178.81</v>
      </c>
      <c r="C4314" s="4">
        <v>1181.48</v>
      </c>
      <c r="D4314" s="4">
        <v>1172.6600000000001</v>
      </c>
      <c r="E4314" s="4">
        <v>1173.6300000000001</v>
      </c>
      <c r="F4314" s="4">
        <v>0</v>
      </c>
    </row>
    <row r="4315" spans="1:6" x14ac:dyDescent="0.25">
      <c r="A4315" s="13">
        <v>41998</v>
      </c>
      <c r="B4315" s="4">
        <v>1174.6099999999999</v>
      </c>
      <c r="C4315" s="4">
        <v>1181.48</v>
      </c>
      <c r="D4315" s="4">
        <v>1172.6600000000001</v>
      </c>
      <c r="E4315" s="4">
        <v>1173.6300000000001</v>
      </c>
      <c r="F4315" s="4">
        <v>0</v>
      </c>
    </row>
    <row r="4316" spans="1:6" x14ac:dyDescent="0.25">
      <c r="A4316" s="13">
        <v>41999</v>
      </c>
      <c r="B4316" s="4">
        <v>1174.6099999999999</v>
      </c>
      <c r="C4316" s="4">
        <v>1199.49</v>
      </c>
      <c r="D4316" s="4">
        <v>1173.6300000000001</v>
      </c>
      <c r="E4316" s="4">
        <v>1195.24</v>
      </c>
      <c r="F4316" s="4">
        <v>0</v>
      </c>
    </row>
    <row r="4317" spans="1:6" x14ac:dyDescent="0.25">
      <c r="A4317" s="13">
        <v>42002</v>
      </c>
      <c r="B4317" s="4">
        <v>1194.08</v>
      </c>
      <c r="C4317" s="4">
        <v>1198.02</v>
      </c>
      <c r="D4317" s="4">
        <v>1178.683</v>
      </c>
      <c r="E4317" s="4">
        <v>1183.07</v>
      </c>
      <c r="F4317" s="4">
        <v>0</v>
      </c>
    </row>
    <row r="4318" spans="1:6" x14ac:dyDescent="0.25">
      <c r="A4318" s="13">
        <v>42003</v>
      </c>
      <c r="B4318" s="4">
        <v>1181.1099999999999</v>
      </c>
      <c r="C4318" s="4">
        <v>1211.1300000000001</v>
      </c>
      <c r="D4318" s="4">
        <v>1180.57</v>
      </c>
      <c r="E4318" s="4">
        <v>1195.6099999999999</v>
      </c>
      <c r="F4318" s="4">
        <v>0</v>
      </c>
    </row>
    <row r="4319" spans="1:6" x14ac:dyDescent="0.25">
      <c r="A4319" s="13">
        <v>42004</v>
      </c>
      <c r="B4319" s="4">
        <v>1181.1099999999999</v>
      </c>
      <c r="C4319" s="4">
        <v>1204.24</v>
      </c>
      <c r="D4319" s="4">
        <v>1182.5440000000001</v>
      </c>
      <c r="E4319" s="4">
        <v>1193.25</v>
      </c>
      <c r="F4319" s="4">
        <v>0</v>
      </c>
    </row>
    <row r="4320" spans="1:6" x14ac:dyDescent="0.25">
      <c r="A4320" s="13">
        <v>42005</v>
      </c>
      <c r="B4320" s="4">
        <v>1193.25</v>
      </c>
      <c r="C4320" s="4">
        <v>1204.24</v>
      </c>
      <c r="D4320" s="4">
        <v>1180.97</v>
      </c>
      <c r="E4320" s="4">
        <v>1182.1600000000001</v>
      </c>
      <c r="F4320" s="4">
        <v>0</v>
      </c>
    </row>
    <row r="4321" spans="1:6" x14ac:dyDescent="0.25">
      <c r="A4321" s="13">
        <v>42006</v>
      </c>
      <c r="B4321" s="4">
        <v>1182.1600000000001</v>
      </c>
      <c r="C4321" s="4">
        <v>1198.02</v>
      </c>
      <c r="D4321" s="4">
        <v>1192.27</v>
      </c>
      <c r="E4321" s="4">
        <v>1195.6099999999999</v>
      </c>
      <c r="F4321" s="4">
        <v>0</v>
      </c>
    </row>
    <row r="4322" spans="1:6" x14ac:dyDescent="0.25">
      <c r="A4322" s="13">
        <v>42009</v>
      </c>
      <c r="B4322" s="4">
        <v>1187.08</v>
      </c>
      <c r="C4322" s="4">
        <v>1207.79</v>
      </c>
      <c r="D4322" s="4">
        <v>1177.53</v>
      </c>
      <c r="E4322" s="4">
        <v>1204.3699999999999</v>
      </c>
      <c r="F4322" s="4">
        <v>0</v>
      </c>
    </row>
    <row r="4323" spans="1:6" x14ac:dyDescent="0.25">
      <c r="A4323" s="13">
        <v>42010</v>
      </c>
      <c r="B4323" s="4">
        <v>1198.5899999999999</v>
      </c>
      <c r="C4323" s="4">
        <v>1223.51</v>
      </c>
      <c r="D4323" s="4">
        <v>1201.54</v>
      </c>
      <c r="E4323" s="4">
        <v>1218.31</v>
      </c>
      <c r="F4323" s="4">
        <v>0</v>
      </c>
    </row>
    <row r="4324" spans="1:6" x14ac:dyDescent="0.25">
      <c r="A4324" s="13">
        <v>42011</v>
      </c>
      <c r="B4324" s="4">
        <v>1208.75</v>
      </c>
      <c r="C4324" s="4">
        <v>1219.8699999999999</v>
      </c>
      <c r="D4324" s="4">
        <v>1208.5899999999999</v>
      </c>
      <c r="E4324" s="4">
        <v>1210.6300000000001</v>
      </c>
      <c r="F4324" s="4">
        <v>0</v>
      </c>
    </row>
    <row r="4325" spans="1:6" x14ac:dyDescent="0.25">
      <c r="A4325" s="13">
        <v>42012</v>
      </c>
      <c r="B4325" s="4">
        <v>1208.75</v>
      </c>
      <c r="C4325" s="4">
        <v>1216.97</v>
      </c>
      <c r="D4325" s="4">
        <v>1204.49</v>
      </c>
      <c r="E4325" s="4">
        <v>1208.51</v>
      </c>
      <c r="F4325" s="4">
        <v>0</v>
      </c>
    </row>
    <row r="4326" spans="1:6" x14ac:dyDescent="0.25">
      <c r="A4326" s="13">
        <v>42013</v>
      </c>
      <c r="B4326" s="4">
        <v>1212.8900000000001</v>
      </c>
      <c r="C4326" s="4">
        <v>1224.51</v>
      </c>
      <c r="D4326" s="4">
        <v>1205.58</v>
      </c>
      <c r="E4326" s="4">
        <v>1222.31</v>
      </c>
      <c r="F4326" s="4">
        <v>0</v>
      </c>
    </row>
    <row r="4327" spans="1:6" x14ac:dyDescent="0.25">
      <c r="A4327" s="13">
        <v>42016</v>
      </c>
      <c r="B4327" s="4">
        <v>1222.28</v>
      </c>
      <c r="C4327" s="4">
        <v>1236.18</v>
      </c>
      <c r="D4327" s="4">
        <v>1217.3900000000001</v>
      </c>
      <c r="E4327" s="4">
        <v>1233.3800000000001</v>
      </c>
      <c r="F4327" s="4">
        <v>0</v>
      </c>
    </row>
    <row r="4328" spans="1:6" x14ac:dyDescent="0.25">
      <c r="A4328" s="13">
        <v>42017</v>
      </c>
      <c r="B4328" s="4">
        <v>1225.75</v>
      </c>
      <c r="C4328" s="4">
        <v>1244.57</v>
      </c>
      <c r="D4328" s="4">
        <v>1227.1600000000001</v>
      </c>
      <c r="E4328" s="4">
        <v>1230.8399999999999</v>
      </c>
      <c r="F4328" s="4">
        <v>0</v>
      </c>
    </row>
    <row r="4329" spans="1:6" x14ac:dyDescent="0.25">
      <c r="A4329" s="13">
        <v>42018</v>
      </c>
      <c r="B4329" s="4">
        <v>1235.22</v>
      </c>
      <c r="C4329" s="4">
        <v>1244.77</v>
      </c>
      <c r="D4329" s="4">
        <v>1224.9100000000001</v>
      </c>
      <c r="E4329" s="4">
        <v>1229.01</v>
      </c>
      <c r="F4329" s="4">
        <v>0</v>
      </c>
    </row>
    <row r="4330" spans="1:6" x14ac:dyDescent="0.25">
      <c r="A4330" s="13">
        <v>42019</v>
      </c>
      <c r="B4330" s="4">
        <v>1238.52</v>
      </c>
      <c r="C4330" s="4">
        <v>1267.17</v>
      </c>
      <c r="D4330" s="4">
        <v>1225.9100000000001</v>
      </c>
      <c r="E4330" s="4">
        <v>1262.47</v>
      </c>
      <c r="F4330" s="4">
        <v>0</v>
      </c>
    </row>
    <row r="4331" spans="1:6" x14ac:dyDescent="0.25">
      <c r="A4331" s="13">
        <v>42020</v>
      </c>
      <c r="B4331" s="4">
        <v>1238.52</v>
      </c>
      <c r="C4331" s="4">
        <v>1282.43</v>
      </c>
      <c r="D4331" s="4">
        <v>1254.83</v>
      </c>
      <c r="E4331" s="4">
        <v>1279.99</v>
      </c>
      <c r="F4331" s="4">
        <v>0</v>
      </c>
    </row>
    <row r="4332" spans="1:6" x14ac:dyDescent="0.25">
      <c r="A4332" s="13">
        <v>42023</v>
      </c>
      <c r="B4332" s="4">
        <v>1280.04</v>
      </c>
      <c r="C4332" s="4">
        <v>1285.19</v>
      </c>
      <c r="D4332" s="4">
        <v>1271.18</v>
      </c>
      <c r="E4332" s="4">
        <v>1271.3699999999999</v>
      </c>
      <c r="F4332" s="4">
        <v>0</v>
      </c>
    </row>
    <row r="4333" spans="1:6" x14ac:dyDescent="0.25">
      <c r="A4333" s="13">
        <v>42024</v>
      </c>
      <c r="B4333" s="4">
        <v>1272.1600000000001</v>
      </c>
      <c r="C4333" s="4">
        <v>1297.56</v>
      </c>
      <c r="D4333" s="4">
        <v>1271.3699999999999</v>
      </c>
      <c r="E4333" s="4">
        <v>1293.95</v>
      </c>
      <c r="F4333" s="4">
        <v>0</v>
      </c>
    </row>
    <row r="4334" spans="1:6" x14ac:dyDescent="0.25">
      <c r="A4334" s="13">
        <v>42025</v>
      </c>
      <c r="B4334" s="4">
        <v>1291.9100000000001</v>
      </c>
      <c r="C4334" s="4">
        <v>1306.01</v>
      </c>
      <c r="D4334" s="4">
        <v>1284.46</v>
      </c>
      <c r="E4334" s="4">
        <v>1293.3699999999999</v>
      </c>
      <c r="F4334" s="4">
        <v>0</v>
      </c>
    </row>
    <row r="4335" spans="1:6" x14ac:dyDescent="0.25">
      <c r="A4335" s="13">
        <v>42026</v>
      </c>
      <c r="B4335" s="4">
        <v>1289.74</v>
      </c>
      <c r="C4335" s="4">
        <v>1308.71</v>
      </c>
      <c r="D4335" s="4">
        <v>1278.56</v>
      </c>
      <c r="E4335" s="4">
        <v>1301.44</v>
      </c>
      <c r="F4335" s="4">
        <v>0</v>
      </c>
    </row>
    <row r="4336" spans="1:6" x14ac:dyDescent="0.25">
      <c r="A4336" s="13">
        <v>42027</v>
      </c>
      <c r="B4336" s="4">
        <v>1299.05</v>
      </c>
      <c r="C4336" s="4">
        <v>1304.06</v>
      </c>
      <c r="D4336" s="4">
        <v>1284.2</v>
      </c>
      <c r="E4336" s="4">
        <v>1293.79</v>
      </c>
      <c r="F4336" s="4">
        <v>0</v>
      </c>
    </row>
    <row r="4337" spans="1:6" x14ac:dyDescent="0.25">
      <c r="A4337" s="13">
        <v>42030</v>
      </c>
      <c r="B4337" s="4">
        <v>1293.9000000000001</v>
      </c>
      <c r="C4337" s="4">
        <v>1299.5899999999999</v>
      </c>
      <c r="D4337" s="4">
        <v>1275.71</v>
      </c>
      <c r="E4337" s="4">
        <v>1277.78</v>
      </c>
      <c r="F4337" s="4">
        <v>0</v>
      </c>
    </row>
    <row r="4338" spans="1:6" x14ac:dyDescent="0.25">
      <c r="A4338" s="13">
        <v>42031</v>
      </c>
      <c r="B4338" s="4">
        <v>1293.9000000000001</v>
      </c>
      <c r="C4338" s="4">
        <v>1297.96</v>
      </c>
      <c r="D4338" s="4">
        <v>1272.01</v>
      </c>
      <c r="E4338" s="4">
        <v>1292.0999999999999</v>
      </c>
      <c r="F4338" s="4">
        <v>0</v>
      </c>
    </row>
    <row r="4339" spans="1:6" x14ac:dyDescent="0.25">
      <c r="A4339" s="13">
        <v>42032</v>
      </c>
      <c r="B4339" s="4">
        <v>1293.9000000000001</v>
      </c>
      <c r="C4339" s="4">
        <v>1294</v>
      </c>
      <c r="D4339" s="4">
        <v>1279.58</v>
      </c>
      <c r="E4339" s="4">
        <v>1284.94</v>
      </c>
      <c r="F4339" s="4">
        <v>0</v>
      </c>
    </row>
    <row r="4340" spans="1:6" x14ac:dyDescent="0.25">
      <c r="A4340" s="13">
        <v>42033</v>
      </c>
      <c r="B4340" s="4">
        <v>1293.9000000000001</v>
      </c>
      <c r="C4340" s="4">
        <v>1286.21</v>
      </c>
      <c r="D4340" s="4">
        <v>1251.82</v>
      </c>
      <c r="E4340" s="4">
        <v>1258.1300000000001</v>
      </c>
      <c r="F4340" s="4">
        <v>0</v>
      </c>
    </row>
    <row r="4341" spans="1:6" x14ac:dyDescent="0.25">
      <c r="A4341" s="13">
        <v>42034</v>
      </c>
      <c r="B4341" s="4">
        <v>1264.18</v>
      </c>
      <c r="C4341" s="4">
        <v>1285.07</v>
      </c>
      <c r="D4341" s="4">
        <v>1256.69</v>
      </c>
      <c r="E4341" s="4">
        <v>1283.67</v>
      </c>
      <c r="F4341" s="4">
        <v>0</v>
      </c>
    </row>
    <row r="4342" spans="1:6" x14ac:dyDescent="0.25">
      <c r="A4342" s="13">
        <v>42037</v>
      </c>
      <c r="B4342" s="4">
        <v>1282.8499999999999</v>
      </c>
      <c r="C4342" s="4">
        <v>1284.69</v>
      </c>
      <c r="D4342" s="4">
        <v>1266.1400000000001</v>
      </c>
      <c r="E4342" s="4">
        <v>1275</v>
      </c>
      <c r="F4342" s="4">
        <v>0</v>
      </c>
    </row>
    <row r="4343" spans="1:6" x14ac:dyDescent="0.25">
      <c r="A4343" s="13">
        <v>42038</v>
      </c>
      <c r="B4343" s="4">
        <v>1272.69</v>
      </c>
      <c r="C4343" s="4">
        <v>1287.1400000000001</v>
      </c>
      <c r="D4343" s="4">
        <v>1255.3399999999999</v>
      </c>
      <c r="E4343" s="4">
        <v>1259.99</v>
      </c>
      <c r="F4343" s="4">
        <v>0</v>
      </c>
    </row>
    <row r="4344" spans="1:6" x14ac:dyDescent="0.25">
      <c r="A4344" s="13">
        <v>42039</v>
      </c>
      <c r="B4344" s="4">
        <v>1258.24</v>
      </c>
      <c r="C4344" s="4">
        <v>1272.99</v>
      </c>
      <c r="D4344" s="4">
        <v>1256.57</v>
      </c>
      <c r="E4344" s="4">
        <v>1268.8399999999999</v>
      </c>
      <c r="F4344" s="4">
        <v>0</v>
      </c>
    </row>
    <row r="4345" spans="1:6" x14ac:dyDescent="0.25">
      <c r="A4345" s="13">
        <v>42040</v>
      </c>
      <c r="B4345" s="4">
        <v>1261.97</v>
      </c>
      <c r="C4345" s="4">
        <v>1272.99</v>
      </c>
      <c r="D4345" s="4">
        <v>1256.57</v>
      </c>
      <c r="E4345" s="4">
        <v>1264.6199999999999</v>
      </c>
      <c r="F4345" s="4">
        <v>0</v>
      </c>
    </row>
    <row r="4346" spans="1:6" x14ac:dyDescent="0.25">
      <c r="A4346" s="13">
        <v>42041</v>
      </c>
      <c r="B4346" s="4">
        <v>1264.6199999999999</v>
      </c>
      <c r="C4346" s="4">
        <v>1269.07</v>
      </c>
      <c r="D4346" s="4">
        <v>1232.1500000000001</v>
      </c>
      <c r="E4346" s="4">
        <v>1232.6500000000001</v>
      </c>
      <c r="F4346" s="4">
        <v>0</v>
      </c>
    </row>
    <row r="4347" spans="1:6" x14ac:dyDescent="0.25">
      <c r="A4347" s="13">
        <v>42044</v>
      </c>
      <c r="B4347" s="4">
        <v>1233.32</v>
      </c>
      <c r="C4347" s="4">
        <v>1243.9000000000001</v>
      </c>
      <c r="D4347" s="4">
        <v>1233.32</v>
      </c>
      <c r="E4347" s="4">
        <v>1239.24</v>
      </c>
      <c r="F4347" s="4">
        <v>0</v>
      </c>
    </row>
    <row r="4348" spans="1:6" x14ac:dyDescent="0.25">
      <c r="A4348" s="13">
        <v>42045</v>
      </c>
      <c r="B4348" s="4">
        <v>1233.32</v>
      </c>
      <c r="C4348" s="4">
        <v>1246.23</v>
      </c>
      <c r="D4348" s="4">
        <v>1230.83</v>
      </c>
      <c r="E4348" s="4">
        <v>1233.28</v>
      </c>
      <c r="F4348" s="4">
        <v>0</v>
      </c>
    </row>
    <row r="4349" spans="1:6" x14ac:dyDescent="0.25">
      <c r="A4349" s="13">
        <v>42046</v>
      </c>
      <c r="B4349" s="4">
        <v>1237.74</v>
      </c>
      <c r="C4349" s="4">
        <v>1239.04</v>
      </c>
      <c r="D4349" s="4">
        <v>1216.01</v>
      </c>
      <c r="E4349" s="4">
        <v>1217.1300000000001</v>
      </c>
      <c r="F4349" s="4">
        <v>0</v>
      </c>
    </row>
    <row r="4350" spans="1:6" x14ac:dyDescent="0.25">
      <c r="A4350" s="13">
        <v>42047</v>
      </c>
      <c r="B4350" s="4">
        <v>1237.74</v>
      </c>
      <c r="C4350" s="4">
        <v>1233.32</v>
      </c>
      <c r="D4350" s="4">
        <v>1216.26</v>
      </c>
      <c r="E4350" s="4">
        <v>1222.29</v>
      </c>
      <c r="F4350" s="4">
        <v>0</v>
      </c>
    </row>
    <row r="4351" spans="1:6" x14ac:dyDescent="0.25">
      <c r="A4351" s="13">
        <v>42048</v>
      </c>
      <c r="B4351" s="4">
        <v>1222.5899999999999</v>
      </c>
      <c r="C4351" s="4">
        <v>1235.25</v>
      </c>
      <c r="D4351" s="4">
        <v>1221.3699999999999</v>
      </c>
      <c r="E4351" s="4">
        <v>1229.1099999999999</v>
      </c>
      <c r="F4351" s="4">
        <v>0</v>
      </c>
    </row>
    <row r="4352" spans="1:6" x14ac:dyDescent="0.25">
      <c r="A4352" s="13">
        <v>42051</v>
      </c>
      <c r="B4352" s="4">
        <v>1229.1500000000001</v>
      </c>
      <c r="C4352" s="4">
        <v>1237.1400000000001</v>
      </c>
      <c r="D4352" s="4">
        <v>1226.96</v>
      </c>
      <c r="E4352" s="4">
        <v>1231.77</v>
      </c>
      <c r="F4352" s="4">
        <v>0</v>
      </c>
    </row>
    <row r="4353" spans="1:6" x14ac:dyDescent="0.25">
      <c r="A4353" s="13">
        <v>42052</v>
      </c>
      <c r="B4353" s="4">
        <v>1229.1500000000001</v>
      </c>
      <c r="C4353" s="4">
        <v>1234.3</v>
      </c>
      <c r="D4353" s="4">
        <v>1203.6600000000001</v>
      </c>
      <c r="E4353" s="4">
        <v>1209.25</v>
      </c>
      <c r="F4353" s="4">
        <v>0</v>
      </c>
    </row>
    <row r="4354" spans="1:6" x14ac:dyDescent="0.25">
      <c r="A4354" s="13">
        <v>42053</v>
      </c>
      <c r="B4354" s="4">
        <v>1229.1500000000001</v>
      </c>
      <c r="C4354" s="4">
        <v>1213.92</v>
      </c>
      <c r="D4354" s="4">
        <v>1197.47</v>
      </c>
      <c r="E4354" s="4">
        <v>1212.27</v>
      </c>
      <c r="F4354" s="4">
        <v>0</v>
      </c>
    </row>
    <row r="4355" spans="1:6" x14ac:dyDescent="0.25">
      <c r="A4355" s="13">
        <v>42054</v>
      </c>
      <c r="B4355" s="4">
        <v>1229.1500000000001</v>
      </c>
      <c r="C4355" s="4">
        <v>1223.3599999999999</v>
      </c>
      <c r="D4355" s="4">
        <v>1205.28</v>
      </c>
      <c r="E4355" s="4">
        <v>1206.81</v>
      </c>
      <c r="F4355" s="4">
        <v>0</v>
      </c>
    </row>
    <row r="4356" spans="1:6" x14ac:dyDescent="0.25">
      <c r="A4356" s="13">
        <v>42055</v>
      </c>
      <c r="B4356" s="4">
        <v>1208.73</v>
      </c>
      <c r="C4356" s="4">
        <v>1215.72</v>
      </c>
      <c r="D4356" s="4">
        <v>1198.1400000000001</v>
      </c>
      <c r="E4356" s="4">
        <v>1201.54</v>
      </c>
      <c r="F4356" s="4">
        <v>0</v>
      </c>
    </row>
    <row r="4357" spans="1:6" x14ac:dyDescent="0.25">
      <c r="A4357" s="13">
        <v>42058</v>
      </c>
      <c r="B4357" s="4">
        <v>1201.8</v>
      </c>
      <c r="C4357" s="4">
        <v>1210.72</v>
      </c>
      <c r="D4357" s="4">
        <v>1188.1300000000001</v>
      </c>
      <c r="E4357" s="4">
        <v>1200.9000000000001</v>
      </c>
      <c r="F4357" s="4">
        <v>0</v>
      </c>
    </row>
    <row r="4358" spans="1:6" x14ac:dyDescent="0.25">
      <c r="A4358" s="13">
        <v>42060</v>
      </c>
      <c r="B4358" s="4">
        <v>1207.69</v>
      </c>
      <c r="C4358" s="4">
        <v>1212.18</v>
      </c>
      <c r="D4358" s="4">
        <v>1199.8699999999999</v>
      </c>
      <c r="E4358" s="4">
        <v>1204.53</v>
      </c>
      <c r="F4358" s="4">
        <v>0</v>
      </c>
    </row>
    <row r="4359" spans="1:6" x14ac:dyDescent="0.25">
      <c r="A4359" s="13">
        <v>42061</v>
      </c>
      <c r="B4359" s="4">
        <v>1207.69</v>
      </c>
      <c r="C4359" s="4">
        <v>1220.4100000000001</v>
      </c>
      <c r="D4359" s="4">
        <v>1203.5</v>
      </c>
      <c r="E4359" s="4">
        <v>1209.28</v>
      </c>
      <c r="F4359" s="4">
        <v>0</v>
      </c>
    </row>
    <row r="4360" spans="1:6" x14ac:dyDescent="0.25">
      <c r="A4360" s="13">
        <v>42062</v>
      </c>
      <c r="B4360" s="4">
        <v>1207.69</v>
      </c>
      <c r="C4360" s="4">
        <v>1219.72</v>
      </c>
      <c r="D4360" s="4">
        <v>1204.3499999999999</v>
      </c>
      <c r="E4360" s="4">
        <v>1212.78</v>
      </c>
      <c r="F4360" s="4">
        <v>0</v>
      </c>
    </row>
    <row r="4361" spans="1:6" x14ac:dyDescent="0.25">
      <c r="A4361" s="13">
        <v>42065</v>
      </c>
      <c r="B4361" s="4">
        <v>1212.8399999999999</v>
      </c>
      <c r="C4361" s="4">
        <v>1223.56</v>
      </c>
      <c r="D4361" s="4">
        <v>1204.43</v>
      </c>
      <c r="E4361" s="4">
        <v>1206.8399999999999</v>
      </c>
      <c r="F4361" s="4">
        <v>0</v>
      </c>
    </row>
    <row r="4362" spans="1:6" x14ac:dyDescent="0.25">
      <c r="A4362" s="13">
        <v>42066</v>
      </c>
      <c r="B4362" s="4">
        <v>1208.3</v>
      </c>
      <c r="C4362" s="4">
        <v>1215.1500000000001</v>
      </c>
      <c r="D4362" s="4">
        <v>1195.22</v>
      </c>
      <c r="E4362" s="4">
        <v>1203.58</v>
      </c>
      <c r="F4362" s="4">
        <v>0</v>
      </c>
    </row>
    <row r="4363" spans="1:6" x14ac:dyDescent="0.25">
      <c r="A4363" s="13">
        <v>42067</v>
      </c>
      <c r="B4363" s="4">
        <v>1202.9000000000001</v>
      </c>
      <c r="C4363" s="4">
        <v>1203.54</v>
      </c>
      <c r="D4363" s="4">
        <v>1199.67</v>
      </c>
      <c r="E4363" s="4">
        <v>1200.27</v>
      </c>
      <c r="F4363" s="4">
        <v>0</v>
      </c>
    </row>
    <row r="4364" spans="1:6" x14ac:dyDescent="0.25">
      <c r="A4364" s="13">
        <v>42068</v>
      </c>
      <c r="B4364" s="4">
        <v>1202.9000000000001</v>
      </c>
      <c r="C4364" s="4">
        <v>1209.77</v>
      </c>
      <c r="D4364" s="4">
        <v>1197.69</v>
      </c>
      <c r="E4364" s="4">
        <v>1199.5899999999999</v>
      </c>
      <c r="F4364" s="4">
        <v>0</v>
      </c>
    </row>
    <row r="4365" spans="1:6" x14ac:dyDescent="0.25">
      <c r="A4365" s="13">
        <v>42069</v>
      </c>
      <c r="B4365" s="4">
        <v>1202.9000000000001</v>
      </c>
      <c r="C4365" s="4">
        <v>1201.02</v>
      </c>
      <c r="D4365" s="4">
        <v>1163.6600000000001</v>
      </c>
      <c r="E4365" s="4">
        <v>1166.96</v>
      </c>
      <c r="F4365" s="4">
        <v>0</v>
      </c>
    </row>
    <row r="4366" spans="1:6" x14ac:dyDescent="0.25">
      <c r="A4366" s="13">
        <v>42072</v>
      </c>
      <c r="B4366" s="4">
        <v>1167.3800000000001</v>
      </c>
      <c r="C4366" s="4">
        <v>1175.69</v>
      </c>
      <c r="D4366" s="4">
        <v>1165.73</v>
      </c>
      <c r="E4366" s="4">
        <v>1166.78</v>
      </c>
      <c r="F4366" s="4">
        <v>0</v>
      </c>
    </row>
    <row r="4367" spans="1:6" x14ac:dyDescent="0.25">
      <c r="A4367" s="13">
        <v>42073</v>
      </c>
      <c r="B4367" s="4">
        <v>1167.3800000000001</v>
      </c>
      <c r="C4367" s="4">
        <v>1170.82</v>
      </c>
      <c r="D4367" s="4">
        <v>1155.1199999999999</v>
      </c>
      <c r="E4367" s="4">
        <v>1161.68</v>
      </c>
      <c r="F4367" s="4">
        <v>0</v>
      </c>
    </row>
    <row r="4368" spans="1:6" x14ac:dyDescent="0.25">
      <c r="A4368" s="13">
        <v>42074</v>
      </c>
      <c r="B4368" s="4">
        <v>1162.8499999999999</v>
      </c>
      <c r="C4368" s="4">
        <v>1165.52</v>
      </c>
      <c r="D4368" s="4">
        <v>1147.3800000000001</v>
      </c>
      <c r="E4368" s="4">
        <v>1154.96</v>
      </c>
      <c r="F4368" s="4">
        <v>0</v>
      </c>
    </row>
    <row r="4369" spans="1:6" x14ac:dyDescent="0.25">
      <c r="A4369" s="13">
        <v>42075</v>
      </c>
      <c r="B4369" s="4">
        <v>1152.26</v>
      </c>
      <c r="C4369" s="4">
        <v>1166.97</v>
      </c>
      <c r="D4369" s="4">
        <v>1148.45</v>
      </c>
      <c r="E4369" s="4">
        <v>1152.8800000000001</v>
      </c>
      <c r="F4369" s="4">
        <v>0</v>
      </c>
    </row>
    <row r="4370" spans="1:6" x14ac:dyDescent="0.25">
      <c r="A4370" s="13">
        <v>42076</v>
      </c>
      <c r="B4370" s="4">
        <v>1151.06</v>
      </c>
      <c r="C4370" s="4">
        <v>1161.71</v>
      </c>
      <c r="D4370" s="4">
        <v>1151.3599999999999</v>
      </c>
      <c r="E4370" s="4">
        <v>1157.82</v>
      </c>
      <c r="F4370" s="4">
        <v>0</v>
      </c>
    </row>
    <row r="4371" spans="1:6" x14ac:dyDescent="0.25">
      <c r="A4371" s="13">
        <v>42079</v>
      </c>
      <c r="B4371" s="4">
        <v>1151.06</v>
      </c>
      <c r="C4371" s="4">
        <v>1164.0899999999999</v>
      </c>
      <c r="D4371" s="4">
        <v>1150.3</v>
      </c>
      <c r="E4371" s="4">
        <v>1154.6099999999999</v>
      </c>
      <c r="F4371" s="4">
        <v>0</v>
      </c>
    </row>
    <row r="4372" spans="1:6" x14ac:dyDescent="0.25">
      <c r="A4372" s="13">
        <v>42080</v>
      </c>
      <c r="B4372" s="4">
        <v>1151.06</v>
      </c>
      <c r="C4372" s="4">
        <v>1156.94</v>
      </c>
      <c r="D4372" s="4">
        <v>1151.8599999999999</v>
      </c>
      <c r="E4372" s="4">
        <v>1154.07</v>
      </c>
      <c r="F4372" s="4">
        <v>0</v>
      </c>
    </row>
    <row r="4373" spans="1:6" x14ac:dyDescent="0.25">
      <c r="A4373" s="13">
        <v>42081</v>
      </c>
      <c r="B4373" s="4">
        <v>1151.06</v>
      </c>
      <c r="C4373" s="4">
        <v>1175.3499999999999</v>
      </c>
      <c r="D4373" s="4">
        <v>1145.75</v>
      </c>
      <c r="E4373" s="4">
        <v>1167.45</v>
      </c>
      <c r="F4373" s="4">
        <v>0</v>
      </c>
    </row>
    <row r="4374" spans="1:6" x14ac:dyDescent="0.25">
      <c r="A4374" s="13">
        <v>42082</v>
      </c>
      <c r="B4374" s="4">
        <v>1151.42</v>
      </c>
      <c r="C4374" s="4">
        <v>1177.76</v>
      </c>
      <c r="D4374" s="4">
        <v>1159.48</v>
      </c>
      <c r="E4374" s="4">
        <v>1171.67</v>
      </c>
      <c r="F4374" s="4">
        <v>0</v>
      </c>
    </row>
    <row r="4375" spans="1:6" x14ac:dyDescent="0.25">
      <c r="A4375" s="13">
        <v>42083</v>
      </c>
      <c r="B4375" s="4">
        <v>1170.7</v>
      </c>
      <c r="C4375" s="4">
        <v>1187.8599999999999</v>
      </c>
      <c r="D4375" s="4">
        <v>1168.6300000000001</v>
      </c>
      <c r="E4375" s="4">
        <v>1182.08</v>
      </c>
      <c r="F4375" s="4">
        <v>0</v>
      </c>
    </row>
    <row r="4376" spans="1:6" x14ac:dyDescent="0.25">
      <c r="A4376" s="13">
        <v>42086</v>
      </c>
      <c r="B4376" s="4">
        <v>1170.7</v>
      </c>
      <c r="C4376" s="4">
        <v>1191.6099999999999</v>
      </c>
      <c r="D4376" s="4">
        <v>1179.17</v>
      </c>
      <c r="E4376" s="4">
        <v>1189.18</v>
      </c>
      <c r="F4376" s="4">
        <v>0</v>
      </c>
    </row>
    <row r="4377" spans="1:6" x14ac:dyDescent="0.25">
      <c r="A4377" s="13">
        <v>42087</v>
      </c>
      <c r="B4377" s="4">
        <v>1170.7</v>
      </c>
      <c r="C4377" s="4">
        <v>1194.99</v>
      </c>
      <c r="D4377" s="4">
        <v>1185.27</v>
      </c>
      <c r="E4377" s="4">
        <v>1192.8599999999999</v>
      </c>
      <c r="F4377" s="4">
        <v>0</v>
      </c>
    </row>
    <row r="4378" spans="1:6" x14ac:dyDescent="0.25">
      <c r="A4378" s="13">
        <v>42088</v>
      </c>
      <c r="B4378" s="4">
        <v>1170.7</v>
      </c>
      <c r="C4378" s="4">
        <v>1199.6600000000001</v>
      </c>
      <c r="D4378" s="4">
        <v>1185.27</v>
      </c>
      <c r="E4378" s="4">
        <v>1195.58</v>
      </c>
      <c r="F4378" s="4">
        <v>0</v>
      </c>
    </row>
    <row r="4379" spans="1:6" x14ac:dyDescent="0.25">
      <c r="A4379" s="13">
        <v>42089</v>
      </c>
      <c r="B4379" s="4">
        <v>1207.1600000000001</v>
      </c>
      <c r="C4379" s="4">
        <v>1219.6099999999999</v>
      </c>
      <c r="D4379" s="4">
        <v>1194.32</v>
      </c>
      <c r="E4379" s="4">
        <v>1204.5</v>
      </c>
      <c r="F4379" s="4">
        <v>0</v>
      </c>
    </row>
    <row r="4380" spans="1:6" x14ac:dyDescent="0.25">
      <c r="A4380" s="13">
        <v>42090</v>
      </c>
      <c r="B4380" s="4">
        <v>1199.0999999999999</v>
      </c>
      <c r="C4380" s="4">
        <v>1206.1099999999999</v>
      </c>
      <c r="D4380" s="4">
        <v>1192.48</v>
      </c>
      <c r="E4380" s="4">
        <v>1198.7</v>
      </c>
      <c r="F4380" s="4">
        <v>0</v>
      </c>
    </row>
    <row r="4381" spans="1:6" x14ac:dyDescent="0.25">
      <c r="A4381" s="13">
        <v>42093</v>
      </c>
      <c r="B4381" s="4">
        <v>1184.55</v>
      </c>
      <c r="C4381" s="4">
        <v>1199.3599999999999</v>
      </c>
      <c r="D4381" s="4">
        <v>1182.28</v>
      </c>
      <c r="E4381" s="4">
        <v>1185.58</v>
      </c>
      <c r="F4381" s="4">
        <v>0</v>
      </c>
    </row>
    <row r="4382" spans="1:6" x14ac:dyDescent="0.25">
      <c r="A4382" s="13">
        <v>42094</v>
      </c>
      <c r="B4382" s="4">
        <v>1186.9000000000001</v>
      </c>
      <c r="C4382" s="4">
        <v>1190.7</v>
      </c>
      <c r="D4382" s="4">
        <v>1178.3800000000001</v>
      </c>
      <c r="E4382" s="4">
        <v>1183.6600000000001</v>
      </c>
      <c r="F4382" s="4">
        <v>0</v>
      </c>
    </row>
    <row r="4383" spans="1:6" x14ac:dyDescent="0.25">
      <c r="A4383" s="13">
        <v>42095</v>
      </c>
      <c r="B4383" s="4">
        <v>1201.51</v>
      </c>
      <c r="C4383" s="4">
        <v>1208.55</v>
      </c>
      <c r="D4383" s="4">
        <v>1180.71</v>
      </c>
      <c r="E4383" s="4">
        <v>1204.21</v>
      </c>
      <c r="F4383" s="4">
        <v>0</v>
      </c>
    </row>
    <row r="4384" spans="1:6" x14ac:dyDescent="0.25">
      <c r="A4384" s="13">
        <v>42096</v>
      </c>
      <c r="B4384" s="4">
        <v>1199.1300000000001</v>
      </c>
      <c r="C4384" s="4">
        <v>1207.29</v>
      </c>
      <c r="D4384" s="4">
        <v>1194.9000000000001</v>
      </c>
      <c r="E4384" s="4">
        <v>1202.2</v>
      </c>
      <c r="F4384" s="4">
        <v>0</v>
      </c>
    </row>
    <row r="4385" spans="1:6" x14ac:dyDescent="0.25">
      <c r="A4385" s="13">
        <v>42097</v>
      </c>
      <c r="B4385" s="4">
        <v>1202.9000000000001</v>
      </c>
      <c r="C4385" s="4">
        <v>1202.9000000000001</v>
      </c>
      <c r="D4385" s="4">
        <v>1199.83</v>
      </c>
      <c r="E4385" s="4">
        <v>1201.97</v>
      </c>
      <c r="F4385" s="4">
        <v>0</v>
      </c>
    </row>
    <row r="4386" spans="1:6" x14ac:dyDescent="0.25">
      <c r="A4386" s="13">
        <v>42100</v>
      </c>
      <c r="B4386" s="4">
        <v>1218.96</v>
      </c>
      <c r="C4386" s="4">
        <v>1224.18</v>
      </c>
      <c r="D4386" s="4">
        <v>1202.54</v>
      </c>
      <c r="E4386" s="4">
        <v>1214.56</v>
      </c>
      <c r="F4386" s="4">
        <v>0</v>
      </c>
    </row>
    <row r="4387" spans="1:6" x14ac:dyDescent="0.25">
      <c r="A4387" s="13">
        <v>42101</v>
      </c>
      <c r="B4387" s="4">
        <v>1211.92</v>
      </c>
      <c r="C4387" s="4">
        <v>1215.75</v>
      </c>
      <c r="D4387" s="4">
        <v>1207.3800000000001</v>
      </c>
      <c r="E4387" s="4">
        <v>1208.9100000000001</v>
      </c>
      <c r="F4387" s="4">
        <v>0</v>
      </c>
    </row>
    <row r="4388" spans="1:6" x14ac:dyDescent="0.25">
      <c r="A4388" s="13">
        <v>42102</v>
      </c>
      <c r="B4388" s="4">
        <v>1204.4100000000001</v>
      </c>
      <c r="C4388" s="4">
        <v>1212.33</v>
      </c>
      <c r="D4388" s="4">
        <v>1197.3599999999999</v>
      </c>
      <c r="E4388" s="4">
        <v>1202.22</v>
      </c>
      <c r="F4388" s="4">
        <v>0</v>
      </c>
    </row>
    <row r="4389" spans="1:6" x14ac:dyDescent="0.25">
      <c r="A4389" s="13">
        <v>42103</v>
      </c>
      <c r="B4389" s="4">
        <v>1195.07</v>
      </c>
      <c r="C4389" s="4">
        <v>1203.33</v>
      </c>
      <c r="D4389" s="4">
        <v>1192.5</v>
      </c>
      <c r="E4389" s="4">
        <v>1194.25</v>
      </c>
      <c r="F4389" s="4">
        <v>0</v>
      </c>
    </row>
    <row r="4390" spans="1:6" x14ac:dyDescent="0.25">
      <c r="A4390" s="13">
        <v>42104</v>
      </c>
      <c r="B4390" s="4">
        <v>1206.32</v>
      </c>
      <c r="C4390" s="4">
        <v>1210.7</v>
      </c>
      <c r="D4390" s="4">
        <v>1193.1600000000001</v>
      </c>
      <c r="E4390" s="4">
        <v>1207.2</v>
      </c>
      <c r="F4390" s="4">
        <v>0</v>
      </c>
    </row>
    <row r="4391" spans="1:6" x14ac:dyDescent="0.25">
      <c r="A4391" s="13">
        <v>42107</v>
      </c>
      <c r="B4391" s="4">
        <v>1198.8499999999999</v>
      </c>
      <c r="C4391" s="4">
        <v>1209.46</v>
      </c>
      <c r="D4391" s="4">
        <v>1196.24</v>
      </c>
      <c r="E4391" s="4">
        <v>1198.4100000000001</v>
      </c>
      <c r="F4391" s="4">
        <v>0</v>
      </c>
    </row>
    <row r="4392" spans="1:6" x14ac:dyDescent="0.25">
      <c r="A4392" s="13">
        <v>42108</v>
      </c>
      <c r="B4392" s="4">
        <v>1196.05</v>
      </c>
      <c r="C4392" s="4">
        <v>1201.48</v>
      </c>
      <c r="D4392" s="4">
        <v>1183.9100000000001</v>
      </c>
      <c r="E4392" s="4">
        <v>1192.47</v>
      </c>
      <c r="F4392" s="4">
        <v>0</v>
      </c>
    </row>
    <row r="4393" spans="1:6" x14ac:dyDescent="0.25">
      <c r="A4393" s="13">
        <v>42109</v>
      </c>
      <c r="B4393" s="4">
        <v>1196.6199999999999</v>
      </c>
      <c r="C4393" s="4">
        <v>1204.6300000000001</v>
      </c>
      <c r="D4393" s="4">
        <v>1188.8499999999999</v>
      </c>
      <c r="E4393" s="4">
        <v>1202.44</v>
      </c>
      <c r="F4393" s="4">
        <v>0</v>
      </c>
    </row>
    <row r="4394" spans="1:6" x14ac:dyDescent="0.25">
      <c r="A4394" s="13">
        <v>42110</v>
      </c>
      <c r="B4394" s="4">
        <v>1198.19</v>
      </c>
      <c r="C4394" s="4">
        <v>1209.0999999999999</v>
      </c>
      <c r="D4394" s="4">
        <v>1194.6500000000001</v>
      </c>
      <c r="E4394" s="4">
        <v>1198.33</v>
      </c>
      <c r="F4394" s="4">
        <v>0</v>
      </c>
    </row>
    <row r="4395" spans="1:6" x14ac:dyDescent="0.25">
      <c r="A4395" s="13">
        <v>42111</v>
      </c>
      <c r="B4395" s="4">
        <v>1202.8900000000001</v>
      </c>
      <c r="C4395" s="4">
        <v>1207.73</v>
      </c>
      <c r="D4395" s="4">
        <v>1197.26</v>
      </c>
      <c r="E4395" s="4">
        <v>1204.3699999999999</v>
      </c>
      <c r="F4395" s="4">
        <v>0</v>
      </c>
    </row>
    <row r="4396" spans="1:6" x14ac:dyDescent="0.25">
      <c r="A4396" s="13">
        <v>42114</v>
      </c>
      <c r="B4396" s="4">
        <v>1195.76</v>
      </c>
      <c r="C4396" s="4">
        <v>1209.0899999999999</v>
      </c>
      <c r="D4396" s="4">
        <v>1191.3</v>
      </c>
      <c r="E4396" s="4">
        <v>1195.79</v>
      </c>
      <c r="F4396" s="4">
        <v>0</v>
      </c>
    </row>
    <row r="4397" spans="1:6" x14ac:dyDescent="0.25">
      <c r="A4397" s="13">
        <v>42115</v>
      </c>
      <c r="B4397" s="4">
        <v>1199.07</v>
      </c>
      <c r="C4397" s="4">
        <v>1204.21</v>
      </c>
      <c r="D4397" s="4">
        <v>1192.99</v>
      </c>
      <c r="E4397" s="4">
        <v>1202.53</v>
      </c>
      <c r="F4397" s="4">
        <v>0</v>
      </c>
    </row>
    <row r="4398" spans="1:6" x14ac:dyDescent="0.25">
      <c r="A4398" s="13">
        <v>42116</v>
      </c>
      <c r="B4398" s="4">
        <v>1189.6300000000001</v>
      </c>
      <c r="C4398" s="4">
        <v>1204.81</v>
      </c>
      <c r="D4398" s="4">
        <v>1185.6600000000001</v>
      </c>
      <c r="E4398" s="4">
        <v>1186.92</v>
      </c>
      <c r="F4398" s="4">
        <v>0</v>
      </c>
    </row>
    <row r="4399" spans="1:6" x14ac:dyDescent="0.25">
      <c r="A4399" s="13">
        <v>42117</v>
      </c>
      <c r="B4399" s="4">
        <v>1192.3</v>
      </c>
      <c r="C4399" s="4">
        <v>1197.95</v>
      </c>
      <c r="D4399" s="4">
        <v>1184.24</v>
      </c>
      <c r="E4399" s="4">
        <v>1193.8499999999999</v>
      </c>
      <c r="F4399" s="4">
        <v>0</v>
      </c>
    </row>
    <row r="4400" spans="1:6" x14ac:dyDescent="0.25">
      <c r="A4400" s="13">
        <v>42118</v>
      </c>
      <c r="B4400" s="4">
        <v>1179.48</v>
      </c>
      <c r="C4400" s="4">
        <v>1195.92</v>
      </c>
      <c r="D4400" s="4">
        <v>1175.1500000000001</v>
      </c>
      <c r="E4400" s="4">
        <v>1179.18</v>
      </c>
      <c r="F4400" s="4">
        <v>0</v>
      </c>
    </row>
    <row r="4401" spans="1:6" x14ac:dyDescent="0.25">
      <c r="A4401" s="13">
        <v>42121</v>
      </c>
      <c r="B4401" s="4">
        <v>1202.05</v>
      </c>
      <c r="C4401" s="4">
        <v>1207.04</v>
      </c>
      <c r="D4401" s="4">
        <v>1178.4000000000001</v>
      </c>
      <c r="E4401" s="4">
        <v>1201.96</v>
      </c>
      <c r="F4401" s="4">
        <v>0</v>
      </c>
    </row>
    <row r="4402" spans="1:6" x14ac:dyDescent="0.25">
      <c r="A4402" s="13">
        <v>42122</v>
      </c>
      <c r="B4402" s="4">
        <v>1212.96</v>
      </c>
      <c r="C4402" s="4">
        <v>1214.9100000000001</v>
      </c>
      <c r="D4402" s="4">
        <v>1199.06</v>
      </c>
      <c r="E4402" s="4">
        <v>1212.1500000000001</v>
      </c>
      <c r="F4402" s="4">
        <v>0</v>
      </c>
    </row>
    <row r="4403" spans="1:6" x14ac:dyDescent="0.25">
      <c r="A4403" s="13">
        <v>42123</v>
      </c>
      <c r="B4403" s="4">
        <v>1210.32</v>
      </c>
      <c r="C4403" s="4">
        <v>1213.96</v>
      </c>
      <c r="D4403" s="4">
        <v>1201.32</v>
      </c>
      <c r="E4403" s="4">
        <v>1204.74</v>
      </c>
      <c r="F4403" s="4">
        <v>0</v>
      </c>
    </row>
    <row r="4404" spans="1:6" x14ac:dyDescent="0.25">
      <c r="A4404" s="13">
        <v>42124</v>
      </c>
      <c r="B4404" s="4">
        <v>1180.4100000000001</v>
      </c>
      <c r="C4404" s="4">
        <v>1207.1400000000001</v>
      </c>
      <c r="D4404" s="4">
        <v>1177.02</v>
      </c>
      <c r="E4404" s="4">
        <v>1184.1600000000001</v>
      </c>
      <c r="F4404" s="4">
        <v>0</v>
      </c>
    </row>
    <row r="4405" spans="1:6" x14ac:dyDescent="0.25">
      <c r="A4405" s="13">
        <v>42125</v>
      </c>
      <c r="B4405" s="4">
        <v>1173.67</v>
      </c>
      <c r="C4405" s="4">
        <v>1185.19</v>
      </c>
      <c r="D4405" s="4">
        <v>1169.83</v>
      </c>
      <c r="E4405" s="4">
        <v>1178.24</v>
      </c>
      <c r="F4405" s="4">
        <v>0</v>
      </c>
    </row>
    <row r="4406" spans="1:6" x14ac:dyDescent="0.25">
      <c r="A4406" s="13">
        <v>42128</v>
      </c>
      <c r="B4406" s="4">
        <v>1190.56</v>
      </c>
      <c r="C4406" s="4">
        <v>1192.76</v>
      </c>
      <c r="D4406" s="4">
        <v>1177.56</v>
      </c>
      <c r="E4406" s="4">
        <v>1188.1300000000001</v>
      </c>
      <c r="F4406" s="4">
        <v>0</v>
      </c>
    </row>
    <row r="4407" spans="1:6" x14ac:dyDescent="0.25">
      <c r="A4407" s="13">
        <v>42129</v>
      </c>
      <c r="B4407" s="4">
        <v>1195.0899999999999</v>
      </c>
      <c r="C4407" s="4">
        <v>1199.73</v>
      </c>
      <c r="D4407" s="4">
        <v>1185.56</v>
      </c>
      <c r="E4407" s="4">
        <v>1192.8</v>
      </c>
      <c r="F4407" s="4">
        <v>0</v>
      </c>
    </row>
    <row r="4408" spans="1:6" x14ac:dyDescent="0.25">
      <c r="A4408" s="13">
        <v>42130</v>
      </c>
      <c r="B4408" s="4">
        <v>1190.6099999999999</v>
      </c>
      <c r="C4408" s="4">
        <v>1197.6600000000001</v>
      </c>
      <c r="D4408" s="4">
        <v>1188.23</v>
      </c>
      <c r="E4408" s="4">
        <v>1191.96</v>
      </c>
      <c r="F4408" s="4">
        <v>0</v>
      </c>
    </row>
    <row r="4409" spans="1:6" x14ac:dyDescent="0.25">
      <c r="A4409" s="13">
        <v>42131</v>
      </c>
      <c r="B4409" s="4">
        <v>1183.99</v>
      </c>
      <c r="C4409" s="4">
        <v>1192.74</v>
      </c>
      <c r="D4409" s="4">
        <v>1178.77</v>
      </c>
      <c r="E4409" s="4">
        <v>1184.31</v>
      </c>
      <c r="F4409" s="4">
        <v>0</v>
      </c>
    </row>
    <row r="4410" spans="1:6" x14ac:dyDescent="0.25">
      <c r="A4410" s="13">
        <v>42132</v>
      </c>
      <c r="B4410" s="4">
        <v>1187.71</v>
      </c>
      <c r="C4410" s="4">
        <v>1193.73</v>
      </c>
      <c r="D4410" s="4">
        <v>1181.6400000000001</v>
      </c>
      <c r="E4410" s="4">
        <v>1188.44</v>
      </c>
      <c r="F4410" s="4">
        <v>0</v>
      </c>
    </row>
    <row r="4411" spans="1:6" x14ac:dyDescent="0.25">
      <c r="A4411" s="13">
        <v>42135</v>
      </c>
      <c r="B4411" s="4">
        <v>1181.1400000000001</v>
      </c>
      <c r="C4411" s="4">
        <v>1191.69</v>
      </c>
      <c r="D4411" s="4">
        <v>1178.8800000000001</v>
      </c>
      <c r="E4411" s="4">
        <v>1183.72</v>
      </c>
      <c r="F4411" s="4">
        <v>0</v>
      </c>
    </row>
    <row r="4412" spans="1:6" x14ac:dyDescent="0.25">
      <c r="A4412" s="13">
        <v>42136</v>
      </c>
      <c r="B4412" s="4">
        <v>1194.25</v>
      </c>
      <c r="C4412" s="4">
        <v>1197.0999999999999</v>
      </c>
      <c r="D4412" s="4">
        <v>1180.76</v>
      </c>
      <c r="E4412" s="4">
        <v>1193.79</v>
      </c>
      <c r="F4412" s="4">
        <v>0</v>
      </c>
    </row>
    <row r="4413" spans="1:6" x14ac:dyDescent="0.25">
      <c r="A4413" s="13">
        <v>42137</v>
      </c>
      <c r="B4413" s="4">
        <v>1215.42</v>
      </c>
      <c r="C4413" s="4">
        <v>1218.8</v>
      </c>
      <c r="D4413" s="4">
        <v>1191.2</v>
      </c>
      <c r="E4413" s="4">
        <v>1215.51</v>
      </c>
      <c r="F4413" s="4">
        <v>0</v>
      </c>
    </row>
    <row r="4414" spans="1:6" x14ac:dyDescent="0.25">
      <c r="A4414" s="13">
        <v>42138</v>
      </c>
      <c r="B4414" s="4">
        <v>1222.47</v>
      </c>
      <c r="C4414" s="4">
        <v>1227.1099999999999</v>
      </c>
      <c r="D4414" s="4">
        <v>1212.3</v>
      </c>
      <c r="E4414" s="4">
        <v>1220.8499999999999</v>
      </c>
      <c r="F4414" s="4">
        <v>0</v>
      </c>
    </row>
    <row r="4415" spans="1:6" x14ac:dyDescent="0.25">
      <c r="A4415" s="13">
        <v>42139</v>
      </c>
      <c r="B4415" s="4">
        <v>1223.06</v>
      </c>
      <c r="C4415" s="4">
        <v>1226.1300000000001</v>
      </c>
      <c r="D4415" s="4">
        <v>1210.96</v>
      </c>
      <c r="E4415" s="4">
        <v>1223.8800000000001</v>
      </c>
      <c r="F4415" s="4">
        <v>0</v>
      </c>
    </row>
    <row r="4416" spans="1:6" x14ac:dyDescent="0.25">
      <c r="A4416" s="13">
        <v>42142</v>
      </c>
      <c r="B4416" s="4">
        <v>1227.02</v>
      </c>
      <c r="C4416" s="4">
        <v>1232.31</v>
      </c>
      <c r="D4416" s="4">
        <v>1221.52</v>
      </c>
      <c r="E4416" s="4">
        <v>1225.3900000000001</v>
      </c>
      <c r="F4416" s="4">
        <v>0</v>
      </c>
    </row>
    <row r="4417" spans="1:6" x14ac:dyDescent="0.25">
      <c r="A4417" s="13">
        <v>42143</v>
      </c>
      <c r="B4417" s="4">
        <v>1207.99</v>
      </c>
      <c r="C4417" s="4">
        <v>1225.67</v>
      </c>
      <c r="D4417" s="4">
        <v>1205.6600000000001</v>
      </c>
      <c r="E4417" s="4">
        <v>1207.76</v>
      </c>
      <c r="F4417" s="4">
        <v>0</v>
      </c>
    </row>
    <row r="4418" spans="1:6" x14ac:dyDescent="0.25">
      <c r="A4418" s="13">
        <v>42144</v>
      </c>
      <c r="B4418" s="4">
        <v>1208.31</v>
      </c>
      <c r="C4418" s="4">
        <v>1213.44</v>
      </c>
      <c r="D4418" s="4">
        <v>1203.22</v>
      </c>
      <c r="E4418" s="4">
        <v>1209.8499999999999</v>
      </c>
      <c r="F4418" s="4">
        <v>0</v>
      </c>
    </row>
    <row r="4419" spans="1:6" x14ac:dyDescent="0.25">
      <c r="A4419" s="13">
        <v>42145</v>
      </c>
      <c r="B4419" s="4">
        <v>1204.42</v>
      </c>
      <c r="C4419" s="4">
        <v>1212.71</v>
      </c>
      <c r="D4419" s="4">
        <v>1201.4100000000001</v>
      </c>
      <c r="E4419" s="4">
        <v>1206.18</v>
      </c>
      <c r="F4419" s="4">
        <v>0</v>
      </c>
    </row>
    <row r="4420" spans="1:6" x14ac:dyDescent="0.25">
      <c r="A4420" s="13">
        <v>42146</v>
      </c>
      <c r="B4420" s="4">
        <v>1206.06</v>
      </c>
      <c r="C4420" s="4">
        <v>1214.8599999999999</v>
      </c>
      <c r="D4420" s="4">
        <v>1201.48</v>
      </c>
      <c r="E4420" s="4">
        <v>1206.08</v>
      </c>
      <c r="F4420" s="4">
        <v>0</v>
      </c>
    </row>
    <row r="4421" spans="1:6" x14ac:dyDescent="0.25">
      <c r="A4421" s="13">
        <v>42149</v>
      </c>
      <c r="B4421" s="4">
        <v>1207.8499999999999</v>
      </c>
      <c r="C4421" s="4">
        <v>1208.6300000000001</v>
      </c>
      <c r="D4421" s="4">
        <v>1202.83</v>
      </c>
      <c r="E4421" s="4">
        <v>1207.02</v>
      </c>
      <c r="F4421" s="4">
        <v>0</v>
      </c>
    </row>
    <row r="4422" spans="1:6" x14ac:dyDescent="0.25">
      <c r="A4422" s="13">
        <v>42150</v>
      </c>
      <c r="B4422" s="4">
        <v>1187.52</v>
      </c>
      <c r="C4422" s="4">
        <v>1207.5</v>
      </c>
      <c r="D4422" s="4">
        <v>1185.54</v>
      </c>
      <c r="E4422" s="4">
        <v>1187.26</v>
      </c>
      <c r="F4422" s="4">
        <v>0</v>
      </c>
    </row>
    <row r="4423" spans="1:6" x14ac:dyDescent="0.25">
      <c r="A4423" s="13">
        <v>42151</v>
      </c>
      <c r="B4423" s="4">
        <v>1187.27</v>
      </c>
      <c r="C4423" s="4">
        <v>1190.8599999999999</v>
      </c>
      <c r="D4423" s="4">
        <v>1183.6500000000001</v>
      </c>
      <c r="E4423" s="4">
        <v>1187.92</v>
      </c>
      <c r="F4423" s="4">
        <v>0</v>
      </c>
    </row>
    <row r="4424" spans="1:6" x14ac:dyDescent="0.25">
      <c r="A4424" s="13">
        <v>42152</v>
      </c>
      <c r="B4424" s="4">
        <v>1188.05</v>
      </c>
      <c r="C4424" s="4">
        <v>1192.1600000000001</v>
      </c>
      <c r="D4424" s="4">
        <v>1180.54</v>
      </c>
      <c r="E4424" s="4">
        <v>1188.18</v>
      </c>
      <c r="F4424" s="4">
        <v>0</v>
      </c>
    </row>
    <row r="4425" spans="1:6" x14ac:dyDescent="0.25">
      <c r="A4425" s="13">
        <v>42153</v>
      </c>
      <c r="B4425" s="4">
        <v>1189.97</v>
      </c>
      <c r="C4425" s="4">
        <v>1193.4100000000001</v>
      </c>
      <c r="D4425" s="4">
        <v>1185.69</v>
      </c>
      <c r="E4425" s="4">
        <v>1190.28</v>
      </c>
      <c r="F4425" s="4">
        <v>0</v>
      </c>
    </row>
    <row r="4426" spans="1:6" x14ac:dyDescent="0.25">
      <c r="A4426" s="13">
        <v>42156</v>
      </c>
      <c r="B4426" s="4">
        <v>1193.73</v>
      </c>
      <c r="C4426" s="4">
        <v>1204.23</v>
      </c>
      <c r="D4426" s="4">
        <v>1184.54</v>
      </c>
      <c r="E4426" s="4">
        <v>1189.18</v>
      </c>
      <c r="F4426" s="4">
        <v>0</v>
      </c>
    </row>
    <row r="4427" spans="1:6" x14ac:dyDescent="0.25">
      <c r="A4427" s="13">
        <v>42157</v>
      </c>
      <c r="B4427" s="4">
        <v>1192.3399999999999</v>
      </c>
      <c r="C4427" s="4">
        <v>1196.08</v>
      </c>
      <c r="D4427" s="4">
        <v>1185.92</v>
      </c>
      <c r="E4427" s="4">
        <v>1192.75</v>
      </c>
      <c r="F4427" s="4">
        <v>0</v>
      </c>
    </row>
    <row r="4428" spans="1:6" x14ac:dyDescent="0.25">
      <c r="A4428" s="13">
        <v>42158</v>
      </c>
      <c r="B4428" s="4">
        <v>1190.0899999999999</v>
      </c>
      <c r="C4428" s="4">
        <v>1195.4000000000001</v>
      </c>
      <c r="D4428" s="4">
        <v>1179.3900000000001</v>
      </c>
      <c r="E4428" s="4">
        <v>1184.94</v>
      </c>
      <c r="F4428" s="4">
        <v>0</v>
      </c>
    </row>
    <row r="4429" spans="1:6" x14ac:dyDescent="0.25">
      <c r="A4429" s="13">
        <v>42159</v>
      </c>
      <c r="B4429" s="4">
        <v>1174.8900000000001</v>
      </c>
      <c r="C4429" s="4">
        <v>1186.17</v>
      </c>
      <c r="D4429" s="4">
        <v>1172.8599999999999</v>
      </c>
      <c r="E4429" s="4">
        <v>1176.47</v>
      </c>
      <c r="F4429" s="4">
        <v>0</v>
      </c>
    </row>
    <row r="4430" spans="1:6" x14ac:dyDescent="0.25">
      <c r="A4430" s="13">
        <v>42160</v>
      </c>
      <c r="B4430" s="4">
        <v>1167.93</v>
      </c>
      <c r="C4430" s="4">
        <v>1178.46</v>
      </c>
      <c r="D4430" s="4">
        <v>1162.74</v>
      </c>
      <c r="E4430" s="4">
        <v>1171.47</v>
      </c>
      <c r="F4430" s="4">
        <v>0</v>
      </c>
    </row>
    <row r="4431" spans="1:6" x14ac:dyDescent="0.25">
      <c r="A4431" s="13">
        <v>42163</v>
      </c>
      <c r="B4431" s="4">
        <v>1172.71</v>
      </c>
      <c r="C4431" s="4">
        <v>1177.57</v>
      </c>
      <c r="D4431" s="4">
        <v>1169.17</v>
      </c>
      <c r="E4431" s="4">
        <v>1173.8399999999999</v>
      </c>
      <c r="F4431" s="4">
        <v>0</v>
      </c>
    </row>
    <row r="4432" spans="1:6" x14ac:dyDescent="0.25">
      <c r="A4432" s="13">
        <v>42164</v>
      </c>
      <c r="B4432" s="4">
        <v>1178.27</v>
      </c>
      <c r="C4432" s="4">
        <v>1182.8900000000001</v>
      </c>
      <c r="D4432" s="4">
        <v>1172.46</v>
      </c>
      <c r="E4432" s="4">
        <v>1176.73</v>
      </c>
      <c r="F4432" s="4">
        <v>0</v>
      </c>
    </row>
    <row r="4433" spans="1:6" x14ac:dyDescent="0.25">
      <c r="A4433" s="13">
        <v>42165</v>
      </c>
      <c r="B4433" s="4">
        <v>1187.6400000000001</v>
      </c>
      <c r="C4433" s="4">
        <v>1192.27</v>
      </c>
      <c r="D4433" s="4">
        <v>1175.21</v>
      </c>
      <c r="E4433" s="4">
        <v>1185.9000000000001</v>
      </c>
      <c r="F4433" s="4">
        <v>0</v>
      </c>
    </row>
    <row r="4434" spans="1:6" x14ac:dyDescent="0.25">
      <c r="A4434" s="13">
        <v>42166</v>
      </c>
      <c r="B4434" s="4">
        <v>1179.79</v>
      </c>
      <c r="C4434" s="4">
        <v>1187.92</v>
      </c>
      <c r="D4434" s="4">
        <v>1175.54</v>
      </c>
      <c r="E4434" s="4">
        <v>1182.05</v>
      </c>
      <c r="F4434" s="4">
        <v>0</v>
      </c>
    </row>
    <row r="4435" spans="1:6" x14ac:dyDescent="0.25">
      <c r="A4435" s="13">
        <v>42167</v>
      </c>
      <c r="B4435" s="4">
        <v>1179.79</v>
      </c>
      <c r="C4435" s="4">
        <v>1187.92</v>
      </c>
      <c r="D4435" s="4">
        <v>1175.54</v>
      </c>
      <c r="E4435" s="4">
        <v>1181.4000000000001</v>
      </c>
      <c r="F4435" s="4">
        <v>0</v>
      </c>
    </row>
    <row r="4436" spans="1:6" x14ac:dyDescent="0.25">
      <c r="A4436" s="13">
        <v>42170</v>
      </c>
      <c r="B4436" s="4">
        <v>1189.03</v>
      </c>
      <c r="C4436" s="4">
        <v>1190.48</v>
      </c>
      <c r="D4436" s="4">
        <v>1172.77</v>
      </c>
      <c r="E4436" s="4">
        <v>1186.1600000000001</v>
      </c>
      <c r="F4436" s="4">
        <v>0</v>
      </c>
    </row>
    <row r="4437" spans="1:6" x14ac:dyDescent="0.25">
      <c r="A4437" s="13">
        <v>42171</v>
      </c>
      <c r="B4437" s="4">
        <v>1189.03</v>
      </c>
      <c r="C4437" s="4">
        <v>1190.48</v>
      </c>
      <c r="D4437" s="4">
        <v>1172.77</v>
      </c>
      <c r="E4437" s="4">
        <v>1182.03</v>
      </c>
      <c r="F4437" s="4">
        <v>0</v>
      </c>
    </row>
    <row r="4438" spans="1:6" x14ac:dyDescent="0.25">
      <c r="A4438" s="13">
        <v>42172</v>
      </c>
      <c r="B4438" s="4">
        <v>1176.53</v>
      </c>
      <c r="C4438" s="4">
        <v>1189.0999999999999</v>
      </c>
      <c r="D4438" s="4">
        <v>1174.58</v>
      </c>
      <c r="E4438" s="4">
        <v>1184.9100000000001</v>
      </c>
      <c r="F4438" s="4">
        <v>0</v>
      </c>
    </row>
    <row r="4439" spans="1:6" x14ac:dyDescent="0.25">
      <c r="A4439" s="13">
        <v>42173</v>
      </c>
      <c r="B4439" s="4">
        <v>1198.52</v>
      </c>
      <c r="C4439" s="4">
        <v>1205.68</v>
      </c>
      <c r="D4439" s="4">
        <v>1183.58</v>
      </c>
      <c r="E4439" s="4">
        <v>1202</v>
      </c>
      <c r="F4439" s="4">
        <v>0</v>
      </c>
    </row>
    <row r="4440" spans="1:6" x14ac:dyDescent="0.25">
      <c r="A4440" s="13">
        <v>42174</v>
      </c>
      <c r="B4440" s="4">
        <v>1201.26</v>
      </c>
      <c r="C4440" s="4">
        <v>1204.1600000000001</v>
      </c>
      <c r="D4440" s="4">
        <v>1198.3399999999999</v>
      </c>
      <c r="E4440" s="4">
        <v>1200.0899999999999</v>
      </c>
      <c r="F4440" s="4">
        <v>0</v>
      </c>
    </row>
    <row r="4441" spans="1:6" x14ac:dyDescent="0.25">
      <c r="A4441" s="13">
        <v>42177</v>
      </c>
      <c r="B4441" s="4">
        <v>1185.92</v>
      </c>
      <c r="C4441" s="4">
        <v>1200.97</v>
      </c>
      <c r="D4441" s="4">
        <v>1182.0899999999999</v>
      </c>
      <c r="E4441" s="4">
        <v>1185.79</v>
      </c>
      <c r="F4441" s="4">
        <v>0</v>
      </c>
    </row>
    <row r="4442" spans="1:6" x14ac:dyDescent="0.25">
      <c r="A4442" s="13">
        <v>42178</v>
      </c>
      <c r="B4442" s="4">
        <v>1185.92</v>
      </c>
      <c r="C4442" s="4">
        <v>1200.97</v>
      </c>
      <c r="D4442" s="4">
        <v>1176.1500000000001</v>
      </c>
      <c r="E4442" s="4">
        <v>1178.43</v>
      </c>
      <c r="F4442" s="4">
        <v>0</v>
      </c>
    </row>
    <row r="4443" spans="1:6" x14ac:dyDescent="0.25">
      <c r="A4443" s="13">
        <v>42179</v>
      </c>
      <c r="B4443" s="4">
        <v>1173.1099999999999</v>
      </c>
      <c r="C4443" s="4">
        <v>1180.21</v>
      </c>
      <c r="D4443" s="4">
        <v>1170.3399999999999</v>
      </c>
      <c r="E4443" s="4">
        <v>1175.24</v>
      </c>
      <c r="F4443" s="4">
        <v>0</v>
      </c>
    </row>
    <row r="4444" spans="1:6" x14ac:dyDescent="0.25">
      <c r="A4444" s="13">
        <v>42180</v>
      </c>
      <c r="B4444" s="4">
        <v>1173.8900000000001</v>
      </c>
      <c r="C4444" s="4">
        <v>1178.04</v>
      </c>
      <c r="D4444" s="4">
        <v>1171.6600000000001</v>
      </c>
      <c r="E4444" s="4">
        <v>1172.8</v>
      </c>
      <c r="F4444" s="4">
        <v>0</v>
      </c>
    </row>
    <row r="4445" spans="1:6" x14ac:dyDescent="0.25">
      <c r="A4445" s="13">
        <v>42181</v>
      </c>
      <c r="B4445" s="4">
        <v>1172.6500000000001</v>
      </c>
      <c r="C4445" s="4">
        <v>1178.6099999999999</v>
      </c>
      <c r="D4445" s="4">
        <v>1168.56</v>
      </c>
      <c r="E4445" s="4">
        <v>1175.2</v>
      </c>
      <c r="F4445" s="4">
        <v>0</v>
      </c>
    </row>
    <row r="4446" spans="1:6" x14ac:dyDescent="0.25">
      <c r="A4446" s="13">
        <v>42184</v>
      </c>
      <c r="B4446" s="4">
        <v>1177.43</v>
      </c>
      <c r="C4446" s="4">
        <v>1187.98</v>
      </c>
      <c r="D4446" s="4">
        <v>1173.81</v>
      </c>
      <c r="E4446" s="4">
        <v>1179.4100000000001</v>
      </c>
      <c r="F4446" s="4">
        <v>0</v>
      </c>
    </row>
    <row r="4447" spans="1:6" x14ac:dyDescent="0.25">
      <c r="A4447" s="13">
        <v>42185</v>
      </c>
      <c r="B4447" s="4">
        <v>1172.6300000000001</v>
      </c>
      <c r="C4447" s="4">
        <v>1180.47</v>
      </c>
      <c r="D4447" s="4">
        <v>1166.8800000000001</v>
      </c>
      <c r="E4447" s="4">
        <v>1171.9000000000001</v>
      </c>
      <c r="F4447" s="4">
        <v>0</v>
      </c>
    </row>
    <row r="4448" spans="1:6" x14ac:dyDescent="0.25">
      <c r="A4448" s="13">
        <v>42186</v>
      </c>
      <c r="B4448" s="4">
        <v>1170.21</v>
      </c>
      <c r="C4448" s="4">
        <v>1176.8900000000001</v>
      </c>
      <c r="D4448" s="4">
        <v>1167.51</v>
      </c>
      <c r="E4448" s="4">
        <v>1168.56</v>
      </c>
      <c r="F4448" s="4">
        <v>0</v>
      </c>
    </row>
    <row r="4449" spans="1:6" x14ac:dyDescent="0.25">
      <c r="A4449" s="13">
        <v>42187</v>
      </c>
      <c r="B4449" s="4">
        <v>1163.8499999999999</v>
      </c>
      <c r="C4449" s="4">
        <v>1169.44</v>
      </c>
      <c r="D4449" s="4">
        <v>1157</v>
      </c>
      <c r="E4449" s="4">
        <v>1165.7</v>
      </c>
      <c r="F4449" s="4">
        <v>0</v>
      </c>
    </row>
    <row r="4450" spans="1:6" x14ac:dyDescent="0.25">
      <c r="A4450" s="13">
        <v>42188</v>
      </c>
      <c r="B4450" s="4">
        <v>1163.8499999999999</v>
      </c>
      <c r="C4450" s="4">
        <v>1170.1500000000001</v>
      </c>
      <c r="D4450" s="4">
        <v>1157</v>
      </c>
      <c r="E4450" s="4">
        <v>1168.6400000000001</v>
      </c>
      <c r="F4450" s="4">
        <v>0</v>
      </c>
    </row>
    <row r="4451" spans="1:6" x14ac:dyDescent="0.25">
      <c r="A4451" s="13">
        <v>42191</v>
      </c>
      <c r="B4451" s="4">
        <v>1168.02</v>
      </c>
      <c r="C4451" s="4">
        <v>1174.73</v>
      </c>
      <c r="D4451" s="4">
        <v>1162.8599999999999</v>
      </c>
      <c r="E4451" s="4">
        <v>1170.1099999999999</v>
      </c>
      <c r="F4451" s="4">
        <v>0</v>
      </c>
    </row>
    <row r="4452" spans="1:6" x14ac:dyDescent="0.25">
      <c r="A4452" s="13">
        <v>42192</v>
      </c>
      <c r="B4452" s="4">
        <v>1168.02</v>
      </c>
      <c r="C4452" s="4">
        <v>1174.73</v>
      </c>
      <c r="D4452" s="4">
        <v>1147.92</v>
      </c>
      <c r="E4452" s="4">
        <v>1156.5999999999999</v>
      </c>
      <c r="F4452" s="4">
        <v>0</v>
      </c>
    </row>
    <row r="4453" spans="1:6" x14ac:dyDescent="0.25">
      <c r="A4453" s="13">
        <v>42193</v>
      </c>
      <c r="B4453" s="4">
        <v>1162.04</v>
      </c>
      <c r="C4453" s="4">
        <v>1164.6300000000001</v>
      </c>
      <c r="D4453" s="4">
        <v>1147.1500000000001</v>
      </c>
      <c r="E4453" s="4">
        <v>1157.7</v>
      </c>
      <c r="F4453" s="4">
        <v>0</v>
      </c>
    </row>
    <row r="4454" spans="1:6" x14ac:dyDescent="0.25">
      <c r="A4454" s="13">
        <v>42194</v>
      </c>
      <c r="B4454" s="4">
        <v>1162.6400000000001</v>
      </c>
      <c r="C4454" s="4">
        <v>1167.68</v>
      </c>
      <c r="D4454" s="4">
        <v>1155.95</v>
      </c>
      <c r="E4454" s="4">
        <v>1159.68</v>
      </c>
      <c r="F4454" s="4">
        <v>0</v>
      </c>
    </row>
    <row r="4455" spans="1:6" x14ac:dyDescent="0.25">
      <c r="A4455" s="13">
        <v>42195</v>
      </c>
      <c r="B4455" s="4">
        <v>1161.3800000000001</v>
      </c>
      <c r="C4455" s="4">
        <v>1165.3399999999999</v>
      </c>
      <c r="D4455" s="4">
        <v>1157.46</v>
      </c>
      <c r="E4455" s="4">
        <v>1163.58</v>
      </c>
      <c r="F4455" s="4">
        <v>0</v>
      </c>
    </row>
    <row r="4456" spans="1:6" x14ac:dyDescent="0.25">
      <c r="A4456" s="13">
        <v>42198</v>
      </c>
      <c r="B4456" s="4">
        <v>1157.53</v>
      </c>
      <c r="C4456" s="4">
        <v>1164.69</v>
      </c>
      <c r="D4456" s="4">
        <v>1151.07</v>
      </c>
      <c r="E4456" s="4">
        <v>1157.8</v>
      </c>
      <c r="F4456" s="4">
        <v>0</v>
      </c>
    </row>
    <row r="4457" spans="1:6" x14ac:dyDescent="0.25">
      <c r="A4457" s="13">
        <v>42199</v>
      </c>
      <c r="B4457" s="4">
        <v>1155.24</v>
      </c>
      <c r="C4457" s="4">
        <v>1159.7</v>
      </c>
      <c r="D4457" s="4">
        <v>1152.8599999999999</v>
      </c>
      <c r="E4457" s="4">
        <v>1155.48</v>
      </c>
      <c r="F4457" s="4">
        <v>0</v>
      </c>
    </row>
    <row r="4458" spans="1:6" x14ac:dyDescent="0.25">
      <c r="A4458" s="13">
        <v>42200</v>
      </c>
      <c r="B4458" s="4">
        <v>1146.5</v>
      </c>
      <c r="C4458" s="4">
        <v>1156.75</v>
      </c>
      <c r="D4458" s="4">
        <v>1143.2</v>
      </c>
      <c r="E4458" s="4">
        <v>1149.43</v>
      </c>
      <c r="F4458" s="4">
        <v>0</v>
      </c>
    </row>
    <row r="4459" spans="1:6" x14ac:dyDescent="0.25">
      <c r="A4459" s="13">
        <v>42201</v>
      </c>
      <c r="B4459" s="4">
        <v>1144.81</v>
      </c>
      <c r="C4459" s="4">
        <v>1149.4000000000001</v>
      </c>
      <c r="D4459" s="4">
        <v>1142.1600000000001</v>
      </c>
      <c r="E4459" s="4">
        <v>1145.2</v>
      </c>
      <c r="F4459" s="4">
        <v>0</v>
      </c>
    </row>
    <row r="4460" spans="1:6" x14ac:dyDescent="0.25">
      <c r="A4460" s="13">
        <v>42202</v>
      </c>
      <c r="B4460" s="4">
        <v>1132.25</v>
      </c>
      <c r="C4460" s="4">
        <v>1145.69</v>
      </c>
      <c r="D4460" s="4">
        <v>1131.1099999999999</v>
      </c>
      <c r="E4460" s="4">
        <v>1134.18</v>
      </c>
      <c r="F4460" s="4">
        <v>0</v>
      </c>
    </row>
    <row r="4461" spans="1:6" x14ac:dyDescent="0.25">
      <c r="A4461" s="13">
        <v>42205</v>
      </c>
      <c r="B4461" s="4">
        <v>1110.02</v>
      </c>
      <c r="C4461" s="4">
        <v>1134.1099999999999</v>
      </c>
      <c r="D4461" s="4">
        <v>1071.28</v>
      </c>
      <c r="E4461" s="4">
        <v>1096.73</v>
      </c>
      <c r="F4461" s="4">
        <v>0</v>
      </c>
    </row>
    <row r="4462" spans="1:6" x14ac:dyDescent="0.25">
      <c r="A4462" s="13">
        <v>42206</v>
      </c>
      <c r="B4462" s="4">
        <v>1105.44</v>
      </c>
      <c r="C4462" s="4">
        <v>1109.81</v>
      </c>
      <c r="D4462" s="4">
        <v>1096.96</v>
      </c>
      <c r="E4462" s="4">
        <v>1100.98</v>
      </c>
      <c r="F4462" s="4">
        <v>0</v>
      </c>
    </row>
    <row r="4463" spans="1:6" x14ac:dyDescent="0.25">
      <c r="A4463" s="13">
        <v>42207</v>
      </c>
      <c r="B4463" s="4">
        <v>1093.93</v>
      </c>
      <c r="C4463" s="4">
        <v>1103.3399999999999</v>
      </c>
      <c r="D4463" s="4">
        <v>1086.94</v>
      </c>
      <c r="E4463" s="4">
        <v>1094.06</v>
      </c>
      <c r="F4463" s="4">
        <v>0</v>
      </c>
    </row>
    <row r="4464" spans="1:6" x14ac:dyDescent="0.25">
      <c r="A4464" s="13">
        <v>42208</v>
      </c>
      <c r="B4464" s="4">
        <v>1093.93</v>
      </c>
      <c r="C4464" s="4">
        <v>1105.93</v>
      </c>
      <c r="D4464" s="4">
        <v>1086.95</v>
      </c>
      <c r="E4464" s="4">
        <v>1090.6300000000001</v>
      </c>
      <c r="F4464" s="4">
        <v>0</v>
      </c>
    </row>
    <row r="4465" spans="1:6" x14ac:dyDescent="0.25">
      <c r="A4465" s="13">
        <v>42209</v>
      </c>
      <c r="B4465" s="4">
        <v>1085.31</v>
      </c>
      <c r="C4465" s="4">
        <v>1101.53</v>
      </c>
      <c r="D4465" s="4">
        <v>1077.25</v>
      </c>
      <c r="E4465" s="4">
        <v>1099.21</v>
      </c>
      <c r="F4465" s="4">
        <v>0</v>
      </c>
    </row>
    <row r="4466" spans="1:6" x14ac:dyDescent="0.25">
      <c r="A4466" s="13">
        <v>42212</v>
      </c>
      <c r="B4466" s="4">
        <v>1097.42</v>
      </c>
      <c r="C4466" s="4">
        <v>1104.92</v>
      </c>
      <c r="D4466" s="4">
        <v>1088.4100000000001</v>
      </c>
      <c r="E4466" s="4">
        <v>1094.28</v>
      </c>
      <c r="F4466" s="4">
        <v>0</v>
      </c>
    </row>
    <row r="4467" spans="1:6" x14ac:dyDescent="0.25">
      <c r="A4467" s="13">
        <v>42213</v>
      </c>
      <c r="B4467" s="4">
        <v>1094.46</v>
      </c>
      <c r="C4467" s="4">
        <v>1098.8900000000001</v>
      </c>
      <c r="D4467" s="4">
        <v>1091.53</v>
      </c>
      <c r="E4467" s="4">
        <v>1095.29</v>
      </c>
      <c r="F4467" s="4">
        <v>0</v>
      </c>
    </row>
    <row r="4468" spans="1:6" x14ac:dyDescent="0.25">
      <c r="A4468" s="13">
        <v>42214</v>
      </c>
      <c r="B4468" s="4">
        <v>1096.74</v>
      </c>
      <c r="C4468" s="4">
        <v>1101.93</v>
      </c>
      <c r="D4468" s="4">
        <v>1090.3499999999999</v>
      </c>
      <c r="E4468" s="4">
        <v>1096.8</v>
      </c>
      <c r="F4468" s="4">
        <v>0</v>
      </c>
    </row>
    <row r="4469" spans="1:6" x14ac:dyDescent="0.25">
      <c r="A4469" s="13">
        <v>42215</v>
      </c>
      <c r="B4469" s="4">
        <v>1092.21</v>
      </c>
      <c r="C4469" s="4">
        <v>1098.57</v>
      </c>
      <c r="D4469" s="4">
        <v>1082.46</v>
      </c>
      <c r="E4469" s="4">
        <v>1088.52</v>
      </c>
      <c r="F4469" s="4">
        <v>0</v>
      </c>
    </row>
    <row r="4470" spans="1:6" x14ac:dyDescent="0.25">
      <c r="A4470" s="13">
        <v>42216</v>
      </c>
      <c r="B4470" s="4">
        <v>1094.92</v>
      </c>
      <c r="C4470" s="4">
        <v>1103.3399999999999</v>
      </c>
      <c r="D4470" s="4">
        <v>1079.95</v>
      </c>
      <c r="E4470" s="4">
        <v>1095.6400000000001</v>
      </c>
      <c r="F4470" s="4">
        <v>0</v>
      </c>
    </row>
    <row r="4471" spans="1:6" x14ac:dyDescent="0.25">
      <c r="A4471" s="13">
        <v>42219</v>
      </c>
      <c r="B4471" s="4">
        <v>1090.73</v>
      </c>
      <c r="C4471" s="4">
        <v>1097.78</v>
      </c>
      <c r="D4471" s="4">
        <v>1085.75</v>
      </c>
      <c r="E4471" s="4">
        <v>1086.5999999999999</v>
      </c>
      <c r="F4471" s="4">
        <v>0</v>
      </c>
    </row>
    <row r="4472" spans="1:6" x14ac:dyDescent="0.25">
      <c r="A4472" s="13">
        <v>42220</v>
      </c>
      <c r="B4472" s="4">
        <v>1091.52</v>
      </c>
      <c r="C4472" s="4">
        <v>1094.8699999999999</v>
      </c>
      <c r="D4472" s="4">
        <v>1080.95</v>
      </c>
      <c r="E4472" s="4">
        <v>1087.67</v>
      </c>
      <c r="F4472" s="4">
        <v>0</v>
      </c>
    </row>
    <row r="4473" spans="1:6" x14ac:dyDescent="0.25">
      <c r="A4473" s="13">
        <v>42221</v>
      </c>
      <c r="B4473" s="4">
        <v>1083.78</v>
      </c>
      <c r="C4473" s="4">
        <v>1092.45</v>
      </c>
      <c r="D4473" s="4">
        <v>1082.96</v>
      </c>
      <c r="E4473" s="4">
        <v>1084.99</v>
      </c>
      <c r="F4473" s="4">
        <v>0</v>
      </c>
    </row>
    <row r="4474" spans="1:6" x14ac:dyDescent="0.25">
      <c r="A4474" s="13">
        <v>42222</v>
      </c>
      <c r="B4474" s="4">
        <v>1089.73</v>
      </c>
      <c r="C4474" s="4">
        <v>1094.01</v>
      </c>
      <c r="D4474" s="4">
        <v>1083.43</v>
      </c>
      <c r="E4474" s="4">
        <v>1089.3599999999999</v>
      </c>
      <c r="F4474" s="4">
        <v>0</v>
      </c>
    </row>
    <row r="4475" spans="1:6" x14ac:dyDescent="0.25">
      <c r="A4475" s="13">
        <v>42223</v>
      </c>
      <c r="B4475" s="4">
        <v>1096.45</v>
      </c>
      <c r="C4475" s="4">
        <v>1099.4100000000001</v>
      </c>
      <c r="D4475" s="4">
        <v>1082.5899999999999</v>
      </c>
      <c r="E4475" s="4">
        <v>1094.05</v>
      </c>
      <c r="F4475" s="4">
        <v>0</v>
      </c>
    </row>
    <row r="4476" spans="1:6" x14ac:dyDescent="0.25">
      <c r="A4476" s="13">
        <v>42226</v>
      </c>
      <c r="B4476" s="4">
        <v>1107.92</v>
      </c>
      <c r="C4476" s="4">
        <v>1108.92</v>
      </c>
      <c r="D4476" s="4">
        <v>1089.58</v>
      </c>
      <c r="E4476" s="4">
        <v>1104.33</v>
      </c>
      <c r="F4476" s="4">
        <v>0</v>
      </c>
    </row>
    <row r="4477" spans="1:6" x14ac:dyDescent="0.25">
      <c r="A4477" s="13">
        <v>42227</v>
      </c>
      <c r="B4477" s="4">
        <v>1109.27</v>
      </c>
      <c r="C4477" s="4">
        <v>1119.31</v>
      </c>
      <c r="D4477" s="4">
        <v>1093.72</v>
      </c>
      <c r="E4477" s="4">
        <v>1108.76</v>
      </c>
      <c r="F4477" s="4">
        <v>0</v>
      </c>
    </row>
    <row r="4478" spans="1:6" x14ac:dyDescent="0.25">
      <c r="A4478" s="13">
        <v>42228</v>
      </c>
      <c r="B4478" s="4">
        <v>1124.44</v>
      </c>
      <c r="C4478" s="4">
        <v>1125.72</v>
      </c>
      <c r="D4478" s="4">
        <v>1101.69</v>
      </c>
      <c r="E4478" s="4">
        <v>1123.96</v>
      </c>
      <c r="F4478" s="4">
        <v>0</v>
      </c>
    </row>
    <row r="4479" spans="1:6" x14ac:dyDescent="0.25">
      <c r="A4479" s="13">
        <v>42229</v>
      </c>
      <c r="B4479" s="4">
        <v>1115.72</v>
      </c>
      <c r="C4479" s="4">
        <v>1126.72</v>
      </c>
      <c r="D4479" s="4">
        <v>1113.51</v>
      </c>
      <c r="E4479" s="4">
        <v>1115.1600000000001</v>
      </c>
      <c r="F4479" s="4">
        <v>0</v>
      </c>
    </row>
    <row r="4480" spans="1:6" x14ac:dyDescent="0.25">
      <c r="A4480" s="13">
        <v>42230</v>
      </c>
      <c r="B4480" s="4">
        <v>1112.29</v>
      </c>
      <c r="C4480" s="4">
        <v>1121.01</v>
      </c>
      <c r="D4480" s="4">
        <v>1111.6500000000001</v>
      </c>
      <c r="E4480" s="4">
        <v>1115.03</v>
      </c>
      <c r="F4480" s="4">
        <v>0</v>
      </c>
    </row>
    <row r="4481" spans="1:6" x14ac:dyDescent="0.25">
      <c r="A4481" s="13">
        <v>42233</v>
      </c>
      <c r="B4481" s="4">
        <v>1116.9000000000001</v>
      </c>
      <c r="C4481" s="4">
        <v>1123.1400000000001</v>
      </c>
      <c r="D4481" s="4">
        <v>1112.81</v>
      </c>
      <c r="E4481" s="4">
        <v>1117.23</v>
      </c>
      <c r="F4481" s="4">
        <v>0</v>
      </c>
    </row>
    <row r="4482" spans="1:6" x14ac:dyDescent="0.25">
      <c r="A4482" s="13">
        <v>42234</v>
      </c>
      <c r="B4482" s="4">
        <v>1116.9000000000001</v>
      </c>
      <c r="C4482" s="4">
        <v>1121.48</v>
      </c>
      <c r="D4482" s="4">
        <v>1109.48</v>
      </c>
      <c r="E4482" s="4">
        <v>1117.52</v>
      </c>
      <c r="F4482" s="4">
        <v>0</v>
      </c>
    </row>
    <row r="4483" spans="1:6" x14ac:dyDescent="0.25">
      <c r="A4483" s="13">
        <v>42235</v>
      </c>
      <c r="B4483" s="4">
        <v>1116.9000000000001</v>
      </c>
      <c r="C4483" s="4">
        <v>1135.04</v>
      </c>
      <c r="D4483" s="4">
        <v>1116.1400000000001</v>
      </c>
      <c r="E4483" s="4">
        <v>1134.0999999999999</v>
      </c>
      <c r="F4483" s="4">
        <v>0</v>
      </c>
    </row>
    <row r="4484" spans="1:6" x14ac:dyDescent="0.25">
      <c r="A4484" s="13">
        <v>42236</v>
      </c>
      <c r="B4484" s="4">
        <v>1116.9000000000001</v>
      </c>
      <c r="C4484" s="4">
        <v>1154.44</v>
      </c>
      <c r="D4484" s="4">
        <v>1132.5999999999999</v>
      </c>
      <c r="E4484" s="4">
        <v>1152.1500000000001</v>
      </c>
      <c r="F4484" s="4">
        <v>0</v>
      </c>
    </row>
    <row r="4485" spans="1:6" x14ac:dyDescent="0.25">
      <c r="A4485" s="13">
        <v>42237</v>
      </c>
      <c r="B4485" s="4">
        <v>1159.46</v>
      </c>
      <c r="C4485" s="4">
        <v>1168.6300000000001</v>
      </c>
      <c r="D4485" s="4">
        <v>1148.8800000000001</v>
      </c>
      <c r="E4485" s="4">
        <v>1160.42</v>
      </c>
      <c r="F4485" s="4">
        <v>0</v>
      </c>
    </row>
    <row r="4486" spans="1:6" x14ac:dyDescent="0.25">
      <c r="A4486" s="13">
        <v>42240</v>
      </c>
      <c r="B4486" s="4">
        <v>1157.52</v>
      </c>
      <c r="C4486" s="4">
        <v>1170.51</v>
      </c>
      <c r="D4486" s="4">
        <v>1145.5899999999999</v>
      </c>
      <c r="E4486" s="4">
        <v>1154.9000000000001</v>
      </c>
      <c r="F4486" s="4">
        <v>0</v>
      </c>
    </row>
    <row r="4487" spans="1:6" x14ac:dyDescent="0.25">
      <c r="A4487" s="13">
        <v>42241</v>
      </c>
      <c r="B4487" s="4">
        <v>1136.8399999999999</v>
      </c>
      <c r="C4487" s="4">
        <v>1156.94</v>
      </c>
      <c r="D4487" s="4">
        <v>1134.5</v>
      </c>
      <c r="E4487" s="4">
        <v>1140.9000000000001</v>
      </c>
      <c r="F4487" s="4">
        <v>0</v>
      </c>
    </row>
    <row r="4488" spans="1:6" x14ac:dyDescent="0.25">
      <c r="A4488" s="13">
        <v>42242</v>
      </c>
      <c r="B4488" s="4">
        <v>1124.46</v>
      </c>
      <c r="C4488" s="4">
        <v>1146.73</v>
      </c>
      <c r="D4488" s="4">
        <v>1117.6600000000001</v>
      </c>
      <c r="E4488" s="4">
        <v>1125.28</v>
      </c>
      <c r="F4488" s="4">
        <v>0</v>
      </c>
    </row>
    <row r="4489" spans="1:6" x14ac:dyDescent="0.25">
      <c r="A4489" s="13">
        <v>42243</v>
      </c>
      <c r="B4489" s="4">
        <v>1125.0899999999999</v>
      </c>
      <c r="C4489" s="4">
        <v>1129.6400000000001</v>
      </c>
      <c r="D4489" s="4">
        <v>1118.18</v>
      </c>
      <c r="E4489" s="4">
        <v>1124.47</v>
      </c>
      <c r="F4489" s="4">
        <v>0</v>
      </c>
    </row>
    <row r="4490" spans="1:6" x14ac:dyDescent="0.25">
      <c r="A4490" s="13">
        <v>42244</v>
      </c>
      <c r="B4490" s="4">
        <v>1132.33</v>
      </c>
      <c r="C4490" s="4">
        <v>1141.18</v>
      </c>
      <c r="D4490" s="4">
        <v>1123.69</v>
      </c>
      <c r="E4490" s="4">
        <v>1133.76</v>
      </c>
      <c r="F4490" s="4">
        <v>0</v>
      </c>
    </row>
    <row r="4491" spans="1:6" x14ac:dyDescent="0.25">
      <c r="A4491" s="13">
        <v>42247</v>
      </c>
      <c r="B4491" s="4">
        <v>1133.3699999999999</v>
      </c>
      <c r="C4491" s="4">
        <v>1137.05</v>
      </c>
      <c r="D4491" s="4">
        <v>1125.6400000000001</v>
      </c>
      <c r="E4491" s="4">
        <v>1134.73</v>
      </c>
      <c r="F4491" s="4">
        <v>0</v>
      </c>
    </row>
    <row r="4492" spans="1:6" x14ac:dyDescent="0.25">
      <c r="A4492" s="13">
        <v>42248</v>
      </c>
      <c r="B4492" s="4">
        <v>1138.76</v>
      </c>
      <c r="C4492" s="4">
        <v>1148.25</v>
      </c>
      <c r="D4492" s="4">
        <v>1133.95</v>
      </c>
      <c r="E4492" s="4">
        <v>1140.01</v>
      </c>
      <c r="F4492" s="4">
        <v>0</v>
      </c>
    </row>
    <row r="4493" spans="1:6" x14ac:dyDescent="0.25">
      <c r="A4493" s="13">
        <v>42249</v>
      </c>
      <c r="B4493" s="4">
        <v>1133.21</v>
      </c>
      <c r="C4493" s="4">
        <v>1142.77</v>
      </c>
      <c r="D4493" s="4">
        <v>1131.98</v>
      </c>
      <c r="E4493" s="4">
        <v>1133.8699999999999</v>
      </c>
      <c r="F4493" s="4">
        <v>0</v>
      </c>
    </row>
    <row r="4494" spans="1:6" x14ac:dyDescent="0.25">
      <c r="A4494" s="13">
        <v>42250</v>
      </c>
      <c r="B4494" s="4">
        <v>1123.95</v>
      </c>
      <c r="C4494" s="4">
        <v>1134.67</v>
      </c>
      <c r="D4494" s="4">
        <v>1121.74</v>
      </c>
      <c r="E4494" s="4">
        <v>1125.23</v>
      </c>
      <c r="F4494" s="4">
        <v>0</v>
      </c>
    </row>
    <row r="4495" spans="1:6" x14ac:dyDescent="0.25">
      <c r="A4495" s="13">
        <v>42251</v>
      </c>
      <c r="B4495" s="4">
        <v>1121.93</v>
      </c>
      <c r="C4495" s="4">
        <v>1133.71</v>
      </c>
      <c r="D4495" s="4">
        <v>1116.49</v>
      </c>
      <c r="E4495" s="4">
        <v>1122.08</v>
      </c>
      <c r="F4495" s="4">
        <v>0</v>
      </c>
    </row>
    <row r="4496" spans="1:6" x14ac:dyDescent="0.25">
      <c r="A4496" s="13">
        <v>42254</v>
      </c>
      <c r="B4496" s="4">
        <v>1118.47</v>
      </c>
      <c r="C4496" s="4">
        <v>1125.3699999999999</v>
      </c>
      <c r="D4496" s="4">
        <v>1115.8699999999999</v>
      </c>
      <c r="E4496" s="4">
        <v>1118.98</v>
      </c>
      <c r="F4496" s="4">
        <v>0</v>
      </c>
    </row>
    <row r="4497" spans="1:6" x14ac:dyDescent="0.25">
      <c r="A4497" s="13">
        <v>42255</v>
      </c>
      <c r="B4497" s="4">
        <v>1125.68</v>
      </c>
      <c r="C4497" s="4">
        <v>1127.18</v>
      </c>
      <c r="D4497" s="4">
        <v>1118.1199999999999</v>
      </c>
      <c r="E4497" s="4">
        <v>1121.21</v>
      </c>
      <c r="F4497" s="4">
        <v>0</v>
      </c>
    </row>
    <row r="4498" spans="1:6" x14ac:dyDescent="0.25">
      <c r="A4498" s="13">
        <v>42256</v>
      </c>
      <c r="B4498" s="4">
        <v>1110.08</v>
      </c>
      <c r="C4498" s="4">
        <v>1125.71</v>
      </c>
      <c r="D4498" s="4">
        <v>1101.21</v>
      </c>
      <c r="E4498" s="4">
        <v>1107.42</v>
      </c>
      <c r="F4498" s="4">
        <v>0</v>
      </c>
    </row>
    <row r="4499" spans="1:6" x14ac:dyDescent="0.25">
      <c r="A4499" s="13">
        <v>42257</v>
      </c>
      <c r="B4499" s="4">
        <v>1111.47</v>
      </c>
      <c r="C4499" s="4">
        <v>1115.3599999999999</v>
      </c>
      <c r="D4499" s="4">
        <v>1103.73</v>
      </c>
      <c r="E4499" s="4">
        <v>1110.44</v>
      </c>
      <c r="F4499" s="4">
        <v>0</v>
      </c>
    </row>
    <row r="4500" spans="1:6" x14ac:dyDescent="0.25">
      <c r="A4500" s="13">
        <v>42258</v>
      </c>
      <c r="B4500" s="4">
        <v>1102.21</v>
      </c>
      <c r="C4500" s="4">
        <v>1113.2</v>
      </c>
      <c r="D4500" s="4">
        <v>1098.6600000000001</v>
      </c>
      <c r="E4500" s="4">
        <v>1107.43</v>
      </c>
      <c r="F4500" s="4">
        <v>0</v>
      </c>
    </row>
    <row r="4501" spans="1:6" x14ac:dyDescent="0.25">
      <c r="A4501" s="13">
        <v>42261</v>
      </c>
      <c r="B4501" s="4">
        <v>1108.1400000000001</v>
      </c>
      <c r="C4501" s="4">
        <v>1110.8399999999999</v>
      </c>
      <c r="D4501" s="4">
        <v>1103.4100000000001</v>
      </c>
      <c r="E4501" s="4">
        <v>1108.8399999999999</v>
      </c>
      <c r="F4501" s="4">
        <v>0</v>
      </c>
    </row>
    <row r="4502" spans="1:6" x14ac:dyDescent="0.25">
      <c r="A4502" s="13">
        <v>42262</v>
      </c>
      <c r="B4502" s="4">
        <v>1104.51</v>
      </c>
      <c r="C4502" s="4">
        <v>1109.75</v>
      </c>
      <c r="D4502" s="4">
        <v>1102.44</v>
      </c>
      <c r="E4502" s="4">
        <v>1105.1500000000001</v>
      </c>
      <c r="F4502" s="4">
        <v>0</v>
      </c>
    </row>
    <row r="4503" spans="1:6" x14ac:dyDescent="0.25">
      <c r="A4503" s="13">
        <v>42263</v>
      </c>
      <c r="B4503" s="4">
        <v>1120.53</v>
      </c>
      <c r="C4503" s="4">
        <v>1124.45</v>
      </c>
      <c r="D4503" s="4">
        <v>1103.8399999999999</v>
      </c>
      <c r="E4503" s="4">
        <v>1119.0899999999999</v>
      </c>
      <c r="F4503" s="4">
        <v>0</v>
      </c>
    </row>
    <row r="4504" spans="1:6" x14ac:dyDescent="0.25">
      <c r="A4504" s="13">
        <v>42264</v>
      </c>
      <c r="B4504" s="4">
        <v>1117.0899999999999</v>
      </c>
      <c r="C4504" s="4">
        <v>1136.2</v>
      </c>
      <c r="D4504" s="4">
        <v>1115.26</v>
      </c>
      <c r="E4504" s="4">
        <v>1132.24</v>
      </c>
      <c r="F4504" s="4">
        <v>0</v>
      </c>
    </row>
    <row r="4505" spans="1:6" x14ac:dyDescent="0.25">
      <c r="A4505" s="13">
        <v>42265</v>
      </c>
      <c r="B4505" s="4">
        <v>1136.6099999999999</v>
      </c>
      <c r="C4505" s="4">
        <v>1142.06</v>
      </c>
      <c r="D4505" s="4">
        <v>1127.46</v>
      </c>
      <c r="E4505" s="4">
        <v>1138.8399999999999</v>
      </c>
      <c r="F4505" s="4">
        <v>0</v>
      </c>
    </row>
    <row r="4506" spans="1:6" x14ac:dyDescent="0.25">
      <c r="A4506" s="13">
        <v>42268</v>
      </c>
      <c r="B4506" s="4">
        <v>1133.04</v>
      </c>
      <c r="C4506" s="4">
        <v>1141.25</v>
      </c>
      <c r="D4506" s="4">
        <v>1129.3900000000001</v>
      </c>
      <c r="E4506" s="4">
        <v>1133.3499999999999</v>
      </c>
      <c r="F4506" s="4">
        <v>0</v>
      </c>
    </row>
    <row r="4507" spans="1:6" x14ac:dyDescent="0.25">
      <c r="A4507" s="13">
        <v>42269</v>
      </c>
      <c r="B4507" s="4">
        <v>1125.6300000000001</v>
      </c>
      <c r="C4507" s="4">
        <v>1136.8900000000001</v>
      </c>
      <c r="D4507" s="4">
        <v>1121.24</v>
      </c>
      <c r="E4507" s="4">
        <v>1124.4000000000001</v>
      </c>
      <c r="F4507" s="4">
        <v>0</v>
      </c>
    </row>
    <row r="4508" spans="1:6" x14ac:dyDescent="0.25">
      <c r="A4508" s="13">
        <v>42270</v>
      </c>
      <c r="B4508" s="4">
        <v>1131.18</v>
      </c>
      <c r="C4508" s="4">
        <v>1134.67</v>
      </c>
      <c r="D4508" s="4">
        <v>1121.78</v>
      </c>
      <c r="E4508" s="4">
        <v>1129.99</v>
      </c>
      <c r="F4508" s="4">
        <v>0</v>
      </c>
    </row>
    <row r="4509" spans="1:6" x14ac:dyDescent="0.25">
      <c r="A4509" s="13">
        <v>42271</v>
      </c>
      <c r="B4509" s="4">
        <v>1155.3499999999999</v>
      </c>
      <c r="C4509" s="4">
        <v>1157.01</v>
      </c>
      <c r="D4509" s="4">
        <v>1129.8</v>
      </c>
      <c r="E4509" s="4">
        <v>1153.9100000000001</v>
      </c>
      <c r="F4509" s="4">
        <v>0</v>
      </c>
    </row>
    <row r="4510" spans="1:6" x14ac:dyDescent="0.25">
      <c r="A4510" s="13">
        <v>42272</v>
      </c>
      <c r="B4510" s="4">
        <v>1146.03</v>
      </c>
      <c r="C4510" s="4">
        <v>1154.5899999999999</v>
      </c>
      <c r="D4510" s="4">
        <v>1140.6500000000001</v>
      </c>
      <c r="E4510" s="4">
        <v>1145.47</v>
      </c>
      <c r="F4510" s="4">
        <v>0</v>
      </c>
    </row>
    <row r="4511" spans="1:6" x14ac:dyDescent="0.25">
      <c r="A4511" s="13">
        <v>42275</v>
      </c>
      <c r="B4511" s="4">
        <v>1134.44</v>
      </c>
      <c r="C4511" s="4">
        <v>1148.5999999999999</v>
      </c>
      <c r="D4511" s="4">
        <v>1127.9000000000001</v>
      </c>
      <c r="E4511" s="4">
        <v>1132.17</v>
      </c>
      <c r="F4511" s="4">
        <v>0</v>
      </c>
    </row>
    <row r="4512" spans="1:6" x14ac:dyDescent="0.25">
      <c r="A4512" s="13">
        <v>42276</v>
      </c>
      <c r="B4512" s="4">
        <v>1131.99</v>
      </c>
      <c r="C4512" s="4">
        <v>1135.05</v>
      </c>
      <c r="D4512" s="4">
        <v>1124.1099999999999</v>
      </c>
      <c r="E4512" s="4">
        <v>1127.3399999999999</v>
      </c>
      <c r="F4512" s="4">
        <v>0</v>
      </c>
    </row>
    <row r="4513" spans="1:6" x14ac:dyDescent="0.25">
      <c r="A4513" s="13">
        <v>42277</v>
      </c>
      <c r="B4513" s="4">
        <v>1114.9100000000001</v>
      </c>
      <c r="C4513" s="4">
        <v>1128.49</v>
      </c>
      <c r="D4513" s="4">
        <v>1111.54</v>
      </c>
      <c r="E4513" s="4">
        <v>1114.49</v>
      </c>
      <c r="F4513" s="4">
        <v>0</v>
      </c>
    </row>
    <row r="4514" spans="1:6" x14ac:dyDescent="0.25">
      <c r="A4514" s="13">
        <v>42278</v>
      </c>
      <c r="B4514" s="4">
        <v>1116.24</v>
      </c>
      <c r="C4514" s="4">
        <v>1119.51</v>
      </c>
      <c r="D4514" s="4">
        <v>1110.96</v>
      </c>
      <c r="E4514" s="4">
        <v>1113.53</v>
      </c>
      <c r="F4514" s="4">
        <v>0</v>
      </c>
    </row>
    <row r="4515" spans="1:6" x14ac:dyDescent="0.25">
      <c r="A4515" s="13">
        <v>42279</v>
      </c>
      <c r="B4515" s="4">
        <v>1139</v>
      </c>
      <c r="C4515" s="4">
        <v>1141.5899999999999</v>
      </c>
      <c r="D4515" s="4">
        <v>1104.49</v>
      </c>
      <c r="E4515" s="4">
        <v>1138.6099999999999</v>
      </c>
      <c r="F4515" s="4">
        <v>0</v>
      </c>
    </row>
    <row r="4516" spans="1:6" x14ac:dyDescent="0.25">
      <c r="A4516" s="13">
        <v>42282</v>
      </c>
      <c r="B4516" s="4">
        <v>1135.69</v>
      </c>
      <c r="C4516" s="4">
        <v>1142.3</v>
      </c>
      <c r="D4516" s="4">
        <v>1130.07</v>
      </c>
      <c r="E4516" s="4">
        <v>1135.42</v>
      </c>
      <c r="F4516" s="4">
        <v>0</v>
      </c>
    </row>
    <row r="4517" spans="1:6" x14ac:dyDescent="0.25">
      <c r="A4517" s="13">
        <v>42283</v>
      </c>
      <c r="B4517" s="4">
        <v>1147.1600000000001</v>
      </c>
      <c r="C4517" s="4">
        <v>1151.6099999999999</v>
      </c>
      <c r="D4517" s="4">
        <v>1134.9000000000001</v>
      </c>
      <c r="E4517" s="4">
        <v>1146.8699999999999</v>
      </c>
      <c r="F4517" s="4">
        <v>0</v>
      </c>
    </row>
    <row r="4518" spans="1:6" x14ac:dyDescent="0.25">
      <c r="A4518" s="13">
        <v>42284</v>
      </c>
      <c r="B4518" s="4">
        <v>1147.05</v>
      </c>
      <c r="C4518" s="4">
        <v>1153.99</v>
      </c>
      <c r="D4518" s="4">
        <v>1141.71</v>
      </c>
      <c r="E4518" s="4">
        <v>1145.3399999999999</v>
      </c>
      <c r="F4518" s="4">
        <v>0</v>
      </c>
    </row>
    <row r="4519" spans="1:6" x14ac:dyDescent="0.25">
      <c r="A4519" s="13">
        <v>42285</v>
      </c>
      <c r="B4519" s="4">
        <v>1144.96</v>
      </c>
      <c r="C4519" s="4">
        <v>1152.77</v>
      </c>
      <c r="D4519" s="4">
        <v>1136.53</v>
      </c>
      <c r="E4519" s="4">
        <v>1139.07</v>
      </c>
      <c r="F4519" s="4">
        <v>0</v>
      </c>
    </row>
    <row r="4520" spans="1:6" x14ac:dyDescent="0.25">
      <c r="A4520" s="13">
        <v>42286</v>
      </c>
      <c r="B4520" s="4">
        <v>1157.96</v>
      </c>
      <c r="C4520" s="4">
        <v>1159.96</v>
      </c>
      <c r="D4520" s="4">
        <v>1138.43</v>
      </c>
      <c r="E4520" s="4">
        <v>1156.6199999999999</v>
      </c>
      <c r="F4520" s="4">
        <v>0</v>
      </c>
    </row>
    <row r="4521" spans="1:6" x14ac:dyDescent="0.25">
      <c r="A4521" s="13">
        <v>42289</v>
      </c>
      <c r="B4521" s="4">
        <v>1162.05</v>
      </c>
      <c r="C4521" s="4">
        <v>1169.3599999999999</v>
      </c>
      <c r="D4521" s="4">
        <v>1154.69</v>
      </c>
      <c r="E4521" s="4">
        <v>1163.8399999999999</v>
      </c>
      <c r="F4521" s="4">
        <v>0</v>
      </c>
    </row>
    <row r="4522" spans="1:6" x14ac:dyDescent="0.25">
      <c r="A4522" s="13">
        <v>42290</v>
      </c>
      <c r="B4522" s="4">
        <v>1166.1099999999999</v>
      </c>
      <c r="C4522" s="4">
        <v>1169.07</v>
      </c>
      <c r="D4522" s="4">
        <v>1151.75</v>
      </c>
      <c r="E4522" s="4">
        <v>1168.01</v>
      </c>
      <c r="F4522" s="4">
        <v>0</v>
      </c>
    </row>
    <row r="4523" spans="1:6" x14ac:dyDescent="0.25">
      <c r="A4523" s="13">
        <v>42291</v>
      </c>
      <c r="B4523" s="4">
        <v>1177.07</v>
      </c>
      <c r="C4523" s="4">
        <v>1190.1099999999999</v>
      </c>
      <c r="D4523" s="4">
        <v>1163.23</v>
      </c>
      <c r="E4523" s="4">
        <v>1184.33</v>
      </c>
      <c r="F4523" s="4">
        <v>0</v>
      </c>
    </row>
    <row r="4524" spans="1:6" x14ac:dyDescent="0.25">
      <c r="A4524" s="13">
        <v>42292</v>
      </c>
      <c r="B4524" s="4">
        <v>1185.21</v>
      </c>
      <c r="C4524" s="4">
        <v>1191.8900000000001</v>
      </c>
      <c r="D4524" s="4">
        <v>1174.23</v>
      </c>
      <c r="E4524" s="4">
        <v>1182.74</v>
      </c>
      <c r="F4524" s="4">
        <v>0</v>
      </c>
    </row>
    <row r="4525" spans="1:6" x14ac:dyDescent="0.25">
      <c r="A4525" s="13">
        <v>42293</v>
      </c>
      <c r="B4525" s="4">
        <v>1180.72</v>
      </c>
      <c r="C4525" s="4">
        <v>1184.93</v>
      </c>
      <c r="D4525" s="4">
        <v>1174.22</v>
      </c>
      <c r="E4525" s="4">
        <v>1177</v>
      </c>
      <c r="F4525" s="4">
        <v>0</v>
      </c>
    </row>
    <row r="4526" spans="1:6" x14ac:dyDescent="0.25">
      <c r="A4526" s="13">
        <v>42296</v>
      </c>
      <c r="B4526" s="4">
        <v>1171.1400000000001</v>
      </c>
      <c r="C4526" s="4">
        <v>1178.52</v>
      </c>
      <c r="D4526" s="4">
        <v>1168.47</v>
      </c>
      <c r="E4526" s="4">
        <v>1170.07</v>
      </c>
      <c r="F4526" s="4">
        <v>0</v>
      </c>
    </row>
    <row r="4527" spans="1:6" x14ac:dyDescent="0.25">
      <c r="A4527" s="13">
        <v>42297</v>
      </c>
      <c r="B4527" s="4">
        <v>1175.98</v>
      </c>
      <c r="C4527" s="4">
        <v>1181.25</v>
      </c>
      <c r="D4527" s="4">
        <v>1167.27</v>
      </c>
      <c r="E4527" s="4">
        <v>1176.27</v>
      </c>
      <c r="F4527" s="4">
        <v>0</v>
      </c>
    </row>
    <row r="4528" spans="1:6" x14ac:dyDescent="0.25">
      <c r="A4528" s="13">
        <v>42298</v>
      </c>
      <c r="B4528" s="4">
        <v>1166.3900000000001</v>
      </c>
      <c r="C4528" s="4">
        <v>1179.56</v>
      </c>
      <c r="D4528" s="4">
        <v>1163.5899999999999</v>
      </c>
      <c r="E4528" s="4">
        <v>1166.9100000000001</v>
      </c>
      <c r="F4528" s="4">
        <v>0</v>
      </c>
    </row>
    <row r="4529" spans="1:6" x14ac:dyDescent="0.25">
      <c r="A4529" s="13">
        <v>42299</v>
      </c>
      <c r="B4529" s="4">
        <v>1165.77</v>
      </c>
      <c r="C4529" s="4">
        <v>1172.19</v>
      </c>
      <c r="D4529" s="4">
        <v>1162.25</v>
      </c>
      <c r="E4529" s="4">
        <v>1165.4000000000001</v>
      </c>
      <c r="F4529" s="4">
        <v>0</v>
      </c>
    </row>
    <row r="4530" spans="1:6" x14ac:dyDescent="0.25">
      <c r="A4530" s="13">
        <v>42300</v>
      </c>
      <c r="B4530" s="4">
        <v>1162.17</v>
      </c>
      <c r="C4530" s="4">
        <v>1179.71</v>
      </c>
      <c r="D4530" s="4">
        <v>1158.83</v>
      </c>
      <c r="E4530" s="4">
        <v>1164.28</v>
      </c>
      <c r="F4530" s="4">
        <v>0</v>
      </c>
    </row>
    <row r="4531" spans="1:6" x14ac:dyDescent="0.25">
      <c r="A4531" s="13">
        <v>42303</v>
      </c>
      <c r="B4531" s="4">
        <v>1165.73</v>
      </c>
      <c r="C4531" s="4">
        <v>1170</v>
      </c>
      <c r="D4531" s="4">
        <v>1162.01</v>
      </c>
      <c r="E4531" s="4">
        <v>1163.21</v>
      </c>
      <c r="F4531" s="4">
        <v>0</v>
      </c>
    </row>
    <row r="4532" spans="1:6" x14ac:dyDescent="0.25">
      <c r="A4532" s="13">
        <v>42304</v>
      </c>
      <c r="B4532" s="4">
        <v>1166.3399999999999</v>
      </c>
      <c r="C4532" s="4">
        <v>1169.1400000000001</v>
      </c>
      <c r="D4532" s="4">
        <v>1160.5899999999999</v>
      </c>
      <c r="E4532" s="4">
        <v>1166.3599999999999</v>
      </c>
      <c r="F4532" s="4">
        <v>0</v>
      </c>
    </row>
    <row r="4533" spans="1:6" x14ac:dyDescent="0.25">
      <c r="A4533" s="13">
        <v>42305</v>
      </c>
      <c r="B4533" s="4">
        <v>1179.52</v>
      </c>
      <c r="C4533" s="4">
        <v>1183.3</v>
      </c>
      <c r="D4533" s="4">
        <v>1152.2</v>
      </c>
      <c r="E4533" s="4">
        <v>1155.54</v>
      </c>
      <c r="F4533" s="4">
        <v>0</v>
      </c>
    </row>
    <row r="4534" spans="1:6" x14ac:dyDescent="0.25">
      <c r="A4534" s="13">
        <v>42306</v>
      </c>
      <c r="B4534" s="4">
        <v>1151.22</v>
      </c>
      <c r="C4534" s="4">
        <v>1163.01</v>
      </c>
      <c r="D4534" s="4">
        <v>1144.56</v>
      </c>
      <c r="E4534" s="4">
        <v>1145.95</v>
      </c>
      <c r="F4534" s="4">
        <v>0</v>
      </c>
    </row>
    <row r="4535" spans="1:6" x14ac:dyDescent="0.25">
      <c r="A4535" s="13">
        <v>42307</v>
      </c>
      <c r="B4535" s="4">
        <v>1141.1300000000001</v>
      </c>
      <c r="C4535" s="4">
        <v>1150.3699999999999</v>
      </c>
      <c r="D4535" s="4">
        <v>1139.08</v>
      </c>
      <c r="E4535" s="4">
        <v>1141.79</v>
      </c>
      <c r="F4535" s="4">
        <v>0</v>
      </c>
    </row>
    <row r="4536" spans="1:6" x14ac:dyDescent="0.25">
      <c r="A4536" s="13">
        <v>42310</v>
      </c>
      <c r="B4536" s="4">
        <v>1134.0899999999999</v>
      </c>
      <c r="C4536" s="4">
        <v>1143.3599999999999</v>
      </c>
      <c r="D4536" s="4">
        <v>1132.56</v>
      </c>
      <c r="E4536" s="4">
        <v>1133.54</v>
      </c>
      <c r="F4536" s="4">
        <v>0</v>
      </c>
    </row>
    <row r="4537" spans="1:6" x14ac:dyDescent="0.25">
      <c r="A4537" s="13">
        <v>42311</v>
      </c>
      <c r="B4537" s="4">
        <v>1123.6300000000001</v>
      </c>
      <c r="C4537" s="4">
        <v>1138.6300000000001</v>
      </c>
      <c r="D4537" s="4">
        <v>1114.27</v>
      </c>
      <c r="E4537" s="4">
        <v>1117.73</v>
      </c>
      <c r="F4537" s="4">
        <v>0</v>
      </c>
    </row>
    <row r="4538" spans="1:6" x14ac:dyDescent="0.25">
      <c r="A4538" s="13">
        <v>42312</v>
      </c>
      <c r="B4538" s="4">
        <v>1113.71</v>
      </c>
      <c r="C4538" s="4">
        <v>1123.1600000000001</v>
      </c>
      <c r="D4538" s="4">
        <v>1106.27</v>
      </c>
      <c r="E4538" s="4">
        <v>1107.69</v>
      </c>
      <c r="F4538" s="4">
        <v>0</v>
      </c>
    </row>
    <row r="4539" spans="1:6" x14ac:dyDescent="0.25">
      <c r="A4539" s="13">
        <v>42313</v>
      </c>
      <c r="B4539" s="4">
        <v>1106.9100000000001</v>
      </c>
      <c r="C4539" s="4">
        <v>1112.02</v>
      </c>
      <c r="D4539" s="4">
        <v>1102.8900000000001</v>
      </c>
      <c r="E4539" s="4">
        <v>1103.6300000000001</v>
      </c>
      <c r="F4539" s="4">
        <v>0</v>
      </c>
    </row>
    <row r="4540" spans="1:6" x14ac:dyDescent="0.25">
      <c r="A4540" s="13">
        <v>42314</v>
      </c>
      <c r="B4540" s="4">
        <v>1087.28</v>
      </c>
      <c r="C4540" s="4">
        <v>1110.79</v>
      </c>
      <c r="D4540" s="4">
        <v>1085.3699999999999</v>
      </c>
      <c r="E4540" s="4">
        <v>1088.6099999999999</v>
      </c>
      <c r="F4540" s="4">
        <v>0</v>
      </c>
    </row>
    <row r="4541" spans="1:6" x14ac:dyDescent="0.25">
      <c r="A4541" s="13">
        <v>42317</v>
      </c>
      <c r="B4541" s="4">
        <v>1089.82</v>
      </c>
      <c r="C4541" s="4">
        <v>1096.0999999999999</v>
      </c>
      <c r="D4541" s="4">
        <v>1088.24</v>
      </c>
      <c r="E4541" s="4">
        <v>1092.22</v>
      </c>
      <c r="F4541" s="4">
        <v>0</v>
      </c>
    </row>
    <row r="4542" spans="1:6" x14ac:dyDescent="0.25">
      <c r="A4542" s="13">
        <v>42318</v>
      </c>
      <c r="B4542" s="4">
        <v>1088.1600000000001</v>
      </c>
      <c r="C4542" s="4">
        <v>1095.73</v>
      </c>
      <c r="D4542" s="4">
        <v>1085.0899999999999</v>
      </c>
      <c r="E4542" s="4">
        <v>1089.6400000000001</v>
      </c>
      <c r="F4542" s="4">
        <v>0</v>
      </c>
    </row>
    <row r="4543" spans="1:6" x14ac:dyDescent="0.25">
      <c r="A4543" s="13">
        <v>42319</v>
      </c>
      <c r="B4543" s="4">
        <v>1086.9100000000001</v>
      </c>
      <c r="C4543" s="4">
        <v>1094.53</v>
      </c>
      <c r="D4543" s="4">
        <v>1084.02</v>
      </c>
      <c r="E4543" s="4">
        <v>1085.8800000000001</v>
      </c>
      <c r="F4543" s="4">
        <v>0</v>
      </c>
    </row>
    <row r="4544" spans="1:6" x14ac:dyDescent="0.25">
      <c r="A4544" s="13">
        <v>42320</v>
      </c>
      <c r="B4544" s="4">
        <v>1079.07</v>
      </c>
      <c r="C4544" s="4">
        <v>1089.96</v>
      </c>
      <c r="D4544" s="4">
        <v>1074</v>
      </c>
      <c r="E4544" s="4">
        <v>1085.06</v>
      </c>
      <c r="F4544" s="4">
        <v>0</v>
      </c>
    </row>
    <row r="4545" spans="1:6" x14ac:dyDescent="0.25">
      <c r="A4545" s="13">
        <v>42321</v>
      </c>
      <c r="B4545" s="4">
        <v>1082.5999999999999</v>
      </c>
      <c r="C4545" s="4">
        <v>1088.99</v>
      </c>
      <c r="D4545" s="4">
        <v>1079.52</v>
      </c>
      <c r="E4545" s="4">
        <v>1083.42</v>
      </c>
      <c r="F4545" s="4">
        <v>0</v>
      </c>
    </row>
    <row r="4546" spans="1:6" x14ac:dyDescent="0.25">
      <c r="A4546" s="13">
        <v>42324</v>
      </c>
      <c r="B4546" s="4">
        <v>1084.8800000000001</v>
      </c>
      <c r="C4546" s="4">
        <v>1098.46</v>
      </c>
      <c r="D4546" s="4">
        <v>1081.27</v>
      </c>
      <c r="E4546" s="4">
        <v>1082.71</v>
      </c>
      <c r="F4546" s="4">
        <v>0</v>
      </c>
    </row>
    <row r="4547" spans="1:6" x14ac:dyDescent="0.25">
      <c r="A4547" s="13">
        <v>42325</v>
      </c>
      <c r="B4547" s="4">
        <v>1075.8399999999999</v>
      </c>
      <c r="C4547" s="4">
        <v>1085.5</v>
      </c>
      <c r="D4547" s="4">
        <v>1065.33</v>
      </c>
      <c r="E4547" s="4">
        <v>1070.23</v>
      </c>
      <c r="F4547" s="4">
        <v>0</v>
      </c>
    </row>
    <row r="4548" spans="1:6" x14ac:dyDescent="0.25">
      <c r="A4548" s="13">
        <v>42326</v>
      </c>
      <c r="B4548" s="4">
        <v>1068.52</v>
      </c>
      <c r="C4548" s="4">
        <v>1075.9000000000001</v>
      </c>
      <c r="D4548" s="4">
        <v>1063.8399999999999</v>
      </c>
      <c r="E4548" s="4">
        <v>1070.8800000000001</v>
      </c>
      <c r="F4548" s="4">
        <v>0</v>
      </c>
    </row>
    <row r="4549" spans="1:6" x14ac:dyDescent="0.25">
      <c r="A4549" s="13">
        <v>42327</v>
      </c>
      <c r="B4549" s="4">
        <v>1082.49</v>
      </c>
      <c r="C4549" s="4">
        <v>1087.77</v>
      </c>
      <c r="D4549" s="4">
        <v>1069.33</v>
      </c>
      <c r="E4549" s="4">
        <v>1082.24</v>
      </c>
      <c r="F4549" s="4">
        <v>0</v>
      </c>
    </row>
    <row r="4550" spans="1:6" x14ac:dyDescent="0.25">
      <c r="A4550" s="13">
        <v>42328</v>
      </c>
      <c r="B4550" s="4">
        <v>1079.6199999999999</v>
      </c>
      <c r="C4550" s="4">
        <v>1088.46</v>
      </c>
      <c r="D4550" s="4">
        <v>1075.76</v>
      </c>
      <c r="E4550" s="4">
        <v>1077.81</v>
      </c>
      <c r="F4550" s="4">
        <v>0</v>
      </c>
    </row>
    <row r="4551" spans="1:6" x14ac:dyDescent="0.25">
      <c r="A4551" s="13">
        <v>42331</v>
      </c>
      <c r="B4551" s="4">
        <v>1068.77</v>
      </c>
      <c r="C4551" s="4">
        <v>1078.4100000000001</v>
      </c>
      <c r="D4551" s="4">
        <v>1066.5</v>
      </c>
      <c r="E4551" s="4">
        <v>1068.97</v>
      </c>
      <c r="F4551" s="4">
        <v>0</v>
      </c>
    </row>
    <row r="4552" spans="1:6" x14ac:dyDescent="0.25">
      <c r="A4552" s="13">
        <v>42332</v>
      </c>
      <c r="B4552" s="4">
        <v>1074.92</v>
      </c>
      <c r="C4552" s="4">
        <v>1081.47</v>
      </c>
      <c r="D4552" s="4">
        <v>1068.71</v>
      </c>
      <c r="E4552" s="4">
        <v>1075.6199999999999</v>
      </c>
      <c r="F4552" s="4">
        <v>0</v>
      </c>
    </row>
    <row r="4553" spans="1:6" x14ac:dyDescent="0.25">
      <c r="A4553" s="13">
        <v>42333</v>
      </c>
      <c r="B4553" s="4">
        <v>1071.21</v>
      </c>
      <c r="C4553" s="4">
        <v>1081.0999999999999</v>
      </c>
      <c r="D4553" s="4">
        <v>1067.73</v>
      </c>
      <c r="E4553" s="4">
        <v>1070.96</v>
      </c>
      <c r="F4553" s="4">
        <v>0</v>
      </c>
    </row>
    <row r="4554" spans="1:6" x14ac:dyDescent="0.25">
      <c r="A4554" s="13">
        <v>42334</v>
      </c>
      <c r="B4554" s="4">
        <v>1071.03</v>
      </c>
      <c r="C4554" s="4">
        <v>1075.21</v>
      </c>
      <c r="D4554" s="4">
        <v>1069.5999999999999</v>
      </c>
      <c r="E4554" s="4">
        <v>1071.9100000000001</v>
      </c>
      <c r="F4554" s="4">
        <v>0</v>
      </c>
    </row>
    <row r="4555" spans="1:6" x14ac:dyDescent="0.25">
      <c r="A4555" s="13">
        <v>42335</v>
      </c>
      <c r="B4555" s="4">
        <v>1057.83</v>
      </c>
      <c r="C4555" s="4">
        <v>1074.1600000000001</v>
      </c>
      <c r="D4555" s="4">
        <v>1052.5999999999999</v>
      </c>
      <c r="E4555" s="4">
        <v>1057.42</v>
      </c>
      <c r="F4555" s="4">
        <v>0</v>
      </c>
    </row>
    <row r="4556" spans="1:6" x14ac:dyDescent="0.25">
      <c r="A4556" s="13">
        <v>42338</v>
      </c>
      <c r="B4556" s="4">
        <v>1063.0999999999999</v>
      </c>
      <c r="C4556" s="4">
        <v>1070.06</v>
      </c>
      <c r="D4556" s="4">
        <v>1053.0899999999999</v>
      </c>
      <c r="E4556" s="4">
        <v>1064.42</v>
      </c>
      <c r="F4556" s="4">
        <v>0</v>
      </c>
    </row>
    <row r="4557" spans="1:6" x14ac:dyDescent="0.25">
      <c r="A4557" s="13">
        <v>42339</v>
      </c>
      <c r="B4557" s="4">
        <v>1066.25</v>
      </c>
      <c r="C4557" s="4">
        <v>1075.03</v>
      </c>
      <c r="D4557" s="4">
        <v>1063.18</v>
      </c>
      <c r="E4557" s="4">
        <v>1069.24</v>
      </c>
      <c r="F4557" s="4">
        <v>0</v>
      </c>
    </row>
    <row r="4558" spans="1:6" x14ac:dyDescent="0.25">
      <c r="A4558" s="13">
        <v>42340</v>
      </c>
      <c r="B4558" s="4">
        <v>1056.22</v>
      </c>
      <c r="C4558" s="4">
        <v>1071.8900000000001</v>
      </c>
      <c r="D4558" s="4">
        <v>1050.5</v>
      </c>
      <c r="E4558" s="4">
        <v>1053.6300000000001</v>
      </c>
      <c r="F4558" s="4">
        <v>0</v>
      </c>
    </row>
    <row r="4559" spans="1:6" x14ac:dyDescent="0.25">
      <c r="A4559" s="13">
        <v>42341</v>
      </c>
      <c r="B4559" s="4">
        <v>1056.9100000000001</v>
      </c>
      <c r="C4559" s="4">
        <v>1065.73</v>
      </c>
      <c r="D4559" s="4">
        <v>1046.23</v>
      </c>
      <c r="E4559" s="4">
        <v>1062.1400000000001</v>
      </c>
      <c r="F4559" s="4">
        <v>0</v>
      </c>
    </row>
    <row r="4560" spans="1:6" x14ac:dyDescent="0.25">
      <c r="A4560" s="13">
        <v>42342</v>
      </c>
      <c r="B4560" s="4">
        <v>1086.1500000000001</v>
      </c>
      <c r="C4560" s="4">
        <v>1089.1600000000001</v>
      </c>
      <c r="D4560" s="4">
        <v>1058.04</v>
      </c>
      <c r="E4560" s="4">
        <v>1086.6199999999999</v>
      </c>
      <c r="F4560" s="4">
        <v>0</v>
      </c>
    </row>
    <row r="4561" spans="1:6" x14ac:dyDescent="0.25">
      <c r="A4561" s="13">
        <v>42345</v>
      </c>
      <c r="B4561" s="4">
        <v>1076.25</v>
      </c>
      <c r="C4561" s="4">
        <v>1086.96</v>
      </c>
      <c r="D4561" s="4">
        <v>1065.6500000000001</v>
      </c>
      <c r="E4561" s="4">
        <v>1070.8599999999999</v>
      </c>
      <c r="F4561" s="4">
        <v>0</v>
      </c>
    </row>
    <row r="4562" spans="1:6" x14ac:dyDescent="0.25">
      <c r="A4562" s="13">
        <v>42346</v>
      </c>
      <c r="B4562" s="4">
        <v>1075.99</v>
      </c>
      <c r="C4562" s="4">
        <v>1079.48</v>
      </c>
      <c r="D4562" s="4">
        <v>1067.51</v>
      </c>
      <c r="E4562" s="4">
        <v>1074.76</v>
      </c>
      <c r="F4562" s="4">
        <v>0</v>
      </c>
    </row>
    <row r="4563" spans="1:6" x14ac:dyDescent="0.25">
      <c r="A4563" s="13">
        <v>42347</v>
      </c>
      <c r="B4563" s="4">
        <v>1074.42</v>
      </c>
      <c r="C4563" s="4">
        <v>1085.72</v>
      </c>
      <c r="D4563" s="4">
        <v>1069.25</v>
      </c>
      <c r="E4563" s="4">
        <v>1072.74</v>
      </c>
      <c r="F4563" s="4">
        <v>0</v>
      </c>
    </row>
    <row r="4564" spans="1:6" x14ac:dyDescent="0.25">
      <c r="A4564" s="13">
        <v>42348</v>
      </c>
      <c r="B4564" s="4">
        <v>1072.81</v>
      </c>
      <c r="C4564" s="4">
        <v>1076.83</v>
      </c>
      <c r="D4564" s="4">
        <v>1069.28</v>
      </c>
      <c r="E4564" s="4">
        <v>1071.1199999999999</v>
      </c>
      <c r="F4564" s="4">
        <v>0</v>
      </c>
    </row>
    <row r="4565" spans="1:6" x14ac:dyDescent="0.25">
      <c r="A4565" s="13">
        <v>42349</v>
      </c>
      <c r="B4565" s="4">
        <v>1074.53</v>
      </c>
      <c r="C4565" s="4">
        <v>1079.8900000000001</v>
      </c>
      <c r="D4565" s="4">
        <v>1062.28</v>
      </c>
      <c r="E4565" s="4">
        <v>1074.49</v>
      </c>
      <c r="F4565" s="4">
        <v>0</v>
      </c>
    </row>
    <row r="4566" spans="1:6" x14ac:dyDescent="0.25">
      <c r="A4566" s="13">
        <v>42352</v>
      </c>
      <c r="B4566" s="4">
        <v>1068.97</v>
      </c>
      <c r="C4566" s="4">
        <v>1077.8900000000001</v>
      </c>
      <c r="D4566" s="4">
        <v>1058.42</v>
      </c>
      <c r="E4566" s="4">
        <v>1059.98</v>
      </c>
      <c r="F4566" s="4">
        <v>0</v>
      </c>
    </row>
    <row r="4567" spans="1:6" x14ac:dyDescent="0.25">
      <c r="A4567" s="13">
        <v>42353</v>
      </c>
      <c r="B4567" s="4">
        <v>1061.9000000000001</v>
      </c>
      <c r="C4567" s="4">
        <v>1069.04</v>
      </c>
      <c r="D4567" s="4">
        <v>1058.56</v>
      </c>
      <c r="E4567" s="4">
        <v>1060.95</v>
      </c>
      <c r="F4567" s="4">
        <v>0</v>
      </c>
    </row>
    <row r="4568" spans="1:6" x14ac:dyDescent="0.25">
      <c r="A4568" s="13">
        <v>42354</v>
      </c>
      <c r="B4568" s="4">
        <v>1074.77</v>
      </c>
      <c r="C4568" s="4">
        <v>1078.76</v>
      </c>
      <c r="D4568" s="4">
        <v>1060.53</v>
      </c>
      <c r="E4568" s="4">
        <v>1072.23</v>
      </c>
      <c r="F4568" s="4">
        <v>0</v>
      </c>
    </row>
    <row r="4569" spans="1:6" x14ac:dyDescent="0.25">
      <c r="A4569" s="13">
        <v>42355</v>
      </c>
      <c r="B4569" s="4">
        <v>1054.58</v>
      </c>
      <c r="C4569" s="4">
        <v>1073.72</v>
      </c>
      <c r="D4569" s="4">
        <v>1047.55</v>
      </c>
      <c r="E4569" s="4">
        <v>1051.56</v>
      </c>
      <c r="F4569" s="4">
        <v>0</v>
      </c>
    </row>
    <row r="4570" spans="1:6" x14ac:dyDescent="0.25">
      <c r="A4570" s="13">
        <v>42356</v>
      </c>
      <c r="B4570" s="4">
        <v>1065.97</v>
      </c>
      <c r="C4570" s="4">
        <v>1071.93</v>
      </c>
      <c r="D4570" s="4">
        <v>1050.69</v>
      </c>
      <c r="E4570" s="4">
        <v>1065.8499999999999</v>
      </c>
      <c r="F4570" s="4">
        <v>0</v>
      </c>
    </row>
    <row r="4571" spans="1:6" x14ac:dyDescent="0.25">
      <c r="A4571" s="13">
        <v>42359</v>
      </c>
      <c r="B4571" s="4">
        <v>1078.73</v>
      </c>
      <c r="C4571" s="4">
        <v>1082.1099999999999</v>
      </c>
      <c r="D4571" s="4">
        <v>1063.75</v>
      </c>
      <c r="E4571" s="4">
        <v>1078.47</v>
      </c>
      <c r="F4571" s="4">
        <v>0</v>
      </c>
    </row>
    <row r="4572" spans="1:6" x14ac:dyDescent="0.25">
      <c r="A4572" s="13">
        <v>42360</v>
      </c>
      <c r="B4572" s="4">
        <v>1075.17</v>
      </c>
      <c r="C4572" s="4">
        <v>1081.07</v>
      </c>
      <c r="D4572" s="4">
        <v>1071.69</v>
      </c>
      <c r="E4572" s="4">
        <v>1072.76</v>
      </c>
      <c r="F4572" s="4">
        <v>0</v>
      </c>
    </row>
    <row r="4573" spans="1:6" x14ac:dyDescent="0.25">
      <c r="A4573" s="13">
        <v>42361</v>
      </c>
      <c r="B4573" s="4">
        <v>1070.94</v>
      </c>
      <c r="C4573" s="4">
        <v>1075.79</v>
      </c>
      <c r="D4573" s="4">
        <v>1068.1300000000001</v>
      </c>
      <c r="E4573" s="4">
        <v>1070.04</v>
      </c>
      <c r="F4573" s="4">
        <v>0</v>
      </c>
    </row>
    <row r="4574" spans="1:6" x14ac:dyDescent="0.25">
      <c r="A4574" s="13">
        <v>42362</v>
      </c>
      <c r="B4574" s="4">
        <v>1074.8499999999999</v>
      </c>
      <c r="C4574" s="4">
        <v>1077.42</v>
      </c>
      <c r="D4574" s="4">
        <v>1069.58</v>
      </c>
      <c r="E4574" s="4">
        <v>1076.42</v>
      </c>
      <c r="F4574" s="4">
        <v>0</v>
      </c>
    </row>
    <row r="4575" spans="1:6" x14ac:dyDescent="0.25">
      <c r="A4575" s="13">
        <v>42363</v>
      </c>
      <c r="B4575" s="4">
        <v>1076.4100000000001</v>
      </c>
      <c r="C4575" s="4">
        <v>1077.42</v>
      </c>
      <c r="D4575" s="4">
        <v>1069.58</v>
      </c>
      <c r="E4575" s="4">
        <v>1076.42</v>
      </c>
      <c r="F4575" s="4">
        <v>0</v>
      </c>
    </row>
    <row r="4576" spans="1:6" x14ac:dyDescent="0.25">
      <c r="A4576" s="13">
        <v>42366</v>
      </c>
      <c r="B4576" s="4">
        <v>1069.82</v>
      </c>
      <c r="C4576" s="4">
        <v>1077.42</v>
      </c>
      <c r="D4576" s="4">
        <v>1066.3800000000001</v>
      </c>
      <c r="E4576" s="4">
        <v>1068.9000000000001</v>
      </c>
      <c r="F4576" s="4">
        <v>0</v>
      </c>
    </row>
    <row r="4577" spans="1:6" x14ac:dyDescent="0.25">
      <c r="A4577" s="13">
        <v>42367</v>
      </c>
      <c r="B4577" s="4">
        <v>1069.69</v>
      </c>
      <c r="C4577" s="4">
        <v>1075.56</v>
      </c>
      <c r="D4577" s="4">
        <v>1067.3800000000001</v>
      </c>
      <c r="E4577" s="4">
        <v>1068.6400000000001</v>
      </c>
      <c r="F4577" s="4">
        <v>0</v>
      </c>
    </row>
    <row r="4578" spans="1:6" x14ac:dyDescent="0.25">
      <c r="A4578" s="13">
        <v>42368</v>
      </c>
      <c r="B4578" s="4">
        <v>1060.44</v>
      </c>
      <c r="C4578" s="4">
        <v>1072.56</v>
      </c>
      <c r="D4578" s="4">
        <v>1059.3</v>
      </c>
      <c r="E4578" s="4">
        <v>1061.17</v>
      </c>
      <c r="F4578" s="4">
        <v>0</v>
      </c>
    </row>
    <row r="4579" spans="1:6" x14ac:dyDescent="0.25">
      <c r="A4579" s="13">
        <v>42369</v>
      </c>
      <c r="B4579" s="4">
        <v>1062.05</v>
      </c>
      <c r="C4579" s="4">
        <v>1063.8399999999999</v>
      </c>
      <c r="D4579" s="4">
        <v>1058.03</v>
      </c>
      <c r="E4579" s="4">
        <v>1062.23</v>
      </c>
      <c r="F4579" s="4">
        <v>0</v>
      </c>
    </row>
    <row r="4580" spans="1:6" x14ac:dyDescent="0.25">
      <c r="A4580" s="13">
        <v>42370</v>
      </c>
      <c r="B4580" s="4">
        <v>1061.3900000000001</v>
      </c>
      <c r="C4580" s="4">
        <v>1063.8399999999999</v>
      </c>
      <c r="D4580" s="4">
        <v>1058.03</v>
      </c>
      <c r="E4580" s="4">
        <v>1062.23</v>
      </c>
      <c r="F4580" s="4">
        <v>0</v>
      </c>
    </row>
    <row r="4581" spans="1:6" x14ac:dyDescent="0.25">
      <c r="A4581" s="13">
        <v>42373</v>
      </c>
      <c r="B4581" s="4">
        <v>1077.93</v>
      </c>
      <c r="C4581" s="4">
        <v>1083.82</v>
      </c>
      <c r="D4581" s="4">
        <v>1061.71</v>
      </c>
      <c r="E4581" s="4">
        <v>1074.49</v>
      </c>
      <c r="F4581" s="4">
        <v>0</v>
      </c>
    </row>
    <row r="4582" spans="1:6" x14ac:dyDescent="0.25">
      <c r="A4582" s="13">
        <v>42374</v>
      </c>
      <c r="B4582" s="4">
        <v>1076.52</v>
      </c>
      <c r="C4582" s="4">
        <v>1082.3399999999999</v>
      </c>
      <c r="D4582" s="4">
        <v>1072.54</v>
      </c>
      <c r="E4582" s="4">
        <v>1077.17</v>
      </c>
      <c r="F4582" s="4">
        <v>0</v>
      </c>
    </row>
    <row r="4583" spans="1:6" x14ac:dyDescent="0.25">
      <c r="A4583" s="13">
        <v>42375</v>
      </c>
      <c r="B4583" s="4">
        <v>1087.71</v>
      </c>
      <c r="C4583" s="4">
        <v>1095.56</v>
      </c>
      <c r="D4583" s="4">
        <v>1074.8399999999999</v>
      </c>
      <c r="E4583" s="4">
        <v>1093.27</v>
      </c>
      <c r="F4583" s="4">
        <v>0</v>
      </c>
    </row>
    <row r="4584" spans="1:6" x14ac:dyDescent="0.25">
      <c r="A4584" s="13">
        <v>42376</v>
      </c>
      <c r="B4584" s="4">
        <v>1101.45</v>
      </c>
      <c r="C4584" s="4">
        <v>1110.4100000000001</v>
      </c>
      <c r="D4584" s="4">
        <v>1091.3</v>
      </c>
      <c r="E4584" s="4">
        <v>1108.9100000000001</v>
      </c>
      <c r="F4584" s="4">
        <v>0</v>
      </c>
    </row>
    <row r="4585" spans="1:6" x14ac:dyDescent="0.25">
      <c r="A4585" s="13">
        <v>42377</v>
      </c>
      <c r="B4585" s="4">
        <v>1102.1500000000001</v>
      </c>
      <c r="C4585" s="4">
        <v>1113.44</v>
      </c>
      <c r="D4585" s="4">
        <v>1091.8499999999999</v>
      </c>
      <c r="E4585" s="4">
        <v>1103.79</v>
      </c>
      <c r="F4585" s="4">
        <v>0</v>
      </c>
    </row>
    <row r="4586" spans="1:6" x14ac:dyDescent="0.25">
      <c r="A4586" s="13">
        <v>42380</v>
      </c>
      <c r="B4586" s="4">
        <v>1097.8</v>
      </c>
      <c r="C4586" s="4">
        <v>1108.8900000000001</v>
      </c>
      <c r="D4586" s="4">
        <v>1093.4000000000001</v>
      </c>
      <c r="E4586" s="4">
        <v>1093.96</v>
      </c>
      <c r="F4586" s="4">
        <v>0</v>
      </c>
    </row>
    <row r="4587" spans="1:6" x14ac:dyDescent="0.25">
      <c r="A4587" s="13">
        <v>42381</v>
      </c>
      <c r="B4587" s="4">
        <v>1086.01</v>
      </c>
      <c r="C4587" s="4">
        <v>1099.57</v>
      </c>
      <c r="D4587" s="4">
        <v>1083.32</v>
      </c>
      <c r="E4587" s="4">
        <v>1087.21</v>
      </c>
      <c r="F4587" s="4">
        <v>0</v>
      </c>
    </row>
    <row r="4588" spans="1:6" x14ac:dyDescent="0.25">
      <c r="A4588" s="13">
        <v>42382</v>
      </c>
      <c r="B4588" s="4">
        <v>1089.8</v>
      </c>
      <c r="C4588" s="4">
        <v>1095.9100000000001</v>
      </c>
      <c r="D4588" s="4">
        <v>1079.68</v>
      </c>
      <c r="E4588" s="4">
        <v>1092.96</v>
      </c>
      <c r="F4588" s="4">
        <v>0</v>
      </c>
    </row>
    <row r="4589" spans="1:6" x14ac:dyDescent="0.25">
      <c r="A4589" s="13">
        <v>42383</v>
      </c>
      <c r="B4589" s="4">
        <v>1082.74</v>
      </c>
      <c r="C4589" s="4">
        <v>1095.7</v>
      </c>
      <c r="D4589" s="4">
        <v>1071.33</v>
      </c>
      <c r="E4589" s="4">
        <v>1077.33</v>
      </c>
      <c r="F4589" s="4">
        <v>0</v>
      </c>
    </row>
    <row r="4590" spans="1:6" x14ac:dyDescent="0.25">
      <c r="A4590" s="13">
        <v>42384</v>
      </c>
      <c r="B4590" s="4">
        <v>1088.6500000000001</v>
      </c>
      <c r="C4590" s="4">
        <v>1097.75</v>
      </c>
      <c r="D4590" s="4">
        <v>1076.1400000000001</v>
      </c>
      <c r="E4590" s="4">
        <v>1088.5899999999999</v>
      </c>
      <c r="F4590" s="4">
        <v>0</v>
      </c>
    </row>
    <row r="4591" spans="1:6" x14ac:dyDescent="0.25">
      <c r="A4591" s="13">
        <v>42387</v>
      </c>
      <c r="B4591" s="4">
        <v>1089.18</v>
      </c>
      <c r="C4591" s="4">
        <v>1093.67</v>
      </c>
      <c r="D4591" s="4">
        <v>1087.3800000000001</v>
      </c>
      <c r="E4591" s="4">
        <v>1088.78</v>
      </c>
      <c r="F4591" s="4">
        <v>0</v>
      </c>
    </row>
    <row r="4592" spans="1:6" x14ac:dyDescent="0.25">
      <c r="A4592" s="13">
        <v>42388</v>
      </c>
      <c r="B4592" s="4">
        <v>1085.6400000000001</v>
      </c>
      <c r="C4592" s="4">
        <v>1094.92</v>
      </c>
      <c r="D4592" s="4">
        <v>1082.3900000000001</v>
      </c>
      <c r="E4592" s="4">
        <v>1087.1400000000001</v>
      </c>
      <c r="F4592" s="4">
        <v>0</v>
      </c>
    </row>
    <row r="4593" spans="1:6" x14ac:dyDescent="0.25">
      <c r="A4593" s="13">
        <v>42389</v>
      </c>
      <c r="B4593" s="4">
        <v>1100.96</v>
      </c>
      <c r="C4593" s="4">
        <v>1109.98</v>
      </c>
      <c r="D4593" s="4">
        <v>1086.9000000000001</v>
      </c>
      <c r="E4593" s="4">
        <v>1100.96</v>
      </c>
      <c r="F4593" s="4">
        <v>0</v>
      </c>
    </row>
    <row r="4594" spans="1:6" x14ac:dyDescent="0.25">
      <c r="A4594" s="13">
        <v>42390</v>
      </c>
      <c r="B4594" s="4">
        <v>1093.1099999999999</v>
      </c>
      <c r="C4594" s="4">
        <v>1104.8800000000001</v>
      </c>
      <c r="D4594" s="4">
        <v>1092.3399999999999</v>
      </c>
      <c r="E4594" s="4">
        <v>1101.0899999999999</v>
      </c>
      <c r="F4594" s="4">
        <v>0</v>
      </c>
    </row>
    <row r="4595" spans="1:6" x14ac:dyDescent="0.25">
      <c r="A4595" s="13">
        <v>42391</v>
      </c>
      <c r="B4595" s="4">
        <v>1101.33</v>
      </c>
      <c r="C4595" s="4">
        <v>1103.25</v>
      </c>
      <c r="D4595" s="4">
        <v>1093.97</v>
      </c>
      <c r="E4595" s="4">
        <v>1097.71</v>
      </c>
      <c r="F4595" s="4">
        <v>0</v>
      </c>
    </row>
    <row r="4596" spans="1:6" x14ac:dyDescent="0.25">
      <c r="A4596" s="13">
        <v>42398</v>
      </c>
      <c r="B4596" s="4">
        <v>1116.29</v>
      </c>
      <c r="C4596" s="4">
        <v>1118.27</v>
      </c>
      <c r="D4596" s="4">
        <v>1108.3599999999999</v>
      </c>
      <c r="E4596" s="4">
        <v>1118.03</v>
      </c>
      <c r="F4596" s="4">
        <v>0</v>
      </c>
    </row>
    <row r="4597" spans="1:6" x14ac:dyDescent="0.25">
      <c r="A4597" s="13">
        <v>42401</v>
      </c>
      <c r="B4597" s="4">
        <v>1126.04</v>
      </c>
      <c r="C4597" s="4">
        <v>1129.73</v>
      </c>
      <c r="D4597" s="4">
        <v>1116.08</v>
      </c>
      <c r="E4597" s="4">
        <v>1128.42</v>
      </c>
      <c r="F4597" s="4">
        <v>0</v>
      </c>
    </row>
    <row r="4598" spans="1:6" x14ac:dyDescent="0.25">
      <c r="A4598" s="13">
        <v>42402</v>
      </c>
      <c r="B4598" s="4">
        <v>1127.82</v>
      </c>
      <c r="C4598" s="4">
        <v>1131.02</v>
      </c>
      <c r="D4598" s="4">
        <v>1122.23</v>
      </c>
      <c r="E4598" s="4">
        <v>1128.6099999999999</v>
      </c>
      <c r="F4598" s="4">
        <v>0</v>
      </c>
    </row>
    <row r="4599" spans="1:6" x14ac:dyDescent="0.25">
      <c r="A4599" s="13">
        <v>42403</v>
      </c>
      <c r="B4599" s="4">
        <v>1136.02</v>
      </c>
      <c r="C4599" s="4">
        <v>1145.46</v>
      </c>
      <c r="D4599" s="4">
        <v>1124.27</v>
      </c>
      <c r="E4599" s="4">
        <v>1142.7</v>
      </c>
      <c r="F4599" s="4">
        <v>0</v>
      </c>
    </row>
    <row r="4600" spans="1:6" x14ac:dyDescent="0.25">
      <c r="A4600" s="13">
        <v>42404</v>
      </c>
      <c r="B4600" s="4">
        <v>1149.3900000000001</v>
      </c>
      <c r="C4600" s="4">
        <v>1157.33</v>
      </c>
      <c r="D4600" s="4">
        <v>1139.5</v>
      </c>
      <c r="E4600" s="4">
        <v>1155.45</v>
      </c>
      <c r="F4600" s="4">
        <v>0</v>
      </c>
    </row>
    <row r="4601" spans="1:6" x14ac:dyDescent="0.25">
      <c r="A4601" s="13">
        <v>42405</v>
      </c>
      <c r="B4601" s="4">
        <v>1150.94</v>
      </c>
      <c r="C4601" s="4">
        <v>1163.04</v>
      </c>
      <c r="D4601" s="4">
        <v>1145.1400000000001</v>
      </c>
      <c r="E4601" s="4">
        <v>1160.27</v>
      </c>
      <c r="F4601" s="4">
        <v>0</v>
      </c>
    </row>
    <row r="4602" spans="1:6" x14ac:dyDescent="0.25">
      <c r="A4602" s="13">
        <v>42408</v>
      </c>
      <c r="B4602" s="4">
        <v>1191.5999999999999</v>
      </c>
      <c r="C4602" s="4">
        <v>1200.83</v>
      </c>
      <c r="D4602" s="4">
        <v>1164.17</v>
      </c>
      <c r="E4602" s="4">
        <v>1189.83</v>
      </c>
      <c r="F4602" s="4">
        <v>0</v>
      </c>
    </row>
    <row r="4603" spans="1:6" x14ac:dyDescent="0.25">
      <c r="A4603" s="13">
        <v>42409</v>
      </c>
      <c r="B4603" s="4">
        <v>1193.83</v>
      </c>
      <c r="C4603" s="4">
        <v>1198.8900000000001</v>
      </c>
      <c r="D4603" s="4">
        <v>1185.5899999999999</v>
      </c>
      <c r="E4603" s="4">
        <v>1188.79</v>
      </c>
      <c r="F4603" s="4">
        <v>0</v>
      </c>
    </row>
    <row r="4604" spans="1:6" x14ac:dyDescent="0.25">
      <c r="A4604" s="13">
        <v>42410</v>
      </c>
      <c r="B4604" s="4">
        <v>1185.28</v>
      </c>
      <c r="C4604" s="4">
        <v>1197.67</v>
      </c>
      <c r="D4604" s="4">
        <v>1181.3499999999999</v>
      </c>
      <c r="E4604" s="4">
        <v>1197.4000000000001</v>
      </c>
      <c r="F4604" s="4">
        <v>0</v>
      </c>
    </row>
    <row r="4605" spans="1:6" x14ac:dyDescent="0.25">
      <c r="A4605" s="13">
        <v>42411</v>
      </c>
      <c r="B4605" s="4">
        <v>1243.23</v>
      </c>
      <c r="C4605" s="4">
        <v>1263.21</v>
      </c>
      <c r="D4605" s="4">
        <v>1195.72</v>
      </c>
      <c r="E4605" s="4">
        <v>1248.83</v>
      </c>
      <c r="F4605" s="4">
        <v>0</v>
      </c>
    </row>
    <row r="4606" spans="1:6" x14ac:dyDescent="0.25">
      <c r="A4606" s="13">
        <v>42412</v>
      </c>
      <c r="B4606" s="4">
        <v>1240.73</v>
      </c>
      <c r="C4606" s="4">
        <v>1248.17</v>
      </c>
      <c r="D4606" s="4">
        <v>1232.3800000000001</v>
      </c>
      <c r="E4606" s="4">
        <v>1238.19</v>
      </c>
      <c r="F4606" s="4">
        <v>0</v>
      </c>
    </row>
    <row r="4607" spans="1:6" x14ac:dyDescent="0.25">
      <c r="A4607" s="13">
        <v>42415</v>
      </c>
      <c r="B4607" s="4">
        <v>1204.5999999999999</v>
      </c>
      <c r="C4607" s="4">
        <v>1236.6500000000001</v>
      </c>
      <c r="D4607" s="4">
        <v>1201.96</v>
      </c>
      <c r="E4607" s="4">
        <v>1208.8800000000001</v>
      </c>
      <c r="F4607" s="4">
        <v>0</v>
      </c>
    </row>
    <row r="4608" spans="1:6" x14ac:dyDescent="0.25">
      <c r="A4608" s="13">
        <v>42416</v>
      </c>
      <c r="B4608" s="4">
        <v>1212.8499999999999</v>
      </c>
      <c r="C4608" s="4">
        <v>1216.9100000000001</v>
      </c>
      <c r="D4608" s="4">
        <v>1190.78</v>
      </c>
      <c r="E4608" s="4">
        <v>1199.3499999999999</v>
      </c>
      <c r="F4608" s="4">
        <v>0</v>
      </c>
    </row>
    <row r="4609" spans="1:6" x14ac:dyDescent="0.25">
      <c r="A4609" s="13">
        <v>42417</v>
      </c>
      <c r="B4609" s="4">
        <v>1209.95</v>
      </c>
      <c r="C4609" s="4">
        <v>1213.69</v>
      </c>
      <c r="D4609" s="4">
        <v>1195.6199999999999</v>
      </c>
      <c r="E4609" s="4">
        <v>1208.4000000000001</v>
      </c>
      <c r="F4609" s="4">
        <v>0</v>
      </c>
    </row>
    <row r="4610" spans="1:6" x14ac:dyDescent="0.25">
      <c r="A4610" s="13">
        <v>42418</v>
      </c>
      <c r="B4610" s="4">
        <v>1214.1600000000001</v>
      </c>
      <c r="C4610" s="4">
        <v>1239.8900000000001</v>
      </c>
      <c r="D4610" s="4">
        <v>1200.6400000000001</v>
      </c>
      <c r="E4610" s="4">
        <v>1231.96</v>
      </c>
      <c r="F4610" s="4">
        <v>0</v>
      </c>
    </row>
    <row r="4611" spans="1:6" x14ac:dyDescent="0.25">
      <c r="A4611" s="13">
        <v>42419</v>
      </c>
      <c r="B4611" s="4">
        <v>1229.9100000000001</v>
      </c>
      <c r="C4611" s="4">
        <v>1234.46</v>
      </c>
      <c r="D4611" s="4">
        <v>1219.8900000000001</v>
      </c>
      <c r="E4611" s="4">
        <v>1227.32</v>
      </c>
      <c r="F4611" s="4">
        <v>0</v>
      </c>
    </row>
    <row r="4612" spans="1:6" x14ac:dyDescent="0.25">
      <c r="A4612" s="13">
        <v>42422</v>
      </c>
      <c r="B4612" s="4">
        <v>1210.33</v>
      </c>
      <c r="C4612" s="4">
        <v>1226.6099999999999</v>
      </c>
      <c r="D4612" s="4">
        <v>1201.8900000000001</v>
      </c>
      <c r="E4612" s="4">
        <v>1208.43</v>
      </c>
      <c r="F4612" s="4">
        <v>0</v>
      </c>
    </row>
    <row r="4613" spans="1:6" x14ac:dyDescent="0.25">
      <c r="A4613" s="13">
        <v>42423</v>
      </c>
      <c r="B4613" s="4">
        <v>1223.1600000000001</v>
      </c>
      <c r="C4613" s="4">
        <v>1228.22</v>
      </c>
      <c r="D4613" s="4">
        <v>1207.0899999999999</v>
      </c>
      <c r="E4613" s="4">
        <v>1226.33</v>
      </c>
      <c r="F4613" s="4">
        <v>0</v>
      </c>
    </row>
    <row r="4614" spans="1:6" x14ac:dyDescent="0.25">
      <c r="A4614" s="13">
        <v>42424</v>
      </c>
      <c r="B4614" s="4">
        <v>1247.8399999999999</v>
      </c>
      <c r="C4614" s="4">
        <v>1253.25</v>
      </c>
      <c r="D4614" s="4">
        <v>1221.81</v>
      </c>
      <c r="E4614" s="4">
        <v>1229.0899999999999</v>
      </c>
      <c r="F4614" s="4">
        <v>0</v>
      </c>
    </row>
    <row r="4615" spans="1:6" x14ac:dyDescent="0.25">
      <c r="A4615" s="13">
        <v>42425</v>
      </c>
      <c r="B4615" s="4">
        <v>1235.97</v>
      </c>
      <c r="C4615" s="4">
        <v>1242.9000000000001</v>
      </c>
      <c r="D4615" s="4">
        <v>1221.05</v>
      </c>
      <c r="E4615" s="4">
        <v>1233.29</v>
      </c>
      <c r="F4615" s="4">
        <v>0</v>
      </c>
    </row>
    <row r="4616" spans="1:6" x14ac:dyDescent="0.25">
      <c r="A4616" s="13">
        <v>42426</v>
      </c>
      <c r="B4616" s="4">
        <v>1221.58</v>
      </c>
      <c r="C4616" s="4">
        <v>1240.25</v>
      </c>
      <c r="D4616" s="4">
        <v>1211.3399999999999</v>
      </c>
      <c r="E4616" s="4">
        <v>1223.55</v>
      </c>
      <c r="F4616" s="4">
        <v>0</v>
      </c>
    </row>
    <row r="4617" spans="1:6" x14ac:dyDescent="0.25">
      <c r="A4617" s="13">
        <v>42429</v>
      </c>
      <c r="B4617" s="4">
        <v>1233.3800000000001</v>
      </c>
      <c r="C4617" s="4">
        <v>1241.06</v>
      </c>
      <c r="D4617" s="4">
        <v>1215.5899999999999</v>
      </c>
      <c r="E4617" s="4">
        <v>1238.25</v>
      </c>
      <c r="F4617" s="4">
        <v>0</v>
      </c>
    </row>
    <row r="4618" spans="1:6" x14ac:dyDescent="0.25">
      <c r="A4618" s="13">
        <v>42430</v>
      </c>
      <c r="B4618" s="4">
        <v>1231.97</v>
      </c>
      <c r="C4618" s="4">
        <v>1248.53</v>
      </c>
      <c r="D4618" s="4">
        <v>1227.0899999999999</v>
      </c>
      <c r="E4618" s="4">
        <v>1231.5999999999999</v>
      </c>
      <c r="F4618" s="4">
        <v>0</v>
      </c>
    </row>
    <row r="4619" spans="1:6" x14ac:dyDescent="0.25">
      <c r="A4619" s="13">
        <v>42431</v>
      </c>
      <c r="B4619" s="4">
        <v>1238.51</v>
      </c>
      <c r="C4619" s="4">
        <v>1243.99</v>
      </c>
      <c r="D4619" s="4">
        <v>1224.58</v>
      </c>
      <c r="E4619" s="4">
        <v>1239.95</v>
      </c>
      <c r="F4619" s="4">
        <v>0</v>
      </c>
    </row>
    <row r="4620" spans="1:6" x14ac:dyDescent="0.25">
      <c r="A4620" s="13">
        <v>42432</v>
      </c>
      <c r="B4620" s="4">
        <v>1253.77</v>
      </c>
      <c r="C4620" s="4">
        <v>1268.19</v>
      </c>
      <c r="D4620" s="4">
        <v>1237.32</v>
      </c>
      <c r="E4620" s="4">
        <v>1265.8800000000001</v>
      </c>
      <c r="F4620" s="4">
        <v>0</v>
      </c>
    </row>
    <row r="4621" spans="1:6" x14ac:dyDescent="0.25">
      <c r="A4621" s="13">
        <v>42433</v>
      </c>
      <c r="B4621" s="4">
        <v>0</v>
      </c>
      <c r="C4621" s="4">
        <v>1279.6600000000001</v>
      </c>
      <c r="D4621" s="4">
        <v>1250.02</v>
      </c>
      <c r="E4621" s="4">
        <v>1258.73</v>
      </c>
      <c r="F4621" s="4">
        <v>0</v>
      </c>
    </row>
    <row r="4622" spans="1:6" x14ac:dyDescent="0.25">
      <c r="A4622" s="13">
        <v>42436</v>
      </c>
      <c r="B4622" s="4">
        <v>0</v>
      </c>
      <c r="C4622" s="4">
        <v>1273.0999999999999</v>
      </c>
      <c r="D4622" s="4">
        <v>1256.6300000000001</v>
      </c>
      <c r="E4622" s="4">
        <v>1267.25</v>
      </c>
      <c r="F4622" s="4">
        <v>0</v>
      </c>
    </row>
    <row r="4623" spans="1:6" x14ac:dyDescent="0.25">
      <c r="A4623" s="13">
        <v>42437</v>
      </c>
      <c r="B4623" s="4">
        <v>1267.5</v>
      </c>
      <c r="C4623" s="4">
        <v>1278.05</v>
      </c>
      <c r="D4623" s="4">
        <v>1260.1400000000001</v>
      </c>
      <c r="E4623" s="4">
        <v>1261.56</v>
      </c>
      <c r="F4623" s="4">
        <v>0</v>
      </c>
    </row>
    <row r="4624" spans="1:6" x14ac:dyDescent="0.25">
      <c r="A4624" s="13">
        <v>42438</v>
      </c>
      <c r="B4624" s="4">
        <v>1254.1600000000001</v>
      </c>
      <c r="C4624" s="4">
        <v>1264.92</v>
      </c>
      <c r="D4624" s="4">
        <v>1242.8699999999999</v>
      </c>
      <c r="E4624" s="4">
        <v>1252.97</v>
      </c>
      <c r="F4624" s="4">
        <v>0</v>
      </c>
    </row>
    <row r="4625" spans="1:6" x14ac:dyDescent="0.25">
      <c r="A4625" s="13">
        <v>42439</v>
      </c>
      <c r="B4625" s="4">
        <v>1264.94</v>
      </c>
      <c r="C4625" s="4">
        <v>1273.32</v>
      </c>
      <c r="D4625" s="4">
        <v>1236.97</v>
      </c>
      <c r="E4625" s="4">
        <v>1272.19</v>
      </c>
      <c r="F4625" s="4">
        <v>0</v>
      </c>
    </row>
    <row r="4626" spans="1:6" x14ac:dyDescent="0.25">
      <c r="A4626" s="13">
        <v>42440</v>
      </c>
      <c r="B4626" s="4">
        <v>1257.97</v>
      </c>
      <c r="C4626" s="4">
        <v>1283.95</v>
      </c>
      <c r="D4626" s="4">
        <v>1248.1500000000001</v>
      </c>
      <c r="E4626" s="4">
        <v>1250.05</v>
      </c>
      <c r="F4626" s="4">
        <v>0</v>
      </c>
    </row>
    <row r="4627" spans="1:6" x14ac:dyDescent="0.25">
      <c r="A4627" s="13">
        <v>42443</v>
      </c>
      <c r="B4627" s="4">
        <v>1243.82</v>
      </c>
      <c r="C4627" s="4">
        <v>1261.07</v>
      </c>
      <c r="D4627" s="4">
        <v>1229.21</v>
      </c>
      <c r="E4627" s="4">
        <v>1235</v>
      </c>
      <c r="F4627" s="4">
        <v>0</v>
      </c>
    </row>
    <row r="4628" spans="1:6" x14ac:dyDescent="0.25">
      <c r="A4628" s="13">
        <v>42444</v>
      </c>
      <c r="B4628" s="4">
        <v>1232.1400000000001</v>
      </c>
      <c r="C4628" s="4">
        <v>1238</v>
      </c>
      <c r="D4628" s="4">
        <v>1225.67</v>
      </c>
      <c r="E4628" s="4">
        <v>1232.5899999999999</v>
      </c>
      <c r="F4628" s="4">
        <v>0</v>
      </c>
    </row>
    <row r="4629" spans="1:6" x14ac:dyDescent="0.25">
      <c r="A4629" s="13">
        <v>42445</v>
      </c>
      <c r="B4629" s="4">
        <v>1229.4100000000001</v>
      </c>
      <c r="C4629" s="4">
        <v>1263.96</v>
      </c>
      <c r="D4629" s="4">
        <v>1226.6400000000001</v>
      </c>
      <c r="E4629" s="4">
        <v>1262.71</v>
      </c>
      <c r="F4629" s="4">
        <v>0</v>
      </c>
    </row>
    <row r="4630" spans="1:6" x14ac:dyDescent="0.25">
      <c r="A4630" s="13">
        <v>42446</v>
      </c>
      <c r="B4630" s="4">
        <v>1263.73</v>
      </c>
      <c r="C4630" s="4">
        <v>1270.8699999999999</v>
      </c>
      <c r="D4630" s="4">
        <v>1254.3499999999999</v>
      </c>
      <c r="E4630" s="4">
        <v>1257.95</v>
      </c>
      <c r="F4630" s="4">
        <v>0</v>
      </c>
    </row>
    <row r="4631" spans="1:6" x14ac:dyDescent="0.25">
      <c r="A4631" s="13">
        <v>42447</v>
      </c>
      <c r="B4631" s="4">
        <v>1253.21</v>
      </c>
      <c r="C4631" s="4">
        <v>1266.81</v>
      </c>
      <c r="D4631" s="4">
        <v>1247.77</v>
      </c>
      <c r="E4631" s="4">
        <v>1255.03</v>
      </c>
      <c r="F4631" s="4">
        <v>0</v>
      </c>
    </row>
    <row r="4632" spans="1:6" x14ac:dyDescent="0.25">
      <c r="A4632" s="13">
        <v>42450</v>
      </c>
      <c r="B4632" s="4">
        <v>1245</v>
      </c>
      <c r="C4632" s="4">
        <v>1255.97</v>
      </c>
      <c r="D4632" s="4">
        <v>1240.56</v>
      </c>
      <c r="E4632" s="4">
        <v>1243.71</v>
      </c>
      <c r="F4632" s="4">
        <v>0</v>
      </c>
    </row>
    <row r="4633" spans="1:6" x14ac:dyDescent="0.25">
      <c r="A4633" s="13">
        <v>42451</v>
      </c>
      <c r="B4633" s="4">
        <v>1251.54</v>
      </c>
      <c r="C4633" s="4">
        <v>1260.0899999999999</v>
      </c>
      <c r="D4633" s="4">
        <v>1242.33</v>
      </c>
      <c r="E4633" s="4">
        <v>1248.33</v>
      </c>
      <c r="F4633" s="4">
        <v>0</v>
      </c>
    </row>
    <row r="4634" spans="1:6" x14ac:dyDescent="0.25">
      <c r="A4634" s="13">
        <v>42452</v>
      </c>
      <c r="B4634" s="4">
        <v>1220.5899999999999</v>
      </c>
      <c r="C4634" s="4">
        <v>1249.3399999999999</v>
      </c>
      <c r="D4634" s="4">
        <v>1215.29</v>
      </c>
      <c r="E4634" s="4">
        <v>1219.8499999999999</v>
      </c>
      <c r="F4634" s="4">
        <v>0</v>
      </c>
    </row>
    <row r="4635" spans="1:6" x14ac:dyDescent="0.25">
      <c r="A4635" s="13">
        <v>42453</v>
      </c>
      <c r="B4635" s="4">
        <v>1220.47</v>
      </c>
      <c r="C4635" s="4">
        <v>1223.77</v>
      </c>
      <c r="D4635" s="4">
        <v>1212.26</v>
      </c>
      <c r="E4635" s="4">
        <v>1216.97</v>
      </c>
      <c r="F4635" s="4">
        <v>0</v>
      </c>
    </row>
    <row r="4636" spans="1:6" x14ac:dyDescent="0.25">
      <c r="A4636" s="13">
        <v>42454</v>
      </c>
      <c r="B4636" s="4">
        <v>1216.5899999999999</v>
      </c>
      <c r="C4636" s="4">
        <v>1216.76</v>
      </c>
      <c r="D4636" s="4">
        <v>1216.5899999999999</v>
      </c>
      <c r="E4636" s="4">
        <v>1216.69</v>
      </c>
      <c r="F4636" s="4">
        <v>0</v>
      </c>
    </row>
    <row r="4637" spans="1:6" x14ac:dyDescent="0.25">
      <c r="A4637" s="13">
        <v>42457</v>
      </c>
      <c r="B4637" s="4">
        <v>1219.6099999999999</v>
      </c>
      <c r="C4637" s="4">
        <v>1223.01</v>
      </c>
      <c r="D4637" s="4">
        <v>1208.1300000000001</v>
      </c>
      <c r="E4637" s="4">
        <v>1221.21</v>
      </c>
      <c r="F4637" s="4">
        <v>0</v>
      </c>
    </row>
    <row r="4638" spans="1:6" x14ac:dyDescent="0.25">
      <c r="A4638" s="13">
        <v>42458</v>
      </c>
      <c r="B4638" s="4">
        <v>1227.1300000000001</v>
      </c>
      <c r="C4638" s="4">
        <v>1242.9100000000001</v>
      </c>
      <c r="D4638" s="4">
        <v>1215.24</v>
      </c>
      <c r="E4638" s="4">
        <v>1240.42</v>
      </c>
      <c r="F4638" s="4">
        <v>0</v>
      </c>
    </row>
    <row r="4639" spans="1:6" x14ac:dyDescent="0.25">
      <c r="A4639" s="13">
        <v>42459</v>
      </c>
      <c r="B4639" s="4">
        <v>1226.3599999999999</v>
      </c>
      <c r="C4639" s="4">
        <v>1243.93</v>
      </c>
      <c r="D4639" s="4">
        <v>1223.03</v>
      </c>
      <c r="E4639" s="4">
        <v>1224.54</v>
      </c>
      <c r="F4639" s="4">
        <v>0</v>
      </c>
    </row>
    <row r="4640" spans="1:6" x14ac:dyDescent="0.25">
      <c r="A4640" s="13">
        <v>42460</v>
      </c>
      <c r="B4640" s="4">
        <v>1234.9100000000001</v>
      </c>
      <c r="C4640" s="4">
        <v>1240.3399999999999</v>
      </c>
      <c r="D4640" s="4">
        <v>1223.72</v>
      </c>
      <c r="E4640" s="4">
        <v>1232.5999999999999</v>
      </c>
      <c r="F4640" s="4">
        <v>0</v>
      </c>
    </row>
    <row r="4641" spans="1:6" x14ac:dyDescent="0.25">
      <c r="A4641" s="13">
        <v>42461</v>
      </c>
      <c r="B4641" s="4">
        <v>1213.56</v>
      </c>
      <c r="C4641" s="4">
        <v>1235.26</v>
      </c>
      <c r="D4641" s="4">
        <v>1208.92</v>
      </c>
      <c r="E4641" s="4">
        <v>1222.23</v>
      </c>
      <c r="F4641" s="4">
        <v>0</v>
      </c>
    </row>
    <row r="4642" spans="1:6" x14ac:dyDescent="0.25">
      <c r="A4642" s="13">
        <v>42464</v>
      </c>
      <c r="B4642" s="4">
        <v>1219.6300000000001</v>
      </c>
      <c r="C4642" s="4">
        <v>1222.54</v>
      </c>
      <c r="D4642" s="4">
        <v>1214.48</v>
      </c>
      <c r="E4642" s="4">
        <v>1215.54</v>
      </c>
      <c r="F4642" s="4">
        <v>0</v>
      </c>
    </row>
    <row r="4643" spans="1:6" x14ac:dyDescent="0.25">
      <c r="A4643" s="13">
        <v>42465</v>
      </c>
      <c r="B4643" s="4">
        <v>1229.71</v>
      </c>
      <c r="C4643" s="4">
        <v>1236.68</v>
      </c>
      <c r="D4643" s="4">
        <v>1214.68</v>
      </c>
      <c r="E4643" s="4">
        <v>1230.33</v>
      </c>
      <c r="F4643" s="4">
        <v>0</v>
      </c>
    </row>
    <row r="4644" spans="1:6" x14ac:dyDescent="0.25">
      <c r="A4644" s="13">
        <v>42466</v>
      </c>
      <c r="B4644" s="4">
        <v>1226.7</v>
      </c>
      <c r="C4644" s="4">
        <v>1232.1099999999999</v>
      </c>
      <c r="D4644" s="4">
        <v>1216.72</v>
      </c>
      <c r="E4644" s="4">
        <v>1224.5</v>
      </c>
      <c r="F4644" s="4">
        <v>0</v>
      </c>
    </row>
    <row r="4645" spans="1:6" x14ac:dyDescent="0.25">
      <c r="A4645" s="13">
        <v>42467</v>
      </c>
      <c r="B4645" s="4">
        <v>1240.1199999999999</v>
      </c>
      <c r="C4645" s="4">
        <v>1243.21</v>
      </c>
      <c r="D4645" s="4">
        <v>1222.57</v>
      </c>
      <c r="E4645" s="4">
        <v>1240.57</v>
      </c>
      <c r="F4645" s="4">
        <v>0</v>
      </c>
    </row>
    <row r="4646" spans="1:6" x14ac:dyDescent="0.25">
      <c r="A4646" s="13">
        <v>42468</v>
      </c>
      <c r="B4646" s="4">
        <v>1240.8699999999999</v>
      </c>
      <c r="C4646" s="4">
        <v>1242.75</v>
      </c>
      <c r="D4646" s="4">
        <v>1229.47</v>
      </c>
      <c r="E4646" s="4">
        <v>1240.3599999999999</v>
      </c>
      <c r="F4646" s="4">
        <v>0</v>
      </c>
    </row>
    <row r="4647" spans="1:6" x14ac:dyDescent="0.25">
      <c r="A4647" s="13">
        <v>42471</v>
      </c>
      <c r="B4647" s="4">
        <v>1257.55</v>
      </c>
      <c r="C4647" s="4">
        <v>1258.6300000000001</v>
      </c>
      <c r="D4647" s="4">
        <v>1239.57</v>
      </c>
      <c r="E4647" s="4">
        <v>1257.42</v>
      </c>
      <c r="F4647" s="4">
        <v>0</v>
      </c>
    </row>
    <row r="4648" spans="1:6" x14ac:dyDescent="0.25">
      <c r="A4648" s="13">
        <v>42472</v>
      </c>
      <c r="B4648" s="4">
        <v>1257.27</v>
      </c>
      <c r="C4648" s="4">
        <v>1262.57</v>
      </c>
      <c r="D4648" s="4">
        <v>1250.96</v>
      </c>
      <c r="E4648" s="4">
        <v>1255.6199999999999</v>
      </c>
      <c r="F4648" s="4">
        <v>0</v>
      </c>
    </row>
    <row r="4649" spans="1:6" x14ac:dyDescent="0.25">
      <c r="A4649" s="13">
        <v>42473</v>
      </c>
      <c r="B4649" s="4">
        <v>1244.6099999999999</v>
      </c>
      <c r="C4649" s="4">
        <v>1256.68</v>
      </c>
      <c r="D4649" s="4">
        <v>1239.6600000000001</v>
      </c>
      <c r="E4649" s="4">
        <v>1243.21</v>
      </c>
      <c r="F4649" s="4">
        <v>0</v>
      </c>
    </row>
    <row r="4650" spans="1:6" x14ac:dyDescent="0.25">
      <c r="A4650" s="13">
        <v>42474</v>
      </c>
      <c r="B4650" s="4">
        <v>1226.72</v>
      </c>
      <c r="C4650" s="4">
        <v>1244.01</v>
      </c>
      <c r="D4650" s="4">
        <v>1223.72</v>
      </c>
      <c r="E4650" s="4">
        <v>1226.56</v>
      </c>
      <c r="F4650" s="4">
        <v>0</v>
      </c>
    </row>
    <row r="4651" spans="1:6" x14ac:dyDescent="0.25">
      <c r="A4651" s="13">
        <v>42475</v>
      </c>
      <c r="B4651" s="4">
        <v>1232.95</v>
      </c>
      <c r="C4651" s="4">
        <v>1235.8499999999999</v>
      </c>
      <c r="D4651" s="4">
        <v>1225.19</v>
      </c>
      <c r="E4651" s="4">
        <v>1233.69</v>
      </c>
      <c r="F4651" s="4">
        <v>0</v>
      </c>
    </row>
    <row r="4652" spans="1:6" x14ac:dyDescent="0.25">
      <c r="A4652" s="13">
        <v>42478</v>
      </c>
      <c r="B4652" s="4">
        <v>1235.43</v>
      </c>
      <c r="C4652" s="4">
        <v>1241.57</v>
      </c>
      <c r="D4652" s="4">
        <v>1229.8699999999999</v>
      </c>
      <c r="E4652" s="4">
        <v>1232.6099999999999</v>
      </c>
      <c r="F4652" s="4">
        <v>0</v>
      </c>
    </row>
    <row r="4653" spans="1:6" x14ac:dyDescent="0.25">
      <c r="A4653" s="13">
        <v>42479</v>
      </c>
      <c r="B4653" s="4">
        <v>1254.76</v>
      </c>
      <c r="C4653" s="4">
        <v>1256.5999999999999</v>
      </c>
      <c r="D4653" s="4">
        <v>1227.51</v>
      </c>
      <c r="E4653" s="4">
        <v>1250</v>
      </c>
      <c r="F4653" s="4">
        <v>0</v>
      </c>
    </row>
    <row r="4654" spans="1:6" x14ac:dyDescent="0.25">
      <c r="A4654" s="13">
        <v>42480</v>
      </c>
      <c r="B4654" s="4">
        <v>1254.02</v>
      </c>
      <c r="C4654" s="4">
        <v>1257.9100000000001</v>
      </c>
      <c r="D4654" s="4">
        <v>1242.25</v>
      </c>
      <c r="E4654" s="4">
        <v>1243.71</v>
      </c>
      <c r="F4654" s="4">
        <v>0</v>
      </c>
    </row>
    <row r="4655" spans="1:6" x14ac:dyDescent="0.25">
      <c r="A4655" s="13">
        <v>42481</v>
      </c>
      <c r="B4655" s="4">
        <v>1251.3599999999999</v>
      </c>
      <c r="C4655" s="4">
        <v>1270.17</v>
      </c>
      <c r="D4655" s="4">
        <v>1242.52</v>
      </c>
      <c r="E4655" s="4">
        <v>1248.7</v>
      </c>
      <c r="F4655" s="4">
        <v>0</v>
      </c>
    </row>
    <row r="4656" spans="1:6" x14ac:dyDescent="0.25">
      <c r="A4656" s="13">
        <v>42482</v>
      </c>
      <c r="B4656" s="4">
        <v>1236.1600000000001</v>
      </c>
      <c r="C4656" s="4">
        <v>1252.53</v>
      </c>
      <c r="D4656" s="4">
        <v>1227.33</v>
      </c>
      <c r="E4656" s="4">
        <v>1232.76</v>
      </c>
      <c r="F4656" s="4">
        <v>0</v>
      </c>
    </row>
    <row r="4657" spans="1:6" x14ac:dyDescent="0.25">
      <c r="A4657" s="13">
        <v>42485</v>
      </c>
      <c r="B4657" s="4">
        <v>1240.29</v>
      </c>
      <c r="C4657" s="4">
        <v>1242.3</v>
      </c>
      <c r="D4657" s="4">
        <v>1230.1500000000001</v>
      </c>
      <c r="E4657" s="4">
        <v>1237.58</v>
      </c>
      <c r="F4657" s="4">
        <v>0</v>
      </c>
    </row>
    <row r="4658" spans="1:6" x14ac:dyDescent="0.25">
      <c r="A4658" s="13">
        <v>42486</v>
      </c>
      <c r="B4658" s="4">
        <v>1242.6600000000001</v>
      </c>
      <c r="C4658" s="4">
        <v>1244.9349999999999</v>
      </c>
      <c r="D4658" s="4">
        <v>1231.4100000000001</v>
      </c>
      <c r="E4658" s="4">
        <v>1243.51</v>
      </c>
      <c r="F4658" s="4">
        <v>0</v>
      </c>
    </row>
    <row r="4659" spans="1:6" x14ac:dyDescent="0.25">
      <c r="A4659" s="13">
        <v>42487</v>
      </c>
      <c r="B4659" s="4">
        <v>1248.01</v>
      </c>
      <c r="C4659" s="4">
        <v>1252.99</v>
      </c>
      <c r="D4659" s="4">
        <v>1239.625</v>
      </c>
      <c r="E4659" s="4">
        <v>1245.73</v>
      </c>
      <c r="F4659" s="4">
        <v>0</v>
      </c>
    </row>
    <row r="4660" spans="1:6" x14ac:dyDescent="0.25">
      <c r="A4660" s="13">
        <v>42488</v>
      </c>
      <c r="B4660" s="4">
        <v>1263.71</v>
      </c>
      <c r="C4660" s="4">
        <v>1269.7850000000001</v>
      </c>
      <c r="D4660" s="4">
        <v>1237.8800000000001</v>
      </c>
      <c r="E4660" s="4">
        <v>1266.1600000000001</v>
      </c>
      <c r="F4660" s="4">
        <v>0</v>
      </c>
    </row>
    <row r="4661" spans="1:6" x14ac:dyDescent="0.25">
      <c r="A4661" s="13">
        <v>42489</v>
      </c>
      <c r="B4661" s="4">
        <v>1293.42</v>
      </c>
      <c r="C4661" s="4">
        <v>1296.845</v>
      </c>
      <c r="D4661" s="4">
        <v>1265.0450000000001</v>
      </c>
      <c r="E4661" s="4">
        <v>1293.56</v>
      </c>
      <c r="F4661" s="4">
        <v>0</v>
      </c>
    </row>
    <row r="4662" spans="1:6" x14ac:dyDescent="0.25">
      <c r="A4662" s="13">
        <v>42492</v>
      </c>
      <c r="B4662" s="4">
        <v>1295.6099999999999</v>
      </c>
      <c r="C4662" s="4">
        <v>1303.8499999999999</v>
      </c>
      <c r="D4662" s="4">
        <v>1287.7249999999999</v>
      </c>
      <c r="E4662" s="4">
        <v>1291.2</v>
      </c>
      <c r="F4662" s="4">
        <v>0</v>
      </c>
    </row>
    <row r="4663" spans="1:6" x14ac:dyDescent="0.25">
      <c r="A4663" s="13">
        <v>42493</v>
      </c>
      <c r="B4663" s="4">
        <v>1287.33</v>
      </c>
      <c r="C4663" s="4">
        <v>1301.93</v>
      </c>
      <c r="D4663" s="4">
        <v>1282.25</v>
      </c>
      <c r="E4663" s="4">
        <v>1286.45</v>
      </c>
      <c r="F4663" s="4">
        <v>0</v>
      </c>
    </row>
    <row r="4664" spans="1:6" x14ac:dyDescent="0.25">
      <c r="A4664" s="13">
        <v>42494</v>
      </c>
      <c r="B4664" s="4">
        <v>1278.58</v>
      </c>
      <c r="C4664" s="4">
        <v>1289.7750000000001</v>
      </c>
      <c r="D4664" s="4">
        <v>1271.8800000000001</v>
      </c>
      <c r="E4664" s="4">
        <v>1279.73</v>
      </c>
      <c r="F4664" s="4">
        <v>0</v>
      </c>
    </row>
    <row r="4665" spans="1:6" x14ac:dyDescent="0.25">
      <c r="A4665" s="13">
        <v>42495</v>
      </c>
      <c r="B4665" s="4">
        <v>1275.93</v>
      </c>
      <c r="C4665" s="4">
        <v>1286.52</v>
      </c>
      <c r="D4665" s="4">
        <v>1268.95</v>
      </c>
      <c r="E4665" s="4">
        <v>1278.03</v>
      </c>
      <c r="F4665" s="4">
        <v>0</v>
      </c>
    </row>
    <row r="4666" spans="1:6" x14ac:dyDescent="0.25">
      <c r="A4666" s="13">
        <v>42496</v>
      </c>
      <c r="B4666" s="4">
        <v>1292.52</v>
      </c>
      <c r="C4666" s="4">
        <v>1295.75</v>
      </c>
      <c r="D4666" s="4">
        <v>1274.4849999999999</v>
      </c>
      <c r="E4666" s="4">
        <v>1288.6300000000001</v>
      </c>
      <c r="F4666" s="4">
        <v>0</v>
      </c>
    </row>
    <row r="4667" spans="1:6" x14ac:dyDescent="0.25">
      <c r="A4667" s="13">
        <v>42499</v>
      </c>
      <c r="B4667" s="4">
        <v>1263.76</v>
      </c>
      <c r="C4667" s="4">
        <v>1288.7</v>
      </c>
      <c r="D4667" s="4">
        <v>1261.3499999999999</v>
      </c>
      <c r="E4667" s="4">
        <v>1263.48</v>
      </c>
      <c r="F4667" s="4">
        <v>0</v>
      </c>
    </row>
    <row r="4668" spans="1:6" x14ac:dyDescent="0.25">
      <c r="A4668" s="13">
        <v>42500</v>
      </c>
      <c r="B4668" s="4">
        <v>1260.08</v>
      </c>
      <c r="C4668" s="4">
        <v>1270.08</v>
      </c>
      <c r="D4668" s="4">
        <v>1256.9000000000001</v>
      </c>
      <c r="E4668" s="4">
        <v>1266.01</v>
      </c>
      <c r="F4668" s="4">
        <v>0</v>
      </c>
    </row>
    <row r="4669" spans="1:6" x14ac:dyDescent="0.25">
      <c r="A4669" s="13">
        <v>42501</v>
      </c>
      <c r="B4669" s="4">
        <v>1273.53</v>
      </c>
      <c r="C4669" s="4">
        <v>1279.2</v>
      </c>
      <c r="D4669" s="4">
        <v>1264.75</v>
      </c>
      <c r="E4669" s="4">
        <v>1276.99</v>
      </c>
      <c r="F4669" s="4">
        <v>0</v>
      </c>
    </row>
    <row r="4670" spans="1:6" x14ac:dyDescent="0.25">
      <c r="A4670" s="13">
        <v>42502</v>
      </c>
      <c r="B4670" s="4">
        <v>1267.97</v>
      </c>
      <c r="C4670" s="4">
        <v>1280.97</v>
      </c>
      <c r="D4670" s="4">
        <v>1261.79</v>
      </c>
      <c r="E4670" s="4">
        <v>1263.96</v>
      </c>
      <c r="F4670" s="4">
        <v>0</v>
      </c>
    </row>
    <row r="4671" spans="1:6" x14ac:dyDescent="0.25">
      <c r="A4671" s="13">
        <v>42503</v>
      </c>
      <c r="B4671" s="4">
        <v>1270.55</v>
      </c>
      <c r="C4671" s="4">
        <v>1276.4749999999999</v>
      </c>
      <c r="D4671" s="4">
        <v>1263.115</v>
      </c>
      <c r="E4671" s="4">
        <v>1273.28</v>
      </c>
      <c r="F4671" s="4">
        <v>0</v>
      </c>
    </row>
    <row r="4672" spans="1:6" x14ac:dyDescent="0.25">
      <c r="A4672" s="13">
        <v>42506</v>
      </c>
      <c r="B4672" s="4">
        <v>1275.03</v>
      </c>
      <c r="C4672" s="4">
        <v>1288.78</v>
      </c>
      <c r="D4672" s="4">
        <v>1271.05</v>
      </c>
      <c r="E4672" s="4">
        <v>1273.6600000000001</v>
      </c>
      <c r="F4672" s="4">
        <v>0</v>
      </c>
    </row>
    <row r="4673" spans="1:6" x14ac:dyDescent="0.25">
      <c r="A4673" s="13">
        <v>42507</v>
      </c>
      <c r="B4673" s="4">
        <v>1280.4000000000001</v>
      </c>
      <c r="C4673" s="4">
        <v>1282.3499999999999</v>
      </c>
      <c r="D4673" s="4">
        <v>1269.17</v>
      </c>
      <c r="E4673" s="4">
        <v>1279.3800000000001</v>
      </c>
      <c r="F4673" s="4">
        <v>0</v>
      </c>
    </row>
    <row r="4674" spans="1:6" x14ac:dyDescent="0.25">
      <c r="A4674" s="13">
        <v>42508</v>
      </c>
      <c r="B4674" s="4">
        <v>1272.21</v>
      </c>
      <c r="C4674" s="4">
        <v>1281.7149999999999</v>
      </c>
      <c r="D4674" s="4">
        <v>1254.9949999999999</v>
      </c>
      <c r="E4674" s="4">
        <v>1257.8800000000001</v>
      </c>
      <c r="F4674" s="4">
        <v>0</v>
      </c>
    </row>
    <row r="4675" spans="1:6" x14ac:dyDescent="0.25">
      <c r="A4675" s="13">
        <v>42509</v>
      </c>
      <c r="B4675" s="4">
        <v>1252.55</v>
      </c>
      <c r="C4675" s="4">
        <v>1261.42</v>
      </c>
      <c r="D4675" s="4">
        <v>1243.8900000000001</v>
      </c>
      <c r="E4675" s="4">
        <v>1254.31</v>
      </c>
      <c r="F4675" s="4">
        <v>0</v>
      </c>
    </row>
    <row r="4676" spans="1:6" x14ac:dyDescent="0.25">
      <c r="A4676" s="13">
        <v>42510</v>
      </c>
      <c r="B4676" s="4">
        <v>1250.1600000000001</v>
      </c>
      <c r="C4676" s="4">
        <v>1260.3150000000001</v>
      </c>
      <c r="D4676" s="4">
        <v>1248.9449999999999</v>
      </c>
      <c r="E4676" s="4">
        <v>1251.8800000000001</v>
      </c>
      <c r="F4676" s="4">
        <v>0</v>
      </c>
    </row>
    <row r="4677" spans="1:6" x14ac:dyDescent="0.25">
      <c r="A4677" s="13">
        <v>42513</v>
      </c>
      <c r="B4677" s="4">
        <v>1247.03</v>
      </c>
      <c r="C4677" s="4">
        <v>1256.155</v>
      </c>
      <c r="D4677" s="4">
        <v>1243.05</v>
      </c>
      <c r="E4677" s="4">
        <v>1249.1199999999999</v>
      </c>
      <c r="F4677" s="4">
        <v>0</v>
      </c>
    </row>
    <row r="4678" spans="1:6" x14ac:dyDescent="0.25">
      <c r="A4678" s="13">
        <v>42514</v>
      </c>
      <c r="B4678" s="4">
        <v>1230.72</v>
      </c>
      <c r="C4678" s="4">
        <v>1252.3150000000001</v>
      </c>
      <c r="D4678" s="4">
        <v>1226.4100000000001</v>
      </c>
      <c r="E4678" s="4">
        <v>1226.81</v>
      </c>
      <c r="F4678" s="4">
        <v>0</v>
      </c>
    </row>
    <row r="4679" spans="1:6" x14ac:dyDescent="0.25">
      <c r="A4679" s="13">
        <v>42515</v>
      </c>
      <c r="B4679" s="4">
        <v>1223.0999999999999</v>
      </c>
      <c r="C4679" s="4">
        <v>1230.365</v>
      </c>
      <c r="D4679" s="4">
        <v>1217.81</v>
      </c>
      <c r="E4679" s="4">
        <v>1224.44</v>
      </c>
      <c r="F4679" s="4">
        <v>0</v>
      </c>
    </row>
    <row r="4680" spans="1:6" x14ac:dyDescent="0.25">
      <c r="A4680" s="13">
        <v>42516</v>
      </c>
      <c r="B4680" s="4">
        <v>1221.1400000000001</v>
      </c>
      <c r="C4680" s="4">
        <v>1234.3800000000001</v>
      </c>
      <c r="D4680" s="4">
        <v>1218.45</v>
      </c>
      <c r="E4680" s="4">
        <v>1219.78</v>
      </c>
      <c r="F4680" s="4">
        <v>0</v>
      </c>
    </row>
    <row r="4681" spans="1:6" x14ac:dyDescent="0.25">
      <c r="A4681" s="13">
        <v>42517</v>
      </c>
      <c r="B4681" s="4">
        <v>1213.51</v>
      </c>
      <c r="C4681" s="4">
        <v>1223.605</v>
      </c>
      <c r="D4681" s="4">
        <v>1206.8499999999999</v>
      </c>
      <c r="E4681" s="4">
        <v>1212.03</v>
      </c>
      <c r="F4681" s="4">
        <v>0</v>
      </c>
    </row>
    <row r="4682" spans="1:6" x14ac:dyDescent="0.25">
      <c r="A4682" s="13">
        <v>42520</v>
      </c>
      <c r="B4682" s="4">
        <v>1207.1600000000001</v>
      </c>
      <c r="C4682" s="4">
        <v>1213.6300000000001</v>
      </c>
      <c r="D4682" s="4">
        <v>1199.9000000000001</v>
      </c>
      <c r="E4682" s="4">
        <v>1205.2</v>
      </c>
      <c r="F4682" s="4">
        <v>0</v>
      </c>
    </row>
    <row r="4683" spans="1:6" x14ac:dyDescent="0.25">
      <c r="A4683" s="13">
        <v>42521</v>
      </c>
      <c r="B4683" s="4">
        <v>1213.3399999999999</v>
      </c>
      <c r="C4683" s="4">
        <v>1218.3900000000001</v>
      </c>
      <c r="D4683" s="4">
        <v>1205.4849999999999</v>
      </c>
      <c r="E4683" s="4">
        <v>1215.1500000000001</v>
      </c>
      <c r="F4683" s="4">
        <v>0</v>
      </c>
    </row>
    <row r="4684" spans="1:6" x14ac:dyDescent="0.25">
      <c r="A4684" s="13">
        <v>42522</v>
      </c>
      <c r="B4684" s="4">
        <v>1209.1500000000001</v>
      </c>
      <c r="C4684" s="4">
        <v>1220.55</v>
      </c>
      <c r="D4684" s="4">
        <v>1206.075</v>
      </c>
      <c r="E4684" s="4">
        <v>1212.48</v>
      </c>
      <c r="F4684" s="4">
        <v>0</v>
      </c>
    </row>
    <row r="4685" spans="1:6" x14ac:dyDescent="0.25">
      <c r="A4685" s="13">
        <v>42523</v>
      </c>
      <c r="B4685" s="4">
        <v>1211.71</v>
      </c>
      <c r="C4685" s="4">
        <v>1217.7750000000001</v>
      </c>
      <c r="D4685" s="4">
        <v>1209.83</v>
      </c>
      <c r="E4685" s="4">
        <v>1211.03</v>
      </c>
      <c r="F4685" s="4">
        <v>0</v>
      </c>
    </row>
    <row r="4686" spans="1:6" x14ac:dyDescent="0.25">
      <c r="A4686" s="13">
        <v>42524</v>
      </c>
      <c r="B4686" s="4">
        <v>1238.96</v>
      </c>
      <c r="C4686" s="4">
        <v>1244.925</v>
      </c>
      <c r="D4686" s="4">
        <v>1207.03</v>
      </c>
      <c r="E4686" s="4">
        <v>1244.58</v>
      </c>
      <c r="F4686" s="4">
        <v>0</v>
      </c>
    </row>
    <row r="4687" spans="1:6" x14ac:dyDescent="0.25">
      <c r="A4687" s="13">
        <v>42527</v>
      </c>
      <c r="B4687" s="4">
        <v>1245.78</v>
      </c>
      <c r="C4687" s="4">
        <v>1248.885</v>
      </c>
      <c r="D4687" s="4">
        <v>1240.05</v>
      </c>
      <c r="E4687" s="4">
        <v>1245.08</v>
      </c>
      <c r="F4687" s="4">
        <v>0</v>
      </c>
    </row>
    <row r="4688" spans="1:6" x14ac:dyDescent="0.25">
      <c r="A4688" s="13">
        <v>42528</v>
      </c>
      <c r="B4688" s="4">
        <v>1241.94</v>
      </c>
      <c r="C4688" s="4">
        <v>1246.7249999999999</v>
      </c>
      <c r="D4688" s="4">
        <v>1234.8800000000001</v>
      </c>
      <c r="E4688" s="4">
        <v>1244.3599999999999</v>
      </c>
      <c r="F4688" s="4">
        <v>0</v>
      </c>
    </row>
    <row r="4689" spans="1:6" x14ac:dyDescent="0.25">
      <c r="A4689" s="13">
        <v>42529</v>
      </c>
      <c r="B4689" s="4">
        <v>1261.32</v>
      </c>
      <c r="C4689" s="4">
        <v>1264.51</v>
      </c>
      <c r="D4689" s="4">
        <v>1243.05</v>
      </c>
      <c r="E4689" s="4">
        <v>1261.97</v>
      </c>
      <c r="F4689" s="4">
        <v>0</v>
      </c>
    </row>
    <row r="4690" spans="1:6" x14ac:dyDescent="0.25">
      <c r="A4690" s="13">
        <v>42530</v>
      </c>
      <c r="B4690" s="4">
        <v>1270.1400000000001</v>
      </c>
      <c r="C4690" s="4">
        <v>1271.81</v>
      </c>
      <c r="D4690" s="4">
        <v>1256.865</v>
      </c>
      <c r="E4690" s="4">
        <v>1269.3499999999999</v>
      </c>
      <c r="F4690" s="4">
        <v>0</v>
      </c>
    </row>
    <row r="4691" spans="1:6" x14ac:dyDescent="0.25">
      <c r="A4691" s="13">
        <v>42531</v>
      </c>
      <c r="B4691" s="4">
        <v>1269.3</v>
      </c>
      <c r="C4691" s="4">
        <v>1278.26</v>
      </c>
      <c r="D4691" s="4">
        <v>1264.655</v>
      </c>
      <c r="E4691" s="4">
        <v>1273.93</v>
      </c>
      <c r="F4691" s="4">
        <v>0</v>
      </c>
    </row>
    <row r="4692" spans="1:6" x14ac:dyDescent="0.25">
      <c r="A4692" s="13">
        <v>42534</v>
      </c>
      <c r="B4692" s="4">
        <v>1284.6600000000001</v>
      </c>
      <c r="C4692" s="4">
        <v>1287.3499999999999</v>
      </c>
      <c r="D4692" s="4">
        <v>1272.57</v>
      </c>
      <c r="E4692" s="4">
        <v>1283.93</v>
      </c>
      <c r="F4692" s="4">
        <v>0</v>
      </c>
    </row>
    <row r="4693" spans="1:6" x14ac:dyDescent="0.25">
      <c r="A4693" s="13">
        <v>42535</v>
      </c>
      <c r="B4693" s="4">
        <v>1280.94</v>
      </c>
      <c r="C4693" s="4">
        <v>1289.9849999999999</v>
      </c>
      <c r="D4693" s="4">
        <v>1276.4449999999999</v>
      </c>
      <c r="E4693" s="4">
        <v>1285.9000000000001</v>
      </c>
      <c r="F4693" s="4">
        <v>0</v>
      </c>
    </row>
    <row r="4694" spans="1:6" x14ac:dyDescent="0.25">
      <c r="A4694" s="13">
        <v>42536</v>
      </c>
      <c r="B4694" s="4">
        <v>1284.6099999999999</v>
      </c>
      <c r="C4694" s="4">
        <v>1296.94</v>
      </c>
      <c r="D4694" s="4">
        <v>1278.5350000000001</v>
      </c>
      <c r="E4694" s="4">
        <v>1292.8399999999999</v>
      </c>
      <c r="F4694" s="4">
        <v>0</v>
      </c>
    </row>
    <row r="4695" spans="1:6" x14ac:dyDescent="0.25">
      <c r="A4695" s="13">
        <v>42537</v>
      </c>
      <c r="B4695" s="4">
        <v>1308.98</v>
      </c>
      <c r="C4695" s="4">
        <v>1315.7449999999999</v>
      </c>
      <c r="D4695" s="4">
        <v>1278.2149999999999</v>
      </c>
      <c r="E4695" s="4">
        <v>1278.9000000000001</v>
      </c>
      <c r="F4695" s="4">
        <v>0</v>
      </c>
    </row>
    <row r="4696" spans="1:6" x14ac:dyDescent="0.25">
      <c r="A4696" s="13">
        <v>42538</v>
      </c>
      <c r="B4696" s="4">
        <v>1289.18</v>
      </c>
      <c r="C4696" s="4">
        <v>1299.7349999999999</v>
      </c>
      <c r="D4696" s="4">
        <v>1276.76</v>
      </c>
      <c r="E4696" s="4">
        <v>1298.68</v>
      </c>
      <c r="F4696" s="4">
        <v>0</v>
      </c>
    </row>
    <row r="4697" spans="1:6" x14ac:dyDescent="0.25">
      <c r="A4697" s="13">
        <v>42541</v>
      </c>
      <c r="B4697" s="4">
        <v>1285.68</v>
      </c>
      <c r="C4697" s="4">
        <v>1298.8150000000001</v>
      </c>
      <c r="D4697" s="4">
        <v>1277.8499999999999</v>
      </c>
      <c r="E4697" s="4">
        <v>1289.69</v>
      </c>
      <c r="F4697" s="4">
        <v>0</v>
      </c>
    </row>
    <row r="4698" spans="1:6" x14ac:dyDescent="0.25">
      <c r="A4698" s="13">
        <v>42542</v>
      </c>
      <c r="B4698" s="4">
        <v>1269.93</v>
      </c>
      <c r="C4698" s="4">
        <v>1294.325</v>
      </c>
      <c r="D4698" s="4">
        <v>1264.615</v>
      </c>
      <c r="E4698" s="4">
        <v>1267.2</v>
      </c>
      <c r="F4698" s="4">
        <v>0</v>
      </c>
    </row>
    <row r="4699" spans="1:6" x14ac:dyDescent="0.25">
      <c r="A4699" s="13">
        <v>42543</v>
      </c>
      <c r="B4699" s="4">
        <v>1267.8399999999999</v>
      </c>
      <c r="C4699" s="4">
        <v>1270.835</v>
      </c>
      <c r="D4699" s="4">
        <v>1261.3399999999999</v>
      </c>
      <c r="E4699" s="4">
        <v>1266.1199999999999</v>
      </c>
      <c r="F4699" s="4">
        <v>0</v>
      </c>
    </row>
    <row r="4700" spans="1:6" x14ac:dyDescent="0.25">
      <c r="A4700" s="13">
        <v>42544</v>
      </c>
      <c r="B4700" s="4">
        <v>1266.6099999999999</v>
      </c>
      <c r="C4700" s="4">
        <v>1272.05</v>
      </c>
      <c r="D4700" s="4">
        <v>1254.69</v>
      </c>
      <c r="E4700" s="4">
        <v>1256.42</v>
      </c>
      <c r="F4700" s="4">
        <v>0</v>
      </c>
    </row>
    <row r="4701" spans="1:6" x14ac:dyDescent="0.25">
      <c r="A4701" s="13">
        <v>42545</v>
      </c>
      <c r="B4701" s="4">
        <v>1317.27</v>
      </c>
      <c r="C4701" s="4">
        <v>1358.595</v>
      </c>
      <c r="D4701" s="4">
        <v>1250.615</v>
      </c>
      <c r="E4701" s="4">
        <v>1315.43</v>
      </c>
      <c r="F4701" s="4">
        <v>0</v>
      </c>
    </row>
    <row r="4702" spans="1:6" x14ac:dyDescent="0.25">
      <c r="A4702" s="13">
        <v>42548</v>
      </c>
      <c r="B4702" s="4">
        <v>1320.03</v>
      </c>
      <c r="C4702" s="4">
        <v>1335.58</v>
      </c>
      <c r="D4702" s="4">
        <v>1315.63</v>
      </c>
      <c r="E4702" s="4">
        <v>1324.98</v>
      </c>
      <c r="F4702" s="4">
        <v>0</v>
      </c>
    </row>
    <row r="4703" spans="1:6" x14ac:dyDescent="0.25">
      <c r="A4703" s="13">
        <v>42549</v>
      </c>
      <c r="B4703" s="4">
        <v>1314.98</v>
      </c>
      <c r="C4703" s="4">
        <v>1326.45</v>
      </c>
      <c r="D4703" s="4">
        <v>1305.55</v>
      </c>
      <c r="E4703" s="4">
        <v>1312.21</v>
      </c>
      <c r="F4703" s="4">
        <v>0</v>
      </c>
    </row>
    <row r="4704" spans="1:6" x14ac:dyDescent="0.25">
      <c r="A4704" s="13">
        <v>42550</v>
      </c>
      <c r="B4704" s="4">
        <v>1324.88</v>
      </c>
      <c r="C4704" s="4">
        <v>1327.855</v>
      </c>
      <c r="D4704" s="4">
        <v>1310.5999999999999</v>
      </c>
      <c r="E4704" s="4">
        <v>1318.73</v>
      </c>
      <c r="F4704" s="4">
        <v>0</v>
      </c>
    </row>
    <row r="4705" spans="1:6" x14ac:dyDescent="0.25">
      <c r="A4705" s="13">
        <v>42551</v>
      </c>
      <c r="B4705" s="4">
        <v>1319.39</v>
      </c>
      <c r="C4705" s="4">
        <v>1324.25</v>
      </c>
      <c r="D4705" s="4">
        <v>1312.9349999999999</v>
      </c>
      <c r="E4705" s="4">
        <v>1321.78</v>
      </c>
      <c r="F4705" s="4">
        <v>0</v>
      </c>
    </row>
    <row r="4706" spans="1:6" x14ac:dyDescent="0.25">
      <c r="A4706" s="13">
        <v>42552</v>
      </c>
      <c r="B4706" s="4">
        <v>1336.48</v>
      </c>
      <c r="C4706" s="4">
        <v>1344.66</v>
      </c>
      <c r="D4706" s="4">
        <v>1320.6949999999999</v>
      </c>
      <c r="E4706" s="4">
        <v>1342.63</v>
      </c>
      <c r="F4706" s="4">
        <v>0</v>
      </c>
    </row>
    <row r="4707" spans="1:6" x14ac:dyDescent="0.25">
      <c r="A4707" s="13">
        <v>42555</v>
      </c>
      <c r="B4707" s="4">
        <v>1351.22</v>
      </c>
      <c r="C4707" s="4">
        <v>1357.63</v>
      </c>
      <c r="D4707" s="4">
        <v>1336.11</v>
      </c>
      <c r="E4707" s="4">
        <v>1350.4</v>
      </c>
      <c r="F4707" s="4">
        <v>0</v>
      </c>
    </row>
    <row r="4708" spans="1:6" x14ac:dyDescent="0.25">
      <c r="A4708" s="13">
        <v>42556</v>
      </c>
      <c r="B4708" s="4">
        <v>1350.3</v>
      </c>
      <c r="C4708" s="4">
        <v>1357.7750000000001</v>
      </c>
      <c r="D4708" s="4">
        <v>1338.75</v>
      </c>
      <c r="E4708" s="4">
        <v>1356.3</v>
      </c>
      <c r="F4708" s="4">
        <v>0</v>
      </c>
    </row>
    <row r="4709" spans="1:6" x14ac:dyDescent="0.25">
      <c r="A4709" s="13">
        <v>42557</v>
      </c>
      <c r="B4709" s="4">
        <v>1366.49</v>
      </c>
      <c r="C4709" s="4">
        <v>1375.3</v>
      </c>
      <c r="D4709" s="4">
        <v>1355.345</v>
      </c>
      <c r="E4709" s="4">
        <v>1363.87</v>
      </c>
      <c r="F4709" s="4">
        <v>0</v>
      </c>
    </row>
    <row r="4710" spans="1:6" x14ac:dyDescent="0.25">
      <c r="A4710" s="13">
        <v>42558</v>
      </c>
      <c r="B4710" s="4">
        <v>1357.32</v>
      </c>
      <c r="C4710" s="4">
        <v>1370.93</v>
      </c>
      <c r="D4710" s="4">
        <v>1350.75</v>
      </c>
      <c r="E4710" s="4">
        <v>1360.62</v>
      </c>
      <c r="F4710" s="4">
        <v>0</v>
      </c>
    </row>
    <row r="4711" spans="1:6" x14ac:dyDescent="0.25">
      <c r="A4711" s="13">
        <v>42559</v>
      </c>
      <c r="B4711" s="4">
        <v>1352.54</v>
      </c>
      <c r="C4711" s="4">
        <v>1370.4449999999999</v>
      </c>
      <c r="D4711" s="4">
        <v>1335.35</v>
      </c>
      <c r="E4711" s="4">
        <v>1364.67</v>
      </c>
      <c r="F4711" s="4">
        <v>0</v>
      </c>
    </row>
    <row r="4712" spans="1:6" x14ac:dyDescent="0.25">
      <c r="A4712" s="13">
        <v>42562</v>
      </c>
      <c r="B4712" s="4">
        <v>1358.3</v>
      </c>
      <c r="C4712" s="4">
        <v>1375.31</v>
      </c>
      <c r="D4712" s="4">
        <v>1350.95</v>
      </c>
      <c r="E4712" s="4">
        <v>1355.12</v>
      </c>
      <c r="F4712" s="4">
        <v>0</v>
      </c>
    </row>
    <row r="4713" spans="1:6" x14ac:dyDescent="0.25">
      <c r="A4713" s="13">
        <v>42563</v>
      </c>
      <c r="B4713" s="4">
        <v>1336.74</v>
      </c>
      <c r="C4713" s="4">
        <v>1357.83</v>
      </c>
      <c r="D4713" s="4">
        <v>1330.15</v>
      </c>
      <c r="E4713" s="4">
        <v>1332.84</v>
      </c>
      <c r="F4713" s="4">
        <v>0</v>
      </c>
    </row>
    <row r="4714" spans="1:6" x14ac:dyDescent="0.25">
      <c r="A4714" s="13">
        <v>42564</v>
      </c>
      <c r="B4714" s="4">
        <v>1341.51</v>
      </c>
      <c r="C4714" s="4">
        <v>1345.2349999999999</v>
      </c>
      <c r="D4714" s="4">
        <v>1327.655</v>
      </c>
      <c r="E4714" s="4">
        <v>1342.6</v>
      </c>
      <c r="F4714" s="4">
        <v>0</v>
      </c>
    </row>
    <row r="4715" spans="1:6" x14ac:dyDescent="0.25">
      <c r="A4715" s="13">
        <v>42565</v>
      </c>
      <c r="B4715" s="4">
        <v>1329.21</v>
      </c>
      <c r="C4715" s="4">
        <v>1347.01</v>
      </c>
      <c r="D4715" s="4">
        <v>1320.14</v>
      </c>
      <c r="E4715" s="4">
        <v>1334.91</v>
      </c>
      <c r="F4715" s="4">
        <v>0</v>
      </c>
    </row>
    <row r="4716" spans="1:6" x14ac:dyDescent="0.25">
      <c r="A4716" s="13">
        <v>42566</v>
      </c>
      <c r="B4716" s="4">
        <v>1329.51</v>
      </c>
      <c r="C4716" s="4">
        <v>1339.0450000000001</v>
      </c>
      <c r="D4716" s="4">
        <v>1322.46</v>
      </c>
      <c r="E4716" s="4">
        <v>1338.43</v>
      </c>
      <c r="F4716" s="4">
        <v>0</v>
      </c>
    </row>
    <row r="4717" spans="1:6" x14ac:dyDescent="0.25">
      <c r="A4717" s="13">
        <v>42569</v>
      </c>
      <c r="B4717" s="4">
        <v>1328.22</v>
      </c>
      <c r="C4717" s="4">
        <v>1337.915</v>
      </c>
      <c r="D4717" s="4">
        <v>1323.595</v>
      </c>
      <c r="E4717" s="4">
        <v>1328.18</v>
      </c>
      <c r="F4717" s="4">
        <v>0</v>
      </c>
    </row>
    <row r="4718" spans="1:6" x14ac:dyDescent="0.25">
      <c r="A4718" s="13">
        <v>42570</v>
      </c>
      <c r="B4718" s="4">
        <v>1332.23</v>
      </c>
      <c r="C4718" s="4">
        <v>1335.03</v>
      </c>
      <c r="D4718" s="4">
        <v>1325.65</v>
      </c>
      <c r="E4718" s="4">
        <v>1331.98</v>
      </c>
      <c r="F4718" s="4">
        <v>0</v>
      </c>
    </row>
    <row r="4719" spans="1:6" x14ac:dyDescent="0.25">
      <c r="A4719" s="13">
        <v>42571</v>
      </c>
      <c r="B4719" s="4">
        <v>1320.5</v>
      </c>
      <c r="C4719" s="4">
        <v>1338.415</v>
      </c>
      <c r="D4719" s="4">
        <v>1312.69</v>
      </c>
      <c r="E4719" s="4">
        <v>1315.75</v>
      </c>
      <c r="F4719" s="4">
        <v>0</v>
      </c>
    </row>
    <row r="4720" spans="1:6" x14ac:dyDescent="0.25">
      <c r="A4720" s="13">
        <v>42572</v>
      </c>
      <c r="B4720" s="4">
        <v>1329.45</v>
      </c>
      <c r="C4720" s="4">
        <v>1334.08</v>
      </c>
      <c r="D4720" s="4">
        <v>1310.75</v>
      </c>
      <c r="E4720" s="4">
        <v>1330.86</v>
      </c>
      <c r="F4720" s="4">
        <v>0</v>
      </c>
    </row>
    <row r="4721" spans="1:6" x14ac:dyDescent="0.25">
      <c r="A4721" s="13">
        <v>42573</v>
      </c>
      <c r="B4721" s="4">
        <v>1322.77</v>
      </c>
      <c r="C4721" s="4">
        <v>1333.96</v>
      </c>
      <c r="D4721" s="4">
        <v>1319.82</v>
      </c>
      <c r="E4721" s="4">
        <v>1322.38</v>
      </c>
      <c r="F4721" s="4">
        <v>0</v>
      </c>
    </row>
    <row r="4722" spans="1:6" x14ac:dyDescent="0.25">
      <c r="A4722" s="13">
        <v>42576</v>
      </c>
      <c r="B4722" s="4">
        <v>1319.35</v>
      </c>
      <c r="C4722" s="4">
        <v>1323.905</v>
      </c>
      <c r="D4722" s="4">
        <v>1312.41</v>
      </c>
      <c r="E4722" s="4">
        <v>1315.5</v>
      </c>
      <c r="F4722" s="4">
        <v>0</v>
      </c>
    </row>
    <row r="4723" spans="1:6" x14ac:dyDescent="0.25">
      <c r="A4723" s="13">
        <v>42577</v>
      </c>
      <c r="B4723" s="4">
        <v>1319.4</v>
      </c>
      <c r="C4723" s="4">
        <v>1324.65</v>
      </c>
      <c r="D4723" s="4">
        <v>1313.85</v>
      </c>
      <c r="E4723" s="4">
        <v>1320.19</v>
      </c>
      <c r="F4723" s="4">
        <v>0</v>
      </c>
    </row>
    <row r="4724" spans="1:6" x14ac:dyDescent="0.25">
      <c r="A4724" s="13">
        <v>42578</v>
      </c>
      <c r="B4724" s="4">
        <v>1326.84</v>
      </c>
      <c r="C4724" s="4">
        <v>1342.5150000000001</v>
      </c>
      <c r="D4724" s="4">
        <v>1315.9</v>
      </c>
      <c r="E4724" s="4">
        <v>1339.4</v>
      </c>
      <c r="F4724" s="4">
        <v>0</v>
      </c>
    </row>
    <row r="4725" spans="1:6" x14ac:dyDescent="0.25">
      <c r="A4725" s="13">
        <v>42579</v>
      </c>
      <c r="B4725" s="4">
        <v>1335.78</v>
      </c>
      <c r="C4725" s="4">
        <v>1345.7049999999999</v>
      </c>
      <c r="D4725" s="4">
        <v>1332.61</v>
      </c>
      <c r="E4725" s="4">
        <v>1335.51</v>
      </c>
      <c r="F4725" s="4">
        <v>0</v>
      </c>
    </row>
    <row r="4726" spans="1:6" x14ac:dyDescent="0.25">
      <c r="A4726" s="13">
        <v>42580</v>
      </c>
      <c r="B4726" s="4">
        <v>1349.58</v>
      </c>
      <c r="C4726" s="4">
        <v>1355.125</v>
      </c>
      <c r="D4726" s="4">
        <v>1328.76</v>
      </c>
      <c r="E4726" s="4">
        <v>1351.12</v>
      </c>
      <c r="F4726" s="4">
        <v>0</v>
      </c>
    </row>
    <row r="4727" spans="1:6" x14ac:dyDescent="0.25">
      <c r="A4727" s="13">
        <v>42583</v>
      </c>
      <c r="B4727" s="4">
        <v>1351.98</v>
      </c>
      <c r="C4727" s="4">
        <v>1355.05</v>
      </c>
      <c r="D4727" s="4">
        <v>1346.345</v>
      </c>
      <c r="E4727" s="4">
        <v>1352.65</v>
      </c>
      <c r="F4727" s="4">
        <v>0</v>
      </c>
    </row>
    <row r="4728" spans="1:6" x14ac:dyDescent="0.25">
      <c r="A4728" s="13">
        <v>42584</v>
      </c>
      <c r="B4728" s="4">
        <v>1366.59</v>
      </c>
      <c r="C4728" s="4">
        <v>1367.34</v>
      </c>
      <c r="D4728" s="4">
        <v>1347.05</v>
      </c>
      <c r="E4728" s="4">
        <v>1363.97</v>
      </c>
      <c r="F4728" s="4">
        <v>0</v>
      </c>
    </row>
    <row r="4729" spans="1:6" x14ac:dyDescent="0.25">
      <c r="A4729" s="13">
        <v>42585</v>
      </c>
      <c r="B4729" s="4">
        <v>1356.88</v>
      </c>
      <c r="C4729" s="4">
        <v>1366.59</v>
      </c>
      <c r="D4729" s="4">
        <v>1354.3</v>
      </c>
      <c r="E4729" s="4">
        <v>1358.43</v>
      </c>
      <c r="F4729" s="4">
        <v>0</v>
      </c>
    </row>
    <row r="4730" spans="1:6" x14ac:dyDescent="0.25">
      <c r="A4730" s="13">
        <v>42586</v>
      </c>
      <c r="B4730" s="4">
        <v>1363.63</v>
      </c>
      <c r="C4730" s="4">
        <v>1365.13</v>
      </c>
      <c r="D4730" s="4">
        <v>1349.25</v>
      </c>
      <c r="E4730" s="4">
        <v>1361.77</v>
      </c>
      <c r="F4730" s="4">
        <v>0</v>
      </c>
    </row>
    <row r="4731" spans="1:6" x14ac:dyDescent="0.25">
      <c r="A4731" s="13">
        <v>42587</v>
      </c>
      <c r="B4731" s="4">
        <v>1339.31</v>
      </c>
      <c r="C4731" s="4">
        <v>1364.8</v>
      </c>
      <c r="D4731" s="4">
        <v>1334.87</v>
      </c>
      <c r="E4731" s="4">
        <v>1337.45</v>
      </c>
      <c r="F4731" s="4">
        <v>0</v>
      </c>
    </row>
    <row r="4732" spans="1:6" x14ac:dyDescent="0.25">
      <c r="A4732" s="13">
        <v>42590</v>
      </c>
      <c r="B4732" s="4">
        <v>1336.1</v>
      </c>
      <c r="C4732" s="4">
        <v>1338.33</v>
      </c>
      <c r="D4732" s="4">
        <v>1330</v>
      </c>
      <c r="E4732" s="4">
        <v>1335.16</v>
      </c>
      <c r="F4732" s="4">
        <v>0</v>
      </c>
    </row>
    <row r="4733" spans="1:6" x14ac:dyDescent="0.25">
      <c r="A4733" s="13">
        <v>42591</v>
      </c>
      <c r="B4733" s="4">
        <v>1339.89</v>
      </c>
      <c r="C4733" s="4">
        <v>1342.75</v>
      </c>
      <c r="D4733" s="4">
        <v>1330.67</v>
      </c>
      <c r="E4733" s="4">
        <v>1340.89</v>
      </c>
      <c r="F4733" s="4">
        <v>0</v>
      </c>
    </row>
    <row r="4734" spans="1:6" x14ac:dyDescent="0.25">
      <c r="A4734" s="13">
        <v>42592</v>
      </c>
      <c r="B4734" s="4">
        <v>1346.64</v>
      </c>
      <c r="C4734" s="4">
        <v>1357.37</v>
      </c>
      <c r="D4734" s="4">
        <v>1339.9549999999999</v>
      </c>
      <c r="E4734" s="4">
        <v>1346.21</v>
      </c>
      <c r="F4734" s="4">
        <v>0</v>
      </c>
    </row>
    <row r="4735" spans="1:6" x14ac:dyDescent="0.25">
      <c r="A4735" s="13">
        <v>42593</v>
      </c>
      <c r="B4735" s="4">
        <v>1347.81</v>
      </c>
      <c r="C4735" s="4">
        <v>1353.5050000000001</v>
      </c>
      <c r="D4735" s="4">
        <v>1335.87</v>
      </c>
      <c r="E4735" s="4">
        <v>1338.53</v>
      </c>
      <c r="F4735" s="4">
        <v>0</v>
      </c>
    </row>
    <row r="4736" spans="1:6" x14ac:dyDescent="0.25">
      <c r="A4736" s="13">
        <v>42594</v>
      </c>
      <c r="B4736" s="4">
        <v>1352.25</v>
      </c>
      <c r="C4736" s="4">
        <v>1356.1849999999999</v>
      </c>
      <c r="D4736" s="4">
        <v>1333.4549999999999</v>
      </c>
      <c r="E4736" s="4">
        <v>1336.67</v>
      </c>
      <c r="F4736" s="4">
        <v>0</v>
      </c>
    </row>
    <row r="4737" spans="1:6" x14ac:dyDescent="0.25">
      <c r="A4737" s="13">
        <v>42597</v>
      </c>
      <c r="B4737" s="4">
        <v>1342.94</v>
      </c>
      <c r="C4737" s="4">
        <v>1343.9349999999999</v>
      </c>
      <c r="D4737" s="4">
        <v>1335.85</v>
      </c>
      <c r="E4737" s="4">
        <v>1339.35</v>
      </c>
      <c r="F4737" s="4">
        <v>0</v>
      </c>
    </row>
    <row r="4738" spans="1:6" x14ac:dyDescent="0.25">
      <c r="A4738" s="13">
        <v>42598</v>
      </c>
      <c r="B4738" s="4">
        <v>1348.22</v>
      </c>
      <c r="C4738" s="4">
        <v>1358.23</v>
      </c>
      <c r="D4738" s="4">
        <v>1339.355</v>
      </c>
      <c r="E4738" s="4">
        <v>1346.39</v>
      </c>
      <c r="F4738" s="4">
        <v>0</v>
      </c>
    </row>
    <row r="4739" spans="1:6" x14ac:dyDescent="0.25">
      <c r="A4739" s="13">
        <v>42599</v>
      </c>
      <c r="B4739" s="4">
        <v>1345.6</v>
      </c>
      <c r="C4739" s="4">
        <v>1351.8</v>
      </c>
      <c r="D4739" s="4">
        <v>1336.14</v>
      </c>
      <c r="E4739" s="4">
        <v>1348.46</v>
      </c>
      <c r="F4739" s="4">
        <v>0</v>
      </c>
    </row>
    <row r="4740" spans="1:6" x14ac:dyDescent="0.25">
      <c r="A4740" s="13">
        <v>42600</v>
      </c>
      <c r="B4740" s="4">
        <v>1349.92</v>
      </c>
      <c r="C4740" s="4">
        <v>1356.21</v>
      </c>
      <c r="D4740" s="4">
        <v>1346.14</v>
      </c>
      <c r="E4740" s="4">
        <v>1352.16</v>
      </c>
      <c r="F4740" s="4">
        <v>0</v>
      </c>
    </row>
    <row r="4741" spans="1:6" x14ac:dyDescent="0.25">
      <c r="A4741" s="13">
        <v>42601</v>
      </c>
      <c r="B4741" s="4">
        <v>1343.06</v>
      </c>
      <c r="C4741" s="4">
        <v>1354.2</v>
      </c>
      <c r="D4741" s="4">
        <v>1337.65</v>
      </c>
      <c r="E4741" s="4">
        <v>1341.33</v>
      </c>
      <c r="F4741" s="4">
        <v>0</v>
      </c>
    </row>
    <row r="4742" spans="1:6" x14ac:dyDescent="0.25">
      <c r="A4742" s="13">
        <v>42604</v>
      </c>
      <c r="B4742" s="4">
        <v>1337.99</v>
      </c>
      <c r="C4742" s="4">
        <v>1341.38</v>
      </c>
      <c r="D4742" s="4">
        <v>1331.825</v>
      </c>
      <c r="E4742" s="4">
        <v>1338.6</v>
      </c>
      <c r="F4742" s="4">
        <v>0</v>
      </c>
    </row>
    <row r="4743" spans="1:6" x14ac:dyDescent="0.25">
      <c r="A4743" s="13">
        <v>42605</v>
      </c>
      <c r="B4743" s="4">
        <v>1338.37</v>
      </c>
      <c r="C4743" s="4">
        <v>1344.82</v>
      </c>
      <c r="D4743" s="4">
        <v>1335.45</v>
      </c>
      <c r="E4743" s="4">
        <v>1337.9</v>
      </c>
      <c r="F4743" s="4">
        <v>0</v>
      </c>
    </row>
    <row r="4744" spans="1:6" x14ac:dyDescent="0.25">
      <c r="A4744" s="13">
        <v>42606</v>
      </c>
      <c r="B4744" s="4">
        <v>1325.9</v>
      </c>
      <c r="C4744" s="4">
        <v>1340.2</v>
      </c>
      <c r="D4744" s="4">
        <v>1323.8</v>
      </c>
      <c r="E4744" s="4">
        <v>1323.9</v>
      </c>
      <c r="F4744" s="4">
        <v>0</v>
      </c>
    </row>
    <row r="4745" spans="1:6" x14ac:dyDescent="0.25">
      <c r="A4745" s="13">
        <v>42607</v>
      </c>
      <c r="B4745" s="4">
        <v>1322.6</v>
      </c>
      <c r="C4745" s="4">
        <v>1327.19</v>
      </c>
      <c r="D4745" s="4">
        <v>1318.05</v>
      </c>
      <c r="E4745" s="4">
        <v>1321.41</v>
      </c>
      <c r="F4745" s="4">
        <v>0</v>
      </c>
    </row>
    <row r="4746" spans="1:6" x14ac:dyDescent="0.25">
      <c r="A4746" s="13">
        <v>42608</v>
      </c>
      <c r="B4746" s="4">
        <v>1324.4</v>
      </c>
      <c r="C4746" s="4">
        <v>1342.3050000000001</v>
      </c>
      <c r="D4746" s="4">
        <v>1318.5450000000001</v>
      </c>
      <c r="E4746" s="4">
        <v>1321.52</v>
      </c>
      <c r="F4746" s="4">
        <v>0</v>
      </c>
    </row>
    <row r="4747" spans="1:6" x14ac:dyDescent="0.25">
      <c r="A4747" s="13">
        <v>42611</v>
      </c>
      <c r="B4747" s="4">
        <v>1324.19</v>
      </c>
      <c r="C4747" s="4">
        <v>1325.22</v>
      </c>
      <c r="D4747" s="4">
        <v>1314.9749999999999</v>
      </c>
      <c r="E4747" s="4">
        <v>1323.23</v>
      </c>
      <c r="F4747" s="4">
        <v>0</v>
      </c>
    </row>
    <row r="4748" spans="1:6" x14ac:dyDescent="0.25">
      <c r="A4748" s="13">
        <v>42612</v>
      </c>
      <c r="B4748" s="4">
        <v>1317.1</v>
      </c>
      <c r="C4748" s="4">
        <v>1325.58</v>
      </c>
      <c r="D4748" s="4">
        <v>1309.1500000000001</v>
      </c>
      <c r="E4748" s="4">
        <v>1310.45</v>
      </c>
      <c r="F4748" s="4">
        <v>0</v>
      </c>
    </row>
    <row r="4749" spans="1:6" x14ac:dyDescent="0.25">
      <c r="A4749" s="13">
        <v>42613</v>
      </c>
      <c r="B4749" s="4">
        <v>1308.04</v>
      </c>
      <c r="C4749" s="4">
        <v>1316.35</v>
      </c>
      <c r="D4749" s="4">
        <v>1304.2650000000001</v>
      </c>
      <c r="E4749" s="4">
        <v>1308.8699999999999</v>
      </c>
      <c r="F4749" s="4">
        <v>0</v>
      </c>
    </row>
    <row r="4750" spans="1:6" x14ac:dyDescent="0.25">
      <c r="A4750" s="13">
        <v>42614</v>
      </c>
      <c r="B4750" s="4">
        <v>1312.87</v>
      </c>
      <c r="C4750" s="4">
        <v>1315.35</v>
      </c>
      <c r="D4750" s="4">
        <v>1302.5650000000001</v>
      </c>
      <c r="E4750" s="4">
        <v>1313.03</v>
      </c>
      <c r="F4750" s="4">
        <v>0</v>
      </c>
    </row>
    <row r="4751" spans="1:6" x14ac:dyDescent="0.25">
      <c r="A4751" s="13">
        <v>42615</v>
      </c>
      <c r="B4751" s="4">
        <v>1318.96</v>
      </c>
      <c r="C4751" s="4">
        <v>1330.17</v>
      </c>
      <c r="D4751" s="4">
        <v>1305.9349999999999</v>
      </c>
      <c r="E4751" s="4">
        <v>1325.13</v>
      </c>
      <c r="F4751" s="4">
        <v>0</v>
      </c>
    </row>
    <row r="4752" spans="1:6" x14ac:dyDescent="0.25">
      <c r="A4752" s="13">
        <v>42618</v>
      </c>
      <c r="B4752" s="4">
        <v>1327.48</v>
      </c>
      <c r="C4752" s="4">
        <v>1328.65</v>
      </c>
      <c r="D4752" s="4">
        <v>1321.9</v>
      </c>
      <c r="E4752" s="4">
        <v>1327.4</v>
      </c>
      <c r="F4752" s="4">
        <v>0</v>
      </c>
    </row>
    <row r="4753" spans="1:6" x14ac:dyDescent="0.25">
      <c r="A4753" s="13">
        <v>42619</v>
      </c>
      <c r="B4753" s="4">
        <v>1340.35</v>
      </c>
      <c r="C4753" s="4">
        <v>1352.5550000000001</v>
      </c>
      <c r="D4753" s="4">
        <v>1324.925</v>
      </c>
      <c r="E4753" s="4">
        <v>1349.99</v>
      </c>
      <c r="F4753" s="4">
        <v>0</v>
      </c>
    </row>
    <row r="4754" spans="1:6" x14ac:dyDescent="0.25">
      <c r="A4754" s="13">
        <v>42620</v>
      </c>
      <c r="B4754" s="4">
        <v>1344.57</v>
      </c>
      <c r="C4754" s="4">
        <v>1352.74</v>
      </c>
      <c r="D4754" s="4">
        <v>1342.8</v>
      </c>
      <c r="E4754" s="4">
        <v>1344.67</v>
      </c>
      <c r="F4754" s="4">
        <v>0</v>
      </c>
    </row>
    <row r="4755" spans="1:6" x14ac:dyDescent="0.25">
      <c r="A4755" s="13">
        <v>42621</v>
      </c>
      <c r="B4755" s="4">
        <v>1340.11</v>
      </c>
      <c r="C4755" s="4">
        <v>1349.51</v>
      </c>
      <c r="D4755" s="4">
        <v>1335.5</v>
      </c>
      <c r="E4755" s="4">
        <v>1337.66</v>
      </c>
      <c r="F4755" s="4">
        <v>0</v>
      </c>
    </row>
    <row r="4756" spans="1:6" x14ac:dyDescent="0.25">
      <c r="A4756" s="13">
        <v>42622</v>
      </c>
      <c r="B4756" s="4">
        <v>1333.24</v>
      </c>
      <c r="C4756" s="4">
        <v>1339.66</v>
      </c>
      <c r="D4756" s="4">
        <v>1327.8</v>
      </c>
      <c r="E4756" s="4">
        <v>1327.96</v>
      </c>
      <c r="F4756" s="4">
        <v>0</v>
      </c>
    </row>
    <row r="4757" spans="1:6" x14ac:dyDescent="0.25">
      <c r="A4757" s="13">
        <v>42625</v>
      </c>
      <c r="B4757" s="4">
        <v>1322.83</v>
      </c>
      <c r="C4757" s="4">
        <v>1330.39</v>
      </c>
      <c r="D4757" s="4">
        <v>1320.45</v>
      </c>
      <c r="E4757" s="4">
        <v>1327.49</v>
      </c>
      <c r="F4757" s="4">
        <v>0</v>
      </c>
    </row>
    <row r="4758" spans="1:6" x14ac:dyDescent="0.25">
      <c r="A4758" s="13">
        <v>42626</v>
      </c>
      <c r="B4758" s="4">
        <v>1324.69</v>
      </c>
      <c r="C4758" s="4">
        <v>1332.25</v>
      </c>
      <c r="D4758" s="4">
        <v>1315.7550000000001</v>
      </c>
      <c r="E4758" s="4">
        <v>1317.78</v>
      </c>
      <c r="F4758" s="4">
        <v>0</v>
      </c>
    </row>
    <row r="4759" spans="1:6" x14ac:dyDescent="0.25">
      <c r="A4759" s="13">
        <v>42627</v>
      </c>
      <c r="B4759" s="4">
        <v>1323</v>
      </c>
      <c r="C4759" s="4">
        <v>1326.17</v>
      </c>
      <c r="D4759" s="4">
        <v>1313.605</v>
      </c>
      <c r="E4759" s="4">
        <v>1322.09</v>
      </c>
      <c r="F4759" s="4">
        <v>0</v>
      </c>
    </row>
    <row r="4760" spans="1:6" x14ac:dyDescent="0.25">
      <c r="A4760" s="13">
        <v>42628</v>
      </c>
      <c r="B4760" s="4">
        <v>1318.65</v>
      </c>
      <c r="C4760" s="4">
        <v>1328.1</v>
      </c>
      <c r="D4760" s="4">
        <v>1309.3499999999999</v>
      </c>
      <c r="E4760" s="4">
        <v>1314.57</v>
      </c>
      <c r="F4760" s="4">
        <v>0</v>
      </c>
    </row>
    <row r="4761" spans="1:6" x14ac:dyDescent="0.25">
      <c r="A4761" s="13">
        <v>42629</v>
      </c>
      <c r="B4761" s="4">
        <v>1309.52</v>
      </c>
      <c r="C4761" s="4">
        <v>1318.31</v>
      </c>
      <c r="D4761" s="4">
        <v>1306.405</v>
      </c>
      <c r="E4761" s="4">
        <v>1309.83</v>
      </c>
      <c r="F4761" s="4">
        <v>0</v>
      </c>
    </row>
    <row r="4762" spans="1:6" x14ac:dyDescent="0.25">
      <c r="A4762" s="13">
        <v>42632</v>
      </c>
      <c r="B4762" s="4">
        <v>1313.57</v>
      </c>
      <c r="C4762" s="4">
        <v>1318.49</v>
      </c>
      <c r="D4762" s="4">
        <v>1309.45</v>
      </c>
      <c r="E4762" s="4">
        <v>1313.2</v>
      </c>
      <c r="F4762" s="4">
        <v>0</v>
      </c>
    </row>
    <row r="4763" spans="1:6" x14ac:dyDescent="0.25">
      <c r="A4763" s="13">
        <v>42633</v>
      </c>
      <c r="B4763" s="4">
        <v>1315.53</v>
      </c>
      <c r="C4763" s="4">
        <v>1318.03</v>
      </c>
      <c r="D4763" s="4">
        <v>1312.075</v>
      </c>
      <c r="E4763" s="4">
        <v>1314.73</v>
      </c>
      <c r="F4763" s="4">
        <v>0</v>
      </c>
    </row>
    <row r="4764" spans="1:6" x14ac:dyDescent="0.25">
      <c r="A4764" s="13">
        <v>42634</v>
      </c>
      <c r="B4764" s="4">
        <v>1326.65</v>
      </c>
      <c r="C4764" s="4">
        <v>1335.3150000000001</v>
      </c>
      <c r="D4764" s="4">
        <v>1308.0150000000001</v>
      </c>
      <c r="E4764" s="4">
        <v>1332.5</v>
      </c>
      <c r="F4764" s="4">
        <v>0</v>
      </c>
    </row>
    <row r="4765" spans="1:6" x14ac:dyDescent="0.25">
      <c r="A4765" s="13">
        <v>42635</v>
      </c>
      <c r="B4765" s="4">
        <v>1340.83</v>
      </c>
      <c r="C4765" s="4">
        <v>1343.75</v>
      </c>
      <c r="D4765" s="4">
        <v>1331.25</v>
      </c>
      <c r="E4765" s="4">
        <v>1337.41</v>
      </c>
      <c r="F4765" s="4">
        <v>0</v>
      </c>
    </row>
    <row r="4766" spans="1:6" x14ac:dyDescent="0.25">
      <c r="A4766" s="13">
        <v>42636</v>
      </c>
      <c r="B4766" s="4">
        <v>1338.65</v>
      </c>
      <c r="C4766" s="4">
        <v>1340.75</v>
      </c>
      <c r="D4766" s="4">
        <v>1333.75</v>
      </c>
      <c r="E4766" s="4">
        <v>1338.81</v>
      </c>
      <c r="F4766" s="4">
        <v>0</v>
      </c>
    </row>
    <row r="4767" spans="1:6" x14ac:dyDescent="0.25">
      <c r="A4767" s="13">
        <v>42639</v>
      </c>
      <c r="B4767" s="4">
        <v>1340.89</v>
      </c>
      <c r="C4767" s="4">
        <v>1342.25</v>
      </c>
      <c r="D4767" s="4">
        <v>1332.7049999999999</v>
      </c>
      <c r="E4767" s="4">
        <v>1338.01</v>
      </c>
      <c r="F4767" s="4">
        <v>0</v>
      </c>
    </row>
    <row r="4768" spans="1:6" x14ac:dyDescent="0.25">
      <c r="A4768" s="13">
        <v>42640</v>
      </c>
      <c r="B4768" s="4">
        <v>1325.19</v>
      </c>
      <c r="C4768" s="4">
        <v>1339.665</v>
      </c>
      <c r="D4768" s="4">
        <v>1324.845</v>
      </c>
      <c r="E4768" s="4">
        <v>1326.87</v>
      </c>
      <c r="F4768" s="4">
        <v>0</v>
      </c>
    </row>
    <row r="4769" spans="1:6" x14ac:dyDescent="0.25">
      <c r="A4769" s="13">
        <v>42641</v>
      </c>
      <c r="B4769" s="4">
        <v>1320.68</v>
      </c>
      <c r="C4769" s="4">
        <v>1327.71</v>
      </c>
      <c r="D4769" s="4">
        <v>1318.05</v>
      </c>
      <c r="E4769" s="4">
        <v>1321.4</v>
      </c>
      <c r="F4769" s="4">
        <v>0</v>
      </c>
    </row>
    <row r="4770" spans="1:6" x14ac:dyDescent="0.25">
      <c r="A4770" s="13">
        <v>42642</v>
      </c>
      <c r="B4770" s="4">
        <v>1318.12</v>
      </c>
      <c r="C4770" s="4">
        <v>1325.915</v>
      </c>
      <c r="D4770" s="4">
        <v>1316.19</v>
      </c>
      <c r="E4770" s="4">
        <v>1320.41</v>
      </c>
      <c r="F4770" s="4">
        <v>0</v>
      </c>
    </row>
    <row r="4771" spans="1:6" x14ac:dyDescent="0.25">
      <c r="A4771" s="13">
        <v>42643</v>
      </c>
      <c r="B4771" s="4">
        <v>1320.11</v>
      </c>
      <c r="C4771" s="4">
        <v>1328.26</v>
      </c>
      <c r="D4771" s="4">
        <v>1313.3150000000001</v>
      </c>
      <c r="E4771" s="4">
        <v>1316.37</v>
      </c>
      <c r="F4771" s="4">
        <v>0</v>
      </c>
    </row>
    <row r="4772" spans="1:6" x14ac:dyDescent="0.25">
      <c r="A4772" s="13">
        <v>42646</v>
      </c>
      <c r="B4772" s="4">
        <v>1311.94</v>
      </c>
      <c r="C4772" s="4">
        <v>1319.7750000000001</v>
      </c>
      <c r="D4772" s="4">
        <v>1309.45</v>
      </c>
      <c r="E4772" s="4">
        <v>1311.65</v>
      </c>
      <c r="F4772" s="4">
        <v>0</v>
      </c>
    </row>
    <row r="4773" spans="1:6" x14ac:dyDescent="0.25">
      <c r="A4773" s="13">
        <v>42647</v>
      </c>
      <c r="B4773" s="4">
        <v>1277.74</v>
      </c>
      <c r="C4773" s="4">
        <v>1313.2349999999999</v>
      </c>
      <c r="D4773" s="4">
        <v>1267.0050000000001</v>
      </c>
      <c r="E4773" s="4">
        <v>1268.48</v>
      </c>
      <c r="F4773" s="4">
        <v>0</v>
      </c>
    </row>
    <row r="4774" spans="1:6" x14ac:dyDescent="0.25">
      <c r="A4774" s="13">
        <v>42648</v>
      </c>
      <c r="B4774" s="4">
        <v>1266.57</v>
      </c>
      <c r="C4774" s="4">
        <v>1277.1300000000001</v>
      </c>
      <c r="D4774" s="4">
        <v>1262.2349999999999</v>
      </c>
      <c r="E4774" s="4">
        <v>1266.8900000000001</v>
      </c>
      <c r="F4774" s="4">
        <v>0</v>
      </c>
    </row>
    <row r="4775" spans="1:6" x14ac:dyDescent="0.25">
      <c r="A4775" s="13">
        <v>42649</v>
      </c>
      <c r="B4775" s="4">
        <v>1256.19</v>
      </c>
      <c r="C4775" s="4">
        <v>1269.6500000000001</v>
      </c>
      <c r="D4775" s="4">
        <v>1249.99</v>
      </c>
      <c r="E4775" s="4">
        <v>1254.4000000000001</v>
      </c>
      <c r="F4775" s="4">
        <v>0</v>
      </c>
    </row>
    <row r="4776" spans="1:6" x14ac:dyDescent="0.25">
      <c r="A4776" s="13">
        <v>42650</v>
      </c>
      <c r="B4776" s="4">
        <v>1243.3699999999999</v>
      </c>
      <c r="C4776" s="4">
        <v>1265.365</v>
      </c>
      <c r="D4776" s="4">
        <v>1241.46</v>
      </c>
      <c r="E4776" s="4">
        <v>1256.6600000000001</v>
      </c>
      <c r="F4776" s="4">
        <v>0</v>
      </c>
    </row>
    <row r="4777" spans="1:6" x14ac:dyDescent="0.25">
      <c r="A4777" s="13">
        <v>42653</v>
      </c>
      <c r="B4777" s="4">
        <v>1256.69</v>
      </c>
      <c r="C4777" s="4">
        <v>1265.0650000000001</v>
      </c>
      <c r="D4777" s="4">
        <v>1256.6500000000001</v>
      </c>
      <c r="E4777" s="4">
        <v>1259.5899999999999</v>
      </c>
      <c r="F4777" s="4">
        <v>0</v>
      </c>
    </row>
    <row r="4778" spans="1:6" x14ac:dyDescent="0.25">
      <c r="A4778" s="13">
        <v>42654</v>
      </c>
      <c r="B4778" s="4">
        <v>1259.3399999999999</v>
      </c>
      <c r="C4778" s="4">
        <v>1262.31</v>
      </c>
      <c r="D4778" s="4">
        <v>1252.5</v>
      </c>
      <c r="E4778" s="4">
        <v>1257.51</v>
      </c>
      <c r="F4778" s="4">
        <v>0</v>
      </c>
    </row>
    <row r="4779" spans="1:6" x14ac:dyDescent="0.25">
      <c r="A4779" s="13">
        <v>42655</v>
      </c>
      <c r="B4779" s="4">
        <v>1257.1099999999999</v>
      </c>
      <c r="C4779" s="4">
        <v>1258.9100000000001</v>
      </c>
      <c r="D4779" s="4">
        <v>1249.8399999999999</v>
      </c>
      <c r="E4779" s="4">
        <v>1253.03</v>
      </c>
      <c r="F4779" s="4">
        <v>0</v>
      </c>
    </row>
    <row r="4780" spans="1:6" x14ac:dyDescent="0.25">
      <c r="A4780" s="13">
        <v>42656</v>
      </c>
      <c r="B4780" s="4">
        <v>1255.02</v>
      </c>
      <c r="C4780" s="4">
        <v>1262.3399999999999</v>
      </c>
      <c r="D4780" s="4">
        <v>1253.1500000000001</v>
      </c>
      <c r="E4780" s="4">
        <v>1257.2</v>
      </c>
      <c r="F4780" s="4">
        <v>0</v>
      </c>
    </row>
    <row r="4781" spans="1:6" x14ac:dyDescent="0.25">
      <c r="A4781" s="13">
        <v>42657</v>
      </c>
      <c r="B4781" s="4">
        <v>1256.74</v>
      </c>
      <c r="C4781" s="4">
        <v>1259.29</v>
      </c>
      <c r="D4781" s="4">
        <v>1246.27</v>
      </c>
      <c r="E4781" s="4">
        <v>1252.76</v>
      </c>
      <c r="F4781" s="4">
        <v>0</v>
      </c>
    </row>
    <row r="4782" spans="1:6" x14ac:dyDescent="0.25">
      <c r="A4782" s="13">
        <v>42660</v>
      </c>
      <c r="B4782" s="4">
        <v>1250.6300000000001</v>
      </c>
      <c r="C4782" s="4">
        <v>1257.3499999999999</v>
      </c>
      <c r="D4782" s="4">
        <v>1250.27</v>
      </c>
      <c r="E4782" s="4">
        <v>1255.3499999999999</v>
      </c>
      <c r="F4782" s="4">
        <v>0</v>
      </c>
    </row>
    <row r="4783" spans="1:6" x14ac:dyDescent="0.25">
      <c r="A4783" s="13">
        <v>42661</v>
      </c>
      <c r="B4783" s="4">
        <v>1255.1099999999999</v>
      </c>
      <c r="C4783" s="4">
        <v>1264.855</v>
      </c>
      <c r="D4783" s="4">
        <v>1254.4000000000001</v>
      </c>
      <c r="E4783" s="4">
        <v>1262.48</v>
      </c>
      <c r="F4783" s="4">
        <v>0</v>
      </c>
    </row>
    <row r="4784" spans="1:6" x14ac:dyDescent="0.25">
      <c r="A4784" s="13">
        <v>42662</v>
      </c>
      <c r="B4784" s="4">
        <v>1262.33</v>
      </c>
      <c r="C4784" s="4">
        <v>1273.4549999999999</v>
      </c>
      <c r="D4784" s="4">
        <v>1260.25</v>
      </c>
      <c r="E4784" s="4">
        <v>1270.73</v>
      </c>
      <c r="F4784" s="4">
        <v>0</v>
      </c>
    </row>
    <row r="4785" spans="1:6" x14ac:dyDescent="0.25">
      <c r="A4785" s="13">
        <v>42663</v>
      </c>
      <c r="B4785" s="4">
        <v>1271.0999999999999</v>
      </c>
      <c r="C4785" s="4">
        <v>1274.5</v>
      </c>
      <c r="D4785" s="4">
        <v>1264.75</v>
      </c>
      <c r="E4785" s="4">
        <v>1267.06</v>
      </c>
      <c r="F4785" s="4">
        <v>0</v>
      </c>
    </row>
    <row r="4786" spans="1:6" x14ac:dyDescent="0.25">
      <c r="A4786" s="13">
        <v>42664</v>
      </c>
      <c r="B4786" s="4">
        <v>1265.8599999999999</v>
      </c>
      <c r="C4786" s="4">
        <v>1268.0899999999999</v>
      </c>
      <c r="D4786" s="4">
        <v>1261.1400000000001</v>
      </c>
      <c r="E4786" s="4">
        <v>1263.96</v>
      </c>
      <c r="F4786" s="4">
        <v>0</v>
      </c>
    </row>
    <row r="4787" spans="1:6" x14ac:dyDescent="0.25">
      <c r="A4787" s="13">
        <v>42667</v>
      </c>
      <c r="B4787" s="4">
        <v>1266.01</v>
      </c>
      <c r="C4787" s="4">
        <v>1272.05</v>
      </c>
      <c r="D4787" s="4">
        <v>1260.53</v>
      </c>
      <c r="E4787" s="4">
        <v>1262.45</v>
      </c>
      <c r="F4787" s="4">
        <v>0</v>
      </c>
    </row>
    <row r="4788" spans="1:6" x14ac:dyDescent="0.25">
      <c r="A4788" s="13">
        <v>42668</v>
      </c>
      <c r="B4788" s="4">
        <v>1262.99</v>
      </c>
      <c r="C4788" s="4">
        <v>1276.8150000000001</v>
      </c>
      <c r="D4788" s="4">
        <v>1262.1849999999999</v>
      </c>
      <c r="E4788" s="4">
        <v>1272.98</v>
      </c>
      <c r="F4788" s="4">
        <v>0</v>
      </c>
    </row>
    <row r="4789" spans="1:6" x14ac:dyDescent="0.25">
      <c r="A4789" s="13">
        <v>42669</v>
      </c>
      <c r="B4789" s="4">
        <v>1272.53</v>
      </c>
      <c r="C4789" s="4">
        <v>1276.6099999999999</v>
      </c>
      <c r="D4789" s="4">
        <v>1264.7449999999999</v>
      </c>
      <c r="E4789" s="4">
        <v>1267.55</v>
      </c>
      <c r="F4789" s="4">
        <v>0</v>
      </c>
    </row>
    <row r="4790" spans="1:6" x14ac:dyDescent="0.25">
      <c r="A4790" s="13">
        <v>42670</v>
      </c>
      <c r="B4790" s="4">
        <v>1266.4000000000001</v>
      </c>
      <c r="C4790" s="4">
        <v>1272.7349999999999</v>
      </c>
      <c r="D4790" s="4">
        <v>1265.125</v>
      </c>
      <c r="E4790" s="4">
        <v>1268.73</v>
      </c>
      <c r="F4790" s="4">
        <v>0</v>
      </c>
    </row>
    <row r="4791" spans="1:6" x14ac:dyDescent="0.25">
      <c r="A4791" s="13">
        <v>42671</v>
      </c>
      <c r="B4791" s="4">
        <v>1269.06</v>
      </c>
      <c r="C4791" s="4">
        <v>1284.28</v>
      </c>
      <c r="D4791" s="4">
        <v>1262.085</v>
      </c>
      <c r="E4791" s="4">
        <v>1267.5</v>
      </c>
      <c r="F4791" s="4">
        <v>0</v>
      </c>
    </row>
    <row r="4792" spans="1:6" x14ac:dyDescent="0.25">
      <c r="A4792" s="13">
        <v>42674</v>
      </c>
      <c r="B4792" s="4">
        <v>1275.78</v>
      </c>
      <c r="C4792" s="4">
        <v>1279.6600000000001</v>
      </c>
      <c r="D4792" s="4">
        <v>1271.25</v>
      </c>
      <c r="E4792" s="4">
        <v>1274.3699999999999</v>
      </c>
      <c r="F4792" s="4">
        <v>0</v>
      </c>
    </row>
    <row r="4793" spans="1:6" x14ac:dyDescent="0.25">
      <c r="A4793" s="13">
        <v>42675</v>
      </c>
      <c r="B4793" s="4">
        <v>1277.7</v>
      </c>
      <c r="C4793" s="4">
        <v>1292.02</v>
      </c>
      <c r="D4793" s="4">
        <v>1275.5450000000001</v>
      </c>
      <c r="E4793" s="4">
        <v>1286.99</v>
      </c>
      <c r="F4793" s="4">
        <v>0</v>
      </c>
    </row>
    <row r="4794" spans="1:6" x14ac:dyDescent="0.25">
      <c r="A4794" s="13">
        <v>42676</v>
      </c>
      <c r="B4794" s="4">
        <v>1287.3699999999999</v>
      </c>
      <c r="C4794" s="4">
        <v>1308.125</v>
      </c>
      <c r="D4794" s="4">
        <v>1287.3499999999999</v>
      </c>
      <c r="E4794" s="4">
        <v>1304</v>
      </c>
      <c r="F4794" s="4">
        <v>0</v>
      </c>
    </row>
    <row r="4795" spans="1:6" x14ac:dyDescent="0.25">
      <c r="A4795" s="13">
        <v>42677</v>
      </c>
      <c r="B4795" s="4">
        <v>1296.6199999999999</v>
      </c>
      <c r="C4795" s="4">
        <v>1306.73</v>
      </c>
      <c r="D4795" s="4">
        <v>1285.45</v>
      </c>
      <c r="E4795" s="4">
        <v>1298.51</v>
      </c>
      <c r="F4795" s="4">
        <v>0</v>
      </c>
    </row>
    <row r="4796" spans="1:6" x14ac:dyDescent="0.25">
      <c r="A4796" s="13">
        <v>42678</v>
      </c>
      <c r="B4796" s="4">
        <v>1299.2</v>
      </c>
      <c r="C4796" s="4">
        <v>1307.2049999999999</v>
      </c>
      <c r="D4796" s="4">
        <v>1294.75</v>
      </c>
      <c r="E4796" s="4">
        <v>1304.1199999999999</v>
      </c>
      <c r="F4796" s="4">
        <v>0</v>
      </c>
    </row>
    <row r="4797" spans="1:6" x14ac:dyDescent="0.25">
      <c r="A4797" s="13">
        <v>42681</v>
      </c>
      <c r="B4797" s="4">
        <v>1304.6400000000001</v>
      </c>
      <c r="C4797" s="4">
        <v>1304.2</v>
      </c>
      <c r="D4797" s="4">
        <v>1278.25</v>
      </c>
      <c r="E4797" s="4">
        <v>1281.47</v>
      </c>
      <c r="F4797" s="4">
        <v>0</v>
      </c>
    </row>
    <row r="4798" spans="1:6" x14ac:dyDescent="0.25">
      <c r="A4798" s="13">
        <v>42682</v>
      </c>
      <c r="B4798" s="4">
        <v>1282.1099999999999</v>
      </c>
      <c r="C4798" s="4">
        <v>1290.6949999999999</v>
      </c>
      <c r="D4798" s="4">
        <v>1272.95</v>
      </c>
      <c r="E4798" s="4">
        <v>1284.3599999999999</v>
      </c>
      <c r="F4798" s="4">
        <v>0</v>
      </c>
    </row>
    <row r="4799" spans="1:6" x14ac:dyDescent="0.25">
      <c r="A4799" s="13">
        <v>42683</v>
      </c>
      <c r="B4799" s="4">
        <v>1283.57</v>
      </c>
      <c r="C4799" s="4">
        <v>1337.55</v>
      </c>
      <c r="D4799" s="4">
        <v>1268.415</v>
      </c>
      <c r="E4799" s="4">
        <v>1289.18</v>
      </c>
      <c r="F4799" s="4">
        <v>0</v>
      </c>
    </row>
    <row r="4800" spans="1:6" x14ac:dyDescent="0.25">
      <c r="A4800" s="13">
        <v>42684</v>
      </c>
      <c r="B4800" s="4">
        <v>1288.49</v>
      </c>
      <c r="C4800" s="4">
        <v>1292.18</v>
      </c>
      <c r="D4800" s="4">
        <v>1252.3499999999999</v>
      </c>
      <c r="E4800" s="4">
        <v>1269.5</v>
      </c>
      <c r="F4800" s="4">
        <v>0</v>
      </c>
    </row>
    <row r="4801" spans="1:6" x14ac:dyDescent="0.25">
      <c r="A4801" s="13">
        <v>42685</v>
      </c>
      <c r="B4801" s="4">
        <v>1268.1600000000001</v>
      </c>
      <c r="C4801" s="4">
        <v>1265.55</v>
      </c>
      <c r="D4801" s="4">
        <v>1219.1600000000001</v>
      </c>
      <c r="E4801" s="4">
        <v>1233.9000000000001</v>
      </c>
      <c r="F4801" s="4">
        <v>0</v>
      </c>
    </row>
    <row r="4802" spans="1:6" x14ac:dyDescent="0.25">
      <c r="A4802" s="13">
        <v>42688</v>
      </c>
      <c r="B4802" s="4">
        <v>1227.23</v>
      </c>
      <c r="C4802" s="4">
        <v>1231.55</v>
      </c>
      <c r="D4802" s="4">
        <v>1211.68</v>
      </c>
      <c r="E4802" s="4">
        <v>1213</v>
      </c>
      <c r="F4802" s="4">
        <v>0</v>
      </c>
    </row>
    <row r="4803" spans="1:6" x14ac:dyDescent="0.25">
      <c r="A4803" s="13">
        <v>42689</v>
      </c>
      <c r="B4803" s="4">
        <v>1213.1099999999999</v>
      </c>
      <c r="C4803" s="4">
        <v>1231.6500000000001</v>
      </c>
      <c r="D4803" s="4">
        <v>1219</v>
      </c>
      <c r="E4803" s="4">
        <v>1224.23</v>
      </c>
      <c r="F4803" s="4">
        <v>0</v>
      </c>
    </row>
    <row r="4804" spans="1:6" x14ac:dyDescent="0.25">
      <c r="A4804" s="13">
        <v>42690</v>
      </c>
      <c r="B4804" s="4">
        <v>1223.3599999999999</v>
      </c>
      <c r="C4804" s="4">
        <v>1233.18</v>
      </c>
      <c r="D4804" s="4">
        <v>1221.55</v>
      </c>
      <c r="E4804" s="4">
        <v>1225.2</v>
      </c>
      <c r="F4804" s="4">
        <v>0</v>
      </c>
    </row>
    <row r="4805" spans="1:6" x14ac:dyDescent="0.25">
      <c r="A4805" s="13">
        <v>42691</v>
      </c>
      <c r="B4805" s="4">
        <v>1225.49</v>
      </c>
      <c r="C4805" s="4">
        <v>1231.52</v>
      </c>
      <c r="D4805" s="4">
        <v>1211.1300000000001</v>
      </c>
      <c r="E4805" s="4">
        <v>1227.5899999999999</v>
      </c>
      <c r="F4805" s="4">
        <v>0</v>
      </c>
    </row>
    <row r="4806" spans="1:6" x14ac:dyDescent="0.25">
      <c r="A4806" s="13">
        <v>42692</v>
      </c>
      <c r="B4806" s="4">
        <v>1225.4100000000001</v>
      </c>
      <c r="C4806" s="4">
        <v>1217.95</v>
      </c>
      <c r="D4806" s="4">
        <v>1202.96</v>
      </c>
      <c r="E4806" s="4">
        <v>1207.29</v>
      </c>
      <c r="F4806" s="4">
        <v>0</v>
      </c>
    </row>
    <row r="4807" spans="1:6" x14ac:dyDescent="0.25">
      <c r="A4807" s="13">
        <v>42695</v>
      </c>
      <c r="B4807" s="4">
        <v>1207.74</v>
      </c>
      <c r="C4807" s="4">
        <v>1217.76</v>
      </c>
      <c r="D4807" s="4">
        <v>1205.73</v>
      </c>
      <c r="E4807" s="4">
        <v>1214.51</v>
      </c>
      <c r="F4807" s="4">
        <v>0</v>
      </c>
    </row>
    <row r="4808" spans="1:6" x14ac:dyDescent="0.25">
      <c r="A4808" s="13">
        <v>42696</v>
      </c>
      <c r="B4808" s="4">
        <v>1215.17</v>
      </c>
      <c r="C4808" s="4">
        <v>1221.1600000000001</v>
      </c>
      <c r="D4808" s="4">
        <v>1206.21</v>
      </c>
      <c r="E4808" s="4">
        <v>1208.43</v>
      </c>
      <c r="F4808" s="4">
        <v>0</v>
      </c>
    </row>
    <row r="4809" spans="1:6" x14ac:dyDescent="0.25">
      <c r="A4809" s="13">
        <v>42697</v>
      </c>
      <c r="B4809" s="4">
        <v>1208.04</v>
      </c>
      <c r="C4809" s="4">
        <v>1215.06</v>
      </c>
      <c r="D4809" s="4">
        <v>1181.8399999999999</v>
      </c>
      <c r="E4809" s="4">
        <v>1184.49</v>
      </c>
      <c r="F4809" s="4">
        <v>0</v>
      </c>
    </row>
    <row r="4810" spans="1:6" x14ac:dyDescent="0.25">
      <c r="A4810" s="13">
        <v>42698</v>
      </c>
      <c r="B4810" s="4">
        <v>1183.3399999999999</v>
      </c>
      <c r="C4810" s="4">
        <v>1190.98</v>
      </c>
      <c r="D4810" s="4">
        <v>1180.3800000000001</v>
      </c>
      <c r="E4810" s="4">
        <v>1185.78</v>
      </c>
      <c r="F4810" s="4">
        <v>0</v>
      </c>
    </row>
    <row r="4811" spans="1:6" x14ac:dyDescent="0.25">
      <c r="A4811" s="13">
        <v>42699</v>
      </c>
      <c r="B4811" s="4">
        <v>1186.6199999999999</v>
      </c>
      <c r="C4811" s="4">
        <v>1193.33</v>
      </c>
      <c r="D4811" s="4">
        <v>1171.18</v>
      </c>
      <c r="E4811" s="4">
        <v>1185.05</v>
      </c>
      <c r="F4811" s="4">
        <v>0</v>
      </c>
    </row>
    <row r="4812" spans="1:6" x14ac:dyDescent="0.25">
      <c r="A4812" s="13">
        <v>42702</v>
      </c>
      <c r="B4812" s="4">
        <v>1183.4100000000001</v>
      </c>
      <c r="C4812" s="4">
        <v>1197.72</v>
      </c>
      <c r="D4812" s="4">
        <v>1182.95</v>
      </c>
      <c r="E4812" s="4">
        <v>1189.31</v>
      </c>
      <c r="F4812" s="4">
        <v>0</v>
      </c>
    </row>
    <row r="4813" spans="1:6" x14ac:dyDescent="0.25">
      <c r="A4813" s="13">
        <v>42703</v>
      </c>
      <c r="B4813" s="4">
        <v>1192.6099999999999</v>
      </c>
      <c r="C4813" s="4">
        <v>1195.28</v>
      </c>
      <c r="D4813" s="4">
        <v>1181.1500000000001</v>
      </c>
      <c r="E4813" s="4">
        <v>1187.19</v>
      </c>
      <c r="F4813" s="4">
        <v>0</v>
      </c>
    </row>
    <row r="4814" spans="1:6" x14ac:dyDescent="0.25">
      <c r="A4814" s="13">
        <v>42704</v>
      </c>
      <c r="B4814" s="4">
        <v>1187.03</v>
      </c>
      <c r="C4814" s="4">
        <v>1195.02</v>
      </c>
      <c r="D4814" s="4">
        <v>1170.78</v>
      </c>
      <c r="E4814" s="4">
        <v>1176.45</v>
      </c>
      <c r="F4814" s="4">
        <v>0</v>
      </c>
    </row>
    <row r="4815" spans="1:6" x14ac:dyDescent="0.25">
      <c r="A4815" s="13">
        <v>42705</v>
      </c>
      <c r="B4815" s="4">
        <v>1174.29</v>
      </c>
      <c r="C4815" s="4">
        <v>1176.82</v>
      </c>
      <c r="D4815" s="4">
        <v>1160.8</v>
      </c>
      <c r="E4815" s="4">
        <v>1167.25</v>
      </c>
      <c r="F4815" s="4">
        <v>0</v>
      </c>
    </row>
    <row r="4816" spans="1:6" x14ac:dyDescent="0.25">
      <c r="A4816" s="13">
        <v>42706</v>
      </c>
      <c r="B4816" s="4">
        <v>1171.67</v>
      </c>
      <c r="C4816" s="4">
        <v>1178.1199999999999</v>
      </c>
      <c r="D4816" s="4">
        <v>1166.83</v>
      </c>
      <c r="E4816" s="4">
        <v>1174.4000000000001</v>
      </c>
      <c r="F4816" s="4">
        <v>0</v>
      </c>
    </row>
    <row r="4817" spans="1:6" x14ac:dyDescent="0.25">
      <c r="A4817" s="13">
        <v>42709</v>
      </c>
      <c r="B4817" s="4">
        <v>1177.28</v>
      </c>
      <c r="C4817" s="4">
        <v>1188.18</v>
      </c>
      <c r="D4817" s="4">
        <v>1157.27</v>
      </c>
      <c r="E4817" s="4">
        <v>1162.0899999999999</v>
      </c>
      <c r="F4817" s="4">
        <v>0</v>
      </c>
    </row>
    <row r="4818" spans="1:6" x14ac:dyDescent="0.25">
      <c r="A4818" s="13">
        <v>42710</v>
      </c>
      <c r="B4818" s="4">
        <v>1162.51</v>
      </c>
      <c r="C4818" s="4">
        <v>1175.42</v>
      </c>
      <c r="D4818" s="4">
        <v>1167.03</v>
      </c>
      <c r="E4818" s="4">
        <v>1167.76</v>
      </c>
      <c r="F4818" s="4">
        <v>0</v>
      </c>
    </row>
    <row r="4819" spans="1:6" x14ac:dyDescent="0.25">
      <c r="A4819" s="13">
        <v>42711</v>
      </c>
      <c r="B4819" s="4">
        <v>1172.0999999999999</v>
      </c>
      <c r="C4819" s="4">
        <v>1180.32</v>
      </c>
      <c r="D4819" s="4">
        <v>1165.77</v>
      </c>
      <c r="E4819" s="4">
        <v>1178.0999999999999</v>
      </c>
      <c r="F4819" s="4">
        <v>0</v>
      </c>
    </row>
    <row r="4820" spans="1:6" x14ac:dyDescent="0.25">
      <c r="A4820" s="13">
        <v>42712</v>
      </c>
      <c r="B4820" s="4">
        <v>1176.81</v>
      </c>
      <c r="C4820" s="4">
        <v>1178.79</v>
      </c>
      <c r="D4820" s="4">
        <v>1169.29</v>
      </c>
      <c r="E4820" s="4">
        <v>1170.8900000000001</v>
      </c>
      <c r="F4820" s="4">
        <v>0</v>
      </c>
    </row>
    <row r="4821" spans="1:6" x14ac:dyDescent="0.25">
      <c r="A4821" s="13">
        <v>42713</v>
      </c>
      <c r="B4821" s="4">
        <v>1170.8599999999999</v>
      </c>
      <c r="C4821" s="4">
        <v>1172.1600000000001</v>
      </c>
      <c r="D4821" s="4">
        <v>1156.45</v>
      </c>
      <c r="E4821" s="4">
        <v>1161.45</v>
      </c>
      <c r="F4821" s="4">
        <v>0</v>
      </c>
    </row>
    <row r="4822" spans="1:6" x14ac:dyDescent="0.25">
      <c r="A4822" s="13">
        <v>42716</v>
      </c>
      <c r="B4822" s="4">
        <v>1159.71</v>
      </c>
      <c r="C4822" s="4">
        <v>1165.92</v>
      </c>
      <c r="D4822" s="4">
        <v>1151.44</v>
      </c>
      <c r="E4822" s="4">
        <v>1159.67</v>
      </c>
      <c r="F4822" s="4">
        <v>0</v>
      </c>
    </row>
    <row r="4823" spans="1:6" x14ac:dyDescent="0.25">
      <c r="A4823" s="13">
        <v>42717</v>
      </c>
      <c r="B4823" s="4">
        <v>1161.07</v>
      </c>
      <c r="C4823" s="4">
        <v>1165.0899999999999</v>
      </c>
      <c r="D4823" s="4">
        <v>1154.69</v>
      </c>
      <c r="E4823" s="4">
        <v>1157.7</v>
      </c>
      <c r="F4823" s="4">
        <v>0</v>
      </c>
    </row>
    <row r="4824" spans="1:6" x14ac:dyDescent="0.25">
      <c r="A4824" s="13">
        <v>42718</v>
      </c>
      <c r="B4824" s="4">
        <v>1157.19</v>
      </c>
      <c r="C4824" s="4">
        <v>1165.28</v>
      </c>
      <c r="D4824" s="4">
        <v>1139.48</v>
      </c>
      <c r="E4824" s="4">
        <v>1162.82</v>
      </c>
      <c r="F4824" s="4">
        <v>0</v>
      </c>
    </row>
    <row r="4825" spans="1:6" x14ac:dyDescent="0.25">
      <c r="A4825" s="13">
        <v>42719</v>
      </c>
      <c r="B4825" s="4">
        <v>1149.81</v>
      </c>
      <c r="C4825" s="4">
        <v>1144.52</v>
      </c>
      <c r="D4825" s="4">
        <v>1122.8900000000001</v>
      </c>
      <c r="E4825" s="4">
        <v>1126.74</v>
      </c>
      <c r="F4825" s="4">
        <v>0</v>
      </c>
    </row>
    <row r="4826" spans="1:6" x14ac:dyDescent="0.25">
      <c r="A4826" s="13">
        <v>42720</v>
      </c>
      <c r="B4826" s="4">
        <v>1131.26</v>
      </c>
      <c r="C4826" s="4">
        <v>1141.3800000000001</v>
      </c>
      <c r="D4826" s="4">
        <v>1126.77</v>
      </c>
      <c r="E4826" s="4">
        <v>1128.57</v>
      </c>
      <c r="F4826" s="4">
        <v>0</v>
      </c>
    </row>
    <row r="4827" spans="1:6" x14ac:dyDescent="0.25">
      <c r="A4827" s="13">
        <v>42723</v>
      </c>
      <c r="B4827" s="4">
        <v>1134.24</v>
      </c>
      <c r="C4827" s="4">
        <v>1142.44</v>
      </c>
      <c r="D4827" s="4">
        <v>1133.93</v>
      </c>
      <c r="E4827" s="4">
        <v>1139.6300000000001</v>
      </c>
      <c r="F4827" s="4">
        <v>0</v>
      </c>
    </row>
    <row r="4828" spans="1:6" x14ac:dyDescent="0.25">
      <c r="A4828" s="13">
        <v>42724</v>
      </c>
      <c r="B4828" s="4">
        <v>1134.24</v>
      </c>
      <c r="C4828" s="4">
        <v>1139.8399999999999</v>
      </c>
      <c r="D4828" s="4">
        <v>1125.8699999999999</v>
      </c>
      <c r="E4828" s="4">
        <v>1127.6600000000001</v>
      </c>
      <c r="F4828" s="4">
        <v>0</v>
      </c>
    </row>
    <row r="4829" spans="1:6" x14ac:dyDescent="0.25">
      <c r="A4829" s="13">
        <v>42725</v>
      </c>
      <c r="B4829" s="4">
        <v>1134.24</v>
      </c>
      <c r="C4829" s="4">
        <v>1139.8399999999999</v>
      </c>
      <c r="D4829" s="4">
        <v>1125.8699999999999</v>
      </c>
      <c r="E4829" s="4">
        <v>1130.93</v>
      </c>
      <c r="F4829" s="4">
        <v>0</v>
      </c>
    </row>
    <row r="4830" spans="1:6" x14ac:dyDescent="0.25">
      <c r="A4830" s="13">
        <v>42726</v>
      </c>
      <c r="B4830" s="4">
        <v>1131.3900000000001</v>
      </c>
      <c r="C4830" s="4">
        <v>1134.17</v>
      </c>
      <c r="D4830" s="4">
        <v>1127.9000000000001</v>
      </c>
      <c r="E4830" s="4">
        <v>1132.78</v>
      </c>
      <c r="F4830" s="4">
        <v>0</v>
      </c>
    </row>
    <row r="4831" spans="1:6" x14ac:dyDescent="0.25">
      <c r="A4831" s="13">
        <v>42727</v>
      </c>
      <c r="B4831" s="4">
        <v>1128.53</v>
      </c>
      <c r="C4831" s="4">
        <v>1135.8399999999999</v>
      </c>
      <c r="D4831" s="4">
        <v>1128.3599999999999</v>
      </c>
      <c r="E4831" s="4">
        <v>1135.08</v>
      </c>
      <c r="F4831" s="4">
        <v>0</v>
      </c>
    </row>
    <row r="4832" spans="1:6" x14ac:dyDescent="0.25">
      <c r="A4832" s="13">
        <v>42731</v>
      </c>
      <c r="B4832" s="4">
        <v>1132.82</v>
      </c>
      <c r="C4832" s="4">
        <v>1150.75</v>
      </c>
      <c r="D4832" s="4">
        <v>1131.78</v>
      </c>
      <c r="E4832" s="4">
        <v>1136.67</v>
      </c>
      <c r="F4832" s="4">
        <v>0</v>
      </c>
    </row>
    <row r="4833" spans="1:6" x14ac:dyDescent="0.25">
      <c r="A4833" s="13">
        <v>42732</v>
      </c>
      <c r="B4833" s="4">
        <v>1139.44</v>
      </c>
      <c r="C4833" s="4">
        <v>1144.56</v>
      </c>
      <c r="D4833" s="4">
        <v>1136.48</v>
      </c>
      <c r="E4833" s="4">
        <v>1138.21</v>
      </c>
      <c r="F4833" s="4">
        <v>0</v>
      </c>
    </row>
    <row r="4834" spans="1:6" x14ac:dyDescent="0.25">
      <c r="A4834" s="13">
        <v>42733</v>
      </c>
      <c r="B4834" s="4">
        <v>1141.9000000000001</v>
      </c>
      <c r="C4834" s="4">
        <v>1159.48</v>
      </c>
      <c r="D4834" s="4">
        <v>1141.8699999999999</v>
      </c>
      <c r="E4834" s="4">
        <v>1149.44</v>
      </c>
      <c r="F4834" s="4">
        <v>0</v>
      </c>
    </row>
    <row r="4835" spans="1:6" x14ac:dyDescent="0.25">
      <c r="A4835" s="13">
        <v>42734</v>
      </c>
      <c r="B4835" s="4">
        <v>1155.47</v>
      </c>
      <c r="C4835" s="4">
        <v>1163.3399999999999</v>
      </c>
      <c r="D4835" s="4">
        <v>1149.82</v>
      </c>
      <c r="E4835" s="4">
        <v>1157.23</v>
      </c>
      <c r="F4835" s="4">
        <v>0</v>
      </c>
    </row>
    <row r="4836" spans="1:6" x14ac:dyDescent="0.25">
      <c r="A4836" s="13">
        <v>42738</v>
      </c>
      <c r="B4836" s="4">
        <v>1155.47</v>
      </c>
      <c r="C4836" s="4">
        <v>1164.49</v>
      </c>
      <c r="D4836" s="4">
        <v>1146.17</v>
      </c>
      <c r="E4836" s="4">
        <v>1155.28</v>
      </c>
      <c r="F4836" s="4">
        <v>0</v>
      </c>
    </row>
    <row r="4837" spans="1:6" x14ac:dyDescent="0.25">
      <c r="A4837" s="13">
        <v>42739</v>
      </c>
      <c r="B4837" s="4">
        <v>1159.3</v>
      </c>
      <c r="C4837" s="4">
        <v>1168.03</v>
      </c>
      <c r="D4837" s="4">
        <v>1156.3</v>
      </c>
      <c r="E4837" s="4">
        <v>1164.8</v>
      </c>
      <c r="F4837" s="4">
        <v>0</v>
      </c>
    </row>
    <row r="4838" spans="1:6" x14ac:dyDescent="0.25">
      <c r="A4838" s="13">
        <v>42740</v>
      </c>
      <c r="B4838" s="4">
        <v>1162.92</v>
      </c>
      <c r="C4838" s="4">
        <v>1185.1400000000001</v>
      </c>
      <c r="D4838" s="4">
        <v>1163.0999999999999</v>
      </c>
      <c r="E4838" s="4">
        <v>1181.4100000000001</v>
      </c>
      <c r="F4838" s="4">
        <v>0</v>
      </c>
    </row>
    <row r="4839" spans="1:6" x14ac:dyDescent="0.25">
      <c r="A4839" s="13">
        <v>42741</v>
      </c>
      <c r="B4839" s="4">
        <v>1180.44</v>
      </c>
      <c r="C4839" s="4">
        <v>1182.76</v>
      </c>
      <c r="D4839" s="4">
        <v>1171.05</v>
      </c>
      <c r="E4839" s="4">
        <v>1176.2</v>
      </c>
      <c r="F4839" s="4">
        <v>0</v>
      </c>
    </row>
    <row r="4840" spans="1:6" x14ac:dyDescent="0.25">
      <c r="A4840" s="13">
        <v>42744</v>
      </c>
      <c r="B4840" s="4">
        <v>1180.44</v>
      </c>
      <c r="C4840" s="4">
        <v>1186.24</v>
      </c>
      <c r="D4840" s="4">
        <v>1172.02</v>
      </c>
      <c r="E4840" s="4">
        <v>1180.01</v>
      </c>
      <c r="F4840" s="4">
        <v>0</v>
      </c>
    </row>
    <row r="4841" spans="1:6" x14ac:dyDescent="0.25">
      <c r="A4841" s="13">
        <v>42745</v>
      </c>
      <c r="B4841" s="4">
        <v>1184.25</v>
      </c>
      <c r="C4841" s="4">
        <v>1190.6500000000001</v>
      </c>
      <c r="D4841" s="4">
        <v>1180.29</v>
      </c>
      <c r="E4841" s="4">
        <v>1188.43</v>
      </c>
      <c r="F4841" s="4">
        <v>0</v>
      </c>
    </row>
    <row r="4842" spans="1:6" x14ac:dyDescent="0.25">
      <c r="A4842" s="13">
        <v>42746</v>
      </c>
      <c r="B4842" s="4">
        <v>1184.25</v>
      </c>
      <c r="C4842" s="4">
        <v>1198.4000000000001</v>
      </c>
      <c r="D4842" s="4">
        <v>1177.28</v>
      </c>
      <c r="E4842" s="4">
        <v>1179.23</v>
      </c>
      <c r="F4842" s="4">
        <v>0</v>
      </c>
    </row>
    <row r="4843" spans="1:6" x14ac:dyDescent="0.25">
      <c r="A4843" s="13">
        <v>42747</v>
      </c>
      <c r="B4843" s="4">
        <v>1191.73</v>
      </c>
      <c r="C4843" s="4">
        <v>1207.07</v>
      </c>
      <c r="D4843" s="4">
        <v>1190.8399999999999</v>
      </c>
      <c r="E4843" s="4">
        <v>1201.8900000000001</v>
      </c>
      <c r="F4843" s="4">
        <v>0</v>
      </c>
    </row>
    <row r="4844" spans="1:6" x14ac:dyDescent="0.25">
      <c r="A4844" s="13">
        <v>42748</v>
      </c>
      <c r="B4844" s="4">
        <v>1191.73</v>
      </c>
      <c r="C4844" s="4">
        <v>1200.83</v>
      </c>
      <c r="D4844" s="4">
        <v>1187.95</v>
      </c>
      <c r="E4844" s="4">
        <v>1194.29</v>
      </c>
      <c r="F4844" s="4">
        <v>0</v>
      </c>
    </row>
    <row r="4845" spans="1:6" x14ac:dyDescent="0.25">
      <c r="A4845" s="13">
        <v>42751</v>
      </c>
      <c r="B4845" s="4">
        <v>1198.26</v>
      </c>
      <c r="C4845" s="4">
        <v>1208.72</v>
      </c>
      <c r="D4845" s="4">
        <v>1198.19</v>
      </c>
      <c r="E4845" s="4">
        <v>1203.17</v>
      </c>
      <c r="F4845" s="4">
        <v>0</v>
      </c>
    </row>
    <row r="4846" spans="1:6" x14ac:dyDescent="0.25">
      <c r="A4846" s="13">
        <v>42752</v>
      </c>
      <c r="B4846" s="4">
        <v>1198.26</v>
      </c>
      <c r="C4846" s="4">
        <v>1218.92</v>
      </c>
      <c r="D4846" s="4">
        <v>1202.81</v>
      </c>
      <c r="E4846" s="4">
        <v>1213.19</v>
      </c>
      <c r="F4846" s="4">
        <v>0</v>
      </c>
    </row>
    <row r="4847" spans="1:6" x14ac:dyDescent="0.25">
      <c r="A4847" s="13">
        <v>42753</v>
      </c>
      <c r="B4847" s="4">
        <v>1198.26</v>
      </c>
      <c r="C4847" s="4">
        <v>1217.93</v>
      </c>
      <c r="D4847" s="4">
        <v>1202.48</v>
      </c>
      <c r="E4847" s="4">
        <v>1215.3599999999999</v>
      </c>
      <c r="F4847" s="4">
        <v>0</v>
      </c>
    </row>
    <row r="4848" spans="1:6" x14ac:dyDescent="0.25">
      <c r="A4848" s="13">
        <v>42754</v>
      </c>
      <c r="B4848" s="4">
        <v>1209.0899999999999</v>
      </c>
      <c r="C4848" s="4">
        <v>1206.6500000000001</v>
      </c>
      <c r="D4848" s="4">
        <v>1195.96</v>
      </c>
      <c r="E4848" s="4">
        <v>1199.8499999999999</v>
      </c>
      <c r="F4848" s="4">
        <v>0</v>
      </c>
    </row>
    <row r="4849" spans="1:6" x14ac:dyDescent="0.25">
      <c r="A4849" s="13">
        <v>42755</v>
      </c>
      <c r="B4849" s="4">
        <v>1209.0899999999999</v>
      </c>
      <c r="C4849" s="4">
        <v>1214.8800000000001</v>
      </c>
      <c r="D4849" s="4">
        <v>1198.68</v>
      </c>
      <c r="E4849" s="4">
        <v>1203.53</v>
      </c>
      <c r="F4849" s="4">
        <v>0</v>
      </c>
    </row>
    <row r="4850" spans="1:6" x14ac:dyDescent="0.25">
      <c r="A4850" s="13">
        <v>42758</v>
      </c>
      <c r="B4850" s="4">
        <v>1212.73</v>
      </c>
      <c r="C4850" s="4">
        <v>1219.55</v>
      </c>
      <c r="D4850" s="4">
        <v>1209.3900000000001</v>
      </c>
      <c r="E4850" s="4">
        <v>1216.96</v>
      </c>
      <c r="F4850" s="4">
        <v>0</v>
      </c>
    </row>
    <row r="4851" spans="1:6" x14ac:dyDescent="0.25">
      <c r="A4851" s="13">
        <v>42759</v>
      </c>
      <c r="B4851" s="4">
        <v>1212.73</v>
      </c>
      <c r="C4851" s="4">
        <v>1220.26</v>
      </c>
      <c r="D4851" s="4">
        <v>1206.73</v>
      </c>
      <c r="E4851" s="4">
        <v>1214.2</v>
      </c>
      <c r="F4851" s="4">
        <v>0</v>
      </c>
    </row>
    <row r="4852" spans="1:6" x14ac:dyDescent="0.25">
      <c r="A4852" s="13">
        <v>42760</v>
      </c>
      <c r="B4852" s="4">
        <v>1206.8900000000001</v>
      </c>
      <c r="C4852" s="4">
        <v>1209.8499999999999</v>
      </c>
      <c r="D4852" s="4">
        <v>1193.3800000000001</v>
      </c>
      <c r="E4852" s="4">
        <v>1197.6099999999999</v>
      </c>
      <c r="F4852" s="4">
        <v>0</v>
      </c>
    </row>
    <row r="4853" spans="1:6" x14ac:dyDescent="0.25">
      <c r="A4853" s="13">
        <v>42761</v>
      </c>
      <c r="B4853" s="4">
        <v>1198.3599999999999</v>
      </c>
      <c r="C4853" s="4">
        <v>1202.77</v>
      </c>
      <c r="D4853" s="4">
        <v>1184.52</v>
      </c>
      <c r="E4853" s="4">
        <v>1186.3900000000001</v>
      </c>
      <c r="F4853" s="4">
        <v>0</v>
      </c>
    </row>
    <row r="4854" spans="1:6" x14ac:dyDescent="0.25">
      <c r="A4854" s="13">
        <v>42762</v>
      </c>
      <c r="B4854" s="4">
        <v>1198.3599999999999</v>
      </c>
      <c r="C4854" s="4">
        <v>1190.21</v>
      </c>
      <c r="D4854" s="4">
        <v>1180.6600000000001</v>
      </c>
      <c r="E4854" s="4">
        <v>1187.49</v>
      </c>
      <c r="F4854" s="4">
        <v>0</v>
      </c>
    </row>
    <row r="4855" spans="1:6" x14ac:dyDescent="0.25">
      <c r="A4855" s="13">
        <v>42765</v>
      </c>
      <c r="B4855" s="4">
        <v>1198.3599999999999</v>
      </c>
      <c r="C4855" s="4">
        <v>1199.52</v>
      </c>
      <c r="D4855" s="4">
        <v>1188.33</v>
      </c>
      <c r="E4855" s="4">
        <v>1198.48</v>
      </c>
      <c r="F4855" s="4">
        <v>0</v>
      </c>
    </row>
    <row r="4856" spans="1:6" x14ac:dyDescent="0.25">
      <c r="A4856" s="13">
        <v>42767</v>
      </c>
      <c r="B4856" s="4">
        <v>1194.98</v>
      </c>
      <c r="C4856" s="4">
        <v>1213.32</v>
      </c>
      <c r="D4856" s="4">
        <v>1198.25</v>
      </c>
      <c r="E4856" s="4">
        <v>1203.07</v>
      </c>
      <c r="F4856" s="4">
        <v>0</v>
      </c>
    </row>
    <row r="4857" spans="1:6" x14ac:dyDescent="0.25">
      <c r="A4857" s="13">
        <v>42768</v>
      </c>
      <c r="B4857" s="4">
        <v>1209.01</v>
      </c>
      <c r="C4857" s="4">
        <v>1225.3900000000001</v>
      </c>
      <c r="D4857" s="4">
        <v>1208.53</v>
      </c>
      <c r="E4857" s="4">
        <v>1216.81</v>
      </c>
      <c r="F4857" s="4">
        <v>0</v>
      </c>
    </row>
    <row r="4858" spans="1:6" x14ac:dyDescent="0.25">
      <c r="A4858" s="13">
        <v>42769</v>
      </c>
      <c r="B4858" s="4">
        <v>1209.01</v>
      </c>
      <c r="C4858" s="4">
        <v>1221.52</v>
      </c>
      <c r="D4858" s="4">
        <v>1207.29</v>
      </c>
      <c r="E4858" s="4">
        <v>1219.74</v>
      </c>
      <c r="F4858" s="4">
        <v>0</v>
      </c>
    </row>
    <row r="4859" spans="1:6" x14ac:dyDescent="0.25">
      <c r="A4859" s="13">
        <v>42772</v>
      </c>
      <c r="B4859" s="4">
        <v>1209.01</v>
      </c>
      <c r="C4859" s="4">
        <v>1235.69</v>
      </c>
      <c r="D4859" s="4">
        <v>1219.27</v>
      </c>
      <c r="E4859" s="4">
        <v>1228.98</v>
      </c>
      <c r="F4859" s="4">
        <v>0</v>
      </c>
    </row>
    <row r="4860" spans="1:6" x14ac:dyDescent="0.25">
      <c r="A4860" s="13">
        <v>42773</v>
      </c>
      <c r="B4860" s="4">
        <v>1209.01</v>
      </c>
      <c r="C4860" s="4">
        <v>1235.82</v>
      </c>
      <c r="D4860" s="4">
        <v>1227.8</v>
      </c>
      <c r="E4860" s="4">
        <v>1234.71</v>
      </c>
      <c r="F4860" s="4">
        <v>0</v>
      </c>
    </row>
    <row r="4861" spans="1:6" x14ac:dyDescent="0.25">
      <c r="A4861" s="13">
        <v>42774</v>
      </c>
      <c r="B4861" s="4">
        <v>1209.01</v>
      </c>
      <c r="C4861" s="4">
        <v>1244.8</v>
      </c>
      <c r="D4861" s="4">
        <v>1230.1500000000001</v>
      </c>
      <c r="E4861" s="4">
        <v>1241.6300000000001</v>
      </c>
      <c r="F4861" s="4">
        <v>0</v>
      </c>
    </row>
    <row r="4862" spans="1:6" x14ac:dyDescent="0.25">
      <c r="A4862" s="13">
        <v>42775</v>
      </c>
      <c r="B4862" s="4">
        <v>1240.1400000000001</v>
      </c>
      <c r="C4862" s="4">
        <v>1244.5899999999999</v>
      </c>
      <c r="D4862" s="4">
        <v>1225.69</v>
      </c>
      <c r="E4862" s="4">
        <v>1234.1099999999999</v>
      </c>
      <c r="F4862" s="4">
        <v>0</v>
      </c>
    </row>
    <row r="4863" spans="1:6" x14ac:dyDescent="0.25">
      <c r="A4863" s="13">
        <v>42776</v>
      </c>
      <c r="B4863" s="4">
        <v>1231.51</v>
      </c>
      <c r="C4863" s="4">
        <v>1237.23</v>
      </c>
      <c r="D4863" s="4">
        <v>1221.78</v>
      </c>
      <c r="E4863" s="4">
        <v>1230.1199999999999</v>
      </c>
      <c r="F4863" s="4">
        <v>0</v>
      </c>
    </row>
    <row r="4864" spans="1:6" x14ac:dyDescent="0.25">
      <c r="A4864" s="13">
        <v>42779</v>
      </c>
      <c r="B4864" s="4">
        <v>1232.93</v>
      </c>
      <c r="C4864" s="4">
        <v>1233.17</v>
      </c>
      <c r="D4864" s="4">
        <v>1219.42</v>
      </c>
      <c r="E4864" s="4">
        <v>1222.9100000000001</v>
      </c>
      <c r="F4864" s="4">
        <v>0</v>
      </c>
    </row>
    <row r="4865" spans="1:6" x14ac:dyDescent="0.25">
      <c r="A4865" s="13">
        <v>42780</v>
      </c>
      <c r="B4865" s="4">
        <v>1232.93</v>
      </c>
      <c r="C4865" s="4">
        <v>1234.6500000000001</v>
      </c>
      <c r="D4865" s="4">
        <v>1221.98</v>
      </c>
      <c r="E4865" s="4">
        <v>1223.0899999999999</v>
      </c>
      <c r="F4865" s="4">
        <v>0</v>
      </c>
    </row>
    <row r="4866" spans="1:6" x14ac:dyDescent="0.25">
      <c r="A4866" s="13">
        <v>42781</v>
      </c>
      <c r="B4866" s="4">
        <v>1232.93</v>
      </c>
      <c r="C4866" s="4">
        <v>1233.33</v>
      </c>
      <c r="D4866" s="4">
        <v>1216.78</v>
      </c>
      <c r="E4866" s="4">
        <v>1224.98</v>
      </c>
      <c r="F4866" s="4">
        <v>0</v>
      </c>
    </row>
    <row r="4867" spans="1:6" x14ac:dyDescent="0.25">
      <c r="A4867" s="13">
        <v>42782</v>
      </c>
      <c r="B4867" s="4">
        <v>1232.93</v>
      </c>
      <c r="C4867" s="4">
        <v>1242.46</v>
      </c>
      <c r="D4867" s="4">
        <v>1232.21</v>
      </c>
      <c r="E4867" s="4">
        <v>1241.23</v>
      </c>
      <c r="F4867" s="4">
        <v>0</v>
      </c>
    </row>
    <row r="4868" spans="1:6" x14ac:dyDescent="0.25">
      <c r="A4868" s="13">
        <v>42783</v>
      </c>
      <c r="B4868" s="4">
        <v>1240.51</v>
      </c>
      <c r="C4868" s="4">
        <v>1243.8800000000001</v>
      </c>
      <c r="D4868" s="4">
        <v>1234.8900000000001</v>
      </c>
      <c r="E4868" s="4">
        <v>1239.19</v>
      </c>
      <c r="F4868" s="4">
        <v>0</v>
      </c>
    </row>
    <row r="4869" spans="1:6" x14ac:dyDescent="0.25">
      <c r="A4869" s="13">
        <v>42786</v>
      </c>
      <c r="B4869" s="4">
        <v>1240.51</v>
      </c>
      <c r="C4869" s="4">
        <v>1239.08</v>
      </c>
      <c r="D4869" s="4">
        <v>1232.8800000000001</v>
      </c>
      <c r="E4869" s="4">
        <v>1237.01</v>
      </c>
      <c r="F4869" s="4">
        <v>0</v>
      </c>
    </row>
    <row r="4870" spans="1:6" x14ac:dyDescent="0.25">
      <c r="A4870" s="13">
        <v>42787</v>
      </c>
      <c r="B4870" s="4">
        <v>1237.52</v>
      </c>
      <c r="C4870" s="4">
        <v>1238.95</v>
      </c>
      <c r="D4870" s="4">
        <v>1226.23</v>
      </c>
      <c r="E4870" s="4">
        <v>1233.55</v>
      </c>
      <c r="F4870" s="4">
        <v>0</v>
      </c>
    </row>
    <row r="4871" spans="1:6" x14ac:dyDescent="0.25">
      <c r="A4871" s="13">
        <v>42788</v>
      </c>
      <c r="B4871" s="4">
        <v>1236.27</v>
      </c>
      <c r="C4871" s="4">
        <v>1240.72</v>
      </c>
      <c r="D4871" s="4">
        <v>1231.29</v>
      </c>
      <c r="E4871" s="4">
        <v>1232.93</v>
      </c>
      <c r="F4871" s="4">
        <v>0</v>
      </c>
    </row>
    <row r="4872" spans="1:6" x14ac:dyDescent="0.25">
      <c r="A4872" s="13">
        <v>42789</v>
      </c>
      <c r="B4872" s="4">
        <v>1237.3900000000001</v>
      </c>
      <c r="C4872" s="4">
        <v>1251.22</v>
      </c>
      <c r="D4872" s="4">
        <v>1235.83</v>
      </c>
      <c r="E4872" s="4">
        <v>1250.3800000000001</v>
      </c>
      <c r="F4872" s="4">
        <v>0</v>
      </c>
    </row>
    <row r="4873" spans="1:6" x14ac:dyDescent="0.25">
      <c r="A4873" s="13">
        <v>42790</v>
      </c>
      <c r="B4873" s="4">
        <v>1237.3900000000001</v>
      </c>
      <c r="C4873" s="4">
        <v>1260.23</v>
      </c>
      <c r="D4873" s="4">
        <v>1247.8599999999999</v>
      </c>
      <c r="E4873" s="4">
        <v>1256.3800000000001</v>
      </c>
      <c r="F4873" s="4">
        <v>0</v>
      </c>
    </row>
    <row r="4874" spans="1:6" x14ac:dyDescent="0.25">
      <c r="A4874" s="13">
        <v>42793</v>
      </c>
      <c r="B4874" s="4">
        <v>1258.3699999999999</v>
      </c>
      <c r="C4874" s="4">
        <v>1263.94</v>
      </c>
      <c r="D4874" s="4">
        <v>1251.05</v>
      </c>
      <c r="E4874" s="4">
        <v>1259.71</v>
      </c>
      <c r="F4874" s="4">
        <v>0</v>
      </c>
    </row>
    <row r="4875" spans="1:6" x14ac:dyDescent="0.25">
      <c r="A4875" s="13">
        <v>42794</v>
      </c>
      <c r="B4875" s="4">
        <v>1255.17</v>
      </c>
      <c r="C4875" s="4">
        <v>1258.48</v>
      </c>
      <c r="D4875" s="4">
        <v>1247.74</v>
      </c>
      <c r="E4875" s="4">
        <v>1256.8</v>
      </c>
      <c r="F4875" s="4">
        <v>0</v>
      </c>
    </row>
    <row r="4876" spans="1:6" x14ac:dyDescent="0.25">
      <c r="A4876" s="13">
        <v>42795</v>
      </c>
      <c r="B4876" s="4">
        <v>1250.47</v>
      </c>
      <c r="C4876" s="4">
        <v>1250.73</v>
      </c>
      <c r="D4876" s="4">
        <v>1237.01</v>
      </c>
      <c r="E4876" s="4">
        <v>1243.58</v>
      </c>
      <c r="F4876" s="4">
        <v>0</v>
      </c>
    </row>
    <row r="4877" spans="1:6" x14ac:dyDescent="0.25">
      <c r="A4877" s="13">
        <v>42796</v>
      </c>
      <c r="B4877" s="4">
        <v>1247.8499999999999</v>
      </c>
      <c r="C4877" s="4">
        <v>1250.1600000000001</v>
      </c>
      <c r="D4877" s="4">
        <v>1231.06</v>
      </c>
      <c r="E4877" s="4">
        <v>1241.3399999999999</v>
      </c>
      <c r="F4877" s="4">
        <v>0</v>
      </c>
    </row>
    <row r="4878" spans="1:6" x14ac:dyDescent="0.25">
      <c r="A4878" s="13">
        <v>42797</v>
      </c>
      <c r="B4878" s="4">
        <v>1233.19</v>
      </c>
      <c r="C4878" s="4">
        <v>1236.3399999999999</v>
      </c>
      <c r="D4878" s="4">
        <v>1222.94</v>
      </c>
      <c r="E4878" s="4">
        <v>1225.17</v>
      </c>
      <c r="F4878" s="4">
        <v>0</v>
      </c>
    </row>
    <row r="4879" spans="1:6" x14ac:dyDescent="0.25">
      <c r="A4879" s="13">
        <v>42800</v>
      </c>
      <c r="B4879" s="4">
        <v>1233.19</v>
      </c>
      <c r="C4879" s="4">
        <v>1236.95</v>
      </c>
      <c r="D4879" s="4">
        <v>1224.99</v>
      </c>
      <c r="E4879" s="4">
        <v>1228.57</v>
      </c>
      <c r="F4879" s="4">
        <v>0</v>
      </c>
    </row>
    <row r="4880" spans="1:6" x14ac:dyDescent="0.25">
      <c r="A4880" s="13">
        <v>42801</v>
      </c>
      <c r="B4880" s="4">
        <v>1233.19</v>
      </c>
      <c r="C4880" s="4">
        <v>1227.27</v>
      </c>
      <c r="D4880" s="4">
        <v>1214.25</v>
      </c>
      <c r="E4880" s="4">
        <v>1220.58</v>
      </c>
      <c r="F4880" s="4">
        <v>0</v>
      </c>
    </row>
    <row r="4881" spans="1:6" x14ac:dyDescent="0.25">
      <c r="A4881" s="13">
        <v>42802</v>
      </c>
      <c r="B4881" s="4">
        <v>1214.55</v>
      </c>
      <c r="C4881" s="4">
        <v>1218.6500000000001</v>
      </c>
      <c r="D4881" s="4">
        <v>1206.73</v>
      </c>
      <c r="E4881" s="4">
        <v>1207.92</v>
      </c>
      <c r="F4881" s="4">
        <v>0</v>
      </c>
    </row>
    <row r="4882" spans="1:6" x14ac:dyDescent="0.25">
      <c r="A4882" s="13">
        <v>42803</v>
      </c>
      <c r="B4882" s="4">
        <v>1214.55</v>
      </c>
      <c r="C4882" s="4">
        <v>1209.0899999999999</v>
      </c>
      <c r="D4882" s="4">
        <v>1199.3499999999999</v>
      </c>
      <c r="E4882" s="4">
        <v>1203.73</v>
      </c>
      <c r="F4882" s="4">
        <v>0</v>
      </c>
    </row>
    <row r="4883" spans="1:6" x14ac:dyDescent="0.25">
      <c r="A4883" s="13">
        <v>42804</v>
      </c>
      <c r="B4883" s="4">
        <v>1214.55</v>
      </c>
      <c r="C4883" s="4">
        <v>1206.43</v>
      </c>
      <c r="D4883" s="4">
        <v>1195.08</v>
      </c>
      <c r="E4883" s="4">
        <v>1201.45</v>
      </c>
      <c r="F4883" s="4">
        <v>0</v>
      </c>
    </row>
    <row r="4884" spans="1:6" x14ac:dyDescent="0.25">
      <c r="A4884" s="13">
        <v>42807</v>
      </c>
      <c r="B4884" s="4">
        <v>1202.1300000000001</v>
      </c>
      <c r="C4884" s="4">
        <v>1211.3</v>
      </c>
      <c r="D4884" s="4">
        <v>1202.51</v>
      </c>
      <c r="E4884" s="4">
        <v>1204.6400000000001</v>
      </c>
      <c r="F4884" s="4">
        <v>0</v>
      </c>
    </row>
    <row r="4885" spans="1:6" x14ac:dyDescent="0.25">
      <c r="A4885" s="13">
        <v>42808</v>
      </c>
      <c r="B4885" s="4">
        <v>1204.46</v>
      </c>
      <c r="C4885" s="4">
        <v>1207.71</v>
      </c>
      <c r="D4885" s="4">
        <v>1197.42</v>
      </c>
      <c r="E4885" s="4">
        <v>1205.83</v>
      </c>
      <c r="F4885" s="4">
        <v>0</v>
      </c>
    </row>
    <row r="4886" spans="1:6" x14ac:dyDescent="0.25">
      <c r="A4886" s="13">
        <v>42809</v>
      </c>
      <c r="B4886" s="4">
        <v>1198.53</v>
      </c>
      <c r="C4886" s="4">
        <v>1222.0899999999999</v>
      </c>
      <c r="D4886" s="4">
        <v>1197.5899999999999</v>
      </c>
      <c r="E4886" s="4">
        <v>1200.81</v>
      </c>
      <c r="F4886" s="4">
        <v>0</v>
      </c>
    </row>
    <row r="4887" spans="1:6" x14ac:dyDescent="0.25">
      <c r="A4887" s="13">
        <v>42810</v>
      </c>
      <c r="B4887" s="4">
        <v>1220.28</v>
      </c>
      <c r="C4887" s="4">
        <v>1233.81</v>
      </c>
      <c r="D4887" s="4">
        <v>1218.19</v>
      </c>
      <c r="E4887" s="4">
        <v>1228.58</v>
      </c>
      <c r="F4887" s="4">
        <v>0</v>
      </c>
    </row>
    <row r="4888" spans="1:6" x14ac:dyDescent="0.25">
      <c r="A4888" s="13">
        <v>42811</v>
      </c>
      <c r="B4888" s="4">
        <v>1226.26</v>
      </c>
      <c r="C4888" s="4">
        <v>1231.74</v>
      </c>
      <c r="D4888" s="4">
        <v>1224.54</v>
      </c>
      <c r="E4888" s="4">
        <v>1229.32</v>
      </c>
      <c r="F4888" s="4">
        <v>0</v>
      </c>
    </row>
    <row r="4889" spans="1:6" x14ac:dyDescent="0.25">
      <c r="A4889" s="13">
        <v>42814</v>
      </c>
      <c r="B4889" s="4">
        <v>1228.57</v>
      </c>
      <c r="C4889" s="4">
        <v>1235.6099999999999</v>
      </c>
      <c r="D4889" s="4">
        <v>1229.21</v>
      </c>
      <c r="E4889" s="4">
        <v>1233.3800000000001</v>
      </c>
      <c r="F4889" s="4">
        <v>0</v>
      </c>
    </row>
    <row r="4890" spans="1:6" x14ac:dyDescent="0.25">
      <c r="A4890" s="13">
        <v>42815</v>
      </c>
      <c r="B4890" s="4">
        <v>1234.45</v>
      </c>
      <c r="C4890" s="4">
        <v>1247.6500000000001</v>
      </c>
      <c r="D4890" s="4">
        <v>1226.97</v>
      </c>
      <c r="E4890" s="4">
        <v>1243.1199999999999</v>
      </c>
      <c r="F4890" s="4">
        <v>0</v>
      </c>
    </row>
    <row r="4891" spans="1:6" x14ac:dyDescent="0.25">
      <c r="A4891" s="13">
        <v>42816</v>
      </c>
      <c r="B4891" s="4">
        <v>1244.3699999999999</v>
      </c>
      <c r="C4891" s="4">
        <v>1251.42</v>
      </c>
      <c r="D4891" s="4">
        <v>1244.02</v>
      </c>
      <c r="E4891" s="4">
        <v>1247.56</v>
      </c>
      <c r="F4891" s="4">
        <v>0</v>
      </c>
    </row>
    <row r="4892" spans="1:6" x14ac:dyDescent="0.25">
      <c r="A4892" s="13">
        <v>42817</v>
      </c>
      <c r="B4892" s="4">
        <v>1247.6400000000001</v>
      </c>
      <c r="C4892" s="4">
        <v>1253.28</v>
      </c>
      <c r="D4892" s="4">
        <v>1242.8800000000001</v>
      </c>
      <c r="E4892" s="4">
        <v>1245.1099999999999</v>
      </c>
      <c r="F4892" s="4">
        <v>0</v>
      </c>
    </row>
    <row r="4893" spans="1:6" x14ac:dyDescent="0.25">
      <c r="A4893" s="13">
        <v>42818</v>
      </c>
      <c r="B4893" s="4">
        <v>1247.6400000000001</v>
      </c>
      <c r="C4893" s="4">
        <v>1251.97</v>
      </c>
      <c r="D4893" s="4">
        <v>1241.04</v>
      </c>
      <c r="E4893" s="4">
        <v>1247.74</v>
      </c>
      <c r="F4893" s="4">
        <v>0</v>
      </c>
    </row>
    <row r="4894" spans="1:6" x14ac:dyDescent="0.25">
      <c r="A4894" s="13">
        <v>42821</v>
      </c>
      <c r="B4894" s="4">
        <v>1247.6400000000001</v>
      </c>
      <c r="C4894" s="4">
        <v>1261.08</v>
      </c>
      <c r="D4894" s="4">
        <v>1246.04</v>
      </c>
      <c r="E4894" s="4">
        <v>1254.56</v>
      </c>
      <c r="F4894" s="4">
        <v>0</v>
      </c>
    </row>
    <row r="4895" spans="1:6" x14ac:dyDescent="0.25">
      <c r="A4895" s="13">
        <v>42822</v>
      </c>
      <c r="B4895" s="4">
        <v>1255.0999999999999</v>
      </c>
      <c r="C4895" s="4">
        <v>1258.49</v>
      </c>
      <c r="D4895" s="4">
        <v>1247.76</v>
      </c>
      <c r="E4895" s="4">
        <v>1254.76</v>
      </c>
      <c r="F4895" s="4">
        <v>0</v>
      </c>
    </row>
    <row r="4896" spans="1:6" x14ac:dyDescent="0.25">
      <c r="A4896" s="13">
        <v>42823</v>
      </c>
      <c r="B4896" s="4">
        <v>1250.29</v>
      </c>
      <c r="C4896" s="4">
        <v>1254.78</v>
      </c>
      <c r="D4896" s="4">
        <v>1247.3800000000001</v>
      </c>
      <c r="E4896" s="4">
        <v>1251.77</v>
      </c>
      <c r="F4896" s="4">
        <v>0</v>
      </c>
    </row>
    <row r="4897" spans="1:6" x14ac:dyDescent="0.25">
      <c r="A4897" s="13">
        <v>42824</v>
      </c>
      <c r="B4897" s="4">
        <v>1252.7</v>
      </c>
      <c r="C4897" s="4">
        <v>1253.93</v>
      </c>
      <c r="D4897" s="4">
        <v>1242.51</v>
      </c>
      <c r="E4897" s="4">
        <v>1243.1500000000001</v>
      </c>
      <c r="F4897" s="4">
        <v>0</v>
      </c>
    </row>
    <row r="4898" spans="1:6" x14ac:dyDescent="0.25">
      <c r="A4898" s="13">
        <v>42825</v>
      </c>
      <c r="B4898" s="4">
        <v>1244.57</v>
      </c>
      <c r="C4898" s="4">
        <v>1250.67</v>
      </c>
      <c r="D4898" s="4">
        <v>1239.77</v>
      </c>
      <c r="E4898" s="4">
        <v>1246.8699999999999</v>
      </c>
      <c r="F4898" s="4">
        <v>0</v>
      </c>
    </row>
    <row r="4899" spans="1:6" x14ac:dyDescent="0.25">
      <c r="A4899" s="13">
        <v>42828</v>
      </c>
      <c r="B4899" s="4">
        <v>1247.31</v>
      </c>
      <c r="C4899" s="4">
        <v>1253.8</v>
      </c>
      <c r="D4899" s="4">
        <v>1244.58</v>
      </c>
      <c r="E4899" s="4">
        <v>1253.04</v>
      </c>
      <c r="F4899" s="4">
        <v>0</v>
      </c>
    </row>
    <row r="4900" spans="1:6" x14ac:dyDescent="0.25">
      <c r="A4900" s="13">
        <v>42830</v>
      </c>
      <c r="B4900" s="4">
        <v>1252.81</v>
      </c>
      <c r="C4900" s="4">
        <v>1257.4100000000001</v>
      </c>
      <c r="D4900" s="4">
        <v>1253.55</v>
      </c>
      <c r="E4900" s="4">
        <v>1256.27</v>
      </c>
      <c r="F4900" s="4">
        <v>0</v>
      </c>
    </row>
    <row r="4901" spans="1:6" x14ac:dyDescent="0.25">
      <c r="A4901" s="13">
        <v>42831</v>
      </c>
      <c r="B4901" s="4">
        <v>1252.81</v>
      </c>
      <c r="C4901" s="4">
        <v>1259.01</v>
      </c>
      <c r="D4901" s="4">
        <v>1243.8</v>
      </c>
      <c r="E4901" s="4">
        <v>1251.17</v>
      </c>
      <c r="F4901" s="4">
        <v>0</v>
      </c>
    </row>
    <row r="4902" spans="1:6" x14ac:dyDescent="0.25">
      <c r="A4902" s="13">
        <v>42832</v>
      </c>
      <c r="B4902" s="4">
        <v>1252.81</v>
      </c>
      <c r="C4902" s="4">
        <v>1259.1099999999999</v>
      </c>
      <c r="D4902" s="4">
        <v>1250.68</v>
      </c>
      <c r="E4902" s="4">
        <v>1251.75</v>
      </c>
      <c r="F4902" s="4">
        <v>0</v>
      </c>
    </row>
    <row r="4903" spans="1:6" x14ac:dyDescent="0.25">
      <c r="A4903" s="13">
        <v>42835</v>
      </c>
      <c r="B4903" s="4">
        <v>1252.81</v>
      </c>
      <c r="C4903" s="4">
        <v>1270.96</v>
      </c>
      <c r="D4903" s="4">
        <v>1247.23</v>
      </c>
      <c r="E4903" s="4">
        <v>1254.77</v>
      </c>
      <c r="F4903" s="4">
        <v>0</v>
      </c>
    </row>
    <row r="4904" spans="1:6" x14ac:dyDescent="0.25">
      <c r="A4904" s="13">
        <v>42836</v>
      </c>
      <c r="B4904" s="4">
        <v>1252.81</v>
      </c>
      <c r="C4904" s="4">
        <v>1257.21</v>
      </c>
      <c r="D4904" s="4">
        <v>1247.19</v>
      </c>
      <c r="E4904" s="4">
        <v>1254.57</v>
      </c>
      <c r="F4904" s="4">
        <v>0</v>
      </c>
    </row>
    <row r="4905" spans="1:6" x14ac:dyDescent="0.25">
      <c r="A4905" s="13">
        <v>42837</v>
      </c>
      <c r="B4905" s="4">
        <v>1252.81</v>
      </c>
      <c r="C4905" s="4">
        <v>1275.27</v>
      </c>
      <c r="D4905" s="4">
        <v>1272.03</v>
      </c>
      <c r="E4905" s="4">
        <v>1253.18</v>
      </c>
      <c r="F4905" s="4">
        <v>0</v>
      </c>
    </row>
    <row r="4906" spans="1:6" x14ac:dyDescent="0.25">
      <c r="A4906" s="13">
        <v>42838</v>
      </c>
      <c r="B4906" s="4">
        <v>1274.45</v>
      </c>
      <c r="C4906" s="4">
        <v>1288.67</v>
      </c>
      <c r="D4906" s="4">
        <v>1281.92</v>
      </c>
      <c r="E4906" s="4">
        <v>1272.04</v>
      </c>
      <c r="F4906" s="4">
        <v>0</v>
      </c>
    </row>
    <row r="4907" spans="1:6" x14ac:dyDescent="0.25">
      <c r="A4907" s="13">
        <v>42839</v>
      </c>
      <c r="B4907" s="4">
        <v>1287.32</v>
      </c>
      <c r="C4907" s="4">
        <v>1290.5899999999999</v>
      </c>
      <c r="D4907" s="4">
        <v>1283.78</v>
      </c>
      <c r="E4907" s="4">
        <v>1285.54</v>
      </c>
      <c r="F4907" s="4">
        <v>0</v>
      </c>
    </row>
    <row r="4908" spans="1:6" x14ac:dyDescent="0.25">
      <c r="A4908" s="13">
        <v>42842</v>
      </c>
      <c r="B4908" s="4">
        <v>1287.32</v>
      </c>
      <c r="C4908" s="4">
        <v>1295.5999999999999</v>
      </c>
      <c r="D4908" s="4">
        <v>1281.4749999999999</v>
      </c>
      <c r="E4908" s="4">
        <v>1288.42</v>
      </c>
      <c r="F4908" s="4">
        <v>0</v>
      </c>
    </row>
    <row r="4909" spans="1:6" x14ac:dyDescent="0.25">
      <c r="A4909" s="13">
        <v>42843</v>
      </c>
      <c r="B4909" s="4">
        <v>1283.53</v>
      </c>
      <c r="C4909" s="4">
        <v>1292.45</v>
      </c>
      <c r="D4909" s="4">
        <v>1279.04</v>
      </c>
      <c r="E4909" s="4">
        <v>1290.81</v>
      </c>
      <c r="F4909" s="4">
        <v>0</v>
      </c>
    </row>
    <row r="4910" spans="1:6" x14ac:dyDescent="0.25">
      <c r="A4910" s="13">
        <v>42844</v>
      </c>
      <c r="B4910" s="4">
        <v>1289.8499999999999</v>
      </c>
      <c r="C4910" s="4">
        <v>1290.95</v>
      </c>
      <c r="D4910" s="4">
        <v>1274.0999999999999</v>
      </c>
      <c r="E4910" s="4">
        <v>1277.69</v>
      </c>
      <c r="F4910" s="4">
        <v>0</v>
      </c>
    </row>
    <row r="4911" spans="1:6" x14ac:dyDescent="0.25">
      <c r="A4911" s="13">
        <v>42845</v>
      </c>
      <c r="B4911" s="4">
        <v>1283.53</v>
      </c>
      <c r="C4911" s="4">
        <v>1283.5350000000001</v>
      </c>
      <c r="D4911" s="4">
        <v>1276.7349999999999</v>
      </c>
      <c r="E4911" s="4">
        <v>1277.06</v>
      </c>
      <c r="F4911" s="4">
        <v>0</v>
      </c>
    </row>
    <row r="4912" spans="1:6" x14ac:dyDescent="0.25">
      <c r="A4912" s="13">
        <v>42846</v>
      </c>
      <c r="B4912" s="4">
        <v>1281.48</v>
      </c>
      <c r="C4912" s="4">
        <v>1288.55</v>
      </c>
      <c r="D4912" s="4">
        <v>1278.5350000000001</v>
      </c>
      <c r="E4912" s="4">
        <v>1284.6500000000001</v>
      </c>
      <c r="F4912" s="4">
        <v>0</v>
      </c>
    </row>
    <row r="4913" spans="1:6" x14ac:dyDescent="0.25">
      <c r="A4913" s="13">
        <v>42849</v>
      </c>
      <c r="B4913" s="4">
        <v>1275.9000000000001</v>
      </c>
      <c r="C4913" s="4">
        <v>1277.75</v>
      </c>
      <c r="D4913" s="4">
        <v>1265.54</v>
      </c>
      <c r="E4913" s="4">
        <v>1274.99</v>
      </c>
      <c r="F4913" s="4">
        <v>0</v>
      </c>
    </row>
    <row r="4914" spans="1:6" x14ac:dyDescent="0.25">
      <c r="A4914" s="13">
        <v>42850</v>
      </c>
      <c r="B4914" s="4">
        <v>1276.05</v>
      </c>
      <c r="C4914" s="4">
        <v>1278.3599999999999</v>
      </c>
      <c r="D4914" s="4">
        <v>1261.645</v>
      </c>
      <c r="E4914" s="4">
        <v>1266.99</v>
      </c>
      <c r="F4914" s="4">
        <v>0</v>
      </c>
    </row>
    <row r="4915" spans="1:6" x14ac:dyDescent="0.25">
      <c r="A4915" s="13">
        <v>42851</v>
      </c>
      <c r="B4915" s="4">
        <v>1263.72</v>
      </c>
      <c r="C4915" s="4">
        <v>1270.73</v>
      </c>
      <c r="D4915" s="4">
        <v>1260.135</v>
      </c>
      <c r="E4915" s="4">
        <v>1265.03</v>
      </c>
      <c r="F4915" s="4">
        <v>0</v>
      </c>
    </row>
    <row r="4916" spans="1:6" x14ac:dyDescent="0.25">
      <c r="A4916" s="13">
        <v>42852</v>
      </c>
      <c r="B4916" s="4">
        <v>1269.3499999999999</v>
      </c>
      <c r="C4916" s="4">
        <v>1269.7149999999999</v>
      </c>
      <c r="D4916" s="4">
        <v>1261.31</v>
      </c>
      <c r="E4916" s="4">
        <v>1265.4000000000001</v>
      </c>
      <c r="F4916" s="4">
        <v>0</v>
      </c>
    </row>
    <row r="4917" spans="1:6" x14ac:dyDescent="0.25">
      <c r="A4917" s="13">
        <v>42853</v>
      </c>
      <c r="B4917" s="4">
        <v>1264.3499999999999</v>
      </c>
      <c r="C4917" s="4">
        <v>1268.7449999999999</v>
      </c>
      <c r="D4917" s="4">
        <v>1263.1500000000001</v>
      </c>
      <c r="E4917" s="4">
        <v>1266.8599999999999</v>
      </c>
      <c r="F4917" s="4">
        <v>0</v>
      </c>
    </row>
    <row r="4918" spans="1:6" x14ac:dyDescent="0.25">
      <c r="A4918" s="13">
        <v>42856</v>
      </c>
      <c r="B4918" s="4">
        <v>1269.3499999999999</v>
      </c>
      <c r="C4918" s="4">
        <v>1271.2950000000001</v>
      </c>
      <c r="D4918" s="4">
        <v>1254.3150000000001</v>
      </c>
      <c r="E4918" s="4">
        <v>1259.57</v>
      </c>
      <c r="F4918" s="4">
        <v>0</v>
      </c>
    </row>
    <row r="4919" spans="1:6" x14ac:dyDescent="0.25">
      <c r="A4919" s="13">
        <v>42857</v>
      </c>
      <c r="B4919" s="4">
        <v>1256.55</v>
      </c>
      <c r="C4919" s="4">
        <v>1257.905</v>
      </c>
      <c r="D4919" s="4">
        <v>1252.0550000000001</v>
      </c>
      <c r="E4919" s="4">
        <v>1255.0899999999999</v>
      </c>
      <c r="F4919" s="4">
        <v>0</v>
      </c>
    </row>
    <row r="4920" spans="1:6" x14ac:dyDescent="0.25">
      <c r="A4920" s="13">
        <v>42858</v>
      </c>
      <c r="B4920" s="4">
        <v>1256.75</v>
      </c>
      <c r="C4920" s="4">
        <v>1257.105</v>
      </c>
      <c r="D4920" s="4">
        <v>1236.0650000000001</v>
      </c>
      <c r="E4920" s="4">
        <v>1238.1500000000001</v>
      </c>
      <c r="F4920" s="4">
        <v>0</v>
      </c>
    </row>
    <row r="4921" spans="1:6" x14ac:dyDescent="0.25">
      <c r="A4921" s="13">
        <v>42859</v>
      </c>
      <c r="B4921" s="4">
        <v>1238.46</v>
      </c>
      <c r="C4921" s="4">
        <v>1241.46</v>
      </c>
      <c r="D4921" s="4">
        <v>1225.79</v>
      </c>
      <c r="E4921" s="4">
        <v>1228.06</v>
      </c>
      <c r="F4921" s="4">
        <v>0</v>
      </c>
    </row>
    <row r="4922" spans="1:6" x14ac:dyDescent="0.25">
      <c r="A4922" s="13">
        <v>42860</v>
      </c>
      <c r="B4922" s="4">
        <v>1227.8499999999999</v>
      </c>
      <c r="C4922" s="4">
        <v>1235.69</v>
      </c>
      <c r="D4922" s="4">
        <v>1226.21</v>
      </c>
      <c r="E4922" s="4">
        <v>1228.3</v>
      </c>
      <c r="F4922" s="4">
        <v>0</v>
      </c>
    </row>
    <row r="4923" spans="1:6" x14ac:dyDescent="0.25">
      <c r="A4923" s="13">
        <v>42863</v>
      </c>
      <c r="B4923" s="4">
        <v>1221.0999999999999</v>
      </c>
      <c r="C4923" s="4">
        <v>1236.6300000000001</v>
      </c>
      <c r="D4923" s="4">
        <v>1221.21</v>
      </c>
      <c r="E4923" s="4">
        <v>1227.5999999999999</v>
      </c>
      <c r="F4923" s="4">
        <v>0</v>
      </c>
    </row>
    <row r="4924" spans="1:6" x14ac:dyDescent="0.25">
      <c r="A4924" s="13">
        <v>42864</v>
      </c>
      <c r="B4924" s="4">
        <v>1226.8800000000001</v>
      </c>
      <c r="C4924" s="4">
        <v>1228.67</v>
      </c>
      <c r="D4924" s="4">
        <v>1214.3900000000001</v>
      </c>
      <c r="E4924" s="4">
        <v>1217.26</v>
      </c>
      <c r="F4924" s="4">
        <v>0</v>
      </c>
    </row>
    <row r="4925" spans="1:6" x14ac:dyDescent="0.25">
      <c r="A4925" s="13">
        <v>42865</v>
      </c>
      <c r="B4925" s="4">
        <v>1221.93</v>
      </c>
      <c r="C4925" s="4">
        <v>1225.74</v>
      </c>
      <c r="D4925" s="4">
        <v>1217.67</v>
      </c>
      <c r="E4925" s="4">
        <v>1221.67</v>
      </c>
      <c r="F4925" s="4">
        <v>0</v>
      </c>
    </row>
    <row r="4926" spans="1:6" x14ac:dyDescent="0.25">
      <c r="A4926" s="13">
        <v>42866</v>
      </c>
      <c r="B4926" s="4">
        <v>1218.81</v>
      </c>
      <c r="C4926" s="4">
        <v>1227.79</v>
      </c>
      <c r="D4926" s="4">
        <v>1217.07</v>
      </c>
      <c r="E4926" s="4">
        <v>1223.44</v>
      </c>
      <c r="F4926" s="4">
        <v>0</v>
      </c>
    </row>
    <row r="4927" spans="1:6" x14ac:dyDescent="0.25">
      <c r="A4927" s="13">
        <v>42867</v>
      </c>
      <c r="B4927" s="4">
        <v>1225.1300000000001</v>
      </c>
      <c r="C4927" s="4">
        <v>1231.82</v>
      </c>
      <c r="D4927" s="4">
        <v>1224.3599999999999</v>
      </c>
      <c r="E4927" s="4">
        <v>1229.32</v>
      </c>
      <c r="F4927" s="4">
        <v>0</v>
      </c>
    </row>
    <row r="4928" spans="1:6" x14ac:dyDescent="0.25">
      <c r="A4928" s="13">
        <v>42870</v>
      </c>
      <c r="B4928" s="4">
        <v>1228.83</v>
      </c>
      <c r="C4928" s="4">
        <v>1237.4000000000001</v>
      </c>
      <c r="D4928" s="4">
        <v>1227.02</v>
      </c>
      <c r="E4928" s="4">
        <v>1233.6600000000001</v>
      </c>
      <c r="F4928" s="4">
        <v>0</v>
      </c>
    </row>
    <row r="4929" spans="1:6" x14ac:dyDescent="0.25">
      <c r="A4929" s="13">
        <v>42871</v>
      </c>
      <c r="B4929" s="4">
        <v>1231.23</v>
      </c>
      <c r="C4929" s="4">
        <v>1239.2</v>
      </c>
      <c r="D4929" s="4">
        <v>1230.44</v>
      </c>
      <c r="E4929" s="4">
        <v>1236.68</v>
      </c>
      <c r="F4929" s="4">
        <v>0</v>
      </c>
    </row>
    <row r="4930" spans="1:6" x14ac:dyDescent="0.25">
      <c r="A4930" s="13">
        <v>42872</v>
      </c>
      <c r="B4930" s="4">
        <v>1237.43</v>
      </c>
      <c r="C4930" s="4">
        <v>1261.49</v>
      </c>
      <c r="D4930" s="4">
        <v>1236.55</v>
      </c>
      <c r="E4930" s="4">
        <v>1256.2</v>
      </c>
      <c r="F4930" s="4">
        <v>0</v>
      </c>
    </row>
    <row r="4931" spans="1:6" x14ac:dyDescent="0.25">
      <c r="A4931" s="13">
        <v>42873</v>
      </c>
      <c r="B4931" s="4">
        <v>1261.25</v>
      </c>
      <c r="C4931" s="4">
        <v>1265.08</v>
      </c>
      <c r="D4931" s="4">
        <v>1246.0899999999999</v>
      </c>
      <c r="E4931" s="4">
        <v>1255.78</v>
      </c>
      <c r="F4931" s="4">
        <v>0</v>
      </c>
    </row>
    <row r="4932" spans="1:6" x14ac:dyDescent="0.25">
      <c r="A4932" s="13">
        <v>42874</v>
      </c>
      <c r="B4932" s="4">
        <v>1246.27</v>
      </c>
      <c r="C4932" s="4">
        <v>1256.53</v>
      </c>
      <c r="D4932" s="4">
        <v>1246.4000000000001</v>
      </c>
      <c r="E4932" s="4">
        <v>1252.08</v>
      </c>
      <c r="F4932" s="4">
        <v>0</v>
      </c>
    </row>
    <row r="4933" spans="1:6" x14ac:dyDescent="0.25">
      <c r="A4933" s="13">
        <v>42877</v>
      </c>
      <c r="B4933" s="4">
        <v>1256.02</v>
      </c>
      <c r="C4933" s="4">
        <v>1262.7049999999999</v>
      </c>
      <c r="D4933" s="4">
        <v>1251.8399999999999</v>
      </c>
      <c r="E4933" s="4">
        <v>1259.9100000000001</v>
      </c>
      <c r="F4933" s="4">
        <v>0</v>
      </c>
    </row>
    <row r="4934" spans="1:6" x14ac:dyDescent="0.25">
      <c r="A4934" s="13">
        <v>42878</v>
      </c>
      <c r="B4934" s="4">
        <v>1260.1400000000001</v>
      </c>
      <c r="C4934" s="4">
        <v>1263.8800000000001</v>
      </c>
      <c r="D4934" s="4">
        <v>1250.56</v>
      </c>
      <c r="E4934" s="4">
        <v>1256.05</v>
      </c>
      <c r="F4934" s="4">
        <v>0</v>
      </c>
    </row>
    <row r="4935" spans="1:6" x14ac:dyDescent="0.25">
      <c r="A4935" s="13">
        <v>42879</v>
      </c>
      <c r="B4935" s="4">
        <v>1251.27</v>
      </c>
      <c r="C4935" s="4">
        <v>1259.17</v>
      </c>
      <c r="D4935" s="4">
        <v>1248</v>
      </c>
      <c r="E4935" s="4">
        <v>1251.2</v>
      </c>
      <c r="F4935" s="4">
        <v>0</v>
      </c>
    </row>
    <row r="4936" spans="1:6" x14ac:dyDescent="0.25">
      <c r="A4936" s="13">
        <v>42880</v>
      </c>
      <c r="B4936" s="4">
        <v>1258.05</v>
      </c>
      <c r="C4936" s="4">
        <v>1259.76</v>
      </c>
      <c r="D4936" s="4">
        <v>1253.93</v>
      </c>
      <c r="E4936" s="4">
        <v>1257.29</v>
      </c>
      <c r="F4936" s="4">
        <v>0</v>
      </c>
    </row>
    <row r="4937" spans="1:6" x14ac:dyDescent="0.25">
      <c r="A4937" s="13">
        <v>42881</v>
      </c>
      <c r="B4937" s="4">
        <v>1255.49</v>
      </c>
      <c r="C4937" s="4">
        <v>1269.6600000000001</v>
      </c>
      <c r="D4937" s="4">
        <v>1253.24</v>
      </c>
      <c r="E4937" s="4">
        <v>1265.99</v>
      </c>
      <c r="F4937" s="4">
        <v>0</v>
      </c>
    </row>
    <row r="4938" spans="1:6" x14ac:dyDescent="0.25">
      <c r="A4938" s="13">
        <v>42884</v>
      </c>
      <c r="B4938" s="4">
        <v>1266.71</v>
      </c>
      <c r="C4938" s="4">
        <v>1269.2550000000001</v>
      </c>
      <c r="D4938" s="4">
        <v>1265.115</v>
      </c>
      <c r="E4938" s="4">
        <v>1267.54</v>
      </c>
      <c r="F4938" s="4">
        <v>0</v>
      </c>
    </row>
    <row r="4939" spans="1:6" x14ac:dyDescent="0.25">
      <c r="A4939" s="13">
        <v>42885</v>
      </c>
      <c r="B4939" s="4">
        <v>1267.1300000000001</v>
      </c>
      <c r="C4939" s="4">
        <v>1270.5999999999999</v>
      </c>
      <c r="D4939" s="4">
        <v>1259.48</v>
      </c>
      <c r="E4939" s="4">
        <v>1263.3699999999999</v>
      </c>
      <c r="F4939" s="4">
        <v>0</v>
      </c>
    </row>
    <row r="4940" spans="1:6" x14ac:dyDescent="0.25">
      <c r="A4940" s="13">
        <v>42886</v>
      </c>
      <c r="B4940" s="4">
        <v>1263.1400000000001</v>
      </c>
      <c r="C4940" s="4">
        <v>1274.17</v>
      </c>
      <c r="D4940" s="4">
        <v>1259.68</v>
      </c>
      <c r="E4940" s="4">
        <v>1267.45</v>
      </c>
      <c r="F4940" s="4">
        <v>0</v>
      </c>
    </row>
    <row r="4941" spans="1:6" x14ac:dyDescent="0.25">
      <c r="A4941" s="13">
        <v>42887</v>
      </c>
      <c r="B4941" s="4">
        <v>1268.6500000000001</v>
      </c>
      <c r="C4941" s="4">
        <v>1270.4000000000001</v>
      </c>
      <c r="D4941" s="4">
        <v>1261.5999999999999</v>
      </c>
      <c r="E4941" s="4">
        <v>1263.04</v>
      </c>
      <c r="F4941" s="4">
        <v>0</v>
      </c>
    </row>
    <row r="4942" spans="1:6" x14ac:dyDescent="0.25">
      <c r="A4942" s="13">
        <v>42888</v>
      </c>
      <c r="B4942" s="4">
        <v>1265.6500000000001</v>
      </c>
      <c r="C4942" s="4">
        <v>1279.6199999999999</v>
      </c>
      <c r="D4942" s="4">
        <v>1259.18</v>
      </c>
      <c r="E4942" s="4">
        <v>1276.72</v>
      </c>
      <c r="F4942" s="4">
        <v>0</v>
      </c>
    </row>
    <row r="4943" spans="1:6" x14ac:dyDescent="0.25">
      <c r="A4943" s="13">
        <v>42891</v>
      </c>
      <c r="B4943" s="4">
        <v>1279.29</v>
      </c>
      <c r="C4943" s="4">
        <v>1283.51</v>
      </c>
      <c r="D4943" s="4">
        <v>1277.8399999999999</v>
      </c>
      <c r="E4943" s="4">
        <v>1277.78</v>
      </c>
      <c r="F4943" s="4">
        <v>0</v>
      </c>
    </row>
    <row r="4944" spans="1:6" x14ac:dyDescent="0.25">
      <c r="A4944" s="13">
        <v>42892</v>
      </c>
      <c r="B4944" s="4">
        <v>1280.04</v>
      </c>
      <c r="C4944" s="4">
        <v>1296.1500000000001</v>
      </c>
      <c r="D4944" s="4">
        <v>1279.54</v>
      </c>
      <c r="E4944" s="4">
        <v>1293.7</v>
      </c>
      <c r="F4944" s="4">
        <v>0</v>
      </c>
    </row>
    <row r="4945" spans="1:6" x14ac:dyDescent="0.25">
      <c r="A4945" s="13">
        <v>42893</v>
      </c>
      <c r="B4945" s="4">
        <v>1294.7</v>
      </c>
      <c r="C4945" s="4">
        <v>1295.23</v>
      </c>
      <c r="D4945" s="4">
        <v>1282.76</v>
      </c>
      <c r="E4945" s="4">
        <v>1289.3</v>
      </c>
      <c r="F4945" s="4">
        <v>0</v>
      </c>
    </row>
    <row r="4946" spans="1:6" x14ac:dyDescent="0.25">
      <c r="A4946" s="13">
        <v>42894</v>
      </c>
      <c r="B4946" s="4">
        <v>1286.83</v>
      </c>
      <c r="C4946" s="4">
        <v>1289.02</v>
      </c>
      <c r="D4946" s="4">
        <v>1271.43</v>
      </c>
      <c r="E4946" s="4">
        <v>1277.31</v>
      </c>
      <c r="F4946" s="4">
        <v>0</v>
      </c>
    </row>
    <row r="4947" spans="1:6" x14ac:dyDescent="0.25">
      <c r="A4947" s="13">
        <v>42895</v>
      </c>
      <c r="B4947" s="4">
        <v>1280.69</v>
      </c>
      <c r="C4947" s="4">
        <v>1281.79</v>
      </c>
      <c r="D4947" s="4">
        <v>1264.73</v>
      </c>
      <c r="E4947" s="4">
        <v>1267.45</v>
      </c>
      <c r="F4947" s="4">
        <v>0</v>
      </c>
    </row>
    <row r="4948" spans="1:6" x14ac:dyDescent="0.25">
      <c r="A4948" s="13">
        <v>42898</v>
      </c>
      <c r="B4948" s="4">
        <v>1266.6300000000001</v>
      </c>
      <c r="C4948" s="4">
        <v>1270.4100000000001</v>
      </c>
      <c r="D4948" s="4">
        <v>1263.71</v>
      </c>
      <c r="E4948" s="4">
        <v>1265.8</v>
      </c>
      <c r="F4948" s="4">
        <v>0</v>
      </c>
    </row>
    <row r="4949" spans="1:6" x14ac:dyDescent="0.25">
      <c r="A4949" s="13">
        <v>42899</v>
      </c>
      <c r="B4949" s="4">
        <v>1265.52</v>
      </c>
      <c r="C4949" s="4">
        <v>1269.03</v>
      </c>
      <c r="D4949" s="4">
        <v>1259.3599999999999</v>
      </c>
      <c r="E4949" s="4">
        <v>1262.6600000000001</v>
      </c>
      <c r="F4949" s="4">
        <v>0</v>
      </c>
    </row>
    <row r="4950" spans="1:6" x14ac:dyDescent="0.25">
      <c r="A4950" s="13">
        <v>42900</v>
      </c>
      <c r="B4950" s="4">
        <v>1266.47</v>
      </c>
      <c r="C4950" s="4">
        <v>1280.77</v>
      </c>
      <c r="D4950" s="4">
        <v>1257.28</v>
      </c>
      <c r="E4950" s="4">
        <v>1276.18</v>
      </c>
      <c r="F4950" s="4">
        <v>0</v>
      </c>
    </row>
    <row r="4951" spans="1:6" x14ac:dyDescent="0.25">
      <c r="A4951" s="13">
        <v>42901</v>
      </c>
      <c r="B4951" s="4">
        <v>1260.29</v>
      </c>
      <c r="C4951" s="4">
        <v>1266.69</v>
      </c>
      <c r="D4951" s="4">
        <v>1251.58</v>
      </c>
      <c r="E4951" s="4">
        <v>1253.92</v>
      </c>
      <c r="F4951" s="4">
        <v>0</v>
      </c>
    </row>
    <row r="4952" spans="1:6" x14ac:dyDescent="0.25">
      <c r="A4952" s="13">
        <v>42902</v>
      </c>
      <c r="B4952" s="4">
        <v>1254.01</v>
      </c>
      <c r="C4952" s="4">
        <v>1257.23</v>
      </c>
      <c r="D4952" s="4">
        <v>1251.8900000000001</v>
      </c>
      <c r="E4952" s="4">
        <v>1254.19</v>
      </c>
      <c r="F4952" s="4">
        <v>0</v>
      </c>
    </row>
    <row r="4953" spans="1:6" x14ac:dyDescent="0.25">
      <c r="A4953" s="13">
        <v>42905</v>
      </c>
      <c r="B4953" s="4">
        <v>1253.82</v>
      </c>
      <c r="C4953" s="4">
        <v>1255.77</v>
      </c>
      <c r="D4953" s="4">
        <v>1243.1400000000001</v>
      </c>
      <c r="E4953" s="4">
        <v>1248.01</v>
      </c>
      <c r="F4953" s="4">
        <v>0</v>
      </c>
    </row>
    <row r="4954" spans="1:6" x14ac:dyDescent="0.25">
      <c r="A4954" s="13">
        <v>42906</v>
      </c>
      <c r="B4954" s="4">
        <v>1243.74</v>
      </c>
      <c r="C4954" s="4">
        <v>1248.1400000000001</v>
      </c>
      <c r="D4954" s="4">
        <v>1241.4000000000001</v>
      </c>
      <c r="E4954" s="4">
        <v>1243.5899999999999</v>
      </c>
      <c r="F4954" s="4">
        <v>0</v>
      </c>
    </row>
    <row r="4955" spans="1:6" x14ac:dyDescent="0.25">
      <c r="A4955" s="13">
        <v>42907</v>
      </c>
      <c r="B4955" s="4">
        <v>1243.1199999999999</v>
      </c>
      <c r="C4955" s="4">
        <v>1247.9100000000001</v>
      </c>
      <c r="D4955" s="4">
        <v>1240.98</v>
      </c>
      <c r="E4955" s="4">
        <v>1244.2</v>
      </c>
      <c r="F4955" s="4">
        <v>0</v>
      </c>
    </row>
    <row r="4956" spans="1:6" x14ac:dyDescent="0.25">
      <c r="A4956" s="13">
        <v>42908</v>
      </c>
      <c r="B4956" s="4">
        <v>1246.03</v>
      </c>
      <c r="C4956" s="4">
        <v>1254.8900000000001</v>
      </c>
      <c r="D4956" s="4">
        <v>1245.3800000000001</v>
      </c>
      <c r="E4956" s="4">
        <v>1250.55</v>
      </c>
      <c r="F4956" s="4">
        <v>0</v>
      </c>
    </row>
    <row r="4957" spans="1:6" x14ac:dyDescent="0.25">
      <c r="A4957" s="13">
        <v>42909</v>
      </c>
      <c r="B4957" s="4">
        <v>1250.3800000000001</v>
      </c>
      <c r="C4957" s="4">
        <v>1258.97</v>
      </c>
      <c r="D4957" s="4">
        <v>1249.8800000000001</v>
      </c>
      <c r="E4957" s="4">
        <v>1255.53</v>
      </c>
      <c r="F4957" s="4">
        <v>0</v>
      </c>
    </row>
    <row r="4958" spans="1:6" x14ac:dyDescent="0.25">
      <c r="A4958" s="13">
        <v>42912</v>
      </c>
      <c r="B4958" s="4">
        <v>1257.3399999999999</v>
      </c>
      <c r="C4958" s="4">
        <v>1258.2</v>
      </c>
      <c r="D4958" s="4">
        <v>1236.43</v>
      </c>
      <c r="E4958" s="4">
        <v>1243.1500000000001</v>
      </c>
      <c r="F4958" s="4">
        <v>0</v>
      </c>
    </row>
    <row r="4959" spans="1:6" x14ac:dyDescent="0.25">
      <c r="A4959" s="13">
        <v>42913</v>
      </c>
      <c r="B4959" s="4">
        <v>1244.26</v>
      </c>
      <c r="C4959" s="4">
        <v>1253.22</v>
      </c>
      <c r="D4959" s="4">
        <v>1241.43</v>
      </c>
      <c r="E4959" s="4">
        <v>1246.54</v>
      </c>
      <c r="F4959" s="4">
        <v>0</v>
      </c>
    </row>
    <row r="4960" spans="1:6" x14ac:dyDescent="0.25">
      <c r="A4960" s="13">
        <v>42914</v>
      </c>
      <c r="B4960" s="4">
        <v>1246.8800000000001</v>
      </c>
      <c r="C4960" s="4">
        <v>1255.01</v>
      </c>
      <c r="D4960" s="4">
        <v>1246.44</v>
      </c>
      <c r="E4960" s="4">
        <v>1249.51</v>
      </c>
      <c r="F4960" s="4">
        <v>0</v>
      </c>
    </row>
    <row r="4961" spans="1:6" x14ac:dyDescent="0.25">
      <c r="A4961" s="13">
        <v>42915</v>
      </c>
      <c r="B4961" s="4">
        <v>1249.3399999999999</v>
      </c>
      <c r="C4961" s="4">
        <v>1253.23</v>
      </c>
      <c r="D4961" s="4">
        <v>1239.8499999999999</v>
      </c>
      <c r="E4961" s="4">
        <v>1243.6600000000001</v>
      </c>
      <c r="F4961" s="4">
        <v>0</v>
      </c>
    </row>
    <row r="4962" spans="1:6" x14ac:dyDescent="0.25">
      <c r="A4962" s="13">
        <v>42916</v>
      </c>
      <c r="B4962" s="4">
        <v>1245.3900000000001</v>
      </c>
      <c r="C4962" s="4">
        <v>1248.29</v>
      </c>
      <c r="D4962" s="4">
        <v>1239.4000000000001</v>
      </c>
      <c r="E4962" s="4">
        <v>1242.9100000000001</v>
      </c>
      <c r="F4962" s="4">
        <v>0</v>
      </c>
    </row>
    <row r="4963" spans="1:6" x14ac:dyDescent="0.25">
      <c r="A4963" s="13">
        <v>42919</v>
      </c>
      <c r="B4963" s="4">
        <v>1241.99</v>
      </c>
      <c r="C4963" s="4">
        <v>1242.82</v>
      </c>
      <c r="D4963" s="4">
        <v>1218.26</v>
      </c>
      <c r="E4963" s="4">
        <v>1222.6400000000001</v>
      </c>
      <c r="F4963" s="4">
        <v>0</v>
      </c>
    </row>
    <row r="4964" spans="1:6" x14ac:dyDescent="0.25">
      <c r="A4964" s="13">
        <v>42920</v>
      </c>
      <c r="B4964" s="4">
        <v>1221.26</v>
      </c>
      <c r="C4964" s="4">
        <v>1226.5899999999999</v>
      </c>
      <c r="D4964" s="4">
        <v>1220.24</v>
      </c>
      <c r="E4964" s="4">
        <v>1222.99</v>
      </c>
      <c r="F4964" s="4">
        <v>0</v>
      </c>
    </row>
    <row r="4965" spans="1:6" x14ac:dyDescent="0.25">
      <c r="A4965" s="13">
        <v>42921</v>
      </c>
      <c r="B4965" s="4">
        <v>1223.6500000000001</v>
      </c>
      <c r="C4965" s="4">
        <v>1228.92</v>
      </c>
      <c r="D4965" s="4">
        <v>1217.54</v>
      </c>
      <c r="E4965" s="4">
        <v>1223.18</v>
      </c>
      <c r="F4965" s="4">
        <v>0</v>
      </c>
    </row>
    <row r="4966" spans="1:6" x14ac:dyDescent="0.25">
      <c r="A4966" s="13">
        <v>42922</v>
      </c>
      <c r="B4966" s="4">
        <v>1227.03</v>
      </c>
      <c r="C4966" s="4">
        <v>1229.3499999999999</v>
      </c>
      <c r="D4966" s="4">
        <v>1222.6300000000001</v>
      </c>
      <c r="E4966" s="4">
        <v>1224.33</v>
      </c>
      <c r="F4966" s="4">
        <v>0</v>
      </c>
    </row>
    <row r="4967" spans="1:6" x14ac:dyDescent="0.25">
      <c r="A4967" s="13">
        <v>42923</v>
      </c>
      <c r="B4967" s="4">
        <v>1224.82</v>
      </c>
      <c r="C4967" s="4">
        <v>1228.6199999999999</v>
      </c>
      <c r="D4967" s="4">
        <v>1207.43</v>
      </c>
      <c r="E4967" s="4">
        <v>1209.56</v>
      </c>
      <c r="F4967" s="4">
        <v>0</v>
      </c>
    </row>
    <row r="4968" spans="1:6" x14ac:dyDescent="0.25">
      <c r="A4968" s="13">
        <v>42926</v>
      </c>
      <c r="B4968" s="4">
        <v>1212.8900000000001</v>
      </c>
      <c r="C4968" s="4">
        <v>1215.72</v>
      </c>
      <c r="D4968" s="4">
        <v>1204.9000000000001</v>
      </c>
      <c r="E4968" s="4">
        <v>1212.8499999999999</v>
      </c>
      <c r="F4968" s="4">
        <v>0</v>
      </c>
    </row>
    <row r="4969" spans="1:6" x14ac:dyDescent="0.25">
      <c r="A4969" s="13">
        <v>42927</v>
      </c>
      <c r="B4969" s="4">
        <v>1214.8699999999999</v>
      </c>
      <c r="C4969" s="4">
        <v>1217.72</v>
      </c>
      <c r="D4969" s="4">
        <v>1208.29</v>
      </c>
      <c r="E4969" s="4">
        <v>1214.27</v>
      </c>
      <c r="F4969" s="4">
        <v>0</v>
      </c>
    </row>
    <row r="4970" spans="1:6" x14ac:dyDescent="0.25">
      <c r="A4970" s="13">
        <v>42928</v>
      </c>
      <c r="B4970" s="4">
        <v>1216.55</v>
      </c>
      <c r="C4970" s="4">
        <v>1225.8</v>
      </c>
      <c r="D4970" s="4">
        <v>1213.57</v>
      </c>
      <c r="E4970" s="4">
        <v>1221.1500000000001</v>
      </c>
      <c r="F4970" s="4">
        <v>0</v>
      </c>
    </row>
    <row r="4971" spans="1:6" x14ac:dyDescent="0.25">
      <c r="A4971" s="13">
        <v>42929</v>
      </c>
      <c r="B4971" s="4">
        <v>1219.57</v>
      </c>
      <c r="C4971" s="4">
        <v>1224.5</v>
      </c>
      <c r="D4971" s="4">
        <v>1216.6600000000001</v>
      </c>
      <c r="E4971" s="4">
        <v>1218.55</v>
      </c>
      <c r="F4971" s="4">
        <v>0</v>
      </c>
    </row>
    <row r="4972" spans="1:6" x14ac:dyDescent="0.25">
      <c r="A4972" s="13">
        <v>42930</v>
      </c>
      <c r="B4972" s="4">
        <v>1217.52</v>
      </c>
      <c r="C4972" s="4">
        <v>1232.95</v>
      </c>
      <c r="D4972" s="4">
        <v>1214.9000000000001</v>
      </c>
      <c r="E4972" s="4">
        <v>1228.43</v>
      </c>
      <c r="F4972" s="4">
        <v>0</v>
      </c>
    </row>
    <row r="4973" spans="1:6" x14ac:dyDescent="0.25">
      <c r="A4973" s="13">
        <v>42933</v>
      </c>
      <c r="B4973" s="4">
        <v>1228.52</v>
      </c>
      <c r="C4973" s="4">
        <v>1236.0999999999999</v>
      </c>
      <c r="D4973" s="4">
        <v>1228.3599999999999</v>
      </c>
      <c r="E4973" s="4">
        <v>1233.5899999999999</v>
      </c>
      <c r="F4973" s="4">
        <v>0</v>
      </c>
    </row>
    <row r="4974" spans="1:6" x14ac:dyDescent="0.25">
      <c r="A4974" s="13">
        <v>42934</v>
      </c>
      <c r="B4974" s="4">
        <v>1233.69</v>
      </c>
      <c r="C4974" s="4">
        <v>1244.6600000000001</v>
      </c>
      <c r="D4974" s="4">
        <v>1232.9100000000001</v>
      </c>
      <c r="E4974" s="4">
        <v>1242.73</v>
      </c>
      <c r="F4974" s="4">
        <v>0</v>
      </c>
    </row>
    <row r="4975" spans="1:6" x14ac:dyDescent="0.25">
      <c r="A4975" s="13">
        <v>42935</v>
      </c>
      <c r="B4975" s="4">
        <v>1243.0999999999999</v>
      </c>
      <c r="C4975" s="4">
        <v>1244.0899999999999</v>
      </c>
      <c r="D4975" s="4">
        <v>1236.05</v>
      </c>
      <c r="E4975" s="4">
        <v>1240.8699999999999</v>
      </c>
      <c r="F4975" s="4">
        <v>0</v>
      </c>
    </row>
    <row r="4976" spans="1:6" x14ac:dyDescent="0.25">
      <c r="A4976" s="13">
        <v>42936</v>
      </c>
      <c r="B4976" s="4">
        <v>1240.8900000000001</v>
      </c>
      <c r="C4976" s="4">
        <v>1247.6400000000001</v>
      </c>
      <c r="D4976" s="4">
        <v>1235.3699999999999</v>
      </c>
      <c r="E4976" s="4">
        <v>1246.06</v>
      </c>
      <c r="F4976" s="4">
        <v>0</v>
      </c>
    </row>
    <row r="4977" spans="1:6" x14ac:dyDescent="0.25">
      <c r="A4977" s="13">
        <v>42937</v>
      </c>
      <c r="B4977" s="4">
        <v>1244.18</v>
      </c>
      <c r="C4977" s="4">
        <v>1255.82</v>
      </c>
      <c r="D4977" s="4">
        <v>1243.46</v>
      </c>
      <c r="E4977" s="4">
        <v>1252.18</v>
      </c>
      <c r="F4977" s="4">
        <v>0</v>
      </c>
    </row>
    <row r="4978" spans="1:6" x14ac:dyDescent="0.25">
      <c r="A4978" s="13">
        <v>42940</v>
      </c>
      <c r="B4978" s="4">
        <v>1255.19</v>
      </c>
      <c r="C4978" s="4">
        <v>1258.9000000000001</v>
      </c>
      <c r="D4978" s="4">
        <v>1252.03</v>
      </c>
      <c r="E4978" s="4">
        <v>1255.51</v>
      </c>
      <c r="F4978" s="4">
        <v>0</v>
      </c>
    </row>
    <row r="4979" spans="1:6" x14ac:dyDescent="0.25">
      <c r="A4979" s="13">
        <v>42941</v>
      </c>
      <c r="B4979" s="4">
        <v>1255.03</v>
      </c>
      <c r="C4979" s="4">
        <v>1257.8900000000001</v>
      </c>
      <c r="D4979" s="4">
        <v>1249.19</v>
      </c>
      <c r="E4979" s="4">
        <v>1251.55</v>
      </c>
      <c r="F4979" s="4">
        <v>0</v>
      </c>
    </row>
    <row r="4980" spans="1:6" x14ac:dyDescent="0.25">
      <c r="A4980" s="13">
        <v>42942</v>
      </c>
      <c r="B4980" s="4">
        <v>1249.92</v>
      </c>
      <c r="C4980" s="4">
        <v>1263.57</v>
      </c>
      <c r="D4980" s="4">
        <v>1243.8699999999999</v>
      </c>
      <c r="E4980" s="4">
        <v>1248.23</v>
      </c>
      <c r="F4980" s="4">
        <v>0</v>
      </c>
    </row>
    <row r="4981" spans="1:6" x14ac:dyDescent="0.25">
      <c r="A4981" s="13">
        <v>42943</v>
      </c>
      <c r="B4981" s="4">
        <v>1260.1300000000001</v>
      </c>
      <c r="C4981" s="4">
        <v>1265.3800000000001</v>
      </c>
      <c r="D4981" s="4">
        <v>1254.6099999999999</v>
      </c>
      <c r="E4981" s="4">
        <v>1257.54</v>
      </c>
      <c r="F4981" s="4">
        <v>0</v>
      </c>
    </row>
    <row r="4982" spans="1:6" x14ac:dyDescent="0.25">
      <c r="A4982" s="13">
        <v>42944</v>
      </c>
      <c r="B4982" s="4">
        <v>1259.1300000000001</v>
      </c>
      <c r="C4982" s="4">
        <v>1270.93</v>
      </c>
      <c r="D4982" s="4">
        <v>1257.48</v>
      </c>
      <c r="E4982" s="4">
        <v>1269.18</v>
      </c>
      <c r="F4982" s="4">
        <v>0</v>
      </c>
    </row>
    <row r="4983" spans="1:6" x14ac:dyDescent="0.25">
      <c r="A4983" s="13">
        <v>42947</v>
      </c>
      <c r="B4983" s="4">
        <v>1270.53</v>
      </c>
      <c r="C4983" s="4">
        <v>1271.23</v>
      </c>
      <c r="D4983" s="4">
        <v>1265.8499999999999</v>
      </c>
      <c r="E4983" s="4">
        <v>1268.6500000000001</v>
      </c>
      <c r="F4983" s="4">
        <v>0</v>
      </c>
    </row>
    <row r="4984" spans="1:6" x14ac:dyDescent="0.25">
      <c r="A4984" s="13">
        <v>42948</v>
      </c>
      <c r="B4984" s="4">
        <v>1269.5899999999999</v>
      </c>
      <c r="C4984" s="4">
        <v>1274.1600000000001</v>
      </c>
      <c r="D4984" s="4">
        <v>1262.6600000000001</v>
      </c>
      <c r="E4984" s="4">
        <v>1271.52</v>
      </c>
      <c r="F4984" s="4">
        <v>0</v>
      </c>
    </row>
    <row r="4985" spans="1:6" x14ac:dyDescent="0.25">
      <c r="A4985" s="13">
        <v>42949</v>
      </c>
      <c r="B4985" s="4">
        <v>1268.6600000000001</v>
      </c>
      <c r="C4985" s="4">
        <v>1272.92</v>
      </c>
      <c r="D4985" s="4">
        <v>1263</v>
      </c>
      <c r="E4985" s="4">
        <v>1271.8399999999999</v>
      </c>
      <c r="F4985" s="4">
        <v>0</v>
      </c>
    </row>
    <row r="4986" spans="1:6" x14ac:dyDescent="0.25">
      <c r="A4986" s="13">
        <v>42950</v>
      </c>
      <c r="B4986" s="4">
        <v>1266.0999999999999</v>
      </c>
      <c r="C4986" s="4">
        <v>1270.92</v>
      </c>
      <c r="D4986" s="4">
        <v>1257.02</v>
      </c>
      <c r="E4986" s="4">
        <v>1268.55</v>
      </c>
      <c r="F4986" s="4">
        <v>0</v>
      </c>
    </row>
    <row r="4987" spans="1:6" x14ac:dyDescent="0.25">
      <c r="A4987" s="13">
        <v>42951</v>
      </c>
      <c r="B4987" s="4">
        <v>1268.82</v>
      </c>
      <c r="C4987" s="4">
        <v>1270.33</v>
      </c>
      <c r="D4987" s="4">
        <v>1254.29</v>
      </c>
      <c r="E4987" s="4">
        <v>1257.3699999999999</v>
      </c>
      <c r="F4987" s="4">
        <v>0</v>
      </c>
    </row>
    <row r="4988" spans="1:6" x14ac:dyDescent="0.25">
      <c r="A4988" s="13">
        <v>42954</v>
      </c>
      <c r="B4988" s="4">
        <v>1258.7</v>
      </c>
      <c r="C4988" s="4">
        <v>1260</v>
      </c>
      <c r="D4988" s="4">
        <v>1255.8699999999999</v>
      </c>
      <c r="E4988" s="4">
        <v>1259.1500000000001</v>
      </c>
      <c r="F4988" s="4">
        <v>0</v>
      </c>
    </row>
    <row r="4989" spans="1:6" x14ac:dyDescent="0.25">
      <c r="A4989" s="13">
        <v>42955</v>
      </c>
      <c r="B4989" s="4">
        <v>1257.18</v>
      </c>
      <c r="C4989" s="4">
        <v>1265.31</v>
      </c>
      <c r="D4989" s="4">
        <v>1251.6099999999999</v>
      </c>
      <c r="E4989" s="4">
        <v>1254.31</v>
      </c>
      <c r="F4989" s="4">
        <v>0</v>
      </c>
    </row>
    <row r="4990" spans="1:6" x14ac:dyDescent="0.25">
      <c r="A4990" s="13">
        <v>42956</v>
      </c>
      <c r="B4990" s="4">
        <v>1261.0999999999999</v>
      </c>
      <c r="C4990" s="4">
        <v>1278.8499999999999</v>
      </c>
      <c r="D4990" s="4">
        <v>1260.53</v>
      </c>
      <c r="E4990" s="4">
        <v>1272.99</v>
      </c>
      <c r="F4990" s="4">
        <v>0</v>
      </c>
    </row>
    <row r="4991" spans="1:6" x14ac:dyDescent="0.25">
      <c r="A4991" s="13">
        <v>42957</v>
      </c>
      <c r="B4991" s="4">
        <v>1277.3900000000001</v>
      </c>
      <c r="C4991" s="4">
        <v>1287.92</v>
      </c>
      <c r="D4991" s="4">
        <v>1274.74</v>
      </c>
      <c r="E4991" s="4">
        <v>1284.47</v>
      </c>
      <c r="F4991" s="4">
        <v>0</v>
      </c>
    </row>
    <row r="4992" spans="1:6" x14ac:dyDescent="0.25">
      <c r="A4992" s="13">
        <v>42958</v>
      </c>
      <c r="B4992" s="4">
        <v>1286.73</v>
      </c>
      <c r="C4992" s="4">
        <v>1292.0999999999999</v>
      </c>
      <c r="D4992" s="4">
        <v>1281.5</v>
      </c>
      <c r="E4992" s="4">
        <v>1287.79</v>
      </c>
      <c r="F4992" s="4">
        <v>0</v>
      </c>
    </row>
    <row r="4993" spans="1:6" x14ac:dyDescent="0.25">
      <c r="A4993" s="13">
        <v>42961</v>
      </c>
      <c r="B4993" s="4">
        <v>1289.01</v>
      </c>
      <c r="C4993" s="4">
        <v>1290.44</v>
      </c>
      <c r="D4993" s="4">
        <v>1278.69</v>
      </c>
      <c r="E4993" s="4">
        <v>1284.6199999999999</v>
      </c>
      <c r="F4993" s="4">
        <v>0</v>
      </c>
    </row>
    <row r="4994" spans="1:6" x14ac:dyDescent="0.25">
      <c r="A4994" s="13">
        <v>42962</v>
      </c>
      <c r="B4994" s="4">
        <v>1281.6500000000001</v>
      </c>
      <c r="C4994" s="4">
        <v>1283.8900000000001</v>
      </c>
      <c r="D4994" s="4">
        <v>1267.3900000000001</v>
      </c>
      <c r="E4994" s="4">
        <v>1273.17</v>
      </c>
      <c r="F4994" s="4">
        <v>0</v>
      </c>
    </row>
    <row r="4995" spans="1:6" x14ac:dyDescent="0.25">
      <c r="A4995" s="13">
        <v>42963</v>
      </c>
      <c r="B4995" s="4">
        <v>1271.5999999999999</v>
      </c>
      <c r="C4995" s="4">
        <v>1283.94</v>
      </c>
      <c r="D4995" s="4">
        <v>1267.9000000000001</v>
      </c>
      <c r="E4995" s="4">
        <v>1273.3900000000001</v>
      </c>
      <c r="F4995" s="4">
        <v>0</v>
      </c>
    </row>
    <row r="4996" spans="1:6" x14ac:dyDescent="0.25">
      <c r="A4996" s="13">
        <v>42964</v>
      </c>
      <c r="B4996" s="4">
        <v>1283.73</v>
      </c>
      <c r="C4996" s="4">
        <v>1290.2</v>
      </c>
      <c r="D4996" s="4">
        <v>1281.83</v>
      </c>
      <c r="E4996" s="4">
        <v>1284.69</v>
      </c>
      <c r="F4996" s="4">
        <v>0</v>
      </c>
    </row>
    <row r="4997" spans="1:6" x14ac:dyDescent="0.25">
      <c r="A4997" s="13">
        <v>42965</v>
      </c>
      <c r="B4997" s="4">
        <v>1288.25</v>
      </c>
      <c r="C4997" s="4">
        <v>1300.92</v>
      </c>
      <c r="D4997" s="4">
        <v>1283.6400000000001</v>
      </c>
      <c r="E4997" s="4">
        <v>1289.8</v>
      </c>
      <c r="F4997" s="4">
        <v>0</v>
      </c>
    </row>
    <row r="4998" spans="1:6" x14ac:dyDescent="0.25">
      <c r="A4998" s="13">
        <v>42968</v>
      </c>
      <c r="B4998" s="4">
        <v>1283.0899999999999</v>
      </c>
      <c r="C4998" s="4">
        <v>1293.8499999999999</v>
      </c>
      <c r="D4998" s="4">
        <v>1280.7</v>
      </c>
      <c r="E4998" s="4">
        <v>1289.29</v>
      </c>
      <c r="F4998" s="4">
        <v>0</v>
      </c>
    </row>
    <row r="4999" spans="1:6" x14ac:dyDescent="0.25">
      <c r="A4999" s="13">
        <v>42969</v>
      </c>
      <c r="B4999" s="4">
        <v>1290.9000000000001</v>
      </c>
      <c r="C4999" s="4">
        <v>1292.6099999999999</v>
      </c>
      <c r="D4999" s="4">
        <v>1282.0999999999999</v>
      </c>
      <c r="E4999" s="4">
        <v>1287.18</v>
      </c>
      <c r="F4999" s="4">
        <v>0</v>
      </c>
    </row>
    <row r="5000" spans="1:6" x14ac:dyDescent="0.25">
      <c r="A5000" s="13">
        <v>42970</v>
      </c>
      <c r="B5000" s="4">
        <v>1284.6199999999999</v>
      </c>
      <c r="C5000" s="4">
        <v>1291.57</v>
      </c>
      <c r="D5000" s="4">
        <v>1282.8399999999999</v>
      </c>
      <c r="E5000" s="4">
        <v>1287.76</v>
      </c>
      <c r="F5000" s="4">
        <v>0</v>
      </c>
    </row>
    <row r="5001" spans="1:6" x14ac:dyDescent="0.25">
      <c r="A5001" s="13">
        <v>42971</v>
      </c>
      <c r="B5001" s="4">
        <v>1290.26</v>
      </c>
      <c r="C5001" s="4">
        <v>1291.31</v>
      </c>
      <c r="D5001" s="4">
        <v>1284.6199999999999</v>
      </c>
      <c r="E5001" s="4">
        <v>1287.25</v>
      </c>
      <c r="F5001" s="4">
        <v>0</v>
      </c>
    </row>
    <row r="5002" spans="1:6" x14ac:dyDescent="0.25">
      <c r="A5002" s="13">
        <v>42972</v>
      </c>
      <c r="B5002" s="4">
        <v>1286.2</v>
      </c>
      <c r="C5002" s="4">
        <v>1294.57</v>
      </c>
      <c r="D5002" s="4">
        <v>1276.3699999999999</v>
      </c>
      <c r="E5002" s="4">
        <v>1290.82</v>
      </c>
      <c r="F5002" s="4">
        <v>0</v>
      </c>
    </row>
    <row r="5003" spans="1:6" x14ac:dyDescent="0.25">
      <c r="A5003" s="13">
        <v>42975</v>
      </c>
      <c r="B5003" s="4">
        <v>1292.6199999999999</v>
      </c>
      <c r="C5003" s="4">
        <v>1312.08</v>
      </c>
      <c r="D5003" s="4">
        <v>1291.92</v>
      </c>
      <c r="E5003" s="4">
        <v>1306.4100000000001</v>
      </c>
      <c r="F5003" s="4">
        <v>0</v>
      </c>
    </row>
    <row r="5004" spans="1:6" x14ac:dyDescent="0.25">
      <c r="A5004" s="13">
        <v>42976</v>
      </c>
      <c r="B5004" s="4">
        <v>1313.86</v>
      </c>
      <c r="C5004" s="4">
        <v>1326.08</v>
      </c>
      <c r="D5004" s="4">
        <v>1305.1099999999999</v>
      </c>
      <c r="E5004" s="4">
        <v>1316.43</v>
      </c>
      <c r="F5004" s="4">
        <v>0</v>
      </c>
    </row>
    <row r="5005" spans="1:6" x14ac:dyDescent="0.25">
      <c r="A5005" s="13">
        <v>42977</v>
      </c>
      <c r="B5005" s="4">
        <v>1310.4100000000001</v>
      </c>
      <c r="C5005" s="4">
        <v>1313.78</v>
      </c>
      <c r="D5005" s="4">
        <v>1305.28</v>
      </c>
      <c r="E5005" s="4">
        <v>1308.9000000000001</v>
      </c>
      <c r="F5005" s="4">
        <v>0</v>
      </c>
    </row>
    <row r="5006" spans="1:6" x14ac:dyDescent="0.25">
      <c r="A5006" s="13">
        <v>42978</v>
      </c>
      <c r="B5006" s="4">
        <v>1308.79</v>
      </c>
      <c r="C5006" s="4">
        <v>1323.7</v>
      </c>
      <c r="D5006" s="4">
        <v>1298.46</v>
      </c>
      <c r="E5006" s="4">
        <v>1317.68</v>
      </c>
      <c r="F5006" s="4">
        <v>0</v>
      </c>
    </row>
    <row r="5007" spans="1:6" x14ac:dyDescent="0.25">
      <c r="A5007" s="13">
        <v>42979</v>
      </c>
      <c r="B5007" s="4">
        <v>1321.83</v>
      </c>
      <c r="C5007" s="4">
        <v>1328.91</v>
      </c>
      <c r="D5007" s="4">
        <v>1316.52</v>
      </c>
      <c r="E5007" s="4">
        <v>1323.88</v>
      </c>
      <c r="F5007" s="4">
        <v>0</v>
      </c>
    </row>
    <row r="5008" spans="1:6" x14ac:dyDescent="0.25">
      <c r="A5008" s="13">
        <v>42982</v>
      </c>
      <c r="B5008" s="4">
        <v>1335.54</v>
      </c>
      <c r="C5008" s="4">
        <v>1339.81</v>
      </c>
      <c r="D5008" s="4">
        <v>1331.92</v>
      </c>
      <c r="E5008" s="4">
        <v>1334.2</v>
      </c>
      <c r="F5008" s="4">
        <v>0</v>
      </c>
    </row>
    <row r="5009" spans="1:6" x14ac:dyDescent="0.25">
      <c r="A5009" s="13">
        <v>42983</v>
      </c>
      <c r="B5009" s="4">
        <v>1334.09</v>
      </c>
      <c r="C5009" s="4">
        <v>1344.44</v>
      </c>
      <c r="D5009" s="4">
        <v>1326.28</v>
      </c>
      <c r="E5009" s="4">
        <v>1335.4</v>
      </c>
      <c r="F5009" s="4">
        <v>0</v>
      </c>
    </row>
    <row r="5010" spans="1:6" x14ac:dyDescent="0.25">
      <c r="A5010" s="13">
        <v>42984</v>
      </c>
      <c r="B5010" s="4">
        <v>1339.96</v>
      </c>
      <c r="C5010" s="4">
        <v>1342.55</v>
      </c>
      <c r="D5010" s="4">
        <v>1331.75</v>
      </c>
      <c r="E5010" s="4">
        <v>1339.9</v>
      </c>
      <c r="F5010" s="4">
        <v>0</v>
      </c>
    </row>
    <row r="5011" spans="1:6" x14ac:dyDescent="0.25">
      <c r="A5011" s="13">
        <v>42985</v>
      </c>
      <c r="B5011" s="4">
        <v>1334.32</v>
      </c>
      <c r="C5011" s="4">
        <v>1349.98</v>
      </c>
      <c r="D5011" s="4">
        <v>1332.61</v>
      </c>
      <c r="E5011" s="4">
        <v>1345.69</v>
      </c>
      <c r="F5011" s="4">
        <v>0</v>
      </c>
    </row>
    <row r="5012" spans="1:6" x14ac:dyDescent="0.25">
      <c r="A5012" s="13">
        <v>42986</v>
      </c>
      <c r="B5012" s="4">
        <v>1348.88</v>
      </c>
      <c r="C5012" s="4">
        <v>1357.61</v>
      </c>
      <c r="D5012" s="4">
        <v>1342.88</v>
      </c>
      <c r="E5012" s="4">
        <v>1347.68</v>
      </c>
      <c r="F5012" s="4">
        <v>0</v>
      </c>
    </row>
    <row r="5013" spans="1:6" x14ac:dyDescent="0.25">
      <c r="A5013" s="13">
        <v>42989</v>
      </c>
      <c r="B5013" s="4">
        <v>1337.59</v>
      </c>
      <c r="C5013" s="4">
        <v>1340.27</v>
      </c>
      <c r="D5013" s="4">
        <v>1326.47</v>
      </c>
      <c r="E5013" s="4">
        <v>1333.18</v>
      </c>
      <c r="F5013" s="4">
        <v>0</v>
      </c>
    </row>
    <row r="5014" spans="1:6" x14ac:dyDescent="0.25">
      <c r="A5014" s="13">
        <v>42990</v>
      </c>
      <c r="B5014" s="4">
        <v>1328.24</v>
      </c>
      <c r="C5014" s="4">
        <v>1332.19</v>
      </c>
      <c r="D5014" s="4">
        <v>1322.71</v>
      </c>
      <c r="E5014" s="4">
        <v>1327.29</v>
      </c>
      <c r="F5014" s="4">
        <v>0</v>
      </c>
    </row>
    <row r="5015" spans="1:6" x14ac:dyDescent="0.25">
      <c r="A5015" s="13">
        <v>42991</v>
      </c>
      <c r="B5015" s="4">
        <v>1333.15</v>
      </c>
      <c r="C5015" s="4">
        <v>1334.73</v>
      </c>
      <c r="D5015" s="4">
        <v>1320.95</v>
      </c>
      <c r="E5015" s="4">
        <v>1322.36</v>
      </c>
      <c r="F5015" s="4">
        <v>0</v>
      </c>
    </row>
    <row r="5016" spans="1:6" x14ac:dyDescent="0.25">
      <c r="A5016" s="13">
        <v>42992</v>
      </c>
      <c r="B5016" s="4">
        <v>1323.4</v>
      </c>
      <c r="C5016" s="4">
        <v>1330.82</v>
      </c>
      <c r="D5016" s="4">
        <v>1315.8</v>
      </c>
      <c r="E5016" s="4">
        <v>1325.03</v>
      </c>
      <c r="F5016" s="4">
        <v>0</v>
      </c>
    </row>
    <row r="5017" spans="1:6" x14ac:dyDescent="0.25">
      <c r="A5017" s="13">
        <v>42993</v>
      </c>
      <c r="B5017" s="4">
        <v>1331.39</v>
      </c>
      <c r="C5017" s="4">
        <v>1334.42</v>
      </c>
      <c r="D5017" s="4">
        <v>1319.56</v>
      </c>
      <c r="E5017" s="4">
        <v>1323.27</v>
      </c>
      <c r="F5017" s="4">
        <v>0</v>
      </c>
    </row>
    <row r="5018" spans="1:6" x14ac:dyDescent="0.25">
      <c r="A5018" s="13">
        <v>42996</v>
      </c>
      <c r="B5018" s="4">
        <v>1319.37</v>
      </c>
      <c r="C5018" s="4">
        <v>1320.14</v>
      </c>
      <c r="D5018" s="4">
        <v>1304.71</v>
      </c>
      <c r="E5018" s="4">
        <v>1307.75</v>
      </c>
      <c r="F5018" s="4">
        <v>0</v>
      </c>
    </row>
    <row r="5019" spans="1:6" x14ac:dyDescent="0.25">
      <c r="A5019" s="13">
        <v>42997</v>
      </c>
      <c r="B5019" s="4">
        <v>1308.24</v>
      </c>
      <c r="C5019" s="4">
        <v>1311.8</v>
      </c>
      <c r="D5019" s="4">
        <v>1305.26</v>
      </c>
      <c r="E5019" s="4">
        <v>1309.49</v>
      </c>
      <c r="F5019" s="4">
        <v>0</v>
      </c>
    </row>
    <row r="5020" spans="1:6" x14ac:dyDescent="0.25">
      <c r="A5020" s="13">
        <v>42998</v>
      </c>
      <c r="B5020" s="4">
        <v>1310.77</v>
      </c>
      <c r="C5020" s="4">
        <v>1316.13</v>
      </c>
      <c r="D5020" s="4">
        <v>1296.1400000000001</v>
      </c>
      <c r="E5020" s="4">
        <v>1311.95</v>
      </c>
      <c r="F5020" s="4">
        <v>0</v>
      </c>
    </row>
    <row r="5021" spans="1:6" x14ac:dyDescent="0.25">
      <c r="A5021" s="13">
        <v>42999</v>
      </c>
      <c r="B5021" s="4">
        <v>1301.1099999999999</v>
      </c>
      <c r="C5021" s="4">
        <v>1301.75</v>
      </c>
      <c r="D5021" s="4">
        <v>1288.2</v>
      </c>
      <c r="E5021" s="4">
        <v>1294.72</v>
      </c>
      <c r="F5021" s="4">
        <v>0</v>
      </c>
    </row>
    <row r="5022" spans="1:6" x14ac:dyDescent="0.25">
      <c r="A5022" s="13">
        <v>43000</v>
      </c>
      <c r="B5022" s="4">
        <v>1292.05</v>
      </c>
      <c r="C5022" s="4">
        <v>1298.79</v>
      </c>
      <c r="D5022" s="4">
        <v>1290.8399999999999</v>
      </c>
      <c r="E5022" s="4">
        <v>1296.08</v>
      </c>
      <c r="F5022" s="4">
        <v>0</v>
      </c>
    </row>
    <row r="5023" spans="1:6" x14ac:dyDescent="0.25">
      <c r="A5023" s="13">
        <v>43003</v>
      </c>
      <c r="B5023" s="4">
        <v>1296.0899999999999</v>
      </c>
      <c r="C5023" s="4">
        <v>1312.22</v>
      </c>
      <c r="D5023" s="4">
        <v>1289.6199999999999</v>
      </c>
      <c r="E5023" s="4">
        <v>1304.8900000000001</v>
      </c>
      <c r="F5023" s="4">
        <v>0</v>
      </c>
    </row>
    <row r="5024" spans="1:6" x14ac:dyDescent="0.25">
      <c r="A5024" s="13">
        <v>43004</v>
      </c>
      <c r="B5024" s="4">
        <v>1309.8800000000001</v>
      </c>
      <c r="C5024" s="4">
        <v>1313.74</v>
      </c>
      <c r="D5024" s="4">
        <v>1292.33</v>
      </c>
      <c r="E5024" s="4">
        <v>1300.5</v>
      </c>
      <c r="F5024" s="4">
        <v>0</v>
      </c>
    </row>
    <row r="5025" spans="1:6" x14ac:dyDescent="0.25">
      <c r="A5025" s="13">
        <v>43005</v>
      </c>
      <c r="B5025" s="4">
        <v>1293.55</v>
      </c>
      <c r="C5025" s="4">
        <v>1296.25</v>
      </c>
      <c r="D5025" s="4">
        <v>1281.56</v>
      </c>
      <c r="E5025" s="4">
        <v>1286.3</v>
      </c>
      <c r="F5025" s="4">
        <v>0</v>
      </c>
    </row>
    <row r="5026" spans="1:6" x14ac:dyDescent="0.25">
      <c r="A5026" s="13">
        <v>43006</v>
      </c>
      <c r="B5026" s="4">
        <v>1283.49</v>
      </c>
      <c r="C5026" s="4">
        <v>1288.8699999999999</v>
      </c>
      <c r="D5026" s="4">
        <v>1277.83</v>
      </c>
      <c r="E5026" s="4">
        <v>1284.3599999999999</v>
      </c>
      <c r="F5026" s="4">
        <v>0</v>
      </c>
    </row>
    <row r="5027" spans="1:6" x14ac:dyDescent="0.25">
      <c r="A5027" s="13">
        <v>43007</v>
      </c>
      <c r="B5027" s="4">
        <v>1286.75</v>
      </c>
      <c r="C5027" s="4">
        <v>1290.3800000000001</v>
      </c>
      <c r="D5027" s="4">
        <v>1276.1600000000001</v>
      </c>
      <c r="E5027" s="4">
        <v>1284.1500000000001</v>
      </c>
      <c r="F5027" s="4">
        <v>0</v>
      </c>
    </row>
    <row r="5028" spans="1:6" x14ac:dyDescent="0.25">
      <c r="A5028" s="13">
        <v>43010</v>
      </c>
      <c r="B5028" s="4">
        <v>1279.05</v>
      </c>
      <c r="C5028" s="4">
        <v>1280.3399999999999</v>
      </c>
      <c r="D5028" s="4">
        <v>1269.77</v>
      </c>
      <c r="E5028" s="4">
        <v>1274.8800000000001</v>
      </c>
      <c r="F5028" s="4">
        <v>0</v>
      </c>
    </row>
    <row r="5029" spans="1:6" x14ac:dyDescent="0.25">
      <c r="A5029" s="13">
        <v>43011</v>
      </c>
      <c r="B5029" s="4">
        <v>1271.02</v>
      </c>
      <c r="C5029" s="4">
        <v>1274.76</v>
      </c>
      <c r="D5029" s="4">
        <v>1268.4100000000001</v>
      </c>
      <c r="E5029" s="4">
        <v>1273.8699999999999</v>
      </c>
      <c r="F5029" s="4">
        <v>0</v>
      </c>
    </row>
    <row r="5030" spans="1:6" x14ac:dyDescent="0.25">
      <c r="A5030" s="13">
        <v>43012</v>
      </c>
      <c r="B5030" s="4">
        <v>1271.6300000000001</v>
      </c>
      <c r="C5030" s="4">
        <v>1282.3</v>
      </c>
      <c r="D5030" s="4">
        <v>1269.8</v>
      </c>
      <c r="E5030" s="4">
        <v>1273.31</v>
      </c>
      <c r="F5030" s="4">
        <v>0</v>
      </c>
    </row>
    <row r="5031" spans="1:6" x14ac:dyDescent="0.25">
      <c r="A5031" s="13">
        <v>43013</v>
      </c>
      <c r="B5031" s="4">
        <v>1275.0899999999999</v>
      </c>
      <c r="C5031" s="4">
        <v>1279.07</v>
      </c>
      <c r="D5031" s="4">
        <v>1266.6400000000001</v>
      </c>
      <c r="E5031" s="4">
        <v>1272.52</v>
      </c>
      <c r="F5031" s="4">
        <v>0</v>
      </c>
    </row>
    <row r="5032" spans="1:6" x14ac:dyDescent="0.25">
      <c r="A5032" s="13">
        <v>43014</v>
      </c>
      <c r="B5032" s="4">
        <v>1268.9000000000001</v>
      </c>
      <c r="C5032" s="4">
        <v>1276.8699999999999</v>
      </c>
      <c r="D5032" s="4">
        <v>1260.67</v>
      </c>
      <c r="E5032" s="4">
        <v>1274.83</v>
      </c>
      <c r="F5032" s="4">
        <v>0</v>
      </c>
    </row>
    <row r="5033" spans="1:6" x14ac:dyDescent="0.25">
      <c r="A5033" s="13">
        <v>43017</v>
      </c>
      <c r="B5033" s="4">
        <v>1275.82</v>
      </c>
      <c r="C5033" s="4">
        <v>1285.52</v>
      </c>
      <c r="D5033" s="4">
        <v>1275.3800000000001</v>
      </c>
      <c r="E5033" s="4">
        <v>1280.73</v>
      </c>
      <c r="F5033" s="4">
        <v>0</v>
      </c>
    </row>
    <row r="5034" spans="1:6" x14ac:dyDescent="0.25">
      <c r="A5034" s="13">
        <v>43018</v>
      </c>
      <c r="B5034" s="4">
        <v>1283.3800000000001</v>
      </c>
      <c r="C5034" s="4">
        <v>1294.31</v>
      </c>
      <c r="D5034" s="4">
        <v>1282.2</v>
      </c>
      <c r="E5034" s="4">
        <v>1291.06</v>
      </c>
      <c r="F5034" s="4">
        <v>0</v>
      </c>
    </row>
    <row r="5035" spans="1:6" x14ac:dyDescent="0.25">
      <c r="A5035" s="13">
        <v>43019</v>
      </c>
      <c r="B5035" s="4">
        <v>1288.07</v>
      </c>
      <c r="C5035" s="4">
        <v>1293.6199999999999</v>
      </c>
      <c r="D5035" s="4">
        <v>1284.67</v>
      </c>
      <c r="E5035" s="4">
        <v>1288.28</v>
      </c>
      <c r="F5035" s="4">
        <v>0</v>
      </c>
    </row>
    <row r="5036" spans="1:6" x14ac:dyDescent="0.25">
      <c r="A5036" s="13">
        <v>43020</v>
      </c>
      <c r="B5036" s="4">
        <v>1291.56</v>
      </c>
      <c r="C5036" s="4">
        <v>1297.54</v>
      </c>
      <c r="D5036" s="4">
        <v>1289.75</v>
      </c>
      <c r="E5036" s="4">
        <v>1292.5</v>
      </c>
      <c r="F5036" s="4">
        <v>0</v>
      </c>
    </row>
    <row r="5037" spans="1:6" x14ac:dyDescent="0.25">
      <c r="A5037" s="13">
        <v>43021</v>
      </c>
      <c r="B5037" s="4">
        <v>1293.76</v>
      </c>
      <c r="C5037" s="4">
        <v>1303.93</v>
      </c>
      <c r="D5037" s="4">
        <v>1291.24</v>
      </c>
      <c r="E5037" s="4">
        <v>1300.08</v>
      </c>
      <c r="F5037" s="4">
        <v>0</v>
      </c>
    </row>
    <row r="5038" spans="1:6" x14ac:dyDescent="0.25">
      <c r="A5038" s="13">
        <v>43024</v>
      </c>
      <c r="B5038" s="4">
        <v>1303.1500000000001</v>
      </c>
      <c r="C5038" s="4">
        <v>1306.1099999999999</v>
      </c>
      <c r="D5038" s="4">
        <v>1290.5999999999999</v>
      </c>
      <c r="E5038" s="4">
        <v>1303.17</v>
      </c>
      <c r="F5038" s="4">
        <v>0</v>
      </c>
    </row>
    <row r="5039" spans="1:6" x14ac:dyDescent="0.25">
      <c r="A5039" s="13">
        <v>43025</v>
      </c>
      <c r="B5039" s="4">
        <v>1296.1300000000001</v>
      </c>
      <c r="C5039" s="4">
        <v>1296.3699999999999</v>
      </c>
      <c r="D5039" s="4">
        <v>1281.5</v>
      </c>
      <c r="E5039" s="4">
        <v>1284.27</v>
      </c>
      <c r="F5039" s="4">
        <v>0</v>
      </c>
    </row>
    <row r="5040" spans="1:6" x14ac:dyDescent="0.25">
      <c r="A5040" s="13">
        <v>43026</v>
      </c>
      <c r="B5040" s="4">
        <v>1285.42</v>
      </c>
      <c r="C5040" s="4">
        <v>1288.96</v>
      </c>
      <c r="D5040" s="4">
        <v>1277.04</v>
      </c>
      <c r="E5040" s="4">
        <v>1281.03</v>
      </c>
      <c r="F5040" s="4">
        <v>0</v>
      </c>
    </row>
    <row r="5041" spans="1:6" x14ac:dyDescent="0.25">
      <c r="A5041" s="13">
        <v>43027</v>
      </c>
      <c r="B5041" s="4">
        <v>1281.32</v>
      </c>
      <c r="C5041" s="4">
        <v>1290.73</v>
      </c>
      <c r="D5041" s="4">
        <v>1276.53</v>
      </c>
      <c r="E5041" s="4">
        <v>1287.7</v>
      </c>
      <c r="F5041" s="4">
        <v>0</v>
      </c>
    </row>
    <row r="5042" spans="1:6" x14ac:dyDescent="0.25">
      <c r="A5042" s="13">
        <v>43028</v>
      </c>
      <c r="B5042" s="4">
        <v>1289.77</v>
      </c>
      <c r="C5042" s="4">
        <v>1291.17</v>
      </c>
      <c r="D5042" s="4">
        <v>1278.05</v>
      </c>
      <c r="E5042" s="4">
        <v>1279.24</v>
      </c>
      <c r="F5042" s="4">
        <v>0</v>
      </c>
    </row>
    <row r="5043" spans="1:6" x14ac:dyDescent="0.25">
      <c r="A5043" s="13">
        <v>43031</v>
      </c>
      <c r="B5043" s="4">
        <v>1277.67</v>
      </c>
      <c r="C5043" s="4">
        <v>1283.4000000000001</v>
      </c>
      <c r="D5043" s="4">
        <v>1272.6099999999999</v>
      </c>
      <c r="E5043" s="4">
        <v>1280.52</v>
      </c>
      <c r="F5043" s="4">
        <v>0</v>
      </c>
    </row>
    <row r="5044" spans="1:6" x14ac:dyDescent="0.25">
      <c r="A5044" s="13">
        <v>43032</v>
      </c>
      <c r="B5044" s="4">
        <v>1281.75</v>
      </c>
      <c r="C5044" s="4">
        <v>1283.73</v>
      </c>
      <c r="D5044" s="4">
        <v>1273.81</v>
      </c>
      <c r="E5044" s="4">
        <v>1275.67</v>
      </c>
      <c r="F5044" s="4">
        <v>0</v>
      </c>
    </row>
    <row r="5045" spans="1:6" x14ac:dyDescent="0.25">
      <c r="A5045" s="13">
        <v>43033</v>
      </c>
      <c r="B5045" s="4">
        <v>1276.58</v>
      </c>
      <c r="C5045" s="4">
        <v>1280.0999999999999</v>
      </c>
      <c r="D5045" s="4">
        <v>1271.0899999999999</v>
      </c>
      <c r="E5045" s="4">
        <v>1276.71</v>
      </c>
      <c r="F5045" s="4">
        <v>0</v>
      </c>
    </row>
    <row r="5046" spans="1:6" x14ac:dyDescent="0.25">
      <c r="A5046" s="13">
        <v>43034</v>
      </c>
      <c r="B5046" s="4">
        <v>1278.01</v>
      </c>
      <c r="C5046" s="4">
        <v>1282.6199999999999</v>
      </c>
      <c r="D5046" s="4">
        <v>1265.8499999999999</v>
      </c>
      <c r="E5046" s="4">
        <v>1273.72</v>
      </c>
      <c r="F5046" s="4">
        <v>0</v>
      </c>
    </row>
    <row r="5047" spans="1:6" x14ac:dyDescent="0.25">
      <c r="A5047" s="13">
        <v>43035</v>
      </c>
      <c r="B5047" s="4">
        <v>1267.7</v>
      </c>
      <c r="C5047" s="4">
        <v>1274.7</v>
      </c>
      <c r="D5047" s="4">
        <v>1263.8499999999999</v>
      </c>
      <c r="E5047" s="4">
        <v>1271.3499999999999</v>
      </c>
      <c r="F5047" s="4">
        <v>0</v>
      </c>
    </row>
    <row r="5048" spans="1:6" x14ac:dyDescent="0.25">
      <c r="A5048" s="13">
        <v>43038</v>
      </c>
      <c r="B5048" s="4">
        <v>1273.3900000000001</v>
      </c>
      <c r="C5048" s="4">
        <v>1278.93</v>
      </c>
      <c r="D5048" s="4">
        <v>1269.05</v>
      </c>
      <c r="E5048" s="4">
        <v>1274.68</v>
      </c>
      <c r="F5048" s="4">
        <v>0</v>
      </c>
    </row>
    <row r="5049" spans="1:6" x14ac:dyDescent="0.25">
      <c r="A5049" s="13">
        <v>43039</v>
      </c>
      <c r="B5049" s="4">
        <v>1276.1400000000001</v>
      </c>
      <c r="C5049" s="4">
        <v>1278.23</v>
      </c>
      <c r="D5049" s="4">
        <v>1267.78</v>
      </c>
      <c r="E5049" s="4">
        <v>1269.5</v>
      </c>
      <c r="F5049" s="4">
        <v>0</v>
      </c>
    </row>
    <row r="5050" spans="1:6" x14ac:dyDescent="0.25">
      <c r="A5050" s="13">
        <v>43040</v>
      </c>
      <c r="B5050" s="4">
        <v>1271.1199999999999</v>
      </c>
      <c r="C5050" s="4">
        <v>1280.98</v>
      </c>
      <c r="D5050" s="4">
        <v>1268.05</v>
      </c>
      <c r="E5050" s="4">
        <v>1276.48</v>
      </c>
      <c r="F5050" s="4">
        <v>0</v>
      </c>
    </row>
    <row r="5051" spans="1:6" x14ac:dyDescent="0.25">
      <c r="A5051" s="13">
        <v>43041</v>
      </c>
      <c r="B5051" s="4">
        <v>1274.8900000000001</v>
      </c>
      <c r="C5051" s="4">
        <v>1284.23</v>
      </c>
      <c r="D5051" s="4">
        <v>1273.17</v>
      </c>
      <c r="E5051" s="4">
        <v>1278.6500000000001</v>
      </c>
      <c r="F5051" s="4">
        <v>0</v>
      </c>
    </row>
    <row r="5052" spans="1:6" x14ac:dyDescent="0.25">
      <c r="A5052" s="13">
        <v>43042</v>
      </c>
      <c r="B5052" s="4">
        <v>1276.3499999999999</v>
      </c>
      <c r="C5052" s="4">
        <v>1281.17</v>
      </c>
      <c r="D5052" s="4">
        <v>1265.5999999999999</v>
      </c>
      <c r="E5052" s="4">
        <v>1267.6300000000001</v>
      </c>
      <c r="F5052" s="4">
        <v>0</v>
      </c>
    </row>
    <row r="5053" spans="1:6" x14ac:dyDescent="0.25">
      <c r="A5053" s="13">
        <v>43045</v>
      </c>
      <c r="B5053" s="4">
        <v>1270.24</v>
      </c>
      <c r="C5053" s="4">
        <v>1283.04</v>
      </c>
      <c r="D5053" s="4">
        <v>1266.1500000000001</v>
      </c>
      <c r="E5053" s="4">
        <v>1273.3499999999999</v>
      </c>
      <c r="F5053" s="4">
        <v>0</v>
      </c>
    </row>
    <row r="5054" spans="1:6" x14ac:dyDescent="0.25">
      <c r="A5054" s="13">
        <v>43046</v>
      </c>
      <c r="B5054" s="4">
        <v>1281.24</v>
      </c>
      <c r="C5054" s="4">
        <v>1282.22</v>
      </c>
      <c r="D5054" s="4">
        <v>1271.95</v>
      </c>
      <c r="E5054" s="4">
        <v>1275.47</v>
      </c>
      <c r="F5054" s="4">
        <v>0</v>
      </c>
    </row>
    <row r="5055" spans="1:6" x14ac:dyDescent="0.25">
      <c r="A5055" s="13">
        <v>43047</v>
      </c>
      <c r="B5055" s="4">
        <v>1276.79</v>
      </c>
      <c r="C5055" s="4">
        <v>1287.31</v>
      </c>
      <c r="D5055" s="4">
        <v>1275.03</v>
      </c>
      <c r="E5055" s="4">
        <v>1284.8399999999999</v>
      </c>
      <c r="F5055" s="4">
        <v>0</v>
      </c>
    </row>
    <row r="5056" spans="1:6" x14ac:dyDescent="0.25">
      <c r="A5056" s="13">
        <v>43048</v>
      </c>
      <c r="B5056" s="4">
        <v>1281.58</v>
      </c>
      <c r="C5056" s="4">
        <v>1288.52</v>
      </c>
      <c r="D5056" s="4">
        <v>1279.76</v>
      </c>
      <c r="E5056" s="4">
        <v>1282.94</v>
      </c>
      <c r="F5056" s="4">
        <v>0</v>
      </c>
    </row>
    <row r="5057" spans="1:6" x14ac:dyDescent="0.25">
      <c r="A5057" s="13">
        <v>43049</v>
      </c>
      <c r="B5057" s="4">
        <v>1285.46</v>
      </c>
      <c r="C5057" s="4">
        <v>1287.1500000000001</v>
      </c>
      <c r="D5057" s="4">
        <v>1273.5</v>
      </c>
      <c r="E5057" s="4">
        <v>1283.99</v>
      </c>
      <c r="F5057" s="4">
        <v>0</v>
      </c>
    </row>
    <row r="5058" spans="1:6" x14ac:dyDescent="0.25">
      <c r="A5058" s="13">
        <v>43052</v>
      </c>
      <c r="B5058" s="4">
        <v>1275.0899999999999</v>
      </c>
      <c r="C5058" s="4">
        <v>1279.82</v>
      </c>
      <c r="D5058" s="4">
        <v>1274.33</v>
      </c>
      <c r="E5058" s="4">
        <v>1279.31</v>
      </c>
      <c r="F5058" s="4">
        <v>0</v>
      </c>
    </row>
    <row r="5059" spans="1:6" x14ac:dyDescent="0.25">
      <c r="A5059" s="13">
        <v>43053</v>
      </c>
      <c r="B5059" s="4">
        <v>1278.0899999999999</v>
      </c>
      <c r="C5059" s="4">
        <v>1283.67</v>
      </c>
      <c r="D5059" s="4">
        <v>1270.0999999999999</v>
      </c>
      <c r="E5059" s="4">
        <v>1278.72</v>
      </c>
      <c r="F5059" s="4">
        <v>0</v>
      </c>
    </row>
    <row r="5060" spans="1:6" x14ac:dyDescent="0.25">
      <c r="A5060" s="13">
        <v>43054</v>
      </c>
      <c r="B5060" s="4">
        <v>1280.21</v>
      </c>
      <c r="C5060" s="4">
        <v>1289.6099999999999</v>
      </c>
      <c r="D5060" s="4">
        <v>1276.8</v>
      </c>
      <c r="E5060" s="4">
        <v>1278.5999999999999</v>
      </c>
      <c r="F5060" s="4">
        <v>0</v>
      </c>
    </row>
    <row r="5061" spans="1:6" x14ac:dyDescent="0.25">
      <c r="A5061" s="13">
        <v>43055</v>
      </c>
      <c r="B5061" s="4">
        <v>1277.95</v>
      </c>
      <c r="C5061" s="4">
        <v>1281.82</v>
      </c>
      <c r="D5061" s="4">
        <v>1275.22</v>
      </c>
      <c r="E5061" s="4">
        <v>1280.17</v>
      </c>
      <c r="F5061" s="4">
        <v>0</v>
      </c>
    </row>
    <row r="5062" spans="1:6" x14ac:dyDescent="0.25">
      <c r="A5062" s="13">
        <v>43056</v>
      </c>
      <c r="B5062" s="4">
        <v>1278.6400000000001</v>
      </c>
      <c r="C5062" s="4">
        <v>1297.05</v>
      </c>
      <c r="D5062" s="4">
        <v>1278.3800000000001</v>
      </c>
      <c r="E5062" s="4">
        <v>1287.6099999999999</v>
      </c>
      <c r="F5062" s="4">
        <v>0</v>
      </c>
    </row>
    <row r="5063" spans="1:6" x14ac:dyDescent="0.25">
      <c r="A5063" s="13">
        <v>43059</v>
      </c>
      <c r="B5063" s="4">
        <v>1292.78</v>
      </c>
      <c r="C5063" s="4">
        <v>1294.8800000000001</v>
      </c>
      <c r="D5063" s="4">
        <v>1274.5999999999999</v>
      </c>
      <c r="E5063" s="4">
        <v>1285.58</v>
      </c>
      <c r="F5063" s="4">
        <v>0</v>
      </c>
    </row>
    <row r="5064" spans="1:6" x14ac:dyDescent="0.25">
      <c r="A5064" s="13">
        <v>43060</v>
      </c>
      <c r="B5064" s="4">
        <v>1277.06</v>
      </c>
      <c r="C5064" s="4">
        <v>1284.79</v>
      </c>
      <c r="D5064" s="4">
        <v>1276.32</v>
      </c>
      <c r="E5064" s="4">
        <v>1281.43</v>
      </c>
      <c r="F5064" s="4">
        <v>0</v>
      </c>
    </row>
    <row r="5065" spans="1:6" x14ac:dyDescent="0.25">
      <c r="A5065" s="13">
        <v>43061</v>
      </c>
      <c r="B5065" s="4">
        <v>1280.49</v>
      </c>
      <c r="C5065" s="4">
        <v>1294.75</v>
      </c>
      <c r="D5065" s="4">
        <v>1279.1500000000001</v>
      </c>
      <c r="E5065" s="4">
        <v>1288.92</v>
      </c>
      <c r="F5065" s="4">
        <v>0</v>
      </c>
    </row>
    <row r="5066" spans="1:6" x14ac:dyDescent="0.25">
      <c r="A5066" s="13">
        <v>43062</v>
      </c>
      <c r="B5066" s="4">
        <v>1291.6600000000001</v>
      </c>
      <c r="C5066" s="4">
        <v>1293.6400000000001</v>
      </c>
      <c r="D5066" s="4">
        <v>1286.8</v>
      </c>
      <c r="E5066" s="4">
        <v>1291.18</v>
      </c>
      <c r="F5066" s="4">
        <v>0</v>
      </c>
    </row>
    <row r="5067" spans="1:6" x14ac:dyDescent="0.25">
      <c r="A5067" s="13">
        <v>43063</v>
      </c>
      <c r="B5067" s="4">
        <v>1291.1199999999999</v>
      </c>
      <c r="C5067" s="4">
        <v>1293.31</v>
      </c>
      <c r="D5067" s="4">
        <v>1284.9000000000001</v>
      </c>
      <c r="E5067" s="4">
        <v>1288.18</v>
      </c>
      <c r="F5067" s="4">
        <v>0</v>
      </c>
    </row>
    <row r="5068" spans="1:6" x14ac:dyDescent="0.25">
      <c r="A5068" s="13">
        <v>43066</v>
      </c>
      <c r="B5068" s="4">
        <v>1288.8399999999999</v>
      </c>
      <c r="C5068" s="4">
        <v>1299.29</v>
      </c>
      <c r="D5068" s="4">
        <v>1286.83</v>
      </c>
      <c r="E5068" s="4">
        <v>1294.92</v>
      </c>
      <c r="F5068" s="4">
        <v>0</v>
      </c>
    </row>
    <row r="5069" spans="1:6" x14ac:dyDescent="0.25">
      <c r="A5069" s="13">
        <v>43067</v>
      </c>
      <c r="B5069" s="4">
        <v>1294.5</v>
      </c>
      <c r="C5069" s="4">
        <v>1297.48</v>
      </c>
      <c r="D5069" s="4">
        <v>1290.76</v>
      </c>
      <c r="E5069" s="4">
        <v>1294.6300000000001</v>
      </c>
      <c r="F5069" s="4">
        <v>0</v>
      </c>
    </row>
    <row r="5070" spans="1:6" x14ac:dyDescent="0.25">
      <c r="A5070" s="13">
        <v>43068</v>
      </c>
      <c r="B5070" s="4">
        <v>1293.5999999999999</v>
      </c>
      <c r="C5070" s="4">
        <v>1296.76</v>
      </c>
      <c r="D5070" s="4">
        <v>1282.1199999999999</v>
      </c>
      <c r="E5070" s="4">
        <v>1285.1500000000001</v>
      </c>
      <c r="F5070" s="4">
        <v>0</v>
      </c>
    </row>
    <row r="5071" spans="1:6" x14ac:dyDescent="0.25">
      <c r="A5071" s="13">
        <v>43069</v>
      </c>
      <c r="B5071" s="4">
        <v>1284.02</v>
      </c>
      <c r="C5071" s="4">
        <v>1286.43</v>
      </c>
      <c r="D5071" s="4">
        <v>1270.42</v>
      </c>
      <c r="E5071" s="4">
        <v>1278.5899999999999</v>
      </c>
      <c r="F5071" s="4">
        <v>0</v>
      </c>
    </row>
    <row r="5072" spans="1:6" x14ac:dyDescent="0.25">
      <c r="A5072" s="13">
        <v>43070</v>
      </c>
      <c r="B5072" s="4">
        <v>1275.1500000000001</v>
      </c>
      <c r="C5072" s="4">
        <v>1289.3499999999999</v>
      </c>
      <c r="D5072" s="4">
        <v>1271.71</v>
      </c>
      <c r="E5072" s="4">
        <v>1274.1600000000001</v>
      </c>
      <c r="F5072" s="4">
        <v>0</v>
      </c>
    </row>
    <row r="5073" spans="1:6" x14ac:dyDescent="0.25">
      <c r="A5073" s="13">
        <v>43073</v>
      </c>
      <c r="B5073" s="4">
        <v>1274.53</v>
      </c>
      <c r="C5073" s="4">
        <v>1280.4000000000001</v>
      </c>
      <c r="D5073" s="4">
        <v>1271.19</v>
      </c>
      <c r="E5073" s="4">
        <v>1275.1400000000001</v>
      </c>
      <c r="F5073" s="4">
        <v>0</v>
      </c>
    </row>
    <row r="5074" spans="1:6" x14ac:dyDescent="0.25">
      <c r="A5074" s="13">
        <v>43074</v>
      </c>
      <c r="B5074" s="4">
        <v>1276.3399999999999</v>
      </c>
      <c r="C5074" s="4">
        <v>1277.1500000000001</v>
      </c>
      <c r="D5074" s="4">
        <v>1261.04</v>
      </c>
      <c r="E5074" s="4">
        <v>1263.6400000000001</v>
      </c>
      <c r="F5074" s="4">
        <v>0</v>
      </c>
    </row>
    <row r="5075" spans="1:6" x14ac:dyDescent="0.25">
      <c r="A5075" s="13">
        <v>43075</v>
      </c>
      <c r="B5075" s="4">
        <v>1265.99</v>
      </c>
      <c r="C5075" s="4">
        <v>1269.3399999999999</v>
      </c>
      <c r="D5075" s="4">
        <v>1262.6099999999999</v>
      </c>
      <c r="E5075" s="4">
        <v>1264.1300000000001</v>
      </c>
      <c r="F5075" s="4">
        <v>0</v>
      </c>
    </row>
    <row r="5076" spans="1:6" x14ac:dyDescent="0.25">
      <c r="A5076" s="13">
        <v>43076</v>
      </c>
      <c r="B5076" s="4">
        <v>1264.07</v>
      </c>
      <c r="C5076" s="4">
        <v>1264.5899999999999</v>
      </c>
      <c r="D5076" s="4">
        <v>1244.02</v>
      </c>
      <c r="E5076" s="4">
        <v>1252.81</v>
      </c>
      <c r="F5076" s="4">
        <v>0</v>
      </c>
    </row>
    <row r="5077" spans="1:6" x14ac:dyDescent="0.25">
      <c r="A5077" s="13">
        <v>43077</v>
      </c>
      <c r="B5077" s="4">
        <v>1247.67</v>
      </c>
      <c r="C5077" s="4">
        <v>1252.46</v>
      </c>
      <c r="D5077" s="4">
        <v>1244.1099999999999</v>
      </c>
      <c r="E5077" s="4">
        <v>1247.3399999999999</v>
      </c>
      <c r="F5077" s="4">
        <v>0</v>
      </c>
    </row>
    <row r="5078" spans="1:6" x14ac:dyDescent="0.25">
      <c r="A5078" s="13">
        <v>43080</v>
      </c>
      <c r="B5078" s="4">
        <v>1247.8399999999999</v>
      </c>
      <c r="C5078" s="4">
        <v>1251.6099999999999</v>
      </c>
      <c r="D5078" s="4">
        <v>1240.81</v>
      </c>
      <c r="E5078" s="4">
        <v>1247.23</v>
      </c>
      <c r="F5078" s="4">
        <v>0</v>
      </c>
    </row>
    <row r="5079" spans="1:6" x14ac:dyDescent="0.25">
      <c r="A5079" s="13">
        <v>43081</v>
      </c>
      <c r="B5079" s="4">
        <v>1242.1099999999999</v>
      </c>
      <c r="C5079" s="4">
        <v>1246.29</v>
      </c>
      <c r="D5079" s="4">
        <v>1236.55</v>
      </c>
      <c r="E5079" s="4">
        <v>1236.73</v>
      </c>
      <c r="F5079" s="4">
        <v>0</v>
      </c>
    </row>
    <row r="5080" spans="1:6" x14ac:dyDescent="0.25">
      <c r="A5080" s="13">
        <v>43082</v>
      </c>
      <c r="B5080" s="4">
        <v>1244.1300000000001</v>
      </c>
      <c r="C5080" s="4">
        <v>1257.18</v>
      </c>
      <c r="D5080" s="4">
        <v>1240.3699999999999</v>
      </c>
      <c r="E5080" s="4">
        <v>1248.2</v>
      </c>
      <c r="F5080" s="4">
        <v>0</v>
      </c>
    </row>
    <row r="5081" spans="1:6" x14ac:dyDescent="0.25">
      <c r="A5081" s="13">
        <v>43083</v>
      </c>
      <c r="B5081" s="4">
        <v>1254.3499999999999</v>
      </c>
      <c r="C5081" s="4">
        <v>1259.1600000000001</v>
      </c>
      <c r="D5081" s="4">
        <v>1250.55</v>
      </c>
      <c r="E5081" s="4">
        <v>1253.21</v>
      </c>
      <c r="F5081" s="4">
        <v>0</v>
      </c>
    </row>
    <row r="5082" spans="1:6" x14ac:dyDescent="0.25">
      <c r="A5082" s="13">
        <v>43084</v>
      </c>
      <c r="B5082" s="4">
        <v>1253.25</v>
      </c>
      <c r="C5082" s="4">
        <v>1261.8699999999999</v>
      </c>
      <c r="D5082" s="4">
        <v>1249.06</v>
      </c>
      <c r="E5082" s="4">
        <v>1254.8399999999999</v>
      </c>
      <c r="F5082" s="4">
        <v>0</v>
      </c>
    </row>
    <row r="5083" spans="1:6" x14ac:dyDescent="0.25">
      <c r="A5083" s="13">
        <v>43087</v>
      </c>
      <c r="B5083" s="4">
        <v>1254.8599999999999</v>
      </c>
      <c r="C5083" s="4">
        <v>1264.05</v>
      </c>
      <c r="D5083" s="4">
        <v>1252.82</v>
      </c>
      <c r="E5083" s="4">
        <v>1263.29</v>
      </c>
      <c r="F5083" s="4">
        <v>0</v>
      </c>
    </row>
    <row r="5084" spans="1:6" x14ac:dyDescent="0.25">
      <c r="A5084" s="13">
        <v>43088</v>
      </c>
      <c r="B5084" s="4">
        <v>1261.67</v>
      </c>
      <c r="C5084" s="4">
        <v>1265.3399999999999</v>
      </c>
      <c r="D5084" s="4">
        <v>1259.3</v>
      </c>
      <c r="E5084" s="4">
        <v>1260.95</v>
      </c>
      <c r="F5084" s="4">
        <v>0</v>
      </c>
    </row>
    <row r="5085" spans="1:6" x14ac:dyDescent="0.25">
      <c r="A5085" s="13">
        <v>43089</v>
      </c>
      <c r="B5085" s="4">
        <v>1261.58</v>
      </c>
      <c r="C5085" s="4">
        <v>1267.98</v>
      </c>
      <c r="D5085" s="4">
        <v>1261.45</v>
      </c>
      <c r="E5085" s="4">
        <v>1264.02</v>
      </c>
      <c r="F5085" s="4">
        <v>0</v>
      </c>
    </row>
    <row r="5086" spans="1:6" x14ac:dyDescent="0.25">
      <c r="A5086" s="13">
        <v>43090</v>
      </c>
      <c r="B5086" s="4">
        <v>1265.7</v>
      </c>
      <c r="C5086" s="4">
        <v>1269.06</v>
      </c>
      <c r="D5086" s="4">
        <v>1262.8900000000001</v>
      </c>
      <c r="E5086" s="4">
        <v>1265.5</v>
      </c>
      <c r="F5086" s="4">
        <v>0</v>
      </c>
    </row>
    <row r="5087" spans="1:6" x14ac:dyDescent="0.25">
      <c r="A5087" s="13">
        <v>43091</v>
      </c>
      <c r="B5087" s="4">
        <v>1266.27</v>
      </c>
      <c r="C5087" s="4">
        <v>1276.29</v>
      </c>
      <c r="D5087" s="4">
        <v>1265.07</v>
      </c>
      <c r="E5087" s="4">
        <v>1272.51</v>
      </c>
      <c r="F5087" s="4">
        <v>0</v>
      </c>
    </row>
    <row r="5088" spans="1:6" x14ac:dyDescent="0.25">
      <c r="A5088" s="13">
        <v>43095</v>
      </c>
      <c r="B5088" s="4">
        <v>1274.22</v>
      </c>
      <c r="C5088" s="4">
        <v>1284.48</v>
      </c>
      <c r="D5088" s="4">
        <v>1273.54</v>
      </c>
      <c r="E5088" s="4">
        <v>1281.99</v>
      </c>
      <c r="F5088" s="4">
        <v>0</v>
      </c>
    </row>
    <row r="5089" spans="1:6" x14ac:dyDescent="0.25">
      <c r="A5089" s="13">
        <v>43096</v>
      </c>
      <c r="B5089" s="4">
        <v>1282.22</v>
      </c>
      <c r="C5089" s="4">
        <v>1289.07</v>
      </c>
      <c r="D5089" s="4">
        <v>1281.3900000000001</v>
      </c>
      <c r="E5089" s="4">
        <v>1285.92</v>
      </c>
      <c r="F5089" s="4">
        <v>0</v>
      </c>
    </row>
    <row r="5090" spans="1:6" x14ac:dyDescent="0.25">
      <c r="A5090" s="13">
        <v>43097</v>
      </c>
      <c r="B5090" s="4">
        <v>1287.55</v>
      </c>
      <c r="C5090" s="4">
        <v>1295.25</v>
      </c>
      <c r="D5090" s="4">
        <v>1286.74</v>
      </c>
      <c r="E5090" s="4">
        <v>1293.77</v>
      </c>
      <c r="F5090" s="4">
        <v>0</v>
      </c>
    </row>
    <row r="5091" spans="1:6" x14ac:dyDescent="0.25">
      <c r="A5091" s="13">
        <v>43098</v>
      </c>
      <c r="B5091" s="4">
        <v>1294.23</v>
      </c>
      <c r="C5091" s="4">
        <v>1307.6600000000001</v>
      </c>
      <c r="D5091" s="4">
        <v>1293.8699999999999</v>
      </c>
      <c r="E5091" s="4">
        <v>1302.6600000000001</v>
      </c>
      <c r="F5091" s="4">
        <v>0</v>
      </c>
    </row>
    <row r="5092" spans="1:6" x14ac:dyDescent="0.25">
      <c r="A5092" s="13">
        <v>43102</v>
      </c>
      <c r="B5092" s="4">
        <v>1302.6600000000001</v>
      </c>
      <c r="C5092" s="4">
        <v>1319.01</v>
      </c>
      <c r="D5092" s="4">
        <v>1302.5899999999999</v>
      </c>
      <c r="E5092" s="4">
        <v>1312.37</v>
      </c>
      <c r="F5092" s="4">
        <v>0</v>
      </c>
    </row>
    <row r="5093" spans="1:6" x14ac:dyDescent="0.25">
      <c r="A5093" s="13">
        <v>43103</v>
      </c>
      <c r="B5093" s="4">
        <v>1317.75</v>
      </c>
      <c r="C5093" s="4">
        <v>1321.56</v>
      </c>
      <c r="D5093" s="4">
        <v>1307.5999999999999</v>
      </c>
      <c r="E5093" s="4">
        <v>1316.45</v>
      </c>
      <c r="F5093" s="4">
        <v>0</v>
      </c>
    </row>
    <row r="5094" spans="1:6" x14ac:dyDescent="0.25">
      <c r="A5094" s="13">
        <v>43104</v>
      </c>
      <c r="B5094" s="4">
        <v>1313.18</v>
      </c>
      <c r="C5094" s="4">
        <v>1326.07</v>
      </c>
      <c r="D5094" s="4">
        <v>1305.98</v>
      </c>
      <c r="E5094" s="4">
        <v>1319.37</v>
      </c>
      <c r="F5094" s="4">
        <v>0</v>
      </c>
    </row>
    <row r="5095" spans="1:6" x14ac:dyDescent="0.25">
      <c r="A5095" s="13">
        <v>43105</v>
      </c>
      <c r="B5095" s="4">
        <v>1321.82</v>
      </c>
      <c r="C5095" s="4">
        <v>1323.47</v>
      </c>
      <c r="D5095" s="4">
        <v>1313.77</v>
      </c>
      <c r="E5095" s="4">
        <v>1318.99</v>
      </c>
      <c r="F5095" s="4">
        <v>0</v>
      </c>
    </row>
    <row r="5096" spans="1:6" x14ac:dyDescent="0.25">
      <c r="A5096" s="13">
        <v>43108</v>
      </c>
      <c r="B5096" s="4">
        <v>1320.99</v>
      </c>
      <c r="C5096" s="4">
        <v>1322.2</v>
      </c>
      <c r="D5096" s="4">
        <v>1314.91</v>
      </c>
      <c r="E5096" s="4">
        <v>1319.21</v>
      </c>
      <c r="F5096" s="4">
        <v>0</v>
      </c>
    </row>
    <row r="5097" spans="1:6" x14ac:dyDescent="0.25">
      <c r="A5097" s="13">
        <v>43109</v>
      </c>
      <c r="B5097" s="4">
        <v>1320.3</v>
      </c>
      <c r="C5097" s="4">
        <v>1320.75</v>
      </c>
      <c r="D5097" s="4">
        <v>1308.97</v>
      </c>
      <c r="E5097" s="4">
        <v>1311.76</v>
      </c>
      <c r="F5097" s="4">
        <v>0</v>
      </c>
    </row>
    <row r="5098" spans="1:6" x14ac:dyDescent="0.25">
      <c r="A5098" s="13">
        <v>43110</v>
      </c>
      <c r="B5098" s="4">
        <v>1312.2</v>
      </c>
      <c r="C5098" s="4">
        <v>1327.77</v>
      </c>
      <c r="D5098" s="4">
        <v>1308.33</v>
      </c>
      <c r="E5098" s="4">
        <v>1318.41</v>
      </c>
      <c r="F5098" s="4">
        <v>0</v>
      </c>
    </row>
    <row r="5099" spans="1:6" x14ac:dyDescent="0.25">
      <c r="A5099" s="13">
        <v>43111</v>
      </c>
      <c r="B5099" s="4">
        <v>1317.15</v>
      </c>
      <c r="C5099" s="4">
        <v>1324.02</v>
      </c>
      <c r="D5099" s="4">
        <v>1315.79</v>
      </c>
      <c r="E5099" s="4">
        <v>1320.87</v>
      </c>
      <c r="F5099" s="4">
        <v>0</v>
      </c>
    </row>
    <row r="5100" spans="1:6" x14ac:dyDescent="0.25">
      <c r="A5100" s="13">
        <v>43112</v>
      </c>
      <c r="B5100" s="4">
        <v>1321.9</v>
      </c>
      <c r="C5100" s="4">
        <v>1341.43</v>
      </c>
      <c r="D5100" s="4">
        <v>1321.67</v>
      </c>
      <c r="E5100" s="4">
        <v>1330.64</v>
      </c>
      <c r="F5100" s="4">
        <v>0</v>
      </c>
    </row>
    <row r="5101" spans="1:6" x14ac:dyDescent="0.25">
      <c r="A5101" s="13">
        <v>43115</v>
      </c>
      <c r="B5101" s="4">
        <v>1336.47</v>
      </c>
      <c r="C5101" s="4">
        <v>1344.81</v>
      </c>
      <c r="D5101" s="4">
        <v>1336.09</v>
      </c>
      <c r="E5101" s="4">
        <v>1340.39</v>
      </c>
      <c r="F5101" s="4">
        <v>0</v>
      </c>
    </row>
    <row r="5102" spans="1:6" x14ac:dyDescent="0.25">
      <c r="A5102" s="13">
        <v>43116</v>
      </c>
      <c r="B5102" s="4">
        <v>1339.52</v>
      </c>
      <c r="C5102" s="4">
        <v>1342.36</v>
      </c>
      <c r="D5102" s="4">
        <v>1331.97</v>
      </c>
      <c r="E5102" s="4">
        <v>1334.99</v>
      </c>
      <c r="F5102" s="4">
        <v>0</v>
      </c>
    </row>
    <row r="5103" spans="1:6" x14ac:dyDescent="0.25">
      <c r="A5103" s="13">
        <v>43117</v>
      </c>
      <c r="B5103" s="4">
        <v>1338.84</v>
      </c>
      <c r="C5103" s="4">
        <v>1344.05</v>
      </c>
      <c r="D5103" s="4">
        <v>1326.2</v>
      </c>
      <c r="E5103" s="4">
        <v>1335.65</v>
      </c>
      <c r="F5103" s="4">
        <v>0</v>
      </c>
    </row>
    <row r="5104" spans="1:6" x14ac:dyDescent="0.25">
      <c r="A5104" s="13">
        <v>43118</v>
      </c>
      <c r="B5104" s="4">
        <v>1326.98</v>
      </c>
      <c r="C5104" s="4">
        <v>1333.18</v>
      </c>
      <c r="D5104" s="4">
        <v>1324.33</v>
      </c>
      <c r="E5104" s="4">
        <v>1329.17</v>
      </c>
      <c r="F5104" s="4">
        <v>0</v>
      </c>
    </row>
    <row r="5105" spans="1:6" x14ac:dyDescent="0.25">
      <c r="A5105" s="13">
        <v>43119</v>
      </c>
      <c r="B5105" s="4">
        <v>1326.55</v>
      </c>
      <c r="C5105" s="4">
        <v>1338.17</v>
      </c>
      <c r="D5105" s="4">
        <v>1326.45</v>
      </c>
      <c r="E5105" s="4">
        <v>1333.11</v>
      </c>
      <c r="F5105" s="4">
        <v>0</v>
      </c>
    </row>
    <row r="5106" spans="1:6" x14ac:dyDescent="0.25">
      <c r="A5106" s="13">
        <v>43122</v>
      </c>
      <c r="B5106" s="4">
        <v>1333.77</v>
      </c>
      <c r="C5106" s="4">
        <v>1335.8</v>
      </c>
      <c r="D5106" s="4">
        <v>1328.51</v>
      </c>
      <c r="E5106" s="4">
        <v>1334.15</v>
      </c>
      <c r="F5106" s="4">
        <v>0</v>
      </c>
    </row>
    <row r="5107" spans="1:6" x14ac:dyDescent="0.25">
      <c r="A5107" s="13">
        <v>43123</v>
      </c>
      <c r="B5107" s="4">
        <v>1333.34</v>
      </c>
      <c r="C5107" s="4">
        <v>1341.88</v>
      </c>
      <c r="D5107" s="4">
        <v>1331.45</v>
      </c>
      <c r="E5107" s="4">
        <v>1337.99</v>
      </c>
      <c r="F5107" s="4">
        <v>0</v>
      </c>
    </row>
    <row r="5108" spans="1:6" x14ac:dyDescent="0.25">
      <c r="A5108" s="13">
        <v>43124</v>
      </c>
      <c r="B5108" s="4">
        <v>1341</v>
      </c>
      <c r="C5108" s="4">
        <v>1362.1</v>
      </c>
      <c r="D5108" s="4">
        <v>1339.6</v>
      </c>
      <c r="E5108" s="4">
        <v>1352.76</v>
      </c>
      <c r="F5108" s="4">
        <v>0</v>
      </c>
    </row>
    <row r="5109" spans="1:6" x14ac:dyDescent="0.25">
      <c r="A5109" s="13">
        <v>43125</v>
      </c>
      <c r="B5109" s="4">
        <v>1357.53</v>
      </c>
      <c r="C5109" s="4">
        <v>1366.15</v>
      </c>
      <c r="D5109" s="4">
        <v>1342.55</v>
      </c>
      <c r="E5109" s="4">
        <v>1357.45</v>
      </c>
      <c r="F5109" s="4">
        <v>0</v>
      </c>
    </row>
    <row r="5110" spans="1:6" x14ac:dyDescent="0.25">
      <c r="A5110" s="13">
        <v>43126</v>
      </c>
      <c r="B5110" s="4">
        <v>1347.17</v>
      </c>
      <c r="C5110" s="4">
        <v>1357.2</v>
      </c>
      <c r="D5110" s="4">
        <v>1344.68</v>
      </c>
      <c r="E5110" s="4">
        <v>1352.03</v>
      </c>
      <c r="F5110" s="4">
        <v>0</v>
      </c>
    </row>
    <row r="5111" spans="1:6" x14ac:dyDescent="0.25">
      <c r="A5111" s="13">
        <v>43129</v>
      </c>
      <c r="B5111" s="4">
        <v>1350.39</v>
      </c>
      <c r="C5111" s="4">
        <v>1352.44</v>
      </c>
      <c r="D5111" s="4">
        <v>1337.71</v>
      </c>
      <c r="E5111" s="4">
        <v>1339.45</v>
      </c>
      <c r="F5111" s="4">
        <v>0</v>
      </c>
    </row>
    <row r="5112" spans="1:6" x14ac:dyDescent="0.25">
      <c r="A5112" s="13">
        <v>43130</v>
      </c>
      <c r="B5112" s="4">
        <v>1341.07</v>
      </c>
      <c r="C5112" s="4">
        <v>1348.98</v>
      </c>
      <c r="D5112" s="4">
        <v>1334.54</v>
      </c>
      <c r="E5112" s="4">
        <v>1341.51</v>
      </c>
      <c r="F5112" s="4">
        <v>0</v>
      </c>
    </row>
    <row r="5113" spans="1:6" x14ac:dyDescent="0.25">
      <c r="A5113" s="13">
        <v>43131</v>
      </c>
      <c r="B5113" s="4">
        <v>1337.32</v>
      </c>
      <c r="C5113" s="4">
        <v>1347.63</v>
      </c>
      <c r="D5113" s="4">
        <v>1332.82</v>
      </c>
      <c r="E5113" s="4">
        <v>1342.32</v>
      </c>
      <c r="F5113" s="4">
        <v>0</v>
      </c>
    </row>
    <row r="5114" spans="1:6" x14ac:dyDescent="0.25">
      <c r="A5114" s="13">
        <v>43132</v>
      </c>
      <c r="B5114" s="4">
        <v>1343.83</v>
      </c>
      <c r="C5114" s="4">
        <v>1351.08</v>
      </c>
      <c r="D5114" s="4">
        <v>1337.34</v>
      </c>
      <c r="E5114" s="4">
        <v>1341.72</v>
      </c>
      <c r="F5114" s="4">
        <v>0</v>
      </c>
    </row>
    <row r="5115" spans="1:6" x14ac:dyDescent="0.25">
      <c r="A5115" s="13">
        <v>43133</v>
      </c>
      <c r="B5115" s="4">
        <v>1347.93</v>
      </c>
      <c r="C5115" s="4">
        <v>1350.15</v>
      </c>
      <c r="D5115" s="4">
        <v>1327.46</v>
      </c>
      <c r="E5115" s="4">
        <v>1329.6</v>
      </c>
      <c r="F5115" s="4">
        <v>0</v>
      </c>
    </row>
    <row r="5116" spans="1:6" x14ac:dyDescent="0.25">
      <c r="A5116" s="13">
        <v>43136</v>
      </c>
      <c r="B5116" s="4">
        <v>1331.13</v>
      </c>
      <c r="C5116" s="4">
        <v>1341.53</v>
      </c>
      <c r="D5116" s="4">
        <v>1329.08</v>
      </c>
      <c r="E5116" s="4">
        <v>1335.03</v>
      </c>
      <c r="F5116" s="4">
        <v>0</v>
      </c>
    </row>
    <row r="5117" spans="1:6" x14ac:dyDescent="0.25">
      <c r="A5117" s="13">
        <v>43137</v>
      </c>
      <c r="B5117" s="4">
        <v>1338.15</v>
      </c>
      <c r="C5117" s="4">
        <v>1346.21</v>
      </c>
      <c r="D5117" s="4">
        <v>1320.26</v>
      </c>
      <c r="E5117" s="4">
        <v>1328.04</v>
      </c>
      <c r="F5117" s="4">
        <v>0</v>
      </c>
    </row>
    <row r="5118" spans="1:6" x14ac:dyDescent="0.25">
      <c r="A5118" s="13">
        <v>43138</v>
      </c>
      <c r="B5118" s="4">
        <v>1324.6</v>
      </c>
      <c r="C5118" s="4">
        <v>1332.36</v>
      </c>
      <c r="D5118" s="4">
        <v>1311.51</v>
      </c>
      <c r="E5118" s="4">
        <v>1320.58</v>
      </c>
      <c r="F5118" s="4">
        <v>0</v>
      </c>
    </row>
    <row r="5119" spans="1:6" x14ac:dyDescent="0.25">
      <c r="A5119" s="13">
        <v>43139</v>
      </c>
      <c r="B5119" s="4">
        <v>1317.31</v>
      </c>
      <c r="C5119" s="4">
        <v>1322.23</v>
      </c>
      <c r="D5119" s="4">
        <v>1307.17</v>
      </c>
      <c r="E5119" s="4">
        <v>1314.56</v>
      </c>
      <c r="F5119" s="4">
        <v>0</v>
      </c>
    </row>
    <row r="5120" spans="1:6" x14ac:dyDescent="0.25">
      <c r="A5120" s="13">
        <v>43140</v>
      </c>
      <c r="B5120" s="4">
        <v>1318.55</v>
      </c>
      <c r="C5120" s="4">
        <v>1322.81</v>
      </c>
      <c r="D5120" s="4">
        <v>1311.25</v>
      </c>
      <c r="E5120" s="4">
        <v>1314.75</v>
      </c>
      <c r="F5120" s="4">
        <v>0</v>
      </c>
    </row>
    <row r="5121" spans="1:6" x14ac:dyDescent="0.25">
      <c r="A5121" s="13">
        <v>43143</v>
      </c>
      <c r="B5121" s="4">
        <v>1315.44</v>
      </c>
      <c r="C5121" s="4">
        <v>1326.8</v>
      </c>
      <c r="D5121" s="4">
        <v>1314.28</v>
      </c>
      <c r="E5121" s="4">
        <v>1324.04</v>
      </c>
      <c r="F5121" s="4">
        <v>0</v>
      </c>
    </row>
    <row r="5122" spans="1:6" x14ac:dyDescent="0.25">
      <c r="A5122" s="13">
        <v>43144</v>
      </c>
      <c r="B5122" s="4">
        <v>1322.74</v>
      </c>
      <c r="C5122" s="4">
        <v>1331.1</v>
      </c>
      <c r="D5122" s="4">
        <v>1321.68</v>
      </c>
      <c r="E5122" s="4">
        <v>1328.12</v>
      </c>
      <c r="F5122" s="4">
        <v>0</v>
      </c>
    </row>
    <row r="5123" spans="1:6" x14ac:dyDescent="0.25">
      <c r="A5123" s="13">
        <v>43145</v>
      </c>
      <c r="B5123" s="4">
        <v>1329.29</v>
      </c>
      <c r="C5123" s="4">
        <v>1355.62</v>
      </c>
      <c r="D5123" s="4">
        <v>1317.91</v>
      </c>
      <c r="E5123" s="4">
        <v>1348.13</v>
      </c>
      <c r="F5123" s="4">
        <v>0</v>
      </c>
    </row>
    <row r="5124" spans="1:6" x14ac:dyDescent="0.25">
      <c r="A5124" s="13">
        <v>43146</v>
      </c>
      <c r="B5124" s="4">
        <v>1349.91</v>
      </c>
      <c r="C5124" s="4">
        <v>1357.2</v>
      </c>
      <c r="D5124" s="4">
        <v>1348.67</v>
      </c>
      <c r="E5124" s="4">
        <v>1350.9</v>
      </c>
      <c r="F5124" s="4">
        <v>0</v>
      </c>
    </row>
    <row r="5125" spans="1:6" x14ac:dyDescent="0.25">
      <c r="A5125" s="13">
        <v>43147</v>
      </c>
      <c r="B5125" s="4">
        <v>1353.66</v>
      </c>
      <c r="C5125" s="4">
        <v>1361.82</v>
      </c>
      <c r="D5125" s="4">
        <v>1344.87</v>
      </c>
      <c r="E5125" s="4">
        <v>1355.7</v>
      </c>
      <c r="F5125" s="4">
        <v>0</v>
      </c>
    </row>
    <row r="5126" spans="1:6" x14ac:dyDescent="0.25">
      <c r="A5126" s="13">
        <v>43150</v>
      </c>
      <c r="B5126" s="4">
        <v>1347.23</v>
      </c>
      <c r="C5126" s="4">
        <v>1351.47</v>
      </c>
      <c r="D5126" s="4">
        <v>1345.9</v>
      </c>
      <c r="E5126" s="4">
        <v>1348.11</v>
      </c>
      <c r="F5126" s="4">
        <v>0</v>
      </c>
    </row>
    <row r="5127" spans="1:6" x14ac:dyDescent="0.25">
      <c r="A5127" s="13">
        <v>43151</v>
      </c>
      <c r="B5127" s="4">
        <v>1347.84</v>
      </c>
      <c r="C5127" s="4">
        <v>1348.3</v>
      </c>
      <c r="D5127" s="4">
        <v>1328.54</v>
      </c>
      <c r="E5127" s="4">
        <v>1338.22</v>
      </c>
      <c r="F5127" s="4">
        <v>0</v>
      </c>
    </row>
    <row r="5128" spans="1:6" x14ac:dyDescent="0.25">
      <c r="A5128" s="13">
        <v>43152</v>
      </c>
      <c r="B5128" s="4">
        <v>1329.2</v>
      </c>
      <c r="C5128" s="4">
        <v>1336.31</v>
      </c>
      <c r="D5128" s="4">
        <v>1322.5</v>
      </c>
      <c r="E5128" s="4">
        <v>1330.3</v>
      </c>
      <c r="F5128" s="4">
        <v>0</v>
      </c>
    </row>
    <row r="5129" spans="1:6" x14ac:dyDescent="0.25">
      <c r="A5129" s="13">
        <v>43153</v>
      </c>
      <c r="B5129" s="4">
        <v>1324.35</v>
      </c>
      <c r="C5129" s="4">
        <v>1332.31</v>
      </c>
      <c r="D5129" s="4">
        <v>1321.04</v>
      </c>
      <c r="E5129" s="4">
        <v>1328.14</v>
      </c>
      <c r="F5129" s="4">
        <v>0</v>
      </c>
    </row>
    <row r="5130" spans="1:6" x14ac:dyDescent="0.25">
      <c r="A5130" s="13">
        <v>43154</v>
      </c>
      <c r="B5130" s="4">
        <v>1331.58</v>
      </c>
      <c r="C5130" s="4">
        <v>1332.54</v>
      </c>
      <c r="D5130" s="4">
        <v>1325.9</v>
      </c>
      <c r="E5130" s="4">
        <v>1328.61</v>
      </c>
      <c r="F5130" s="4">
        <v>0</v>
      </c>
    </row>
    <row r="5131" spans="1:6" x14ac:dyDescent="0.25">
      <c r="A5131" s="13">
        <v>43157</v>
      </c>
      <c r="B5131" s="4">
        <v>1329.5</v>
      </c>
      <c r="C5131" s="4">
        <v>1341.06</v>
      </c>
      <c r="D5131" s="4">
        <v>1326.66</v>
      </c>
      <c r="E5131" s="4">
        <v>1332.01</v>
      </c>
      <c r="F5131" s="4">
        <v>0</v>
      </c>
    </row>
    <row r="5132" spans="1:6" x14ac:dyDescent="0.25">
      <c r="A5132" s="13">
        <v>43158</v>
      </c>
      <c r="B5132" s="4">
        <v>1333.11</v>
      </c>
      <c r="C5132" s="4">
        <v>1336.8</v>
      </c>
      <c r="D5132" s="4">
        <v>1313.55</v>
      </c>
      <c r="E5132" s="4">
        <v>1317.11</v>
      </c>
      <c r="F5132" s="4">
        <v>0</v>
      </c>
    </row>
    <row r="5133" spans="1:6" x14ac:dyDescent="0.25">
      <c r="A5133" s="13">
        <v>43159</v>
      </c>
      <c r="B5133" s="4">
        <v>1317.82</v>
      </c>
      <c r="C5133" s="4">
        <v>1322.55</v>
      </c>
      <c r="D5133" s="4">
        <v>1315.69</v>
      </c>
      <c r="E5133" s="4">
        <v>1318.39</v>
      </c>
      <c r="F5133" s="4">
        <v>0</v>
      </c>
    </row>
    <row r="5134" spans="1:6" x14ac:dyDescent="0.25">
      <c r="A5134" s="13">
        <v>43160</v>
      </c>
      <c r="B5134" s="4">
        <v>1318.71</v>
      </c>
      <c r="C5134" s="4">
        <v>1321.15</v>
      </c>
      <c r="D5134" s="4">
        <v>1302.8900000000001</v>
      </c>
      <c r="E5134" s="4">
        <v>1305.68</v>
      </c>
      <c r="F5134" s="4">
        <v>0</v>
      </c>
    </row>
    <row r="5135" spans="1:6" x14ac:dyDescent="0.25">
      <c r="A5135" s="13">
        <v>43161</v>
      </c>
      <c r="B5135" s="4">
        <v>1316.32</v>
      </c>
      <c r="C5135" s="4">
        <v>1325.49</v>
      </c>
      <c r="D5135" s="4">
        <v>1315.29</v>
      </c>
      <c r="E5135" s="4">
        <v>1320.14</v>
      </c>
      <c r="F5135" s="4">
        <v>0</v>
      </c>
    </row>
    <row r="5136" spans="1:6" x14ac:dyDescent="0.25">
      <c r="A5136" s="13">
        <v>43164</v>
      </c>
      <c r="B5136" s="4">
        <v>1323.65</v>
      </c>
      <c r="C5136" s="4">
        <v>1327.83</v>
      </c>
      <c r="D5136" s="4">
        <v>1317.61</v>
      </c>
      <c r="E5136" s="4">
        <v>1321.59</v>
      </c>
      <c r="F5136" s="4">
        <v>0</v>
      </c>
    </row>
    <row r="5137" spans="1:6" x14ac:dyDescent="0.25">
      <c r="A5137" s="13">
        <v>43165</v>
      </c>
      <c r="B5137" s="4">
        <v>1320.16</v>
      </c>
      <c r="C5137" s="4">
        <v>1338.58</v>
      </c>
      <c r="D5137" s="4">
        <v>1320.05</v>
      </c>
      <c r="E5137" s="4">
        <v>1336.77</v>
      </c>
      <c r="F5137" s="4">
        <v>0</v>
      </c>
    </row>
    <row r="5138" spans="1:6" x14ac:dyDescent="0.25">
      <c r="A5138" s="13">
        <v>43166</v>
      </c>
      <c r="B5138" s="4">
        <v>1339.6</v>
      </c>
      <c r="C5138" s="4">
        <v>1340.59</v>
      </c>
      <c r="D5138" s="4">
        <v>1322.27</v>
      </c>
      <c r="E5138" s="4">
        <v>1326.87</v>
      </c>
      <c r="F5138" s="4">
        <v>0</v>
      </c>
    </row>
    <row r="5139" spans="1:6" x14ac:dyDescent="0.25">
      <c r="A5139" s="13">
        <v>43167</v>
      </c>
      <c r="B5139" s="4">
        <v>1325.74</v>
      </c>
      <c r="C5139" s="4">
        <v>1329.08</v>
      </c>
      <c r="D5139" s="4">
        <v>1319.11</v>
      </c>
      <c r="E5139" s="4">
        <v>1319.79</v>
      </c>
      <c r="F5139" s="4">
        <v>0</v>
      </c>
    </row>
    <row r="5140" spans="1:6" x14ac:dyDescent="0.25">
      <c r="A5140" s="13">
        <v>43168</v>
      </c>
      <c r="B5140" s="4">
        <v>1321.5</v>
      </c>
      <c r="C5140" s="4">
        <v>1325.25</v>
      </c>
      <c r="D5140" s="4">
        <v>1312.96</v>
      </c>
      <c r="E5140" s="4">
        <v>1321.2</v>
      </c>
      <c r="F5140" s="4">
        <v>0</v>
      </c>
    </row>
    <row r="5141" spans="1:6" x14ac:dyDescent="0.25">
      <c r="A5141" s="13">
        <v>43171</v>
      </c>
      <c r="B5141" s="4">
        <v>1324.06</v>
      </c>
      <c r="C5141" s="4">
        <v>1324.38</v>
      </c>
      <c r="D5141" s="4">
        <v>1315.18</v>
      </c>
      <c r="E5141" s="4">
        <v>1318.36</v>
      </c>
      <c r="F5141" s="4">
        <v>0</v>
      </c>
    </row>
    <row r="5142" spans="1:6" x14ac:dyDescent="0.25">
      <c r="A5142" s="13">
        <v>43172</v>
      </c>
      <c r="B5142" s="4">
        <v>1322.75</v>
      </c>
      <c r="C5142" s="4">
        <v>1328.36</v>
      </c>
      <c r="D5142" s="4">
        <v>1314.17</v>
      </c>
      <c r="E5142" s="4">
        <v>1326.28</v>
      </c>
      <c r="F5142" s="4">
        <v>0</v>
      </c>
    </row>
    <row r="5143" spans="1:6" x14ac:dyDescent="0.25">
      <c r="A5143" s="13">
        <v>43173</v>
      </c>
      <c r="B5143" s="4">
        <v>1326.83</v>
      </c>
      <c r="C5143" s="4">
        <v>1330.11</v>
      </c>
      <c r="D5143" s="4">
        <v>1321.55</v>
      </c>
      <c r="E5143" s="4">
        <v>1323.99</v>
      </c>
      <c r="F5143" s="4">
        <v>0</v>
      </c>
    </row>
    <row r="5144" spans="1:6" x14ac:dyDescent="0.25">
      <c r="A5144" s="13">
        <v>43174</v>
      </c>
      <c r="B5144" s="4">
        <v>1324.71</v>
      </c>
      <c r="C5144" s="4">
        <v>1328</v>
      </c>
      <c r="D5144" s="4">
        <v>1315.03</v>
      </c>
      <c r="E5144" s="4">
        <v>1317.04</v>
      </c>
      <c r="F5144" s="4">
        <v>0</v>
      </c>
    </row>
    <row r="5145" spans="1:6" x14ac:dyDescent="0.25">
      <c r="A5145" s="13">
        <v>43175</v>
      </c>
      <c r="B5145" s="4">
        <v>1316.53</v>
      </c>
      <c r="C5145" s="4">
        <v>1321.82</v>
      </c>
      <c r="D5145" s="4">
        <v>1309.74</v>
      </c>
      <c r="E5145" s="4">
        <v>1313.54</v>
      </c>
      <c r="F5145" s="4">
        <v>0</v>
      </c>
    </row>
    <row r="5146" spans="1:6" x14ac:dyDescent="0.25">
      <c r="A5146" s="13">
        <v>43178</v>
      </c>
      <c r="B5146" s="4">
        <v>1313.73</v>
      </c>
      <c r="C5146" s="4">
        <v>1319.7</v>
      </c>
      <c r="D5146" s="4">
        <v>1307.8599999999999</v>
      </c>
      <c r="E5146" s="4">
        <v>1319.33</v>
      </c>
      <c r="F5146" s="4">
        <v>0</v>
      </c>
    </row>
    <row r="5147" spans="1:6" x14ac:dyDescent="0.25">
      <c r="A5147" s="13">
        <v>43179</v>
      </c>
      <c r="B5147" s="4">
        <v>1316.88</v>
      </c>
      <c r="C5147" s="4">
        <v>1318.34</v>
      </c>
      <c r="D5147" s="4">
        <v>1307.23</v>
      </c>
      <c r="E5147" s="4">
        <v>1312.22</v>
      </c>
      <c r="F5147" s="4">
        <v>0</v>
      </c>
    </row>
    <row r="5148" spans="1:6" x14ac:dyDescent="0.25">
      <c r="A5148" s="13">
        <v>43180</v>
      </c>
      <c r="B5148" s="4">
        <v>1310.72</v>
      </c>
      <c r="C5148" s="4">
        <v>1336.7</v>
      </c>
      <c r="D5148" s="4">
        <v>1309.92</v>
      </c>
      <c r="E5148" s="4">
        <v>1324.93</v>
      </c>
      <c r="F5148" s="4">
        <v>0</v>
      </c>
    </row>
    <row r="5149" spans="1:6" x14ac:dyDescent="0.25">
      <c r="A5149" s="13">
        <v>43181</v>
      </c>
      <c r="B5149" s="4">
        <v>1332.3</v>
      </c>
      <c r="C5149" s="4">
        <v>1335.01</v>
      </c>
      <c r="D5149" s="4">
        <v>1324.88</v>
      </c>
      <c r="E5149" s="4">
        <v>1327.58</v>
      </c>
      <c r="F5149" s="4">
        <v>0</v>
      </c>
    </row>
    <row r="5150" spans="1:6" x14ac:dyDescent="0.25">
      <c r="A5150" s="13">
        <v>43182</v>
      </c>
      <c r="B5150" s="4">
        <v>1329.64</v>
      </c>
      <c r="C5150" s="4">
        <v>1350.33</v>
      </c>
      <c r="D5150" s="4">
        <v>1328.88</v>
      </c>
      <c r="E5150" s="4">
        <v>1349.05</v>
      </c>
      <c r="F5150" s="4">
        <v>0</v>
      </c>
    </row>
    <row r="5151" spans="1:6" x14ac:dyDescent="0.25">
      <c r="A5151" s="13">
        <v>43185</v>
      </c>
      <c r="B5151" s="4">
        <v>1348.05</v>
      </c>
      <c r="C5151" s="4">
        <v>1356.02</v>
      </c>
      <c r="D5151" s="4">
        <v>1343.57</v>
      </c>
      <c r="E5151" s="4">
        <v>1355.14</v>
      </c>
      <c r="F5151" s="4">
        <v>0</v>
      </c>
    </row>
    <row r="5152" spans="1:6" x14ac:dyDescent="0.25">
      <c r="A5152" s="13">
        <v>43186</v>
      </c>
      <c r="B5152" s="4">
        <v>1352.99</v>
      </c>
      <c r="C5152" s="4">
        <v>1356.92</v>
      </c>
      <c r="D5152" s="4">
        <v>1339.89</v>
      </c>
      <c r="E5152" s="4">
        <v>1342.75</v>
      </c>
      <c r="F5152" s="4">
        <v>0</v>
      </c>
    </row>
    <row r="5153" spans="1:6" x14ac:dyDescent="0.25">
      <c r="A5153" s="13">
        <v>43187</v>
      </c>
      <c r="B5153" s="4">
        <v>1345.46</v>
      </c>
      <c r="C5153" s="4">
        <v>1347.07</v>
      </c>
      <c r="D5153" s="4">
        <v>1323.54</v>
      </c>
      <c r="E5153" s="4">
        <v>1328.76</v>
      </c>
      <c r="F5153" s="4">
        <v>0</v>
      </c>
    </row>
    <row r="5154" spans="1:6" x14ac:dyDescent="0.25">
      <c r="A5154" s="13">
        <v>43188</v>
      </c>
      <c r="B5154" s="4">
        <v>1326.13</v>
      </c>
      <c r="C5154" s="4">
        <v>1328.39</v>
      </c>
      <c r="D5154" s="4">
        <v>1321.31</v>
      </c>
      <c r="E5154" s="4">
        <v>1323.23</v>
      </c>
      <c r="F5154" s="4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XAU">
                <anchor moveWithCells="1" sizeWithCells="1">
                  <from>
                    <xdr:col>8</xdr:col>
                    <xdr:colOff>0</xdr:colOff>
                    <xdr:row>2</xdr:row>
                    <xdr:rowOff>160020</xdr:rowOff>
                  </from>
                  <to>
                    <xdr:col>9</xdr:col>
                    <xdr:colOff>167640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5154"/>
  <sheetViews>
    <sheetView workbookViewId="0">
      <selection activeCell="H1" sqref="H1"/>
    </sheetView>
  </sheetViews>
  <sheetFormatPr defaultRowHeight="14.4" x14ac:dyDescent="0.25"/>
  <cols>
    <col min="1" max="1" width="14.6640625" customWidth="1"/>
    <col min="2" max="5" width="11.6640625" style="4" bestFit="1" customWidth="1"/>
    <col min="6" max="6" width="20.44140625" style="4" bestFit="1" customWidth="1"/>
    <col min="8" max="8" width="11.6640625" bestFit="1" customWidth="1"/>
    <col min="9" max="9" width="10.5546875" bestFit="1" customWidth="1"/>
    <col min="10" max="10" width="11.6640625" bestFit="1" customWidth="1"/>
    <col min="13" max="13" width="12.77734375" bestFit="1" customWidth="1"/>
    <col min="16" max="16" width="10.5546875" bestFit="1" customWidth="1"/>
  </cols>
  <sheetData>
    <row r="1" spans="1:16" ht="15" x14ac:dyDescent="0.25">
      <c r="A1" s="32" t="s">
        <v>57</v>
      </c>
      <c r="B1" s="40" t="s">
        <v>58</v>
      </c>
      <c r="C1" s="40" t="s">
        <v>59</v>
      </c>
      <c r="D1" s="40" t="s">
        <v>60</v>
      </c>
      <c r="E1" s="40" t="s">
        <v>61</v>
      </c>
      <c r="F1" s="41" t="s">
        <v>63</v>
      </c>
      <c r="H1" s="31" t="s">
        <v>75</v>
      </c>
      <c r="I1" s="35" t="s">
        <v>23</v>
      </c>
      <c r="J1" s="35" t="s">
        <v>64</v>
      </c>
      <c r="K1" s="35" t="s">
        <v>62</v>
      </c>
      <c r="L1" s="35" t="s">
        <v>67</v>
      </c>
      <c r="M1" s="35" t="s">
        <v>65</v>
      </c>
      <c r="N1" s="35" t="s">
        <v>66</v>
      </c>
      <c r="O1" s="35" t="s">
        <v>68</v>
      </c>
      <c r="P1" s="35" t="s">
        <v>70</v>
      </c>
    </row>
    <row r="2" spans="1:16" x14ac:dyDescent="0.25">
      <c r="A2" s="13">
        <v>39538</v>
      </c>
      <c r="B2" s="4">
        <v>931</v>
      </c>
      <c r="C2" s="4">
        <v>940</v>
      </c>
      <c r="D2" s="4">
        <v>912</v>
      </c>
      <c r="E2" s="4">
        <v>916</v>
      </c>
      <c r="F2" s="4">
        <v>8550</v>
      </c>
      <c r="I2" s="36">
        <f ca="1">OFFSET(A1,COUNTA($E:$E)-1,,,)</f>
        <v>43188</v>
      </c>
      <c r="J2" s="37">
        <f ca="1">OFFSET(E1,COUNTA($E:$E)-1,,,)</f>
        <v>1325</v>
      </c>
      <c r="K2" s="38">
        <f ca="1">ROW(OFFSET(E1,COUNTA($E:$E)-1,,,))-1</f>
        <v>2586</v>
      </c>
      <c r="L2" s="38">
        <f ca="1">MIN(E2:OFFSET(E1,COUNTA($E:$E)-1,,,))</f>
        <v>710.8</v>
      </c>
      <c r="M2" s="39">
        <f ca="1">COUNTIF(E2:OFFSET(E1,COUNTA($E:$E)-1,,,),"&lt;"&amp;J2)/K2*100</f>
        <v>66.395978344934264</v>
      </c>
      <c r="N2" s="38">
        <f ca="1">MEDIAN(E2:OFFSET(E1,COUNTA($E:$E)-1,,,))</f>
        <v>1260.05</v>
      </c>
      <c r="O2" s="38">
        <f ca="1">MAX(E2:OFFSET(E1,COUNTA($E:$E)-1,,,))</f>
        <v>1905.5</v>
      </c>
      <c r="P2" s="36">
        <f>A2</f>
        <v>39538</v>
      </c>
    </row>
    <row r="3" spans="1:16" x14ac:dyDescent="0.25">
      <c r="A3" s="13">
        <v>39539</v>
      </c>
      <c r="B3" s="4">
        <v>914</v>
      </c>
      <c r="C3" s="4">
        <v>919.79</v>
      </c>
      <c r="D3" s="4">
        <v>871.79</v>
      </c>
      <c r="E3" s="4">
        <v>883</v>
      </c>
      <c r="F3" s="4">
        <v>8591</v>
      </c>
    </row>
    <row r="4" spans="1:16" x14ac:dyDescent="0.25">
      <c r="A4" s="13">
        <v>39540</v>
      </c>
      <c r="B4" s="4">
        <v>884</v>
      </c>
      <c r="C4" s="4">
        <v>911</v>
      </c>
      <c r="D4" s="4">
        <v>883</v>
      </c>
      <c r="E4" s="4">
        <v>908</v>
      </c>
      <c r="F4" s="4">
        <v>24020</v>
      </c>
    </row>
    <row r="5" spans="1:16" x14ac:dyDescent="0.25">
      <c r="A5" s="13">
        <v>39541</v>
      </c>
      <c r="B5" s="4">
        <v>906.2</v>
      </c>
      <c r="C5" s="4">
        <v>913.09</v>
      </c>
      <c r="D5" s="4">
        <v>892</v>
      </c>
      <c r="E5" s="4">
        <v>907.29</v>
      </c>
      <c r="F5" s="4">
        <v>16943</v>
      </c>
    </row>
    <row r="6" spans="1:16" x14ac:dyDescent="0.25">
      <c r="A6" s="13">
        <v>39542</v>
      </c>
      <c r="B6" s="4">
        <v>907.9</v>
      </c>
      <c r="C6" s="4">
        <v>919</v>
      </c>
      <c r="D6" s="4">
        <v>903.29</v>
      </c>
      <c r="E6" s="4">
        <v>917.29</v>
      </c>
      <c r="F6" s="4">
        <v>22253</v>
      </c>
    </row>
    <row r="7" spans="1:16" x14ac:dyDescent="0.25">
      <c r="A7" s="13">
        <v>39545</v>
      </c>
      <c r="B7" s="4">
        <v>917</v>
      </c>
      <c r="C7" s="4">
        <v>933.59</v>
      </c>
      <c r="D7" s="4">
        <v>914.5</v>
      </c>
      <c r="E7" s="4">
        <v>923.79</v>
      </c>
      <c r="F7" s="4">
        <v>18591</v>
      </c>
    </row>
    <row r="8" spans="1:16" x14ac:dyDescent="0.25">
      <c r="A8" s="13">
        <v>39546</v>
      </c>
      <c r="B8" s="4">
        <v>923.9</v>
      </c>
      <c r="C8" s="4">
        <v>929.7</v>
      </c>
      <c r="D8" s="4">
        <v>911.59</v>
      </c>
      <c r="E8" s="4">
        <v>919</v>
      </c>
      <c r="F8" s="4">
        <v>17328</v>
      </c>
      <c r="I8" s="33"/>
    </row>
    <row r="9" spans="1:16" x14ac:dyDescent="0.25">
      <c r="A9" s="13">
        <v>39547</v>
      </c>
      <c r="B9" s="4">
        <v>919.09</v>
      </c>
      <c r="C9" s="4">
        <v>939.4</v>
      </c>
      <c r="D9" s="4">
        <v>906.59</v>
      </c>
      <c r="E9" s="4">
        <v>937.59</v>
      </c>
      <c r="F9" s="4">
        <v>19218</v>
      </c>
    </row>
    <row r="10" spans="1:16" x14ac:dyDescent="0.25">
      <c r="A10" s="13">
        <v>39548</v>
      </c>
      <c r="B10" s="4">
        <v>937.5</v>
      </c>
      <c r="C10" s="4">
        <v>943.29</v>
      </c>
      <c r="D10" s="4">
        <v>925.5</v>
      </c>
      <c r="E10" s="4">
        <v>932.2</v>
      </c>
      <c r="F10" s="4">
        <v>18063</v>
      </c>
    </row>
    <row r="11" spans="1:16" x14ac:dyDescent="0.25">
      <c r="A11" s="13">
        <v>39549</v>
      </c>
      <c r="B11" s="4">
        <v>932.7</v>
      </c>
      <c r="C11" s="4">
        <v>935.7</v>
      </c>
      <c r="D11" s="4">
        <v>920.5</v>
      </c>
      <c r="E11" s="4">
        <v>928.29</v>
      </c>
      <c r="F11" s="4">
        <v>14829</v>
      </c>
    </row>
    <row r="12" spans="1:16" x14ac:dyDescent="0.25">
      <c r="A12" s="13">
        <v>39552</v>
      </c>
      <c r="B12" s="4">
        <v>919.9</v>
      </c>
      <c r="C12" s="4">
        <v>935.2</v>
      </c>
      <c r="D12" s="4">
        <v>917.5</v>
      </c>
      <c r="E12" s="4">
        <v>927.5</v>
      </c>
      <c r="F12" s="4">
        <v>12360</v>
      </c>
    </row>
    <row r="13" spans="1:16" x14ac:dyDescent="0.25">
      <c r="A13" s="13">
        <v>39553</v>
      </c>
      <c r="B13" s="4">
        <v>928</v>
      </c>
      <c r="C13" s="4">
        <v>939.79</v>
      </c>
      <c r="D13" s="4">
        <v>926.09</v>
      </c>
      <c r="E13" s="4">
        <v>931.7</v>
      </c>
      <c r="F13" s="4">
        <v>14204</v>
      </c>
    </row>
    <row r="14" spans="1:16" x14ac:dyDescent="0.25">
      <c r="A14" s="13">
        <v>39554</v>
      </c>
      <c r="B14" s="4">
        <v>931.29</v>
      </c>
      <c r="C14" s="4">
        <v>952.7</v>
      </c>
      <c r="D14" s="4">
        <v>927.4</v>
      </c>
      <c r="E14" s="4">
        <v>948.5</v>
      </c>
      <c r="F14" s="4">
        <v>17155</v>
      </c>
    </row>
    <row r="15" spans="1:16" x14ac:dyDescent="0.25">
      <c r="A15" s="13">
        <v>39555</v>
      </c>
      <c r="B15" s="4">
        <v>948.09</v>
      </c>
      <c r="C15" s="4">
        <v>956.2</v>
      </c>
      <c r="D15" s="4">
        <v>940.29</v>
      </c>
      <c r="E15" s="4">
        <v>942.29</v>
      </c>
      <c r="F15" s="4">
        <v>27873</v>
      </c>
    </row>
    <row r="16" spans="1:16" x14ac:dyDescent="0.25">
      <c r="A16" s="13">
        <v>39556</v>
      </c>
      <c r="B16" s="4">
        <v>944.09</v>
      </c>
      <c r="C16" s="4">
        <v>949.79</v>
      </c>
      <c r="D16" s="4">
        <v>907.29</v>
      </c>
      <c r="E16" s="4">
        <v>919.29</v>
      </c>
      <c r="F16" s="4">
        <v>31527</v>
      </c>
    </row>
    <row r="17" spans="1:6" x14ac:dyDescent="0.25">
      <c r="A17" s="13">
        <v>39559</v>
      </c>
      <c r="B17" s="4">
        <v>920.09</v>
      </c>
      <c r="C17" s="4">
        <v>931.9</v>
      </c>
      <c r="D17" s="4">
        <v>914</v>
      </c>
      <c r="E17" s="4">
        <v>920</v>
      </c>
      <c r="F17" s="4">
        <v>35176</v>
      </c>
    </row>
    <row r="18" spans="1:6" x14ac:dyDescent="0.25">
      <c r="A18" s="13">
        <v>39560</v>
      </c>
      <c r="B18" s="4">
        <v>919</v>
      </c>
      <c r="C18" s="4">
        <v>928.5</v>
      </c>
      <c r="D18" s="4">
        <v>914.4</v>
      </c>
      <c r="E18" s="4">
        <v>919</v>
      </c>
      <c r="F18" s="4">
        <v>30287</v>
      </c>
    </row>
    <row r="19" spans="1:6" x14ac:dyDescent="0.25">
      <c r="A19" s="13">
        <v>39561</v>
      </c>
      <c r="B19" s="4">
        <v>919.4</v>
      </c>
      <c r="C19" s="4">
        <v>925.7</v>
      </c>
      <c r="D19" s="4">
        <v>899.29</v>
      </c>
      <c r="E19" s="4">
        <v>906.29</v>
      </c>
      <c r="F19" s="4">
        <v>28550</v>
      </c>
    </row>
    <row r="20" spans="1:6" x14ac:dyDescent="0.25">
      <c r="A20" s="13">
        <v>39562</v>
      </c>
      <c r="B20" s="4">
        <v>905.9</v>
      </c>
      <c r="C20" s="4">
        <v>909.29</v>
      </c>
      <c r="D20" s="4">
        <v>884.59</v>
      </c>
      <c r="E20" s="4">
        <v>889</v>
      </c>
      <c r="F20" s="4">
        <v>26186</v>
      </c>
    </row>
    <row r="21" spans="1:6" x14ac:dyDescent="0.25">
      <c r="A21" s="13">
        <v>39563</v>
      </c>
      <c r="B21" s="4">
        <v>888.7</v>
      </c>
      <c r="C21" s="4">
        <v>898.9</v>
      </c>
      <c r="D21" s="4">
        <v>880</v>
      </c>
      <c r="E21" s="4">
        <v>888.5</v>
      </c>
      <c r="F21" s="4">
        <v>29562</v>
      </c>
    </row>
    <row r="22" spans="1:6" x14ac:dyDescent="0.25">
      <c r="A22" s="13">
        <v>39566</v>
      </c>
      <c r="B22" s="4">
        <v>890</v>
      </c>
      <c r="C22" s="4">
        <v>898.09</v>
      </c>
      <c r="D22" s="4">
        <v>888.5</v>
      </c>
      <c r="E22" s="4">
        <v>895.5</v>
      </c>
      <c r="F22" s="4">
        <v>28650</v>
      </c>
    </row>
    <row r="23" spans="1:6" x14ac:dyDescent="0.25">
      <c r="A23" s="13">
        <v>39567</v>
      </c>
      <c r="B23" s="4">
        <v>895.59</v>
      </c>
      <c r="C23" s="4">
        <v>895.79</v>
      </c>
      <c r="D23" s="4">
        <v>870.29</v>
      </c>
      <c r="E23" s="4">
        <v>872.79</v>
      </c>
      <c r="F23" s="4">
        <v>23009</v>
      </c>
    </row>
    <row r="24" spans="1:6" x14ac:dyDescent="0.25">
      <c r="A24" s="13">
        <v>39568</v>
      </c>
      <c r="B24" s="4">
        <v>872.2</v>
      </c>
      <c r="C24" s="4">
        <v>880.79</v>
      </c>
      <c r="D24" s="4">
        <v>864.09</v>
      </c>
      <c r="E24" s="4">
        <v>878.7</v>
      </c>
      <c r="F24" s="4">
        <v>34794</v>
      </c>
    </row>
    <row r="25" spans="1:6" x14ac:dyDescent="0.25">
      <c r="A25" s="13">
        <v>39569</v>
      </c>
      <c r="B25" s="4">
        <v>879</v>
      </c>
      <c r="C25" s="4">
        <v>883.59</v>
      </c>
      <c r="D25" s="4">
        <v>848.5</v>
      </c>
      <c r="E25" s="4">
        <v>853.9</v>
      </c>
      <c r="F25" s="4">
        <v>35711</v>
      </c>
    </row>
    <row r="26" spans="1:6" x14ac:dyDescent="0.25">
      <c r="A26" s="13">
        <v>39570</v>
      </c>
      <c r="B26" s="4">
        <v>854</v>
      </c>
      <c r="C26" s="4">
        <v>860.9</v>
      </c>
      <c r="D26" s="4">
        <v>846.79</v>
      </c>
      <c r="E26" s="4">
        <v>858</v>
      </c>
      <c r="F26" s="4">
        <v>32397</v>
      </c>
    </row>
    <row r="27" spans="1:6" x14ac:dyDescent="0.25">
      <c r="A27" s="13">
        <v>39573</v>
      </c>
      <c r="B27" s="4">
        <v>859.2</v>
      </c>
      <c r="C27" s="4">
        <v>876</v>
      </c>
      <c r="D27" s="4">
        <v>858.7</v>
      </c>
      <c r="E27" s="4">
        <v>875.59</v>
      </c>
      <c r="F27" s="4">
        <v>22057</v>
      </c>
    </row>
    <row r="28" spans="1:6" x14ac:dyDescent="0.25">
      <c r="A28" s="13">
        <v>39574</v>
      </c>
      <c r="B28" s="4">
        <v>875.9</v>
      </c>
      <c r="C28" s="4">
        <v>884.4</v>
      </c>
      <c r="D28" s="4">
        <v>872.59</v>
      </c>
      <c r="E28" s="4">
        <v>877.59</v>
      </c>
      <c r="F28" s="4">
        <v>19269</v>
      </c>
    </row>
    <row r="29" spans="1:6" x14ac:dyDescent="0.25">
      <c r="A29" s="13">
        <v>39575</v>
      </c>
      <c r="B29" s="4">
        <v>877.2</v>
      </c>
      <c r="C29" s="4">
        <v>883.29</v>
      </c>
      <c r="D29" s="4">
        <v>866.09</v>
      </c>
      <c r="E29" s="4">
        <v>869.79</v>
      </c>
      <c r="F29" s="4">
        <v>21013</v>
      </c>
    </row>
    <row r="30" spans="1:6" x14ac:dyDescent="0.25">
      <c r="A30" s="13">
        <v>39576</v>
      </c>
      <c r="B30" s="4">
        <v>870.9</v>
      </c>
      <c r="C30" s="4">
        <v>886.5</v>
      </c>
      <c r="D30" s="4">
        <v>866.4</v>
      </c>
      <c r="E30" s="4">
        <v>884.7</v>
      </c>
      <c r="F30" s="4">
        <v>25065</v>
      </c>
    </row>
    <row r="31" spans="1:6" x14ac:dyDescent="0.25">
      <c r="A31" s="13">
        <v>39577</v>
      </c>
      <c r="B31" s="4">
        <v>885.4</v>
      </c>
      <c r="C31" s="4">
        <v>890.79</v>
      </c>
      <c r="D31" s="4">
        <v>875.09</v>
      </c>
      <c r="E31" s="4">
        <v>888</v>
      </c>
      <c r="F31" s="4">
        <v>19980</v>
      </c>
    </row>
    <row r="32" spans="1:6" x14ac:dyDescent="0.25">
      <c r="A32" s="13">
        <v>39580</v>
      </c>
      <c r="B32" s="4">
        <v>889.29</v>
      </c>
      <c r="C32" s="4">
        <v>890.79</v>
      </c>
      <c r="D32" s="4">
        <v>878.59</v>
      </c>
      <c r="E32" s="4">
        <v>883.5</v>
      </c>
      <c r="F32" s="4">
        <v>12408</v>
      </c>
    </row>
    <row r="33" spans="1:6" x14ac:dyDescent="0.25">
      <c r="A33" s="13">
        <v>39581</v>
      </c>
      <c r="B33" s="4">
        <v>885.4</v>
      </c>
      <c r="C33" s="4">
        <v>887.2</v>
      </c>
      <c r="D33" s="4">
        <v>861.5</v>
      </c>
      <c r="E33" s="4">
        <v>867.29</v>
      </c>
      <c r="F33" s="4">
        <v>12787</v>
      </c>
    </row>
    <row r="34" spans="1:6" x14ac:dyDescent="0.25">
      <c r="A34" s="13">
        <v>39582</v>
      </c>
      <c r="B34" s="4">
        <v>867.2</v>
      </c>
      <c r="C34" s="4">
        <v>871.7</v>
      </c>
      <c r="D34" s="4">
        <v>861.2</v>
      </c>
      <c r="E34" s="4">
        <v>868.5</v>
      </c>
      <c r="F34" s="4">
        <v>13868</v>
      </c>
    </row>
    <row r="35" spans="1:6" x14ac:dyDescent="0.25">
      <c r="A35" s="13">
        <v>39583</v>
      </c>
      <c r="B35" s="4">
        <v>868.2</v>
      </c>
      <c r="C35" s="4">
        <v>887.29</v>
      </c>
      <c r="D35" s="4">
        <v>862.29</v>
      </c>
      <c r="E35" s="4">
        <v>882</v>
      </c>
      <c r="F35" s="4">
        <v>10164</v>
      </c>
    </row>
    <row r="36" spans="1:6" x14ac:dyDescent="0.25">
      <c r="A36" s="13">
        <v>39584</v>
      </c>
      <c r="B36" s="4">
        <v>886.9</v>
      </c>
      <c r="C36" s="4">
        <v>909.09</v>
      </c>
      <c r="D36" s="4">
        <v>884.5</v>
      </c>
      <c r="E36" s="4">
        <v>906.09</v>
      </c>
      <c r="F36" s="4">
        <v>11200</v>
      </c>
    </row>
    <row r="37" spans="1:6" x14ac:dyDescent="0.25">
      <c r="A37" s="13">
        <v>39587</v>
      </c>
      <c r="B37" s="4">
        <v>905.29</v>
      </c>
      <c r="C37" s="4">
        <v>914.29</v>
      </c>
      <c r="D37" s="4">
        <v>900.09</v>
      </c>
      <c r="E37" s="4">
        <v>906.29</v>
      </c>
      <c r="F37" s="4">
        <v>7</v>
      </c>
    </row>
    <row r="38" spans="1:6" x14ac:dyDescent="0.25">
      <c r="A38" s="13">
        <v>39588</v>
      </c>
      <c r="B38" s="4">
        <v>906.9</v>
      </c>
      <c r="C38" s="4">
        <v>928.29</v>
      </c>
      <c r="D38" s="4">
        <v>903.5</v>
      </c>
      <c r="E38" s="4">
        <v>919.29</v>
      </c>
      <c r="F38" s="4">
        <v>53</v>
      </c>
    </row>
    <row r="39" spans="1:6" x14ac:dyDescent="0.25">
      <c r="A39" s="13">
        <v>39589</v>
      </c>
      <c r="B39" s="4">
        <v>920.29</v>
      </c>
      <c r="C39" s="4">
        <v>922.29</v>
      </c>
      <c r="D39" s="4">
        <v>918.29</v>
      </c>
      <c r="E39" s="4">
        <v>921.29</v>
      </c>
      <c r="F39" s="4">
        <v>1</v>
      </c>
    </row>
    <row r="40" spans="1:6" x14ac:dyDescent="0.25">
      <c r="A40" s="13">
        <v>39590</v>
      </c>
      <c r="B40" s="4">
        <v>934.29</v>
      </c>
      <c r="C40" s="4">
        <v>935.29</v>
      </c>
      <c r="D40" s="4">
        <v>917.29</v>
      </c>
      <c r="E40" s="4">
        <v>921.29</v>
      </c>
      <c r="F40" s="4">
        <v>130</v>
      </c>
    </row>
    <row r="41" spans="1:6" x14ac:dyDescent="0.25">
      <c r="A41" s="13">
        <v>39591</v>
      </c>
      <c r="B41" s="4">
        <v>920.29</v>
      </c>
      <c r="C41" s="4">
        <v>932.29</v>
      </c>
      <c r="D41" s="4">
        <v>914.29</v>
      </c>
      <c r="E41" s="4">
        <v>924.29</v>
      </c>
      <c r="F41" s="4">
        <v>4</v>
      </c>
    </row>
    <row r="42" spans="1:6" x14ac:dyDescent="0.25">
      <c r="A42" s="13">
        <v>39594</v>
      </c>
      <c r="B42" s="4">
        <v>925.29</v>
      </c>
      <c r="C42" s="4">
        <v>929.29</v>
      </c>
      <c r="D42" s="4">
        <v>923.29</v>
      </c>
      <c r="E42" s="4">
        <v>929.29</v>
      </c>
      <c r="F42" s="4">
        <v>9</v>
      </c>
    </row>
    <row r="43" spans="1:6" x14ac:dyDescent="0.25">
      <c r="A43" s="13">
        <v>39595</v>
      </c>
      <c r="B43" s="4">
        <v>928.29</v>
      </c>
      <c r="C43" s="4">
        <v>930.29</v>
      </c>
      <c r="D43" s="4">
        <v>903.29</v>
      </c>
      <c r="E43" s="4">
        <v>904.29</v>
      </c>
      <c r="F43" s="4">
        <v>11</v>
      </c>
    </row>
    <row r="44" spans="1:6" x14ac:dyDescent="0.25">
      <c r="A44" s="13">
        <v>39596</v>
      </c>
      <c r="B44" s="4">
        <v>904.29</v>
      </c>
      <c r="C44" s="4">
        <v>909.29</v>
      </c>
      <c r="D44" s="4">
        <v>888.29</v>
      </c>
      <c r="E44" s="4">
        <v>900.29</v>
      </c>
      <c r="F44" s="4">
        <v>12</v>
      </c>
    </row>
    <row r="45" spans="1:6" x14ac:dyDescent="0.25">
      <c r="A45" s="13">
        <v>39597</v>
      </c>
      <c r="B45" s="4">
        <v>902.29</v>
      </c>
      <c r="C45" s="4">
        <v>903.29</v>
      </c>
      <c r="D45" s="4">
        <v>872.29</v>
      </c>
      <c r="E45" s="4">
        <v>876.29</v>
      </c>
      <c r="F45" s="4">
        <v>7</v>
      </c>
    </row>
    <row r="46" spans="1:6" x14ac:dyDescent="0.25">
      <c r="A46" s="13">
        <v>39598</v>
      </c>
      <c r="B46" s="4">
        <v>877.29</v>
      </c>
      <c r="C46" s="4">
        <v>892.29</v>
      </c>
      <c r="D46" s="4">
        <v>868.29</v>
      </c>
      <c r="E46" s="4">
        <v>885.29</v>
      </c>
      <c r="F46" s="4">
        <v>6</v>
      </c>
    </row>
    <row r="47" spans="1:6" x14ac:dyDescent="0.25">
      <c r="A47" s="13">
        <v>39601</v>
      </c>
      <c r="B47" s="4">
        <v>886.29</v>
      </c>
      <c r="C47" s="4">
        <v>909.29</v>
      </c>
      <c r="D47" s="4">
        <v>881.29</v>
      </c>
      <c r="E47" s="4">
        <v>889.29</v>
      </c>
      <c r="F47" s="4">
        <v>248</v>
      </c>
    </row>
    <row r="48" spans="1:6" x14ac:dyDescent="0.25">
      <c r="A48" s="13">
        <v>39602</v>
      </c>
      <c r="B48" s="4">
        <v>895.29</v>
      </c>
      <c r="C48" s="4">
        <v>900.29</v>
      </c>
      <c r="D48" s="4">
        <v>878.29</v>
      </c>
      <c r="E48" s="4">
        <v>885.29</v>
      </c>
      <c r="F48" s="4">
        <v>8</v>
      </c>
    </row>
    <row r="49" spans="1:6" x14ac:dyDescent="0.25">
      <c r="A49" s="13">
        <v>39603</v>
      </c>
      <c r="B49" s="4">
        <v>884.29</v>
      </c>
      <c r="C49" s="4">
        <v>890.29</v>
      </c>
      <c r="D49" s="4">
        <v>879.29</v>
      </c>
      <c r="E49" s="4">
        <v>881.29</v>
      </c>
      <c r="F49" s="4">
        <v>6</v>
      </c>
    </row>
    <row r="50" spans="1:6" x14ac:dyDescent="0.25">
      <c r="A50" s="13">
        <v>39604</v>
      </c>
      <c r="B50" s="4">
        <v>881.29</v>
      </c>
      <c r="C50" s="4">
        <v>883.29</v>
      </c>
      <c r="D50" s="4">
        <v>867.29</v>
      </c>
      <c r="E50" s="4">
        <v>881.29</v>
      </c>
      <c r="F50" s="4">
        <v>4</v>
      </c>
    </row>
    <row r="51" spans="1:6" x14ac:dyDescent="0.25">
      <c r="A51" s="13">
        <v>39605</v>
      </c>
      <c r="B51" s="4">
        <v>882.7</v>
      </c>
      <c r="C51" s="4">
        <v>905.29</v>
      </c>
      <c r="D51" s="4">
        <v>880.79</v>
      </c>
      <c r="E51" s="4">
        <v>904.7</v>
      </c>
      <c r="F51" s="4">
        <v>8048</v>
      </c>
    </row>
    <row r="52" spans="1:6" x14ac:dyDescent="0.25">
      <c r="A52" s="13">
        <v>39608</v>
      </c>
      <c r="B52" s="4">
        <v>905.5</v>
      </c>
      <c r="C52" s="4">
        <v>912.29</v>
      </c>
      <c r="D52" s="4">
        <v>893.5</v>
      </c>
      <c r="E52" s="4">
        <v>895.29</v>
      </c>
      <c r="F52" s="4">
        <v>6790</v>
      </c>
    </row>
    <row r="53" spans="1:6" x14ac:dyDescent="0.25">
      <c r="A53" s="13">
        <v>39609</v>
      </c>
      <c r="B53" s="4">
        <v>894</v>
      </c>
      <c r="C53" s="4">
        <v>897.29</v>
      </c>
      <c r="D53" s="4">
        <v>866.79</v>
      </c>
      <c r="E53" s="4">
        <v>869.5</v>
      </c>
      <c r="F53" s="4">
        <v>10214</v>
      </c>
    </row>
    <row r="54" spans="1:6" x14ac:dyDescent="0.25">
      <c r="A54" s="13">
        <v>39610</v>
      </c>
      <c r="B54" s="4">
        <v>871.2</v>
      </c>
      <c r="C54" s="4">
        <v>885.9</v>
      </c>
      <c r="D54" s="4">
        <v>869.5</v>
      </c>
      <c r="E54" s="4">
        <v>883.09</v>
      </c>
      <c r="F54" s="4">
        <v>11861</v>
      </c>
    </row>
    <row r="55" spans="1:6" x14ac:dyDescent="0.25">
      <c r="A55" s="13">
        <v>39611</v>
      </c>
      <c r="B55" s="4">
        <v>883.5</v>
      </c>
      <c r="C55" s="4">
        <v>884.9</v>
      </c>
      <c r="D55" s="4">
        <v>859.7</v>
      </c>
      <c r="E55" s="4">
        <v>870.9</v>
      </c>
      <c r="F55" s="4">
        <v>10595</v>
      </c>
    </row>
    <row r="56" spans="1:6" x14ac:dyDescent="0.25">
      <c r="A56" s="13">
        <v>39612</v>
      </c>
      <c r="B56" s="4">
        <v>871.29</v>
      </c>
      <c r="C56" s="4">
        <v>876.7</v>
      </c>
      <c r="D56" s="4">
        <v>861.5</v>
      </c>
      <c r="E56" s="4">
        <v>873.7</v>
      </c>
      <c r="F56" s="4">
        <v>11784</v>
      </c>
    </row>
    <row r="57" spans="1:6" x14ac:dyDescent="0.25">
      <c r="A57" s="13">
        <v>39615</v>
      </c>
      <c r="B57" s="4">
        <v>872.59</v>
      </c>
      <c r="C57" s="4">
        <v>897.2</v>
      </c>
      <c r="D57" s="4">
        <v>868.9</v>
      </c>
      <c r="E57" s="4">
        <v>884.2</v>
      </c>
      <c r="F57" s="4">
        <v>8347</v>
      </c>
    </row>
    <row r="58" spans="1:6" x14ac:dyDescent="0.25">
      <c r="A58" s="13">
        <v>39616</v>
      </c>
      <c r="B58" s="4">
        <v>884.59</v>
      </c>
      <c r="C58" s="4">
        <v>891</v>
      </c>
      <c r="D58" s="4">
        <v>876.29</v>
      </c>
      <c r="E58" s="4">
        <v>884.5</v>
      </c>
      <c r="F58" s="4">
        <v>9826</v>
      </c>
    </row>
    <row r="59" spans="1:6" x14ac:dyDescent="0.25">
      <c r="A59" s="13">
        <v>39617</v>
      </c>
      <c r="B59" s="4">
        <v>884.9</v>
      </c>
      <c r="C59" s="4">
        <v>898.09</v>
      </c>
      <c r="D59" s="4">
        <v>882.5</v>
      </c>
      <c r="E59" s="4">
        <v>893.4</v>
      </c>
      <c r="F59" s="4">
        <v>10571</v>
      </c>
    </row>
    <row r="60" spans="1:6" x14ac:dyDescent="0.25">
      <c r="A60" s="13">
        <v>39618</v>
      </c>
      <c r="B60" s="4">
        <v>894.5</v>
      </c>
      <c r="C60" s="4">
        <v>898.09</v>
      </c>
      <c r="D60" s="4">
        <v>893</v>
      </c>
      <c r="E60" s="4">
        <v>895.5</v>
      </c>
      <c r="F60" s="4">
        <v>2349</v>
      </c>
    </row>
    <row r="61" spans="1:6" x14ac:dyDescent="0.25">
      <c r="A61" s="13">
        <v>39619</v>
      </c>
      <c r="B61" s="4">
        <v>900.29</v>
      </c>
      <c r="C61" s="4">
        <v>910.29</v>
      </c>
      <c r="D61" s="4">
        <v>897.4</v>
      </c>
      <c r="E61" s="4">
        <v>903.7</v>
      </c>
      <c r="F61" s="4">
        <v>7738</v>
      </c>
    </row>
    <row r="62" spans="1:6" x14ac:dyDescent="0.25">
      <c r="A62" s="13">
        <v>39622</v>
      </c>
      <c r="B62" s="4">
        <v>904.5</v>
      </c>
      <c r="C62" s="4">
        <v>909.29</v>
      </c>
      <c r="D62" s="4">
        <v>877.5</v>
      </c>
      <c r="E62" s="4">
        <v>886</v>
      </c>
      <c r="F62" s="4">
        <v>20001</v>
      </c>
    </row>
    <row r="63" spans="1:6" x14ac:dyDescent="0.25">
      <c r="A63" s="13">
        <v>39623</v>
      </c>
      <c r="B63" s="4">
        <v>886</v>
      </c>
      <c r="C63" s="4">
        <v>896.29</v>
      </c>
      <c r="D63" s="4">
        <v>884.59</v>
      </c>
      <c r="E63" s="4">
        <v>891.59</v>
      </c>
      <c r="F63" s="4">
        <v>17237</v>
      </c>
    </row>
    <row r="64" spans="1:6" x14ac:dyDescent="0.25">
      <c r="A64" s="13">
        <v>39624</v>
      </c>
      <c r="B64" s="4">
        <v>891.59</v>
      </c>
      <c r="C64" s="4">
        <v>892.29</v>
      </c>
      <c r="D64" s="4">
        <v>875.29</v>
      </c>
      <c r="E64" s="4">
        <v>887.5</v>
      </c>
      <c r="F64" s="4">
        <v>20068</v>
      </c>
    </row>
    <row r="65" spans="1:6" x14ac:dyDescent="0.25">
      <c r="A65" s="13">
        <v>39625</v>
      </c>
      <c r="B65" s="4">
        <v>882</v>
      </c>
      <c r="C65" s="4">
        <v>916.29</v>
      </c>
      <c r="D65" s="4">
        <v>879.59</v>
      </c>
      <c r="E65" s="4">
        <v>915</v>
      </c>
      <c r="F65" s="4">
        <v>19824</v>
      </c>
    </row>
    <row r="66" spans="1:6" x14ac:dyDescent="0.25">
      <c r="A66" s="13">
        <v>39626</v>
      </c>
      <c r="B66" s="4">
        <v>913</v>
      </c>
      <c r="C66" s="4">
        <v>931.29</v>
      </c>
      <c r="D66" s="4">
        <v>912.2</v>
      </c>
      <c r="E66" s="4">
        <v>929.79</v>
      </c>
      <c r="F66" s="4">
        <v>19487</v>
      </c>
    </row>
    <row r="67" spans="1:6" x14ac:dyDescent="0.25">
      <c r="A67" s="13">
        <v>39629</v>
      </c>
      <c r="B67" s="4">
        <v>930.9</v>
      </c>
      <c r="C67" s="4">
        <v>937.29</v>
      </c>
      <c r="D67" s="4">
        <v>920.2</v>
      </c>
      <c r="E67" s="4">
        <v>928.9</v>
      </c>
      <c r="F67" s="4">
        <v>18663</v>
      </c>
    </row>
    <row r="68" spans="1:6" x14ac:dyDescent="0.25">
      <c r="A68" s="13">
        <v>39630</v>
      </c>
      <c r="B68" s="4">
        <v>928</v>
      </c>
      <c r="C68" s="4">
        <v>948.29</v>
      </c>
      <c r="D68" s="4">
        <v>923.9</v>
      </c>
      <c r="E68" s="4">
        <v>944.7</v>
      </c>
      <c r="F68" s="4">
        <v>21865</v>
      </c>
    </row>
    <row r="69" spans="1:6" x14ac:dyDescent="0.25">
      <c r="A69" s="13">
        <v>39631</v>
      </c>
      <c r="B69" s="4">
        <v>941.7</v>
      </c>
      <c r="C69" s="4">
        <v>947.79</v>
      </c>
      <c r="D69" s="4">
        <v>933.5</v>
      </c>
      <c r="E69" s="4">
        <v>947.2</v>
      </c>
      <c r="F69" s="4">
        <v>22729</v>
      </c>
    </row>
    <row r="70" spans="1:6" x14ac:dyDescent="0.25">
      <c r="A70" s="13">
        <v>39632</v>
      </c>
      <c r="B70" s="4">
        <v>946.59</v>
      </c>
      <c r="C70" s="4">
        <v>949.79</v>
      </c>
      <c r="D70" s="4">
        <v>928.59</v>
      </c>
      <c r="E70" s="4">
        <v>935.4</v>
      </c>
      <c r="F70" s="4">
        <v>19734</v>
      </c>
    </row>
    <row r="71" spans="1:6" x14ac:dyDescent="0.25">
      <c r="A71" s="13">
        <v>39633</v>
      </c>
      <c r="B71" s="4">
        <v>935.9</v>
      </c>
      <c r="C71" s="4">
        <v>938.29</v>
      </c>
      <c r="D71" s="4">
        <v>930.79</v>
      </c>
      <c r="E71" s="4">
        <v>935.7</v>
      </c>
      <c r="F71" s="4">
        <v>6366</v>
      </c>
    </row>
    <row r="72" spans="1:6" x14ac:dyDescent="0.25">
      <c r="A72" s="13">
        <v>39636</v>
      </c>
      <c r="B72" s="4">
        <v>934.5</v>
      </c>
      <c r="C72" s="4">
        <v>935.7</v>
      </c>
      <c r="D72" s="4">
        <v>916.4</v>
      </c>
      <c r="E72" s="4">
        <v>927.59</v>
      </c>
      <c r="F72" s="4">
        <v>23078</v>
      </c>
    </row>
    <row r="73" spans="1:6" x14ac:dyDescent="0.25">
      <c r="A73" s="13">
        <v>39637</v>
      </c>
      <c r="B73" s="4">
        <v>927.7</v>
      </c>
      <c r="C73" s="4">
        <v>935.29</v>
      </c>
      <c r="D73" s="4">
        <v>913.59</v>
      </c>
      <c r="E73" s="4">
        <v>921.2</v>
      </c>
      <c r="F73" s="4">
        <v>14049</v>
      </c>
    </row>
    <row r="74" spans="1:6" x14ac:dyDescent="0.25">
      <c r="A74" s="13">
        <v>39638</v>
      </c>
      <c r="B74" s="4">
        <v>921.7</v>
      </c>
      <c r="C74" s="4">
        <v>930.29</v>
      </c>
      <c r="D74" s="4">
        <v>917.29</v>
      </c>
      <c r="E74" s="4">
        <v>929.59</v>
      </c>
      <c r="F74" s="4">
        <v>18226</v>
      </c>
    </row>
    <row r="75" spans="1:6" x14ac:dyDescent="0.25">
      <c r="A75" s="13">
        <v>39639</v>
      </c>
      <c r="B75" s="4">
        <v>929.7</v>
      </c>
      <c r="C75" s="4">
        <v>949.2</v>
      </c>
      <c r="D75" s="4">
        <v>924.9</v>
      </c>
      <c r="E75" s="4">
        <v>947.7</v>
      </c>
      <c r="F75" s="4">
        <v>19915</v>
      </c>
    </row>
    <row r="76" spans="1:6" x14ac:dyDescent="0.25">
      <c r="A76" s="13">
        <v>39640</v>
      </c>
      <c r="B76" s="4">
        <v>946.59</v>
      </c>
      <c r="C76" s="4">
        <v>969</v>
      </c>
      <c r="D76" s="4">
        <v>942.59</v>
      </c>
      <c r="E76" s="4">
        <v>965.4</v>
      </c>
      <c r="F76" s="4">
        <v>21366</v>
      </c>
    </row>
    <row r="77" spans="1:6" x14ac:dyDescent="0.25">
      <c r="A77" s="13">
        <v>39643</v>
      </c>
      <c r="B77" s="4">
        <v>966.79</v>
      </c>
      <c r="C77" s="4">
        <v>976.4</v>
      </c>
      <c r="D77" s="4">
        <v>954.5</v>
      </c>
      <c r="E77" s="4">
        <v>973.29</v>
      </c>
      <c r="F77" s="4">
        <v>20241</v>
      </c>
    </row>
    <row r="78" spans="1:6" x14ac:dyDescent="0.25">
      <c r="A78" s="13">
        <v>39644</v>
      </c>
      <c r="B78" s="4">
        <v>974.2</v>
      </c>
      <c r="C78" s="4">
        <v>989.4</v>
      </c>
      <c r="D78" s="4">
        <v>968.7</v>
      </c>
      <c r="E78" s="4">
        <v>978.29</v>
      </c>
      <c r="F78" s="4">
        <v>18635</v>
      </c>
    </row>
    <row r="79" spans="1:6" x14ac:dyDescent="0.25">
      <c r="A79" s="13">
        <v>39645</v>
      </c>
      <c r="B79" s="4">
        <v>978.5</v>
      </c>
      <c r="C79" s="4">
        <v>982.4</v>
      </c>
      <c r="D79" s="4">
        <v>958.29</v>
      </c>
      <c r="E79" s="4">
        <v>960.29</v>
      </c>
      <c r="F79" s="4">
        <v>22213</v>
      </c>
    </row>
    <row r="80" spans="1:6" x14ac:dyDescent="0.25">
      <c r="A80" s="13">
        <v>39646</v>
      </c>
      <c r="B80" s="4">
        <v>960.09</v>
      </c>
      <c r="C80" s="4">
        <v>979.79</v>
      </c>
      <c r="D80" s="4">
        <v>953.4</v>
      </c>
      <c r="E80" s="4">
        <v>957.9</v>
      </c>
      <c r="F80" s="4">
        <v>29719</v>
      </c>
    </row>
    <row r="81" spans="1:6" x14ac:dyDescent="0.25">
      <c r="A81" s="13">
        <v>39647</v>
      </c>
      <c r="B81" s="4">
        <v>958.4</v>
      </c>
      <c r="C81" s="4">
        <v>965</v>
      </c>
      <c r="D81" s="4">
        <v>950.29</v>
      </c>
      <c r="E81" s="4">
        <v>955.4</v>
      </c>
      <c r="F81" s="4">
        <v>17485</v>
      </c>
    </row>
    <row r="82" spans="1:6" x14ac:dyDescent="0.25">
      <c r="A82" s="13">
        <v>39650</v>
      </c>
      <c r="B82" s="4">
        <v>957.29</v>
      </c>
      <c r="C82" s="4">
        <v>968.9</v>
      </c>
      <c r="D82" s="4">
        <v>955.7</v>
      </c>
      <c r="E82" s="4">
        <v>966.5</v>
      </c>
      <c r="F82" s="4">
        <v>14811</v>
      </c>
    </row>
    <row r="83" spans="1:6" x14ac:dyDescent="0.25">
      <c r="A83" s="13">
        <v>39651</v>
      </c>
      <c r="B83" s="4">
        <v>966.59</v>
      </c>
      <c r="C83" s="4">
        <v>977</v>
      </c>
      <c r="D83" s="4">
        <v>942.4</v>
      </c>
      <c r="E83" s="4">
        <v>945.5</v>
      </c>
      <c r="F83" s="4">
        <v>21469</v>
      </c>
    </row>
    <row r="84" spans="1:6" x14ac:dyDescent="0.25">
      <c r="A84" s="13">
        <v>39652</v>
      </c>
      <c r="B84" s="4">
        <v>946</v>
      </c>
      <c r="C84" s="4">
        <v>949.29</v>
      </c>
      <c r="D84" s="4">
        <v>917.5</v>
      </c>
      <c r="E84" s="4">
        <v>920.2</v>
      </c>
      <c r="F84" s="4">
        <v>30028</v>
      </c>
    </row>
    <row r="85" spans="1:6" x14ac:dyDescent="0.25">
      <c r="A85" s="13">
        <v>39653</v>
      </c>
      <c r="B85" s="4">
        <v>920.79</v>
      </c>
      <c r="C85" s="4">
        <v>931.4</v>
      </c>
      <c r="D85" s="4">
        <v>915.9</v>
      </c>
      <c r="E85" s="4">
        <v>927.2</v>
      </c>
      <c r="F85" s="4">
        <v>25376</v>
      </c>
    </row>
    <row r="86" spans="1:6" x14ac:dyDescent="0.25">
      <c r="A86" s="13">
        <v>39654</v>
      </c>
      <c r="B86" s="4">
        <v>927.59</v>
      </c>
      <c r="C86" s="4">
        <v>935.2</v>
      </c>
      <c r="D86" s="4">
        <v>918.5</v>
      </c>
      <c r="E86" s="4">
        <v>929.2</v>
      </c>
      <c r="F86" s="4">
        <v>16139</v>
      </c>
    </row>
    <row r="87" spans="1:6" x14ac:dyDescent="0.25">
      <c r="A87" s="13">
        <v>39657</v>
      </c>
      <c r="B87" s="4">
        <v>929</v>
      </c>
      <c r="C87" s="4">
        <v>932.9</v>
      </c>
      <c r="D87" s="4">
        <v>920.2</v>
      </c>
      <c r="E87" s="4">
        <v>930.29</v>
      </c>
      <c r="F87" s="4">
        <v>16752</v>
      </c>
    </row>
    <row r="88" spans="1:6" x14ac:dyDescent="0.25">
      <c r="A88" s="13">
        <v>39658</v>
      </c>
      <c r="B88" s="4">
        <v>930</v>
      </c>
      <c r="C88" s="4">
        <v>933</v>
      </c>
      <c r="D88" s="4">
        <v>913.5</v>
      </c>
      <c r="E88" s="4">
        <v>918.29</v>
      </c>
      <c r="F88" s="4">
        <v>10071</v>
      </c>
    </row>
    <row r="89" spans="1:6" x14ac:dyDescent="0.25">
      <c r="A89" s="13">
        <v>39659</v>
      </c>
      <c r="B89" s="4">
        <v>918</v>
      </c>
      <c r="C89" s="4">
        <v>919.09</v>
      </c>
      <c r="D89" s="4">
        <v>893.29</v>
      </c>
      <c r="E89" s="4">
        <v>905.59</v>
      </c>
      <c r="F89" s="4">
        <v>9545</v>
      </c>
    </row>
    <row r="90" spans="1:6" x14ac:dyDescent="0.25">
      <c r="A90" s="13">
        <v>39660</v>
      </c>
      <c r="B90" s="4">
        <v>906.79</v>
      </c>
      <c r="C90" s="4">
        <v>925.59</v>
      </c>
      <c r="D90" s="4">
        <v>905.59</v>
      </c>
      <c r="E90" s="4">
        <v>913.09</v>
      </c>
      <c r="F90" s="4">
        <v>8839</v>
      </c>
    </row>
    <row r="91" spans="1:6" x14ac:dyDescent="0.25">
      <c r="A91" s="13">
        <v>39661</v>
      </c>
      <c r="B91" s="4">
        <v>904.9</v>
      </c>
      <c r="C91" s="4">
        <v>916.09</v>
      </c>
      <c r="D91" s="4">
        <v>902.09</v>
      </c>
      <c r="E91" s="4">
        <v>910.29</v>
      </c>
      <c r="F91" s="4">
        <v>8107</v>
      </c>
    </row>
    <row r="92" spans="1:6" x14ac:dyDescent="0.25">
      <c r="A92" s="13">
        <v>39664</v>
      </c>
      <c r="B92" s="4">
        <v>917.79</v>
      </c>
      <c r="C92" s="4">
        <v>919</v>
      </c>
      <c r="D92" s="4">
        <v>897.79</v>
      </c>
      <c r="E92" s="4">
        <v>898.5</v>
      </c>
      <c r="F92" s="4">
        <v>7208</v>
      </c>
    </row>
    <row r="93" spans="1:6" x14ac:dyDescent="0.25">
      <c r="A93" s="13">
        <v>39665</v>
      </c>
      <c r="B93" s="4">
        <v>898.9</v>
      </c>
      <c r="C93" s="4">
        <v>899.4</v>
      </c>
      <c r="D93" s="4">
        <v>876.5</v>
      </c>
      <c r="E93" s="4">
        <v>877.4</v>
      </c>
      <c r="F93" s="4">
        <v>1000</v>
      </c>
    </row>
    <row r="94" spans="1:6" x14ac:dyDescent="0.25">
      <c r="A94" s="13">
        <v>39666</v>
      </c>
      <c r="B94" s="4">
        <v>878</v>
      </c>
      <c r="C94" s="4">
        <v>890.09</v>
      </c>
      <c r="D94" s="4">
        <v>876.9</v>
      </c>
      <c r="E94" s="4">
        <v>883.29</v>
      </c>
      <c r="F94" s="4">
        <v>917</v>
      </c>
    </row>
    <row r="95" spans="1:6" x14ac:dyDescent="0.25">
      <c r="A95" s="13">
        <v>39667</v>
      </c>
      <c r="B95" s="4">
        <v>883.7</v>
      </c>
      <c r="C95" s="4">
        <v>888.4</v>
      </c>
      <c r="D95" s="4">
        <v>870.79</v>
      </c>
      <c r="E95" s="4">
        <v>875</v>
      </c>
      <c r="F95" s="4">
        <v>3782</v>
      </c>
    </row>
    <row r="96" spans="1:6" x14ac:dyDescent="0.25">
      <c r="A96" s="13">
        <v>39668</v>
      </c>
      <c r="B96" s="4">
        <v>875.4</v>
      </c>
      <c r="C96" s="4">
        <v>877.29</v>
      </c>
      <c r="D96" s="4">
        <v>853.79</v>
      </c>
      <c r="E96" s="4">
        <v>859.29</v>
      </c>
      <c r="F96" s="4">
        <v>5446</v>
      </c>
    </row>
    <row r="97" spans="1:6" x14ac:dyDescent="0.25">
      <c r="A97" s="13">
        <v>39671</v>
      </c>
      <c r="B97" s="4">
        <v>861.2</v>
      </c>
      <c r="C97" s="4">
        <v>868.5</v>
      </c>
      <c r="D97" s="4">
        <v>821.7</v>
      </c>
      <c r="E97" s="4">
        <v>825.79</v>
      </c>
      <c r="F97" s="4">
        <v>5863</v>
      </c>
    </row>
    <row r="98" spans="1:6" x14ac:dyDescent="0.25">
      <c r="A98" s="13">
        <v>39672</v>
      </c>
      <c r="B98" s="4">
        <v>825.09</v>
      </c>
      <c r="C98" s="4">
        <v>829.59</v>
      </c>
      <c r="D98" s="4">
        <v>804.59</v>
      </c>
      <c r="E98" s="4">
        <v>814.29</v>
      </c>
      <c r="F98" s="4">
        <v>7189</v>
      </c>
    </row>
    <row r="99" spans="1:6" x14ac:dyDescent="0.25">
      <c r="A99" s="13">
        <v>39673</v>
      </c>
      <c r="B99" s="4">
        <v>814.4</v>
      </c>
      <c r="C99" s="4">
        <v>832.4</v>
      </c>
      <c r="D99" s="4">
        <v>809</v>
      </c>
      <c r="E99" s="4">
        <v>829.2</v>
      </c>
      <c r="F99" s="4">
        <v>6559</v>
      </c>
    </row>
    <row r="100" spans="1:6" x14ac:dyDescent="0.25">
      <c r="A100" s="13">
        <v>39674</v>
      </c>
      <c r="B100" s="4">
        <v>828.9</v>
      </c>
      <c r="C100" s="4">
        <v>838.9</v>
      </c>
      <c r="D100" s="4">
        <v>806.79</v>
      </c>
      <c r="E100" s="4">
        <v>807.59</v>
      </c>
      <c r="F100" s="4">
        <v>15971</v>
      </c>
    </row>
    <row r="101" spans="1:6" x14ac:dyDescent="0.25">
      <c r="A101" s="13">
        <v>39675</v>
      </c>
      <c r="B101" s="4">
        <v>808.79</v>
      </c>
      <c r="C101" s="4">
        <v>808.79</v>
      </c>
      <c r="D101" s="4">
        <v>775</v>
      </c>
      <c r="E101" s="4">
        <v>788.4</v>
      </c>
      <c r="F101" s="4">
        <v>13145</v>
      </c>
    </row>
    <row r="102" spans="1:6" x14ac:dyDescent="0.25">
      <c r="A102" s="13">
        <v>39678</v>
      </c>
      <c r="B102" s="4">
        <v>792.59</v>
      </c>
      <c r="C102" s="4">
        <v>805.9</v>
      </c>
      <c r="D102" s="4">
        <v>788.4</v>
      </c>
      <c r="E102" s="4">
        <v>801</v>
      </c>
      <c r="F102" s="4">
        <v>4079</v>
      </c>
    </row>
    <row r="103" spans="1:6" x14ac:dyDescent="0.25">
      <c r="A103" s="13">
        <v>39679</v>
      </c>
      <c r="B103" s="4">
        <v>800.4</v>
      </c>
      <c r="C103" s="4">
        <v>819</v>
      </c>
      <c r="D103" s="4">
        <v>784.2</v>
      </c>
      <c r="E103" s="4">
        <v>815.5</v>
      </c>
      <c r="F103" s="4">
        <v>3533</v>
      </c>
    </row>
    <row r="104" spans="1:6" x14ac:dyDescent="0.25">
      <c r="A104" s="13">
        <v>39680</v>
      </c>
      <c r="B104" s="4">
        <v>819.2</v>
      </c>
      <c r="C104" s="4">
        <v>820</v>
      </c>
      <c r="D104" s="4">
        <v>801.7</v>
      </c>
      <c r="E104" s="4">
        <v>814.9</v>
      </c>
      <c r="F104" s="4">
        <v>6602</v>
      </c>
    </row>
    <row r="105" spans="1:6" x14ac:dyDescent="0.25">
      <c r="A105" s="13">
        <v>39681</v>
      </c>
      <c r="B105" s="4">
        <v>815.2</v>
      </c>
      <c r="C105" s="4">
        <v>841.09</v>
      </c>
      <c r="D105" s="4">
        <v>814.9</v>
      </c>
      <c r="E105" s="4">
        <v>838.5</v>
      </c>
      <c r="F105" s="4">
        <v>2908</v>
      </c>
    </row>
    <row r="106" spans="1:6" x14ac:dyDescent="0.25">
      <c r="A106" s="13">
        <v>39682</v>
      </c>
      <c r="B106" s="4">
        <v>834.2</v>
      </c>
      <c r="C106" s="4">
        <v>839.59</v>
      </c>
      <c r="D106" s="4">
        <v>822.59</v>
      </c>
      <c r="E106" s="4">
        <v>825.09</v>
      </c>
      <c r="F106" s="4">
        <v>4137</v>
      </c>
    </row>
    <row r="107" spans="1:6" x14ac:dyDescent="0.25">
      <c r="A107" s="13">
        <v>39685</v>
      </c>
      <c r="B107" s="4">
        <v>819.59</v>
      </c>
      <c r="C107" s="4">
        <v>827.2</v>
      </c>
      <c r="D107" s="4">
        <v>817.2</v>
      </c>
      <c r="E107" s="4">
        <v>823.29</v>
      </c>
      <c r="F107" s="4">
        <v>3119</v>
      </c>
    </row>
    <row r="108" spans="1:6" x14ac:dyDescent="0.25">
      <c r="A108" s="13">
        <v>39686</v>
      </c>
      <c r="B108" s="4">
        <v>824</v>
      </c>
      <c r="C108" s="4">
        <v>831.29</v>
      </c>
      <c r="D108" s="4">
        <v>808.09</v>
      </c>
      <c r="E108" s="4">
        <v>824.79</v>
      </c>
      <c r="F108" s="4">
        <v>2069</v>
      </c>
    </row>
    <row r="109" spans="1:6" x14ac:dyDescent="0.25">
      <c r="A109" s="13">
        <v>39687</v>
      </c>
      <c r="B109" s="4">
        <v>823.7</v>
      </c>
      <c r="C109" s="4">
        <v>836.5</v>
      </c>
      <c r="D109" s="4">
        <v>823.5</v>
      </c>
      <c r="E109" s="4">
        <v>828</v>
      </c>
      <c r="F109" s="4">
        <v>2514</v>
      </c>
    </row>
    <row r="110" spans="1:6" x14ac:dyDescent="0.25">
      <c r="A110" s="13">
        <v>39688</v>
      </c>
      <c r="B110" s="4">
        <v>829.5</v>
      </c>
      <c r="C110" s="4">
        <v>845.7</v>
      </c>
      <c r="D110" s="4">
        <v>827.4</v>
      </c>
      <c r="E110" s="4">
        <v>833.59</v>
      </c>
      <c r="F110" s="4">
        <v>2771</v>
      </c>
    </row>
    <row r="111" spans="1:6" x14ac:dyDescent="0.25">
      <c r="A111" s="13">
        <v>39689</v>
      </c>
      <c r="B111" s="4">
        <v>837</v>
      </c>
      <c r="C111" s="4">
        <v>840.09</v>
      </c>
      <c r="D111" s="4">
        <v>831</v>
      </c>
      <c r="E111" s="4">
        <v>832.09</v>
      </c>
      <c r="F111" s="4">
        <v>2140</v>
      </c>
    </row>
    <row r="112" spans="1:6" x14ac:dyDescent="0.25">
      <c r="A112" s="13">
        <v>39692</v>
      </c>
      <c r="B112" s="4">
        <v>838.09</v>
      </c>
      <c r="C112" s="4">
        <v>838.09</v>
      </c>
      <c r="D112" s="4">
        <v>816</v>
      </c>
      <c r="E112" s="4">
        <v>818.4</v>
      </c>
      <c r="F112" s="4">
        <v>2841</v>
      </c>
    </row>
    <row r="113" spans="1:6" x14ac:dyDescent="0.25">
      <c r="A113" s="13">
        <v>39693</v>
      </c>
      <c r="B113" s="4">
        <v>817.2</v>
      </c>
      <c r="C113" s="4">
        <v>820.9</v>
      </c>
      <c r="D113" s="4">
        <v>791.7</v>
      </c>
      <c r="E113" s="4">
        <v>806.2</v>
      </c>
      <c r="F113" s="4">
        <v>2612</v>
      </c>
    </row>
    <row r="114" spans="1:6" x14ac:dyDescent="0.25">
      <c r="A114" s="13">
        <v>39694</v>
      </c>
      <c r="B114" s="4">
        <v>810.7</v>
      </c>
      <c r="C114" s="4">
        <v>813.5</v>
      </c>
      <c r="D114" s="4">
        <v>793.7</v>
      </c>
      <c r="E114" s="4">
        <v>808.2</v>
      </c>
      <c r="F114" s="4">
        <v>8</v>
      </c>
    </row>
    <row r="115" spans="1:6" x14ac:dyDescent="0.25">
      <c r="A115" s="13">
        <v>39695</v>
      </c>
      <c r="B115" s="4">
        <v>801.9</v>
      </c>
      <c r="C115" s="4">
        <v>815.3</v>
      </c>
      <c r="D115" s="4">
        <v>794.4</v>
      </c>
      <c r="E115" s="4">
        <v>799.3</v>
      </c>
      <c r="F115" s="4">
        <v>900</v>
      </c>
    </row>
    <row r="116" spans="1:6" x14ac:dyDescent="0.25">
      <c r="A116" s="13">
        <v>39696</v>
      </c>
      <c r="B116" s="4">
        <v>794.2</v>
      </c>
      <c r="C116" s="4">
        <v>820.3</v>
      </c>
      <c r="D116" s="4">
        <v>791.2</v>
      </c>
      <c r="E116" s="4">
        <v>798.8</v>
      </c>
      <c r="F116" s="4">
        <v>1257</v>
      </c>
    </row>
    <row r="117" spans="1:6" x14ac:dyDescent="0.25">
      <c r="A117" s="13">
        <v>39699</v>
      </c>
      <c r="B117" s="4">
        <v>815.5</v>
      </c>
      <c r="C117" s="4">
        <v>818.5</v>
      </c>
      <c r="D117" s="4">
        <v>797.2</v>
      </c>
      <c r="E117" s="4">
        <v>798.5</v>
      </c>
      <c r="F117" s="4">
        <v>993</v>
      </c>
    </row>
    <row r="118" spans="1:6" x14ac:dyDescent="0.25">
      <c r="A118" s="13">
        <v>39700</v>
      </c>
      <c r="B118" s="4">
        <v>801.4</v>
      </c>
      <c r="C118" s="4">
        <v>805.6</v>
      </c>
      <c r="D118" s="4">
        <v>776.1</v>
      </c>
      <c r="E118" s="4">
        <v>788.1</v>
      </c>
      <c r="F118" s="4">
        <v>1330</v>
      </c>
    </row>
    <row r="119" spans="1:6" x14ac:dyDescent="0.25">
      <c r="A119" s="13">
        <v>39701</v>
      </c>
      <c r="B119" s="4">
        <v>777.2</v>
      </c>
      <c r="C119" s="4">
        <v>783.8</v>
      </c>
      <c r="D119" s="4">
        <v>751.5</v>
      </c>
      <c r="E119" s="4">
        <v>758.9</v>
      </c>
      <c r="F119" s="4">
        <v>1309</v>
      </c>
    </row>
    <row r="120" spans="1:6" x14ac:dyDescent="0.25">
      <c r="A120" s="13">
        <v>39702</v>
      </c>
      <c r="B120" s="4">
        <v>752.3</v>
      </c>
      <c r="C120" s="4">
        <v>757.9</v>
      </c>
      <c r="D120" s="4">
        <v>736.4</v>
      </c>
      <c r="E120" s="4">
        <v>742.1</v>
      </c>
      <c r="F120" s="4">
        <v>1175</v>
      </c>
    </row>
    <row r="121" spans="1:6" x14ac:dyDescent="0.25">
      <c r="A121" s="13">
        <v>39703</v>
      </c>
      <c r="B121" s="4">
        <v>748.4</v>
      </c>
      <c r="C121" s="4">
        <v>766.4</v>
      </c>
      <c r="D121" s="4">
        <v>746</v>
      </c>
      <c r="E121" s="4">
        <v>761</v>
      </c>
      <c r="F121" s="4">
        <v>901</v>
      </c>
    </row>
    <row r="122" spans="1:6" x14ac:dyDescent="0.25">
      <c r="A122" s="13">
        <v>39706</v>
      </c>
      <c r="B122" s="4">
        <v>770</v>
      </c>
      <c r="C122" s="4">
        <v>787.9</v>
      </c>
      <c r="D122" s="4">
        <v>764.4</v>
      </c>
      <c r="E122" s="4">
        <v>783.8</v>
      </c>
      <c r="F122" s="4">
        <v>1104</v>
      </c>
    </row>
    <row r="123" spans="1:6" x14ac:dyDescent="0.25">
      <c r="A123" s="13">
        <v>39707</v>
      </c>
      <c r="B123" s="4">
        <v>788</v>
      </c>
      <c r="C123" s="4">
        <v>790.3</v>
      </c>
      <c r="D123" s="4">
        <v>772.5</v>
      </c>
      <c r="E123" s="4">
        <v>777.1</v>
      </c>
      <c r="F123" s="4">
        <v>929</v>
      </c>
    </row>
    <row r="124" spans="1:6" x14ac:dyDescent="0.25">
      <c r="A124" s="13">
        <v>39708</v>
      </c>
      <c r="B124" s="4">
        <v>774.8</v>
      </c>
      <c r="C124" s="4">
        <v>869.2</v>
      </c>
      <c r="D124" s="4">
        <v>774.8</v>
      </c>
      <c r="E124" s="4">
        <v>847.1</v>
      </c>
      <c r="F124" s="4">
        <v>1579</v>
      </c>
    </row>
    <row r="125" spans="1:6" x14ac:dyDescent="0.25">
      <c r="A125" s="13">
        <v>39709</v>
      </c>
      <c r="B125" s="4">
        <v>861.4</v>
      </c>
      <c r="C125" s="4">
        <v>922</v>
      </c>
      <c r="D125" s="4">
        <v>833.1</v>
      </c>
      <c r="E125" s="4">
        <v>893.2</v>
      </c>
      <c r="F125" s="4">
        <v>2410</v>
      </c>
    </row>
    <row r="126" spans="1:6" x14ac:dyDescent="0.25">
      <c r="A126" s="13">
        <v>39710</v>
      </c>
      <c r="B126" s="4">
        <v>853</v>
      </c>
      <c r="C126" s="4">
        <v>877.9</v>
      </c>
      <c r="D126" s="4">
        <v>824.5</v>
      </c>
      <c r="E126" s="4">
        <v>861</v>
      </c>
      <c r="F126" s="4">
        <v>855</v>
      </c>
    </row>
    <row r="127" spans="1:6" x14ac:dyDescent="0.25">
      <c r="A127" s="13">
        <v>39713</v>
      </c>
      <c r="B127" s="4">
        <v>877</v>
      </c>
      <c r="C127" s="4">
        <v>908.2</v>
      </c>
      <c r="D127" s="4">
        <v>864</v>
      </c>
      <c r="E127" s="4">
        <v>904.3</v>
      </c>
      <c r="F127" s="4">
        <v>806</v>
      </c>
    </row>
    <row r="128" spans="1:6" x14ac:dyDescent="0.25">
      <c r="A128" s="13">
        <v>39714</v>
      </c>
      <c r="B128" s="4">
        <v>902.2</v>
      </c>
      <c r="C128" s="4">
        <v>910</v>
      </c>
      <c r="D128" s="4">
        <v>880.3</v>
      </c>
      <c r="E128" s="4">
        <v>885.9</v>
      </c>
      <c r="F128" s="4">
        <v>738</v>
      </c>
    </row>
    <row r="129" spans="1:6" x14ac:dyDescent="0.25">
      <c r="A129" s="13">
        <v>39715</v>
      </c>
      <c r="B129" s="4">
        <v>889.9</v>
      </c>
      <c r="C129" s="4">
        <v>902.1</v>
      </c>
      <c r="D129" s="4">
        <v>876</v>
      </c>
      <c r="E129" s="4">
        <v>889.4</v>
      </c>
      <c r="F129" s="4">
        <v>680</v>
      </c>
    </row>
    <row r="130" spans="1:6" x14ac:dyDescent="0.25">
      <c r="A130" s="13">
        <v>39716</v>
      </c>
      <c r="B130" s="4">
        <v>883</v>
      </c>
      <c r="C130" s="4">
        <v>894.4</v>
      </c>
      <c r="D130" s="4">
        <v>864.1</v>
      </c>
      <c r="E130" s="4">
        <v>878</v>
      </c>
      <c r="F130" s="4">
        <v>869</v>
      </c>
    </row>
    <row r="131" spans="1:6" x14ac:dyDescent="0.25">
      <c r="A131" s="13">
        <v>39717</v>
      </c>
      <c r="B131" s="4">
        <v>879.1</v>
      </c>
      <c r="C131" s="4">
        <v>910.5</v>
      </c>
      <c r="D131" s="4">
        <v>867.8</v>
      </c>
      <c r="E131" s="4">
        <v>882.9</v>
      </c>
      <c r="F131" s="4">
        <v>558</v>
      </c>
    </row>
    <row r="132" spans="1:6" x14ac:dyDescent="0.25">
      <c r="A132" s="13">
        <v>39720</v>
      </c>
      <c r="B132" s="4">
        <v>871.3</v>
      </c>
      <c r="C132" s="4">
        <v>919</v>
      </c>
      <c r="D132" s="4">
        <v>866.4</v>
      </c>
      <c r="E132" s="4">
        <v>888.2</v>
      </c>
      <c r="F132" s="4">
        <v>374</v>
      </c>
    </row>
    <row r="133" spans="1:6" x14ac:dyDescent="0.25">
      <c r="A133" s="13">
        <v>39721</v>
      </c>
      <c r="B133" s="4">
        <v>904.8</v>
      </c>
      <c r="C133" s="4">
        <v>912.5</v>
      </c>
      <c r="D133" s="4">
        <v>855</v>
      </c>
      <c r="E133" s="4">
        <v>874.2</v>
      </c>
      <c r="F133" s="4">
        <v>72</v>
      </c>
    </row>
    <row r="134" spans="1:6" x14ac:dyDescent="0.25">
      <c r="A134" s="13">
        <v>39722</v>
      </c>
      <c r="B134" s="4">
        <v>878</v>
      </c>
      <c r="C134" s="4">
        <v>889.1</v>
      </c>
      <c r="D134" s="4">
        <v>869.2</v>
      </c>
      <c r="E134" s="4">
        <v>880.7</v>
      </c>
      <c r="F134" s="4">
        <v>50</v>
      </c>
    </row>
    <row r="135" spans="1:6" x14ac:dyDescent="0.25">
      <c r="A135" s="13">
        <v>39723</v>
      </c>
      <c r="B135" s="4">
        <v>876.2</v>
      </c>
      <c r="C135" s="4">
        <v>881.6</v>
      </c>
      <c r="D135" s="4">
        <v>833.5</v>
      </c>
      <c r="E135" s="4">
        <v>844.3</v>
      </c>
      <c r="F135" s="4">
        <v>146</v>
      </c>
    </row>
    <row r="136" spans="1:6" x14ac:dyDescent="0.25">
      <c r="A136" s="13">
        <v>39724</v>
      </c>
      <c r="B136" s="4">
        <v>841</v>
      </c>
      <c r="C136" s="4">
        <v>852.7</v>
      </c>
      <c r="D136" s="4">
        <v>822.5</v>
      </c>
      <c r="E136" s="4">
        <v>833.2</v>
      </c>
      <c r="F136" s="4">
        <v>35736</v>
      </c>
    </row>
    <row r="137" spans="1:6" x14ac:dyDescent="0.25">
      <c r="A137" s="13">
        <v>39727</v>
      </c>
      <c r="B137" s="4">
        <v>836</v>
      </c>
      <c r="C137" s="4">
        <v>879</v>
      </c>
      <c r="D137" s="4">
        <v>828.4</v>
      </c>
      <c r="E137" s="4">
        <v>866.2</v>
      </c>
      <c r="F137" s="4">
        <v>7441</v>
      </c>
    </row>
    <row r="138" spans="1:6" x14ac:dyDescent="0.25">
      <c r="A138" s="13">
        <v>39728</v>
      </c>
      <c r="B138" s="4">
        <v>859.1</v>
      </c>
      <c r="C138" s="4">
        <v>893.7</v>
      </c>
      <c r="D138" s="4">
        <v>858</v>
      </c>
      <c r="E138" s="4">
        <v>882</v>
      </c>
      <c r="F138" s="4">
        <v>26312</v>
      </c>
    </row>
    <row r="139" spans="1:6" x14ac:dyDescent="0.25">
      <c r="A139" s="13">
        <v>39729</v>
      </c>
      <c r="B139" s="4">
        <v>890.9</v>
      </c>
      <c r="C139" s="4">
        <v>924.9</v>
      </c>
      <c r="D139" s="4">
        <v>880.2</v>
      </c>
      <c r="E139" s="4">
        <v>906.5</v>
      </c>
      <c r="F139" s="4">
        <v>37694</v>
      </c>
    </row>
    <row r="140" spans="1:6" x14ac:dyDescent="0.25">
      <c r="A140" s="13">
        <v>39730</v>
      </c>
      <c r="B140" s="4">
        <v>910.2</v>
      </c>
      <c r="C140" s="4">
        <v>929</v>
      </c>
      <c r="D140" s="4">
        <v>882.9</v>
      </c>
      <c r="E140" s="4">
        <v>886.5</v>
      </c>
      <c r="F140" s="4">
        <v>20800</v>
      </c>
    </row>
    <row r="141" spans="1:6" x14ac:dyDescent="0.25">
      <c r="A141" s="13">
        <v>39731</v>
      </c>
      <c r="B141" s="4">
        <v>915.2</v>
      </c>
      <c r="C141" s="4">
        <v>936.3</v>
      </c>
      <c r="D141" s="4">
        <v>829</v>
      </c>
      <c r="E141" s="4">
        <v>859</v>
      </c>
      <c r="F141" s="4">
        <v>52932</v>
      </c>
    </row>
    <row r="142" spans="1:6" x14ac:dyDescent="0.25">
      <c r="A142" s="13">
        <v>39734</v>
      </c>
      <c r="B142" s="4">
        <v>855.8</v>
      </c>
      <c r="C142" s="4">
        <v>875</v>
      </c>
      <c r="D142" s="4">
        <v>824.5</v>
      </c>
      <c r="E142" s="4">
        <v>842.5</v>
      </c>
      <c r="F142" s="4">
        <v>26484</v>
      </c>
    </row>
    <row r="143" spans="1:6" x14ac:dyDescent="0.25">
      <c r="A143" s="13">
        <v>39735</v>
      </c>
      <c r="B143" s="4">
        <v>835.2</v>
      </c>
      <c r="C143" s="4">
        <v>857.4</v>
      </c>
      <c r="D143" s="4">
        <v>833.6</v>
      </c>
      <c r="E143" s="4">
        <v>839.5</v>
      </c>
      <c r="F143" s="4">
        <v>24269</v>
      </c>
    </row>
    <row r="144" spans="1:6" x14ac:dyDescent="0.25">
      <c r="A144" s="13">
        <v>39736</v>
      </c>
      <c r="B144" s="4">
        <v>837.9</v>
      </c>
      <c r="C144" s="4">
        <v>859.2</v>
      </c>
      <c r="D144" s="4">
        <v>833.1</v>
      </c>
      <c r="E144" s="4">
        <v>839</v>
      </c>
      <c r="F144" s="4">
        <v>25105</v>
      </c>
    </row>
    <row r="145" spans="1:6" x14ac:dyDescent="0.25">
      <c r="A145" s="13">
        <v>39737</v>
      </c>
      <c r="B145" s="4">
        <v>851</v>
      </c>
      <c r="C145" s="4">
        <v>852.1</v>
      </c>
      <c r="D145" s="4">
        <v>786.7</v>
      </c>
      <c r="E145" s="4">
        <v>804.5</v>
      </c>
      <c r="F145" s="4">
        <v>34030</v>
      </c>
    </row>
    <row r="146" spans="1:6" x14ac:dyDescent="0.25">
      <c r="A146" s="13">
        <v>39738</v>
      </c>
      <c r="B146" s="4">
        <v>807.4</v>
      </c>
      <c r="C146" s="4">
        <v>816.9</v>
      </c>
      <c r="D146" s="4">
        <v>772.2</v>
      </c>
      <c r="E146" s="4">
        <v>787.7</v>
      </c>
      <c r="F146" s="4">
        <v>23664</v>
      </c>
    </row>
    <row r="147" spans="1:6" x14ac:dyDescent="0.25">
      <c r="A147" s="13">
        <v>39741</v>
      </c>
      <c r="B147" s="4">
        <v>784.6</v>
      </c>
      <c r="C147" s="4">
        <v>811.8</v>
      </c>
      <c r="D147" s="4">
        <v>782.8</v>
      </c>
      <c r="E147" s="4">
        <v>790</v>
      </c>
      <c r="F147" s="4">
        <v>19274</v>
      </c>
    </row>
    <row r="148" spans="1:6" x14ac:dyDescent="0.25">
      <c r="A148" s="13">
        <v>39742</v>
      </c>
      <c r="B148" s="4">
        <v>798</v>
      </c>
      <c r="C148" s="4">
        <v>805</v>
      </c>
      <c r="D148" s="4">
        <v>766.4</v>
      </c>
      <c r="E148" s="4">
        <v>768</v>
      </c>
      <c r="F148" s="4">
        <v>23732</v>
      </c>
    </row>
    <row r="149" spans="1:6" x14ac:dyDescent="0.25">
      <c r="A149" s="13">
        <v>39743</v>
      </c>
      <c r="B149" s="4">
        <v>773.6</v>
      </c>
      <c r="C149" s="4">
        <v>777.9</v>
      </c>
      <c r="D149" s="4">
        <v>720</v>
      </c>
      <c r="E149" s="4">
        <v>735.2</v>
      </c>
      <c r="F149" s="4">
        <v>31747</v>
      </c>
    </row>
    <row r="150" spans="1:6" x14ac:dyDescent="0.25">
      <c r="A150" s="13">
        <v>39744</v>
      </c>
      <c r="B150" s="4">
        <v>730</v>
      </c>
      <c r="C150" s="4">
        <v>735.2</v>
      </c>
      <c r="D150" s="4">
        <v>695.2</v>
      </c>
      <c r="E150" s="4">
        <v>714.7</v>
      </c>
      <c r="F150" s="4">
        <v>32618</v>
      </c>
    </row>
    <row r="151" spans="1:6" x14ac:dyDescent="0.25">
      <c r="A151" s="13">
        <v>39745</v>
      </c>
      <c r="B151" s="4">
        <v>724.7</v>
      </c>
      <c r="C151" s="4">
        <v>750.4</v>
      </c>
      <c r="D151" s="4">
        <v>681</v>
      </c>
      <c r="E151" s="4">
        <v>730.3</v>
      </c>
      <c r="F151" s="4">
        <v>36776</v>
      </c>
    </row>
    <row r="152" spans="1:6" x14ac:dyDescent="0.25">
      <c r="A152" s="13">
        <v>39748</v>
      </c>
      <c r="B152" s="4">
        <v>735.1</v>
      </c>
      <c r="C152" s="4">
        <v>747.8</v>
      </c>
      <c r="D152" s="4">
        <v>707</v>
      </c>
      <c r="E152" s="4">
        <v>733</v>
      </c>
      <c r="F152" s="4">
        <v>26573</v>
      </c>
    </row>
    <row r="153" spans="1:6" x14ac:dyDescent="0.25">
      <c r="A153" s="13">
        <v>39749</v>
      </c>
      <c r="B153" s="4">
        <v>731.2</v>
      </c>
      <c r="C153" s="4">
        <v>756.1</v>
      </c>
      <c r="D153" s="4">
        <v>724.1</v>
      </c>
      <c r="E153" s="4">
        <v>740.5</v>
      </c>
      <c r="F153" s="4">
        <v>47317</v>
      </c>
    </row>
    <row r="154" spans="1:6" x14ac:dyDescent="0.25">
      <c r="A154" s="13">
        <v>39750</v>
      </c>
      <c r="B154" s="4">
        <v>747.1</v>
      </c>
      <c r="C154" s="4">
        <v>775.3</v>
      </c>
      <c r="D154" s="4">
        <v>736</v>
      </c>
      <c r="E154" s="4">
        <v>754</v>
      </c>
      <c r="F154" s="4">
        <v>58338</v>
      </c>
    </row>
    <row r="155" spans="1:6" x14ac:dyDescent="0.25">
      <c r="A155" s="13">
        <v>39751</v>
      </c>
      <c r="B155" s="4">
        <v>757.5</v>
      </c>
      <c r="C155" s="4">
        <v>778.3</v>
      </c>
      <c r="D155" s="4">
        <v>733</v>
      </c>
      <c r="E155" s="4">
        <v>738.5</v>
      </c>
      <c r="F155" s="4">
        <v>53404</v>
      </c>
    </row>
    <row r="156" spans="1:6" x14ac:dyDescent="0.25">
      <c r="A156" s="13">
        <v>39752</v>
      </c>
      <c r="B156" s="4">
        <v>737.4</v>
      </c>
      <c r="C156" s="4">
        <v>742.5</v>
      </c>
      <c r="D156" s="4">
        <v>717.1</v>
      </c>
      <c r="E156" s="4">
        <v>718.2</v>
      </c>
      <c r="F156" s="4">
        <v>46828</v>
      </c>
    </row>
    <row r="157" spans="1:6" x14ac:dyDescent="0.25">
      <c r="A157" s="13">
        <v>39755</v>
      </c>
      <c r="B157" s="4">
        <v>727</v>
      </c>
      <c r="C157" s="4">
        <v>739.5</v>
      </c>
      <c r="D157" s="4">
        <v>721.8</v>
      </c>
      <c r="E157" s="4">
        <v>724</v>
      </c>
      <c r="F157" s="4">
        <v>15723</v>
      </c>
    </row>
    <row r="158" spans="1:6" x14ac:dyDescent="0.25">
      <c r="A158" s="13">
        <v>39756</v>
      </c>
      <c r="B158" s="4">
        <v>723.9</v>
      </c>
      <c r="C158" s="4">
        <v>769.3</v>
      </c>
      <c r="D158" s="4">
        <v>721.8</v>
      </c>
      <c r="E158" s="4">
        <v>762.7</v>
      </c>
      <c r="F158" s="4">
        <v>23057</v>
      </c>
    </row>
    <row r="159" spans="1:6" x14ac:dyDescent="0.25">
      <c r="A159" s="13">
        <v>39757</v>
      </c>
      <c r="B159" s="4">
        <v>770</v>
      </c>
      <c r="C159" s="4">
        <v>770</v>
      </c>
      <c r="D159" s="4">
        <v>735.7</v>
      </c>
      <c r="E159" s="4">
        <v>740.8</v>
      </c>
      <c r="F159" s="4">
        <v>26872</v>
      </c>
    </row>
    <row r="160" spans="1:6" x14ac:dyDescent="0.25">
      <c r="A160" s="13">
        <v>39758</v>
      </c>
      <c r="B160" s="4">
        <v>738.4</v>
      </c>
      <c r="C160" s="4">
        <v>761.3</v>
      </c>
      <c r="D160" s="4">
        <v>727.5</v>
      </c>
      <c r="E160" s="4">
        <v>733.1</v>
      </c>
      <c r="F160" s="4">
        <v>27426</v>
      </c>
    </row>
    <row r="161" spans="1:6" x14ac:dyDescent="0.25">
      <c r="A161" s="13">
        <v>39759</v>
      </c>
      <c r="B161" s="4">
        <v>734.5</v>
      </c>
      <c r="C161" s="4">
        <v>744.9</v>
      </c>
      <c r="D161" s="4">
        <v>725.5</v>
      </c>
      <c r="E161" s="4">
        <v>735.8</v>
      </c>
      <c r="F161" s="4">
        <v>18761</v>
      </c>
    </row>
    <row r="162" spans="1:6" x14ac:dyDescent="0.25">
      <c r="A162" s="13">
        <v>39762</v>
      </c>
      <c r="B162" s="4">
        <v>739.8</v>
      </c>
      <c r="C162" s="4">
        <v>768.9</v>
      </c>
      <c r="D162" s="4">
        <v>738.4</v>
      </c>
      <c r="E162" s="4">
        <v>746.9</v>
      </c>
      <c r="F162" s="4">
        <v>22883</v>
      </c>
    </row>
    <row r="163" spans="1:6" x14ac:dyDescent="0.25">
      <c r="A163" s="13">
        <v>39763</v>
      </c>
      <c r="B163" s="4">
        <v>745</v>
      </c>
      <c r="C163" s="4">
        <v>749.9</v>
      </c>
      <c r="D163" s="4">
        <v>725.5</v>
      </c>
      <c r="E163" s="4">
        <v>731</v>
      </c>
      <c r="F163" s="4">
        <v>18800</v>
      </c>
    </row>
    <row r="164" spans="1:6" x14ac:dyDescent="0.25">
      <c r="A164" s="13">
        <v>39764</v>
      </c>
      <c r="B164" s="4">
        <v>732.3</v>
      </c>
      <c r="C164" s="4">
        <v>738.4</v>
      </c>
      <c r="D164" s="4">
        <v>708.3</v>
      </c>
      <c r="E164" s="4">
        <v>710.8</v>
      </c>
      <c r="F164" s="4">
        <v>44510</v>
      </c>
    </row>
    <row r="165" spans="1:6" x14ac:dyDescent="0.25">
      <c r="A165" s="13">
        <v>39765</v>
      </c>
      <c r="B165" s="4">
        <v>708.4</v>
      </c>
      <c r="C165" s="4">
        <v>739.2</v>
      </c>
      <c r="D165" s="4">
        <v>698.2</v>
      </c>
      <c r="E165" s="4">
        <v>734.6</v>
      </c>
      <c r="F165" s="4">
        <v>55166</v>
      </c>
    </row>
    <row r="166" spans="1:6" x14ac:dyDescent="0.25">
      <c r="A166" s="13">
        <v>39766</v>
      </c>
      <c r="B166" s="4">
        <v>734</v>
      </c>
      <c r="C166" s="4">
        <v>754</v>
      </c>
      <c r="D166" s="4">
        <v>724</v>
      </c>
      <c r="E166" s="4">
        <v>740.9</v>
      </c>
      <c r="F166" s="4">
        <v>47986</v>
      </c>
    </row>
    <row r="167" spans="1:6" x14ac:dyDescent="0.25">
      <c r="A167" s="13">
        <v>39769</v>
      </c>
      <c r="B167" s="4">
        <v>740</v>
      </c>
      <c r="C167" s="4">
        <v>748.7</v>
      </c>
      <c r="D167" s="4">
        <v>729.6</v>
      </c>
      <c r="E167" s="4">
        <v>742</v>
      </c>
      <c r="F167" s="4">
        <v>18525</v>
      </c>
    </row>
    <row r="168" spans="1:6" x14ac:dyDescent="0.25">
      <c r="A168" s="13">
        <v>39770</v>
      </c>
      <c r="B168" s="4">
        <v>736.9</v>
      </c>
      <c r="C168" s="4">
        <v>745.6</v>
      </c>
      <c r="D168" s="4">
        <v>730.3</v>
      </c>
      <c r="E168" s="4">
        <v>732.7</v>
      </c>
      <c r="F168" s="4">
        <v>17011</v>
      </c>
    </row>
    <row r="169" spans="1:6" x14ac:dyDescent="0.25">
      <c r="A169" s="13">
        <v>39771</v>
      </c>
      <c r="B169" s="4">
        <v>737.8</v>
      </c>
      <c r="C169" s="4">
        <v>764.8</v>
      </c>
      <c r="D169" s="4">
        <v>731.4</v>
      </c>
      <c r="E169" s="4">
        <v>733.4</v>
      </c>
      <c r="F169" s="4">
        <v>24252</v>
      </c>
    </row>
    <row r="170" spans="1:6" x14ac:dyDescent="0.25">
      <c r="A170" s="13">
        <v>39772</v>
      </c>
      <c r="B170" s="4">
        <v>735.2</v>
      </c>
      <c r="C170" s="4">
        <v>753.4</v>
      </c>
      <c r="D170" s="4">
        <v>732.6</v>
      </c>
      <c r="E170" s="4">
        <v>748.7</v>
      </c>
      <c r="F170" s="4">
        <v>21945</v>
      </c>
    </row>
    <row r="171" spans="1:6" x14ac:dyDescent="0.25">
      <c r="A171" s="13">
        <v>39773</v>
      </c>
      <c r="B171" s="4">
        <v>745.8</v>
      </c>
      <c r="C171" s="4">
        <v>802.8</v>
      </c>
      <c r="D171" s="4">
        <v>742.5</v>
      </c>
      <c r="E171" s="4">
        <v>791.8</v>
      </c>
      <c r="F171" s="4">
        <v>38950</v>
      </c>
    </row>
    <row r="172" spans="1:6" x14ac:dyDescent="0.25">
      <c r="A172" s="13">
        <v>39776</v>
      </c>
      <c r="B172" s="4">
        <v>802</v>
      </c>
      <c r="C172" s="4">
        <v>830.1</v>
      </c>
      <c r="D172" s="4">
        <v>786.2</v>
      </c>
      <c r="E172" s="4">
        <v>819.5</v>
      </c>
      <c r="F172" s="4">
        <v>26319</v>
      </c>
    </row>
    <row r="173" spans="1:6" x14ac:dyDescent="0.25">
      <c r="A173" s="13">
        <v>39777</v>
      </c>
      <c r="B173" s="4">
        <v>821.7</v>
      </c>
      <c r="C173" s="4">
        <v>833.5</v>
      </c>
      <c r="D173" s="4">
        <v>803</v>
      </c>
      <c r="E173" s="4">
        <v>818.5</v>
      </c>
      <c r="F173" s="4">
        <v>24575</v>
      </c>
    </row>
    <row r="174" spans="1:6" x14ac:dyDescent="0.25">
      <c r="A174" s="13">
        <v>39778</v>
      </c>
      <c r="B174" s="4">
        <v>819.1</v>
      </c>
      <c r="C174" s="4">
        <v>822</v>
      </c>
      <c r="D174" s="4">
        <v>806.8</v>
      </c>
      <c r="E174" s="4">
        <v>808.5</v>
      </c>
      <c r="F174" s="4">
        <v>10417</v>
      </c>
    </row>
    <row r="175" spans="1:6" x14ac:dyDescent="0.25">
      <c r="A175" s="13">
        <v>39779</v>
      </c>
      <c r="B175" s="4">
        <v>811.1</v>
      </c>
      <c r="C175" s="4">
        <v>816</v>
      </c>
      <c r="D175" s="4">
        <v>808.3</v>
      </c>
      <c r="E175" s="4">
        <v>813.6</v>
      </c>
      <c r="F175" s="4">
        <v>221</v>
      </c>
    </row>
    <row r="176" spans="1:6" x14ac:dyDescent="0.25">
      <c r="A176" s="13">
        <v>39780</v>
      </c>
      <c r="B176" s="4">
        <v>811.1</v>
      </c>
      <c r="C176" s="4">
        <v>819</v>
      </c>
      <c r="D176" s="4">
        <v>808.2</v>
      </c>
      <c r="E176" s="4">
        <v>816.2</v>
      </c>
      <c r="F176" s="4">
        <v>1459</v>
      </c>
    </row>
    <row r="177" spans="1:6" x14ac:dyDescent="0.25">
      <c r="A177" s="13">
        <v>39783</v>
      </c>
      <c r="B177" s="4">
        <v>819</v>
      </c>
      <c r="C177" s="4">
        <v>820</v>
      </c>
      <c r="D177" s="4">
        <v>768</v>
      </c>
      <c r="E177" s="4">
        <v>776.8</v>
      </c>
      <c r="F177" s="4">
        <v>963</v>
      </c>
    </row>
    <row r="178" spans="1:6" x14ac:dyDescent="0.25">
      <c r="A178" s="13">
        <v>39784</v>
      </c>
      <c r="B178" s="4">
        <v>768.8</v>
      </c>
      <c r="C178" s="4">
        <v>788.2</v>
      </c>
      <c r="D178" s="4">
        <v>761.8</v>
      </c>
      <c r="E178" s="4">
        <v>783.3</v>
      </c>
      <c r="F178" s="4">
        <v>18374</v>
      </c>
    </row>
    <row r="179" spans="1:6" x14ac:dyDescent="0.25">
      <c r="A179" s="13">
        <v>39785</v>
      </c>
      <c r="B179" s="4">
        <v>783.6</v>
      </c>
      <c r="C179" s="4">
        <v>784</v>
      </c>
      <c r="D179" s="4">
        <v>764.1</v>
      </c>
      <c r="E179" s="4">
        <v>770.5</v>
      </c>
      <c r="F179" s="4">
        <v>18192</v>
      </c>
    </row>
    <row r="180" spans="1:6" x14ac:dyDescent="0.25">
      <c r="A180" s="13">
        <v>39786</v>
      </c>
      <c r="B180" s="4">
        <v>775</v>
      </c>
      <c r="C180" s="4">
        <v>790</v>
      </c>
      <c r="D180" s="4">
        <v>763</v>
      </c>
      <c r="E180" s="4">
        <v>765.5</v>
      </c>
      <c r="F180" s="4">
        <v>21441</v>
      </c>
    </row>
    <row r="181" spans="1:6" x14ac:dyDescent="0.25">
      <c r="A181" s="13">
        <v>39787</v>
      </c>
      <c r="B181" s="4">
        <v>766.7</v>
      </c>
      <c r="C181" s="4">
        <v>773.3</v>
      </c>
      <c r="D181" s="4">
        <v>741.2</v>
      </c>
      <c r="E181" s="4">
        <v>752.2</v>
      </c>
      <c r="F181" s="4">
        <v>23856</v>
      </c>
    </row>
    <row r="182" spans="1:6" x14ac:dyDescent="0.25">
      <c r="A182" s="13">
        <v>39790</v>
      </c>
      <c r="B182" s="4">
        <v>755.2</v>
      </c>
      <c r="C182" s="4">
        <v>782.8</v>
      </c>
      <c r="D182" s="4">
        <v>754.1</v>
      </c>
      <c r="E182" s="4">
        <v>769.3</v>
      </c>
      <c r="F182" s="4">
        <v>17092</v>
      </c>
    </row>
    <row r="183" spans="1:6" x14ac:dyDescent="0.25">
      <c r="A183" s="13">
        <v>39791</v>
      </c>
      <c r="B183" s="4">
        <v>772.7</v>
      </c>
      <c r="C183" s="4">
        <v>780.7</v>
      </c>
      <c r="D183" s="4">
        <v>762.5</v>
      </c>
      <c r="E183" s="4">
        <v>774.2</v>
      </c>
      <c r="F183" s="4">
        <v>17145</v>
      </c>
    </row>
    <row r="184" spans="1:6" x14ac:dyDescent="0.25">
      <c r="A184" s="13">
        <v>39792</v>
      </c>
      <c r="B184" s="4">
        <v>776.7</v>
      </c>
      <c r="C184" s="4">
        <v>813.9</v>
      </c>
      <c r="D184" s="4">
        <v>774.2</v>
      </c>
      <c r="E184" s="4">
        <v>808.8</v>
      </c>
      <c r="F184" s="4">
        <v>24354</v>
      </c>
    </row>
    <row r="185" spans="1:6" x14ac:dyDescent="0.25">
      <c r="A185" s="13">
        <v>39793</v>
      </c>
      <c r="B185" s="4">
        <v>809.6</v>
      </c>
      <c r="C185" s="4">
        <v>835.3</v>
      </c>
      <c r="D185" s="4">
        <v>802.5</v>
      </c>
      <c r="E185" s="4">
        <v>826.6</v>
      </c>
      <c r="F185" s="4">
        <v>23380</v>
      </c>
    </row>
    <row r="186" spans="1:6" x14ac:dyDescent="0.25">
      <c r="A186" s="13">
        <v>39794</v>
      </c>
      <c r="B186" s="4">
        <v>820</v>
      </c>
      <c r="C186" s="4">
        <v>829.7</v>
      </c>
      <c r="D186" s="4">
        <v>807.5</v>
      </c>
      <c r="E186" s="4">
        <v>820.5</v>
      </c>
      <c r="F186" s="4">
        <v>22669</v>
      </c>
    </row>
    <row r="187" spans="1:6" x14ac:dyDescent="0.25">
      <c r="A187" s="13">
        <v>39797</v>
      </c>
      <c r="B187" s="4">
        <v>825</v>
      </c>
      <c r="C187" s="4">
        <v>843.7</v>
      </c>
      <c r="D187" s="4">
        <v>821</v>
      </c>
      <c r="E187" s="4">
        <v>836.5</v>
      </c>
      <c r="F187" s="4">
        <v>20976</v>
      </c>
    </row>
    <row r="188" spans="1:6" x14ac:dyDescent="0.25">
      <c r="A188" s="13">
        <v>39798</v>
      </c>
      <c r="B188" s="4">
        <v>838.2</v>
      </c>
      <c r="C188" s="4">
        <v>860.8</v>
      </c>
      <c r="D188" s="4">
        <v>830.2</v>
      </c>
      <c r="E188" s="4">
        <v>842.7</v>
      </c>
      <c r="F188" s="4">
        <v>21285</v>
      </c>
    </row>
    <row r="189" spans="1:6" x14ac:dyDescent="0.25">
      <c r="A189" s="13">
        <v>39799</v>
      </c>
      <c r="B189" s="4">
        <v>860</v>
      </c>
      <c r="C189" s="4">
        <v>883.6</v>
      </c>
      <c r="D189" s="4">
        <v>847.2</v>
      </c>
      <c r="E189" s="4">
        <v>868.5</v>
      </c>
      <c r="F189" s="4">
        <v>29710</v>
      </c>
    </row>
    <row r="190" spans="1:6" x14ac:dyDescent="0.25">
      <c r="A190" s="13">
        <v>39800</v>
      </c>
      <c r="B190" s="4">
        <v>866.1</v>
      </c>
      <c r="C190" s="4">
        <v>879.6</v>
      </c>
      <c r="D190" s="4">
        <v>848.8</v>
      </c>
      <c r="E190" s="4">
        <v>860.6</v>
      </c>
      <c r="F190" s="4">
        <v>24651</v>
      </c>
    </row>
    <row r="191" spans="1:6" x14ac:dyDescent="0.25">
      <c r="A191" s="13">
        <v>39801</v>
      </c>
      <c r="B191" s="4">
        <v>853.6</v>
      </c>
      <c r="C191" s="4">
        <v>854.9</v>
      </c>
      <c r="D191" s="4">
        <v>830.1</v>
      </c>
      <c r="E191" s="4">
        <v>837.4</v>
      </c>
      <c r="F191" s="4">
        <v>18281</v>
      </c>
    </row>
    <row r="192" spans="1:6" x14ac:dyDescent="0.25">
      <c r="A192" s="13">
        <v>39804</v>
      </c>
      <c r="B192" s="4">
        <v>839.4</v>
      </c>
      <c r="C192" s="4">
        <v>853</v>
      </c>
      <c r="D192" s="4">
        <v>836.7</v>
      </c>
      <c r="E192" s="4">
        <v>847.2</v>
      </c>
      <c r="F192" s="4">
        <v>13293</v>
      </c>
    </row>
    <row r="193" spans="1:6" x14ac:dyDescent="0.25">
      <c r="A193" s="13">
        <v>39805</v>
      </c>
      <c r="B193" s="4">
        <v>849</v>
      </c>
      <c r="C193" s="4">
        <v>849.8</v>
      </c>
      <c r="D193" s="4">
        <v>829.8</v>
      </c>
      <c r="E193" s="4">
        <v>838.1</v>
      </c>
      <c r="F193" s="4">
        <v>12090</v>
      </c>
    </row>
    <row r="194" spans="1:6" x14ac:dyDescent="0.25">
      <c r="A194" s="13">
        <v>39806</v>
      </c>
      <c r="B194" s="4">
        <v>840.5</v>
      </c>
      <c r="C194" s="4">
        <v>849.6</v>
      </c>
      <c r="D194" s="4">
        <v>835.4</v>
      </c>
      <c r="E194" s="4">
        <v>848</v>
      </c>
      <c r="F194" s="4">
        <v>5353</v>
      </c>
    </row>
    <row r="195" spans="1:6" x14ac:dyDescent="0.25">
      <c r="A195" s="13">
        <v>39808</v>
      </c>
      <c r="B195" s="4">
        <v>847.5</v>
      </c>
      <c r="C195" s="4">
        <v>874</v>
      </c>
      <c r="D195" s="4">
        <v>843.4</v>
      </c>
      <c r="E195" s="4">
        <v>871.2</v>
      </c>
      <c r="F195" s="4">
        <v>6343</v>
      </c>
    </row>
    <row r="196" spans="1:6" x14ac:dyDescent="0.25">
      <c r="A196" s="13">
        <v>39811</v>
      </c>
      <c r="B196" s="4">
        <v>873</v>
      </c>
      <c r="C196" s="4">
        <v>892</v>
      </c>
      <c r="D196" s="4">
        <v>873</v>
      </c>
      <c r="E196" s="4">
        <v>875.3</v>
      </c>
      <c r="F196" s="4">
        <v>17824</v>
      </c>
    </row>
    <row r="197" spans="1:6" x14ac:dyDescent="0.25">
      <c r="A197" s="13">
        <v>39812</v>
      </c>
      <c r="B197" s="4">
        <v>882.6</v>
      </c>
      <c r="C197" s="4">
        <v>885.9</v>
      </c>
      <c r="D197" s="4">
        <v>864.7</v>
      </c>
      <c r="E197" s="4">
        <v>870</v>
      </c>
      <c r="F197" s="4">
        <v>11686</v>
      </c>
    </row>
    <row r="198" spans="1:6" x14ac:dyDescent="0.25">
      <c r="A198" s="13">
        <v>39813</v>
      </c>
      <c r="B198" s="4">
        <v>874.7</v>
      </c>
      <c r="C198" s="4">
        <v>886</v>
      </c>
      <c r="D198" s="4">
        <v>857.3</v>
      </c>
      <c r="E198" s="4">
        <v>884.3</v>
      </c>
      <c r="F198" s="4">
        <v>9723</v>
      </c>
    </row>
    <row r="199" spans="1:6" x14ac:dyDescent="0.25">
      <c r="A199" s="13">
        <v>39815</v>
      </c>
      <c r="B199" s="4">
        <v>883</v>
      </c>
      <c r="C199" s="4">
        <v>889.1</v>
      </c>
      <c r="D199" s="4">
        <v>868.1</v>
      </c>
      <c r="E199" s="4">
        <v>879.5</v>
      </c>
      <c r="F199" s="4">
        <v>8903</v>
      </c>
    </row>
    <row r="200" spans="1:6" x14ac:dyDescent="0.25">
      <c r="A200" s="13">
        <v>39818</v>
      </c>
      <c r="B200" s="4">
        <v>880.7</v>
      </c>
      <c r="C200" s="4">
        <v>885.5</v>
      </c>
      <c r="D200" s="4">
        <v>843.5</v>
      </c>
      <c r="E200" s="4">
        <v>857.8</v>
      </c>
      <c r="F200" s="4">
        <v>21278</v>
      </c>
    </row>
    <row r="201" spans="1:6" x14ac:dyDescent="0.25">
      <c r="A201" s="13">
        <v>39819</v>
      </c>
      <c r="B201" s="4">
        <v>843.5</v>
      </c>
      <c r="C201" s="4">
        <v>871.4</v>
      </c>
      <c r="D201" s="4">
        <v>838.8</v>
      </c>
      <c r="E201" s="4">
        <v>867.2</v>
      </c>
      <c r="F201" s="4">
        <v>20428</v>
      </c>
    </row>
    <row r="202" spans="1:6" x14ac:dyDescent="0.25">
      <c r="A202" s="13">
        <v>39820</v>
      </c>
      <c r="B202" s="4">
        <v>864.2</v>
      </c>
      <c r="C202" s="4">
        <v>867.8</v>
      </c>
      <c r="D202" s="4">
        <v>836</v>
      </c>
      <c r="E202" s="4">
        <v>841.7</v>
      </c>
      <c r="F202" s="4">
        <v>24756</v>
      </c>
    </row>
    <row r="203" spans="1:6" x14ac:dyDescent="0.25">
      <c r="A203" s="13">
        <v>39821</v>
      </c>
      <c r="B203" s="4">
        <v>843.2</v>
      </c>
      <c r="C203" s="4">
        <v>865.3</v>
      </c>
      <c r="D203" s="4">
        <v>836.7</v>
      </c>
      <c r="E203" s="4">
        <v>854.5</v>
      </c>
      <c r="F203" s="4">
        <v>21726</v>
      </c>
    </row>
    <row r="204" spans="1:6" x14ac:dyDescent="0.25">
      <c r="A204" s="13">
        <v>39822</v>
      </c>
      <c r="B204" s="4">
        <v>857.8</v>
      </c>
      <c r="C204" s="4">
        <v>869.3</v>
      </c>
      <c r="D204" s="4">
        <v>845</v>
      </c>
      <c r="E204" s="4">
        <v>855</v>
      </c>
      <c r="F204" s="4">
        <v>17782</v>
      </c>
    </row>
    <row r="205" spans="1:6" x14ac:dyDescent="0.25">
      <c r="A205" s="13">
        <v>39825</v>
      </c>
      <c r="B205" s="4">
        <v>856.1</v>
      </c>
      <c r="C205" s="4">
        <v>857.5</v>
      </c>
      <c r="D205" s="4">
        <v>815.4</v>
      </c>
      <c r="E205" s="4">
        <v>818.3</v>
      </c>
      <c r="F205" s="4">
        <v>25203</v>
      </c>
    </row>
    <row r="206" spans="1:6" x14ac:dyDescent="0.25">
      <c r="A206" s="13">
        <v>39826</v>
      </c>
      <c r="B206" s="4">
        <v>821.5</v>
      </c>
      <c r="C206" s="4">
        <v>831.4</v>
      </c>
      <c r="D206" s="4">
        <v>814</v>
      </c>
      <c r="E206" s="4">
        <v>820.7</v>
      </c>
      <c r="F206" s="4">
        <v>17211</v>
      </c>
    </row>
    <row r="207" spans="1:6" x14ac:dyDescent="0.25">
      <c r="A207" s="13">
        <v>39827</v>
      </c>
      <c r="B207" s="4">
        <v>821.8</v>
      </c>
      <c r="C207" s="4">
        <v>829.9</v>
      </c>
      <c r="D207" s="4">
        <v>806.6</v>
      </c>
      <c r="E207" s="4">
        <v>808.8</v>
      </c>
      <c r="F207" s="4">
        <v>22412</v>
      </c>
    </row>
    <row r="208" spans="1:6" x14ac:dyDescent="0.25">
      <c r="A208" s="13">
        <v>39828</v>
      </c>
      <c r="B208" s="4">
        <v>810.3</v>
      </c>
      <c r="C208" s="4">
        <v>822.1</v>
      </c>
      <c r="D208" s="4">
        <v>801.5</v>
      </c>
      <c r="E208" s="4">
        <v>807.3</v>
      </c>
      <c r="F208" s="4">
        <v>24452</v>
      </c>
    </row>
    <row r="209" spans="1:6" x14ac:dyDescent="0.25">
      <c r="A209" s="13">
        <v>39829</v>
      </c>
      <c r="B209" s="4">
        <v>817.3</v>
      </c>
      <c r="C209" s="4">
        <v>843.6</v>
      </c>
      <c r="D209" s="4">
        <v>815.7</v>
      </c>
      <c r="E209" s="4">
        <v>839.9</v>
      </c>
      <c r="F209" s="4">
        <v>20470</v>
      </c>
    </row>
    <row r="210" spans="1:6" x14ac:dyDescent="0.25">
      <c r="A210" s="13">
        <v>39832</v>
      </c>
      <c r="B210" s="4">
        <v>844.1</v>
      </c>
      <c r="C210" s="4">
        <v>846.3</v>
      </c>
      <c r="D210" s="4">
        <v>831.6</v>
      </c>
      <c r="E210" s="4">
        <v>835</v>
      </c>
      <c r="F210" s="4">
        <v>4902</v>
      </c>
    </row>
    <row r="211" spans="1:6" x14ac:dyDescent="0.25">
      <c r="A211" s="13">
        <v>39833</v>
      </c>
      <c r="B211" s="4">
        <v>844.1</v>
      </c>
      <c r="C211" s="4">
        <v>866.6</v>
      </c>
      <c r="D211" s="4">
        <v>823.6</v>
      </c>
      <c r="E211" s="4">
        <v>855.2</v>
      </c>
      <c r="F211" s="4">
        <v>26125</v>
      </c>
    </row>
    <row r="212" spans="1:6" x14ac:dyDescent="0.25">
      <c r="A212" s="13">
        <v>39834</v>
      </c>
      <c r="B212" s="4">
        <v>857.5</v>
      </c>
      <c r="C212" s="4">
        <v>866</v>
      </c>
      <c r="D212" s="4">
        <v>844.7</v>
      </c>
      <c r="E212" s="4">
        <v>851.7</v>
      </c>
      <c r="F212" s="4">
        <v>20523</v>
      </c>
    </row>
    <row r="213" spans="1:6" x14ac:dyDescent="0.25">
      <c r="A213" s="13">
        <v>39835</v>
      </c>
      <c r="B213" s="4">
        <v>856.2</v>
      </c>
      <c r="C213" s="4">
        <v>864.8</v>
      </c>
      <c r="D213" s="4">
        <v>845.2</v>
      </c>
      <c r="E213" s="4">
        <v>860.5</v>
      </c>
      <c r="F213" s="4">
        <v>1467</v>
      </c>
    </row>
    <row r="214" spans="1:6" x14ac:dyDescent="0.25">
      <c r="A214" s="13">
        <v>39836</v>
      </c>
      <c r="B214" s="4">
        <v>858.6</v>
      </c>
      <c r="C214" s="4">
        <v>905.5</v>
      </c>
      <c r="D214" s="4">
        <v>853.8</v>
      </c>
      <c r="E214" s="4">
        <v>897.7</v>
      </c>
      <c r="F214" s="4">
        <v>3789</v>
      </c>
    </row>
    <row r="215" spans="1:6" x14ac:dyDescent="0.25">
      <c r="A215" s="13">
        <v>39839</v>
      </c>
      <c r="B215" s="4">
        <v>900</v>
      </c>
      <c r="C215" s="4">
        <v>918.2</v>
      </c>
      <c r="D215" s="4">
        <v>891.2</v>
      </c>
      <c r="E215" s="4">
        <v>910.7</v>
      </c>
      <c r="F215" s="4">
        <v>4669</v>
      </c>
    </row>
    <row r="216" spans="1:6" x14ac:dyDescent="0.25">
      <c r="A216" s="13">
        <v>39840</v>
      </c>
      <c r="B216" s="4">
        <v>905.5</v>
      </c>
      <c r="C216" s="4">
        <v>909.3</v>
      </c>
      <c r="D216" s="4">
        <v>894.1</v>
      </c>
      <c r="E216" s="4">
        <v>901.4</v>
      </c>
      <c r="F216" s="4">
        <v>3849</v>
      </c>
    </row>
    <row r="217" spans="1:6" x14ac:dyDescent="0.25">
      <c r="A217" s="13">
        <v>39841</v>
      </c>
      <c r="B217" s="4">
        <v>901.9</v>
      </c>
      <c r="C217" s="4">
        <v>905.2</v>
      </c>
      <c r="D217" s="4">
        <v>883.8</v>
      </c>
      <c r="E217" s="4">
        <v>890</v>
      </c>
      <c r="F217" s="4">
        <v>8686</v>
      </c>
    </row>
    <row r="218" spans="1:6" x14ac:dyDescent="0.25">
      <c r="A218" s="13">
        <v>39842</v>
      </c>
      <c r="B218" s="4">
        <v>890</v>
      </c>
      <c r="C218" s="4">
        <v>911.3</v>
      </c>
      <c r="D218" s="4">
        <v>875.7</v>
      </c>
      <c r="E218" s="4">
        <v>906.5</v>
      </c>
      <c r="F218" s="4">
        <v>20291</v>
      </c>
    </row>
    <row r="219" spans="1:6" x14ac:dyDescent="0.25">
      <c r="A219" s="13">
        <v>39843</v>
      </c>
      <c r="B219" s="4">
        <v>911</v>
      </c>
      <c r="C219" s="4">
        <v>931.3</v>
      </c>
      <c r="D219" s="4">
        <v>903.1</v>
      </c>
      <c r="E219" s="4">
        <v>928.4</v>
      </c>
      <c r="F219" s="4">
        <v>26364</v>
      </c>
    </row>
    <row r="220" spans="1:6" x14ac:dyDescent="0.25">
      <c r="A220" s="13">
        <v>39846</v>
      </c>
      <c r="B220" s="4">
        <v>924.6</v>
      </c>
      <c r="C220" s="4">
        <v>929</v>
      </c>
      <c r="D220" s="4">
        <v>902.4</v>
      </c>
      <c r="E220" s="4">
        <v>918.2</v>
      </c>
      <c r="F220" s="4">
        <v>12578</v>
      </c>
    </row>
    <row r="221" spans="1:6" x14ac:dyDescent="0.25">
      <c r="A221" s="13">
        <v>39847</v>
      </c>
      <c r="B221" s="4">
        <v>904.4</v>
      </c>
      <c r="C221" s="4">
        <v>914.3</v>
      </c>
      <c r="D221" s="4">
        <v>890.3</v>
      </c>
      <c r="E221" s="4">
        <v>892.5</v>
      </c>
      <c r="F221" s="4">
        <v>23546</v>
      </c>
    </row>
    <row r="222" spans="1:6" x14ac:dyDescent="0.25">
      <c r="A222" s="13">
        <v>39848</v>
      </c>
      <c r="B222" s="4">
        <v>901.1</v>
      </c>
      <c r="C222" s="4">
        <v>910.9</v>
      </c>
      <c r="D222" s="4">
        <v>896.2</v>
      </c>
      <c r="E222" s="4">
        <v>902.2</v>
      </c>
      <c r="F222" s="4">
        <v>17559</v>
      </c>
    </row>
    <row r="223" spans="1:6" x14ac:dyDescent="0.25">
      <c r="A223" s="13">
        <v>39849</v>
      </c>
      <c r="B223" s="4">
        <v>906.4</v>
      </c>
      <c r="C223" s="4">
        <v>926.3</v>
      </c>
      <c r="D223" s="4">
        <v>903.4</v>
      </c>
      <c r="E223" s="4">
        <v>914.2</v>
      </c>
      <c r="F223" s="4">
        <v>21233</v>
      </c>
    </row>
    <row r="224" spans="1:6" x14ac:dyDescent="0.25">
      <c r="A224" s="13">
        <v>39850</v>
      </c>
      <c r="B224" s="4">
        <v>915.2</v>
      </c>
      <c r="C224" s="4">
        <v>921.9</v>
      </c>
      <c r="D224" s="4">
        <v>905.4</v>
      </c>
      <c r="E224" s="4">
        <v>914.3</v>
      </c>
      <c r="F224" s="4">
        <v>17915</v>
      </c>
    </row>
    <row r="225" spans="1:6" x14ac:dyDescent="0.25">
      <c r="A225" s="13">
        <v>39853</v>
      </c>
      <c r="B225" s="4">
        <v>913.4</v>
      </c>
      <c r="C225" s="4">
        <v>913.4</v>
      </c>
      <c r="D225" s="4">
        <v>891.9</v>
      </c>
      <c r="E225" s="4">
        <v>896.1</v>
      </c>
      <c r="F225" s="4">
        <v>16360</v>
      </c>
    </row>
    <row r="226" spans="1:6" x14ac:dyDescent="0.25">
      <c r="A226" s="13">
        <v>39854</v>
      </c>
      <c r="B226" s="4">
        <v>895.9</v>
      </c>
      <c r="C226" s="4">
        <v>919.7</v>
      </c>
      <c r="D226" s="4">
        <v>892</v>
      </c>
      <c r="E226" s="4">
        <v>914.2</v>
      </c>
      <c r="F226" s="4">
        <v>22237</v>
      </c>
    </row>
    <row r="227" spans="1:6" x14ac:dyDescent="0.25">
      <c r="A227" s="13">
        <v>39855</v>
      </c>
      <c r="B227" s="4">
        <v>916.2</v>
      </c>
      <c r="C227" s="4">
        <v>949</v>
      </c>
      <c r="D227" s="4">
        <v>912</v>
      </c>
      <c r="E227" s="4">
        <v>944.5</v>
      </c>
      <c r="F227" s="4">
        <v>29200</v>
      </c>
    </row>
    <row r="228" spans="1:6" x14ac:dyDescent="0.25">
      <c r="A228" s="13">
        <v>39856</v>
      </c>
      <c r="B228" s="4">
        <v>939.4</v>
      </c>
      <c r="C228" s="4">
        <v>954</v>
      </c>
      <c r="D228" s="4">
        <v>936.5</v>
      </c>
      <c r="E228" s="4">
        <v>949.2</v>
      </c>
      <c r="F228" s="4">
        <v>24541</v>
      </c>
    </row>
    <row r="229" spans="1:6" x14ac:dyDescent="0.25">
      <c r="A229" s="13">
        <v>39857</v>
      </c>
      <c r="B229" s="4">
        <v>946.6</v>
      </c>
      <c r="C229" s="4">
        <v>946.9</v>
      </c>
      <c r="D229" s="4">
        <v>933</v>
      </c>
      <c r="E229" s="4">
        <v>942.2</v>
      </c>
      <c r="F229" s="4">
        <v>16700</v>
      </c>
    </row>
    <row r="230" spans="1:6" x14ac:dyDescent="0.25">
      <c r="A230" s="13">
        <v>39860</v>
      </c>
      <c r="B230" s="4">
        <v>940.8</v>
      </c>
      <c r="C230" s="4">
        <v>948.3</v>
      </c>
      <c r="D230" s="4">
        <v>937.3</v>
      </c>
      <c r="E230" s="4">
        <v>942.3</v>
      </c>
      <c r="F230" s="4">
        <v>3529</v>
      </c>
    </row>
    <row r="231" spans="1:6" x14ac:dyDescent="0.25">
      <c r="A231" s="13">
        <v>39861</v>
      </c>
      <c r="B231" s="4">
        <v>940.8</v>
      </c>
      <c r="C231" s="4">
        <v>975.4</v>
      </c>
      <c r="D231" s="4">
        <v>937.3</v>
      </c>
      <c r="E231" s="4">
        <v>967.5</v>
      </c>
      <c r="F231" s="4">
        <v>24287</v>
      </c>
    </row>
    <row r="232" spans="1:6" x14ac:dyDescent="0.25">
      <c r="A232" s="13">
        <v>39862</v>
      </c>
      <c r="B232" s="4">
        <v>970.2</v>
      </c>
      <c r="C232" s="4">
        <v>988.7</v>
      </c>
      <c r="D232" s="4">
        <v>961.6</v>
      </c>
      <c r="E232" s="4">
        <v>978.2</v>
      </c>
      <c r="F232" s="4">
        <v>24863</v>
      </c>
    </row>
    <row r="233" spans="1:6" x14ac:dyDescent="0.25">
      <c r="A233" s="13">
        <v>39863</v>
      </c>
      <c r="B233" s="4">
        <v>987</v>
      </c>
      <c r="C233" s="4">
        <v>987.9</v>
      </c>
      <c r="D233" s="4">
        <v>969.5</v>
      </c>
      <c r="E233" s="4">
        <v>976.5</v>
      </c>
      <c r="F233" s="4">
        <v>23272</v>
      </c>
    </row>
    <row r="234" spans="1:6" x14ac:dyDescent="0.25">
      <c r="A234" s="13">
        <v>39864</v>
      </c>
      <c r="B234" s="4">
        <v>973.2</v>
      </c>
      <c r="C234" s="4">
        <v>1007.7</v>
      </c>
      <c r="D234" s="4">
        <v>971.5</v>
      </c>
      <c r="E234" s="4">
        <v>1002.2</v>
      </c>
      <c r="F234" s="4">
        <v>31102</v>
      </c>
    </row>
    <row r="235" spans="1:6" x14ac:dyDescent="0.25">
      <c r="A235" s="13">
        <v>39867</v>
      </c>
      <c r="B235" s="4">
        <v>994.3</v>
      </c>
      <c r="C235" s="4">
        <v>998.9</v>
      </c>
      <c r="D235" s="4">
        <v>976.2</v>
      </c>
      <c r="E235" s="4">
        <v>996.4</v>
      </c>
      <c r="F235" s="4">
        <v>19402</v>
      </c>
    </row>
    <row r="236" spans="1:6" x14ac:dyDescent="0.25">
      <c r="A236" s="13">
        <v>39868</v>
      </c>
      <c r="B236" s="4">
        <v>992.1</v>
      </c>
      <c r="C236" s="4">
        <v>997</v>
      </c>
      <c r="D236" s="4">
        <v>960.2</v>
      </c>
      <c r="E236" s="4">
        <v>969.5</v>
      </c>
      <c r="F236" s="4">
        <v>33255</v>
      </c>
    </row>
    <row r="237" spans="1:6" x14ac:dyDescent="0.25">
      <c r="A237" s="13">
        <v>39869</v>
      </c>
      <c r="B237" s="4">
        <v>962.5</v>
      </c>
      <c r="C237" s="4">
        <v>979.7</v>
      </c>
      <c r="D237" s="4">
        <v>945.2</v>
      </c>
      <c r="E237" s="4">
        <v>966.2</v>
      </c>
      <c r="F237" s="4">
        <v>33875</v>
      </c>
    </row>
    <row r="238" spans="1:6" x14ac:dyDescent="0.25">
      <c r="A238" s="13">
        <v>39870</v>
      </c>
      <c r="B238" s="4">
        <v>953.6</v>
      </c>
      <c r="C238" s="4">
        <v>957.6</v>
      </c>
      <c r="D238" s="4">
        <v>932.2</v>
      </c>
      <c r="E238" s="4">
        <v>942.6</v>
      </c>
      <c r="F238" s="4">
        <v>31090</v>
      </c>
    </row>
    <row r="239" spans="1:6" x14ac:dyDescent="0.25">
      <c r="A239" s="13">
        <v>39871</v>
      </c>
      <c r="B239" s="4">
        <v>947</v>
      </c>
      <c r="C239" s="4">
        <v>964</v>
      </c>
      <c r="D239" s="4">
        <v>927</v>
      </c>
      <c r="E239" s="4">
        <v>942.5</v>
      </c>
      <c r="F239" s="4">
        <v>34001</v>
      </c>
    </row>
    <row r="240" spans="1:6" x14ac:dyDescent="0.25">
      <c r="A240" s="13">
        <v>39874</v>
      </c>
      <c r="B240" s="4">
        <v>940.3</v>
      </c>
      <c r="C240" s="4">
        <v>959.5</v>
      </c>
      <c r="D240" s="4">
        <v>921</v>
      </c>
      <c r="E240" s="4">
        <v>940</v>
      </c>
      <c r="F240" s="4">
        <v>30817</v>
      </c>
    </row>
    <row r="241" spans="1:6" x14ac:dyDescent="0.25">
      <c r="A241" s="13">
        <v>39875</v>
      </c>
      <c r="B241" s="4">
        <v>928</v>
      </c>
      <c r="C241" s="4">
        <v>933.5</v>
      </c>
      <c r="D241" s="4">
        <v>905.7</v>
      </c>
      <c r="E241" s="4">
        <v>913.6</v>
      </c>
      <c r="F241" s="4">
        <v>21748</v>
      </c>
    </row>
    <row r="242" spans="1:6" x14ac:dyDescent="0.25">
      <c r="A242" s="13">
        <v>39876</v>
      </c>
      <c r="B242" s="4">
        <v>916.5</v>
      </c>
      <c r="C242" s="4">
        <v>923.7</v>
      </c>
      <c r="D242" s="4">
        <v>900.4</v>
      </c>
      <c r="E242" s="4">
        <v>906.7</v>
      </c>
      <c r="F242" s="4">
        <v>23472</v>
      </c>
    </row>
    <row r="243" spans="1:6" x14ac:dyDescent="0.25">
      <c r="A243" s="13">
        <v>39877</v>
      </c>
      <c r="B243" s="4">
        <v>906.8</v>
      </c>
      <c r="C243" s="4">
        <v>937.5</v>
      </c>
      <c r="D243" s="4">
        <v>906.2</v>
      </c>
      <c r="E243" s="4">
        <v>927.8</v>
      </c>
      <c r="F243" s="4">
        <v>23554</v>
      </c>
    </row>
    <row r="244" spans="1:6" x14ac:dyDescent="0.25">
      <c r="A244" s="13">
        <v>39878</v>
      </c>
      <c r="B244" s="4">
        <v>934.2</v>
      </c>
      <c r="C244" s="4">
        <v>945.5</v>
      </c>
      <c r="D244" s="4">
        <v>930.6</v>
      </c>
      <c r="E244" s="4">
        <v>942.7</v>
      </c>
      <c r="F244" s="4">
        <v>23309</v>
      </c>
    </row>
    <row r="245" spans="1:6" x14ac:dyDescent="0.25">
      <c r="A245" s="13">
        <v>39881</v>
      </c>
      <c r="B245" s="4">
        <v>922.9</v>
      </c>
      <c r="C245" s="4">
        <v>923.1</v>
      </c>
      <c r="D245" s="4">
        <v>920.8</v>
      </c>
      <c r="E245" s="4">
        <v>920.8</v>
      </c>
      <c r="F245" s="4">
        <v>21461</v>
      </c>
    </row>
    <row r="246" spans="1:6" x14ac:dyDescent="0.25">
      <c r="A246" s="13">
        <v>39882</v>
      </c>
      <c r="B246" s="4">
        <v>922.9</v>
      </c>
      <c r="C246" s="4">
        <v>923.1</v>
      </c>
      <c r="D246" s="4">
        <v>891.1</v>
      </c>
      <c r="E246" s="4">
        <v>895.9</v>
      </c>
      <c r="F246" s="4">
        <v>25086</v>
      </c>
    </row>
    <row r="247" spans="1:6" x14ac:dyDescent="0.25">
      <c r="A247" s="13">
        <v>39883</v>
      </c>
      <c r="B247" s="4">
        <v>896.1</v>
      </c>
      <c r="C247" s="4">
        <v>913.8</v>
      </c>
      <c r="D247" s="4">
        <v>892.6</v>
      </c>
      <c r="E247" s="4">
        <v>910.7</v>
      </c>
      <c r="F247" s="4">
        <v>19778</v>
      </c>
    </row>
    <row r="248" spans="1:6" x14ac:dyDescent="0.25">
      <c r="A248" s="13">
        <v>39884</v>
      </c>
      <c r="B248" s="4">
        <v>906.7</v>
      </c>
      <c r="C248" s="4">
        <v>931.6</v>
      </c>
      <c r="D248" s="4">
        <v>906.3</v>
      </c>
      <c r="E248" s="4">
        <v>924</v>
      </c>
      <c r="F248" s="4">
        <v>24110</v>
      </c>
    </row>
    <row r="249" spans="1:6" x14ac:dyDescent="0.25">
      <c r="A249" s="13">
        <v>39885</v>
      </c>
      <c r="B249" s="4">
        <v>927.4</v>
      </c>
      <c r="C249" s="4">
        <v>941.1</v>
      </c>
      <c r="D249" s="4">
        <v>919.6</v>
      </c>
      <c r="E249" s="4">
        <v>930.1</v>
      </c>
      <c r="F249" s="4">
        <v>18138</v>
      </c>
    </row>
    <row r="250" spans="1:6" x14ac:dyDescent="0.25">
      <c r="A250" s="13">
        <v>39888</v>
      </c>
      <c r="B250" s="4">
        <v>928.3</v>
      </c>
      <c r="C250" s="4">
        <v>930.6</v>
      </c>
      <c r="D250" s="4">
        <v>915.3</v>
      </c>
      <c r="E250" s="4">
        <v>922</v>
      </c>
      <c r="F250" s="4">
        <v>14872</v>
      </c>
    </row>
    <row r="251" spans="1:6" x14ac:dyDescent="0.25">
      <c r="A251" s="13">
        <v>39889</v>
      </c>
      <c r="B251" s="4">
        <v>924.5</v>
      </c>
      <c r="C251" s="4">
        <v>925.3</v>
      </c>
      <c r="D251" s="4">
        <v>912.4</v>
      </c>
      <c r="E251" s="4">
        <v>916.8</v>
      </c>
      <c r="F251" s="4">
        <v>13435</v>
      </c>
    </row>
    <row r="252" spans="1:6" x14ac:dyDescent="0.25">
      <c r="A252" s="13">
        <v>39890</v>
      </c>
      <c r="B252" s="4">
        <v>915.2</v>
      </c>
      <c r="C252" s="4">
        <v>954</v>
      </c>
      <c r="D252" s="4">
        <v>882.7</v>
      </c>
      <c r="E252" s="4">
        <v>889.1</v>
      </c>
      <c r="F252" s="4">
        <v>43220</v>
      </c>
    </row>
    <row r="253" spans="1:6" x14ac:dyDescent="0.25">
      <c r="A253" s="13">
        <v>39891</v>
      </c>
      <c r="B253" s="4">
        <v>941.6</v>
      </c>
      <c r="C253" s="4">
        <v>963.5</v>
      </c>
      <c r="D253" s="4">
        <v>926</v>
      </c>
      <c r="E253" s="4">
        <v>959.5</v>
      </c>
      <c r="F253" s="4">
        <v>37371</v>
      </c>
    </row>
    <row r="254" spans="1:6" x14ac:dyDescent="0.25">
      <c r="A254" s="13">
        <v>39892</v>
      </c>
      <c r="B254" s="4">
        <v>959.2</v>
      </c>
      <c r="C254" s="4">
        <v>967.8</v>
      </c>
      <c r="D254" s="4">
        <v>946.7</v>
      </c>
      <c r="E254" s="4">
        <v>956.2</v>
      </c>
      <c r="F254" s="4">
        <v>22003</v>
      </c>
    </row>
    <row r="255" spans="1:6" x14ac:dyDescent="0.25">
      <c r="A255" s="13">
        <v>39895</v>
      </c>
      <c r="B255" s="4">
        <v>950.5</v>
      </c>
      <c r="C255" s="4">
        <v>958.1</v>
      </c>
      <c r="D255" s="4">
        <v>936</v>
      </c>
      <c r="E255" s="4">
        <v>952.5</v>
      </c>
      <c r="F255" s="4">
        <v>19145</v>
      </c>
    </row>
    <row r="256" spans="1:6" x14ac:dyDescent="0.25">
      <c r="A256" s="13">
        <v>39896</v>
      </c>
      <c r="B256" s="4">
        <v>941.6</v>
      </c>
      <c r="C256" s="4">
        <v>946.6</v>
      </c>
      <c r="D256" s="4">
        <v>919.5</v>
      </c>
      <c r="E256" s="4">
        <v>926</v>
      </c>
      <c r="F256" s="4">
        <v>23936</v>
      </c>
    </row>
    <row r="257" spans="1:6" x14ac:dyDescent="0.25">
      <c r="A257" s="13">
        <v>39897</v>
      </c>
      <c r="B257" s="4">
        <v>929.1</v>
      </c>
      <c r="C257" s="4">
        <v>944.2</v>
      </c>
      <c r="D257" s="4">
        <v>918.4</v>
      </c>
      <c r="E257" s="4">
        <v>938</v>
      </c>
      <c r="F257" s="4">
        <v>4130</v>
      </c>
    </row>
    <row r="258" spans="1:6" x14ac:dyDescent="0.25">
      <c r="A258" s="13">
        <v>39898</v>
      </c>
      <c r="B258" s="4">
        <v>937.9</v>
      </c>
      <c r="C258" s="4">
        <v>948.5</v>
      </c>
      <c r="D258" s="4">
        <v>934.3</v>
      </c>
      <c r="E258" s="4">
        <v>942.2</v>
      </c>
      <c r="F258" s="4">
        <v>3762</v>
      </c>
    </row>
    <row r="259" spans="1:6" x14ac:dyDescent="0.25">
      <c r="A259" s="13">
        <v>39899</v>
      </c>
      <c r="B259" s="4">
        <v>935.6</v>
      </c>
      <c r="C259" s="4">
        <v>938.8</v>
      </c>
      <c r="D259" s="4">
        <v>921</v>
      </c>
      <c r="E259" s="4">
        <v>925.3</v>
      </c>
      <c r="F259" s="4">
        <v>6396</v>
      </c>
    </row>
    <row r="260" spans="1:6" x14ac:dyDescent="0.25">
      <c r="A260" s="13">
        <v>39902</v>
      </c>
      <c r="B260" s="4">
        <v>926</v>
      </c>
      <c r="C260" s="4">
        <v>934.7</v>
      </c>
      <c r="D260" s="4">
        <v>910.4</v>
      </c>
      <c r="E260" s="4">
        <v>917.7</v>
      </c>
      <c r="F260" s="4">
        <v>20044</v>
      </c>
    </row>
    <row r="261" spans="1:6" x14ac:dyDescent="0.25">
      <c r="A261" s="13">
        <v>39903</v>
      </c>
      <c r="B261" s="4">
        <v>919.3</v>
      </c>
      <c r="C261" s="4">
        <v>926.9</v>
      </c>
      <c r="D261" s="4">
        <v>913.6</v>
      </c>
      <c r="E261" s="4">
        <v>925</v>
      </c>
      <c r="F261" s="4">
        <v>16877</v>
      </c>
    </row>
    <row r="262" spans="1:6" x14ac:dyDescent="0.25">
      <c r="A262" s="13">
        <v>39904</v>
      </c>
      <c r="B262" s="4">
        <v>920</v>
      </c>
      <c r="C262" s="4">
        <v>935.8</v>
      </c>
      <c r="D262" s="4">
        <v>918.6</v>
      </c>
      <c r="E262" s="4">
        <v>927.7</v>
      </c>
      <c r="F262" s="4">
        <v>15820</v>
      </c>
    </row>
    <row r="263" spans="1:6" x14ac:dyDescent="0.25">
      <c r="A263" s="13">
        <v>39905</v>
      </c>
      <c r="B263" s="4">
        <v>929.1</v>
      </c>
      <c r="C263" s="4">
        <v>931.8</v>
      </c>
      <c r="D263" s="4">
        <v>896.1</v>
      </c>
      <c r="E263" s="4">
        <v>908.9</v>
      </c>
      <c r="F263" s="4">
        <v>29785</v>
      </c>
    </row>
    <row r="264" spans="1:6" x14ac:dyDescent="0.25">
      <c r="A264" s="13">
        <v>39906</v>
      </c>
      <c r="B264" s="4">
        <v>905</v>
      </c>
      <c r="C264" s="4">
        <v>911.8</v>
      </c>
      <c r="D264" s="4">
        <v>892.5</v>
      </c>
      <c r="E264" s="4">
        <v>897.3</v>
      </c>
      <c r="F264" s="4">
        <v>21484</v>
      </c>
    </row>
    <row r="265" spans="1:6" x14ac:dyDescent="0.25">
      <c r="A265" s="13">
        <v>39909</v>
      </c>
      <c r="B265" s="4">
        <v>898</v>
      </c>
      <c r="C265" s="4">
        <v>899.5</v>
      </c>
      <c r="D265" s="4">
        <v>865</v>
      </c>
      <c r="E265" s="4">
        <v>872.8</v>
      </c>
      <c r="F265" s="4">
        <v>23875</v>
      </c>
    </row>
    <row r="266" spans="1:6" x14ac:dyDescent="0.25">
      <c r="A266" s="13">
        <v>39910</v>
      </c>
      <c r="B266" s="4">
        <v>870.1</v>
      </c>
      <c r="C266" s="4">
        <v>886.9</v>
      </c>
      <c r="D266" s="4">
        <v>870.1</v>
      </c>
      <c r="E266" s="4">
        <v>883.3</v>
      </c>
      <c r="F266" s="4">
        <v>15040</v>
      </c>
    </row>
    <row r="267" spans="1:6" x14ac:dyDescent="0.25">
      <c r="A267" s="13">
        <v>39911</v>
      </c>
      <c r="B267" s="4">
        <v>884.6</v>
      </c>
      <c r="C267" s="4">
        <v>891.7</v>
      </c>
      <c r="D267" s="4">
        <v>879.2</v>
      </c>
      <c r="E267" s="4">
        <v>885.9</v>
      </c>
      <c r="F267" s="4">
        <v>14713</v>
      </c>
    </row>
    <row r="268" spans="1:6" x14ac:dyDescent="0.25">
      <c r="A268" s="13">
        <v>39912</v>
      </c>
      <c r="B268" s="4">
        <v>882.6</v>
      </c>
      <c r="C268" s="4">
        <v>887.8</v>
      </c>
      <c r="D268" s="4">
        <v>876</v>
      </c>
      <c r="E268" s="4">
        <v>883.3</v>
      </c>
      <c r="F268" s="4">
        <v>11377</v>
      </c>
    </row>
    <row r="269" spans="1:6" x14ac:dyDescent="0.25">
      <c r="A269" s="13">
        <v>39916</v>
      </c>
      <c r="B269" s="4">
        <v>882.9</v>
      </c>
      <c r="C269" s="4">
        <v>901.2</v>
      </c>
      <c r="D269" s="4">
        <v>882.9</v>
      </c>
      <c r="E269" s="4">
        <v>895.8</v>
      </c>
      <c r="F269" s="4">
        <v>10345</v>
      </c>
    </row>
    <row r="270" spans="1:6" x14ac:dyDescent="0.25">
      <c r="A270" s="13">
        <v>39917</v>
      </c>
      <c r="B270" s="4">
        <v>894.2</v>
      </c>
      <c r="C270" s="4">
        <v>899.7</v>
      </c>
      <c r="D270" s="4">
        <v>887.1</v>
      </c>
      <c r="E270" s="4">
        <v>892</v>
      </c>
      <c r="F270" s="4">
        <v>11557</v>
      </c>
    </row>
    <row r="271" spans="1:6" x14ac:dyDescent="0.25">
      <c r="A271" s="13">
        <v>39918</v>
      </c>
      <c r="B271" s="4">
        <v>891.2</v>
      </c>
      <c r="C271" s="4">
        <v>902.1</v>
      </c>
      <c r="D271" s="4">
        <v>886.2</v>
      </c>
      <c r="E271" s="4">
        <v>893.5</v>
      </c>
      <c r="F271" s="4">
        <v>12974</v>
      </c>
    </row>
    <row r="272" spans="1:6" x14ac:dyDescent="0.25">
      <c r="A272" s="13">
        <v>39919</v>
      </c>
      <c r="B272" s="4">
        <v>893</v>
      </c>
      <c r="C272" s="4">
        <v>895</v>
      </c>
      <c r="D272" s="4">
        <v>873</v>
      </c>
      <c r="E272" s="4">
        <v>879.8</v>
      </c>
      <c r="F272" s="4">
        <v>17355</v>
      </c>
    </row>
    <row r="273" spans="1:6" x14ac:dyDescent="0.25">
      <c r="A273" s="13">
        <v>39920</v>
      </c>
      <c r="B273" s="4">
        <v>876.9</v>
      </c>
      <c r="C273" s="4">
        <v>877.9</v>
      </c>
      <c r="D273" s="4">
        <v>865.6</v>
      </c>
      <c r="E273" s="4">
        <v>867.9</v>
      </c>
      <c r="F273" s="4">
        <v>13140</v>
      </c>
    </row>
    <row r="274" spans="1:6" x14ac:dyDescent="0.25">
      <c r="A274" s="13">
        <v>39923</v>
      </c>
      <c r="B274" s="4">
        <v>870.2</v>
      </c>
      <c r="C274" s="4">
        <v>889.7</v>
      </c>
      <c r="D274" s="4">
        <v>865.6</v>
      </c>
      <c r="E274" s="4">
        <v>887.5</v>
      </c>
      <c r="F274" s="4">
        <v>14878</v>
      </c>
    </row>
    <row r="275" spans="1:6" x14ac:dyDescent="0.25">
      <c r="A275" s="13">
        <v>39924</v>
      </c>
      <c r="B275" s="4">
        <v>886.5</v>
      </c>
      <c r="C275" s="4">
        <v>896.4</v>
      </c>
      <c r="D275" s="4">
        <v>879.5</v>
      </c>
      <c r="E275" s="4">
        <v>882.7</v>
      </c>
      <c r="F275" s="4">
        <v>14346</v>
      </c>
    </row>
    <row r="276" spans="1:6" x14ac:dyDescent="0.25">
      <c r="A276" s="13">
        <v>39925</v>
      </c>
      <c r="B276" s="4">
        <v>884.8</v>
      </c>
      <c r="C276" s="4">
        <v>894.8</v>
      </c>
      <c r="D276" s="4">
        <v>882.8</v>
      </c>
      <c r="E276" s="4">
        <v>892.5</v>
      </c>
      <c r="F276" s="4">
        <v>11490</v>
      </c>
    </row>
    <row r="277" spans="1:6" x14ac:dyDescent="0.25">
      <c r="A277" s="13">
        <v>39926</v>
      </c>
      <c r="B277" s="4">
        <v>891.3</v>
      </c>
      <c r="C277" s="4">
        <v>910.4</v>
      </c>
      <c r="D277" s="4">
        <v>890.5</v>
      </c>
      <c r="E277" s="4">
        <v>906.6</v>
      </c>
      <c r="F277" s="4">
        <v>16528</v>
      </c>
    </row>
    <row r="278" spans="1:6" x14ac:dyDescent="0.25">
      <c r="A278" s="13">
        <v>39927</v>
      </c>
      <c r="B278" s="4">
        <v>905.5</v>
      </c>
      <c r="C278" s="4">
        <v>915.4</v>
      </c>
      <c r="D278" s="4">
        <v>904.2</v>
      </c>
      <c r="E278" s="4">
        <v>914.1</v>
      </c>
      <c r="F278" s="4">
        <v>13676</v>
      </c>
    </row>
    <row r="279" spans="1:6" x14ac:dyDescent="0.25">
      <c r="A279" s="13">
        <v>39930</v>
      </c>
      <c r="B279" s="4">
        <v>915</v>
      </c>
      <c r="C279" s="4">
        <v>919.7</v>
      </c>
      <c r="D279" s="4">
        <v>905.8</v>
      </c>
      <c r="E279" s="4">
        <v>908.2</v>
      </c>
      <c r="F279" s="4">
        <v>12242</v>
      </c>
    </row>
    <row r="280" spans="1:6" x14ac:dyDescent="0.25">
      <c r="A280" s="13">
        <v>39931</v>
      </c>
      <c r="B280" s="4">
        <v>907.2</v>
      </c>
      <c r="C280" s="4">
        <v>907.7</v>
      </c>
      <c r="D280" s="4">
        <v>884.6</v>
      </c>
      <c r="E280" s="4">
        <v>893.6</v>
      </c>
      <c r="F280" s="4">
        <v>15041</v>
      </c>
    </row>
    <row r="281" spans="1:6" x14ac:dyDescent="0.25">
      <c r="A281" s="13">
        <v>39932</v>
      </c>
      <c r="B281" s="4">
        <v>894</v>
      </c>
      <c r="C281" s="4">
        <v>904</v>
      </c>
      <c r="D281" s="4">
        <v>888.3</v>
      </c>
      <c r="E281" s="4">
        <v>900.5</v>
      </c>
      <c r="F281" s="4">
        <v>11795</v>
      </c>
    </row>
    <row r="282" spans="1:6" x14ac:dyDescent="0.25">
      <c r="A282" s="13">
        <v>39933</v>
      </c>
      <c r="B282" s="4">
        <v>898.6</v>
      </c>
      <c r="C282" s="4">
        <v>900.8</v>
      </c>
      <c r="D282" s="4">
        <v>880.1</v>
      </c>
      <c r="E282" s="4">
        <v>891.2</v>
      </c>
      <c r="F282" s="4">
        <v>11589</v>
      </c>
    </row>
    <row r="283" spans="1:6" x14ac:dyDescent="0.25">
      <c r="A283" s="13">
        <v>39934</v>
      </c>
      <c r="B283" s="4">
        <v>888.9</v>
      </c>
      <c r="C283" s="4">
        <v>890.8</v>
      </c>
      <c r="D283" s="4">
        <v>880.5</v>
      </c>
      <c r="E283" s="4">
        <v>888.2</v>
      </c>
      <c r="F283" s="4">
        <v>8611</v>
      </c>
    </row>
    <row r="284" spans="1:6" x14ac:dyDescent="0.25">
      <c r="A284" s="13">
        <v>39937</v>
      </c>
      <c r="B284" s="4">
        <v>887.5</v>
      </c>
      <c r="C284" s="4">
        <v>908.3</v>
      </c>
      <c r="D284" s="4">
        <v>885.6</v>
      </c>
      <c r="E284" s="4">
        <v>902.2</v>
      </c>
      <c r="F284" s="4">
        <v>15353</v>
      </c>
    </row>
    <row r="285" spans="1:6" x14ac:dyDescent="0.25">
      <c r="A285" s="13">
        <v>39938</v>
      </c>
      <c r="B285" s="4">
        <v>903.4</v>
      </c>
      <c r="C285" s="4">
        <v>916.7</v>
      </c>
      <c r="D285" s="4">
        <v>893.2</v>
      </c>
      <c r="E285" s="4">
        <v>904.3</v>
      </c>
      <c r="F285" s="4">
        <v>15781</v>
      </c>
    </row>
    <row r="286" spans="1:6" x14ac:dyDescent="0.25">
      <c r="A286" s="13">
        <v>39939</v>
      </c>
      <c r="B286" s="4">
        <v>897.3</v>
      </c>
      <c r="C286" s="4">
        <v>913.5</v>
      </c>
      <c r="D286" s="4">
        <v>895.4</v>
      </c>
      <c r="E286" s="4">
        <v>911</v>
      </c>
      <c r="F286" s="4">
        <v>14676</v>
      </c>
    </row>
    <row r="287" spans="1:6" x14ac:dyDescent="0.25">
      <c r="A287" s="13">
        <v>39940</v>
      </c>
      <c r="B287" s="4">
        <v>912.5</v>
      </c>
      <c r="C287" s="4">
        <v>926.5</v>
      </c>
      <c r="D287" s="4">
        <v>908.9</v>
      </c>
      <c r="E287" s="4">
        <v>915.5</v>
      </c>
      <c r="F287" s="4">
        <v>19130</v>
      </c>
    </row>
    <row r="288" spans="1:6" x14ac:dyDescent="0.25">
      <c r="A288" s="13">
        <v>39941</v>
      </c>
      <c r="B288" s="4">
        <v>911.7</v>
      </c>
      <c r="C288" s="4">
        <v>921</v>
      </c>
      <c r="D288" s="4">
        <v>905.5</v>
      </c>
      <c r="E288" s="4">
        <v>914.9</v>
      </c>
      <c r="F288" s="4">
        <v>14161</v>
      </c>
    </row>
    <row r="289" spans="1:6" x14ac:dyDescent="0.25">
      <c r="A289" s="13">
        <v>39944</v>
      </c>
      <c r="B289" s="4">
        <v>917</v>
      </c>
      <c r="C289" s="4">
        <v>918.4</v>
      </c>
      <c r="D289" s="4">
        <v>908.8</v>
      </c>
      <c r="E289" s="4">
        <v>913.5</v>
      </c>
      <c r="F289" s="4">
        <v>9450</v>
      </c>
    </row>
    <row r="290" spans="1:6" x14ac:dyDescent="0.25">
      <c r="A290" s="13">
        <v>39945</v>
      </c>
      <c r="B290" s="4">
        <v>913.9</v>
      </c>
      <c r="C290" s="4">
        <v>924.9</v>
      </c>
      <c r="D290" s="4">
        <v>912.4</v>
      </c>
      <c r="E290" s="4">
        <v>923.9</v>
      </c>
      <c r="F290" s="4">
        <v>14069</v>
      </c>
    </row>
    <row r="291" spans="1:6" x14ac:dyDescent="0.25">
      <c r="A291" s="13">
        <v>39946</v>
      </c>
      <c r="B291" s="4">
        <v>923.3</v>
      </c>
      <c r="C291" s="4">
        <v>931.4</v>
      </c>
      <c r="D291" s="4">
        <v>917.8</v>
      </c>
      <c r="E291" s="4">
        <v>925.9</v>
      </c>
      <c r="F291" s="4">
        <v>16278</v>
      </c>
    </row>
    <row r="292" spans="1:6" x14ac:dyDescent="0.25">
      <c r="A292" s="13">
        <v>39947</v>
      </c>
      <c r="B292" s="4">
        <v>927</v>
      </c>
      <c r="C292" s="4">
        <v>929.4</v>
      </c>
      <c r="D292" s="4">
        <v>920.5</v>
      </c>
      <c r="E292" s="4">
        <v>928.4</v>
      </c>
      <c r="F292" s="4">
        <v>10020</v>
      </c>
    </row>
    <row r="293" spans="1:6" x14ac:dyDescent="0.25">
      <c r="A293" s="13">
        <v>39948</v>
      </c>
      <c r="B293" s="4">
        <v>926.9</v>
      </c>
      <c r="C293" s="4">
        <v>934.8</v>
      </c>
      <c r="D293" s="4">
        <v>924.1</v>
      </c>
      <c r="E293" s="4">
        <v>931.3</v>
      </c>
      <c r="F293" s="4">
        <v>11679</v>
      </c>
    </row>
    <row r="294" spans="1:6" x14ac:dyDescent="0.25">
      <c r="A294" s="13">
        <v>39951</v>
      </c>
      <c r="B294" s="4">
        <v>930.5</v>
      </c>
      <c r="C294" s="4">
        <v>934.1</v>
      </c>
      <c r="D294" s="4">
        <v>915.2</v>
      </c>
      <c r="E294" s="4">
        <v>921.7</v>
      </c>
      <c r="F294" s="4">
        <v>14618</v>
      </c>
    </row>
    <row r="295" spans="1:6" x14ac:dyDescent="0.25">
      <c r="A295" s="13">
        <v>39952</v>
      </c>
      <c r="B295" s="4">
        <v>918.2</v>
      </c>
      <c r="C295" s="4">
        <v>929.9</v>
      </c>
      <c r="D295" s="4">
        <v>917.6</v>
      </c>
      <c r="E295" s="4">
        <v>926.7</v>
      </c>
      <c r="F295" s="4">
        <v>11132</v>
      </c>
    </row>
    <row r="296" spans="1:6" x14ac:dyDescent="0.25">
      <c r="A296" s="13">
        <v>39953</v>
      </c>
      <c r="B296" s="4">
        <v>925.6</v>
      </c>
      <c r="C296" s="4">
        <v>941</v>
      </c>
      <c r="D296" s="4">
        <v>925.3</v>
      </c>
      <c r="E296" s="4">
        <v>939.4</v>
      </c>
      <c r="F296" s="4">
        <v>15222</v>
      </c>
    </row>
    <row r="297" spans="1:6" x14ac:dyDescent="0.25">
      <c r="A297" s="13">
        <v>39954</v>
      </c>
      <c r="B297" s="4">
        <v>938.5</v>
      </c>
      <c r="C297" s="4">
        <v>957</v>
      </c>
      <c r="D297" s="4">
        <v>935.8</v>
      </c>
      <c r="E297" s="4">
        <v>951.2</v>
      </c>
      <c r="F297" s="4">
        <v>16049</v>
      </c>
    </row>
    <row r="298" spans="1:6" x14ac:dyDescent="0.25">
      <c r="A298" s="13">
        <v>39955</v>
      </c>
      <c r="B298" s="4">
        <v>956.4</v>
      </c>
      <c r="C298" s="4">
        <v>964.6</v>
      </c>
      <c r="D298" s="4">
        <v>951.8</v>
      </c>
      <c r="E298" s="4">
        <v>960.5</v>
      </c>
      <c r="F298" s="4">
        <v>12945</v>
      </c>
    </row>
    <row r="299" spans="1:6" x14ac:dyDescent="0.25">
      <c r="A299" s="13">
        <v>39958</v>
      </c>
      <c r="B299" s="4">
        <v>959</v>
      </c>
      <c r="C299" s="4">
        <v>961.8</v>
      </c>
      <c r="D299" s="4">
        <v>954.6</v>
      </c>
      <c r="E299" s="4">
        <v>960.5</v>
      </c>
      <c r="F299" s="4">
        <v>568</v>
      </c>
    </row>
    <row r="300" spans="1:6" x14ac:dyDescent="0.25">
      <c r="A300" s="13">
        <v>39959</v>
      </c>
      <c r="B300" s="4">
        <v>959</v>
      </c>
      <c r="C300" s="4">
        <v>961.8</v>
      </c>
      <c r="D300" s="4">
        <v>938.2</v>
      </c>
      <c r="E300" s="4">
        <v>955.1</v>
      </c>
      <c r="F300" s="4">
        <v>4463</v>
      </c>
    </row>
    <row r="301" spans="1:6" x14ac:dyDescent="0.25">
      <c r="A301" s="13">
        <v>39960</v>
      </c>
      <c r="B301" s="4">
        <v>955.5</v>
      </c>
      <c r="C301" s="4">
        <v>961.5</v>
      </c>
      <c r="D301" s="4">
        <v>948</v>
      </c>
      <c r="E301" s="4">
        <v>955.2</v>
      </c>
      <c r="F301" s="4">
        <v>6709</v>
      </c>
    </row>
    <row r="302" spans="1:6" x14ac:dyDescent="0.25">
      <c r="A302" s="13">
        <v>39961</v>
      </c>
      <c r="B302" s="4">
        <v>950.2</v>
      </c>
      <c r="C302" s="4">
        <v>966.7</v>
      </c>
      <c r="D302" s="4">
        <v>945.8</v>
      </c>
      <c r="E302" s="4">
        <v>963.2</v>
      </c>
      <c r="F302" s="4">
        <v>13764</v>
      </c>
    </row>
    <row r="303" spans="1:6" x14ac:dyDescent="0.25">
      <c r="A303" s="13">
        <v>39962</v>
      </c>
      <c r="B303" s="4">
        <v>960.8</v>
      </c>
      <c r="C303" s="4">
        <v>982</v>
      </c>
      <c r="D303" s="4">
        <v>960.4</v>
      </c>
      <c r="E303" s="4">
        <v>980.3</v>
      </c>
      <c r="F303" s="4">
        <v>17786</v>
      </c>
    </row>
    <row r="304" spans="1:6" x14ac:dyDescent="0.25">
      <c r="A304" s="13">
        <v>39965</v>
      </c>
      <c r="B304" s="4">
        <v>981</v>
      </c>
      <c r="C304" s="4">
        <v>990.2</v>
      </c>
      <c r="D304" s="4">
        <v>974.1</v>
      </c>
      <c r="E304" s="4">
        <v>980</v>
      </c>
      <c r="F304" s="4">
        <v>17348</v>
      </c>
    </row>
    <row r="305" spans="1:6" x14ac:dyDescent="0.25">
      <c r="A305" s="13">
        <v>39966</v>
      </c>
      <c r="B305" s="4">
        <v>976.9</v>
      </c>
      <c r="C305" s="4">
        <v>988.3</v>
      </c>
      <c r="D305" s="4">
        <v>970.5</v>
      </c>
      <c r="E305" s="4">
        <v>984.4</v>
      </c>
      <c r="F305" s="4">
        <v>16670</v>
      </c>
    </row>
    <row r="306" spans="1:6" x14ac:dyDescent="0.25">
      <c r="A306" s="13">
        <v>39967</v>
      </c>
      <c r="B306" s="4">
        <v>983.2</v>
      </c>
      <c r="C306" s="4">
        <v>992.1</v>
      </c>
      <c r="D306" s="4">
        <v>961.5</v>
      </c>
      <c r="E306" s="4">
        <v>965.6</v>
      </c>
      <c r="F306" s="4">
        <v>23001</v>
      </c>
    </row>
    <row r="307" spans="1:6" x14ac:dyDescent="0.25">
      <c r="A307" s="13">
        <v>39968</v>
      </c>
      <c r="B307" s="4">
        <v>964</v>
      </c>
      <c r="C307" s="4">
        <v>983.4</v>
      </c>
      <c r="D307" s="4">
        <v>962</v>
      </c>
      <c r="E307" s="4">
        <v>982.3</v>
      </c>
      <c r="F307" s="4">
        <v>21278</v>
      </c>
    </row>
    <row r="308" spans="1:6" x14ac:dyDescent="0.25">
      <c r="A308" s="13">
        <v>39969</v>
      </c>
      <c r="B308" s="4">
        <v>981.4</v>
      </c>
      <c r="C308" s="4">
        <v>985</v>
      </c>
      <c r="D308" s="4">
        <v>953.8</v>
      </c>
      <c r="E308" s="4">
        <v>962.6</v>
      </c>
      <c r="F308" s="4">
        <v>29788</v>
      </c>
    </row>
    <row r="309" spans="1:6" x14ac:dyDescent="0.25">
      <c r="A309" s="13">
        <v>39972</v>
      </c>
      <c r="B309" s="4">
        <v>956.3</v>
      </c>
      <c r="C309" s="4">
        <v>961.1</v>
      </c>
      <c r="D309" s="4">
        <v>943.8</v>
      </c>
      <c r="E309" s="4">
        <v>952.5</v>
      </c>
      <c r="F309" s="4">
        <v>17243</v>
      </c>
    </row>
    <row r="310" spans="1:6" x14ac:dyDescent="0.25">
      <c r="A310" s="13">
        <v>39973</v>
      </c>
      <c r="B310" s="4">
        <v>951.8</v>
      </c>
      <c r="C310" s="4">
        <v>964.5</v>
      </c>
      <c r="D310" s="4">
        <v>948.3</v>
      </c>
      <c r="E310" s="4">
        <v>954.7</v>
      </c>
      <c r="F310" s="4">
        <v>16221</v>
      </c>
    </row>
    <row r="311" spans="1:6" x14ac:dyDescent="0.25">
      <c r="A311" s="13">
        <v>39974</v>
      </c>
      <c r="B311" s="4">
        <v>955.8</v>
      </c>
      <c r="C311" s="4">
        <v>966.7</v>
      </c>
      <c r="D311" s="4">
        <v>947.5</v>
      </c>
      <c r="E311" s="4">
        <v>954.7</v>
      </c>
      <c r="F311" s="4">
        <v>20518</v>
      </c>
    </row>
    <row r="312" spans="1:6" x14ac:dyDescent="0.25">
      <c r="A312" s="13">
        <v>39975</v>
      </c>
      <c r="B312" s="4">
        <v>955.6</v>
      </c>
      <c r="C312" s="4">
        <v>963.2</v>
      </c>
      <c r="D312" s="4">
        <v>942.5</v>
      </c>
      <c r="E312" s="4">
        <v>962</v>
      </c>
      <c r="F312" s="4">
        <v>20966</v>
      </c>
    </row>
    <row r="313" spans="1:6" x14ac:dyDescent="0.25">
      <c r="A313" s="13">
        <v>39976</v>
      </c>
      <c r="B313" s="4">
        <v>956.3</v>
      </c>
      <c r="C313" s="4">
        <v>959.2</v>
      </c>
      <c r="D313" s="4">
        <v>936.2</v>
      </c>
      <c r="E313" s="4">
        <v>940.7</v>
      </c>
      <c r="F313" s="4">
        <v>18352</v>
      </c>
    </row>
    <row r="314" spans="1:6" x14ac:dyDescent="0.25">
      <c r="A314" s="13">
        <v>39979</v>
      </c>
      <c r="B314" s="4">
        <v>940.3</v>
      </c>
      <c r="C314" s="4">
        <v>940.3</v>
      </c>
      <c r="D314" s="4">
        <v>926.5</v>
      </c>
      <c r="E314" s="4">
        <v>927.5</v>
      </c>
      <c r="F314" s="4">
        <v>14932</v>
      </c>
    </row>
    <row r="315" spans="1:6" x14ac:dyDescent="0.25">
      <c r="A315" s="13">
        <v>39980</v>
      </c>
      <c r="B315" s="4">
        <v>928.8</v>
      </c>
      <c r="C315" s="4">
        <v>940.6</v>
      </c>
      <c r="D315" s="4">
        <v>927.7</v>
      </c>
      <c r="E315" s="4">
        <v>932.2</v>
      </c>
      <c r="F315" s="4">
        <v>14013</v>
      </c>
    </row>
    <row r="316" spans="1:6" x14ac:dyDescent="0.25">
      <c r="A316" s="13">
        <v>39981</v>
      </c>
      <c r="B316" s="4">
        <v>935.4</v>
      </c>
      <c r="C316" s="4">
        <v>941.1</v>
      </c>
      <c r="D316" s="4">
        <v>928.4</v>
      </c>
      <c r="E316" s="4">
        <v>936</v>
      </c>
      <c r="F316" s="4">
        <v>15106</v>
      </c>
    </row>
    <row r="317" spans="1:6" x14ac:dyDescent="0.25">
      <c r="A317" s="13">
        <v>39982</v>
      </c>
      <c r="B317" s="4">
        <v>940</v>
      </c>
      <c r="C317" s="4">
        <v>944</v>
      </c>
      <c r="D317" s="4">
        <v>930.5</v>
      </c>
      <c r="E317" s="4">
        <v>934.6</v>
      </c>
      <c r="F317" s="4">
        <v>14296</v>
      </c>
    </row>
    <row r="318" spans="1:6" x14ac:dyDescent="0.25">
      <c r="A318" s="13">
        <v>39983</v>
      </c>
      <c r="B318" s="4">
        <v>934</v>
      </c>
      <c r="C318" s="4">
        <v>939.7</v>
      </c>
      <c r="D318" s="4">
        <v>931.5</v>
      </c>
      <c r="E318" s="4">
        <v>936.2</v>
      </c>
      <c r="F318" s="4">
        <v>10972</v>
      </c>
    </row>
    <row r="319" spans="1:6" x14ac:dyDescent="0.25">
      <c r="A319" s="13">
        <v>39986</v>
      </c>
      <c r="B319" s="4">
        <v>935.1</v>
      </c>
      <c r="C319" s="4">
        <v>935.6</v>
      </c>
      <c r="D319" s="4">
        <v>918.3</v>
      </c>
      <c r="E319" s="4">
        <v>921</v>
      </c>
      <c r="F319" s="4">
        <v>15319</v>
      </c>
    </row>
    <row r="320" spans="1:6" x14ac:dyDescent="0.25">
      <c r="A320" s="13">
        <v>39987</v>
      </c>
      <c r="B320" s="4">
        <v>922.5</v>
      </c>
      <c r="C320" s="4">
        <v>927.4</v>
      </c>
      <c r="D320" s="4">
        <v>913.2</v>
      </c>
      <c r="E320" s="4">
        <v>924.3</v>
      </c>
      <c r="F320" s="4">
        <v>14144</v>
      </c>
    </row>
    <row r="321" spans="1:6" x14ac:dyDescent="0.25">
      <c r="A321" s="13">
        <v>39988</v>
      </c>
      <c r="B321" s="4">
        <v>926.4</v>
      </c>
      <c r="C321" s="4">
        <v>944.4</v>
      </c>
      <c r="D321" s="4">
        <v>922.8</v>
      </c>
      <c r="E321" s="4">
        <v>934.4</v>
      </c>
      <c r="F321" s="4">
        <v>18976</v>
      </c>
    </row>
    <row r="322" spans="1:6" x14ac:dyDescent="0.25">
      <c r="A322" s="13">
        <v>39989</v>
      </c>
      <c r="B322" s="4">
        <v>932</v>
      </c>
      <c r="C322" s="4">
        <v>940.4</v>
      </c>
      <c r="D322" s="4">
        <v>930.3</v>
      </c>
      <c r="E322" s="4">
        <v>939.5</v>
      </c>
      <c r="F322" s="4">
        <v>12234</v>
      </c>
    </row>
    <row r="323" spans="1:6" x14ac:dyDescent="0.25">
      <c r="A323" s="13">
        <v>39990</v>
      </c>
      <c r="B323" s="4">
        <v>940.1</v>
      </c>
      <c r="C323" s="4">
        <v>949</v>
      </c>
      <c r="D323" s="4">
        <v>936.6</v>
      </c>
      <c r="E323" s="4">
        <v>941</v>
      </c>
      <c r="F323" s="4">
        <v>12291</v>
      </c>
    </row>
    <row r="324" spans="1:6" x14ac:dyDescent="0.25">
      <c r="A324" s="13">
        <v>39993</v>
      </c>
      <c r="B324" s="4">
        <v>940.7</v>
      </c>
      <c r="C324" s="4">
        <v>943.2</v>
      </c>
      <c r="D324" s="4">
        <v>933.6</v>
      </c>
      <c r="E324" s="4">
        <v>940.7</v>
      </c>
      <c r="F324" s="4">
        <v>9487</v>
      </c>
    </row>
    <row r="325" spans="1:6" x14ac:dyDescent="0.25">
      <c r="A325" s="13">
        <v>39994</v>
      </c>
      <c r="B325" s="4">
        <v>938.1</v>
      </c>
      <c r="C325" s="4">
        <v>945.4</v>
      </c>
      <c r="D325" s="4">
        <v>922.7</v>
      </c>
      <c r="E325" s="4">
        <v>927.4</v>
      </c>
      <c r="F325" s="4">
        <v>15617</v>
      </c>
    </row>
    <row r="326" spans="1:6" x14ac:dyDescent="0.25">
      <c r="A326" s="13">
        <v>39995</v>
      </c>
      <c r="B326" s="4">
        <v>926.1</v>
      </c>
      <c r="C326" s="4">
        <v>947</v>
      </c>
      <c r="D326" s="4">
        <v>926.1</v>
      </c>
      <c r="E326" s="4">
        <v>941.3</v>
      </c>
      <c r="F326" s="4">
        <v>15144</v>
      </c>
    </row>
    <row r="327" spans="1:6" x14ac:dyDescent="0.25">
      <c r="A327" s="13">
        <v>39996</v>
      </c>
      <c r="B327" s="4">
        <v>940.9</v>
      </c>
      <c r="C327" s="4">
        <v>942.1</v>
      </c>
      <c r="D327" s="4">
        <v>926.6</v>
      </c>
      <c r="E327" s="4">
        <v>931</v>
      </c>
      <c r="F327" s="4">
        <v>12839</v>
      </c>
    </row>
    <row r="328" spans="1:6" x14ac:dyDescent="0.25">
      <c r="A328" s="13">
        <v>39997</v>
      </c>
      <c r="B328" s="4">
        <v>928.8</v>
      </c>
      <c r="C328" s="4">
        <v>934.3</v>
      </c>
      <c r="D328" s="4">
        <v>927.8</v>
      </c>
      <c r="E328" s="4">
        <v>932.5</v>
      </c>
      <c r="F328" s="4">
        <v>1655</v>
      </c>
    </row>
    <row r="329" spans="1:6" x14ac:dyDescent="0.25">
      <c r="A329" s="13">
        <v>40000</v>
      </c>
      <c r="B329" s="4">
        <v>932</v>
      </c>
      <c r="C329" s="4">
        <v>934.3</v>
      </c>
      <c r="D329" s="4">
        <v>920.3</v>
      </c>
      <c r="E329" s="4">
        <v>924.3</v>
      </c>
      <c r="F329" s="4">
        <v>10569</v>
      </c>
    </row>
    <row r="330" spans="1:6" x14ac:dyDescent="0.25">
      <c r="A330" s="13">
        <v>40001</v>
      </c>
      <c r="B330" s="4">
        <v>924.6</v>
      </c>
      <c r="C330" s="4">
        <v>932.4</v>
      </c>
      <c r="D330" s="4">
        <v>921</v>
      </c>
      <c r="E330" s="4">
        <v>929.1</v>
      </c>
      <c r="F330" s="4">
        <v>12114</v>
      </c>
    </row>
    <row r="331" spans="1:6" x14ac:dyDescent="0.25">
      <c r="A331" s="13">
        <v>40002</v>
      </c>
      <c r="B331" s="4">
        <v>924.1</v>
      </c>
      <c r="C331" s="4">
        <v>925.9</v>
      </c>
      <c r="D331" s="4">
        <v>904.8</v>
      </c>
      <c r="E331" s="4">
        <v>909.3</v>
      </c>
      <c r="F331" s="4">
        <v>17960</v>
      </c>
    </row>
    <row r="332" spans="1:6" x14ac:dyDescent="0.25">
      <c r="A332" s="13">
        <v>40003</v>
      </c>
      <c r="B332" s="4">
        <v>909.3</v>
      </c>
      <c r="C332" s="4">
        <v>918.9</v>
      </c>
      <c r="D332" s="4">
        <v>906.2</v>
      </c>
      <c r="E332" s="4">
        <v>916.2</v>
      </c>
      <c r="F332" s="4">
        <v>12399</v>
      </c>
    </row>
    <row r="333" spans="1:6" x14ac:dyDescent="0.25">
      <c r="A333" s="13">
        <v>40004</v>
      </c>
      <c r="B333" s="4">
        <v>912.1</v>
      </c>
      <c r="C333" s="4">
        <v>915.2</v>
      </c>
      <c r="D333" s="4">
        <v>906.6</v>
      </c>
      <c r="E333" s="4">
        <v>912.5</v>
      </c>
      <c r="F333" s="4">
        <v>10512</v>
      </c>
    </row>
    <row r="334" spans="1:6" x14ac:dyDescent="0.25">
      <c r="A334" s="13">
        <v>40007</v>
      </c>
      <c r="B334" s="4">
        <v>912.3</v>
      </c>
      <c r="C334" s="4">
        <v>923.4</v>
      </c>
      <c r="D334" s="4">
        <v>907.4</v>
      </c>
      <c r="E334" s="4">
        <v>922.5</v>
      </c>
      <c r="F334" s="4">
        <v>12740</v>
      </c>
    </row>
    <row r="335" spans="1:6" x14ac:dyDescent="0.25">
      <c r="A335" s="13">
        <v>40008</v>
      </c>
      <c r="B335" s="4">
        <v>921.2</v>
      </c>
      <c r="C335" s="4">
        <v>927.8</v>
      </c>
      <c r="D335" s="4">
        <v>917.8</v>
      </c>
      <c r="E335" s="4">
        <v>922.8</v>
      </c>
      <c r="F335" s="4">
        <v>11106</v>
      </c>
    </row>
    <row r="336" spans="1:6" x14ac:dyDescent="0.25">
      <c r="A336" s="13">
        <v>40009</v>
      </c>
      <c r="B336" s="4">
        <v>925.4</v>
      </c>
      <c r="C336" s="4">
        <v>942.3</v>
      </c>
      <c r="D336" s="4">
        <v>924.5</v>
      </c>
      <c r="E336" s="4">
        <v>939.4</v>
      </c>
      <c r="F336" s="4">
        <v>13659</v>
      </c>
    </row>
    <row r="337" spans="1:6" x14ac:dyDescent="0.25">
      <c r="A337" s="13">
        <v>40010</v>
      </c>
      <c r="B337" s="4">
        <v>939.3</v>
      </c>
      <c r="C337" s="4">
        <v>940.5</v>
      </c>
      <c r="D337" s="4">
        <v>932.6</v>
      </c>
      <c r="E337" s="4">
        <v>935.4</v>
      </c>
      <c r="F337" s="4">
        <v>8530</v>
      </c>
    </row>
    <row r="338" spans="1:6" x14ac:dyDescent="0.25">
      <c r="A338" s="13">
        <v>40011</v>
      </c>
      <c r="B338" s="4">
        <v>937.8</v>
      </c>
      <c r="C338" s="4">
        <v>939.8</v>
      </c>
      <c r="D338" s="4">
        <v>931.6</v>
      </c>
      <c r="E338" s="4">
        <v>937.5</v>
      </c>
      <c r="F338" s="4">
        <v>8501</v>
      </c>
    </row>
    <row r="339" spans="1:6" x14ac:dyDescent="0.25">
      <c r="A339" s="13">
        <v>40014</v>
      </c>
      <c r="B339" s="4">
        <v>938.5</v>
      </c>
      <c r="C339" s="4">
        <v>955.4</v>
      </c>
      <c r="D339" s="4">
        <v>937</v>
      </c>
      <c r="E339" s="4">
        <v>948.8</v>
      </c>
      <c r="F339" s="4">
        <v>12238</v>
      </c>
    </row>
    <row r="340" spans="1:6" x14ac:dyDescent="0.25">
      <c r="A340" s="13">
        <v>40015</v>
      </c>
      <c r="B340" s="4">
        <v>949.8</v>
      </c>
      <c r="C340" s="4">
        <v>953.8</v>
      </c>
      <c r="D340" s="4">
        <v>944.3</v>
      </c>
      <c r="E340" s="4">
        <v>946.9</v>
      </c>
      <c r="F340" s="4">
        <v>10032</v>
      </c>
    </row>
    <row r="341" spans="1:6" x14ac:dyDescent="0.25">
      <c r="A341" s="13">
        <v>40016</v>
      </c>
      <c r="B341" s="4">
        <v>948.9</v>
      </c>
      <c r="C341" s="4">
        <v>955</v>
      </c>
      <c r="D341" s="4">
        <v>944.6</v>
      </c>
      <c r="E341" s="4">
        <v>953.3</v>
      </c>
      <c r="F341" s="4">
        <v>10649</v>
      </c>
    </row>
    <row r="342" spans="1:6" x14ac:dyDescent="0.25">
      <c r="A342" s="13">
        <v>40017</v>
      </c>
      <c r="B342" s="4">
        <v>952.7</v>
      </c>
      <c r="C342" s="4">
        <v>957.5</v>
      </c>
      <c r="D342" s="4">
        <v>947.2</v>
      </c>
      <c r="E342" s="4">
        <v>954.8</v>
      </c>
      <c r="F342" s="4">
        <v>11983</v>
      </c>
    </row>
    <row r="343" spans="1:6" x14ac:dyDescent="0.25">
      <c r="A343" s="13">
        <v>40018</v>
      </c>
      <c r="B343" s="4">
        <v>950</v>
      </c>
      <c r="C343" s="4">
        <v>957</v>
      </c>
      <c r="D343" s="4">
        <v>949.7</v>
      </c>
      <c r="E343" s="4">
        <v>955.9</v>
      </c>
      <c r="F343" s="4">
        <v>7699</v>
      </c>
    </row>
    <row r="344" spans="1:6" x14ac:dyDescent="0.25">
      <c r="A344" s="13">
        <v>40021</v>
      </c>
      <c r="B344" s="4">
        <v>954.5</v>
      </c>
      <c r="C344" s="4">
        <v>962.7</v>
      </c>
      <c r="D344" s="4">
        <v>950.6</v>
      </c>
      <c r="E344" s="4">
        <v>956.3</v>
      </c>
      <c r="F344" s="4">
        <v>2598</v>
      </c>
    </row>
    <row r="345" spans="1:6" x14ac:dyDescent="0.25">
      <c r="A345" s="13">
        <v>40022</v>
      </c>
      <c r="B345" s="4">
        <v>956.1</v>
      </c>
      <c r="C345" s="4">
        <v>959.4</v>
      </c>
      <c r="D345" s="4">
        <v>936.5</v>
      </c>
      <c r="E345" s="4">
        <v>941.7</v>
      </c>
      <c r="F345" s="4">
        <v>3756</v>
      </c>
    </row>
    <row r="346" spans="1:6" x14ac:dyDescent="0.25">
      <c r="A346" s="13">
        <v>40023</v>
      </c>
      <c r="B346" s="4">
        <v>939.8</v>
      </c>
      <c r="C346" s="4">
        <v>943.3</v>
      </c>
      <c r="D346" s="4">
        <v>927.6</v>
      </c>
      <c r="E346" s="4">
        <v>932</v>
      </c>
      <c r="F346" s="4">
        <v>4877</v>
      </c>
    </row>
    <row r="347" spans="1:6" x14ac:dyDescent="0.25">
      <c r="A347" s="13">
        <v>40024</v>
      </c>
      <c r="B347" s="4">
        <v>931.9</v>
      </c>
      <c r="C347" s="4">
        <v>939.4</v>
      </c>
      <c r="D347" s="4">
        <v>930.9</v>
      </c>
      <c r="E347" s="4">
        <v>937.3</v>
      </c>
      <c r="F347" s="4">
        <v>6814</v>
      </c>
    </row>
    <row r="348" spans="1:6" x14ac:dyDescent="0.25">
      <c r="A348" s="13">
        <v>40025</v>
      </c>
      <c r="B348" s="4">
        <v>937.1</v>
      </c>
      <c r="C348" s="4">
        <v>960</v>
      </c>
      <c r="D348" s="4">
        <v>933.8</v>
      </c>
      <c r="E348" s="4">
        <v>955.8</v>
      </c>
      <c r="F348" s="4">
        <v>15088</v>
      </c>
    </row>
    <row r="349" spans="1:6" x14ac:dyDescent="0.25">
      <c r="A349" s="13">
        <v>40028</v>
      </c>
      <c r="B349" s="4">
        <v>954.5</v>
      </c>
      <c r="C349" s="4">
        <v>966.9</v>
      </c>
      <c r="D349" s="4">
        <v>954.3</v>
      </c>
      <c r="E349" s="4">
        <v>958.8</v>
      </c>
      <c r="F349" s="4">
        <v>14722</v>
      </c>
    </row>
    <row r="350" spans="1:6" x14ac:dyDescent="0.25">
      <c r="A350" s="13">
        <v>40029</v>
      </c>
      <c r="B350" s="4">
        <v>960</v>
      </c>
      <c r="C350" s="4">
        <v>972.7</v>
      </c>
      <c r="D350" s="4">
        <v>953.1</v>
      </c>
      <c r="E350" s="4">
        <v>969.7</v>
      </c>
      <c r="F350" s="4">
        <v>14293</v>
      </c>
    </row>
    <row r="351" spans="1:6" x14ac:dyDescent="0.25">
      <c r="A351" s="13">
        <v>40030</v>
      </c>
      <c r="B351" s="4">
        <v>970.3</v>
      </c>
      <c r="C351" s="4">
        <v>970.8</v>
      </c>
      <c r="D351" s="4">
        <v>961.1</v>
      </c>
      <c r="E351" s="4">
        <v>966.3</v>
      </c>
      <c r="F351" s="4">
        <v>23696</v>
      </c>
    </row>
    <row r="352" spans="1:6" x14ac:dyDescent="0.25">
      <c r="A352" s="13">
        <v>40031</v>
      </c>
      <c r="B352" s="4">
        <v>965</v>
      </c>
      <c r="C352" s="4">
        <v>974.3</v>
      </c>
      <c r="D352" s="4">
        <v>958.2</v>
      </c>
      <c r="E352" s="4">
        <v>962.9</v>
      </c>
      <c r="F352" s="4">
        <v>35540</v>
      </c>
    </row>
    <row r="353" spans="1:6" x14ac:dyDescent="0.25">
      <c r="A353" s="13">
        <v>40032</v>
      </c>
      <c r="B353" s="4">
        <v>965.2</v>
      </c>
      <c r="C353" s="4">
        <v>968</v>
      </c>
      <c r="D353" s="4">
        <v>955.5</v>
      </c>
      <c r="E353" s="4">
        <v>959.5</v>
      </c>
      <c r="F353" s="4">
        <v>34968</v>
      </c>
    </row>
    <row r="354" spans="1:6" x14ac:dyDescent="0.25">
      <c r="A354" s="13">
        <v>40035</v>
      </c>
      <c r="B354" s="4">
        <v>956.6</v>
      </c>
      <c r="C354" s="4">
        <v>959.3</v>
      </c>
      <c r="D354" s="4">
        <v>944.2</v>
      </c>
      <c r="E354" s="4">
        <v>946.9</v>
      </c>
      <c r="F354" s="4">
        <v>11502</v>
      </c>
    </row>
    <row r="355" spans="1:6" x14ac:dyDescent="0.25">
      <c r="A355" s="13">
        <v>40036</v>
      </c>
      <c r="B355" s="4">
        <v>948.4</v>
      </c>
      <c r="C355" s="4">
        <v>951.9</v>
      </c>
      <c r="D355" s="4">
        <v>943.6</v>
      </c>
      <c r="E355" s="4">
        <v>947.6</v>
      </c>
      <c r="F355" s="4">
        <v>8535</v>
      </c>
    </row>
    <row r="356" spans="1:6" x14ac:dyDescent="0.25">
      <c r="A356" s="13">
        <v>40037</v>
      </c>
      <c r="B356" s="4">
        <v>948.6</v>
      </c>
      <c r="C356" s="4">
        <v>954.4</v>
      </c>
      <c r="D356" s="4">
        <v>942.1</v>
      </c>
      <c r="E356" s="4">
        <v>952.5</v>
      </c>
      <c r="F356" s="4">
        <v>10998</v>
      </c>
    </row>
    <row r="357" spans="1:6" x14ac:dyDescent="0.25">
      <c r="A357" s="13">
        <v>40038</v>
      </c>
      <c r="B357" s="4">
        <v>950</v>
      </c>
      <c r="C357" s="4">
        <v>963.1</v>
      </c>
      <c r="D357" s="4">
        <v>949.8</v>
      </c>
      <c r="E357" s="4">
        <v>956.5</v>
      </c>
      <c r="F357" s="4">
        <v>11391</v>
      </c>
    </row>
    <row r="358" spans="1:6" x14ac:dyDescent="0.25">
      <c r="A358" s="13">
        <v>40039</v>
      </c>
      <c r="B358" s="4">
        <v>956.7</v>
      </c>
      <c r="C358" s="4">
        <v>961.4</v>
      </c>
      <c r="D358" s="4">
        <v>943.7</v>
      </c>
      <c r="E358" s="4">
        <v>948.7</v>
      </c>
      <c r="F358" s="4">
        <v>12395</v>
      </c>
    </row>
    <row r="359" spans="1:6" x14ac:dyDescent="0.25">
      <c r="A359" s="13">
        <v>40042</v>
      </c>
      <c r="B359" s="4">
        <v>949.2</v>
      </c>
      <c r="C359" s="4">
        <v>950.4</v>
      </c>
      <c r="D359" s="4">
        <v>931.3</v>
      </c>
      <c r="E359" s="4">
        <v>935.8</v>
      </c>
      <c r="F359" s="4">
        <v>13181</v>
      </c>
    </row>
    <row r="360" spans="1:6" x14ac:dyDescent="0.25">
      <c r="A360" s="13">
        <v>40043</v>
      </c>
      <c r="B360" s="4">
        <v>935</v>
      </c>
      <c r="C360" s="4">
        <v>941.6</v>
      </c>
      <c r="D360" s="4">
        <v>935</v>
      </c>
      <c r="E360" s="4">
        <v>939.2</v>
      </c>
      <c r="F360" s="4">
        <v>8380</v>
      </c>
    </row>
    <row r="361" spans="1:6" x14ac:dyDescent="0.25">
      <c r="A361" s="13">
        <v>40044</v>
      </c>
      <c r="B361" s="4">
        <v>940.2</v>
      </c>
      <c r="C361" s="4">
        <v>946.8</v>
      </c>
      <c r="D361" s="4">
        <v>933.3</v>
      </c>
      <c r="E361" s="4">
        <v>944.8</v>
      </c>
      <c r="F361" s="4">
        <v>12608</v>
      </c>
    </row>
    <row r="362" spans="1:6" x14ac:dyDescent="0.25">
      <c r="A362" s="13">
        <v>40045</v>
      </c>
      <c r="B362" s="4">
        <v>944.2</v>
      </c>
      <c r="C362" s="4">
        <v>947.3</v>
      </c>
      <c r="D362" s="4">
        <v>938.5</v>
      </c>
      <c r="E362" s="4">
        <v>941.7</v>
      </c>
      <c r="F362" s="4">
        <v>9000</v>
      </c>
    </row>
    <row r="363" spans="1:6" x14ac:dyDescent="0.25">
      <c r="A363" s="13">
        <v>40046</v>
      </c>
      <c r="B363" s="4">
        <v>941.9</v>
      </c>
      <c r="C363" s="4">
        <v>959.9</v>
      </c>
      <c r="D363" s="4">
        <v>939.2</v>
      </c>
      <c r="E363" s="4">
        <v>954.7</v>
      </c>
      <c r="F363" s="4">
        <v>13456</v>
      </c>
    </row>
    <row r="364" spans="1:6" x14ac:dyDescent="0.25">
      <c r="A364" s="13">
        <v>40049</v>
      </c>
      <c r="B364" s="4">
        <v>954.8</v>
      </c>
      <c r="C364" s="4">
        <v>958.5</v>
      </c>
      <c r="D364" s="4">
        <v>935.7</v>
      </c>
      <c r="E364" s="4">
        <v>943.7</v>
      </c>
      <c r="F364" s="4">
        <v>12163</v>
      </c>
    </row>
    <row r="365" spans="1:6" x14ac:dyDescent="0.25">
      <c r="A365" s="13">
        <v>40050</v>
      </c>
      <c r="B365" s="4">
        <v>943.8</v>
      </c>
      <c r="C365" s="4">
        <v>956.3</v>
      </c>
      <c r="D365" s="4">
        <v>943.1</v>
      </c>
      <c r="E365" s="4">
        <v>946</v>
      </c>
      <c r="F365" s="4">
        <v>12618</v>
      </c>
    </row>
    <row r="366" spans="1:6" x14ac:dyDescent="0.25">
      <c r="A366" s="13">
        <v>40051</v>
      </c>
      <c r="B366" s="4">
        <v>946.2</v>
      </c>
      <c r="C366" s="4">
        <v>951.7</v>
      </c>
      <c r="D366" s="4">
        <v>941.2</v>
      </c>
      <c r="E366" s="4">
        <v>945.8</v>
      </c>
      <c r="F366" s="4">
        <v>10551</v>
      </c>
    </row>
    <row r="367" spans="1:6" x14ac:dyDescent="0.25">
      <c r="A367" s="13">
        <v>40052</v>
      </c>
      <c r="B367" s="4">
        <v>946.9</v>
      </c>
      <c r="C367" s="4">
        <v>952.3</v>
      </c>
      <c r="D367" s="4">
        <v>942.6</v>
      </c>
      <c r="E367" s="4">
        <v>947.3</v>
      </c>
      <c r="F367" s="4">
        <v>10625</v>
      </c>
    </row>
    <row r="368" spans="1:6" x14ac:dyDescent="0.25">
      <c r="A368" s="13">
        <v>40053</v>
      </c>
      <c r="B368" s="4">
        <v>949.5</v>
      </c>
      <c r="C368" s="4">
        <v>964.6</v>
      </c>
      <c r="D368" s="4">
        <v>949.5</v>
      </c>
      <c r="E368" s="4">
        <v>958.8</v>
      </c>
      <c r="F368" s="4">
        <v>12489</v>
      </c>
    </row>
    <row r="369" spans="1:6" x14ac:dyDescent="0.25">
      <c r="A369" s="13">
        <v>40056</v>
      </c>
      <c r="B369" s="4">
        <v>957.4</v>
      </c>
      <c r="C369" s="4">
        <v>962.1</v>
      </c>
      <c r="D369" s="4">
        <v>944.3</v>
      </c>
      <c r="E369" s="4">
        <v>953.5</v>
      </c>
      <c r="F369" s="4">
        <v>11163</v>
      </c>
    </row>
    <row r="370" spans="1:6" x14ac:dyDescent="0.25">
      <c r="A370" s="13">
        <v>40057</v>
      </c>
      <c r="B370" s="4">
        <v>952</v>
      </c>
      <c r="C370" s="4">
        <v>958.7</v>
      </c>
      <c r="D370" s="4">
        <v>947.5</v>
      </c>
      <c r="E370" s="4">
        <v>956.5</v>
      </c>
      <c r="F370" s="4">
        <v>14104</v>
      </c>
    </row>
    <row r="371" spans="1:6" x14ac:dyDescent="0.25">
      <c r="A371" s="13">
        <v>40058</v>
      </c>
      <c r="B371" s="4">
        <v>958.1</v>
      </c>
      <c r="C371" s="4">
        <v>982.4</v>
      </c>
      <c r="D371" s="4">
        <v>952.5</v>
      </c>
      <c r="E371" s="4">
        <v>978.5</v>
      </c>
      <c r="F371" s="4">
        <v>20524</v>
      </c>
    </row>
    <row r="372" spans="1:6" x14ac:dyDescent="0.25">
      <c r="A372" s="13">
        <v>40059</v>
      </c>
      <c r="B372" s="4">
        <v>979.4</v>
      </c>
      <c r="C372" s="4">
        <v>999.5</v>
      </c>
      <c r="D372" s="4">
        <v>976.1</v>
      </c>
      <c r="E372" s="4">
        <v>997.7</v>
      </c>
      <c r="F372" s="4">
        <v>23260</v>
      </c>
    </row>
    <row r="373" spans="1:6" x14ac:dyDescent="0.25">
      <c r="A373" s="13">
        <v>40060</v>
      </c>
      <c r="B373" s="4">
        <v>994.3</v>
      </c>
      <c r="C373" s="4">
        <v>998.4</v>
      </c>
      <c r="D373" s="4">
        <v>987</v>
      </c>
      <c r="E373" s="4">
        <v>996.7</v>
      </c>
      <c r="F373" s="4">
        <v>17857</v>
      </c>
    </row>
    <row r="374" spans="1:6" x14ac:dyDescent="0.25">
      <c r="A374" s="13">
        <v>40063</v>
      </c>
      <c r="B374" s="4">
        <v>994.9</v>
      </c>
      <c r="C374" s="4">
        <v>998.4</v>
      </c>
      <c r="D374" s="4">
        <v>992.6</v>
      </c>
      <c r="E374" s="4">
        <v>997</v>
      </c>
      <c r="F374" s="4">
        <v>3270</v>
      </c>
    </row>
    <row r="375" spans="1:6" x14ac:dyDescent="0.25">
      <c r="A375" s="13">
        <v>40064</v>
      </c>
      <c r="B375" s="4">
        <v>994.9</v>
      </c>
      <c r="C375" s="4">
        <v>1009.7</v>
      </c>
      <c r="D375" s="4">
        <v>992.6</v>
      </c>
      <c r="E375" s="4">
        <v>999.8</v>
      </c>
      <c r="F375" s="4">
        <v>22173</v>
      </c>
    </row>
    <row r="376" spans="1:6" x14ac:dyDescent="0.25">
      <c r="A376" s="13">
        <v>40065</v>
      </c>
      <c r="B376" s="4">
        <v>998.8</v>
      </c>
      <c r="C376" s="4">
        <v>1005</v>
      </c>
      <c r="D376" s="4">
        <v>988.8</v>
      </c>
      <c r="E376" s="4">
        <v>997.1</v>
      </c>
      <c r="F376" s="4">
        <v>19299</v>
      </c>
    </row>
    <row r="377" spans="1:6" x14ac:dyDescent="0.25">
      <c r="A377" s="13">
        <v>40066</v>
      </c>
      <c r="B377" s="4">
        <v>993.5</v>
      </c>
      <c r="C377" s="4">
        <v>1000.5</v>
      </c>
      <c r="D377" s="4">
        <v>983.2</v>
      </c>
      <c r="E377" s="4">
        <v>996.8</v>
      </c>
      <c r="F377" s="4">
        <v>19376</v>
      </c>
    </row>
    <row r="378" spans="1:6" x14ac:dyDescent="0.25">
      <c r="A378" s="13">
        <v>40067</v>
      </c>
      <c r="B378" s="4">
        <v>998.5</v>
      </c>
      <c r="C378" s="4">
        <v>1013.7</v>
      </c>
      <c r="D378" s="4">
        <v>996.3</v>
      </c>
      <c r="E378" s="4">
        <v>1006.4</v>
      </c>
      <c r="F378" s="4">
        <v>21088</v>
      </c>
    </row>
    <row r="379" spans="1:6" x14ac:dyDescent="0.25">
      <c r="A379" s="13">
        <v>40070</v>
      </c>
      <c r="B379" s="4">
        <v>1007.7</v>
      </c>
      <c r="C379" s="4">
        <v>1010.8</v>
      </c>
      <c r="D379" s="4">
        <v>994.4</v>
      </c>
      <c r="E379" s="4">
        <v>1001.1</v>
      </c>
      <c r="F379" s="4">
        <v>14418</v>
      </c>
    </row>
    <row r="380" spans="1:6" x14ac:dyDescent="0.25">
      <c r="A380" s="13">
        <v>40071</v>
      </c>
      <c r="B380" s="4">
        <v>1000.9</v>
      </c>
      <c r="C380" s="4">
        <v>1011.5</v>
      </c>
      <c r="D380" s="4">
        <v>993</v>
      </c>
      <c r="E380" s="4">
        <v>1006.3</v>
      </c>
      <c r="F380" s="4">
        <v>18287</v>
      </c>
    </row>
    <row r="381" spans="1:6" x14ac:dyDescent="0.25">
      <c r="A381" s="13">
        <v>40072</v>
      </c>
      <c r="B381" s="4">
        <v>1009</v>
      </c>
      <c r="C381" s="4">
        <v>1023.3</v>
      </c>
      <c r="D381" s="4">
        <v>1007.9</v>
      </c>
      <c r="E381" s="4">
        <v>1020.2</v>
      </c>
      <c r="F381" s="4">
        <v>19296</v>
      </c>
    </row>
    <row r="382" spans="1:6" x14ac:dyDescent="0.25">
      <c r="A382" s="13">
        <v>40073</v>
      </c>
      <c r="B382" s="4">
        <v>1018.3</v>
      </c>
      <c r="C382" s="4">
        <v>1025.8</v>
      </c>
      <c r="D382" s="4">
        <v>1010.6</v>
      </c>
      <c r="E382" s="4">
        <v>1013.5</v>
      </c>
      <c r="F382" s="4">
        <v>17654</v>
      </c>
    </row>
    <row r="383" spans="1:6" x14ac:dyDescent="0.25">
      <c r="A383" s="13">
        <v>40074</v>
      </c>
      <c r="B383" s="4">
        <v>1014.5</v>
      </c>
      <c r="C383" s="4">
        <v>1019.5</v>
      </c>
      <c r="D383" s="4">
        <v>1007.4</v>
      </c>
      <c r="E383" s="4">
        <v>1010.3</v>
      </c>
      <c r="F383" s="4">
        <v>15798</v>
      </c>
    </row>
    <row r="384" spans="1:6" x14ac:dyDescent="0.25">
      <c r="A384" s="13">
        <v>40077</v>
      </c>
      <c r="B384" s="4">
        <v>1006.8</v>
      </c>
      <c r="C384" s="4">
        <v>1008.3</v>
      </c>
      <c r="D384" s="4">
        <v>996.3</v>
      </c>
      <c r="E384" s="4">
        <v>1004.9</v>
      </c>
      <c r="F384" s="4">
        <v>14564</v>
      </c>
    </row>
    <row r="385" spans="1:6" x14ac:dyDescent="0.25">
      <c r="A385" s="13">
        <v>40078</v>
      </c>
      <c r="B385" s="4">
        <v>1005</v>
      </c>
      <c r="C385" s="4">
        <v>1021.5</v>
      </c>
      <c r="D385" s="4">
        <v>1004.2</v>
      </c>
      <c r="E385" s="4">
        <v>1015.5</v>
      </c>
      <c r="F385" s="4">
        <v>14130</v>
      </c>
    </row>
    <row r="386" spans="1:6" x14ac:dyDescent="0.25">
      <c r="A386" s="13">
        <v>40079</v>
      </c>
      <c r="B386" s="4">
        <v>1016.1</v>
      </c>
      <c r="C386" s="4">
        <v>1020.4</v>
      </c>
      <c r="D386" s="4">
        <v>1007.2</v>
      </c>
      <c r="E386" s="4">
        <v>1014.4</v>
      </c>
      <c r="F386" s="4">
        <v>18326</v>
      </c>
    </row>
    <row r="387" spans="1:6" x14ac:dyDescent="0.25">
      <c r="A387" s="13">
        <v>40080</v>
      </c>
      <c r="B387" s="4">
        <v>1008.7</v>
      </c>
      <c r="C387" s="4">
        <v>1021</v>
      </c>
      <c r="D387" s="4">
        <v>991.3</v>
      </c>
      <c r="E387" s="4">
        <v>998.9</v>
      </c>
      <c r="F387" s="4">
        <v>25806</v>
      </c>
    </row>
    <row r="388" spans="1:6" x14ac:dyDescent="0.25">
      <c r="A388" s="13">
        <v>40081</v>
      </c>
      <c r="B388" s="4">
        <v>992.8</v>
      </c>
      <c r="C388" s="4">
        <v>1000.5</v>
      </c>
      <c r="D388" s="4">
        <v>985.5</v>
      </c>
      <c r="E388" s="4">
        <v>991.6</v>
      </c>
      <c r="F388" s="4">
        <v>20179</v>
      </c>
    </row>
    <row r="389" spans="1:6" x14ac:dyDescent="0.25">
      <c r="A389" s="13">
        <v>40084</v>
      </c>
      <c r="B389" s="4">
        <v>993.1</v>
      </c>
      <c r="C389" s="4">
        <v>998</v>
      </c>
      <c r="D389" s="4">
        <v>986.7</v>
      </c>
      <c r="E389" s="4">
        <v>994.1</v>
      </c>
      <c r="F389" s="4">
        <v>13292</v>
      </c>
    </row>
    <row r="390" spans="1:6" x14ac:dyDescent="0.25">
      <c r="A390" s="13">
        <v>40085</v>
      </c>
      <c r="B390" s="4">
        <v>992.6</v>
      </c>
      <c r="C390" s="4">
        <v>997.2</v>
      </c>
      <c r="D390" s="4">
        <v>986.1</v>
      </c>
      <c r="E390" s="4">
        <v>994.4</v>
      </c>
      <c r="F390" s="4">
        <v>15449</v>
      </c>
    </row>
    <row r="391" spans="1:6" x14ac:dyDescent="0.25">
      <c r="A391" s="13">
        <v>40086</v>
      </c>
      <c r="B391" s="4">
        <v>994</v>
      </c>
      <c r="C391" s="4">
        <v>1010.8</v>
      </c>
      <c r="D391" s="4">
        <v>992.7</v>
      </c>
      <c r="E391" s="4">
        <v>1009.3</v>
      </c>
      <c r="F391" s="4">
        <v>19730</v>
      </c>
    </row>
    <row r="392" spans="1:6" x14ac:dyDescent="0.25">
      <c r="A392" s="13">
        <v>40087</v>
      </c>
      <c r="B392" s="4">
        <v>1008.3</v>
      </c>
      <c r="C392" s="4">
        <v>1011.1</v>
      </c>
      <c r="D392" s="4">
        <v>998.6</v>
      </c>
      <c r="E392" s="4">
        <v>1000.7</v>
      </c>
      <c r="F392" s="4">
        <v>16741</v>
      </c>
    </row>
    <row r="393" spans="1:6" x14ac:dyDescent="0.25">
      <c r="A393" s="13">
        <v>40088</v>
      </c>
      <c r="B393" s="4">
        <v>999</v>
      </c>
      <c r="C393" s="4">
        <v>1008.8</v>
      </c>
      <c r="D393" s="4">
        <v>987</v>
      </c>
      <c r="E393" s="4">
        <v>1004.3</v>
      </c>
      <c r="F393" s="4">
        <v>21318</v>
      </c>
    </row>
    <row r="394" spans="1:6" x14ac:dyDescent="0.25">
      <c r="A394" s="13">
        <v>40091</v>
      </c>
      <c r="B394" s="4">
        <v>1004</v>
      </c>
      <c r="C394" s="4">
        <v>1018.9</v>
      </c>
      <c r="D394" s="4">
        <v>1001.6</v>
      </c>
      <c r="E394" s="4">
        <v>1017.8</v>
      </c>
      <c r="F394" s="4">
        <v>14006</v>
      </c>
    </row>
    <row r="395" spans="1:6" x14ac:dyDescent="0.25">
      <c r="A395" s="13">
        <v>40092</v>
      </c>
      <c r="B395" s="4">
        <v>1017.8</v>
      </c>
      <c r="C395" s="4">
        <v>1045</v>
      </c>
      <c r="D395" s="4">
        <v>1016.6</v>
      </c>
      <c r="E395" s="4">
        <v>1039.7</v>
      </c>
      <c r="F395" s="4">
        <v>27511</v>
      </c>
    </row>
    <row r="396" spans="1:6" x14ac:dyDescent="0.25">
      <c r="A396" s="13">
        <v>40093</v>
      </c>
      <c r="B396" s="4">
        <v>1042.7</v>
      </c>
      <c r="C396" s="4">
        <v>1049.7</v>
      </c>
      <c r="D396" s="4">
        <v>1037.8</v>
      </c>
      <c r="E396" s="4">
        <v>1044.4000000000001</v>
      </c>
      <c r="F396" s="4">
        <v>21454</v>
      </c>
    </row>
    <row r="397" spans="1:6" x14ac:dyDescent="0.25">
      <c r="A397" s="13">
        <v>40094</v>
      </c>
      <c r="B397" s="4">
        <v>1045.7</v>
      </c>
      <c r="C397" s="4">
        <v>1062.7</v>
      </c>
      <c r="D397" s="4">
        <v>1043.8</v>
      </c>
      <c r="E397" s="4">
        <v>1056.3</v>
      </c>
      <c r="F397" s="4">
        <v>28784</v>
      </c>
    </row>
    <row r="398" spans="1:6" x14ac:dyDescent="0.25">
      <c r="A398" s="13">
        <v>40095</v>
      </c>
      <c r="B398" s="4">
        <v>1055.9000000000001</v>
      </c>
      <c r="C398" s="4">
        <v>1056.7</v>
      </c>
      <c r="D398" s="4">
        <v>1044.7</v>
      </c>
      <c r="E398" s="4">
        <v>1048.5999999999999</v>
      </c>
      <c r="F398" s="4">
        <v>18087</v>
      </c>
    </row>
    <row r="399" spans="1:6" x14ac:dyDescent="0.25">
      <c r="A399" s="13">
        <v>40098</v>
      </c>
      <c r="B399" s="4">
        <v>1050</v>
      </c>
      <c r="C399" s="4">
        <v>1060.5</v>
      </c>
      <c r="D399" s="4">
        <v>1048</v>
      </c>
      <c r="E399" s="4">
        <v>1057.5</v>
      </c>
      <c r="F399" s="4">
        <v>12114</v>
      </c>
    </row>
    <row r="400" spans="1:6" x14ac:dyDescent="0.25">
      <c r="A400" s="13">
        <v>40099</v>
      </c>
      <c r="B400" s="4">
        <v>1055</v>
      </c>
      <c r="C400" s="4">
        <v>1069.7</v>
      </c>
      <c r="D400" s="4">
        <v>1052.2</v>
      </c>
      <c r="E400" s="4">
        <v>1065</v>
      </c>
      <c r="F400" s="4">
        <v>21999</v>
      </c>
    </row>
    <row r="401" spans="1:6" x14ac:dyDescent="0.25">
      <c r="A401" s="13">
        <v>40100</v>
      </c>
      <c r="B401" s="4">
        <v>1065.3</v>
      </c>
      <c r="C401" s="4">
        <v>1072</v>
      </c>
      <c r="D401" s="4">
        <v>1056.5</v>
      </c>
      <c r="E401" s="4">
        <v>1064.7</v>
      </c>
      <c r="F401" s="4">
        <v>21287</v>
      </c>
    </row>
    <row r="402" spans="1:6" x14ac:dyDescent="0.25">
      <c r="A402" s="13">
        <v>40101</v>
      </c>
      <c r="B402" s="4">
        <v>1063.3</v>
      </c>
      <c r="C402" s="4">
        <v>1066.8</v>
      </c>
      <c r="D402" s="4">
        <v>1046.2</v>
      </c>
      <c r="E402" s="4">
        <v>1050.5999999999999</v>
      </c>
      <c r="F402" s="4">
        <v>23374</v>
      </c>
    </row>
    <row r="403" spans="1:6" x14ac:dyDescent="0.25">
      <c r="A403" s="13">
        <v>40102</v>
      </c>
      <c r="B403" s="4">
        <v>1051</v>
      </c>
      <c r="C403" s="4">
        <v>1057.9000000000001</v>
      </c>
      <c r="D403" s="4">
        <v>1043.7</v>
      </c>
      <c r="E403" s="4">
        <v>1051.5</v>
      </c>
      <c r="F403" s="4">
        <v>20218</v>
      </c>
    </row>
    <row r="404" spans="1:6" x14ac:dyDescent="0.25">
      <c r="A404" s="13">
        <v>40105</v>
      </c>
      <c r="B404" s="4">
        <v>1053.5</v>
      </c>
      <c r="C404" s="4">
        <v>1065.8</v>
      </c>
      <c r="D404" s="4">
        <v>1048.5999999999999</v>
      </c>
      <c r="E404" s="4">
        <v>1058.0999999999999</v>
      </c>
      <c r="F404" s="4">
        <v>15136</v>
      </c>
    </row>
    <row r="405" spans="1:6" x14ac:dyDescent="0.25">
      <c r="A405" s="13">
        <v>40106</v>
      </c>
      <c r="B405" s="4">
        <v>1065</v>
      </c>
      <c r="C405" s="4">
        <v>1069</v>
      </c>
      <c r="D405" s="4">
        <v>1052.5999999999999</v>
      </c>
      <c r="E405" s="4">
        <v>1058.5999999999999</v>
      </c>
      <c r="F405" s="4">
        <v>19000</v>
      </c>
    </row>
    <row r="406" spans="1:6" x14ac:dyDescent="0.25">
      <c r="A406" s="13">
        <v>40107</v>
      </c>
      <c r="B406" s="4">
        <v>1055.8</v>
      </c>
      <c r="C406" s="4">
        <v>1065.7</v>
      </c>
      <c r="D406" s="4">
        <v>1048.0999999999999</v>
      </c>
      <c r="E406" s="4">
        <v>1064.5</v>
      </c>
      <c r="F406" s="4">
        <v>22122</v>
      </c>
    </row>
    <row r="407" spans="1:6" x14ac:dyDescent="0.25">
      <c r="A407" s="13">
        <v>40108</v>
      </c>
      <c r="B407" s="4">
        <v>1059.5</v>
      </c>
      <c r="C407" s="4">
        <v>1062.7</v>
      </c>
      <c r="D407" s="4">
        <v>1052</v>
      </c>
      <c r="E407" s="4">
        <v>1058.5999999999999</v>
      </c>
      <c r="F407" s="4">
        <v>17924</v>
      </c>
    </row>
    <row r="408" spans="1:6" x14ac:dyDescent="0.25">
      <c r="A408" s="13">
        <v>40109</v>
      </c>
      <c r="B408" s="4">
        <v>1061.0999999999999</v>
      </c>
      <c r="C408" s="4">
        <v>1068.8</v>
      </c>
      <c r="D408" s="4">
        <v>1050.4000000000001</v>
      </c>
      <c r="E408" s="4">
        <v>1056.4000000000001</v>
      </c>
      <c r="F408" s="4">
        <v>24516</v>
      </c>
    </row>
    <row r="409" spans="1:6" x14ac:dyDescent="0.25">
      <c r="A409" s="13">
        <v>40112</v>
      </c>
      <c r="B409" s="4">
        <v>1055.5</v>
      </c>
      <c r="C409" s="4">
        <v>1060.8</v>
      </c>
      <c r="D409" s="4">
        <v>1038.0999999999999</v>
      </c>
      <c r="E409" s="4">
        <v>1042.8</v>
      </c>
      <c r="F409" s="4">
        <v>22442</v>
      </c>
    </row>
    <row r="410" spans="1:6" x14ac:dyDescent="0.25">
      <c r="A410" s="13">
        <v>40113</v>
      </c>
      <c r="B410" s="4">
        <v>1038.5</v>
      </c>
      <c r="C410" s="4">
        <v>1044.3</v>
      </c>
      <c r="D410" s="4">
        <v>1032.9000000000001</v>
      </c>
      <c r="E410" s="4">
        <v>1035.4000000000001</v>
      </c>
      <c r="F410" s="4">
        <v>21274</v>
      </c>
    </row>
    <row r="411" spans="1:6" x14ac:dyDescent="0.25">
      <c r="A411" s="13">
        <v>40114</v>
      </c>
      <c r="B411" s="4">
        <v>1040</v>
      </c>
      <c r="C411" s="4">
        <v>1042.5999999999999</v>
      </c>
      <c r="D411" s="4">
        <v>1026.9000000000001</v>
      </c>
      <c r="E411" s="4">
        <v>1030.5</v>
      </c>
      <c r="F411" s="4">
        <v>21609</v>
      </c>
    </row>
    <row r="412" spans="1:6" x14ac:dyDescent="0.25">
      <c r="A412" s="13">
        <v>40115</v>
      </c>
      <c r="B412" s="4">
        <v>1027.7</v>
      </c>
      <c r="C412" s="4">
        <v>1048.4000000000001</v>
      </c>
      <c r="D412" s="4">
        <v>1026.9000000000001</v>
      </c>
      <c r="E412" s="4">
        <v>1047.0999999999999</v>
      </c>
      <c r="F412" s="4">
        <v>18281</v>
      </c>
    </row>
    <row r="413" spans="1:6" x14ac:dyDescent="0.25">
      <c r="A413" s="13">
        <v>40116</v>
      </c>
      <c r="B413" s="4">
        <v>1047.0999999999999</v>
      </c>
      <c r="C413" s="4">
        <v>1049.2</v>
      </c>
      <c r="D413" s="4">
        <v>1035.4000000000001</v>
      </c>
      <c r="E413" s="4">
        <v>1040.4000000000001</v>
      </c>
      <c r="F413" s="4">
        <v>17530</v>
      </c>
    </row>
    <row r="414" spans="1:6" x14ac:dyDescent="0.25">
      <c r="A414" s="13">
        <v>40120</v>
      </c>
      <c r="B414" s="4">
        <v>1060.4000000000001</v>
      </c>
      <c r="C414" s="4">
        <v>1088.5</v>
      </c>
      <c r="D414" s="4">
        <v>1055.5</v>
      </c>
      <c r="E414" s="4">
        <v>1084.9000000000001</v>
      </c>
      <c r="F414" s="4">
        <v>30856</v>
      </c>
    </row>
    <row r="415" spans="1:6" x14ac:dyDescent="0.25">
      <c r="A415" s="13">
        <v>40121</v>
      </c>
      <c r="B415" s="4">
        <v>1085.5999999999999</v>
      </c>
      <c r="C415" s="4">
        <v>1098.5</v>
      </c>
      <c r="D415" s="4">
        <v>1080.5</v>
      </c>
      <c r="E415" s="4">
        <v>1092.8</v>
      </c>
      <c r="F415" s="4">
        <v>27938</v>
      </c>
    </row>
    <row r="416" spans="1:6" x14ac:dyDescent="0.25">
      <c r="A416" s="13">
        <v>40122</v>
      </c>
      <c r="B416" s="4">
        <v>1094.0999999999999</v>
      </c>
      <c r="C416" s="4">
        <v>1095.2</v>
      </c>
      <c r="D416" s="4">
        <v>1084.3</v>
      </c>
      <c r="E416" s="4">
        <v>1090.5</v>
      </c>
      <c r="F416" s="4">
        <v>16445</v>
      </c>
    </row>
    <row r="417" spans="1:6" x14ac:dyDescent="0.25">
      <c r="A417" s="13">
        <v>40123</v>
      </c>
      <c r="B417" s="4">
        <v>1090.5999999999999</v>
      </c>
      <c r="C417" s="4">
        <v>1101.9000000000001</v>
      </c>
      <c r="D417" s="4">
        <v>1086.5</v>
      </c>
      <c r="E417" s="4">
        <v>1095.2</v>
      </c>
      <c r="F417" s="4">
        <v>24691</v>
      </c>
    </row>
    <row r="418" spans="1:6" x14ac:dyDescent="0.25">
      <c r="A418" s="13">
        <v>40126</v>
      </c>
      <c r="B418" s="4">
        <v>1098</v>
      </c>
      <c r="C418" s="4">
        <v>1111.7</v>
      </c>
      <c r="D418" s="4">
        <v>1096</v>
      </c>
      <c r="E418" s="4">
        <v>1104.2</v>
      </c>
      <c r="F418" s="4">
        <v>16133</v>
      </c>
    </row>
    <row r="419" spans="1:6" x14ac:dyDescent="0.25">
      <c r="A419" s="13">
        <v>40127</v>
      </c>
      <c r="B419" s="4">
        <v>1103.7</v>
      </c>
      <c r="C419" s="4">
        <v>1109.7</v>
      </c>
      <c r="D419" s="4">
        <v>1097.2</v>
      </c>
      <c r="E419" s="4">
        <v>1105.9000000000001</v>
      </c>
      <c r="F419" s="4">
        <v>19373</v>
      </c>
    </row>
    <row r="420" spans="1:6" x14ac:dyDescent="0.25">
      <c r="A420" s="13">
        <v>40128</v>
      </c>
      <c r="B420" s="4">
        <v>1106</v>
      </c>
      <c r="C420" s="4">
        <v>1119.0999999999999</v>
      </c>
      <c r="D420" s="4">
        <v>1105.5999999999999</v>
      </c>
      <c r="E420" s="4">
        <v>1118</v>
      </c>
      <c r="F420" s="4">
        <v>18088</v>
      </c>
    </row>
    <row r="421" spans="1:6" x14ac:dyDescent="0.25">
      <c r="A421" s="13">
        <v>40129</v>
      </c>
      <c r="B421" s="4">
        <v>1117.2</v>
      </c>
      <c r="C421" s="4">
        <v>1123.4000000000001</v>
      </c>
      <c r="D421" s="4">
        <v>1102.8</v>
      </c>
      <c r="E421" s="4">
        <v>1103.8</v>
      </c>
      <c r="F421" s="4">
        <v>22996</v>
      </c>
    </row>
    <row r="422" spans="1:6" x14ac:dyDescent="0.25">
      <c r="A422" s="13">
        <v>40130</v>
      </c>
      <c r="B422" s="4">
        <v>1103.3</v>
      </c>
      <c r="C422" s="4">
        <v>1119.7</v>
      </c>
      <c r="D422" s="4">
        <v>1101.2</v>
      </c>
      <c r="E422" s="4">
        <v>1119</v>
      </c>
      <c r="F422" s="4">
        <v>18703</v>
      </c>
    </row>
    <row r="423" spans="1:6" x14ac:dyDescent="0.25">
      <c r="A423" s="13">
        <v>40133</v>
      </c>
      <c r="B423" s="4">
        <v>1119.5999999999999</v>
      </c>
      <c r="C423" s="4">
        <v>1144.2</v>
      </c>
      <c r="D423" s="4">
        <v>1119.5</v>
      </c>
      <c r="E423" s="4">
        <v>1139.5</v>
      </c>
      <c r="F423" s="4">
        <v>25417</v>
      </c>
    </row>
    <row r="424" spans="1:6" x14ac:dyDescent="0.25">
      <c r="A424" s="13">
        <v>40134</v>
      </c>
      <c r="B424" s="4">
        <v>1140.0999999999999</v>
      </c>
      <c r="C424" s="4">
        <v>1142</v>
      </c>
      <c r="D424" s="4">
        <v>1127.8</v>
      </c>
      <c r="E424" s="4">
        <v>1139.4000000000001</v>
      </c>
      <c r="F424" s="4">
        <v>20767</v>
      </c>
    </row>
    <row r="425" spans="1:6" x14ac:dyDescent="0.25">
      <c r="A425" s="13">
        <v>40135</v>
      </c>
      <c r="B425" s="4">
        <v>1140.9000000000001</v>
      </c>
      <c r="C425" s="4">
        <v>1153.4000000000001</v>
      </c>
      <c r="D425" s="4">
        <v>1136</v>
      </c>
      <c r="E425" s="4">
        <v>1141.2</v>
      </c>
      <c r="F425" s="4">
        <v>25179</v>
      </c>
    </row>
    <row r="426" spans="1:6" x14ac:dyDescent="0.25">
      <c r="A426" s="13">
        <v>40136</v>
      </c>
      <c r="B426" s="4">
        <v>1144</v>
      </c>
      <c r="C426" s="4">
        <v>1146.5</v>
      </c>
      <c r="D426" s="4">
        <v>1130</v>
      </c>
      <c r="E426" s="4">
        <v>1141.9000000000001</v>
      </c>
      <c r="F426" s="4">
        <v>23619</v>
      </c>
    </row>
    <row r="427" spans="1:6" x14ac:dyDescent="0.25">
      <c r="A427" s="13">
        <v>40137</v>
      </c>
      <c r="B427" s="4">
        <v>1145</v>
      </c>
      <c r="C427" s="4">
        <v>1151.5</v>
      </c>
      <c r="D427" s="4">
        <v>1132.5</v>
      </c>
      <c r="E427" s="4">
        <v>1146.8</v>
      </c>
      <c r="F427" s="4">
        <v>22515</v>
      </c>
    </row>
    <row r="428" spans="1:6" x14ac:dyDescent="0.25">
      <c r="A428" s="13">
        <v>40140</v>
      </c>
      <c r="B428" s="4">
        <v>1152</v>
      </c>
      <c r="C428" s="4">
        <v>1174</v>
      </c>
      <c r="D428" s="4">
        <v>1151.5999999999999</v>
      </c>
      <c r="E428" s="4">
        <v>1164.7</v>
      </c>
      <c r="F428" s="4">
        <v>23807</v>
      </c>
    </row>
    <row r="429" spans="1:6" x14ac:dyDescent="0.25">
      <c r="A429" s="13">
        <v>40141</v>
      </c>
      <c r="B429" s="4">
        <v>1164.4000000000001</v>
      </c>
      <c r="C429" s="4">
        <v>1171.7</v>
      </c>
      <c r="D429" s="4">
        <v>1157.7</v>
      </c>
      <c r="E429" s="4">
        <v>1165.8</v>
      </c>
      <c r="F429" s="4">
        <v>24072</v>
      </c>
    </row>
    <row r="430" spans="1:6" x14ac:dyDescent="0.25">
      <c r="A430" s="13">
        <v>40142</v>
      </c>
      <c r="B430" s="4">
        <v>1169.5999999999999</v>
      </c>
      <c r="C430" s="4">
        <v>1192.8</v>
      </c>
      <c r="D430" s="4">
        <v>1166.8</v>
      </c>
      <c r="E430" s="4">
        <v>1187</v>
      </c>
      <c r="F430" s="4">
        <v>19805</v>
      </c>
    </row>
    <row r="431" spans="1:6" x14ac:dyDescent="0.25">
      <c r="A431" s="13">
        <v>40143</v>
      </c>
      <c r="B431" s="4">
        <v>1192.8</v>
      </c>
      <c r="C431" s="4">
        <v>1195</v>
      </c>
      <c r="D431" s="4">
        <v>1180.7</v>
      </c>
      <c r="E431" s="4">
        <v>1192.8</v>
      </c>
      <c r="F431" s="4">
        <v>7217</v>
      </c>
    </row>
    <row r="432" spans="1:6" x14ac:dyDescent="0.25">
      <c r="A432" s="13">
        <v>40144</v>
      </c>
      <c r="B432" s="4">
        <v>1190.8</v>
      </c>
      <c r="C432" s="4">
        <v>1195</v>
      </c>
      <c r="D432" s="4">
        <v>1130.0999999999999</v>
      </c>
      <c r="E432" s="4">
        <v>1174.2</v>
      </c>
      <c r="F432" s="4">
        <v>13727</v>
      </c>
    </row>
    <row r="433" spans="1:6" x14ac:dyDescent="0.25">
      <c r="A433" s="13">
        <v>40147</v>
      </c>
      <c r="B433" s="4">
        <v>1182</v>
      </c>
      <c r="C433" s="4">
        <v>1185</v>
      </c>
      <c r="D433" s="4">
        <v>1165</v>
      </c>
      <c r="E433" s="4">
        <v>1182.3</v>
      </c>
      <c r="F433" s="4">
        <v>3670</v>
      </c>
    </row>
    <row r="434" spans="1:6" x14ac:dyDescent="0.25">
      <c r="A434" s="13">
        <v>40148</v>
      </c>
      <c r="B434" s="4">
        <v>1181.4000000000001</v>
      </c>
      <c r="C434" s="4">
        <v>1204</v>
      </c>
      <c r="D434" s="4">
        <v>1176.4000000000001</v>
      </c>
      <c r="E434" s="4">
        <v>1200.2</v>
      </c>
      <c r="F434" s="4">
        <v>26600</v>
      </c>
    </row>
    <row r="435" spans="1:6" x14ac:dyDescent="0.25">
      <c r="A435" s="13">
        <v>40149</v>
      </c>
      <c r="B435" s="4">
        <v>1197</v>
      </c>
      <c r="C435" s="4">
        <v>1218.4000000000001</v>
      </c>
      <c r="D435" s="4">
        <v>1196.5</v>
      </c>
      <c r="E435" s="4">
        <v>1213</v>
      </c>
      <c r="F435" s="4">
        <v>32166</v>
      </c>
    </row>
    <row r="436" spans="1:6" x14ac:dyDescent="0.25">
      <c r="A436" s="13">
        <v>40150</v>
      </c>
      <c r="B436" s="4">
        <v>1216.5</v>
      </c>
      <c r="C436" s="4">
        <v>1227.5</v>
      </c>
      <c r="D436" s="4">
        <v>1205.2</v>
      </c>
      <c r="E436" s="4">
        <v>1218.3</v>
      </c>
      <c r="F436" s="4">
        <v>39926</v>
      </c>
    </row>
    <row r="437" spans="1:6" x14ac:dyDescent="0.25">
      <c r="A437" s="13">
        <v>40151</v>
      </c>
      <c r="B437" s="4">
        <v>1208.7</v>
      </c>
      <c r="C437" s="4">
        <v>1213.9000000000001</v>
      </c>
      <c r="D437" s="4">
        <v>1147.4000000000001</v>
      </c>
      <c r="E437" s="4">
        <v>1169.5</v>
      </c>
      <c r="F437" s="4">
        <v>55146</v>
      </c>
    </row>
    <row r="438" spans="1:6" x14ac:dyDescent="0.25">
      <c r="A438" s="13">
        <v>40154</v>
      </c>
      <c r="B438" s="4">
        <v>1160.3</v>
      </c>
      <c r="C438" s="4">
        <v>1166.2</v>
      </c>
      <c r="D438" s="4">
        <v>1136.0999999999999</v>
      </c>
      <c r="E438" s="4">
        <v>1164</v>
      </c>
      <c r="F438" s="4">
        <v>52253</v>
      </c>
    </row>
    <row r="439" spans="1:6" x14ac:dyDescent="0.25">
      <c r="A439" s="13">
        <v>40155</v>
      </c>
      <c r="B439" s="4">
        <v>1159.8</v>
      </c>
      <c r="C439" s="4">
        <v>1170.2</v>
      </c>
      <c r="D439" s="4">
        <v>1125.3</v>
      </c>
      <c r="E439" s="4">
        <v>1143.4000000000001</v>
      </c>
      <c r="F439" s="4">
        <v>47435</v>
      </c>
    </row>
    <row r="440" spans="1:6" x14ac:dyDescent="0.25">
      <c r="A440" s="13">
        <v>40156</v>
      </c>
      <c r="B440" s="4">
        <v>1129.5</v>
      </c>
      <c r="C440" s="4">
        <v>1148.4000000000001</v>
      </c>
      <c r="D440" s="4">
        <v>1117</v>
      </c>
      <c r="E440" s="4">
        <v>1120.9000000000001</v>
      </c>
      <c r="F440" s="4">
        <v>49288</v>
      </c>
    </row>
    <row r="441" spans="1:6" x14ac:dyDescent="0.25">
      <c r="A441" s="13">
        <v>40157</v>
      </c>
      <c r="B441" s="4">
        <v>1130.0999999999999</v>
      </c>
      <c r="C441" s="4">
        <v>1137.7</v>
      </c>
      <c r="D441" s="4">
        <v>1121.8</v>
      </c>
      <c r="E441" s="4">
        <v>1126.2</v>
      </c>
      <c r="F441" s="4">
        <v>32144</v>
      </c>
    </row>
    <row r="442" spans="1:6" x14ac:dyDescent="0.25">
      <c r="A442" s="13">
        <v>40158</v>
      </c>
      <c r="B442" s="4">
        <v>1133.3</v>
      </c>
      <c r="C442" s="4">
        <v>1143.4000000000001</v>
      </c>
      <c r="D442" s="4">
        <v>1110.2</v>
      </c>
      <c r="E442" s="4">
        <v>1119.9000000000001</v>
      </c>
      <c r="F442" s="4">
        <v>40112</v>
      </c>
    </row>
    <row r="443" spans="1:6" x14ac:dyDescent="0.25">
      <c r="A443" s="13">
        <v>40161</v>
      </c>
      <c r="B443" s="4">
        <v>1114.5999999999999</v>
      </c>
      <c r="C443" s="4">
        <v>1128.9000000000001</v>
      </c>
      <c r="D443" s="4">
        <v>1111.7</v>
      </c>
      <c r="E443" s="4">
        <v>1123.8</v>
      </c>
      <c r="F443" s="4">
        <v>25894</v>
      </c>
    </row>
    <row r="444" spans="1:6" x14ac:dyDescent="0.25">
      <c r="A444" s="13">
        <v>40162</v>
      </c>
      <c r="B444" s="4">
        <v>1128.2</v>
      </c>
      <c r="C444" s="4">
        <v>1130</v>
      </c>
      <c r="D444" s="4">
        <v>1112</v>
      </c>
      <c r="E444" s="4">
        <v>1123</v>
      </c>
      <c r="F444" s="4">
        <v>27444</v>
      </c>
    </row>
    <row r="445" spans="1:6" x14ac:dyDescent="0.25">
      <c r="A445" s="13">
        <v>40163</v>
      </c>
      <c r="B445" s="4">
        <v>1125.7</v>
      </c>
      <c r="C445" s="4">
        <v>1142.5</v>
      </c>
      <c r="D445" s="4">
        <v>1122.4000000000001</v>
      </c>
      <c r="E445" s="4">
        <v>1136.2</v>
      </c>
      <c r="F445" s="4">
        <v>28381</v>
      </c>
    </row>
    <row r="446" spans="1:6" x14ac:dyDescent="0.25">
      <c r="A446" s="13">
        <v>40164</v>
      </c>
      <c r="B446" s="4">
        <v>1138.7</v>
      </c>
      <c r="C446" s="4">
        <v>1142.9000000000001</v>
      </c>
      <c r="D446" s="4">
        <v>1095.7</v>
      </c>
      <c r="E446" s="4">
        <v>1107.4000000000001</v>
      </c>
      <c r="F446" s="4">
        <v>39186</v>
      </c>
    </row>
    <row r="447" spans="1:6" x14ac:dyDescent="0.25">
      <c r="A447" s="13">
        <v>40165</v>
      </c>
      <c r="B447" s="4">
        <v>1099</v>
      </c>
      <c r="C447" s="4">
        <v>1118.0999999999999</v>
      </c>
      <c r="D447" s="4">
        <v>1097.4000000000001</v>
      </c>
      <c r="E447" s="4">
        <v>1113.5999999999999</v>
      </c>
      <c r="F447" s="4">
        <v>31396</v>
      </c>
    </row>
    <row r="448" spans="1:6" x14ac:dyDescent="0.25">
      <c r="A448" s="13">
        <v>40168</v>
      </c>
      <c r="B448" s="4">
        <v>1111.9000000000001</v>
      </c>
      <c r="C448" s="4">
        <v>1120.8</v>
      </c>
      <c r="D448" s="4">
        <v>1090.8</v>
      </c>
      <c r="E448" s="4">
        <v>1096</v>
      </c>
      <c r="F448" s="4">
        <v>27740</v>
      </c>
    </row>
    <row r="449" spans="1:6" x14ac:dyDescent="0.25">
      <c r="A449" s="13">
        <v>40169</v>
      </c>
      <c r="B449" s="4">
        <v>1092.7</v>
      </c>
      <c r="C449" s="4">
        <v>1098.2</v>
      </c>
      <c r="D449" s="4">
        <v>1075.2</v>
      </c>
      <c r="E449" s="4">
        <v>1086.7</v>
      </c>
      <c r="F449" s="4">
        <v>30684</v>
      </c>
    </row>
    <row r="450" spans="1:6" x14ac:dyDescent="0.25">
      <c r="A450" s="13">
        <v>40170</v>
      </c>
      <c r="B450" s="4">
        <v>1085.0999999999999</v>
      </c>
      <c r="C450" s="4">
        <v>1096.8</v>
      </c>
      <c r="D450" s="4">
        <v>1080.0999999999999</v>
      </c>
      <c r="E450" s="4">
        <v>1094</v>
      </c>
      <c r="F450" s="4">
        <v>18532</v>
      </c>
    </row>
    <row r="451" spans="1:6" x14ac:dyDescent="0.25">
      <c r="A451" s="13">
        <v>40171</v>
      </c>
      <c r="B451" s="4">
        <v>1088.5999999999999</v>
      </c>
      <c r="C451" s="4">
        <v>1106.9000000000001</v>
      </c>
      <c r="D451" s="4">
        <v>1088.3</v>
      </c>
      <c r="E451" s="4">
        <v>1104.8</v>
      </c>
      <c r="F451" s="4">
        <v>10663</v>
      </c>
    </row>
    <row r="452" spans="1:6" x14ac:dyDescent="0.25">
      <c r="A452" s="13">
        <v>40175</v>
      </c>
      <c r="B452" s="4">
        <v>1108</v>
      </c>
      <c r="C452" s="4">
        <v>1114.5</v>
      </c>
      <c r="D452" s="4">
        <v>1102.0999999999999</v>
      </c>
      <c r="E452" s="4">
        <v>1107.9000000000001</v>
      </c>
      <c r="F452" s="4">
        <v>13096</v>
      </c>
    </row>
    <row r="453" spans="1:6" x14ac:dyDescent="0.25">
      <c r="A453" s="13">
        <v>40176</v>
      </c>
      <c r="B453" s="4">
        <v>1108.9000000000001</v>
      </c>
      <c r="C453" s="4">
        <v>1109.2</v>
      </c>
      <c r="D453" s="4">
        <v>1097.0999999999999</v>
      </c>
      <c r="E453" s="4">
        <v>1098.0999999999999</v>
      </c>
      <c r="F453" s="4">
        <v>16903</v>
      </c>
    </row>
    <row r="454" spans="1:6" x14ac:dyDescent="0.25">
      <c r="A454" s="13">
        <v>40177</v>
      </c>
      <c r="B454" s="4">
        <v>1098.5</v>
      </c>
      <c r="C454" s="4">
        <v>1098.7</v>
      </c>
      <c r="D454" s="4">
        <v>1086.5999999999999</v>
      </c>
      <c r="E454" s="4">
        <v>1092.5</v>
      </c>
      <c r="F454" s="4">
        <v>16484</v>
      </c>
    </row>
    <row r="455" spans="1:6" x14ac:dyDescent="0.25">
      <c r="A455" s="13">
        <v>40178</v>
      </c>
      <c r="B455" s="4">
        <v>1094.0999999999999</v>
      </c>
      <c r="C455" s="4">
        <v>1107.5999999999999</v>
      </c>
      <c r="D455" s="4">
        <v>1093.0999999999999</v>
      </c>
      <c r="E455" s="4">
        <v>1096.2</v>
      </c>
      <c r="F455" s="4">
        <v>11171</v>
      </c>
    </row>
    <row r="456" spans="1:6" x14ac:dyDescent="0.25">
      <c r="A456" s="13">
        <v>40179</v>
      </c>
      <c r="B456" s="4">
        <v>1094.0999999999999</v>
      </c>
      <c r="C456" s="4">
        <v>1107.5999999999999</v>
      </c>
      <c r="D456" s="4">
        <v>1093.0999999999999</v>
      </c>
      <c r="E456" s="4">
        <v>1096.2</v>
      </c>
      <c r="F456" s="4">
        <v>50</v>
      </c>
    </row>
    <row r="457" spans="1:6" x14ac:dyDescent="0.25">
      <c r="A457" s="13">
        <v>40182</v>
      </c>
      <c r="B457" s="4">
        <v>1099</v>
      </c>
      <c r="C457" s="4">
        <v>1124.5999999999999</v>
      </c>
      <c r="D457" s="4">
        <v>1093.8</v>
      </c>
      <c r="E457" s="4">
        <v>1118.3</v>
      </c>
      <c r="F457" s="4">
        <v>23638</v>
      </c>
    </row>
    <row r="458" spans="1:6" x14ac:dyDescent="0.25">
      <c r="A458" s="13">
        <v>40183</v>
      </c>
      <c r="B458" s="4">
        <v>1122</v>
      </c>
      <c r="C458" s="4">
        <v>1129.5999999999999</v>
      </c>
      <c r="D458" s="4">
        <v>1115.5</v>
      </c>
      <c r="E458" s="4">
        <v>1118.7</v>
      </c>
      <c r="F458" s="4">
        <v>21851</v>
      </c>
    </row>
    <row r="459" spans="1:6" x14ac:dyDescent="0.25">
      <c r="A459" s="13">
        <v>40184</v>
      </c>
      <c r="B459" s="4">
        <v>1118.5</v>
      </c>
      <c r="C459" s="4">
        <v>1141</v>
      </c>
      <c r="D459" s="4">
        <v>1116.8</v>
      </c>
      <c r="E459" s="4">
        <v>1136.5</v>
      </c>
      <c r="F459" s="4">
        <v>25687</v>
      </c>
    </row>
    <row r="460" spans="1:6" x14ac:dyDescent="0.25">
      <c r="A460" s="13">
        <v>40185</v>
      </c>
      <c r="B460" s="4">
        <v>1139</v>
      </c>
      <c r="C460" s="4">
        <v>1139.5</v>
      </c>
      <c r="D460" s="4">
        <v>1128.7</v>
      </c>
      <c r="E460" s="4">
        <v>1133.7</v>
      </c>
      <c r="F460" s="4">
        <v>19833</v>
      </c>
    </row>
    <row r="461" spans="1:6" x14ac:dyDescent="0.25">
      <c r="A461" s="13">
        <v>40186</v>
      </c>
      <c r="B461" s="4">
        <v>1131.5</v>
      </c>
      <c r="C461" s="4">
        <v>1140</v>
      </c>
      <c r="D461" s="4">
        <v>1119.5</v>
      </c>
      <c r="E461" s="4">
        <v>1138.9000000000001</v>
      </c>
      <c r="F461" s="4">
        <v>31826</v>
      </c>
    </row>
    <row r="462" spans="1:6" x14ac:dyDescent="0.25">
      <c r="A462" s="13">
        <v>40189</v>
      </c>
      <c r="B462" s="4">
        <v>1139</v>
      </c>
      <c r="C462" s="4">
        <v>1163</v>
      </c>
      <c r="D462" s="4">
        <v>1139</v>
      </c>
      <c r="E462" s="4">
        <v>1151.4000000000001</v>
      </c>
      <c r="F462" s="4">
        <v>24995</v>
      </c>
    </row>
    <row r="463" spans="1:6" x14ac:dyDescent="0.25">
      <c r="A463" s="13">
        <v>40190</v>
      </c>
      <c r="B463" s="4">
        <v>1152</v>
      </c>
      <c r="C463" s="4">
        <v>1158.3</v>
      </c>
      <c r="D463" s="4">
        <v>1124.3</v>
      </c>
      <c r="E463" s="4">
        <v>1129.4000000000001</v>
      </c>
      <c r="F463" s="4">
        <v>31815</v>
      </c>
    </row>
    <row r="464" spans="1:6" x14ac:dyDescent="0.25">
      <c r="A464" s="13">
        <v>40191</v>
      </c>
      <c r="B464" s="4">
        <v>1129</v>
      </c>
      <c r="C464" s="4">
        <v>1138.9000000000001</v>
      </c>
      <c r="D464" s="4">
        <v>1118.5</v>
      </c>
      <c r="E464" s="4">
        <v>1136.8</v>
      </c>
      <c r="F464" s="4">
        <v>29384</v>
      </c>
    </row>
    <row r="465" spans="1:6" x14ac:dyDescent="0.25">
      <c r="A465" s="13">
        <v>40192</v>
      </c>
      <c r="B465" s="4">
        <v>1137.9000000000001</v>
      </c>
      <c r="C465" s="4">
        <v>1146.7</v>
      </c>
      <c r="D465" s="4">
        <v>1130.7</v>
      </c>
      <c r="E465" s="4">
        <v>1143</v>
      </c>
      <c r="F465" s="4">
        <v>26086</v>
      </c>
    </row>
    <row r="466" spans="1:6" x14ac:dyDescent="0.25">
      <c r="A466" s="13">
        <v>40193</v>
      </c>
      <c r="B466" s="4">
        <v>1142</v>
      </c>
      <c r="C466" s="4">
        <v>1146</v>
      </c>
      <c r="D466" s="4">
        <v>1126.5</v>
      </c>
      <c r="E466" s="4">
        <v>1130.5</v>
      </c>
      <c r="F466" s="4">
        <v>23462</v>
      </c>
    </row>
    <row r="467" spans="1:6" x14ac:dyDescent="0.25">
      <c r="A467" s="13">
        <v>40196</v>
      </c>
      <c r="B467" s="4">
        <v>1130.7</v>
      </c>
      <c r="C467" s="4">
        <v>1137.7</v>
      </c>
      <c r="D467" s="4">
        <v>1127.5</v>
      </c>
      <c r="E467" s="4">
        <v>1133.4000000000001</v>
      </c>
      <c r="F467" s="4">
        <v>5802</v>
      </c>
    </row>
    <row r="468" spans="1:6" x14ac:dyDescent="0.25">
      <c r="A468" s="13">
        <v>40197</v>
      </c>
      <c r="B468" s="4">
        <v>1130.7</v>
      </c>
      <c r="C468" s="4">
        <v>1140.7</v>
      </c>
      <c r="D468" s="4">
        <v>1127.5</v>
      </c>
      <c r="E468" s="4">
        <v>1140</v>
      </c>
      <c r="F468" s="4">
        <v>20902</v>
      </c>
    </row>
    <row r="469" spans="1:6" x14ac:dyDescent="0.25">
      <c r="A469" s="13">
        <v>40198</v>
      </c>
      <c r="B469" s="4">
        <v>1138.5</v>
      </c>
      <c r="C469" s="4">
        <v>1141.7</v>
      </c>
      <c r="D469" s="4">
        <v>1106.8</v>
      </c>
      <c r="E469" s="4">
        <v>1112.5999999999999</v>
      </c>
      <c r="F469" s="4">
        <v>33897</v>
      </c>
    </row>
    <row r="470" spans="1:6" x14ac:dyDescent="0.25">
      <c r="A470" s="13">
        <v>40199</v>
      </c>
      <c r="B470" s="4">
        <v>1112.4000000000001</v>
      </c>
      <c r="C470" s="4">
        <v>1117.4000000000001</v>
      </c>
      <c r="D470" s="4">
        <v>1088</v>
      </c>
      <c r="E470" s="4">
        <v>1094.4000000000001</v>
      </c>
      <c r="F470" s="4">
        <v>35600</v>
      </c>
    </row>
    <row r="471" spans="1:6" x14ac:dyDescent="0.25">
      <c r="A471" s="13">
        <v>40200</v>
      </c>
      <c r="B471" s="4">
        <v>1095.4000000000001</v>
      </c>
      <c r="C471" s="4">
        <v>1098.9000000000001</v>
      </c>
      <c r="D471" s="4">
        <v>1081.9000000000001</v>
      </c>
      <c r="E471" s="4">
        <v>1092.5999999999999</v>
      </c>
      <c r="F471" s="4">
        <v>34460</v>
      </c>
    </row>
    <row r="472" spans="1:6" x14ac:dyDescent="0.25">
      <c r="A472" s="13">
        <v>40203</v>
      </c>
      <c r="B472" s="4">
        <v>1092.5999999999999</v>
      </c>
      <c r="C472" s="4">
        <v>1105</v>
      </c>
      <c r="D472" s="4">
        <v>1092.5</v>
      </c>
      <c r="E472" s="4">
        <v>1098.8</v>
      </c>
      <c r="F472" s="4">
        <v>2694</v>
      </c>
    </row>
    <row r="473" spans="1:6" x14ac:dyDescent="0.25">
      <c r="A473" s="13">
        <v>40204</v>
      </c>
      <c r="B473" s="4">
        <v>1099.2</v>
      </c>
      <c r="C473" s="4">
        <v>1104.2</v>
      </c>
      <c r="D473" s="4">
        <v>1086.5</v>
      </c>
      <c r="E473" s="4">
        <v>1098.2</v>
      </c>
      <c r="F473" s="4">
        <v>6088</v>
      </c>
    </row>
    <row r="474" spans="1:6" x14ac:dyDescent="0.25">
      <c r="A474" s="13">
        <v>40205</v>
      </c>
      <c r="B474" s="4">
        <v>1094.5</v>
      </c>
      <c r="C474" s="4">
        <v>1103.3</v>
      </c>
      <c r="D474" s="4">
        <v>1084.0999999999999</v>
      </c>
      <c r="E474" s="4">
        <v>1088.9000000000001</v>
      </c>
      <c r="F474" s="4">
        <v>11609</v>
      </c>
    </row>
    <row r="475" spans="1:6" x14ac:dyDescent="0.25">
      <c r="A475" s="13">
        <v>40206</v>
      </c>
      <c r="B475" s="4">
        <v>1087</v>
      </c>
      <c r="C475" s="4">
        <v>1096.9000000000001</v>
      </c>
      <c r="D475" s="4">
        <v>1074.4000000000001</v>
      </c>
      <c r="E475" s="4">
        <v>1087.4000000000001</v>
      </c>
      <c r="F475" s="4">
        <v>27964</v>
      </c>
    </row>
    <row r="476" spans="1:6" x14ac:dyDescent="0.25">
      <c r="A476" s="13">
        <v>40207</v>
      </c>
      <c r="B476" s="4">
        <v>1087</v>
      </c>
      <c r="C476" s="4">
        <v>1091.4000000000001</v>
      </c>
      <c r="D476" s="4">
        <v>1075</v>
      </c>
      <c r="E476" s="4">
        <v>1082.0999999999999</v>
      </c>
      <c r="F476" s="4">
        <v>31978</v>
      </c>
    </row>
    <row r="477" spans="1:6" x14ac:dyDescent="0.25">
      <c r="A477" s="13">
        <v>40210</v>
      </c>
      <c r="B477" s="4">
        <v>1081.9000000000001</v>
      </c>
      <c r="C477" s="4">
        <v>1108.8</v>
      </c>
      <c r="D477" s="4">
        <v>1077.2</v>
      </c>
      <c r="E477" s="4">
        <v>1106</v>
      </c>
      <c r="F477" s="4">
        <v>24083</v>
      </c>
    </row>
    <row r="478" spans="1:6" x14ac:dyDescent="0.25">
      <c r="A478" s="13">
        <v>40211</v>
      </c>
      <c r="B478" s="4">
        <v>1107.3</v>
      </c>
      <c r="C478" s="4">
        <v>1119.9000000000001</v>
      </c>
      <c r="D478" s="4">
        <v>1099.5</v>
      </c>
      <c r="E478" s="4">
        <v>1114.5999999999999</v>
      </c>
      <c r="F478" s="4">
        <v>24196</v>
      </c>
    </row>
    <row r="479" spans="1:6" x14ac:dyDescent="0.25">
      <c r="A479" s="13">
        <v>40212</v>
      </c>
      <c r="B479" s="4">
        <v>1115.8</v>
      </c>
      <c r="C479" s="4">
        <v>1126.4000000000001</v>
      </c>
      <c r="D479" s="4">
        <v>1107.5</v>
      </c>
      <c r="E479" s="4">
        <v>1110</v>
      </c>
      <c r="F479" s="4">
        <v>25379</v>
      </c>
    </row>
    <row r="480" spans="1:6" x14ac:dyDescent="0.25">
      <c r="A480" s="13">
        <v>40213</v>
      </c>
      <c r="B480" s="4">
        <v>1110.0999999999999</v>
      </c>
      <c r="C480" s="4">
        <v>1112</v>
      </c>
      <c r="D480" s="4">
        <v>1059</v>
      </c>
      <c r="E480" s="4">
        <v>1063.5999999999999</v>
      </c>
      <c r="F480" s="4">
        <v>48459</v>
      </c>
    </row>
    <row r="481" spans="1:6" x14ac:dyDescent="0.25">
      <c r="A481" s="13">
        <v>40214</v>
      </c>
      <c r="B481" s="4">
        <v>1065.7</v>
      </c>
      <c r="C481" s="4">
        <v>1069.4000000000001</v>
      </c>
      <c r="D481" s="4">
        <v>1044.5</v>
      </c>
      <c r="E481" s="4">
        <v>1065.9000000000001</v>
      </c>
      <c r="F481" s="4">
        <v>48580</v>
      </c>
    </row>
    <row r="482" spans="1:6" x14ac:dyDescent="0.25">
      <c r="A482" s="13">
        <v>40217</v>
      </c>
      <c r="B482" s="4">
        <v>1068.3</v>
      </c>
      <c r="C482" s="4">
        <v>1074.3</v>
      </c>
      <c r="D482" s="4">
        <v>1061.8</v>
      </c>
      <c r="E482" s="4">
        <v>1063.3</v>
      </c>
      <c r="F482" s="4">
        <v>25040</v>
      </c>
    </row>
    <row r="483" spans="1:6" x14ac:dyDescent="0.25">
      <c r="A483" s="13">
        <v>40218</v>
      </c>
      <c r="B483" s="4">
        <v>1062.4000000000001</v>
      </c>
      <c r="C483" s="4">
        <v>1083.8</v>
      </c>
      <c r="D483" s="4">
        <v>1062.0999999999999</v>
      </c>
      <c r="E483" s="4">
        <v>1078.0999999999999</v>
      </c>
      <c r="F483" s="4">
        <v>33007</v>
      </c>
    </row>
    <row r="484" spans="1:6" x14ac:dyDescent="0.25">
      <c r="A484" s="13">
        <v>40219</v>
      </c>
      <c r="B484" s="4">
        <v>1078.5999999999999</v>
      </c>
      <c r="C484" s="4">
        <v>1083</v>
      </c>
      <c r="D484" s="4">
        <v>1063.0999999999999</v>
      </c>
      <c r="E484" s="4">
        <v>1072.4000000000001</v>
      </c>
      <c r="F484" s="4">
        <v>29886</v>
      </c>
    </row>
    <row r="485" spans="1:6" x14ac:dyDescent="0.25">
      <c r="A485" s="13">
        <v>40220</v>
      </c>
      <c r="B485" s="4">
        <v>1073.8</v>
      </c>
      <c r="C485" s="4">
        <v>1098.4000000000001</v>
      </c>
      <c r="D485" s="4">
        <v>1072.9000000000001</v>
      </c>
      <c r="E485" s="4">
        <v>1096</v>
      </c>
      <c r="F485" s="4">
        <v>33572</v>
      </c>
    </row>
    <row r="486" spans="1:6" x14ac:dyDescent="0.25">
      <c r="A486" s="13">
        <v>40221</v>
      </c>
      <c r="B486" s="4">
        <v>1094.5999999999999</v>
      </c>
      <c r="C486" s="4">
        <v>1097.7</v>
      </c>
      <c r="D486" s="4">
        <v>1078.0999999999999</v>
      </c>
      <c r="E486" s="4">
        <v>1090</v>
      </c>
      <c r="F486" s="4">
        <v>28581</v>
      </c>
    </row>
    <row r="487" spans="1:6" x14ac:dyDescent="0.25">
      <c r="A487" s="13">
        <v>40224</v>
      </c>
      <c r="B487" s="4">
        <v>1093.7</v>
      </c>
      <c r="C487" s="4">
        <v>1103</v>
      </c>
      <c r="D487" s="4">
        <v>1092</v>
      </c>
      <c r="E487" s="4">
        <v>1101.2</v>
      </c>
      <c r="F487" s="4">
        <v>6293</v>
      </c>
    </row>
    <row r="488" spans="1:6" x14ac:dyDescent="0.25">
      <c r="A488" s="13">
        <v>40225</v>
      </c>
      <c r="B488" s="4">
        <v>1093.7</v>
      </c>
      <c r="C488" s="4">
        <v>1121.9000000000001</v>
      </c>
      <c r="D488" s="4">
        <v>1092</v>
      </c>
      <c r="E488" s="4">
        <v>1119.5999999999999</v>
      </c>
      <c r="F488" s="4">
        <v>22724</v>
      </c>
    </row>
    <row r="489" spans="1:6" x14ac:dyDescent="0.25">
      <c r="A489" s="13">
        <v>40226</v>
      </c>
      <c r="B489" s="4">
        <v>1119.8</v>
      </c>
      <c r="C489" s="4">
        <v>1128.7</v>
      </c>
      <c r="D489" s="4">
        <v>1105.5</v>
      </c>
      <c r="E489" s="4">
        <v>1107.0999999999999</v>
      </c>
      <c r="F489" s="4">
        <v>27645</v>
      </c>
    </row>
    <row r="490" spans="1:6" x14ac:dyDescent="0.25">
      <c r="A490" s="13">
        <v>40227</v>
      </c>
      <c r="B490" s="4">
        <v>1108.3</v>
      </c>
      <c r="C490" s="4">
        <v>1124.8</v>
      </c>
      <c r="D490" s="4">
        <v>1098.0999999999999</v>
      </c>
      <c r="E490" s="4">
        <v>1108.7</v>
      </c>
      <c r="F490" s="4">
        <v>31797</v>
      </c>
    </row>
    <row r="491" spans="1:6" x14ac:dyDescent="0.25">
      <c r="A491" s="13">
        <v>40228</v>
      </c>
      <c r="B491" s="4">
        <v>1108.4000000000001</v>
      </c>
      <c r="C491" s="4">
        <v>1127.4000000000001</v>
      </c>
      <c r="D491" s="4">
        <v>1099.3</v>
      </c>
      <c r="E491" s="4">
        <v>1119.5</v>
      </c>
      <c r="F491" s="4">
        <v>30371</v>
      </c>
    </row>
    <row r="492" spans="1:6" x14ac:dyDescent="0.25">
      <c r="A492" s="13">
        <v>40231</v>
      </c>
      <c r="B492" s="4">
        <v>1122.0999999999999</v>
      </c>
      <c r="C492" s="4">
        <v>1131.5</v>
      </c>
      <c r="D492" s="4">
        <v>1110</v>
      </c>
      <c r="E492" s="4">
        <v>1115.2</v>
      </c>
      <c r="F492" s="4">
        <v>20905</v>
      </c>
    </row>
    <row r="493" spans="1:6" x14ac:dyDescent="0.25">
      <c r="A493" s="13">
        <v>40232</v>
      </c>
      <c r="B493" s="4">
        <v>1114.0999999999999</v>
      </c>
      <c r="C493" s="4">
        <v>1121.7</v>
      </c>
      <c r="D493" s="4">
        <v>1099.5999999999999</v>
      </c>
      <c r="E493" s="4">
        <v>1103.8</v>
      </c>
      <c r="F493" s="4">
        <v>25668</v>
      </c>
    </row>
    <row r="494" spans="1:6" x14ac:dyDescent="0.25">
      <c r="A494" s="13">
        <v>40233</v>
      </c>
      <c r="B494" s="4">
        <v>1103.5</v>
      </c>
      <c r="C494" s="4">
        <v>1108.8</v>
      </c>
      <c r="D494" s="4">
        <v>1090.2</v>
      </c>
      <c r="E494" s="4">
        <v>1097.9000000000001</v>
      </c>
      <c r="F494" s="4">
        <v>27879</v>
      </c>
    </row>
    <row r="495" spans="1:6" x14ac:dyDescent="0.25">
      <c r="A495" s="13">
        <v>40234</v>
      </c>
      <c r="B495" s="4">
        <v>1096.2</v>
      </c>
      <c r="C495" s="4">
        <v>1110</v>
      </c>
      <c r="D495" s="4">
        <v>1088.5</v>
      </c>
      <c r="E495" s="4">
        <v>1106</v>
      </c>
      <c r="F495" s="4">
        <v>32260</v>
      </c>
    </row>
    <row r="496" spans="1:6" x14ac:dyDescent="0.25">
      <c r="A496" s="13">
        <v>40235</v>
      </c>
      <c r="B496" s="4">
        <v>1108</v>
      </c>
      <c r="C496" s="4">
        <v>1119.5</v>
      </c>
      <c r="D496" s="4">
        <v>1104.5999999999999</v>
      </c>
      <c r="E496" s="4">
        <v>1117.8</v>
      </c>
      <c r="F496" s="4">
        <v>22845</v>
      </c>
    </row>
    <row r="497" spans="1:6" x14ac:dyDescent="0.25">
      <c r="A497" s="13">
        <v>40238</v>
      </c>
      <c r="B497" s="4">
        <v>1119</v>
      </c>
      <c r="C497" s="4">
        <v>1123.9000000000001</v>
      </c>
      <c r="D497" s="4">
        <v>1112.0999999999999</v>
      </c>
      <c r="E497" s="4">
        <v>1118.8</v>
      </c>
      <c r="F497" s="4">
        <v>21918</v>
      </c>
    </row>
    <row r="498" spans="1:6" x14ac:dyDescent="0.25">
      <c r="A498" s="13">
        <v>40239</v>
      </c>
      <c r="B498" s="4">
        <v>1118</v>
      </c>
      <c r="C498" s="4">
        <v>1138.3</v>
      </c>
      <c r="D498" s="4">
        <v>1115</v>
      </c>
      <c r="E498" s="4">
        <v>1135.3</v>
      </c>
      <c r="F498" s="4">
        <v>26178</v>
      </c>
    </row>
    <row r="499" spans="1:6" x14ac:dyDescent="0.25">
      <c r="A499" s="13">
        <v>40240</v>
      </c>
      <c r="B499" s="4">
        <v>1134.5</v>
      </c>
      <c r="C499" s="4">
        <v>1145.8</v>
      </c>
      <c r="D499" s="4">
        <v>1132.8</v>
      </c>
      <c r="E499" s="4">
        <v>1140.7</v>
      </c>
      <c r="F499" s="4">
        <v>22497</v>
      </c>
    </row>
    <row r="500" spans="1:6" x14ac:dyDescent="0.25">
      <c r="A500" s="13">
        <v>40241</v>
      </c>
      <c r="B500" s="4">
        <v>1139.8</v>
      </c>
      <c r="C500" s="4">
        <v>1142.3</v>
      </c>
      <c r="D500" s="4">
        <v>1125.9000000000001</v>
      </c>
      <c r="E500" s="4">
        <v>1131.5999999999999</v>
      </c>
      <c r="F500" s="4">
        <v>22417</v>
      </c>
    </row>
    <row r="501" spans="1:6" x14ac:dyDescent="0.25">
      <c r="A501" s="13">
        <v>40242</v>
      </c>
      <c r="B501" s="4">
        <v>1132.9000000000001</v>
      </c>
      <c r="C501" s="4">
        <v>1141.2</v>
      </c>
      <c r="D501" s="4">
        <v>1127.5</v>
      </c>
      <c r="E501" s="4">
        <v>1134.8</v>
      </c>
      <c r="F501" s="4">
        <v>20013</v>
      </c>
    </row>
    <row r="502" spans="1:6" x14ac:dyDescent="0.25">
      <c r="A502" s="13">
        <v>40245</v>
      </c>
      <c r="B502" s="4">
        <v>1136</v>
      </c>
      <c r="C502" s="4">
        <v>1138</v>
      </c>
      <c r="D502" s="4">
        <v>1118.5</v>
      </c>
      <c r="E502" s="4">
        <v>1123.5</v>
      </c>
      <c r="F502" s="4">
        <v>18790</v>
      </c>
    </row>
    <row r="503" spans="1:6" x14ac:dyDescent="0.25">
      <c r="A503" s="13">
        <v>40246</v>
      </c>
      <c r="B503" s="4">
        <v>1123.8</v>
      </c>
      <c r="C503" s="4">
        <v>1125.0999999999999</v>
      </c>
      <c r="D503" s="4">
        <v>1108.2</v>
      </c>
      <c r="E503" s="4">
        <v>1121.3</v>
      </c>
      <c r="F503" s="4">
        <v>20537</v>
      </c>
    </row>
    <row r="504" spans="1:6" x14ac:dyDescent="0.25">
      <c r="A504" s="13">
        <v>40247</v>
      </c>
      <c r="B504" s="4">
        <v>1121.5</v>
      </c>
      <c r="C504" s="4">
        <v>1128.3</v>
      </c>
      <c r="D504" s="4">
        <v>1103.0999999999999</v>
      </c>
      <c r="E504" s="4">
        <v>1108.2</v>
      </c>
      <c r="F504" s="4">
        <v>27620</v>
      </c>
    </row>
    <row r="505" spans="1:6" x14ac:dyDescent="0.25">
      <c r="A505" s="13">
        <v>40248</v>
      </c>
      <c r="B505" s="4">
        <v>1108.9000000000001</v>
      </c>
      <c r="C505" s="4">
        <v>1111.7</v>
      </c>
      <c r="D505" s="4">
        <v>1100.5</v>
      </c>
      <c r="E505" s="4">
        <v>1109.5</v>
      </c>
      <c r="F505" s="4">
        <v>20086</v>
      </c>
    </row>
    <row r="506" spans="1:6" x14ac:dyDescent="0.25">
      <c r="A506" s="13">
        <v>40249</v>
      </c>
      <c r="B506" s="4">
        <v>1110</v>
      </c>
      <c r="C506" s="4">
        <v>1119.5</v>
      </c>
      <c r="D506" s="4">
        <v>1097.3</v>
      </c>
      <c r="E506" s="4">
        <v>1101.7</v>
      </c>
      <c r="F506" s="4">
        <v>22971</v>
      </c>
    </row>
    <row r="507" spans="1:6" x14ac:dyDescent="0.25">
      <c r="A507" s="13">
        <v>40252</v>
      </c>
      <c r="B507" s="4">
        <v>1101.7</v>
      </c>
      <c r="C507" s="4">
        <v>1108.7</v>
      </c>
      <c r="D507" s="4">
        <v>1101</v>
      </c>
      <c r="E507" s="4">
        <v>1105.4000000000001</v>
      </c>
      <c r="F507" s="4">
        <v>13673</v>
      </c>
    </row>
    <row r="508" spans="1:6" x14ac:dyDescent="0.25">
      <c r="A508" s="13">
        <v>40253</v>
      </c>
      <c r="B508" s="4">
        <v>1108.3</v>
      </c>
      <c r="C508" s="4">
        <v>1129.3</v>
      </c>
      <c r="D508" s="4">
        <v>1108.0999999999999</v>
      </c>
      <c r="E508" s="4">
        <v>1122.5</v>
      </c>
      <c r="F508" s="4">
        <v>19961</v>
      </c>
    </row>
    <row r="509" spans="1:6" x14ac:dyDescent="0.25">
      <c r="A509" s="13">
        <v>40254</v>
      </c>
      <c r="B509" s="4">
        <v>1126.3</v>
      </c>
      <c r="C509" s="4">
        <v>1133.9000000000001</v>
      </c>
      <c r="D509" s="4">
        <v>1118.2</v>
      </c>
      <c r="E509" s="4">
        <v>1124.2</v>
      </c>
      <c r="F509" s="4">
        <v>17181</v>
      </c>
    </row>
    <row r="510" spans="1:6" x14ac:dyDescent="0.25">
      <c r="A510" s="13">
        <v>40255</v>
      </c>
      <c r="B510" s="4">
        <v>1124.5</v>
      </c>
      <c r="C510" s="4">
        <v>1129.5</v>
      </c>
      <c r="D510" s="4">
        <v>1118.2</v>
      </c>
      <c r="E510" s="4">
        <v>1127.5</v>
      </c>
      <c r="F510" s="4">
        <v>17774</v>
      </c>
    </row>
    <row r="511" spans="1:6" x14ac:dyDescent="0.25">
      <c r="A511" s="13">
        <v>40256</v>
      </c>
      <c r="B511" s="4">
        <v>1125.8</v>
      </c>
      <c r="C511" s="4">
        <v>1127.5</v>
      </c>
      <c r="D511" s="4">
        <v>1101</v>
      </c>
      <c r="E511" s="4">
        <v>1107.5999999999999</v>
      </c>
      <c r="F511" s="4">
        <v>26458</v>
      </c>
    </row>
    <row r="512" spans="1:6" x14ac:dyDescent="0.25">
      <c r="A512" s="13">
        <v>40259</v>
      </c>
      <c r="B512" s="4">
        <v>1108</v>
      </c>
      <c r="C512" s="4">
        <v>1108.5999999999999</v>
      </c>
      <c r="D512" s="4">
        <v>1092.0999999999999</v>
      </c>
      <c r="E512" s="4">
        <v>1099.5</v>
      </c>
      <c r="F512" s="4">
        <v>21120</v>
      </c>
    </row>
    <row r="513" spans="1:6" x14ac:dyDescent="0.25">
      <c r="A513" s="13">
        <v>40260</v>
      </c>
      <c r="B513" s="4">
        <v>1102.5</v>
      </c>
      <c r="C513" s="4">
        <v>1108</v>
      </c>
      <c r="D513" s="4">
        <v>1094</v>
      </c>
      <c r="E513" s="4">
        <v>1103.7</v>
      </c>
      <c r="F513" s="4">
        <v>17987</v>
      </c>
    </row>
    <row r="514" spans="1:6" x14ac:dyDescent="0.25">
      <c r="A514" s="13">
        <v>40261</v>
      </c>
      <c r="B514" s="4">
        <v>1102.2</v>
      </c>
      <c r="C514" s="4">
        <v>1106</v>
      </c>
      <c r="D514" s="4">
        <v>1084.8</v>
      </c>
      <c r="E514" s="4">
        <v>1088.8</v>
      </c>
      <c r="F514" s="4">
        <v>21992</v>
      </c>
    </row>
    <row r="515" spans="1:6" x14ac:dyDescent="0.25">
      <c r="A515" s="13">
        <v>40262</v>
      </c>
      <c r="B515" s="4">
        <v>1087.4000000000001</v>
      </c>
      <c r="C515" s="4">
        <v>1095.5999999999999</v>
      </c>
      <c r="D515" s="4">
        <v>1085.5</v>
      </c>
      <c r="E515" s="4">
        <v>1092.9000000000001</v>
      </c>
      <c r="F515" s="4">
        <v>18159</v>
      </c>
    </row>
    <row r="516" spans="1:6" x14ac:dyDescent="0.25">
      <c r="A516" s="13">
        <v>40263</v>
      </c>
      <c r="B516" s="4">
        <v>1091.5999999999999</v>
      </c>
      <c r="C516" s="4">
        <v>1109.8</v>
      </c>
      <c r="D516" s="4">
        <v>1088.5</v>
      </c>
      <c r="E516" s="4">
        <v>1104.3</v>
      </c>
      <c r="F516" s="4">
        <v>19361</v>
      </c>
    </row>
    <row r="517" spans="1:6" x14ac:dyDescent="0.25">
      <c r="A517" s="13">
        <v>40266</v>
      </c>
      <c r="B517" s="4">
        <v>1110.4000000000001</v>
      </c>
      <c r="C517" s="4">
        <v>1114.7</v>
      </c>
      <c r="D517" s="4">
        <v>1103.0999999999999</v>
      </c>
      <c r="E517" s="4">
        <v>1110.3</v>
      </c>
      <c r="F517" s="4">
        <v>11351</v>
      </c>
    </row>
    <row r="518" spans="1:6" x14ac:dyDescent="0.25">
      <c r="A518" s="13">
        <v>40267</v>
      </c>
      <c r="B518" s="4">
        <v>1110.5999999999999</v>
      </c>
      <c r="C518" s="4">
        <v>1114.2</v>
      </c>
      <c r="D518" s="4">
        <v>1102.4000000000001</v>
      </c>
      <c r="E518" s="4">
        <v>1105.7</v>
      </c>
      <c r="F518" s="4">
        <v>5779</v>
      </c>
    </row>
    <row r="519" spans="1:6" x14ac:dyDescent="0.25">
      <c r="A519" s="13">
        <v>40268</v>
      </c>
      <c r="B519" s="4">
        <v>1105.0999999999999</v>
      </c>
      <c r="C519" s="4">
        <v>1119.9000000000001</v>
      </c>
      <c r="D519" s="4">
        <v>1103.0999999999999</v>
      </c>
      <c r="E519" s="4">
        <v>1114.5</v>
      </c>
      <c r="F519" s="4">
        <v>14945</v>
      </c>
    </row>
    <row r="520" spans="1:6" x14ac:dyDescent="0.25">
      <c r="A520" s="13">
        <v>40269</v>
      </c>
      <c r="B520" s="4">
        <v>1114.5999999999999</v>
      </c>
      <c r="C520" s="4">
        <v>1129.0999999999999</v>
      </c>
      <c r="D520" s="4">
        <v>1112.3</v>
      </c>
      <c r="E520" s="4">
        <v>1127.4000000000001</v>
      </c>
      <c r="F520" s="4">
        <v>12293</v>
      </c>
    </row>
    <row r="521" spans="1:6" x14ac:dyDescent="0.25">
      <c r="A521" s="13">
        <v>40270</v>
      </c>
      <c r="B521" s="4">
        <v>1126.0999999999999</v>
      </c>
      <c r="C521" s="4">
        <v>1126.0999999999999</v>
      </c>
      <c r="D521" s="4">
        <v>1126.0999999999999</v>
      </c>
      <c r="E521" s="4">
        <v>1126.0999999999999</v>
      </c>
      <c r="F521" s="4">
        <v>1</v>
      </c>
    </row>
    <row r="522" spans="1:6" x14ac:dyDescent="0.25">
      <c r="A522" s="13">
        <v>40273</v>
      </c>
      <c r="B522" s="4">
        <v>1122</v>
      </c>
      <c r="C522" s="4">
        <v>1134.3</v>
      </c>
      <c r="D522" s="4">
        <v>1120.8</v>
      </c>
      <c r="E522" s="4">
        <v>1133.8</v>
      </c>
      <c r="F522" s="4">
        <v>11911</v>
      </c>
    </row>
    <row r="523" spans="1:6" x14ac:dyDescent="0.25">
      <c r="A523" s="13">
        <v>40274</v>
      </c>
      <c r="B523" s="4">
        <v>1131.9000000000001</v>
      </c>
      <c r="C523" s="4">
        <v>1139.5999999999999</v>
      </c>
      <c r="D523" s="4">
        <v>1123.5</v>
      </c>
      <c r="E523" s="4">
        <v>1136</v>
      </c>
      <c r="F523" s="4">
        <v>16444</v>
      </c>
    </row>
    <row r="524" spans="1:6" x14ac:dyDescent="0.25">
      <c r="A524" s="13">
        <v>40275</v>
      </c>
      <c r="B524" s="4">
        <v>1135.2</v>
      </c>
      <c r="C524" s="4">
        <v>1154.2</v>
      </c>
      <c r="D524" s="4">
        <v>1133.3</v>
      </c>
      <c r="E524" s="4">
        <v>1153</v>
      </c>
      <c r="F524" s="4">
        <v>19727</v>
      </c>
    </row>
    <row r="525" spans="1:6" x14ac:dyDescent="0.25">
      <c r="A525" s="13">
        <v>40276</v>
      </c>
      <c r="B525" s="4">
        <v>1150.2</v>
      </c>
      <c r="C525" s="4">
        <v>1154.7</v>
      </c>
      <c r="D525" s="4">
        <v>1144.4000000000001</v>
      </c>
      <c r="E525" s="4">
        <v>1152.9000000000001</v>
      </c>
      <c r="F525" s="4">
        <v>16279</v>
      </c>
    </row>
    <row r="526" spans="1:6" x14ac:dyDescent="0.25">
      <c r="A526" s="13">
        <v>40277</v>
      </c>
      <c r="B526" s="4">
        <v>1151.8</v>
      </c>
      <c r="C526" s="4">
        <v>1165.8</v>
      </c>
      <c r="D526" s="4">
        <v>1150.4000000000001</v>
      </c>
      <c r="E526" s="4">
        <v>1161.9000000000001</v>
      </c>
      <c r="F526" s="4">
        <v>18112</v>
      </c>
    </row>
    <row r="527" spans="1:6" x14ac:dyDescent="0.25">
      <c r="A527" s="13">
        <v>40280</v>
      </c>
      <c r="B527" s="4">
        <v>1166.3</v>
      </c>
      <c r="C527" s="4">
        <v>1170.7</v>
      </c>
      <c r="D527" s="4">
        <v>1154.8</v>
      </c>
      <c r="E527" s="4">
        <v>1162.2</v>
      </c>
      <c r="F527" s="4">
        <v>16914</v>
      </c>
    </row>
    <row r="528" spans="1:6" x14ac:dyDescent="0.25">
      <c r="A528" s="13">
        <v>40281</v>
      </c>
      <c r="B528" s="4">
        <v>1156.2</v>
      </c>
      <c r="C528" s="4">
        <v>1158.0999999999999</v>
      </c>
      <c r="D528" s="4">
        <v>1145.4000000000001</v>
      </c>
      <c r="E528" s="4">
        <v>1153.4000000000001</v>
      </c>
      <c r="F528" s="4">
        <v>17312</v>
      </c>
    </row>
    <row r="529" spans="1:6" x14ac:dyDescent="0.25">
      <c r="A529" s="13">
        <v>40282</v>
      </c>
      <c r="B529" s="4">
        <v>1152</v>
      </c>
      <c r="C529" s="4">
        <v>1162.8</v>
      </c>
      <c r="D529" s="4">
        <v>1151</v>
      </c>
      <c r="E529" s="4">
        <v>1159.5999999999999</v>
      </c>
      <c r="F529" s="4">
        <v>18686</v>
      </c>
    </row>
    <row r="530" spans="1:6" x14ac:dyDescent="0.25">
      <c r="A530" s="13">
        <v>40283</v>
      </c>
      <c r="B530" s="4">
        <v>1155.8</v>
      </c>
      <c r="C530" s="4">
        <v>1162.3</v>
      </c>
      <c r="D530" s="4">
        <v>1150.7</v>
      </c>
      <c r="E530" s="4">
        <v>1160.3</v>
      </c>
      <c r="F530" s="4">
        <v>13870</v>
      </c>
    </row>
    <row r="531" spans="1:6" x14ac:dyDescent="0.25">
      <c r="A531" s="13">
        <v>40284</v>
      </c>
      <c r="B531" s="4">
        <v>1159.4000000000001</v>
      </c>
      <c r="C531" s="4">
        <v>1161.2</v>
      </c>
      <c r="D531" s="4">
        <v>1130</v>
      </c>
      <c r="E531" s="4">
        <v>1136.9000000000001</v>
      </c>
      <c r="F531" s="4">
        <v>30387</v>
      </c>
    </row>
    <row r="532" spans="1:6" x14ac:dyDescent="0.25">
      <c r="A532" s="13">
        <v>40287</v>
      </c>
      <c r="B532" s="4">
        <v>1137</v>
      </c>
      <c r="C532" s="4">
        <v>1138.5</v>
      </c>
      <c r="D532" s="4">
        <v>1124.3</v>
      </c>
      <c r="E532" s="4">
        <v>1135.8</v>
      </c>
      <c r="F532" s="4">
        <v>18028</v>
      </c>
    </row>
    <row r="533" spans="1:6" x14ac:dyDescent="0.25">
      <c r="A533" s="13">
        <v>40288</v>
      </c>
      <c r="B533" s="4">
        <v>1136.5999999999999</v>
      </c>
      <c r="C533" s="4">
        <v>1146.8</v>
      </c>
      <c r="D533" s="4">
        <v>1134</v>
      </c>
      <c r="E533" s="4">
        <v>1139.2</v>
      </c>
      <c r="F533" s="4">
        <v>15802</v>
      </c>
    </row>
    <row r="534" spans="1:6" x14ac:dyDescent="0.25">
      <c r="A534" s="13">
        <v>40289</v>
      </c>
      <c r="B534" s="4">
        <v>1140.0999999999999</v>
      </c>
      <c r="C534" s="4">
        <v>1151.2</v>
      </c>
      <c r="D534" s="4">
        <v>1138.0999999999999</v>
      </c>
      <c r="E534" s="4">
        <v>1148.8</v>
      </c>
      <c r="F534" s="4">
        <v>16281</v>
      </c>
    </row>
    <row r="535" spans="1:6" x14ac:dyDescent="0.25">
      <c r="A535" s="13">
        <v>40290</v>
      </c>
      <c r="B535" s="4">
        <v>1147</v>
      </c>
      <c r="C535" s="4">
        <v>1149.8</v>
      </c>
      <c r="D535" s="4">
        <v>1132</v>
      </c>
      <c r="E535" s="4">
        <v>1142.9000000000001</v>
      </c>
      <c r="F535" s="4">
        <v>20719</v>
      </c>
    </row>
    <row r="536" spans="1:6" x14ac:dyDescent="0.25">
      <c r="A536" s="13">
        <v>40291</v>
      </c>
      <c r="B536" s="4">
        <v>1141.8</v>
      </c>
      <c r="C536" s="4">
        <v>1157.9000000000001</v>
      </c>
      <c r="D536" s="4">
        <v>1135.2</v>
      </c>
      <c r="E536" s="4">
        <v>1153.7</v>
      </c>
      <c r="F536" s="4">
        <v>22166</v>
      </c>
    </row>
    <row r="537" spans="1:6" x14ac:dyDescent="0.25">
      <c r="A537" s="13">
        <v>40294</v>
      </c>
      <c r="B537" s="4">
        <v>1158.5</v>
      </c>
      <c r="C537" s="4">
        <v>1160.7</v>
      </c>
      <c r="D537" s="4">
        <v>1151.0999999999999</v>
      </c>
      <c r="E537" s="4">
        <v>1154</v>
      </c>
      <c r="F537" s="4">
        <v>12708</v>
      </c>
    </row>
    <row r="538" spans="1:6" x14ac:dyDescent="0.25">
      <c r="A538" s="13">
        <v>40295</v>
      </c>
      <c r="B538" s="4">
        <v>1154.2</v>
      </c>
      <c r="C538" s="4">
        <v>1173.4000000000001</v>
      </c>
      <c r="D538" s="4">
        <v>1146.5999999999999</v>
      </c>
      <c r="E538" s="4">
        <v>1162.2</v>
      </c>
      <c r="F538" s="4">
        <v>26668</v>
      </c>
    </row>
    <row r="539" spans="1:6" x14ac:dyDescent="0.25">
      <c r="A539" s="13">
        <v>40296</v>
      </c>
      <c r="B539" s="4">
        <v>1168.7</v>
      </c>
      <c r="C539" s="4">
        <v>1175.3</v>
      </c>
      <c r="D539" s="4">
        <v>1161</v>
      </c>
      <c r="E539" s="4">
        <v>1171.8</v>
      </c>
      <c r="F539" s="4">
        <v>24585</v>
      </c>
    </row>
    <row r="540" spans="1:6" x14ac:dyDescent="0.25">
      <c r="A540" s="13">
        <v>40297</v>
      </c>
      <c r="B540" s="4">
        <v>1165.4000000000001</v>
      </c>
      <c r="C540" s="4">
        <v>1171.8</v>
      </c>
      <c r="D540" s="4">
        <v>1162.2</v>
      </c>
      <c r="E540" s="4">
        <v>1168.5</v>
      </c>
      <c r="F540" s="4">
        <v>15935</v>
      </c>
    </row>
    <row r="541" spans="1:6" x14ac:dyDescent="0.25">
      <c r="A541" s="13">
        <v>40298</v>
      </c>
      <c r="B541" s="4">
        <v>1168</v>
      </c>
      <c r="C541" s="4">
        <v>1182.5</v>
      </c>
      <c r="D541" s="4">
        <v>1167.8</v>
      </c>
      <c r="E541" s="4">
        <v>1180.7</v>
      </c>
      <c r="F541" s="4">
        <v>16385</v>
      </c>
    </row>
    <row r="542" spans="1:6" x14ac:dyDescent="0.25">
      <c r="A542" s="13">
        <v>40301</v>
      </c>
      <c r="B542" s="4">
        <v>1181</v>
      </c>
      <c r="C542" s="4">
        <v>1188.4000000000001</v>
      </c>
      <c r="D542" s="4">
        <v>1177.0999999999999</v>
      </c>
      <c r="E542" s="4">
        <v>1183.3</v>
      </c>
      <c r="F542" s="4">
        <v>11038</v>
      </c>
    </row>
    <row r="543" spans="1:6" x14ac:dyDescent="0.25">
      <c r="A543" s="13">
        <v>40302</v>
      </c>
      <c r="B543" s="4">
        <v>1182.9000000000001</v>
      </c>
      <c r="C543" s="4">
        <v>1192.8</v>
      </c>
      <c r="D543" s="4">
        <v>1166.9000000000001</v>
      </c>
      <c r="E543" s="4">
        <v>1169.2</v>
      </c>
      <c r="F543" s="4">
        <v>30490</v>
      </c>
    </row>
    <row r="544" spans="1:6" x14ac:dyDescent="0.25">
      <c r="A544" s="13">
        <v>40303</v>
      </c>
      <c r="B544" s="4">
        <v>1171.2</v>
      </c>
      <c r="C544" s="4">
        <v>1177.7</v>
      </c>
      <c r="D544" s="4">
        <v>1156.2</v>
      </c>
      <c r="E544" s="4">
        <v>1175</v>
      </c>
      <c r="F544" s="4">
        <v>31044</v>
      </c>
    </row>
    <row r="545" spans="1:6" x14ac:dyDescent="0.25">
      <c r="A545" s="13">
        <v>40304</v>
      </c>
      <c r="B545" s="4">
        <v>1176</v>
      </c>
      <c r="C545" s="4">
        <v>1211.9000000000001</v>
      </c>
      <c r="D545" s="4">
        <v>1173</v>
      </c>
      <c r="E545" s="4">
        <v>1197.3</v>
      </c>
      <c r="F545" s="4">
        <v>39329</v>
      </c>
    </row>
    <row r="546" spans="1:6" x14ac:dyDescent="0.25">
      <c r="A546" s="13">
        <v>40305</v>
      </c>
      <c r="B546" s="4">
        <v>1208.4000000000001</v>
      </c>
      <c r="C546" s="4">
        <v>1214.9000000000001</v>
      </c>
      <c r="D546" s="4">
        <v>1193</v>
      </c>
      <c r="E546" s="4">
        <v>1210.4000000000001</v>
      </c>
      <c r="F546" s="4">
        <v>35572</v>
      </c>
    </row>
    <row r="547" spans="1:6" x14ac:dyDescent="0.25">
      <c r="A547" s="13">
        <v>40308</v>
      </c>
      <c r="B547" s="4">
        <v>1207</v>
      </c>
      <c r="C547" s="4">
        <v>1207</v>
      </c>
      <c r="D547" s="4">
        <v>1184.4000000000001</v>
      </c>
      <c r="E547" s="4">
        <v>1200.8</v>
      </c>
      <c r="F547" s="4">
        <v>25671</v>
      </c>
    </row>
    <row r="548" spans="1:6" x14ac:dyDescent="0.25">
      <c r="A548" s="13">
        <v>40309</v>
      </c>
      <c r="B548" s="4">
        <v>1201.8</v>
      </c>
      <c r="C548" s="4">
        <v>1235.2</v>
      </c>
      <c r="D548" s="4">
        <v>1201.5</v>
      </c>
      <c r="E548" s="4">
        <v>1220.3</v>
      </c>
      <c r="F548" s="4">
        <v>30584</v>
      </c>
    </row>
    <row r="549" spans="1:6" x14ac:dyDescent="0.25">
      <c r="A549" s="13">
        <v>40310</v>
      </c>
      <c r="B549" s="4">
        <v>1232</v>
      </c>
      <c r="C549" s="4">
        <v>1249.2</v>
      </c>
      <c r="D549" s="4">
        <v>1227.2</v>
      </c>
      <c r="E549" s="4">
        <v>1243.0999999999999</v>
      </c>
      <c r="F549" s="4">
        <v>33180</v>
      </c>
    </row>
    <row r="550" spans="1:6" x14ac:dyDescent="0.25">
      <c r="A550" s="13">
        <v>40311</v>
      </c>
      <c r="B550" s="4">
        <v>1238.3</v>
      </c>
      <c r="C550" s="4">
        <v>1243.7</v>
      </c>
      <c r="D550" s="4">
        <v>1227.5</v>
      </c>
      <c r="E550" s="4">
        <v>1229.2</v>
      </c>
      <c r="F550" s="4">
        <v>24013</v>
      </c>
    </row>
    <row r="551" spans="1:6" x14ac:dyDescent="0.25">
      <c r="A551" s="13">
        <v>40312</v>
      </c>
      <c r="B551" s="4">
        <v>1233.3</v>
      </c>
      <c r="C551" s="4">
        <v>1249.7</v>
      </c>
      <c r="D551" s="4">
        <v>1217.5999999999999</v>
      </c>
      <c r="E551" s="4">
        <v>1232.8</v>
      </c>
      <c r="F551" s="4">
        <v>40299</v>
      </c>
    </row>
    <row r="552" spans="1:6" x14ac:dyDescent="0.25">
      <c r="A552" s="13">
        <v>40315</v>
      </c>
      <c r="B552" s="4">
        <v>1232</v>
      </c>
      <c r="C552" s="4">
        <v>1242.8</v>
      </c>
      <c r="D552" s="4">
        <v>1219.0999999999999</v>
      </c>
      <c r="E552" s="4">
        <v>1224.2</v>
      </c>
      <c r="F552" s="4">
        <v>30975</v>
      </c>
    </row>
    <row r="553" spans="1:6" x14ac:dyDescent="0.25">
      <c r="A553" s="13">
        <v>40316</v>
      </c>
      <c r="B553" s="4">
        <v>1223.9000000000001</v>
      </c>
      <c r="C553" s="4">
        <v>1229.5999999999999</v>
      </c>
      <c r="D553" s="4">
        <v>1206.5999999999999</v>
      </c>
      <c r="E553" s="4">
        <v>1221.9000000000001</v>
      </c>
      <c r="F553" s="4">
        <v>30149</v>
      </c>
    </row>
    <row r="554" spans="1:6" x14ac:dyDescent="0.25">
      <c r="A554" s="13">
        <v>40317</v>
      </c>
      <c r="B554" s="4">
        <v>1223.8</v>
      </c>
      <c r="C554" s="4">
        <v>1228.2</v>
      </c>
      <c r="D554" s="4">
        <v>1186.5999999999999</v>
      </c>
      <c r="E554" s="4">
        <v>1191.4000000000001</v>
      </c>
      <c r="F554" s="4">
        <v>37698</v>
      </c>
    </row>
    <row r="555" spans="1:6" x14ac:dyDescent="0.25">
      <c r="A555" s="13">
        <v>40318</v>
      </c>
      <c r="B555" s="4">
        <v>1191</v>
      </c>
      <c r="C555" s="4">
        <v>1198.2</v>
      </c>
      <c r="D555" s="4">
        <v>1175</v>
      </c>
      <c r="E555" s="4">
        <v>1183</v>
      </c>
      <c r="F555" s="4">
        <v>38835</v>
      </c>
    </row>
    <row r="556" spans="1:6" x14ac:dyDescent="0.25">
      <c r="A556" s="13">
        <v>40319</v>
      </c>
      <c r="B556" s="4">
        <v>1183</v>
      </c>
      <c r="C556" s="4">
        <v>1188</v>
      </c>
      <c r="D556" s="4">
        <v>1166</v>
      </c>
      <c r="E556" s="4">
        <v>1177.0999999999999</v>
      </c>
      <c r="F556" s="4">
        <v>29084</v>
      </c>
    </row>
    <row r="557" spans="1:6" x14ac:dyDescent="0.25">
      <c r="A557" s="13">
        <v>40322</v>
      </c>
      <c r="B557" s="4">
        <v>1178.0999999999999</v>
      </c>
      <c r="C557" s="4">
        <v>1197.3</v>
      </c>
      <c r="D557" s="4">
        <v>1176.8</v>
      </c>
      <c r="E557" s="4">
        <v>1192.4000000000001</v>
      </c>
      <c r="F557" s="4">
        <v>14473</v>
      </c>
    </row>
    <row r="558" spans="1:6" x14ac:dyDescent="0.25">
      <c r="A558" s="13">
        <v>40323</v>
      </c>
      <c r="B558" s="4">
        <v>1192.4000000000001</v>
      </c>
      <c r="C558" s="4">
        <v>1201.3</v>
      </c>
      <c r="D558" s="4">
        <v>1185.2</v>
      </c>
      <c r="E558" s="4">
        <v>1201.3</v>
      </c>
      <c r="F558" s="4">
        <v>24595</v>
      </c>
    </row>
    <row r="559" spans="1:6" x14ac:dyDescent="0.25">
      <c r="A559" s="13">
        <v>40324</v>
      </c>
      <c r="B559" s="4">
        <v>1203.8</v>
      </c>
      <c r="C559" s="4">
        <v>1216.9000000000001</v>
      </c>
      <c r="D559" s="4">
        <v>1201</v>
      </c>
      <c r="E559" s="4">
        <v>1211.0999999999999</v>
      </c>
      <c r="F559" s="4">
        <v>16730</v>
      </c>
    </row>
    <row r="560" spans="1:6" x14ac:dyDescent="0.25">
      <c r="A560" s="13">
        <v>40325</v>
      </c>
      <c r="B560" s="4">
        <v>1211.7</v>
      </c>
      <c r="C560" s="4">
        <v>1218.5</v>
      </c>
      <c r="D560" s="4">
        <v>1205.4000000000001</v>
      </c>
      <c r="E560" s="4">
        <v>1211.9000000000001</v>
      </c>
      <c r="F560" s="4">
        <v>10034</v>
      </c>
    </row>
    <row r="561" spans="1:6" x14ac:dyDescent="0.25">
      <c r="A561" s="13">
        <v>40326</v>
      </c>
      <c r="B561" s="4">
        <v>1210.4000000000001</v>
      </c>
      <c r="C561" s="4">
        <v>1214.8</v>
      </c>
      <c r="D561" s="4">
        <v>1201.0999999999999</v>
      </c>
      <c r="E561" s="4">
        <v>1212.2</v>
      </c>
      <c r="F561" s="4">
        <v>2668</v>
      </c>
    </row>
    <row r="562" spans="1:6" x14ac:dyDescent="0.25">
      <c r="A562" s="13">
        <v>40329</v>
      </c>
      <c r="B562" s="4">
        <v>1217</v>
      </c>
      <c r="C562" s="4">
        <v>1217.7</v>
      </c>
      <c r="D562" s="4">
        <v>1209.3</v>
      </c>
      <c r="E562" s="4">
        <v>1215.7</v>
      </c>
      <c r="F562" s="4">
        <v>402</v>
      </c>
    </row>
    <row r="563" spans="1:6" x14ac:dyDescent="0.25">
      <c r="A563" s="13">
        <v>40330</v>
      </c>
      <c r="B563" s="4">
        <v>1216.7</v>
      </c>
      <c r="C563" s="4">
        <v>1230.5999999999999</v>
      </c>
      <c r="D563" s="4">
        <v>1211.5999999999999</v>
      </c>
      <c r="E563" s="4">
        <v>1226.9000000000001</v>
      </c>
      <c r="F563" s="4">
        <v>1472</v>
      </c>
    </row>
    <row r="564" spans="1:6" x14ac:dyDescent="0.25">
      <c r="A564" s="13">
        <v>40331</v>
      </c>
      <c r="B564" s="4">
        <v>1227.7</v>
      </c>
      <c r="C564" s="4">
        <v>1228.9000000000001</v>
      </c>
      <c r="D564" s="4">
        <v>1215</v>
      </c>
      <c r="E564" s="4">
        <v>1222.5999999999999</v>
      </c>
      <c r="F564" s="4">
        <v>14547</v>
      </c>
    </row>
    <row r="565" spans="1:6" x14ac:dyDescent="0.25">
      <c r="A565" s="13">
        <v>40332</v>
      </c>
      <c r="B565" s="4">
        <v>1225.2</v>
      </c>
      <c r="C565" s="4">
        <v>1226.5</v>
      </c>
      <c r="D565" s="4">
        <v>1202.4000000000001</v>
      </c>
      <c r="E565" s="4">
        <v>1210</v>
      </c>
      <c r="F565" s="4">
        <v>17994</v>
      </c>
    </row>
    <row r="566" spans="1:6" x14ac:dyDescent="0.25">
      <c r="A566" s="13">
        <v>40333</v>
      </c>
      <c r="B566" s="4">
        <v>1208.5</v>
      </c>
      <c r="C566" s="4">
        <v>1221.7</v>
      </c>
      <c r="D566" s="4">
        <v>1198.0999999999999</v>
      </c>
      <c r="E566" s="4">
        <v>1217.7</v>
      </c>
      <c r="F566" s="4">
        <v>26782</v>
      </c>
    </row>
    <row r="567" spans="1:6" x14ac:dyDescent="0.25">
      <c r="A567" s="13">
        <v>40336</v>
      </c>
      <c r="B567" s="4">
        <v>1221.0999999999999</v>
      </c>
      <c r="C567" s="4">
        <v>1246.7</v>
      </c>
      <c r="D567" s="4">
        <v>1212.0999999999999</v>
      </c>
      <c r="E567" s="4">
        <v>1240.8</v>
      </c>
      <c r="F567" s="4">
        <v>24359</v>
      </c>
    </row>
    <row r="568" spans="1:6" x14ac:dyDescent="0.25">
      <c r="A568" s="13">
        <v>40337</v>
      </c>
      <c r="B568" s="4">
        <v>1242.5999999999999</v>
      </c>
      <c r="C568" s="4">
        <v>1254.5</v>
      </c>
      <c r="D568" s="4">
        <v>1235</v>
      </c>
      <c r="E568" s="4">
        <v>1245.5999999999999</v>
      </c>
      <c r="F568" s="4">
        <v>24122</v>
      </c>
    </row>
    <row r="569" spans="1:6" x14ac:dyDescent="0.25">
      <c r="A569" s="13">
        <v>40338</v>
      </c>
      <c r="B569" s="4">
        <v>1237.0999999999999</v>
      </c>
      <c r="C569" s="4">
        <v>1242.5999999999999</v>
      </c>
      <c r="D569" s="4">
        <v>1223.0999999999999</v>
      </c>
      <c r="E569" s="4">
        <v>1229.9000000000001</v>
      </c>
      <c r="F569" s="4">
        <v>20927</v>
      </c>
    </row>
    <row r="570" spans="1:6" x14ac:dyDescent="0.25">
      <c r="A570" s="13">
        <v>40339</v>
      </c>
      <c r="B570" s="4">
        <v>1234.4000000000001</v>
      </c>
      <c r="C570" s="4">
        <v>1236</v>
      </c>
      <c r="D570" s="4">
        <v>1216.2</v>
      </c>
      <c r="E570" s="4">
        <v>1222.2</v>
      </c>
      <c r="F570" s="4">
        <v>20096</v>
      </c>
    </row>
    <row r="571" spans="1:6" x14ac:dyDescent="0.25">
      <c r="A571" s="13">
        <v>40340</v>
      </c>
      <c r="B571" s="4">
        <v>1218.8</v>
      </c>
      <c r="C571" s="4">
        <v>1232.4000000000001</v>
      </c>
      <c r="D571" s="4">
        <v>1218.0999999999999</v>
      </c>
      <c r="E571" s="4">
        <v>1230.2</v>
      </c>
      <c r="F571" s="4">
        <v>14713</v>
      </c>
    </row>
    <row r="572" spans="1:6" x14ac:dyDescent="0.25">
      <c r="A572" s="13">
        <v>40343</v>
      </c>
      <c r="B572" s="4">
        <v>1229.3</v>
      </c>
      <c r="C572" s="4">
        <v>1235.9000000000001</v>
      </c>
      <c r="D572" s="4">
        <v>1217.5</v>
      </c>
      <c r="E572" s="4">
        <v>1224.5</v>
      </c>
      <c r="F572" s="4">
        <v>16695</v>
      </c>
    </row>
    <row r="573" spans="1:6" x14ac:dyDescent="0.25">
      <c r="A573" s="13">
        <v>40344</v>
      </c>
      <c r="B573" s="4">
        <v>1223</v>
      </c>
      <c r="C573" s="4">
        <v>1238.5</v>
      </c>
      <c r="D573" s="4">
        <v>1221.0999999999999</v>
      </c>
      <c r="E573" s="4">
        <v>1234.4000000000001</v>
      </c>
      <c r="F573" s="4">
        <v>16288</v>
      </c>
    </row>
    <row r="574" spans="1:6" x14ac:dyDescent="0.25">
      <c r="A574" s="13">
        <v>40345</v>
      </c>
      <c r="B574" s="4">
        <v>1236.0999999999999</v>
      </c>
      <c r="C574" s="4">
        <v>1239.5</v>
      </c>
      <c r="D574" s="4">
        <v>1228.3</v>
      </c>
      <c r="E574" s="4">
        <v>1230.5</v>
      </c>
      <c r="F574" s="4">
        <v>14889</v>
      </c>
    </row>
    <row r="575" spans="1:6" x14ac:dyDescent="0.25">
      <c r="A575" s="13">
        <v>40346</v>
      </c>
      <c r="B575" s="4">
        <v>1231.5999999999999</v>
      </c>
      <c r="C575" s="4">
        <v>1252.8</v>
      </c>
      <c r="D575" s="4">
        <v>1231</v>
      </c>
      <c r="E575" s="4">
        <v>1248.7</v>
      </c>
      <c r="F575" s="4">
        <v>19225</v>
      </c>
    </row>
    <row r="576" spans="1:6" x14ac:dyDescent="0.25">
      <c r="A576" s="13">
        <v>40347</v>
      </c>
      <c r="B576" s="4">
        <v>1247.5999999999999</v>
      </c>
      <c r="C576" s="4">
        <v>1263.7</v>
      </c>
      <c r="D576" s="4">
        <v>1243.0999999999999</v>
      </c>
      <c r="E576" s="4">
        <v>1258.3</v>
      </c>
      <c r="F576" s="4">
        <v>18066</v>
      </c>
    </row>
    <row r="577" spans="1:6" x14ac:dyDescent="0.25">
      <c r="A577" s="13">
        <v>40350</v>
      </c>
      <c r="B577" s="4">
        <v>1261.2</v>
      </c>
      <c r="C577" s="4">
        <v>1266.5</v>
      </c>
      <c r="D577" s="4">
        <v>1231.5999999999999</v>
      </c>
      <c r="E577" s="4">
        <v>1240.7</v>
      </c>
      <c r="F577" s="4">
        <v>25595</v>
      </c>
    </row>
    <row r="578" spans="1:6" x14ac:dyDescent="0.25">
      <c r="A578" s="13">
        <v>40351</v>
      </c>
      <c r="B578" s="4">
        <v>1233.3</v>
      </c>
      <c r="C578" s="4">
        <v>1244</v>
      </c>
      <c r="D578" s="4">
        <v>1233</v>
      </c>
      <c r="E578" s="4">
        <v>1240.8</v>
      </c>
      <c r="F578" s="4">
        <v>17950</v>
      </c>
    </row>
    <row r="579" spans="1:6" x14ac:dyDescent="0.25">
      <c r="A579" s="13">
        <v>40352</v>
      </c>
      <c r="B579" s="4">
        <v>1240.5999999999999</v>
      </c>
      <c r="C579" s="4">
        <v>1247.4000000000001</v>
      </c>
      <c r="D579" s="4">
        <v>1225.2</v>
      </c>
      <c r="E579" s="4">
        <v>1234.8</v>
      </c>
      <c r="F579" s="4">
        <v>22153</v>
      </c>
    </row>
    <row r="580" spans="1:6" x14ac:dyDescent="0.25">
      <c r="A580" s="13">
        <v>40353</v>
      </c>
      <c r="B580" s="4">
        <v>1237.5999999999999</v>
      </c>
      <c r="C580" s="4">
        <v>1249.5</v>
      </c>
      <c r="D580" s="4">
        <v>1228</v>
      </c>
      <c r="E580" s="4">
        <v>1245.9000000000001</v>
      </c>
      <c r="F580" s="4">
        <v>21577</v>
      </c>
    </row>
    <row r="581" spans="1:6" x14ac:dyDescent="0.25">
      <c r="A581" s="13">
        <v>40354</v>
      </c>
      <c r="B581" s="4">
        <v>1244.5</v>
      </c>
      <c r="C581" s="4">
        <v>1259.5</v>
      </c>
      <c r="D581" s="4">
        <v>1241.5999999999999</v>
      </c>
      <c r="E581" s="4">
        <v>1256.2</v>
      </c>
      <c r="F581" s="4">
        <v>15244</v>
      </c>
    </row>
    <row r="582" spans="1:6" x14ac:dyDescent="0.25">
      <c r="A582" s="13">
        <v>40357</v>
      </c>
      <c r="B582" s="4">
        <v>1255.8</v>
      </c>
      <c r="C582" s="4">
        <v>1263.7</v>
      </c>
      <c r="D582" s="4">
        <v>1235.9000000000001</v>
      </c>
      <c r="E582" s="4">
        <v>1238.5999999999999</v>
      </c>
      <c r="F582" s="4">
        <v>26679</v>
      </c>
    </row>
    <row r="583" spans="1:6" x14ac:dyDescent="0.25">
      <c r="A583" s="13">
        <v>40358</v>
      </c>
      <c r="B583" s="4">
        <v>1239</v>
      </c>
      <c r="C583" s="4">
        <v>1246</v>
      </c>
      <c r="D583" s="4">
        <v>1227.5999999999999</v>
      </c>
      <c r="E583" s="4">
        <v>1242.4000000000001</v>
      </c>
      <c r="F583" s="4">
        <v>24148</v>
      </c>
    </row>
    <row r="584" spans="1:6" x14ac:dyDescent="0.25">
      <c r="A584" s="13">
        <v>40359</v>
      </c>
      <c r="B584" s="4">
        <v>1241.5999999999999</v>
      </c>
      <c r="C584" s="4">
        <v>1248.8</v>
      </c>
      <c r="D584" s="4">
        <v>1235.0999999999999</v>
      </c>
      <c r="E584" s="4">
        <v>1245.9000000000001</v>
      </c>
      <c r="F584" s="4">
        <v>19406</v>
      </c>
    </row>
    <row r="585" spans="1:6" x14ac:dyDescent="0.25">
      <c r="A585" s="13">
        <v>40360</v>
      </c>
      <c r="B585" s="4">
        <v>1243</v>
      </c>
      <c r="C585" s="4">
        <v>1244.8</v>
      </c>
      <c r="D585" s="4">
        <v>1196</v>
      </c>
      <c r="E585" s="4">
        <v>1206.7</v>
      </c>
      <c r="F585" s="4">
        <v>39610</v>
      </c>
    </row>
    <row r="586" spans="1:6" x14ac:dyDescent="0.25">
      <c r="A586" s="13">
        <v>40361</v>
      </c>
      <c r="B586" s="4">
        <v>1199</v>
      </c>
      <c r="C586" s="4">
        <v>1214</v>
      </c>
      <c r="D586" s="4">
        <v>1198.8</v>
      </c>
      <c r="E586" s="4">
        <v>1207.7</v>
      </c>
      <c r="F586" s="4">
        <v>21518</v>
      </c>
    </row>
    <row r="587" spans="1:6" x14ac:dyDescent="0.25">
      <c r="A587" s="13">
        <v>40364</v>
      </c>
      <c r="B587" s="4">
        <v>1212.2</v>
      </c>
      <c r="C587" s="4">
        <v>1215.0999999999999</v>
      </c>
      <c r="D587" s="4">
        <v>1206.2</v>
      </c>
      <c r="E587" s="4">
        <v>1209.4000000000001</v>
      </c>
      <c r="F587" s="4">
        <v>3752</v>
      </c>
    </row>
    <row r="588" spans="1:6" x14ac:dyDescent="0.25">
      <c r="A588" s="13">
        <v>40365</v>
      </c>
      <c r="B588" s="4">
        <v>1212.2</v>
      </c>
      <c r="C588" s="4">
        <v>1215.0999999999999</v>
      </c>
      <c r="D588" s="4">
        <v>1189.5</v>
      </c>
      <c r="E588" s="4">
        <v>1195.0999999999999</v>
      </c>
      <c r="F588" s="4">
        <v>23249</v>
      </c>
    </row>
    <row r="589" spans="1:6" x14ac:dyDescent="0.25">
      <c r="A589" s="13">
        <v>40366</v>
      </c>
      <c r="B589" s="4">
        <v>1194</v>
      </c>
      <c r="C589" s="4">
        <v>1204.4000000000001</v>
      </c>
      <c r="D589" s="4">
        <v>1185</v>
      </c>
      <c r="E589" s="4">
        <v>1198.9000000000001</v>
      </c>
      <c r="F589" s="4">
        <v>16924</v>
      </c>
    </row>
    <row r="590" spans="1:6" x14ac:dyDescent="0.25">
      <c r="A590" s="13">
        <v>40367</v>
      </c>
      <c r="B590" s="4">
        <v>1202.9000000000001</v>
      </c>
      <c r="C590" s="4">
        <v>1208.2</v>
      </c>
      <c r="D590" s="4">
        <v>1187.3</v>
      </c>
      <c r="E590" s="4">
        <v>1196.0999999999999</v>
      </c>
      <c r="F590" s="4">
        <v>18183</v>
      </c>
    </row>
    <row r="591" spans="1:6" x14ac:dyDescent="0.25">
      <c r="A591" s="13">
        <v>40368</v>
      </c>
      <c r="B591" s="4">
        <v>1198.5</v>
      </c>
      <c r="C591" s="4">
        <v>1214.0999999999999</v>
      </c>
      <c r="D591" s="4">
        <v>1194.5999999999999</v>
      </c>
      <c r="E591" s="4">
        <v>1209.8</v>
      </c>
      <c r="F591" s="4">
        <v>15781</v>
      </c>
    </row>
    <row r="592" spans="1:6" x14ac:dyDescent="0.25">
      <c r="A592" s="13">
        <v>40371</v>
      </c>
      <c r="B592" s="4">
        <v>1212.3</v>
      </c>
      <c r="C592" s="4">
        <v>1213.5</v>
      </c>
      <c r="D592" s="4">
        <v>1196.0999999999999</v>
      </c>
      <c r="E592" s="4">
        <v>1198.7</v>
      </c>
      <c r="F592" s="4">
        <v>14643</v>
      </c>
    </row>
    <row r="593" spans="1:6" x14ac:dyDescent="0.25">
      <c r="A593" s="13">
        <v>40372</v>
      </c>
      <c r="B593" s="4">
        <v>1197.7</v>
      </c>
      <c r="C593" s="4">
        <v>1218.8</v>
      </c>
      <c r="D593" s="4">
        <v>1196.5</v>
      </c>
      <c r="E593" s="4">
        <v>1213.5</v>
      </c>
      <c r="F593" s="4">
        <v>15045</v>
      </c>
    </row>
    <row r="594" spans="1:6" x14ac:dyDescent="0.25">
      <c r="A594" s="13">
        <v>40373</v>
      </c>
      <c r="B594" s="4">
        <v>1212</v>
      </c>
      <c r="C594" s="4">
        <v>1218.2</v>
      </c>
      <c r="D594" s="4">
        <v>1202.5</v>
      </c>
      <c r="E594" s="4">
        <v>1207</v>
      </c>
      <c r="F594" s="4">
        <v>17710</v>
      </c>
    </row>
    <row r="595" spans="1:6" x14ac:dyDescent="0.25">
      <c r="A595" s="13">
        <v>40374</v>
      </c>
      <c r="B595" s="4">
        <v>1208.0999999999999</v>
      </c>
      <c r="C595" s="4">
        <v>1217.3</v>
      </c>
      <c r="D595" s="4">
        <v>1203.7</v>
      </c>
      <c r="E595" s="4">
        <v>1208.3</v>
      </c>
      <c r="F595" s="4">
        <v>19087</v>
      </c>
    </row>
    <row r="596" spans="1:6" x14ac:dyDescent="0.25">
      <c r="A596" s="13">
        <v>40375</v>
      </c>
      <c r="B596" s="4">
        <v>1209</v>
      </c>
      <c r="C596" s="4">
        <v>1210.9000000000001</v>
      </c>
      <c r="D596" s="4">
        <v>1185.8</v>
      </c>
      <c r="E596" s="4">
        <v>1188.2</v>
      </c>
      <c r="F596" s="4">
        <v>22401</v>
      </c>
    </row>
    <row r="597" spans="1:6" x14ac:dyDescent="0.25">
      <c r="A597" s="13">
        <v>40378</v>
      </c>
      <c r="B597" s="4">
        <v>1193.7</v>
      </c>
      <c r="C597" s="4">
        <v>1194.7</v>
      </c>
      <c r="D597" s="4">
        <v>1176.9000000000001</v>
      </c>
      <c r="E597" s="4">
        <v>1181.9000000000001</v>
      </c>
      <c r="F597" s="4">
        <v>19071</v>
      </c>
    </row>
    <row r="598" spans="1:6" x14ac:dyDescent="0.25">
      <c r="A598" s="13">
        <v>40379</v>
      </c>
      <c r="B598" s="4">
        <v>1183.2</v>
      </c>
      <c r="C598" s="4">
        <v>1193.7</v>
      </c>
      <c r="D598" s="4">
        <v>1175.0999999999999</v>
      </c>
      <c r="E598" s="4">
        <v>1191.7</v>
      </c>
      <c r="F598" s="4">
        <v>16953</v>
      </c>
    </row>
    <row r="599" spans="1:6" x14ac:dyDescent="0.25">
      <c r="A599" s="13">
        <v>40380</v>
      </c>
      <c r="B599" s="4">
        <v>1191.8</v>
      </c>
      <c r="C599" s="4">
        <v>1198</v>
      </c>
      <c r="D599" s="4">
        <v>1183</v>
      </c>
      <c r="E599" s="4">
        <v>1191.8</v>
      </c>
      <c r="F599" s="4">
        <v>16526</v>
      </c>
    </row>
    <row r="600" spans="1:6" x14ac:dyDescent="0.25">
      <c r="A600" s="13">
        <v>40381</v>
      </c>
      <c r="B600" s="4">
        <v>1184.0999999999999</v>
      </c>
      <c r="C600" s="4">
        <v>1201.2</v>
      </c>
      <c r="D600" s="4">
        <v>1180.7</v>
      </c>
      <c r="E600" s="4">
        <v>1195.5999999999999</v>
      </c>
      <c r="F600" s="4">
        <v>16636</v>
      </c>
    </row>
    <row r="601" spans="1:6" x14ac:dyDescent="0.25">
      <c r="A601" s="13">
        <v>40382</v>
      </c>
      <c r="B601" s="4">
        <v>1195.0999999999999</v>
      </c>
      <c r="C601" s="4">
        <v>1203.9000000000001</v>
      </c>
      <c r="D601" s="4">
        <v>1183.4000000000001</v>
      </c>
      <c r="E601" s="4">
        <v>1187.8</v>
      </c>
      <c r="F601" s="4">
        <v>19526</v>
      </c>
    </row>
    <row r="602" spans="1:6" x14ac:dyDescent="0.25">
      <c r="A602" s="13">
        <v>40385</v>
      </c>
      <c r="B602" s="4">
        <v>1188</v>
      </c>
      <c r="C602" s="4">
        <v>1194.8</v>
      </c>
      <c r="D602" s="4">
        <v>1178.5999999999999</v>
      </c>
      <c r="E602" s="4">
        <v>1183.0999999999999</v>
      </c>
      <c r="F602" s="4">
        <v>17043</v>
      </c>
    </row>
    <row r="603" spans="1:6" x14ac:dyDescent="0.25">
      <c r="A603" s="13">
        <v>40386</v>
      </c>
      <c r="B603" s="4">
        <v>1182.7</v>
      </c>
      <c r="C603" s="4">
        <v>1186.5</v>
      </c>
      <c r="D603" s="4">
        <v>1156.9000000000001</v>
      </c>
      <c r="E603" s="4">
        <v>1158</v>
      </c>
      <c r="F603" s="4">
        <v>21847</v>
      </c>
    </row>
    <row r="604" spans="1:6" x14ac:dyDescent="0.25">
      <c r="A604" s="13">
        <v>40387</v>
      </c>
      <c r="B604" s="4">
        <v>1161.0999999999999</v>
      </c>
      <c r="C604" s="4">
        <v>1165</v>
      </c>
      <c r="D604" s="4">
        <v>1155.5999999999999</v>
      </c>
      <c r="E604" s="4">
        <v>1160.4000000000001</v>
      </c>
      <c r="F604" s="4">
        <v>15641</v>
      </c>
    </row>
    <row r="605" spans="1:6" x14ac:dyDescent="0.25">
      <c r="A605" s="13">
        <v>40388</v>
      </c>
      <c r="B605" s="4">
        <v>1163.8</v>
      </c>
      <c r="C605" s="4">
        <v>1169.2</v>
      </c>
      <c r="D605" s="4">
        <v>1158.7</v>
      </c>
      <c r="E605" s="4">
        <v>1168.4000000000001</v>
      </c>
      <c r="F605" s="4">
        <v>6308</v>
      </c>
    </row>
    <row r="606" spans="1:6" x14ac:dyDescent="0.25">
      <c r="A606" s="13">
        <v>40389</v>
      </c>
      <c r="B606" s="4">
        <v>1170.8</v>
      </c>
      <c r="C606" s="4">
        <v>1185.8</v>
      </c>
      <c r="D606" s="4">
        <v>1168</v>
      </c>
      <c r="E606" s="4">
        <v>1183.9000000000001</v>
      </c>
      <c r="F606" s="4">
        <v>1605</v>
      </c>
    </row>
    <row r="607" spans="1:6" x14ac:dyDescent="0.25">
      <c r="A607" s="13">
        <v>40392</v>
      </c>
      <c r="B607" s="4">
        <v>1183.8</v>
      </c>
      <c r="C607" s="4">
        <v>1193.9000000000001</v>
      </c>
      <c r="D607" s="4">
        <v>1176.7</v>
      </c>
      <c r="E607" s="4">
        <v>1185.4000000000001</v>
      </c>
      <c r="F607" s="4">
        <v>14648</v>
      </c>
    </row>
    <row r="608" spans="1:6" x14ac:dyDescent="0.25">
      <c r="A608" s="13">
        <v>40393</v>
      </c>
      <c r="B608" s="4">
        <v>1184.8</v>
      </c>
      <c r="C608" s="4">
        <v>1193</v>
      </c>
      <c r="D608" s="4">
        <v>1181.5999999999999</v>
      </c>
      <c r="E608" s="4">
        <v>1187.5</v>
      </c>
      <c r="F608" s="4">
        <v>8101</v>
      </c>
    </row>
    <row r="609" spans="1:6" x14ac:dyDescent="0.25">
      <c r="A609" s="13">
        <v>40394</v>
      </c>
      <c r="B609" s="4">
        <v>1188.0999999999999</v>
      </c>
      <c r="C609" s="4">
        <v>1205.3</v>
      </c>
      <c r="D609" s="4">
        <v>1187</v>
      </c>
      <c r="E609" s="4">
        <v>1195.9000000000001</v>
      </c>
      <c r="F609" s="4">
        <v>13302</v>
      </c>
    </row>
    <row r="610" spans="1:6" x14ac:dyDescent="0.25">
      <c r="A610" s="13">
        <v>40395</v>
      </c>
      <c r="B610" s="4">
        <v>1197</v>
      </c>
      <c r="C610" s="4">
        <v>1202.8</v>
      </c>
      <c r="D610" s="4">
        <v>1192</v>
      </c>
      <c r="E610" s="4">
        <v>1199.3</v>
      </c>
      <c r="F610" s="4">
        <v>8622</v>
      </c>
    </row>
    <row r="611" spans="1:6" x14ac:dyDescent="0.25">
      <c r="A611" s="13">
        <v>40396</v>
      </c>
      <c r="B611" s="4">
        <v>1197.4000000000001</v>
      </c>
      <c r="C611" s="4">
        <v>1213.2</v>
      </c>
      <c r="D611" s="4">
        <v>1194.5</v>
      </c>
      <c r="E611" s="4">
        <v>1205.3</v>
      </c>
      <c r="F611" s="4">
        <v>9960</v>
      </c>
    </row>
    <row r="612" spans="1:6" x14ac:dyDescent="0.25">
      <c r="A612" s="13">
        <v>40399</v>
      </c>
      <c r="B612" s="4">
        <v>1206.3</v>
      </c>
      <c r="C612" s="4">
        <v>1206.3</v>
      </c>
      <c r="D612" s="4">
        <v>1206.2</v>
      </c>
      <c r="E612" s="4">
        <v>1206.3</v>
      </c>
      <c r="F612" s="4">
        <v>9963</v>
      </c>
    </row>
    <row r="613" spans="1:6" x14ac:dyDescent="0.25">
      <c r="A613" s="13">
        <v>40400</v>
      </c>
      <c r="B613" s="4">
        <v>1203.3</v>
      </c>
      <c r="C613" s="4">
        <v>1209.9000000000001</v>
      </c>
      <c r="D613" s="4">
        <v>1192.5</v>
      </c>
      <c r="E613" s="4">
        <v>1198</v>
      </c>
      <c r="F613" s="4">
        <v>14936</v>
      </c>
    </row>
    <row r="614" spans="1:6" x14ac:dyDescent="0.25">
      <c r="A614" s="13">
        <v>40401</v>
      </c>
      <c r="B614" s="4">
        <v>1206.9000000000001</v>
      </c>
      <c r="C614" s="4">
        <v>1210.2</v>
      </c>
      <c r="D614" s="4">
        <v>1194.2</v>
      </c>
      <c r="E614" s="4">
        <v>1199.2</v>
      </c>
      <c r="F614" s="4">
        <v>19288</v>
      </c>
    </row>
    <row r="615" spans="1:6" x14ac:dyDescent="0.25">
      <c r="A615" s="13">
        <v>40402</v>
      </c>
      <c r="B615" s="4">
        <v>1200.5999999999999</v>
      </c>
      <c r="C615" s="4">
        <v>1218.5</v>
      </c>
      <c r="D615" s="4">
        <v>1199.5</v>
      </c>
      <c r="E615" s="4">
        <v>1214.9000000000001</v>
      </c>
      <c r="F615" s="4">
        <v>13443</v>
      </c>
    </row>
    <row r="616" spans="1:6" x14ac:dyDescent="0.25">
      <c r="A616" s="13">
        <v>40403</v>
      </c>
      <c r="B616" s="4">
        <v>1216.0999999999999</v>
      </c>
      <c r="C616" s="4">
        <v>1219.8</v>
      </c>
      <c r="D616" s="4">
        <v>1212.3</v>
      </c>
      <c r="E616" s="4">
        <v>1216.5999999999999</v>
      </c>
      <c r="F616" s="4">
        <v>11089</v>
      </c>
    </row>
    <row r="617" spans="1:6" x14ac:dyDescent="0.25">
      <c r="A617" s="13">
        <v>40406</v>
      </c>
      <c r="B617" s="4">
        <v>1216.5</v>
      </c>
      <c r="C617" s="4">
        <v>1216.5</v>
      </c>
      <c r="D617" s="4">
        <v>1216.2</v>
      </c>
      <c r="E617" s="4">
        <v>1216.2</v>
      </c>
      <c r="F617" s="4">
        <v>11092</v>
      </c>
    </row>
    <row r="618" spans="1:6" x14ac:dyDescent="0.25">
      <c r="A618" s="13">
        <v>40407</v>
      </c>
      <c r="B618" s="4">
        <v>1227</v>
      </c>
      <c r="C618" s="4">
        <v>1231.0999999999999</v>
      </c>
      <c r="D618" s="4">
        <v>1224.3</v>
      </c>
      <c r="E618" s="4">
        <v>1228.3</v>
      </c>
      <c r="F618" s="4">
        <v>9356</v>
      </c>
    </row>
    <row r="619" spans="1:6" x14ac:dyDescent="0.25">
      <c r="A619" s="13">
        <v>40408</v>
      </c>
      <c r="B619" s="4">
        <v>1226.8</v>
      </c>
      <c r="C619" s="4">
        <v>1234.4000000000001</v>
      </c>
      <c r="D619" s="4">
        <v>1218.9000000000001</v>
      </c>
      <c r="E619" s="4">
        <v>1231.4000000000001</v>
      </c>
      <c r="F619" s="4">
        <v>15530</v>
      </c>
    </row>
    <row r="620" spans="1:6" x14ac:dyDescent="0.25">
      <c r="A620" s="13">
        <v>40409</v>
      </c>
      <c r="B620" s="4">
        <v>1231</v>
      </c>
      <c r="C620" s="4">
        <v>1239.5</v>
      </c>
      <c r="D620" s="4">
        <v>1229.5</v>
      </c>
      <c r="E620" s="4">
        <v>1235.4000000000001</v>
      </c>
      <c r="F620" s="4">
        <v>13083</v>
      </c>
    </row>
    <row r="621" spans="1:6" x14ac:dyDescent="0.25">
      <c r="A621" s="13">
        <v>40410</v>
      </c>
      <c r="B621" s="4">
        <v>1234.2</v>
      </c>
      <c r="C621" s="4">
        <v>1235.5999999999999</v>
      </c>
      <c r="D621" s="4">
        <v>1223.8</v>
      </c>
      <c r="E621" s="4">
        <v>1228.8</v>
      </c>
      <c r="F621" s="4">
        <v>9829</v>
      </c>
    </row>
    <row r="622" spans="1:6" x14ac:dyDescent="0.25">
      <c r="A622" s="13">
        <v>40413</v>
      </c>
      <c r="B622" s="4">
        <v>1229.2</v>
      </c>
      <c r="C622" s="4">
        <v>1229.3</v>
      </c>
      <c r="D622" s="4">
        <v>1229.2</v>
      </c>
      <c r="E622" s="4">
        <v>1229.3</v>
      </c>
      <c r="F622" s="4">
        <v>9831</v>
      </c>
    </row>
    <row r="623" spans="1:6" x14ac:dyDescent="0.25">
      <c r="A623" s="13">
        <v>40414</v>
      </c>
      <c r="B623" s="4">
        <v>1227.3</v>
      </c>
      <c r="C623" s="4">
        <v>1237.5</v>
      </c>
      <c r="D623" s="4">
        <v>1211.7</v>
      </c>
      <c r="E623" s="4">
        <v>1233.4000000000001</v>
      </c>
      <c r="F623" s="4">
        <v>21358</v>
      </c>
    </row>
    <row r="624" spans="1:6" x14ac:dyDescent="0.25">
      <c r="A624" s="13">
        <v>40415</v>
      </c>
      <c r="B624" s="4">
        <v>1232.0999999999999</v>
      </c>
      <c r="C624" s="4">
        <v>1243.4000000000001</v>
      </c>
      <c r="D624" s="4">
        <v>1230.9000000000001</v>
      </c>
      <c r="E624" s="4">
        <v>1241.3</v>
      </c>
      <c r="F624" s="4">
        <v>13893</v>
      </c>
    </row>
    <row r="625" spans="1:6" x14ac:dyDescent="0.25">
      <c r="A625" s="13">
        <v>40416</v>
      </c>
      <c r="B625" s="4">
        <v>1242.4000000000001</v>
      </c>
      <c r="C625" s="4">
        <v>1246</v>
      </c>
      <c r="D625" s="4">
        <v>1235.0999999999999</v>
      </c>
      <c r="E625" s="4">
        <v>1237.7</v>
      </c>
      <c r="F625" s="4">
        <v>11157</v>
      </c>
    </row>
    <row r="626" spans="1:6" x14ac:dyDescent="0.25">
      <c r="A626" s="13">
        <v>40417</v>
      </c>
      <c r="B626" s="4">
        <v>1239.0999999999999</v>
      </c>
      <c r="C626" s="4">
        <v>1244.2</v>
      </c>
      <c r="D626" s="4">
        <v>1233.5</v>
      </c>
      <c r="E626" s="4">
        <v>1237.9000000000001</v>
      </c>
      <c r="F626" s="4">
        <v>15816</v>
      </c>
    </row>
    <row r="627" spans="1:6" x14ac:dyDescent="0.25">
      <c r="A627" s="13">
        <v>40420</v>
      </c>
      <c r="B627" s="4">
        <v>1238.9000000000001</v>
      </c>
      <c r="C627" s="4">
        <v>1240.4000000000001</v>
      </c>
      <c r="D627" s="4">
        <v>1235</v>
      </c>
      <c r="E627" s="4">
        <v>1239.2</v>
      </c>
      <c r="F627" s="4">
        <v>5704</v>
      </c>
    </row>
    <row r="628" spans="1:6" x14ac:dyDescent="0.25">
      <c r="A628" s="13">
        <v>40421</v>
      </c>
      <c r="B628" s="4">
        <v>1238.7</v>
      </c>
      <c r="C628" s="4">
        <v>1251.8</v>
      </c>
      <c r="D628" s="4">
        <v>1233.5</v>
      </c>
      <c r="E628" s="4">
        <v>1250.3</v>
      </c>
      <c r="F628" s="4">
        <v>15791</v>
      </c>
    </row>
    <row r="629" spans="1:6" x14ac:dyDescent="0.25">
      <c r="A629" s="13">
        <v>40422</v>
      </c>
      <c r="B629" s="4">
        <v>1250.3</v>
      </c>
      <c r="C629" s="4">
        <v>1256.5999999999999</v>
      </c>
      <c r="D629" s="4">
        <v>1244.0999999999999</v>
      </c>
      <c r="E629" s="4">
        <v>1248.0999999999999</v>
      </c>
      <c r="F629" s="4">
        <v>14758</v>
      </c>
    </row>
    <row r="630" spans="1:6" x14ac:dyDescent="0.25">
      <c r="A630" s="13">
        <v>40423</v>
      </c>
      <c r="B630" s="4">
        <v>1245.5999999999999</v>
      </c>
      <c r="C630" s="4">
        <v>1255.2</v>
      </c>
      <c r="D630" s="4">
        <v>1245.3</v>
      </c>
      <c r="E630" s="4">
        <v>1253.4000000000001</v>
      </c>
      <c r="F630" s="4">
        <v>8150</v>
      </c>
    </row>
    <row r="631" spans="1:6" x14ac:dyDescent="0.25">
      <c r="A631" s="13">
        <v>40424</v>
      </c>
      <c r="B631" s="4">
        <v>1253.2</v>
      </c>
      <c r="C631" s="4">
        <v>1255.5999999999999</v>
      </c>
      <c r="D631" s="4">
        <v>1239.2</v>
      </c>
      <c r="E631" s="4">
        <v>1251.0999999999999</v>
      </c>
      <c r="F631" s="4">
        <v>10007</v>
      </c>
    </row>
    <row r="632" spans="1:6" x14ac:dyDescent="0.25">
      <c r="A632" s="13">
        <v>40427</v>
      </c>
      <c r="B632" s="4">
        <v>1250.3</v>
      </c>
      <c r="C632" s="4">
        <v>1253.3</v>
      </c>
      <c r="D632" s="4">
        <v>1248.5999999999999</v>
      </c>
      <c r="E632" s="4">
        <v>1251.5</v>
      </c>
      <c r="F632" s="4">
        <v>2046</v>
      </c>
    </row>
    <row r="633" spans="1:6" x14ac:dyDescent="0.25">
      <c r="A633" s="13">
        <v>40428</v>
      </c>
      <c r="B633" s="4">
        <v>1250.3</v>
      </c>
      <c r="C633" s="4">
        <v>1261.5999999999999</v>
      </c>
      <c r="D633" s="4">
        <v>1246.4000000000001</v>
      </c>
      <c r="E633" s="4">
        <v>1259.3</v>
      </c>
      <c r="F633" s="4">
        <v>10749</v>
      </c>
    </row>
    <row r="634" spans="1:6" x14ac:dyDescent="0.25">
      <c r="A634" s="13">
        <v>40429</v>
      </c>
      <c r="B634" s="4">
        <v>1257.3</v>
      </c>
      <c r="C634" s="4">
        <v>1264.7</v>
      </c>
      <c r="D634" s="4">
        <v>1254.5999999999999</v>
      </c>
      <c r="E634" s="4">
        <v>1257.5</v>
      </c>
      <c r="F634" s="4">
        <v>11497</v>
      </c>
    </row>
    <row r="635" spans="1:6" x14ac:dyDescent="0.25">
      <c r="A635" s="13">
        <v>40430</v>
      </c>
      <c r="B635" s="4">
        <v>1256.7</v>
      </c>
      <c r="C635" s="4">
        <v>1260.5</v>
      </c>
      <c r="D635" s="4">
        <v>1243.5</v>
      </c>
      <c r="E635" s="4">
        <v>1250.9000000000001</v>
      </c>
      <c r="F635" s="4">
        <v>15672</v>
      </c>
    </row>
    <row r="636" spans="1:6" x14ac:dyDescent="0.25">
      <c r="A636" s="13">
        <v>40431</v>
      </c>
      <c r="B636" s="4">
        <v>1245.8</v>
      </c>
      <c r="C636" s="4">
        <v>1253</v>
      </c>
      <c r="D636" s="4">
        <v>1238.0999999999999</v>
      </c>
      <c r="E636" s="4">
        <v>1246.5</v>
      </c>
      <c r="F636" s="4">
        <v>11649</v>
      </c>
    </row>
    <row r="637" spans="1:6" x14ac:dyDescent="0.25">
      <c r="A637" s="13">
        <v>40434</v>
      </c>
      <c r="B637" s="4">
        <v>1247.3</v>
      </c>
      <c r="C637" s="4">
        <v>1251</v>
      </c>
      <c r="D637" s="4">
        <v>1242.3</v>
      </c>
      <c r="E637" s="4">
        <v>1247.0999999999999</v>
      </c>
      <c r="F637" s="4">
        <v>11457</v>
      </c>
    </row>
    <row r="638" spans="1:6" x14ac:dyDescent="0.25">
      <c r="A638" s="13">
        <v>40435</v>
      </c>
      <c r="B638" s="4">
        <v>1246.5999999999999</v>
      </c>
      <c r="C638" s="4">
        <v>1276.3</v>
      </c>
      <c r="D638" s="4">
        <v>1246</v>
      </c>
      <c r="E638" s="4">
        <v>1271.7</v>
      </c>
      <c r="F638" s="4">
        <v>16727</v>
      </c>
    </row>
    <row r="639" spans="1:6" x14ac:dyDescent="0.25">
      <c r="A639" s="13">
        <v>40436</v>
      </c>
      <c r="B639" s="4">
        <v>1270.2</v>
      </c>
      <c r="C639" s="4">
        <v>1273.5</v>
      </c>
      <c r="D639" s="4">
        <v>1264.5</v>
      </c>
      <c r="E639" s="4">
        <v>1268.7</v>
      </c>
      <c r="F639" s="4">
        <v>15586</v>
      </c>
    </row>
    <row r="640" spans="1:6" x14ac:dyDescent="0.25">
      <c r="A640" s="13">
        <v>40437</v>
      </c>
      <c r="B640" s="4">
        <v>1269.0999999999999</v>
      </c>
      <c r="C640" s="4">
        <v>1279.5</v>
      </c>
      <c r="D640" s="4">
        <v>1266.0999999999999</v>
      </c>
      <c r="E640" s="4">
        <v>1273.8</v>
      </c>
      <c r="F640" s="4">
        <v>11312</v>
      </c>
    </row>
    <row r="641" spans="1:6" x14ac:dyDescent="0.25">
      <c r="A641" s="13">
        <v>40438</v>
      </c>
      <c r="B641" s="4">
        <v>1276.8</v>
      </c>
      <c r="C641" s="4">
        <v>1284.4000000000001</v>
      </c>
      <c r="D641" s="4">
        <v>1273</v>
      </c>
      <c r="E641" s="4">
        <v>1277.5</v>
      </c>
      <c r="F641" s="4">
        <v>10194</v>
      </c>
    </row>
    <row r="642" spans="1:6" x14ac:dyDescent="0.25">
      <c r="A642" s="13">
        <v>40441</v>
      </c>
      <c r="B642" s="4">
        <v>1277.7</v>
      </c>
      <c r="C642" s="4">
        <v>1285.2</v>
      </c>
      <c r="D642" s="4">
        <v>1275.5999999999999</v>
      </c>
      <c r="E642" s="4">
        <v>1280.8</v>
      </c>
      <c r="F642" s="4">
        <v>12125</v>
      </c>
    </row>
    <row r="643" spans="1:6" x14ac:dyDescent="0.25">
      <c r="A643" s="13">
        <v>40442</v>
      </c>
      <c r="B643" s="4">
        <v>1280.4000000000001</v>
      </c>
      <c r="C643" s="4">
        <v>1292.4000000000001</v>
      </c>
      <c r="D643" s="4">
        <v>1272</v>
      </c>
      <c r="E643" s="4">
        <v>1274.3</v>
      </c>
      <c r="F643" s="4">
        <v>23152</v>
      </c>
    </row>
    <row r="644" spans="1:6" x14ac:dyDescent="0.25">
      <c r="A644" s="13">
        <v>40443</v>
      </c>
      <c r="B644" s="4">
        <v>1288.7</v>
      </c>
      <c r="C644" s="4">
        <v>1298</v>
      </c>
      <c r="D644" s="4">
        <v>1287.5</v>
      </c>
      <c r="E644" s="4">
        <v>1292.0999999999999</v>
      </c>
      <c r="F644" s="4">
        <v>13659</v>
      </c>
    </row>
    <row r="645" spans="1:6" x14ac:dyDescent="0.25">
      <c r="A645" s="13">
        <v>40444</v>
      </c>
      <c r="B645" s="4">
        <v>1292.7</v>
      </c>
      <c r="C645" s="4">
        <v>1297.5</v>
      </c>
      <c r="D645" s="4">
        <v>1288.2</v>
      </c>
      <c r="E645" s="4">
        <v>1296.3</v>
      </c>
      <c r="F645" s="4">
        <v>13932</v>
      </c>
    </row>
    <row r="646" spans="1:6" x14ac:dyDescent="0.25">
      <c r="A646" s="13">
        <v>40445</v>
      </c>
      <c r="B646" s="4">
        <v>1293.8</v>
      </c>
      <c r="C646" s="4">
        <v>1301.3</v>
      </c>
      <c r="D646" s="4">
        <v>1290.9000000000001</v>
      </c>
      <c r="E646" s="4">
        <v>1298.0999999999999</v>
      </c>
      <c r="F646" s="4">
        <v>13253</v>
      </c>
    </row>
    <row r="647" spans="1:6" x14ac:dyDescent="0.25">
      <c r="A647" s="13">
        <v>40448</v>
      </c>
      <c r="B647" s="4">
        <v>1299.2</v>
      </c>
      <c r="C647" s="4">
        <v>1301.3</v>
      </c>
      <c r="D647" s="4">
        <v>1295.8</v>
      </c>
      <c r="E647" s="4">
        <v>1298.5999999999999</v>
      </c>
      <c r="F647" s="4">
        <v>6024</v>
      </c>
    </row>
    <row r="648" spans="1:6" x14ac:dyDescent="0.25">
      <c r="A648" s="13">
        <v>40449</v>
      </c>
      <c r="B648" s="4">
        <v>1296.8</v>
      </c>
      <c r="C648" s="4">
        <v>1311.8</v>
      </c>
      <c r="D648" s="4">
        <v>1276.2</v>
      </c>
      <c r="E648" s="4">
        <v>1310.3</v>
      </c>
      <c r="F648" s="4">
        <v>11950</v>
      </c>
    </row>
    <row r="649" spans="1:6" x14ac:dyDescent="0.25">
      <c r="A649" s="13">
        <v>40450</v>
      </c>
      <c r="B649" s="4">
        <v>1310.8</v>
      </c>
      <c r="C649" s="4">
        <v>1314.8</v>
      </c>
      <c r="D649" s="4">
        <v>1306.7</v>
      </c>
      <c r="E649" s="4">
        <v>1311.2</v>
      </c>
      <c r="F649" s="4">
        <v>10200</v>
      </c>
    </row>
    <row r="650" spans="1:6" x14ac:dyDescent="0.25">
      <c r="A650" s="13">
        <v>40451</v>
      </c>
      <c r="B650" s="4">
        <v>1310.8</v>
      </c>
      <c r="C650" s="4">
        <v>1317.2</v>
      </c>
      <c r="D650" s="4">
        <v>1297</v>
      </c>
      <c r="E650" s="4">
        <v>1310.5999999999999</v>
      </c>
      <c r="F650" s="4">
        <v>8824</v>
      </c>
    </row>
    <row r="651" spans="1:6" x14ac:dyDescent="0.25">
      <c r="A651" s="13">
        <v>40452</v>
      </c>
      <c r="B651" s="4">
        <v>1309.5999999999999</v>
      </c>
      <c r="C651" s="4">
        <v>1322</v>
      </c>
      <c r="D651" s="4">
        <v>1307.3</v>
      </c>
      <c r="E651" s="4">
        <v>1318.7</v>
      </c>
      <c r="F651" s="4">
        <v>6556</v>
      </c>
    </row>
    <row r="652" spans="1:6" x14ac:dyDescent="0.25">
      <c r="A652" s="13">
        <v>40455</v>
      </c>
      <c r="B652" s="4">
        <v>1319.7</v>
      </c>
      <c r="C652" s="4">
        <v>1321.3</v>
      </c>
      <c r="D652" s="4">
        <v>1313.4</v>
      </c>
      <c r="E652" s="4">
        <v>1316.1</v>
      </c>
      <c r="F652" s="4">
        <v>11451</v>
      </c>
    </row>
    <row r="653" spans="1:6" x14ac:dyDescent="0.25">
      <c r="A653" s="13">
        <v>40456</v>
      </c>
      <c r="B653" s="4">
        <v>1316.1</v>
      </c>
      <c r="C653" s="4">
        <v>1342.9</v>
      </c>
      <c r="D653" s="4">
        <v>1313.3</v>
      </c>
      <c r="E653" s="4">
        <v>1341.5</v>
      </c>
      <c r="F653" s="4">
        <v>20537</v>
      </c>
    </row>
    <row r="654" spans="1:6" x14ac:dyDescent="0.25">
      <c r="A654" s="13">
        <v>40457</v>
      </c>
      <c r="B654" s="4">
        <v>1341.3</v>
      </c>
      <c r="C654" s="4">
        <v>1351</v>
      </c>
      <c r="D654" s="4">
        <v>1340</v>
      </c>
      <c r="E654" s="4">
        <v>1347.6</v>
      </c>
      <c r="F654" s="4">
        <v>17742</v>
      </c>
    </row>
    <row r="655" spans="1:6" x14ac:dyDescent="0.25">
      <c r="A655" s="13">
        <v>40458</v>
      </c>
      <c r="B655" s="4">
        <v>1350.5</v>
      </c>
      <c r="C655" s="4">
        <v>1366</v>
      </c>
      <c r="D655" s="4">
        <v>1326.5</v>
      </c>
      <c r="E655" s="4">
        <v>1334.5</v>
      </c>
      <c r="F655" s="4">
        <v>43658</v>
      </c>
    </row>
    <row r="656" spans="1:6" x14ac:dyDescent="0.25">
      <c r="A656" s="13">
        <v>40459</v>
      </c>
      <c r="B656" s="4">
        <v>1334.2</v>
      </c>
      <c r="C656" s="4">
        <v>1350.8</v>
      </c>
      <c r="D656" s="4">
        <v>1325.6</v>
      </c>
      <c r="E656" s="4">
        <v>1347.9</v>
      </c>
      <c r="F656" s="4">
        <v>15496</v>
      </c>
    </row>
    <row r="657" spans="1:6" x14ac:dyDescent="0.25">
      <c r="A657" s="13">
        <v>40462</v>
      </c>
      <c r="B657" s="4">
        <v>1348.9</v>
      </c>
      <c r="C657" s="4">
        <v>1356.3</v>
      </c>
      <c r="D657" s="4">
        <v>1341.1</v>
      </c>
      <c r="E657" s="4">
        <v>1354.7</v>
      </c>
      <c r="F657" s="4">
        <v>14896</v>
      </c>
    </row>
    <row r="658" spans="1:6" x14ac:dyDescent="0.25">
      <c r="A658" s="13">
        <v>40463</v>
      </c>
      <c r="B658" s="4">
        <v>1354.9</v>
      </c>
      <c r="C658" s="4">
        <v>1356.3</v>
      </c>
      <c r="D658" s="4">
        <v>1341.4</v>
      </c>
      <c r="E658" s="4">
        <v>1351.3</v>
      </c>
      <c r="F658" s="4">
        <v>17024</v>
      </c>
    </row>
    <row r="659" spans="1:6" x14ac:dyDescent="0.25">
      <c r="A659" s="13">
        <v>40464</v>
      </c>
      <c r="B659" s="4">
        <v>1351.5</v>
      </c>
      <c r="C659" s="4">
        <v>1375.2</v>
      </c>
      <c r="D659" s="4">
        <v>1350</v>
      </c>
      <c r="E659" s="4">
        <v>1372.7</v>
      </c>
      <c r="F659" s="4">
        <v>13891</v>
      </c>
    </row>
    <row r="660" spans="1:6" x14ac:dyDescent="0.25">
      <c r="A660" s="13">
        <v>40465</v>
      </c>
      <c r="B660" s="4">
        <v>1372.6</v>
      </c>
      <c r="C660" s="4">
        <v>1388.1</v>
      </c>
      <c r="D660" s="4">
        <v>1371.4</v>
      </c>
      <c r="E660" s="4">
        <v>1382</v>
      </c>
      <c r="F660" s="4">
        <v>15147</v>
      </c>
    </row>
    <row r="661" spans="1:6" x14ac:dyDescent="0.25">
      <c r="A661" s="13">
        <v>40466</v>
      </c>
      <c r="B661" s="4">
        <v>1381.7</v>
      </c>
      <c r="C661" s="4">
        <v>1386.2</v>
      </c>
      <c r="D661" s="4">
        <v>1363.8</v>
      </c>
      <c r="E661" s="4">
        <v>1372</v>
      </c>
      <c r="F661" s="4">
        <v>13303</v>
      </c>
    </row>
    <row r="662" spans="1:6" x14ac:dyDescent="0.25">
      <c r="A662" s="13">
        <v>40469</v>
      </c>
      <c r="B662" s="4">
        <v>1371</v>
      </c>
      <c r="C662" s="4">
        <v>1375.6</v>
      </c>
      <c r="D662" s="4">
        <v>1353.3</v>
      </c>
      <c r="E662" s="4">
        <v>1370.4</v>
      </c>
      <c r="F662" s="4">
        <v>14613</v>
      </c>
    </row>
    <row r="663" spans="1:6" x14ac:dyDescent="0.25">
      <c r="A663" s="13">
        <v>40470</v>
      </c>
      <c r="B663" s="4">
        <v>1370.6</v>
      </c>
      <c r="C663" s="4">
        <v>1371.7</v>
      </c>
      <c r="D663" s="4">
        <v>1328.4</v>
      </c>
      <c r="E663" s="4">
        <v>1335.8</v>
      </c>
      <c r="F663" s="4">
        <v>20090</v>
      </c>
    </row>
    <row r="664" spans="1:6" x14ac:dyDescent="0.25">
      <c r="A664" s="13">
        <v>40471</v>
      </c>
      <c r="B664" s="4">
        <v>1334.4</v>
      </c>
      <c r="C664" s="4">
        <v>1348.1</v>
      </c>
      <c r="D664" s="4">
        <v>1331.1</v>
      </c>
      <c r="E664" s="4">
        <v>1344.2</v>
      </c>
      <c r="F664" s="4">
        <v>12932</v>
      </c>
    </row>
    <row r="665" spans="1:6" x14ac:dyDescent="0.25">
      <c r="A665" s="13">
        <v>40472</v>
      </c>
      <c r="B665" s="4">
        <v>1345.2</v>
      </c>
      <c r="C665" s="4">
        <v>1349.6</v>
      </c>
      <c r="D665" s="4">
        <v>1318.2</v>
      </c>
      <c r="E665" s="4">
        <v>1326</v>
      </c>
      <c r="F665" s="4">
        <v>17263</v>
      </c>
    </row>
    <row r="666" spans="1:6" x14ac:dyDescent="0.25">
      <c r="A666" s="13">
        <v>40473</v>
      </c>
      <c r="B666" s="4">
        <v>1325.8</v>
      </c>
      <c r="C666" s="4">
        <v>1328.8</v>
      </c>
      <c r="D666" s="4">
        <v>1315.6</v>
      </c>
      <c r="E666" s="4">
        <v>1327.9</v>
      </c>
      <c r="F666" s="4">
        <v>12861</v>
      </c>
    </row>
    <row r="667" spans="1:6" x14ac:dyDescent="0.25">
      <c r="A667" s="13">
        <v>40476</v>
      </c>
      <c r="B667" s="4">
        <v>1329.3</v>
      </c>
      <c r="C667" s="4">
        <v>1349.5</v>
      </c>
      <c r="D667" s="4">
        <v>1329.3</v>
      </c>
      <c r="E667" s="4">
        <v>1340.5</v>
      </c>
      <c r="F667" s="4">
        <v>21154</v>
      </c>
    </row>
    <row r="668" spans="1:6" x14ac:dyDescent="0.25">
      <c r="A668" s="13">
        <v>40477</v>
      </c>
      <c r="B668" s="4">
        <v>1340.3</v>
      </c>
      <c r="C668" s="4">
        <v>1343.8</v>
      </c>
      <c r="D668" s="4">
        <v>1328.1</v>
      </c>
      <c r="E668" s="4">
        <v>1340.4</v>
      </c>
      <c r="F668" s="4">
        <v>21110</v>
      </c>
    </row>
    <row r="669" spans="1:6" x14ac:dyDescent="0.25">
      <c r="A669" s="13">
        <v>40478</v>
      </c>
      <c r="B669" s="4">
        <v>1340.4</v>
      </c>
      <c r="C669" s="4">
        <v>1343.7</v>
      </c>
      <c r="D669" s="4">
        <v>1318.6</v>
      </c>
      <c r="E669" s="4">
        <v>1325.2</v>
      </c>
      <c r="F669" s="4">
        <v>26327</v>
      </c>
    </row>
    <row r="670" spans="1:6" x14ac:dyDescent="0.25">
      <c r="A670" s="13">
        <v>40479</v>
      </c>
      <c r="B670" s="4">
        <v>1325.3</v>
      </c>
      <c r="C670" s="4">
        <v>1346.2</v>
      </c>
      <c r="D670" s="4">
        <v>1322.9</v>
      </c>
      <c r="E670" s="4">
        <v>1344.6</v>
      </c>
      <c r="F670" s="4">
        <v>24240</v>
      </c>
    </row>
    <row r="671" spans="1:6" x14ac:dyDescent="0.25">
      <c r="A671" s="13">
        <v>40480</v>
      </c>
      <c r="B671" s="4">
        <v>1344.5</v>
      </c>
      <c r="C671" s="4">
        <v>1359.8</v>
      </c>
      <c r="D671" s="4">
        <v>1335.2</v>
      </c>
      <c r="E671" s="4">
        <v>1359.8</v>
      </c>
      <c r="F671" s="4">
        <v>27294</v>
      </c>
    </row>
    <row r="672" spans="1:6" x14ac:dyDescent="0.25">
      <c r="A672" s="13">
        <v>40483</v>
      </c>
      <c r="B672" s="4">
        <v>1359.7</v>
      </c>
      <c r="C672" s="4">
        <v>1366.4</v>
      </c>
      <c r="D672" s="4">
        <v>1349.1</v>
      </c>
      <c r="E672" s="4">
        <v>1351.3</v>
      </c>
      <c r="F672" s="4">
        <v>21759</v>
      </c>
    </row>
    <row r="673" spans="1:6" x14ac:dyDescent="0.25">
      <c r="A673" s="13">
        <v>40484</v>
      </c>
      <c r="B673" s="4">
        <v>1351.6</v>
      </c>
      <c r="C673" s="4">
        <v>1359.9</v>
      </c>
      <c r="D673" s="4">
        <v>1350.2</v>
      </c>
      <c r="E673" s="4">
        <v>1357.5</v>
      </c>
      <c r="F673" s="4">
        <v>15971</v>
      </c>
    </row>
    <row r="674" spans="1:6" x14ac:dyDescent="0.25">
      <c r="A674" s="13">
        <v>40485</v>
      </c>
      <c r="B674" s="4">
        <v>1357.3</v>
      </c>
      <c r="C674" s="4">
        <v>1364.8</v>
      </c>
      <c r="D674" s="4">
        <v>1325.5</v>
      </c>
      <c r="E674" s="4">
        <v>1348.8</v>
      </c>
      <c r="F674" s="4">
        <v>47552</v>
      </c>
    </row>
    <row r="675" spans="1:6" x14ac:dyDescent="0.25">
      <c r="A675" s="13">
        <v>40486</v>
      </c>
      <c r="B675" s="4">
        <v>1349</v>
      </c>
      <c r="C675" s="4">
        <v>1393.4</v>
      </c>
      <c r="D675" s="4">
        <v>1346.7</v>
      </c>
      <c r="E675" s="4">
        <v>1392.7</v>
      </c>
      <c r="F675" s="4">
        <v>35112</v>
      </c>
    </row>
    <row r="676" spans="1:6" x14ac:dyDescent="0.25">
      <c r="A676" s="13">
        <v>40487</v>
      </c>
      <c r="B676" s="4">
        <v>1392.5</v>
      </c>
      <c r="C676" s="4">
        <v>1398.7</v>
      </c>
      <c r="D676" s="4">
        <v>1371.9</v>
      </c>
      <c r="E676" s="4">
        <v>1393.9</v>
      </c>
      <c r="F676" s="4">
        <v>37719</v>
      </c>
    </row>
    <row r="677" spans="1:6" x14ac:dyDescent="0.25">
      <c r="A677" s="13">
        <v>40490</v>
      </c>
      <c r="B677" s="4">
        <v>1397</v>
      </c>
      <c r="C677" s="4">
        <v>1410.4</v>
      </c>
      <c r="D677" s="4">
        <v>1386.6</v>
      </c>
      <c r="E677" s="4">
        <v>1410</v>
      </c>
      <c r="F677" s="4">
        <v>48</v>
      </c>
    </row>
    <row r="678" spans="1:6" x14ac:dyDescent="0.25">
      <c r="A678" s="13">
        <v>40491</v>
      </c>
      <c r="B678" s="4">
        <v>1410</v>
      </c>
      <c r="C678" s="4">
        <v>1424.3</v>
      </c>
      <c r="D678" s="4">
        <v>1382.2</v>
      </c>
      <c r="E678" s="4">
        <v>1392.8</v>
      </c>
      <c r="F678" s="4">
        <v>101</v>
      </c>
    </row>
    <row r="679" spans="1:6" x14ac:dyDescent="0.25">
      <c r="A679" s="13">
        <v>40492</v>
      </c>
      <c r="B679" s="4">
        <v>1392.9</v>
      </c>
      <c r="C679" s="4">
        <v>1410</v>
      </c>
      <c r="D679" s="4">
        <v>1383.4</v>
      </c>
      <c r="E679" s="4">
        <v>1403</v>
      </c>
      <c r="F679" s="4">
        <v>43687</v>
      </c>
    </row>
    <row r="680" spans="1:6" x14ac:dyDescent="0.25">
      <c r="A680" s="13">
        <v>40493</v>
      </c>
      <c r="B680" s="4">
        <v>1403</v>
      </c>
      <c r="C680" s="4">
        <v>1417.6</v>
      </c>
      <c r="D680" s="4">
        <v>1396.7</v>
      </c>
      <c r="E680" s="4">
        <v>1408.3</v>
      </c>
      <c r="F680" s="4">
        <v>29265</v>
      </c>
    </row>
    <row r="681" spans="1:6" x14ac:dyDescent="0.25">
      <c r="A681" s="13">
        <v>40494</v>
      </c>
      <c r="B681" s="4">
        <v>1408.3</v>
      </c>
      <c r="C681" s="4">
        <v>1410</v>
      </c>
      <c r="D681" s="4">
        <v>1359.3</v>
      </c>
      <c r="E681" s="4">
        <v>1368.3</v>
      </c>
      <c r="F681" s="4">
        <v>43855</v>
      </c>
    </row>
    <row r="682" spans="1:6" x14ac:dyDescent="0.25">
      <c r="A682" s="13">
        <v>40497</v>
      </c>
      <c r="B682" s="4">
        <v>1371</v>
      </c>
      <c r="C682" s="4">
        <v>1376.6</v>
      </c>
      <c r="D682" s="4">
        <v>1354.8</v>
      </c>
      <c r="E682" s="4">
        <v>1360</v>
      </c>
      <c r="F682" s="4">
        <v>40744</v>
      </c>
    </row>
    <row r="683" spans="1:6" x14ac:dyDescent="0.25">
      <c r="A683" s="13">
        <v>40498</v>
      </c>
      <c r="B683" s="4">
        <v>1359.8</v>
      </c>
      <c r="C683" s="4">
        <v>1364.3</v>
      </c>
      <c r="D683" s="4">
        <v>1329</v>
      </c>
      <c r="E683" s="4">
        <v>1338.9</v>
      </c>
      <c r="F683" s="4">
        <v>47139</v>
      </c>
    </row>
    <row r="684" spans="1:6" x14ac:dyDescent="0.25">
      <c r="A684" s="13">
        <v>40499</v>
      </c>
      <c r="B684" s="4">
        <v>1341</v>
      </c>
      <c r="C684" s="4">
        <v>1344.6</v>
      </c>
      <c r="D684" s="4">
        <v>1330.1</v>
      </c>
      <c r="E684" s="4">
        <v>1335</v>
      </c>
      <c r="F684" s="4">
        <v>28239</v>
      </c>
    </row>
    <row r="685" spans="1:6" x14ac:dyDescent="0.25">
      <c r="A685" s="13">
        <v>40500</v>
      </c>
      <c r="B685" s="4">
        <v>1336</v>
      </c>
      <c r="C685" s="4">
        <v>1359</v>
      </c>
      <c r="D685" s="4">
        <v>1334</v>
      </c>
      <c r="E685" s="4">
        <v>1353</v>
      </c>
      <c r="F685" s="4">
        <v>24768</v>
      </c>
    </row>
    <row r="686" spans="1:6" x14ac:dyDescent="0.25">
      <c r="A686" s="13">
        <v>40501</v>
      </c>
      <c r="B686" s="4">
        <v>1353.8</v>
      </c>
      <c r="C686" s="4">
        <v>1362.9</v>
      </c>
      <c r="D686" s="4">
        <v>1341</v>
      </c>
      <c r="E686" s="4">
        <v>1353.6</v>
      </c>
      <c r="F686" s="4">
        <v>14876</v>
      </c>
    </row>
    <row r="687" spans="1:6" x14ac:dyDescent="0.25">
      <c r="A687" s="13">
        <v>40504</v>
      </c>
      <c r="B687" s="4">
        <v>1357</v>
      </c>
      <c r="C687" s="4">
        <v>1367.4</v>
      </c>
      <c r="D687" s="4">
        <v>1347.9</v>
      </c>
      <c r="E687" s="4">
        <v>1366</v>
      </c>
      <c r="F687" s="4">
        <v>24843</v>
      </c>
    </row>
    <row r="688" spans="1:6" x14ac:dyDescent="0.25">
      <c r="A688" s="13">
        <v>40505</v>
      </c>
      <c r="B688" s="4">
        <v>1365.8</v>
      </c>
      <c r="C688" s="4">
        <v>1382.9</v>
      </c>
      <c r="D688" s="4">
        <v>1355.6</v>
      </c>
      <c r="E688" s="4">
        <v>1375.8</v>
      </c>
      <c r="F688" s="4">
        <v>28899</v>
      </c>
    </row>
    <row r="689" spans="1:6" x14ac:dyDescent="0.25">
      <c r="A689" s="13">
        <v>40506</v>
      </c>
      <c r="B689" s="4">
        <v>1377.1</v>
      </c>
      <c r="C689" s="4">
        <v>1381</v>
      </c>
      <c r="D689" s="4">
        <v>1368.7</v>
      </c>
      <c r="E689" s="4">
        <v>1372</v>
      </c>
      <c r="F689" s="4">
        <v>19516</v>
      </c>
    </row>
    <row r="690" spans="1:6" x14ac:dyDescent="0.25">
      <c r="A690" s="13">
        <v>40507</v>
      </c>
      <c r="B690" s="4">
        <v>1372</v>
      </c>
      <c r="C690" s="4">
        <v>1374.9</v>
      </c>
      <c r="D690" s="4">
        <v>1367.2</v>
      </c>
      <c r="E690" s="4">
        <v>1374.4</v>
      </c>
      <c r="F690" s="4">
        <v>4028</v>
      </c>
    </row>
    <row r="691" spans="1:6" x14ac:dyDescent="0.25">
      <c r="A691" s="13">
        <v>40508</v>
      </c>
      <c r="B691" s="4">
        <v>1372</v>
      </c>
      <c r="C691" s="4">
        <v>1374.9</v>
      </c>
      <c r="D691" s="4">
        <v>1350.1</v>
      </c>
      <c r="E691" s="4">
        <v>1363.5</v>
      </c>
      <c r="F691" s="4">
        <v>13258</v>
      </c>
    </row>
    <row r="692" spans="1:6" x14ac:dyDescent="0.25">
      <c r="A692" s="13">
        <v>40511</v>
      </c>
      <c r="B692" s="4">
        <v>1364</v>
      </c>
      <c r="C692" s="4">
        <v>1369.3</v>
      </c>
      <c r="D692" s="4">
        <v>1352.6</v>
      </c>
      <c r="E692" s="4">
        <v>1366.8</v>
      </c>
      <c r="F692" s="4">
        <v>7712</v>
      </c>
    </row>
    <row r="693" spans="1:6" x14ac:dyDescent="0.25">
      <c r="A693" s="13">
        <v>40512</v>
      </c>
      <c r="B693" s="4">
        <v>1366.7</v>
      </c>
      <c r="C693" s="4">
        <v>1390.1</v>
      </c>
      <c r="D693" s="4">
        <v>1362.8</v>
      </c>
      <c r="E693" s="4">
        <v>1385.6</v>
      </c>
      <c r="F693" s="4">
        <v>1389</v>
      </c>
    </row>
    <row r="694" spans="1:6" x14ac:dyDescent="0.25">
      <c r="A694" s="13">
        <v>40513</v>
      </c>
      <c r="B694" s="4">
        <v>1387.7</v>
      </c>
      <c r="C694" s="4">
        <v>1398.3</v>
      </c>
      <c r="D694" s="4">
        <v>1383</v>
      </c>
      <c r="E694" s="4">
        <v>1387.5</v>
      </c>
      <c r="F694" s="4">
        <v>22303</v>
      </c>
    </row>
    <row r="695" spans="1:6" x14ac:dyDescent="0.25">
      <c r="A695" s="13">
        <v>40514</v>
      </c>
      <c r="B695" s="4">
        <v>1387.6</v>
      </c>
      <c r="C695" s="4">
        <v>1399.7</v>
      </c>
      <c r="D695" s="4">
        <v>1383.8</v>
      </c>
      <c r="E695" s="4">
        <v>1386.2</v>
      </c>
      <c r="F695" s="4">
        <v>26932</v>
      </c>
    </row>
    <row r="696" spans="1:6" x14ac:dyDescent="0.25">
      <c r="A696" s="13">
        <v>40515</v>
      </c>
      <c r="B696" s="4">
        <v>1387.1</v>
      </c>
      <c r="C696" s="4">
        <v>1417</v>
      </c>
      <c r="D696" s="4">
        <v>1385.3</v>
      </c>
      <c r="E696" s="4">
        <v>1416</v>
      </c>
      <c r="F696" s="4">
        <v>9298</v>
      </c>
    </row>
    <row r="697" spans="1:6" x14ac:dyDescent="0.25">
      <c r="A697" s="13">
        <v>40518</v>
      </c>
      <c r="B697" s="4">
        <v>1415.1</v>
      </c>
      <c r="C697" s="4">
        <v>1429.4</v>
      </c>
      <c r="D697" s="4">
        <v>1409.8</v>
      </c>
      <c r="E697" s="4">
        <v>1424.6</v>
      </c>
      <c r="F697" s="4">
        <v>24026</v>
      </c>
    </row>
    <row r="698" spans="1:6" x14ac:dyDescent="0.25">
      <c r="A698" s="13">
        <v>40519</v>
      </c>
      <c r="B698" s="4">
        <v>1426</v>
      </c>
      <c r="C698" s="4">
        <v>1432.5</v>
      </c>
      <c r="D698" s="4">
        <v>1396.7</v>
      </c>
      <c r="E698" s="4">
        <v>1401.8</v>
      </c>
      <c r="F698" s="4">
        <v>39577</v>
      </c>
    </row>
    <row r="699" spans="1:6" x14ac:dyDescent="0.25">
      <c r="A699" s="13">
        <v>40520</v>
      </c>
      <c r="B699" s="4">
        <v>1401.3</v>
      </c>
      <c r="C699" s="4">
        <v>1405.4</v>
      </c>
      <c r="D699" s="4">
        <v>1372.1</v>
      </c>
      <c r="E699" s="4">
        <v>1382.4</v>
      </c>
      <c r="F699" s="4">
        <v>41818</v>
      </c>
    </row>
    <row r="700" spans="1:6" x14ac:dyDescent="0.25">
      <c r="A700" s="13">
        <v>40521</v>
      </c>
      <c r="B700" s="4">
        <v>1383</v>
      </c>
      <c r="C700" s="4">
        <v>1395.6</v>
      </c>
      <c r="D700" s="4">
        <v>1381.1</v>
      </c>
      <c r="E700" s="4">
        <v>1388.3</v>
      </c>
      <c r="F700" s="4">
        <v>27342</v>
      </c>
    </row>
    <row r="701" spans="1:6" x14ac:dyDescent="0.25">
      <c r="A701" s="13">
        <v>40522</v>
      </c>
      <c r="B701" s="4">
        <v>1388.3</v>
      </c>
      <c r="C701" s="4">
        <v>1393</v>
      </c>
      <c r="D701" s="4">
        <v>1372.7</v>
      </c>
      <c r="E701" s="4">
        <v>1385.5</v>
      </c>
      <c r="F701" s="4">
        <v>26242</v>
      </c>
    </row>
    <row r="702" spans="1:6" x14ac:dyDescent="0.25">
      <c r="A702" s="13">
        <v>40525</v>
      </c>
      <c r="B702" s="4">
        <v>1385</v>
      </c>
      <c r="C702" s="4">
        <v>1400.2</v>
      </c>
      <c r="D702" s="4">
        <v>1380.8</v>
      </c>
      <c r="E702" s="4">
        <v>1395.2</v>
      </c>
      <c r="F702" s="4">
        <v>20431</v>
      </c>
    </row>
    <row r="703" spans="1:6" x14ac:dyDescent="0.25">
      <c r="A703" s="13">
        <v>40526</v>
      </c>
      <c r="B703" s="4">
        <v>1395.2</v>
      </c>
      <c r="C703" s="4">
        <v>1406</v>
      </c>
      <c r="D703" s="4">
        <v>1393.8</v>
      </c>
      <c r="E703" s="4">
        <v>1396.5</v>
      </c>
      <c r="F703" s="4">
        <v>21234</v>
      </c>
    </row>
    <row r="704" spans="1:6" x14ac:dyDescent="0.25">
      <c r="A704" s="13">
        <v>40527</v>
      </c>
      <c r="B704" s="4">
        <v>1396.7</v>
      </c>
      <c r="C704" s="4">
        <v>1398</v>
      </c>
      <c r="D704" s="4">
        <v>1378.2</v>
      </c>
      <c r="E704" s="4">
        <v>1380.1</v>
      </c>
      <c r="F704" s="4">
        <v>19269</v>
      </c>
    </row>
    <row r="705" spans="1:6" x14ac:dyDescent="0.25">
      <c r="A705" s="13">
        <v>40528</v>
      </c>
      <c r="B705" s="4">
        <v>1378.9</v>
      </c>
      <c r="C705" s="4">
        <v>1387.3</v>
      </c>
      <c r="D705" s="4">
        <v>1361.6</v>
      </c>
      <c r="E705" s="4">
        <v>1370.3</v>
      </c>
      <c r="F705" s="4">
        <v>31059</v>
      </c>
    </row>
    <row r="706" spans="1:6" x14ac:dyDescent="0.25">
      <c r="A706" s="13">
        <v>40529</v>
      </c>
      <c r="B706" s="4">
        <v>1370.4</v>
      </c>
      <c r="C706" s="4">
        <v>1379.8</v>
      </c>
      <c r="D706" s="4">
        <v>1365.4</v>
      </c>
      <c r="E706" s="4">
        <v>1376.1</v>
      </c>
      <c r="F706" s="4">
        <v>20498</v>
      </c>
    </row>
    <row r="707" spans="1:6" x14ac:dyDescent="0.25">
      <c r="A707" s="13">
        <v>40532</v>
      </c>
      <c r="B707" s="4">
        <v>1378.9</v>
      </c>
      <c r="C707" s="4">
        <v>1388.9</v>
      </c>
      <c r="D707" s="4">
        <v>1376.7</v>
      </c>
      <c r="E707" s="4">
        <v>1386.4</v>
      </c>
      <c r="F707" s="4">
        <v>12806</v>
      </c>
    </row>
    <row r="708" spans="1:6" x14ac:dyDescent="0.25">
      <c r="A708" s="13">
        <v>40533</v>
      </c>
      <c r="B708" s="4">
        <v>1386.1</v>
      </c>
      <c r="C708" s="4">
        <v>1393</v>
      </c>
      <c r="D708" s="4">
        <v>1381.4</v>
      </c>
      <c r="E708" s="4">
        <v>1386.1</v>
      </c>
      <c r="F708" s="4">
        <v>14935</v>
      </c>
    </row>
    <row r="709" spans="1:6" x14ac:dyDescent="0.25">
      <c r="A709" s="13">
        <v>40534</v>
      </c>
      <c r="B709" s="4">
        <v>1386.3</v>
      </c>
      <c r="C709" s="4">
        <v>1391.7</v>
      </c>
      <c r="D709" s="4">
        <v>1383.5</v>
      </c>
      <c r="E709" s="4">
        <v>1385.6</v>
      </c>
      <c r="F709" s="4">
        <v>7674</v>
      </c>
    </row>
    <row r="710" spans="1:6" x14ac:dyDescent="0.25">
      <c r="A710" s="13">
        <v>40535</v>
      </c>
      <c r="B710" s="4">
        <v>1386.1</v>
      </c>
      <c r="C710" s="4">
        <v>1389</v>
      </c>
      <c r="D710" s="4">
        <v>1372.6</v>
      </c>
      <c r="E710" s="4">
        <v>1379.1</v>
      </c>
      <c r="F710" s="4">
        <v>12900</v>
      </c>
    </row>
    <row r="711" spans="1:6" x14ac:dyDescent="0.25">
      <c r="A711" s="13">
        <v>40539</v>
      </c>
      <c r="B711" s="4">
        <v>1378.9</v>
      </c>
      <c r="C711" s="4">
        <v>1387</v>
      </c>
      <c r="D711" s="4">
        <v>1372.7</v>
      </c>
      <c r="E711" s="4">
        <v>1384.6</v>
      </c>
      <c r="F711" s="4">
        <v>9406</v>
      </c>
    </row>
    <row r="712" spans="1:6" x14ac:dyDescent="0.25">
      <c r="A712" s="13">
        <v>40540</v>
      </c>
      <c r="B712" s="4">
        <v>1384.2</v>
      </c>
      <c r="C712" s="4">
        <v>1407.5</v>
      </c>
      <c r="D712" s="4">
        <v>1383.1</v>
      </c>
      <c r="E712" s="4">
        <v>1407.1</v>
      </c>
      <c r="F712" s="4">
        <v>15492</v>
      </c>
    </row>
    <row r="713" spans="1:6" x14ac:dyDescent="0.25">
      <c r="A713" s="13">
        <v>40541</v>
      </c>
      <c r="B713" s="4">
        <v>1406.9</v>
      </c>
      <c r="C713" s="4">
        <v>1414.9</v>
      </c>
      <c r="D713" s="4">
        <v>1401.5</v>
      </c>
      <c r="E713" s="4">
        <v>1412.5</v>
      </c>
      <c r="F713" s="4">
        <v>12222</v>
      </c>
    </row>
    <row r="714" spans="1:6" x14ac:dyDescent="0.25">
      <c r="A714" s="13">
        <v>40542</v>
      </c>
      <c r="B714" s="4">
        <v>1412.2</v>
      </c>
      <c r="C714" s="4">
        <v>1415.4</v>
      </c>
      <c r="D714" s="4">
        <v>1403.5</v>
      </c>
      <c r="E714" s="4">
        <v>1404.4</v>
      </c>
      <c r="F714" s="4">
        <v>10118</v>
      </c>
    </row>
    <row r="715" spans="1:6" x14ac:dyDescent="0.25">
      <c r="A715" s="13">
        <v>40543</v>
      </c>
      <c r="B715" s="4">
        <v>1405</v>
      </c>
      <c r="C715" s="4">
        <v>1422</v>
      </c>
      <c r="D715" s="4">
        <v>1404.6</v>
      </c>
      <c r="E715" s="4">
        <v>1422</v>
      </c>
      <c r="F715" s="4">
        <v>7172</v>
      </c>
    </row>
    <row r="716" spans="1:6" x14ac:dyDescent="0.25">
      <c r="A716" s="13">
        <v>40546</v>
      </c>
      <c r="B716" s="4">
        <v>1420.4</v>
      </c>
      <c r="C716" s="4">
        <v>1424.4</v>
      </c>
      <c r="D716" s="4">
        <v>1413.1</v>
      </c>
      <c r="E716" s="4">
        <v>1415.3</v>
      </c>
      <c r="F716" s="4">
        <v>14982</v>
      </c>
    </row>
    <row r="717" spans="1:6" x14ac:dyDescent="0.25">
      <c r="A717" s="13">
        <v>40547</v>
      </c>
      <c r="B717" s="4">
        <v>1414.8</v>
      </c>
      <c r="C717" s="4">
        <v>1417.8</v>
      </c>
      <c r="D717" s="4">
        <v>1375</v>
      </c>
      <c r="E717" s="4">
        <v>1381.7</v>
      </c>
      <c r="F717" s="4">
        <v>35108</v>
      </c>
    </row>
    <row r="718" spans="1:6" x14ac:dyDescent="0.25">
      <c r="A718" s="13">
        <v>40548</v>
      </c>
      <c r="B718" s="4">
        <v>1380.7</v>
      </c>
      <c r="C718" s="4">
        <v>1385.2</v>
      </c>
      <c r="D718" s="4">
        <v>1364</v>
      </c>
      <c r="E718" s="4">
        <v>1378.5</v>
      </c>
      <c r="F718" s="4">
        <v>32049</v>
      </c>
    </row>
    <row r="719" spans="1:6" x14ac:dyDescent="0.25">
      <c r="A719" s="13">
        <v>40549</v>
      </c>
      <c r="B719" s="4">
        <v>1376.4</v>
      </c>
      <c r="C719" s="4">
        <v>1380</v>
      </c>
      <c r="D719" s="4">
        <v>1364.3</v>
      </c>
      <c r="E719" s="4">
        <v>1371</v>
      </c>
      <c r="F719" s="4">
        <v>25433</v>
      </c>
    </row>
    <row r="720" spans="1:6" x14ac:dyDescent="0.25">
      <c r="A720" s="13">
        <v>40550</v>
      </c>
      <c r="B720" s="4">
        <v>1371.7</v>
      </c>
      <c r="C720" s="4">
        <v>1379</v>
      </c>
      <c r="D720" s="4">
        <v>1352.7</v>
      </c>
      <c r="E720" s="4">
        <v>1369.7</v>
      </c>
      <c r="F720" s="4">
        <v>21831</v>
      </c>
    </row>
    <row r="721" spans="1:6" x14ac:dyDescent="0.25">
      <c r="A721" s="13">
        <v>40553</v>
      </c>
      <c r="B721" s="4">
        <v>1369.8</v>
      </c>
      <c r="C721" s="4">
        <v>1376.4</v>
      </c>
      <c r="D721" s="4">
        <v>1365</v>
      </c>
      <c r="E721" s="4">
        <v>1375.8</v>
      </c>
      <c r="F721" s="4">
        <v>17681</v>
      </c>
    </row>
    <row r="722" spans="1:6" x14ac:dyDescent="0.25">
      <c r="A722" s="13">
        <v>40554</v>
      </c>
      <c r="B722" s="4">
        <v>1375.7</v>
      </c>
      <c r="C722" s="4">
        <v>1386.8</v>
      </c>
      <c r="D722" s="4">
        <v>1372.4</v>
      </c>
      <c r="E722" s="4">
        <v>1380.9</v>
      </c>
      <c r="F722" s="4">
        <v>14024</v>
      </c>
    </row>
    <row r="723" spans="1:6" x14ac:dyDescent="0.25">
      <c r="A723" s="13">
        <v>40555</v>
      </c>
      <c r="B723" s="4">
        <v>1381.1</v>
      </c>
      <c r="C723" s="4">
        <v>1389</v>
      </c>
      <c r="D723" s="4">
        <v>1376.5</v>
      </c>
      <c r="E723" s="4">
        <v>1388.2</v>
      </c>
      <c r="F723" s="4">
        <v>10591</v>
      </c>
    </row>
    <row r="724" spans="1:6" x14ac:dyDescent="0.25">
      <c r="A724" s="13">
        <v>40556</v>
      </c>
      <c r="B724" s="4">
        <v>1387.1</v>
      </c>
      <c r="C724" s="4">
        <v>1392.9</v>
      </c>
      <c r="D724" s="4">
        <v>1369.1</v>
      </c>
      <c r="E724" s="4">
        <v>1373.8</v>
      </c>
      <c r="F724" s="4">
        <v>13463</v>
      </c>
    </row>
    <row r="725" spans="1:6" x14ac:dyDescent="0.25">
      <c r="A725" s="13">
        <v>40557</v>
      </c>
      <c r="B725" s="4">
        <v>1373.6</v>
      </c>
      <c r="C725" s="4">
        <v>1377.8</v>
      </c>
      <c r="D725" s="4">
        <v>1354.7</v>
      </c>
      <c r="E725" s="4">
        <v>1361.4</v>
      </c>
      <c r="F725" s="4">
        <v>12375</v>
      </c>
    </row>
    <row r="726" spans="1:6" x14ac:dyDescent="0.25">
      <c r="A726" s="13">
        <v>40560</v>
      </c>
      <c r="B726" s="4">
        <v>1361.2</v>
      </c>
      <c r="C726" s="4">
        <v>1365.5</v>
      </c>
      <c r="D726" s="4">
        <v>1356.8</v>
      </c>
      <c r="E726" s="4">
        <v>1361.1</v>
      </c>
      <c r="F726" s="4">
        <v>6959</v>
      </c>
    </row>
    <row r="727" spans="1:6" x14ac:dyDescent="0.25">
      <c r="A727" s="13">
        <v>40561</v>
      </c>
      <c r="B727" s="4">
        <v>1361.2</v>
      </c>
      <c r="C727" s="4">
        <v>1376</v>
      </c>
      <c r="D727" s="4">
        <v>1356.8</v>
      </c>
      <c r="E727" s="4">
        <v>1367.2</v>
      </c>
      <c r="F727" s="4">
        <v>20294</v>
      </c>
    </row>
    <row r="728" spans="1:6" x14ac:dyDescent="0.25">
      <c r="A728" s="13">
        <v>40562</v>
      </c>
      <c r="B728" s="4">
        <v>1367.8</v>
      </c>
      <c r="C728" s="4">
        <v>1378.9</v>
      </c>
      <c r="D728" s="4">
        <v>1365.5</v>
      </c>
      <c r="E728" s="4">
        <v>1370.7</v>
      </c>
      <c r="F728" s="4">
        <v>15878</v>
      </c>
    </row>
    <row r="729" spans="1:6" x14ac:dyDescent="0.25">
      <c r="A729" s="13">
        <v>40563</v>
      </c>
      <c r="B729" s="4">
        <v>1369.9</v>
      </c>
      <c r="C729" s="4">
        <v>1370.9</v>
      </c>
      <c r="D729" s="4">
        <v>1342.4</v>
      </c>
      <c r="E729" s="4">
        <v>1345</v>
      </c>
      <c r="F729" s="4">
        <v>18917</v>
      </c>
    </row>
    <row r="730" spans="1:6" x14ac:dyDescent="0.25">
      <c r="A730" s="13">
        <v>40564</v>
      </c>
      <c r="B730" s="4">
        <v>1345.5</v>
      </c>
      <c r="C730" s="4">
        <v>1349.7</v>
      </c>
      <c r="D730" s="4">
        <v>1337</v>
      </c>
      <c r="E730" s="4">
        <v>1341.9</v>
      </c>
      <c r="F730" s="4">
        <v>15455</v>
      </c>
    </row>
    <row r="731" spans="1:6" x14ac:dyDescent="0.25">
      <c r="A731" s="13">
        <v>40567</v>
      </c>
      <c r="B731" s="4">
        <v>1343</v>
      </c>
      <c r="C731" s="4">
        <v>1352.4</v>
      </c>
      <c r="D731" s="4">
        <v>1333.1</v>
      </c>
      <c r="E731" s="4">
        <v>1333.9</v>
      </c>
      <c r="F731" s="4">
        <v>15390</v>
      </c>
    </row>
    <row r="732" spans="1:6" x14ac:dyDescent="0.25">
      <c r="A732" s="13">
        <v>40568</v>
      </c>
      <c r="B732" s="4">
        <v>1333.8</v>
      </c>
      <c r="C732" s="4">
        <v>1338</v>
      </c>
      <c r="D732" s="4">
        <v>1321.9</v>
      </c>
      <c r="E732" s="4">
        <v>1331.7</v>
      </c>
      <c r="F732" s="4">
        <v>18389</v>
      </c>
    </row>
    <row r="733" spans="1:6" x14ac:dyDescent="0.25">
      <c r="A733" s="13">
        <v>40569</v>
      </c>
      <c r="B733" s="4">
        <v>1331.5</v>
      </c>
      <c r="C733" s="4">
        <v>1345.5</v>
      </c>
      <c r="D733" s="4">
        <v>1324.3</v>
      </c>
      <c r="E733" s="4">
        <v>1345</v>
      </c>
      <c r="F733" s="4">
        <v>19159</v>
      </c>
    </row>
    <row r="734" spans="1:6" x14ac:dyDescent="0.25">
      <c r="A734" s="13">
        <v>40570</v>
      </c>
      <c r="B734" s="4">
        <v>1345.2</v>
      </c>
      <c r="C734" s="4">
        <v>1349</v>
      </c>
      <c r="D734" s="4">
        <v>1311</v>
      </c>
      <c r="E734" s="4">
        <v>1315</v>
      </c>
      <c r="F734" s="4">
        <v>17402</v>
      </c>
    </row>
    <row r="735" spans="1:6" x14ac:dyDescent="0.25">
      <c r="A735" s="13">
        <v>40571</v>
      </c>
      <c r="B735" s="4">
        <v>1314.9</v>
      </c>
      <c r="C735" s="4">
        <v>1348</v>
      </c>
      <c r="D735" s="4">
        <v>1309.0999999999999</v>
      </c>
      <c r="E735" s="4">
        <v>1339.1</v>
      </c>
      <c r="F735" s="4">
        <v>21440</v>
      </c>
    </row>
    <row r="736" spans="1:6" x14ac:dyDescent="0.25">
      <c r="A736" s="13">
        <v>40574</v>
      </c>
      <c r="B736" s="4">
        <v>1338.8</v>
      </c>
      <c r="C736" s="4">
        <v>1347.2</v>
      </c>
      <c r="D736" s="4">
        <v>1323.6</v>
      </c>
      <c r="E736" s="4">
        <v>1333.7</v>
      </c>
      <c r="F736" s="4">
        <v>14003</v>
      </c>
    </row>
    <row r="737" spans="1:6" x14ac:dyDescent="0.25">
      <c r="A737" s="13">
        <v>40575</v>
      </c>
      <c r="B737" s="4">
        <v>1334</v>
      </c>
      <c r="C737" s="4">
        <v>1344.1</v>
      </c>
      <c r="D737" s="4">
        <v>1326</v>
      </c>
      <c r="E737" s="4">
        <v>1343.5</v>
      </c>
      <c r="F737" s="4">
        <v>23313</v>
      </c>
    </row>
    <row r="738" spans="1:6" x14ac:dyDescent="0.25">
      <c r="A738" s="13">
        <v>40576</v>
      </c>
      <c r="B738" s="4">
        <v>1343.5</v>
      </c>
      <c r="C738" s="4">
        <v>1345.6</v>
      </c>
      <c r="D738" s="4">
        <v>1327.3</v>
      </c>
      <c r="E738" s="4">
        <v>1335.7</v>
      </c>
      <c r="F738" s="4">
        <v>16547</v>
      </c>
    </row>
    <row r="739" spans="1:6" x14ac:dyDescent="0.25">
      <c r="A739" s="13">
        <v>40577</v>
      </c>
      <c r="B739" s="4">
        <v>1336</v>
      </c>
      <c r="C739" s="4">
        <v>1356.6</v>
      </c>
      <c r="D739" s="4">
        <v>1325.3</v>
      </c>
      <c r="E739" s="4">
        <v>1356.1</v>
      </c>
      <c r="F739" s="4">
        <v>15928</v>
      </c>
    </row>
    <row r="740" spans="1:6" x14ac:dyDescent="0.25">
      <c r="A740" s="13">
        <v>40578</v>
      </c>
      <c r="B740" s="4">
        <v>1356.4</v>
      </c>
      <c r="C740" s="4">
        <v>1359.4</v>
      </c>
      <c r="D740" s="4">
        <v>1345.5</v>
      </c>
      <c r="E740" s="4">
        <v>1349.1</v>
      </c>
      <c r="F740" s="4">
        <v>10777</v>
      </c>
    </row>
    <row r="741" spans="1:6" x14ac:dyDescent="0.25">
      <c r="A741" s="13">
        <v>40581</v>
      </c>
      <c r="B741" s="4">
        <v>1348.1</v>
      </c>
      <c r="C741" s="4">
        <v>1354.5</v>
      </c>
      <c r="D741" s="4">
        <v>1344.1</v>
      </c>
      <c r="E741" s="4">
        <v>1352.6</v>
      </c>
      <c r="F741" s="4">
        <v>7430</v>
      </c>
    </row>
    <row r="742" spans="1:6" x14ac:dyDescent="0.25">
      <c r="A742" s="13">
        <v>40582</v>
      </c>
      <c r="B742" s="4">
        <v>1352.9</v>
      </c>
      <c r="C742" s="4">
        <v>1368.7</v>
      </c>
      <c r="D742" s="4">
        <v>1348.9</v>
      </c>
      <c r="E742" s="4">
        <v>1364.6</v>
      </c>
      <c r="F742" s="4">
        <v>9133</v>
      </c>
    </row>
    <row r="743" spans="1:6" x14ac:dyDescent="0.25">
      <c r="A743" s="13">
        <v>40583</v>
      </c>
      <c r="B743" s="4">
        <v>1363.8</v>
      </c>
      <c r="C743" s="4">
        <v>1367.6</v>
      </c>
      <c r="D743" s="4">
        <v>1358.4</v>
      </c>
      <c r="E743" s="4">
        <v>1364.2</v>
      </c>
      <c r="F743" s="4">
        <v>6515</v>
      </c>
    </row>
    <row r="744" spans="1:6" x14ac:dyDescent="0.25">
      <c r="A744" s="13">
        <v>40584</v>
      </c>
      <c r="B744" s="4">
        <v>1364.2</v>
      </c>
      <c r="C744" s="4">
        <v>1366.8</v>
      </c>
      <c r="D744" s="4">
        <v>1351.6</v>
      </c>
      <c r="E744" s="4">
        <v>1363.9</v>
      </c>
      <c r="F744" s="4">
        <v>6637</v>
      </c>
    </row>
    <row r="745" spans="1:6" x14ac:dyDescent="0.25">
      <c r="A745" s="13">
        <v>40585</v>
      </c>
      <c r="B745" s="4">
        <v>1364</v>
      </c>
      <c r="C745" s="4">
        <v>1369.7</v>
      </c>
      <c r="D745" s="4">
        <v>1354.3</v>
      </c>
      <c r="E745" s="4">
        <v>1356.7</v>
      </c>
      <c r="F745" s="4">
        <v>20808</v>
      </c>
    </row>
    <row r="746" spans="1:6" x14ac:dyDescent="0.25">
      <c r="A746" s="13">
        <v>40588</v>
      </c>
      <c r="B746" s="4">
        <v>1358.2</v>
      </c>
      <c r="C746" s="4">
        <v>1367.5</v>
      </c>
      <c r="D746" s="4">
        <v>1354.4</v>
      </c>
      <c r="E746" s="4">
        <v>1361.9</v>
      </c>
      <c r="F746" s="4">
        <v>13802</v>
      </c>
    </row>
    <row r="747" spans="1:6" x14ac:dyDescent="0.25">
      <c r="A747" s="13">
        <v>40589</v>
      </c>
      <c r="B747" s="4">
        <v>1362.1</v>
      </c>
      <c r="C747" s="4">
        <v>1377.5</v>
      </c>
      <c r="D747" s="4">
        <v>1361.3</v>
      </c>
      <c r="E747" s="4">
        <v>1373.6</v>
      </c>
      <c r="F747" s="4">
        <v>15063</v>
      </c>
    </row>
    <row r="748" spans="1:6" x14ac:dyDescent="0.25">
      <c r="A748" s="13">
        <v>40590</v>
      </c>
      <c r="B748" s="4">
        <v>1374.3</v>
      </c>
      <c r="C748" s="4">
        <v>1382.7</v>
      </c>
      <c r="D748" s="4">
        <v>1368.3</v>
      </c>
      <c r="E748" s="4">
        <v>1376</v>
      </c>
      <c r="F748" s="4">
        <v>21877</v>
      </c>
    </row>
    <row r="749" spans="1:6" x14ac:dyDescent="0.25">
      <c r="A749" s="13">
        <v>40591</v>
      </c>
      <c r="B749" s="4">
        <v>1376.5</v>
      </c>
      <c r="C749" s="4">
        <v>1385.8</v>
      </c>
      <c r="D749" s="4">
        <v>1374.6</v>
      </c>
      <c r="E749" s="4">
        <v>1385.8</v>
      </c>
      <c r="F749" s="4">
        <v>14033</v>
      </c>
    </row>
    <row r="750" spans="1:6" x14ac:dyDescent="0.25">
      <c r="A750" s="13">
        <v>40592</v>
      </c>
      <c r="B750" s="4">
        <v>1385.4</v>
      </c>
      <c r="C750" s="4">
        <v>1392.6</v>
      </c>
      <c r="D750" s="4">
        <v>1382</v>
      </c>
      <c r="E750" s="4">
        <v>1389.4</v>
      </c>
      <c r="F750" s="4">
        <v>17578</v>
      </c>
    </row>
    <row r="751" spans="1:6" x14ac:dyDescent="0.25">
      <c r="A751" s="13">
        <v>40595</v>
      </c>
      <c r="B751" s="4">
        <v>1390.1</v>
      </c>
      <c r="C751" s="4">
        <v>1409</v>
      </c>
      <c r="D751" s="4">
        <v>1390.1</v>
      </c>
      <c r="E751" s="4">
        <v>1407</v>
      </c>
      <c r="F751" s="4">
        <v>9767</v>
      </c>
    </row>
    <row r="752" spans="1:6" x14ac:dyDescent="0.25">
      <c r="A752" s="13">
        <v>40596</v>
      </c>
      <c r="B752" s="4">
        <v>1390.1</v>
      </c>
      <c r="C752" s="4">
        <v>1411.5</v>
      </c>
      <c r="D752" s="4">
        <v>1390.1</v>
      </c>
      <c r="E752" s="4">
        <v>1399.4</v>
      </c>
      <c r="F752" s="4">
        <v>25885</v>
      </c>
    </row>
    <row r="753" spans="1:6" x14ac:dyDescent="0.25">
      <c r="A753" s="13">
        <v>40597</v>
      </c>
      <c r="B753" s="4">
        <v>1399.5</v>
      </c>
      <c r="C753" s="4">
        <v>1417.3</v>
      </c>
      <c r="D753" s="4">
        <v>1396</v>
      </c>
      <c r="E753" s="4">
        <v>1412.1</v>
      </c>
      <c r="F753" s="4">
        <v>21510</v>
      </c>
    </row>
    <row r="754" spans="1:6" x14ac:dyDescent="0.25">
      <c r="A754" s="13">
        <v>40598</v>
      </c>
      <c r="B754" s="4">
        <v>1412.2</v>
      </c>
      <c r="C754" s="4">
        <v>1418.8</v>
      </c>
      <c r="D754" s="4">
        <v>1392.2</v>
      </c>
      <c r="E754" s="4">
        <v>1402.5</v>
      </c>
      <c r="F754" s="4">
        <v>28632</v>
      </c>
    </row>
    <row r="755" spans="1:6" x14ac:dyDescent="0.25">
      <c r="A755" s="13">
        <v>40599</v>
      </c>
      <c r="B755" s="4">
        <v>1401.9</v>
      </c>
      <c r="C755" s="4">
        <v>1412.4</v>
      </c>
      <c r="D755" s="4">
        <v>1400.1</v>
      </c>
      <c r="E755" s="4">
        <v>1410</v>
      </c>
      <c r="F755" s="4">
        <v>19576</v>
      </c>
    </row>
    <row r="756" spans="1:6" x14ac:dyDescent="0.25">
      <c r="A756" s="13">
        <v>40602</v>
      </c>
      <c r="B756" s="4">
        <v>1411.2</v>
      </c>
      <c r="C756" s="4">
        <v>1417</v>
      </c>
      <c r="D756" s="4">
        <v>1407.9</v>
      </c>
      <c r="E756" s="4">
        <v>1412.9</v>
      </c>
      <c r="F756" s="4">
        <v>13792</v>
      </c>
    </row>
    <row r="757" spans="1:6" x14ac:dyDescent="0.25">
      <c r="A757" s="13">
        <v>40603</v>
      </c>
      <c r="B757" s="4">
        <v>1410.4</v>
      </c>
      <c r="C757" s="4">
        <v>1435.6</v>
      </c>
      <c r="D757" s="4">
        <v>1409.9</v>
      </c>
      <c r="E757" s="4">
        <v>1433.6</v>
      </c>
      <c r="F757" s="4">
        <v>15407</v>
      </c>
    </row>
    <row r="758" spans="1:6" x14ac:dyDescent="0.25">
      <c r="A758" s="13">
        <v>40604</v>
      </c>
      <c r="B758" s="4">
        <v>1434.9</v>
      </c>
      <c r="C758" s="4">
        <v>1440.9</v>
      </c>
      <c r="D758" s="4">
        <v>1428.2</v>
      </c>
      <c r="E758" s="4">
        <v>1436.1</v>
      </c>
      <c r="F758" s="4">
        <v>14281</v>
      </c>
    </row>
    <row r="759" spans="1:6" x14ac:dyDescent="0.25">
      <c r="A759" s="13">
        <v>40605</v>
      </c>
      <c r="B759" s="4">
        <v>1435.7</v>
      </c>
      <c r="C759" s="4">
        <v>1436.9</v>
      </c>
      <c r="D759" s="4">
        <v>1410.6</v>
      </c>
      <c r="E759" s="4">
        <v>1415.7</v>
      </c>
      <c r="F759" s="4">
        <v>20643</v>
      </c>
    </row>
    <row r="760" spans="1:6" x14ac:dyDescent="0.25">
      <c r="A760" s="13">
        <v>40606</v>
      </c>
      <c r="B760" s="4">
        <v>1416.3</v>
      </c>
      <c r="C760" s="4">
        <v>1434</v>
      </c>
      <c r="D760" s="4">
        <v>1413.8</v>
      </c>
      <c r="E760" s="4">
        <v>1433.1</v>
      </c>
      <c r="F760" s="4">
        <v>11373</v>
      </c>
    </row>
    <row r="761" spans="1:6" x14ac:dyDescent="0.25">
      <c r="A761" s="13">
        <v>40609</v>
      </c>
      <c r="B761" s="4">
        <v>1434.2</v>
      </c>
      <c r="C761" s="4">
        <v>1445.7</v>
      </c>
      <c r="D761" s="4">
        <v>1428.3</v>
      </c>
      <c r="E761" s="4">
        <v>1431.5</v>
      </c>
      <c r="F761" s="4">
        <v>20144</v>
      </c>
    </row>
    <row r="762" spans="1:6" x14ac:dyDescent="0.25">
      <c r="A762" s="13">
        <v>40610</v>
      </c>
      <c r="B762" s="4">
        <v>1432.2</v>
      </c>
      <c r="C762" s="4">
        <v>1437.2</v>
      </c>
      <c r="D762" s="4">
        <v>1423.6</v>
      </c>
      <c r="E762" s="4">
        <v>1429.2</v>
      </c>
      <c r="F762" s="4">
        <v>13493</v>
      </c>
    </row>
    <row r="763" spans="1:6" x14ac:dyDescent="0.25">
      <c r="A763" s="13">
        <v>40611</v>
      </c>
      <c r="B763" s="4">
        <v>1429.9</v>
      </c>
      <c r="C763" s="4">
        <v>1436.8</v>
      </c>
      <c r="D763" s="4">
        <v>1423.2</v>
      </c>
      <c r="E763" s="4">
        <v>1431.6</v>
      </c>
      <c r="F763" s="4">
        <v>14299</v>
      </c>
    </row>
    <row r="764" spans="1:6" x14ac:dyDescent="0.25">
      <c r="A764" s="13">
        <v>40612</v>
      </c>
      <c r="B764" s="4">
        <v>1431.1</v>
      </c>
      <c r="C764" s="4">
        <v>1431.8</v>
      </c>
      <c r="D764" s="4">
        <v>1403</v>
      </c>
      <c r="E764" s="4">
        <v>1411.3</v>
      </c>
      <c r="F764" s="4">
        <v>30959</v>
      </c>
    </row>
    <row r="765" spans="1:6" x14ac:dyDescent="0.25">
      <c r="A765" s="13">
        <v>40613</v>
      </c>
      <c r="B765" s="4">
        <v>1411.8</v>
      </c>
      <c r="C765" s="4">
        <v>1424.6</v>
      </c>
      <c r="D765" s="4">
        <v>1404.8</v>
      </c>
      <c r="E765" s="4">
        <v>1421.8</v>
      </c>
      <c r="F765" s="4">
        <v>21537</v>
      </c>
    </row>
    <row r="766" spans="1:6" x14ac:dyDescent="0.25">
      <c r="A766" s="13">
        <v>40616</v>
      </c>
      <c r="B766" s="4">
        <v>1430.7</v>
      </c>
      <c r="C766" s="4">
        <v>1433.5</v>
      </c>
      <c r="D766" s="4">
        <v>1418.2</v>
      </c>
      <c r="E766" s="4">
        <v>1424.9</v>
      </c>
      <c r="F766" s="4">
        <v>6720</v>
      </c>
    </row>
    <row r="767" spans="1:6" x14ac:dyDescent="0.25">
      <c r="A767" s="13">
        <v>40617</v>
      </c>
      <c r="B767" s="4">
        <v>1428.9</v>
      </c>
      <c r="C767" s="4">
        <v>1429</v>
      </c>
      <c r="D767" s="4">
        <v>1380.7</v>
      </c>
      <c r="E767" s="4">
        <v>1395.7</v>
      </c>
      <c r="F767" s="4">
        <v>33557</v>
      </c>
    </row>
    <row r="768" spans="1:6" x14ac:dyDescent="0.25">
      <c r="A768" s="13">
        <v>40618</v>
      </c>
      <c r="B768" s="4">
        <v>1394.8</v>
      </c>
      <c r="C768" s="4">
        <v>1406.6</v>
      </c>
      <c r="D768" s="4">
        <v>1392.3</v>
      </c>
      <c r="E768" s="4">
        <v>1400</v>
      </c>
      <c r="F768" s="4">
        <v>24737</v>
      </c>
    </row>
    <row r="769" spans="1:6" x14ac:dyDescent="0.25">
      <c r="A769" s="13">
        <v>40619</v>
      </c>
      <c r="B769" s="4">
        <v>1400.5</v>
      </c>
      <c r="C769" s="4">
        <v>1405.4</v>
      </c>
      <c r="D769" s="4">
        <v>1386.8</v>
      </c>
      <c r="E769" s="4">
        <v>1404</v>
      </c>
      <c r="F769" s="4">
        <v>15571</v>
      </c>
    </row>
    <row r="770" spans="1:6" x14ac:dyDescent="0.25">
      <c r="A770" s="13">
        <v>40620</v>
      </c>
      <c r="B770" s="4">
        <v>1404.5</v>
      </c>
      <c r="C770" s="4">
        <v>1424.1</v>
      </c>
      <c r="D770" s="4">
        <v>1402.2</v>
      </c>
      <c r="E770" s="4">
        <v>1419.3</v>
      </c>
      <c r="F770" s="4">
        <v>19011</v>
      </c>
    </row>
    <row r="771" spans="1:6" x14ac:dyDescent="0.25">
      <c r="A771" s="13">
        <v>40623</v>
      </c>
      <c r="B771" s="4">
        <v>1424.2</v>
      </c>
      <c r="C771" s="4">
        <v>1435.1</v>
      </c>
      <c r="D771" s="4">
        <v>1423.5</v>
      </c>
      <c r="E771" s="4">
        <v>1427</v>
      </c>
      <c r="F771" s="4">
        <v>17627</v>
      </c>
    </row>
    <row r="772" spans="1:6" x14ac:dyDescent="0.25">
      <c r="A772" s="13">
        <v>40624</v>
      </c>
      <c r="B772" s="4">
        <v>1427.3</v>
      </c>
      <c r="C772" s="4">
        <v>1432.3</v>
      </c>
      <c r="D772" s="4">
        <v>1419.5</v>
      </c>
      <c r="E772" s="4">
        <v>1428.7</v>
      </c>
      <c r="F772" s="4">
        <v>16086</v>
      </c>
    </row>
    <row r="773" spans="1:6" x14ac:dyDescent="0.25">
      <c r="A773" s="13">
        <v>40625</v>
      </c>
      <c r="B773" s="4">
        <v>1428.9</v>
      </c>
      <c r="C773" s="4">
        <v>1441.2</v>
      </c>
      <c r="D773" s="4">
        <v>1425.8</v>
      </c>
      <c r="E773" s="4">
        <v>1438.5</v>
      </c>
      <c r="F773" s="4">
        <v>13786</v>
      </c>
    </row>
    <row r="774" spans="1:6" x14ac:dyDescent="0.25">
      <c r="A774" s="13">
        <v>40626</v>
      </c>
      <c r="B774" s="4">
        <v>1438</v>
      </c>
      <c r="C774" s="4">
        <v>1448.6</v>
      </c>
      <c r="D774" s="4">
        <v>1423.7</v>
      </c>
      <c r="E774" s="4">
        <v>1431</v>
      </c>
      <c r="F774" s="4">
        <v>22943</v>
      </c>
    </row>
    <row r="775" spans="1:6" x14ac:dyDescent="0.25">
      <c r="A775" s="13">
        <v>40627</v>
      </c>
      <c r="B775" s="4">
        <v>1433.5</v>
      </c>
      <c r="C775" s="4">
        <v>1438.1</v>
      </c>
      <c r="D775" s="4">
        <v>1422</v>
      </c>
      <c r="E775" s="4">
        <v>1429.9</v>
      </c>
      <c r="F775" s="4">
        <v>20015</v>
      </c>
    </row>
    <row r="776" spans="1:6" x14ac:dyDescent="0.25">
      <c r="A776" s="13">
        <v>40630</v>
      </c>
      <c r="B776" s="4">
        <v>1428.5</v>
      </c>
      <c r="C776" s="4">
        <v>1430</v>
      </c>
      <c r="D776" s="4">
        <v>1410.2</v>
      </c>
      <c r="E776" s="4">
        <v>1420.6</v>
      </c>
      <c r="F776" s="4">
        <v>8034</v>
      </c>
    </row>
    <row r="777" spans="1:6" x14ac:dyDescent="0.25">
      <c r="A777" s="13">
        <v>40631</v>
      </c>
      <c r="B777" s="4">
        <v>1421</v>
      </c>
      <c r="C777" s="4">
        <v>1423.5</v>
      </c>
      <c r="D777" s="4">
        <v>1411.2</v>
      </c>
      <c r="E777" s="4">
        <v>1418.3</v>
      </c>
      <c r="F777" s="4">
        <v>6476</v>
      </c>
    </row>
    <row r="778" spans="1:6" x14ac:dyDescent="0.25">
      <c r="A778" s="13">
        <v>40632</v>
      </c>
      <c r="B778" s="4">
        <v>1418.7</v>
      </c>
      <c r="C778" s="4">
        <v>1430</v>
      </c>
      <c r="D778" s="4">
        <v>1412.4</v>
      </c>
      <c r="E778" s="4">
        <v>1423.9</v>
      </c>
      <c r="F778" s="4">
        <v>3113</v>
      </c>
    </row>
    <row r="779" spans="1:6" x14ac:dyDescent="0.25">
      <c r="A779" s="13">
        <v>40633</v>
      </c>
      <c r="B779" s="4">
        <v>1423.3</v>
      </c>
      <c r="C779" s="4">
        <v>1441</v>
      </c>
      <c r="D779" s="4">
        <v>1421.7</v>
      </c>
      <c r="E779" s="4">
        <v>1432.9</v>
      </c>
      <c r="F779" s="4">
        <v>1129</v>
      </c>
    </row>
    <row r="780" spans="1:6" x14ac:dyDescent="0.25">
      <c r="A780" s="13">
        <v>40634</v>
      </c>
      <c r="B780" s="4">
        <v>1433.8</v>
      </c>
      <c r="C780" s="4">
        <v>1437.8</v>
      </c>
      <c r="D780" s="4">
        <v>1413.8</v>
      </c>
      <c r="E780" s="4">
        <v>1429.2</v>
      </c>
      <c r="F780" s="4">
        <v>9718</v>
      </c>
    </row>
    <row r="781" spans="1:6" x14ac:dyDescent="0.25">
      <c r="A781" s="13">
        <v>40637</v>
      </c>
      <c r="B781" s="4">
        <v>1430</v>
      </c>
      <c r="C781" s="4">
        <v>1440.2</v>
      </c>
      <c r="D781" s="4">
        <v>1429.1</v>
      </c>
      <c r="E781" s="4">
        <v>1434.8</v>
      </c>
      <c r="F781" s="4">
        <v>7466</v>
      </c>
    </row>
    <row r="782" spans="1:6" x14ac:dyDescent="0.25">
      <c r="A782" s="13">
        <v>40638</v>
      </c>
      <c r="B782" s="4">
        <v>1437.7</v>
      </c>
      <c r="C782" s="4">
        <v>1458.6</v>
      </c>
      <c r="D782" s="4">
        <v>1431</v>
      </c>
      <c r="E782" s="4">
        <v>1457.8</v>
      </c>
      <c r="F782" s="4">
        <v>10984</v>
      </c>
    </row>
    <row r="783" spans="1:6" x14ac:dyDescent="0.25">
      <c r="A783" s="13">
        <v>40639</v>
      </c>
      <c r="B783" s="4">
        <v>1458.2</v>
      </c>
      <c r="C783" s="4">
        <v>1463.7</v>
      </c>
      <c r="D783" s="4">
        <v>1452.5</v>
      </c>
      <c r="E783" s="4">
        <v>1460</v>
      </c>
      <c r="F783" s="4">
        <v>8257</v>
      </c>
    </row>
    <row r="784" spans="1:6" x14ac:dyDescent="0.25">
      <c r="A784" s="13">
        <v>40640</v>
      </c>
      <c r="B784" s="4">
        <v>1460.1</v>
      </c>
      <c r="C784" s="4">
        <v>1466.5</v>
      </c>
      <c r="D784" s="4">
        <v>1453.9</v>
      </c>
      <c r="E784" s="4">
        <v>1459.5</v>
      </c>
      <c r="F784" s="4">
        <v>7626</v>
      </c>
    </row>
    <row r="785" spans="1:6" x14ac:dyDescent="0.25">
      <c r="A785" s="13">
        <v>40641</v>
      </c>
      <c r="B785" s="4">
        <v>1459.8</v>
      </c>
      <c r="C785" s="4">
        <v>1476.4</v>
      </c>
      <c r="D785" s="4">
        <v>1457.7</v>
      </c>
      <c r="E785" s="4">
        <v>1476.4</v>
      </c>
      <c r="F785" s="4">
        <v>18526</v>
      </c>
    </row>
    <row r="786" spans="1:6" x14ac:dyDescent="0.25">
      <c r="A786" s="13">
        <v>40644</v>
      </c>
      <c r="B786" s="4">
        <v>1476.4</v>
      </c>
      <c r="C786" s="4">
        <v>1478</v>
      </c>
      <c r="D786" s="4">
        <v>1460.2</v>
      </c>
      <c r="E786" s="4">
        <v>1464.2</v>
      </c>
      <c r="F786" s="4">
        <v>21206</v>
      </c>
    </row>
    <row r="787" spans="1:6" x14ac:dyDescent="0.25">
      <c r="A787" s="13">
        <v>40645</v>
      </c>
      <c r="B787" s="4">
        <v>1465</v>
      </c>
      <c r="C787" s="4">
        <v>1468.5</v>
      </c>
      <c r="D787" s="4">
        <v>1445</v>
      </c>
      <c r="E787" s="4">
        <v>1454.5</v>
      </c>
      <c r="F787" s="4">
        <v>31856</v>
      </c>
    </row>
    <row r="788" spans="1:6" x14ac:dyDescent="0.25">
      <c r="A788" s="13">
        <v>40646</v>
      </c>
      <c r="B788" s="4">
        <v>1454</v>
      </c>
      <c r="C788" s="4">
        <v>1463.7</v>
      </c>
      <c r="D788" s="4">
        <v>1452</v>
      </c>
      <c r="E788" s="4">
        <v>1458.7</v>
      </c>
      <c r="F788" s="4">
        <v>17211</v>
      </c>
    </row>
    <row r="789" spans="1:6" x14ac:dyDescent="0.25">
      <c r="A789" s="13">
        <v>40647</v>
      </c>
      <c r="B789" s="4">
        <v>1458.1</v>
      </c>
      <c r="C789" s="4">
        <v>1476.7</v>
      </c>
      <c r="D789" s="4">
        <v>1453.2</v>
      </c>
      <c r="E789" s="4">
        <v>1475.8</v>
      </c>
      <c r="F789" s="4">
        <v>19166</v>
      </c>
    </row>
    <row r="790" spans="1:6" x14ac:dyDescent="0.25">
      <c r="A790" s="13">
        <v>40648</v>
      </c>
      <c r="B790" s="4">
        <v>1476.2</v>
      </c>
      <c r="C790" s="4">
        <v>1489.1</v>
      </c>
      <c r="D790" s="4">
        <v>1472.2</v>
      </c>
      <c r="E790" s="4">
        <v>1487.1</v>
      </c>
      <c r="F790" s="4">
        <v>17475</v>
      </c>
    </row>
    <row r="791" spans="1:6" x14ac:dyDescent="0.25">
      <c r="A791" s="13">
        <v>40651</v>
      </c>
      <c r="B791" s="4">
        <v>1487.7</v>
      </c>
      <c r="C791" s="4">
        <v>1498.6</v>
      </c>
      <c r="D791" s="4">
        <v>1477.8</v>
      </c>
      <c r="E791" s="4">
        <v>1496.4</v>
      </c>
      <c r="F791" s="4">
        <v>34672</v>
      </c>
    </row>
    <row r="792" spans="1:6" x14ac:dyDescent="0.25">
      <c r="A792" s="13">
        <v>40652</v>
      </c>
      <c r="B792" s="4">
        <v>1496.7</v>
      </c>
      <c r="C792" s="4">
        <v>1500</v>
      </c>
      <c r="D792" s="4">
        <v>1488.2</v>
      </c>
      <c r="E792" s="4">
        <v>1495.2</v>
      </c>
      <c r="F792" s="4">
        <v>10463</v>
      </c>
    </row>
    <row r="793" spans="1:6" x14ac:dyDescent="0.25">
      <c r="A793" s="13">
        <v>40653</v>
      </c>
      <c r="B793" s="4">
        <v>1495.8</v>
      </c>
      <c r="C793" s="4">
        <v>1506.4</v>
      </c>
      <c r="D793" s="4">
        <v>1493.8</v>
      </c>
      <c r="E793" s="4">
        <v>1502.5</v>
      </c>
      <c r="F793" s="4">
        <v>10409</v>
      </c>
    </row>
    <row r="794" spans="1:6" x14ac:dyDescent="0.25">
      <c r="A794" s="13">
        <v>40654</v>
      </c>
      <c r="B794" s="4">
        <v>1502</v>
      </c>
      <c r="C794" s="4">
        <v>1509.5</v>
      </c>
      <c r="D794" s="4">
        <v>1500.9</v>
      </c>
      <c r="E794" s="4">
        <v>1504.9</v>
      </c>
      <c r="F794" s="4">
        <v>8942</v>
      </c>
    </row>
    <row r="795" spans="1:6" x14ac:dyDescent="0.25">
      <c r="A795" s="13">
        <v>40658</v>
      </c>
      <c r="B795" s="4">
        <v>1510.1</v>
      </c>
      <c r="C795" s="4">
        <v>1519.2</v>
      </c>
      <c r="D795" s="4">
        <v>1502.3</v>
      </c>
      <c r="E795" s="4">
        <v>1507.7</v>
      </c>
      <c r="F795" s="4">
        <v>13041</v>
      </c>
    </row>
    <row r="796" spans="1:6" x14ac:dyDescent="0.25">
      <c r="A796" s="13">
        <v>40659</v>
      </c>
      <c r="B796" s="4">
        <v>1507.2</v>
      </c>
      <c r="C796" s="4">
        <v>1508.5</v>
      </c>
      <c r="D796" s="4">
        <v>1492.8</v>
      </c>
      <c r="E796" s="4">
        <v>1507.3</v>
      </c>
      <c r="F796" s="4">
        <v>12616</v>
      </c>
    </row>
    <row r="797" spans="1:6" x14ac:dyDescent="0.25">
      <c r="A797" s="13">
        <v>40660</v>
      </c>
      <c r="B797" s="4">
        <v>1506.4</v>
      </c>
      <c r="C797" s="4">
        <v>1530.7</v>
      </c>
      <c r="D797" s="4">
        <v>1503.3</v>
      </c>
      <c r="E797" s="4">
        <v>1527.5</v>
      </c>
      <c r="F797" s="4">
        <v>23794</v>
      </c>
    </row>
    <row r="798" spans="1:6" x14ac:dyDescent="0.25">
      <c r="A798" s="13">
        <v>40661</v>
      </c>
      <c r="B798" s="4">
        <v>1528.1</v>
      </c>
      <c r="C798" s="4">
        <v>1538.8</v>
      </c>
      <c r="D798" s="4">
        <v>1523.9</v>
      </c>
      <c r="E798" s="4">
        <v>1536</v>
      </c>
      <c r="F798" s="4">
        <v>24816</v>
      </c>
    </row>
    <row r="799" spans="1:6" x14ac:dyDescent="0.25">
      <c r="A799" s="13">
        <v>40662</v>
      </c>
      <c r="B799" s="4">
        <v>1535.9</v>
      </c>
      <c r="C799" s="4">
        <v>1569.8</v>
      </c>
      <c r="D799" s="4">
        <v>1532.1</v>
      </c>
      <c r="E799" s="4">
        <v>1565.8</v>
      </c>
      <c r="F799" s="4">
        <v>22740</v>
      </c>
    </row>
    <row r="800" spans="1:6" x14ac:dyDescent="0.25">
      <c r="A800" s="13">
        <v>40665</v>
      </c>
      <c r="B800" s="4">
        <v>1567.9</v>
      </c>
      <c r="C800" s="4">
        <v>1577.4</v>
      </c>
      <c r="D800" s="4">
        <v>1541</v>
      </c>
      <c r="E800" s="4">
        <v>1545.7</v>
      </c>
      <c r="F800" s="4">
        <v>33266</v>
      </c>
    </row>
    <row r="801" spans="1:6" x14ac:dyDescent="0.25">
      <c r="A801" s="13">
        <v>40666</v>
      </c>
      <c r="B801" s="4">
        <v>1533.9</v>
      </c>
      <c r="C801" s="4">
        <v>1551.4</v>
      </c>
      <c r="D801" s="4">
        <v>1527.1</v>
      </c>
      <c r="E801" s="4">
        <v>1537.1</v>
      </c>
      <c r="F801" s="4">
        <v>46228</v>
      </c>
    </row>
    <row r="802" spans="1:6" x14ac:dyDescent="0.25">
      <c r="A802" s="13">
        <v>40667</v>
      </c>
      <c r="B802" s="4">
        <v>1536</v>
      </c>
      <c r="C802" s="4">
        <v>1543.5</v>
      </c>
      <c r="D802" s="4">
        <v>1505.5</v>
      </c>
      <c r="E802" s="4">
        <v>1516.4</v>
      </c>
      <c r="F802" s="4">
        <v>51280</v>
      </c>
    </row>
    <row r="803" spans="1:6" x14ac:dyDescent="0.25">
      <c r="A803" s="13">
        <v>40668</v>
      </c>
      <c r="B803" s="4">
        <v>1515.7</v>
      </c>
      <c r="C803" s="4">
        <v>1522.1</v>
      </c>
      <c r="D803" s="4">
        <v>1462.5</v>
      </c>
      <c r="E803" s="4">
        <v>1473</v>
      </c>
      <c r="F803" s="4">
        <v>41517</v>
      </c>
    </row>
    <row r="804" spans="1:6" x14ac:dyDescent="0.25">
      <c r="A804" s="13">
        <v>40669</v>
      </c>
      <c r="B804" s="4">
        <v>1476.4</v>
      </c>
      <c r="C804" s="4">
        <v>1498.2</v>
      </c>
      <c r="D804" s="4">
        <v>1471.1</v>
      </c>
      <c r="E804" s="4">
        <v>1495.2</v>
      </c>
      <c r="F804" s="4">
        <v>26596</v>
      </c>
    </row>
    <row r="805" spans="1:6" x14ac:dyDescent="0.25">
      <c r="A805" s="13">
        <v>40672</v>
      </c>
      <c r="B805" s="4">
        <v>1495</v>
      </c>
      <c r="C805" s="4">
        <v>1513.9</v>
      </c>
      <c r="D805" s="4">
        <v>1489</v>
      </c>
      <c r="E805" s="4">
        <v>1512.9</v>
      </c>
      <c r="F805" s="4">
        <v>29146</v>
      </c>
    </row>
    <row r="806" spans="1:6" x14ac:dyDescent="0.25">
      <c r="A806" s="13">
        <v>40673</v>
      </c>
      <c r="B806" s="4">
        <v>1512.3</v>
      </c>
      <c r="C806" s="4">
        <v>1520</v>
      </c>
      <c r="D806" s="4">
        <v>1505.2</v>
      </c>
      <c r="E806" s="4">
        <v>1515.5</v>
      </c>
      <c r="F806" s="4">
        <v>24594</v>
      </c>
    </row>
    <row r="807" spans="1:6" x14ac:dyDescent="0.25">
      <c r="A807" s="13">
        <v>40674</v>
      </c>
      <c r="B807" s="4">
        <v>1515.6</v>
      </c>
      <c r="C807" s="4">
        <v>1526.8</v>
      </c>
      <c r="D807" s="4">
        <v>1495.4</v>
      </c>
      <c r="E807" s="4">
        <v>1500.6</v>
      </c>
      <c r="F807" s="4">
        <v>37799</v>
      </c>
    </row>
    <row r="808" spans="1:6" x14ac:dyDescent="0.25">
      <c r="A808" s="13">
        <v>40675</v>
      </c>
      <c r="B808" s="4">
        <v>1499.3</v>
      </c>
      <c r="C808" s="4">
        <v>1509.7</v>
      </c>
      <c r="D808" s="4">
        <v>1477.6</v>
      </c>
      <c r="E808" s="4">
        <v>1506.5</v>
      </c>
      <c r="F808" s="4">
        <v>35904</v>
      </c>
    </row>
    <row r="809" spans="1:6" x14ac:dyDescent="0.25">
      <c r="A809" s="13">
        <v>40676</v>
      </c>
      <c r="B809" s="4">
        <v>1505.8</v>
      </c>
      <c r="C809" s="4">
        <v>1516.4</v>
      </c>
      <c r="D809" s="4">
        <v>1482.4</v>
      </c>
      <c r="E809" s="4">
        <v>1494.2</v>
      </c>
      <c r="F809" s="4">
        <v>24573</v>
      </c>
    </row>
    <row r="810" spans="1:6" x14ac:dyDescent="0.25">
      <c r="A810" s="13">
        <v>40679</v>
      </c>
      <c r="B810" s="4">
        <v>1494.3</v>
      </c>
      <c r="C810" s="4">
        <v>1504.3</v>
      </c>
      <c r="D810" s="4">
        <v>1486</v>
      </c>
      <c r="E810" s="4">
        <v>1489.5</v>
      </c>
      <c r="F810" s="4">
        <v>21647</v>
      </c>
    </row>
    <row r="811" spans="1:6" x14ac:dyDescent="0.25">
      <c r="A811" s="13">
        <v>40680</v>
      </c>
      <c r="B811" s="4">
        <v>1489.5</v>
      </c>
      <c r="C811" s="4">
        <v>1497.5</v>
      </c>
      <c r="D811" s="4">
        <v>1471.1</v>
      </c>
      <c r="E811" s="4">
        <v>1480</v>
      </c>
      <c r="F811" s="4">
        <v>26317</v>
      </c>
    </row>
    <row r="812" spans="1:6" x14ac:dyDescent="0.25">
      <c r="A812" s="13">
        <v>40681</v>
      </c>
      <c r="B812" s="4">
        <v>1486.2</v>
      </c>
      <c r="C812" s="4">
        <v>1499.7</v>
      </c>
      <c r="D812" s="4">
        <v>1484.6</v>
      </c>
      <c r="E812" s="4">
        <v>1496.6</v>
      </c>
      <c r="F812" s="4">
        <v>23811</v>
      </c>
    </row>
    <row r="813" spans="1:6" x14ac:dyDescent="0.25">
      <c r="A813" s="13">
        <v>40682</v>
      </c>
      <c r="B813" s="4">
        <v>1496.7</v>
      </c>
      <c r="C813" s="4">
        <v>1499.6</v>
      </c>
      <c r="D813" s="4">
        <v>1485.8</v>
      </c>
      <c r="E813" s="4">
        <v>1493.4</v>
      </c>
      <c r="F813" s="4">
        <v>17862</v>
      </c>
    </row>
    <row r="814" spans="1:6" x14ac:dyDescent="0.25">
      <c r="A814" s="13">
        <v>40683</v>
      </c>
      <c r="B814" s="4">
        <v>1494.3</v>
      </c>
      <c r="C814" s="4">
        <v>1515.8</v>
      </c>
      <c r="D814" s="4">
        <v>1486.5</v>
      </c>
      <c r="E814" s="4">
        <v>1513.6</v>
      </c>
      <c r="F814" s="4">
        <v>9157</v>
      </c>
    </row>
    <row r="815" spans="1:6" x14ac:dyDescent="0.25">
      <c r="A815" s="13">
        <v>40686</v>
      </c>
      <c r="B815" s="4">
        <v>1511.9</v>
      </c>
      <c r="C815" s="4">
        <v>1519</v>
      </c>
      <c r="D815" s="4">
        <v>1503.7</v>
      </c>
      <c r="E815" s="4">
        <v>1517</v>
      </c>
      <c r="F815" s="4">
        <v>13677</v>
      </c>
    </row>
    <row r="816" spans="1:6" x14ac:dyDescent="0.25">
      <c r="A816" s="13">
        <v>40687</v>
      </c>
      <c r="B816" s="4">
        <v>1517.4</v>
      </c>
      <c r="C816" s="4">
        <v>1528.1</v>
      </c>
      <c r="D816" s="4">
        <v>1513.2</v>
      </c>
      <c r="E816" s="4">
        <v>1526.1</v>
      </c>
      <c r="F816" s="4">
        <v>17227</v>
      </c>
    </row>
    <row r="817" spans="1:6" x14ac:dyDescent="0.25">
      <c r="A817" s="13">
        <v>40688</v>
      </c>
      <c r="B817" s="4">
        <v>1526.2</v>
      </c>
      <c r="C817" s="4">
        <v>1532.5</v>
      </c>
      <c r="D817" s="4">
        <v>1521.3</v>
      </c>
      <c r="E817" s="4">
        <v>1525.8</v>
      </c>
      <c r="F817" s="4">
        <v>19401</v>
      </c>
    </row>
    <row r="818" spans="1:6" x14ac:dyDescent="0.25">
      <c r="A818" s="13">
        <v>40689</v>
      </c>
      <c r="B818" s="4">
        <v>1525.9</v>
      </c>
      <c r="C818" s="4">
        <v>1531.1</v>
      </c>
      <c r="D818" s="4">
        <v>1514.6</v>
      </c>
      <c r="E818" s="4">
        <v>1519.4</v>
      </c>
      <c r="F818" s="4">
        <v>18093</v>
      </c>
    </row>
    <row r="819" spans="1:6" x14ac:dyDescent="0.25">
      <c r="A819" s="13">
        <v>40690</v>
      </c>
      <c r="B819" s="4">
        <v>1519.9</v>
      </c>
      <c r="C819" s="4">
        <v>1538.4</v>
      </c>
      <c r="D819" s="4">
        <v>1519.4</v>
      </c>
      <c r="E819" s="4">
        <v>1536.5</v>
      </c>
      <c r="F819" s="4">
        <v>3170</v>
      </c>
    </row>
    <row r="820" spans="1:6" x14ac:dyDescent="0.25">
      <c r="A820" s="13">
        <v>40693</v>
      </c>
      <c r="B820" s="4">
        <v>1535</v>
      </c>
      <c r="C820" s="4">
        <v>1539.4</v>
      </c>
      <c r="D820" s="4">
        <v>1534.5</v>
      </c>
      <c r="E820" s="4">
        <v>1539.1</v>
      </c>
      <c r="F820" s="4">
        <v>372</v>
      </c>
    </row>
    <row r="821" spans="1:6" x14ac:dyDescent="0.25">
      <c r="A821" s="13">
        <v>40694</v>
      </c>
      <c r="B821" s="4">
        <v>1538.7</v>
      </c>
      <c r="C821" s="4">
        <v>1541.1</v>
      </c>
      <c r="D821" s="4">
        <v>1532.5</v>
      </c>
      <c r="E821" s="4">
        <v>1534</v>
      </c>
      <c r="F821" s="4">
        <v>500</v>
      </c>
    </row>
    <row r="822" spans="1:6" x14ac:dyDescent="0.25">
      <c r="A822" s="13">
        <v>40695</v>
      </c>
      <c r="B822" s="4">
        <v>1534.5</v>
      </c>
      <c r="C822" s="4">
        <v>1551.6</v>
      </c>
      <c r="D822" s="4">
        <v>1530.4</v>
      </c>
      <c r="E822" s="4">
        <v>1541.9</v>
      </c>
      <c r="F822" s="4">
        <v>26121</v>
      </c>
    </row>
    <row r="823" spans="1:6" x14ac:dyDescent="0.25">
      <c r="A823" s="13">
        <v>40696</v>
      </c>
      <c r="B823" s="4">
        <v>1542.1</v>
      </c>
      <c r="C823" s="4">
        <v>1545.5</v>
      </c>
      <c r="D823" s="4">
        <v>1520.4</v>
      </c>
      <c r="E823" s="4">
        <v>1534.7</v>
      </c>
      <c r="F823" s="4">
        <v>27580</v>
      </c>
    </row>
    <row r="824" spans="1:6" x14ac:dyDescent="0.25">
      <c r="A824" s="13">
        <v>40697</v>
      </c>
      <c r="B824" s="4">
        <v>1535.2</v>
      </c>
      <c r="C824" s="4">
        <v>1548.4</v>
      </c>
      <c r="D824" s="4">
        <v>1524.9</v>
      </c>
      <c r="E824" s="4">
        <v>1543.6</v>
      </c>
      <c r="F824" s="4">
        <v>31702</v>
      </c>
    </row>
    <row r="825" spans="1:6" x14ac:dyDescent="0.25">
      <c r="A825" s="13">
        <v>40700</v>
      </c>
      <c r="B825" s="4">
        <v>1544</v>
      </c>
      <c r="C825" s="4">
        <v>1555</v>
      </c>
      <c r="D825" s="4">
        <v>1541.6</v>
      </c>
      <c r="E825" s="4">
        <v>1544.8</v>
      </c>
      <c r="F825" s="4">
        <v>18606</v>
      </c>
    </row>
    <row r="826" spans="1:6" x14ac:dyDescent="0.25">
      <c r="A826" s="13">
        <v>40701</v>
      </c>
      <c r="B826" s="4">
        <v>1545.9</v>
      </c>
      <c r="C826" s="4">
        <v>1551.4</v>
      </c>
      <c r="D826" s="4">
        <v>1537</v>
      </c>
      <c r="E826" s="4">
        <v>1545.5</v>
      </c>
      <c r="F826" s="4">
        <v>17347</v>
      </c>
    </row>
    <row r="827" spans="1:6" x14ac:dyDescent="0.25">
      <c r="A827" s="13">
        <v>40702</v>
      </c>
      <c r="B827" s="4">
        <v>1545.1</v>
      </c>
      <c r="C827" s="4">
        <v>1547.4</v>
      </c>
      <c r="D827" s="4">
        <v>1531.8</v>
      </c>
      <c r="E827" s="4">
        <v>1538.5</v>
      </c>
      <c r="F827" s="4">
        <v>21389</v>
      </c>
    </row>
    <row r="828" spans="1:6" x14ac:dyDescent="0.25">
      <c r="A828" s="13">
        <v>40703</v>
      </c>
      <c r="B828" s="4">
        <v>1538.4</v>
      </c>
      <c r="C828" s="4">
        <v>1550.8</v>
      </c>
      <c r="D828" s="4">
        <v>1534</v>
      </c>
      <c r="E828" s="4">
        <v>1545.4</v>
      </c>
      <c r="F828" s="4">
        <v>18841</v>
      </c>
    </row>
    <row r="829" spans="1:6" x14ac:dyDescent="0.25">
      <c r="A829" s="13">
        <v>40704</v>
      </c>
      <c r="B829" s="4">
        <v>1545.6</v>
      </c>
      <c r="C829" s="4">
        <v>1546.5</v>
      </c>
      <c r="D829" s="4">
        <v>1526.7</v>
      </c>
      <c r="E829" s="4">
        <v>1532.5</v>
      </c>
      <c r="F829" s="4">
        <v>14631</v>
      </c>
    </row>
    <row r="830" spans="1:6" x14ac:dyDescent="0.25">
      <c r="A830" s="13">
        <v>40707</v>
      </c>
      <c r="B830" s="4">
        <v>1531.2</v>
      </c>
      <c r="C830" s="4">
        <v>1533.9</v>
      </c>
      <c r="D830" s="4">
        <v>1511.4</v>
      </c>
      <c r="E830" s="4">
        <v>1516.1</v>
      </c>
      <c r="F830" s="4">
        <v>16479</v>
      </c>
    </row>
    <row r="831" spans="1:6" x14ac:dyDescent="0.25">
      <c r="A831" s="13">
        <v>40708</v>
      </c>
      <c r="B831" s="4">
        <v>1515.3</v>
      </c>
      <c r="C831" s="4">
        <v>1527.6</v>
      </c>
      <c r="D831" s="4">
        <v>1512.8</v>
      </c>
      <c r="E831" s="4">
        <v>1524.9</v>
      </c>
      <c r="F831" s="4">
        <v>19355</v>
      </c>
    </row>
    <row r="832" spans="1:6" x14ac:dyDescent="0.25">
      <c r="A832" s="13">
        <v>40709</v>
      </c>
      <c r="B832" s="4">
        <v>1526</v>
      </c>
      <c r="C832" s="4">
        <v>1535.7</v>
      </c>
      <c r="D832" s="4">
        <v>1514.5</v>
      </c>
      <c r="E832" s="4">
        <v>1526.2</v>
      </c>
      <c r="F832" s="4">
        <v>27618</v>
      </c>
    </row>
    <row r="833" spans="1:6" x14ac:dyDescent="0.25">
      <c r="A833" s="13">
        <v>40710</v>
      </c>
      <c r="B833" s="4">
        <v>1531.8</v>
      </c>
      <c r="C833" s="4">
        <v>1533.5</v>
      </c>
      <c r="D833" s="4">
        <v>1522</v>
      </c>
      <c r="E833" s="4">
        <v>1530</v>
      </c>
      <c r="F833" s="4">
        <v>16382</v>
      </c>
    </row>
    <row r="834" spans="1:6" x14ac:dyDescent="0.25">
      <c r="A834" s="13">
        <v>40711</v>
      </c>
      <c r="B834" s="4">
        <v>1529.2</v>
      </c>
      <c r="C834" s="4">
        <v>1543</v>
      </c>
      <c r="D834" s="4">
        <v>1523.2</v>
      </c>
      <c r="E834" s="4">
        <v>1539.8</v>
      </c>
      <c r="F834" s="4">
        <v>19329</v>
      </c>
    </row>
    <row r="835" spans="1:6" x14ac:dyDescent="0.25">
      <c r="A835" s="13">
        <v>40714</v>
      </c>
      <c r="B835" s="4">
        <v>1541</v>
      </c>
      <c r="C835" s="4">
        <v>1548.2</v>
      </c>
      <c r="D835" s="4">
        <v>1533.6</v>
      </c>
      <c r="E835" s="4">
        <v>1540.8</v>
      </c>
      <c r="F835" s="4">
        <v>16811</v>
      </c>
    </row>
    <row r="836" spans="1:6" x14ac:dyDescent="0.25">
      <c r="A836" s="13">
        <v>40715</v>
      </c>
      <c r="B836" s="4">
        <v>1540.9</v>
      </c>
      <c r="C836" s="4">
        <v>1549</v>
      </c>
      <c r="D836" s="4">
        <v>1539.3</v>
      </c>
      <c r="E836" s="4">
        <v>1548.1</v>
      </c>
      <c r="F836" s="4">
        <v>14860</v>
      </c>
    </row>
    <row r="837" spans="1:6" x14ac:dyDescent="0.25">
      <c r="A837" s="13">
        <v>40716</v>
      </c>
      <c r="B837" s="4">
        <v>1547.4</v>
      </c>
      <c r="C837" s="4">
        <v>1559.2</v>
      </c>
      <c r="D837" s="4">
        <v>1542</v>
      </c>
      <c r="E837" s="4">
        <v>1548.5</v>
      </c>
      <c r="F837" s="4">
        <v>22145</v>
      </c>
    </row>
    <row r="838" spans="1:6" x14ac:dyDescent="0.25">
      <c r="A838" s="13">
        <v>40717</v>
      </c>
      <c r="B838" s="4">
        <v>1548.6</v>
      </c>
      <c r="C838" s="4">
        <v>1549.6</v>
      </c>
      <c r="D838" s="4">
        <v>1511.5</v>
      </c>
      <c r="E838" s="4">
        <v>1521.3</v>
      </c>
      <c r="F838" s="4">
        <v>39110</v>
      </c>
    </row>
    <row r="839" spans="1:6" x14ac:dyDescent="0.25">
      <c r="A839" s="13">
        <v>40718</v>
      </c>
      <c r="B839" s="4">
        <v>1522.4</v>
      </c>
      <c r="C839" s="4">
        <v>1526.5</v>
      </c>
      <c r="D839" s="4">
        <v>1498.5</v>
      </c>
      <c r="E839" s="4">
        <v>1502.8</v>
      </c>
      <c r="F839" s="4">
        <v>31007</v>
      </c>
    </row>
    <row r="840" spans="1:6" x14ac:dyDescent="0.25">
      <c r="A840" s="13">
        <v>40721</v>
      </c>
      <c r="B840" s="4">
        <v>1501.5</v>
      </c>
      <c r="C840" s="4">
        <v>1506.1</v>
      </c>
      <c r="D840" s="4">
        <v>1490.8</v>
      </c>
      <c r="E840" s="4">
        <v>1497.6</v>
      </c>
      <c r="F840" s="4">
        <v>21999</v>
      </c>
    </row>
    <row r="841" spans="1:6" x14ac:dyDescent="0.25">
      <c r="A841" s="13">
        <v>40722</v>
      </c>
      <c r="B841" s="4">
        <v>1497.4</v>
      </c>
      <c r="C841" s="4">
        <v>1507</v>
      </c>
      <c r="D841" s="4">
        <v>1495.5</v>
      </c>
      <c r="E841" s="4">
        <v>1502.7</v>
      </c>
      <c r="F841" s="4">
        <v>14503</v>
      </c>
    </row>
    <row r="842" spans="1:6" x14ac:dyDescent="0.25">
      <c r="A842" s="13">
        <v>40723</v>
      </c>
      <c r="B842" s="4">
        <v>1502.7</v>
      </c>
      <c r="C842" s="4">
        <v>1513.8</v>
      </c>
      <c r="D842" s="4">
        <v>1500.8</v>
      </c>
      <c r="E842" s="4">
        <v>1511.7</v>
      </c>
      <c r="F842" s="4">
        <v>15715</v>
      </c>
    </row>
    <row r="843" spans="1:6" x14ac:dyDescent="0.25">
      <c r="A843" s="13">
        <v>40724</v>
      </c>
      <c r="B843" s="4">
        <v>1512.4</v>
      </c>
      <c r="C843" s="4">
        <v>1514.8</v>
      </c>
      <c r="D843" s="4">
        <v>1500</v>
      </c>
      <c r="E843" s="4">
        <v>1501.1</v>
      </c>
      <c r="F843" s="4">
        <v>18939</v>
      </c>
    </row>
    <row r="844" spans="1:6" x14ac:dyDescent="0.25">
      <c r="A844" s="13">
        <v>40725</v>
      </c>
      <c r="B844" s="4">
        <v>1501.9</v>
      </c>
      <c r="C844" s="4">
        <v>1502.4</v>
      </c>
      <c r="D844" s="4">
        <v>1478.3</v>
      </c>
      <c r="E844" s="4">
        <v>1486.7</v>
      </c>
      <c r="F844" s="4">
        <v>22537</v>
      </c>
    </row>
    <row r="845" spans="1:6" x14ac:dyDescent="0.25">
      <c r="A845" s="13">
        <v>40728</v>
      </c>
      <c r="B845" s="4">
        <v>1487.3</v>
      </c>
      <c r="C845" s="4">
        <v>1497.1</v>
      </c>
      <c r="D845" s="4">
        <v>1486.2</v>
      </c>
      <c r="E845" s="4">
        <v>1496.5</v>
      </c>
      <c r="F845" s="4">
        <v>3626</v>
      </c>
    </row>
    <row r="846" spans="1:6" x14ac:dyDescent="0.25">
      <c r="A846" s="13">
        <v>40729</v>
      </c>
      <c r="B846" s="4">
        <v>1495.4</v>
      </c>
      <c r="C846" s="4">
        <v>1518</v>
      </c>
      <c r="D846" s="4">
        <v>1493.6</v>
      </c>
      <c r="E846" s="4">
        <v>1516.5</v>
      </c>
      <c r="F846" s="4">
        <v>13598</v>
      </c>
    </row>
    <row r="847" spans="1:6" x14ac:dyDescent="0.25">
      <c r="A847" s="13">
        <v>40730</v>
      </c>
      <c r="B847" s="4">
        <v>1515.8</v>
      </c>
      <c r="C847" s="4">
        <v>1534.5</v>
      </c>
      <c r="D847" s="4">
        <v>1510.3</v>
      </c>
      <c r="E847" s="4">
        <v>1529.6</v>
      </c>
      <c r="F847" s="4">
        <v>13228</v>
      </c>
    </row>
    <row r="848" spans="1:6" x14ac:dyDescent="0.25">
      <c r="A848" s="13">
        <v>40731</v>
      </c>
      <c r="B848" s="4">
        <v>1529.7</v>
      </c>
      <c r="C848" s="4">
        <v>1534.9</v>
      </c>
      <c r="D848" s="4">
        <v>1522.2</v>
      </c>
      <c r="E848" s="4">
        <v>1532.9</v>
      </c>
      <c r="F848" s="4">
        <v>18389</v>
      </c>
    </row>
    <row r="849" spans="1:6" x14ac:dyDescent="0.25">
      <c r="A849" s="13">
        <v>40732</v>
      </c>
      <c r="B849" s="4">
        <v>1532.3</v>
      </c>
      <c r="C849" s="4">
        <v>1546</v>
      </c>
      <c r="D849" s="4">
        <v>1525</v>
      </c>
      <c r="E849" s="4">
        <v>1544.6</v>
      </c>
      <c r="F849" s="4">
        <v>22057</v>
      </c>
    </row>
    <row r="850" spans="1:6" x14ac:dyDescent="0.25">
      <c r="A850" s="13">
        <v>40735</v>
      </c>
      <c r="B850" s="4">
        <v>1544.7</v>
      </c>
      <c r="C850" s="4">
        <v>1557.6</v>
      </c>
      <c r="D850" s="4">
        <v>1542.1</v>
      </c>
      <c r="E850" s="4">
        <v>1554.8</v>
      </c>
      <c r="F850" s="4">
        <v>22849</v>
      </c>
    </row>
    <row r="851" spans="1:6" x14ac:dyDescent="0.25">
      <c r="A851" s="13">
        <v>40736</v>
      </c>
      <c r="B851" s="4">
        <v>1553.6</v>
      </c>
      <c r="C851" s="4">
        <v>1574.3</v>
      </c>
      <c r="D851" s="4">
        <v>1541.1</v>
      </c>
      <c r="E851" s="4">
        <v>1567.6</v>
      </c>
      <c r="F851" s="4">
        <v>28548</v>
      </c>
    </row>
    <row r="852" spans="1:6" x14ac:dyDescent="0.25">
      <c r="A852" s="13">
        <v>40737</v>
      </c>
      <c r="B852" s="4">
        <v>1567.8</v>
      </c>
      <c r="C852" s="4">
        <v>1588.9</v>
      </c>
      <c r="D852" s="4">
        <v>1564.6</v>
      </c>
      <c r="E852" s="4">
        <v>1583</v>
      </c>
      <c r="F852" s="4">
        <v>29164</v>
      </c>
    </row>
    <row r="853" spans="1:6" x14ac:dyDescent="0.25">
      <c r="A853" s="13">
        <v>40738</v>
      </c>
      <c r="B853" s="4">
        <v>1585.9</v>
      </c>
      <c r="C853" s="4">
        <v>1594.9</v>
      </c>
      <c r="D853" s="4">
        <v>1579.4</v>
      </c>
      <c r="E853" s="4">
        <v>1587.7</v>
      </c>
      <c r="F853" s="4">
        <v>23051</v>
      </c>
    </row>
    <row r="854" spans="1:6" x14ac:dyDescent="0.25">
      <c r="A854" s="13">
        <v>40739</v>
      </c>
      <c r="B854" s="4">
        <v>1587.8</v>
      </c>
      <c r="C854" s="4">
        <v>1594.5</v>
      </c>
      <c r="D854" s="4">
        <v>1576</v>
      </c>
      <c r="E854" s="4">
        <v>1594.5</v>
      </c>
      <c r="F854" s="4">
        <v>17042</v>
      </c>
    </row>
    <row r="855" spans="1:6" x14ac:dyDescent="0.25">
      <c r="A855" s="13">
        <v>40742</v>
      </c>
      <c r="B855" s="4">
        <v>1594.4</v>
      </c>
      <c r="C855" s="4">
        <v>1607.9</v>
      </c>
      <c r="D855" s="4">
        <v>1591.4</v>
      </c>
      <c r="E855" s="4">
        <v>1605.5</v>
      </c>
      <c r="F855" s="4">
        <v>21148</v>
      </c>
    </row>
    <row r="856" spans="1:6" x14ac:dyDescent="0.25">
      <c r="A856" s="13">
        <v>40743</v>
      </c>
      <c r="B856" s="4">
        <v>1606.1</v>
      </c>
      <c r="C856" s="4">
        <v>1610.7</v>
      </c>
      <c r="D856" s="4">
        <v>1582.7</v>
      </c>
      <c r="E856" s="4">
        <v>1589.1</v>
      </c>
      <c r="F856" s="4">
        <v>28611</v>
      </c>
    </row>
    <row r="857" spans="1:6" x14ac:dyDescent="0.25">
      <c r="A857" s="13">
        <v>40744</v>
      </c>
      <c r="B857" s="4">
        <v>1587.9</v>
      </c>
      <c r="C857" s="4">
        <v>1602.6</v>
      </c>
      <c r="D857" s="4">
        <v>1581.1</v>
      </c>
      <c r="E857" s="4">
        <v>1602.3</v>
      </c>
      <c r="F857" s="4">
        <v>24742</v>
      </c>
    </row>
    <row r="858" spans="1:6" x14ac:dyDescent="0.25">
      <c r="A858" s="13">
        <v>40745</v>
      </c>
      <c r="B858" s="4">
        <v>1601.1</v>
      </c>
      <c r="C858" s="4">
        <v>1605</v>
      </c>
      <c r="D858" s="4">
        <v>1584.9</v>
      </c>
      <c r="E858" s="4">
        <v>1590.4</v>
      </c>
      <c r="F858" s="4">
        <v>32113</v>
      </c>
    </row>
    <row r="859" spans="1:6" x14ac:dyDescent="0.25">
      <c r="A859" s="13">
        <v>40746</v>
      </c>
      <c r="B859" s="4">
        <v>1589.2</v>
      </c>
      <c r="C859" s="4">
        <v>1607.7</v>
      </c>
      <c r="D859" s="4">
        <v>1583.2</v>
      </c>
      <c r="E859" s="4">
        <v>1599.6</v>
      </c>
      <c r="F859" s="4">
        <v>19520</v>
      </c>
    </row>
    <row r="860" spans="1:6" x14ac:dyDescent="0.25">
      <c r="A860" s="13">
        <v>40749</v>
      </c>
      <c r="B860" s="4">
        <v>1608.9</v>
      </c>
      <c r="C860" s="4">
        <v>1624.3</v>
      </c>
      <c r="D860" s="4">
        <v>1603.8</v>
      </c>
      <c r="E860" s="4">
        <v>1615</v>
      </c>
      <c r="F860" s="4">
        <v>25954</v>
      </c>
    </row>
    <row r="861" spans="1:6" x14ac:dyDescent="0.25">
      <c r="A861" s="13">
        <v>40750</v>
      </c>
      <c r="B861" s="4">
        <v>1614.4</v>
      </c>
      <c r="C861" s="4">
        <v>1620.8</v>
      </c>
      <c r="D861" s="4">
        <v>1607.8</v>
      </c>
      <c r="E861" s="4">
        <v>1620</v>
      </c>
      <c r="F861" s="4">
        <v>19409</v>
      </c>
    </row>
    <row r="862" spans="1:6" x14ac:dyDescent="0.25">
      <c r="A862" s="13">
        <v>40751</v>
      </c>
      <c r="B862" s="4">
        <v>1619.7</v>
      </c>
      <c r="C862" s="4">
        <v>1628.8</v>
      </c>
      <c r="D862" s="4">
        <v>1608.9</v>
      </c>
      <c r="E862" s="4">
        <v>1614.2</v>
      </c>
      <c r="F862" s="4">
        <v>23474</v>
      </c>
    </row>
    <row r="863" spans="1:6" x14ac:dyDescent="0.25">
      <c r="A863" s="13">
        <v>40752</v>
      </c>
      <c r="B863" s="4">
        <v>1614.3</v>
      </c>
      <c r="C863" s="4">
        <v>1620.6</v>
      </c>
      <c r="D863" s="4">
        <v>1602.8</v>
      </c>
      <c r="E863" s="4">
        <v>1616.8</v>
      </c>
      <c r="F863" s="4">
        <v>46471</v>
      </c>
    </row>
    <row r="864" spans="1:6" x14ac:dyDescent="0.25">
      <c r="A864" s="13">
        <v>40753</v>
      </c>
      <c r="B864" s="4">
        <v>1616.7</v>
      </c>
      <c r="C864" s="4">
        <v>1632.7</v>
      </c>
      <c r="D864" s="4">
        <v>1610.6</v>
      </c>
      <c r="E864" s="4">
        <v>1629</v>
      </c>
      <c r="F864" s="4">
        <v>1380</v>
      </c>
    </row>
    <row r="865" spans="1:6" x14ac:dyDescent="0.25">
      <c r="A865" s="13">
        <v>40756</v>
      </c>
      <c r="B865" s="4">
        <v>1609.4</v>
      </c>
      <c r="C865" s="4">
        <v>1634.5</v>
      </c>
      <c r="D865" s="4">
        <v>1609.4</v>
      </c>
      <c r="E865" s="4">
        <v>1622.5</v>
      </c>
      <c r="F865" s="4">
        <v>29397</v>
      </c>
    </row>
    <row r="866" spans="1:6" x14ac:dyDescent="0.25">
      <c r="A866" s="13">
        <v>40757</v>
      </c>
      <c r="B866" s="4">
        <v>1621.9</v>
      </c>
      <c r="C866" s="4">
        <v>1664.5</v>
      </c>
      <c r="D866" s="4">
        <v>1618.8</v>
      </c>
      <c r="E866" s="4">
        <v>1662.5</v>
      </c>
      <c r="F866" s="4">
        <v>33648</v>
      </c>
    </row>
    <row r="867" spans="1:6" x14ac:dyDescent="0.25">
      <c r="A867" s="13">
        <v>40758</v>
      </c>
      <c r="B867" s="4">
        <v>1662.5</v>
      </c>
      <c r="C867" s="4">
        <v>1675.9</v>
      </c>
      <c r="D867" s="4">
        <v>1654.4</v>
      </c>
      <c r="E867" s="4">
        <v>1663.5</v>
      </c>
      <c r="F867" s="4">
        <v>38202</v>
      </c>
    </row>
    <row r="868" spans="1:6" x14ac:dyDescent="0.25">
      <c r="A868" s="13">
        <v>40759</v>
      </c>
      <c r="B868" s="4">
        <v>1663.4</v>
      </c>
      <c r="C868" s="4">
        <v>1684.8</v>
      </c>
      <c r="D868" s="4">
        <v>1642.2</v>
      </c>
      <c r="E868" s="4">
        <v>1651.4</v>
      </c>
      <c r="F868" s="4">
        <v>61886</v>
      </c>
    </row>
    <row r="869" spans="1:6" x14ac:dyDescent="0.25">
      <c r="A869" s="13">
        <v>40760</v>
      </c>
      <c r="B869" s="4">
        <v>1650.1</v>
      </c>
      <c r="C869" s="4">
        <v>1673</v>
      </c>
      <c r="D869" s="4">
        <v>1644.2</v>
      </c>
      <c r="E869" s="4">
        <v>1665.8</v>
      </c>
      <c r="F869" s="4">
        <v>51173</v>
      </c>
    </row>
    <row r="870" spans="1:6" x14ac:dyDescent="0.25">
      <c r="A870" s="13">
        <v>40763</v>
      </c>
      <c r="B870" s="4">
        <v>1683.7</v>
      </c>
      <c r="C870" s="4">
        <v>1723.4</v>
      </c>
      <c r="D870" s="4">
        <v>1681.7</v>
      </c>
      <c r="E870" s="4">
        <v>1719.8</v>
      </c>
      <c r="F870" s="4">
        <v>63754</v>
      </c>
    </row>
    <row r="871" spans="1:6" x14ac:dyDescent="0.25">
      <c r="A871" s="13">
        <v>40764</v>
      </c>
      <c r="B871" s="4">
        <v>1741.7</v>
      </c>
      <c r="C871" s="4">
        <v>1782.5</v>
      </c>
      <c r="D871" s="4">
        <v>1722.5</v>
      </c>
      <c r="E871" s="4">
        <v>1745</v>
      </c>
      <c r="F871" s="4">
        <v>108569</v>
      </c>
    </row>
    <row r="872" spans="1:6" x14ac:dyDescent="0.25">
      <c r="A872" s="13">
        <v>40765</v>
      </c>
      <c r="B872" s="4">
        <v>1746.1</v>
      </c>
      <c r="C872" s="4">
        <v>1801</v>
      </c>
      <c r="D872" s="4">
        <v>1740.2</v>
      </c>
      <c r="E872" s="4">
        <v>1797.9</v>
      </c>
      <c r="F872" s="4">
        <v>79722</v>
      </c>
    </row>
    <row r="873" spans="1:6" x14ac:dyDescent="0.25">
      <c r="A873" s="13">
        <v>40766</v>
      </c>
      <c r="B873" s="4">
        <v>1799.1</v>
      </c>
      <c r="C873" s="4">
        <v>1817.6</v>
      </c>
      <c r="D873" s="4">
        <v>1734.5</v>
      </c>
      <c r="E873" s="4">
        <v>1770</v>
      </c>
      <c r="F873" s="4">
        <v>101848</v>
      </c>
    </row>
    <row r="874" spans="1:6" x14ac:dyDescent="0.25">
      <c r="A874" s="13">
        <v>40767</v>
      </c>
      <c r="B874" s="4">
        <v>1767</v>
      </c>
      <c r="C874" s="4">
        <v>1770.9</v>
      </c>
      <c r="D874" s="4">
        <v>1725.8</v>
      </c>
      <c r="E874" s="4">
        <v>1749.1</v>
      </c>
      <c r="F874" s="4">
        <v>59818</v>
      </c>
    </row>
    <row r="875" spans="1:6" x14ac:dyDescent="0.25">
      <c r="A875" s="13">
        <v>40770</v>
      </c>
      <c r="B875" s="4">
        <v>1747.2</v>
      </c>
      <c r="C875" s="4">
        <v>1769.3</v>
      </c>
      <c r="D875" s="4">
        <v>1730.8</v>
      </c>
      <c r="E875" s="4">
        <v>1768</v>
      </c>
      <c r="F875" s="4">
        <v>33338</v>
      </c>
    </row>
    <row r="876" spans="1:6" x14ac:dyDescent="0.25">
      <c r="A876" s="13">
        <v>40771</v>
      </c>
      <c r="B876" s="4">
        <v>1768.4</v>
      </c>
      <c r="C876" s="4">
        <v>1790</v>
      </c>
      <c r="D876" s="4">
        <v>1763.6</v>
      </c>
      <c r="E876" s="4">
        <v>1789.4</v>
      </c>
      <c r="F876" s="4">
        <v>44213</v>
      </c>
    </row>
    <row r="877" spans="1:6" x14ac:dyDescent="0.25">
      <c r="A877" s="13">
        <v>40772</v>
      </c>
      <c r="B877" s="4">
        <v>1789.6</v>
      </c>
      <c r="C877" s="4">
        <v>1797.6</v>
      </c>
      <c r="D877" s="4">
        <v>1781.9</v>
      </c>
      <c r="E877" s="4">
        <v>1792</v>
      </c>
      <c r="F877" s="4">
        <v>19156</v>
      </c>
    </row>
    <row r="878" spans="1:6" x14ac:dyDescent="0.25">
      <c r="A878" s="13">
        <v>40773</v>
      </c>
      <c r="B878" s="4">
        <v>1791.9</v>
      </c>
      <c r="C878" s="4">
        <v>1832</v>
      </c>
      <c r="D878" s="4">
        <v>1786.8</v>
      </c>
      <c r="E878" s="4">
        <v>1827</v>
      </c>
      <c r="F878" s="4">
        <v>23258</v>
      </c>
    </row>
    <row r="879" spans="1:6" x14ac:dyDescent="0.25">
      <c r="A879" s="13">
        <v>40774</v>
      </c>
      <c r="B879" s="4">
        <v>1827.8</v>
      </c>
      <c r="C879" s="4">
        <v>1881.4</v>
      </c>
      <c r="D879" s="4">
        <v>1824.5</v>
      </c>
      <c r="E879" s="4">
        <v>1855.3</v>
      </c>
      <c r="F879" s="4">
        <v>60765</v>
      </c>
    </row>
    <row r="880" spans="1:6" x14ac:dyDescent="0.25">
      <c r="A880" s="13">
        <v>40777</v>
      </c>
      <c r="B880" s="4">
        <v>1864.5</v>
      </c>
      <c r="C880" s="4">
        <v>1904</v>
      </c>
      <c r="D880" s="4">
        <v>1860.4</v>
      </c>
      <c r="E880" s="4">
        <v>1901.5</v>
      </c>
      <c r="F880" s="4">
        <v>591607</v>
      </c>
    </row>
    <row r="881" spans="1:6" x14ac:dyDescent="0.25">
      <c r="A881" s="13">
        <v>40778</v>
      </c>
      <c r="B881" s="4">
        <v>1902.3</v>
      </c>
      <c r="C881" s="4">
        <v>1915.5</v>
      </c>
      <c r="D881" s="4">
        <v>1826</v>
      </c>
      <c r="E881" s="4">
        <v>1831.9</v>
      </c>
      <c r="F881" s="4">
        <v>95165</v>
      </c>
    </row>
    <row r="882" spans="1:6" x14ac:dyDescent="0.25">
      <c r="A882" s="13">
        <v>40779</v>
      </c>
      <c r="B882" s="4">
        <v>1834.7</v>
      </c>
      <c r="C882" s="4">
        <v>1856.8</v>
      </c>
      <c r="D882" s="4">
        <v>1751.6</v>
      </c>
      <c r="E882" s="4">
        <v>1754</v>
      </c>
      <c r="F882" s="4">
        <v>84133</v>
      </c>
    </row>
    <row r="883" spans="1:6" x14ac:dyDescent="0.25">
      <c r="A883" s="13">
        <v>40780</v>
      </c>
      <c r="B883" s="4">
        <v>1753.3</v>
      </c>
      <c r="C883" s="4">
        <v>1777.5</v>
      </c>
      <c r="D883" s="4">
        <v>1705.4</v>
      </c>
      <c r="E883" s="4">
        <v>1773.8</v>
      </c>
      <c r="F883" s="4">
        <v>115783</v>
      </c>
    </row>
    <row r="884" spans="1:6" x14ac:dyDescent="0.25">
      <c r="A884" s="13">
        <v>40781</v>
      </c>
      <c r="B884" s="4">
        <v>1774.2</v>
      </c>
      <c r="C884" s="4">
        <v>1832.5</v>
      </c>
      <c r="D884" s="4">
        <v>1759.5</v>
      </c>
      <c r="E884" s="4">
        <v>1831.7</v>
      </c>
      <c r="F884" s="4">
        <v>93152</v>
      </c>
    </row>
    <row r="885" spans="1:6" x14ac:dyDescent="0.25">
      <c r="A885" s="13">
        <v>40784</v>
      </c>
      <c r="B885" s="4">
        <v>1828.5</v>
      </c>
      <c r="C885" s="4">
        <v>1829.9</v>
      </c>
      <c r="D885" s="4">
        <v>1736.1</v>
      </c>
      <c r="E885" s="4">
        <v>1792.3</v>
      </c>
      <c r="F885" s="4">
        <v>63436</v>
      </c>
    </row>
    <row r="886" spans="1:6" x14ac:dyDescent="0.25">
      <c r="A886" s="13">
        <v>40785</v>
      </c>
      <c r="B886" s="4">
        <v>1790.8</v>
      </c>
      <c r="C886" s="4">
        <v>1845.1</v>
      </c>
      <c r="D886" s="4">
        <v>1786.2</v>
      </c>
      <c r="E886" s="4">
        <v>1837.9</v>
      </c>
      <c r="F886" s="4">
        <v>57916</v>
      </c>
    </row>
    <row r="887" spans="1:6" x14ac:dyDescent="0.25">
      <c r="A887" s="13">
        <v>40786</v>
      </c>
      <c r="B887" s="4">
        <v>1838.1</v>
      </c>
      <c r="C887" s="4">
        <v>1842.7</v>
      </c>
      <c r="D887" s="4">
        <v>1813.6</v>
      </c>
      <c r="E887" s="4">
        <v>1837.5</v>
      </c>
      <c r="F887" s="4">
        <v>40185</v>
      </c>
    </row>
    <row r="888" spans="1:6" x14ac:dyDescent="0.25">
      <c r="A888" s="13">
        <v>40787</v>
      </c>
      <c r="B888" s="4">
        <v>1828.5</v>
      </c>
      <c r="C888" s="4">
        <v>1837.5</v>
      </c>
      <c r="D888" s="4">
        <v>1815.5</v>
      </c>
      <c r="E888" s="4">
        <v>1828</v>
      </c>
      <c r="F888" s="4">
        <v>37916</v>
      </c>
    </row>
    <row r="889" spans="1:6" x14ac:dyDescent="0.25">
      <c r="A889" s="13">
        <v>40788</v>
      </c>
      <c r="B889" s="4">
        <v>1827.7</v>
      </c>
      <c r="C889" s="4">
        <v>1887.4</v>
      </c>
      <c r="D889" s="4">
        <v>1826.9</v>
      </c>
      <c r="E889" s="4">
        <v>1886.7</v>
      </c>
      <c r="F889" s="4">
        <v>46768</v>
      </c>
    </row>
    <row r="890" spans="1:6" x14ac:dyDescent="0.25">
      <c r="A890" s="13">
        <v>40791</v>
      </c>
      <c r="B890" s="4">
        <v>1879.9</v>
      </c>
      <c r="C890" s="4">
        <v>1908.4</v>
      </c>
      <c r="D890" s="4">
        <v>1877</v>
      </c>
      <c r="E890" s="4">
        <v>1905.5</v>
      </c>
      <c r="F890" s="4">
        <v>21824</v>
      </c>
    </row>
    <row r="891" spans="1:6" x14ac:dyDescent="0.25">
      <c r="A891" s="13">
        <v>40792</v>
      </c>
      <c r="B891" s="4">
        <v>1905.9</v>
      </c>
      <c r="C891" s="4">
        <v>1923.2</v>
      </c>
      <c r="D891" s="4">
        <v>1861.8</v>
      </c>
      <c r="E891" s="4">
        <v>1875.2</v>
      </c>
      <c r="F891" s="4">
        <v>64787</v>
      </c>
    </row>
    <row r="892" spans="1:6" x14ac:dyDescent="0.25">
      <c r="A892" s="13">
        <v>40793</v>
      </c>
      <c r="B892" s="4">
        <v>1874.5</v>
      </c>
      <c r="C892" s="4">
        <v>1883.2</v>
      </c>
      <c r="D892" s="4">
        <v>1793.8</v>
      </c>
      <c r="E892" s="4">
        <v>1819.8</v>
      </c>
      <c r="F892" s="4">
        <v>95796</v>
      </c>
    </row>
    <row r="893" spans="1:6" x14ac:dyDescent="0.25">
      <c r="A893" s="13">
        <v>40794</v>
      </c>
      <c r="B893" s="4">
        <v>1819.4</v>
      </c>
      <c r="C893" s="4">
        <v>1873.3</v>
      </c>
      <c r="D893" s="4">
        <v>1816.2</v>
      </c>
      <c r="E893" s="4">
        <v>1871.5</v>
      </c>
      <c r="F893" s="4">
        <v>66987</v>
      </c>
    </row>
    <row r="894" spans="1:6" x14ac:dyDescent="0.25">
      <c r="A894" s="13">
        <v>40795</v>
      </c>
      <c r="B894" s="4">
        <v>1872.4</v>
      </c>
      <c r="C894" s="4">
        <v>1889.1</v>
      </c>
      <c r="D894" s="4">
        <v>1825.5</v>
      </c>
      <c r="E894" s="4">
        <v>1861.2</v>
      </c>
      <c r="F894" s="4">
        <v>88008</v>
      </c>
    </row>
    <row r="895" spans="1:6" x14ac:dyDescent="0.25">
      <c r="A895" s="13">
        <v>40798</v>
      </c>
      <c r="B895" s="4">
        <v>1863.1</v>
      </c>
      <c r="C895" s="4">
        <v>1865.2</v>
      </c>
      <c r="D895" s="4">
        <v>1804</v>
      </c>
      <c r="E895" s="4">
        <v>1817.5</v>
      </c>
      <c r="F895" s="4">
        <v>66571</v>
      </c>
    </row>
    <row r="896" spans="1:6" x14ac:dyDescent="0.25">
      <c r="A896" s="13">
        <v>40799</v>
      </c>
      <c r="B896" s="4">
        <v>1817.9</v>
      </c>
      <c r="C896" s="4">
        <v>1847.5</v>
      </c>
      <c r="D896" s="4">
        <v>1794.8</v>
      </c>
      <c r="E896" s="4">
        <v>1837.2</v>
      </c>
      <c r="F896" s="4">
        <v>59199</v>
      </c>
    </row>
    <row r="897" spans="1:6" x14ac:dyDescent="0.25">
      <c r="A897" s="13">
        <v>40800</v>
      </c>
      <c r="B897" s="4">
        <v>1837.6</v>
      </c>
      <c r="C897" s="4">
        <v>1848.2</v>
      </c>
      <c r="D897" s="4">
        <v>1811.5</v>
      </c>
      <c r="E897" s="4">
        <v>1824.2</v>
      </c>
      <c r="F897" s="4">
        <v>52223</v>
      </c>
    </row>
    <row r="898" spans="1:6" x14ac:dyDescent="0.25">
      <c r="A898" s="13">
        <v>40801</v>
      </c>
      <c r="B898" s="4">
        <v>1824</v>
      </c>
      <c r="C898" s="4">
        <v>1829.7</v>
      </c>
      <c r="D898" s="4">
        <v>1775</v>
      </c>
      <c r="E898" s="4">
        <v>1792.7</v>
      </c>
      <c r="F898" s="4">
        <v>69585</v>
      </c>
    </row>
    <row r="899" spans="1:6" x14ac:dyDescent="0.25">
      <c r="A899" s="13">
        <v>40802</v>
      </c>
      <c r="B899" s="4">
        <v>1790.6</v>
      </c>
      <c r="C899" s="4">
        <v>1825</v>
      </c>
      <c r="D899" s="4">
        <v>1765.4</v>
      </c>
      <c r="E899" s="4">
        <v>1814.9</v>
      </c>
      <c r="F899" s="4">
        <v>52360</v>
      </c>
    </row>
    <row r="900" spans="1:6" x14ac:dyDescent="0.25">
      <c r="A900" s="13">
        <v>40805</v>
      </c>
      <c r="B900" s="4">
        <v>1821.4</v>
      </c>
      <c r="C900" s="4">
        <v>1832.9</v>
      </c>
      <c r="D900" s="4">
        <v>1771</v>
      </c>
      <c r="E900" s="4">
        <v>1781</v>
      </c>
      <c r="F900" s="4">
        <v>55931</v>
      </c>
    </row>
    <row r="901" spans="1:6" x14ac:dyDescent="0.25">
      <c r="A901" s="13">
        <v>40806</v>
      </c>
      <c r="B901" s="4">
        <v>1780.6</v>
      </c>
      <c r="C901" s="4">
        <v>1814.3</v>
      </c>
      <c r="D901" s="4">
        <v>1772</v>
      </c>
      <c r="E901" s="4">
        <v>1807.2</v>
      </c>
      <c r="F901" s="4">
        <v>52119</v>
      </c>
    </row>
    <row r="902" spans="1:6" x14ac:dyDescent="0.25">
      <c r="A902" s="13">
        <v>40807</v>
      </c>
      <c r="B902" s="4">
        <v>1805.2</v>
      </c>
      <c r="C902" s="4">
        <v>1819.4</v>
      </c>
      <c r="D902" s="4">
        <v>1781</v>
      </c>
      <c r="E902" s="4">
        <v>1782.6</v>
      </c>
      <c r="F902" s="4">
        <v>55615</v>
      </c>
    </row>
    <row r="903" spans="1:6" x14ac:dyDescent="0.25">
      <c r="A903" s="13">
        <v>40808</v>
      </c>
      <c r="B903" s="4">
        <v>1783</v>
      </c>
      <c r="C903" s="4">
        <v>1789</v>
      </c>
      <c r="D903" s="4">
        <v>1723.2</v>
      </c>
      <c r="E903" s="4">
        <v>1739</v>
      </c>
      <c r="F903" s="4">
        <v>82985</v>
      </c>
    </row>
    <row r="904" spans="1:6" x14ac:dyDescent="0.25">
      <c r="A904" s="13">
        <v>40809</v>
      </c>
      <c r="B904" s="4">
        <v>1741.4</v>
      </c>
      <c r="C904" s="4">
        <v>1757.9</v>
      </c>
      <c r="D904" s="4">
        <v>1631.7</v>
      </c>
      <c r="E904" s="4">
        <v>1659.9</v>
      </c>
      <c r="F904" s="4">
        <v>115367</v>
      </c>
    </row>
    <row r="905" spans="1:6" x14ac:dyDescent="0.25">
      <c r="A905" s="13">
        <v>40812</v>
      </c>
      <c r="B905" s="4">
        <v>1659.5</v>
      </c>
      <c r="C905" s="4">
        <v>1666.3</v>
      </c>
      <c r="D905" s="4">
        <v>1535</v>
      </c>
      <c r="E905" s="4">
        <v>1630</v>
      </c>
      <c r="F905" s="4">
        <v>83109</v>
      </c>
    </row>
    <row r="906" spans="1:6" x14ac:dyDescent="0.25">
      <c r="A906" s="13">
        <v>40813</v>
      </c>
      <c r="B906" s="4">
        <v>1629</v>
      </c>
      <c r="C906" s="4">
        <v>1679.2</v>
      </c>
      <c r="D906" s="4">
        <v>1616.8</v>
      </c>
      <c r="E906" s="4">
        <v>1651.6</v>
      </c>
      <c r="F906" s="4">
        <v>65990</v>
      </c>
    </row>
    <row r="907" spans="1:6" x14ac:dyDescent="0.25">
      <c r="A907" s="13">
        <v>40814</v>
      </c>
      <c r="B907" s="4">
        <v>1652.1</v>
      </c>
      <c r="C907" s="4">
        <v>1672</v>
      </c>
      <c r="D907" s="4">
        <v>1600.5</v>
      </c>
      <c r="E907" s="4">
        <v>1611.6</v>
      </c>
      <c r="F907" s="4">
        <v>66116</v>
      </c>
    </row>
    <row r="908" spans="1:6" x14ac:dyDescent="0.25">
      <c r="A908" s="13">
        <v>40815</v>
      </c>
      <c r="B908" s="4">
        <v>1608.7</v>
      </c>
      <c r="C908" s="4">
        <v>1637.9</v>
      </c>
      <c r="D908" s="4">
        <v>1585</v>
      </c>
      <c r="E908" s="4">
        <v>1617.6</v>
      </c>
      <c r="F908" s="4">
        <v>56088</v>
      </c>
    </row>
    <row r="909" spans="1:6" x14ac:dyDescent="0.25">
      <c r="A909" s="13">
        <v>40816</v>
      </c>
      <c r="B909" s="4">
        <v>1619.1</v>
      </c>
      <c r="C909" s="4">
        <v>1642.5</v>
      </c>
      <c r="D909" s="4">
        <v>1607.8</v>
      </c>
      <c r="E909" s="4">
        <v>1624.2</v>
      </c>
      <c r="F909" s="4">
        <v>37279</v>
      </c>
    </row>
    <row r="910" spans="1:6" x14ac:dyDescent="0.25">
      <c r="A910" s="13">
        <v>40819</v>
      </c>
      <c r="B910" s="4">
        <v>1636.2</v>
      </c>
      <c r="C910" s="4">
        <v>1666.4</v>
      </c>
      <c r="D910" s="4">
        <v>1624.2</v>
      </c>
      <c r="E910" s="4">
        <v>1662.7</v>
      </c>
      <c r="F910" s="4">
        <v>25771</v>
      </c>
    </row>
    <row r="911" spans="1:6" x14ac:dyDescent="0.25">
      <c r="A911" s="13">
        <v>40820</v>
      </c>
      <c r="B911" s="4">
        <v>1662.5</v>
      </c>
      <c r="C911" s="4">
        <v>1681.5</v>
      </c>
      <c r="D911" s="4">
        <v>1597.6</v>
      </c>
      <c r="E911" s="4">
        <v>1626</v>
      </c>
      <c r="F911" s="4">
        <v>44034</v>
      </c>
    </row>
    <row r="912" spans="1:6" x14ac:dyDescent="0.25">
      <c r="A912" s="13">
        <v>40821</v>
      </c>
      <c r="B912" s="4">
        <v>1626.8</v>
      </c>
      <c r="C912" s="4">
        <v>1648.9</v>
      </c>
      <c r="D912" s="4">
        <v>1596.6</v>
      </c>
      <c r="E912" s="4">
        <v>1644.4</v>
      </c>
      <c r="F912" s="4">
        <v>46284</v>
      </c>
    </row>
    <row r="913" spans="1:6" x14ac:dyDescent="0.25">
      <c r="A913" s="13">
        <v>40822</v>
      </c>
      <c r="B913" s="4">
        <v>1643.3</v>
      </c>
      <c r="C913" s="4">
        <v>1657</v>
      </c>
      <c r="D913" s="4">
        <v>1633.2</v>
      </c>
      <c r="E913" s="4">
        <v>1651.8</v>
      </c>
      <c r="F913" s="4">
        <v>27317</v>
      </c>
    </row>
    <row r="914" spans="1:6" x14ac:dyDescent="0.25">
      <c r="A914" s="13">
        <v>40823</v>
      </c>
      <c r="B914" s="4">
        <v>1653.4</v>
      </c>
      <c r="C914" s="4">
        <v>1668</v>
      </c>
      <c r="D914" s="4">
        <v>1627.6</v>
      </c>
      <c r="E914" s="4">
        <v>1642.2</v>
      </c>
      <c r="F914" s="4">
        <v>40009</v>
      </c>
    </row>
    <row r="915" spans="1:6" x14ac:dyDescent="0.25">
      <c r="A915" s="13">
        <v>40826</v>
      </c>
      <c r="B915" s="4">
        <v>1640.9</v>
      </c>
      <c r="C915" s="4">
        <v>1679.7</v>
      </c>
      <c r="D915" s="4">
        <v>1640.8</v>
      </c>
      <c r="E915" s="4">
        <v>1677.8</v>
      </c>
      <c r="F915" s="4">
        <v>16787</v>
      </c>
    </row>
    <row r="916" spans="1:6" x14ac:dyDescent="0.25">
      <c r="A916" s="13">
        <v>40827</v>
      </c>
      <c r="B916" s="4">
        <v>1678.3</v>
      </c>
      <c r="C916" s="4">
        <v>1686.7</v>
      </c>
      <c r="D916" s="4">
        <v>1655.4</v>
      </c>
      <c r="E916" s="4">
        <v>1664.8</v>
      </c>
      <c r="F916" s="4">
        <v>31653</v>
      </c>
    </row>
    <row r="917" spans="1:6" x14ac:dyDescent="0.25">
      <c r="A917" s="13">
        <v>40828</v>
      </c>
      <c r="B917" s="4">
        <v>1665</v>
      </c>
      <c r="C917" s="4">
        <v>1693.9</v>
      </c>
      <c r="D917" s="4">
        <v>1662</v>
      </c>
      <c r="E917" s="4">
        <v>1676</v>
      </c>
      <c r="F917" s="4">
        <v>27867</v>
      </c>
    </row>
    <row r="918" spans="1:6" x14ac:dyDescent="0.25">
      <c r="A918" s="13">
        <v>40829</v>
      </c>
      <c r="B918" s="4">
        <v>1677.2</v>
      </c>
      <c r="C918" s="4">
        <v>1686.1</v>
      </c>
      <c r="D918" s="4">
        <v>1654.3</v>
      </c>
      <c r="E918" s="4">
        <v>1668.5</v>
      </c>
      <c r="F918" s="4">
        <v>19451</v>
      </c>
    </row>
    <row r="919" spans="1:6" x14ac:dyDescent="0.25">
      <c r="A919" s="13">
        <v>40830</v>
      </c>
      <c r="B919" s="4">
        <v>1668.9</v>
      </c>
      <c r="C919" s="4">
        <v>1685.5</v>
      </c>
      <c r="D919" s="4">
        <v>1662.5</v>
      </c>
      <c r="E919" s="4">
        <v>1681.8</v>
      </c>
      <c r="F919" s="4">
        <v>25445</v>
      </c>
    </row>
    <row r="920" spans="1:6" x14ac:dyDescent="0.25">
      <c r="A920" s="13">
        <v>40833</v>
      </c>
      <c r="B920" s="4">
        <v>1683.8</v>
      </c>
      <c r="C920" s="4">
        <v>1696.5</v>
      </c>
      <c r="D920" s="4">
        <v>1665.4</v>
      </c>
      <c r="E920" s="4">
        <v>1671.7</v>
      </c>
      <c r="F920" s="4">
        <v>13989</v>
      </c>
    </row>
    <row r="921" spans="1:6" x14ac:dyDescent="0.25">
      <c r="A921" s="13">
        <v>40834</v>
      </c>
      <c r="B921" s="4">
        <v>1672.3</v>
      </c>
      <c r="C921" s="4">
        <v>1678.2</v>
      </c>
      <c r="D921" s="4">
        <v>1628.2</v>
      </c>
      <c r="E921" s="4">
        <v>1656.5</v>
      </c>
      <c r="F921" s="4">
        <v>30098</v>
      </c>
    </row>
    <row r="922" spans="1:6" x14ac:dyDescent="0.25">
      <c r="A922" s="13">
        <v>40835</v>
      </c>
      <c r="B922" s="4">
        <v>1656.9</v>
      </c>
      <c r="C922" s="4">
        <v>1666.9</v>
      </c>
      <c r="D922" s="4">
        <v>1641.1</v>
      </c>
      <c r="E922" s="4">
        <v>1644.8</v>
      </c>
      <c r="F922" s="4">
        <v>14680</v>
      </c>
    </row>
    <row r="923" spans="1:6" x14ac:dyDescent="0.25">
      <c r="A923" s="13">
        <v>40836</v>
      </c>
      <c r="B923" s="4">
        <v>1645.2</v>
      </c>
      <c r="C923" s="4">
        <v>1646.5</v>
      </c>
      <c r="D923" s="4">
        <v>1605.1</v>
      </c>
      <c r="E923" s="4">
        <v>1621</v>
      </c>
      <c r="F923" s="4">
        <v>22257</v>
      </c>
    </row>
    <row r="924" spans="1:6" x14ac:dyDescent="0.25">
      <c r="A924" s="13">
        <v>40837</v>
      </c>
      <c r="B924" s="4">
        <v>1621.4</v>
      </c>
      <c r="C924" s="4">
        <v>1649.5</v>
      </c>
      <c r="D924" s="4">
        <v>1612.8</v>
      </c>
      <c r="E924" s="4">
        <v>1643</v>
      </c>
      <c r="F924" s="4">
        <v>14633</v>
      </c>
    </row>
    <row r="925" spans="1:6" x14ac:dyDescent="0.25">
      <c r="A925" s="13">
        <v>40840</v>
      </c>
      <c r="B925" s="4">
        <v>1643.4</v>
      </c>
      <c r="C925" s="4">
        <v>1663.2</v>
      </c>
      <c r="D925" s="4">
        <v>1636.6</v>
      </c>
      <c r="E925" s="4">
        <v>1653.7</v>
      </c>
      <c r="F925" s="4">
        <v>22535</v>
      </c>
    </row>
    <row r="926" spans="1:6" x14ac:dyDescent="0.25">
      <c r="A926" s="13">
        <v>40841</v>
      </c>
      <c r="B926" s="4">
        <v>1654.1</v>
      </c>
      <c r="C926" s="4">
        <v>1710.7</v>
      </c>
      <c r="D926" s="4">
        <v>1644.6</v>
      </c>
      <c r="E926" s="4">
        <v>1706.7</v>
      </c>
      <c r="F926" s="4">
        <v>30895</v>
      </c>
    </row>
    <row r="927" spans="1:6" x14ac:dyDescent="0.25">
      <c r="A927" s="13">
        <v>40842</v>
      </c>
      <c r="B927" s="4">
        <v>1707.8</v>
      </c>
      <c r="C927" s="4">
        <v>1728</v>
      </c>
      <c r="D927" s="4">
        <v>1696.5</v>
      </c>
      <c r="E927" s="4">
        <v>1726.5</v>
      </c>
      <c r="F927" s="4">
        <v>29179</v>
      </c>
    </row>
    <row r="928" spans="1:6" x14ac:dyDescent="0.25">
      <c r="A928" s="13">
        <v>40843</v>
      </c>
      <c r="B928" s="4">
        <v>1726.5</v>
      </c>
      <c r="C928" s="4">
        <v>1751.3</v>
      </c>
      <c r="D928" s="4">
        <v>1707.2</v>
      </c>
      <c r="E928" s="4">
        <v>1746.7</v>
      </c>
      <c r="F928" s="4">
        <v>27815</v>
      </c>
    </row>
    <row r="929" spans="1:6" x14ac:dyDescent="0.25">
      <c r="A929" s="13">
        <v>40844</v>
      </c>
      <c r="B929" s="4">
        <v>1745.4</v>
      </c>
      <c r="C929" s="4">
        <v>1754</v>
      </c>
      <c r="D929" s="4">
        <v>1733</v>
      </c>
      <c r="E929" s="4">
        <v>1743.5</v>
      </c>
      <c r="F929" s="4">
        <v>22570</v>
      </c>
    </row>
    <row r="930" spans="1:6" x14ac:dyDescent="0.25">
      <c r="A930" s="13">
        <v>40847</v>
      </c>
      <c r="B930" s="4">
        <v>1743.1</v>
      </c>
      <c r="C930" s="4">
        <v>1746.5</v>
      </c>
      <c r="D930" s="4">
        <v>1705.5</v>
      </c>
      <c r="E930" s="4">
        <v>1725.3</v>
      </c>
      <c r="F930" s="4">
        <v>32644</v>
      </c>
    </row>
    <row r="931" spans="1:6" x14ac:dyDescent="0.25">
      <c r="A931" s="13">
        <v>40848</v>
      </c>
      <c r="B931" s="4">
        <v>1717.5</v>
      </c>
      <c r="C931" s="4">
        <v>1725.6</v>
      </c>
      <c r="D931" s="4">
        <v>1681.2</v>
      </c>
      <c r="E931" s="4">
        <v>1721.5</v>
      </c>
      <c r="F931" s="4">
        <v>45859</v>
      </c>
    </row>
    <row r="932" spans="1:6" x14ac:dyDescent="0.25">
      <c r="A932" s="13">
        <v>40849</v>
      </c>
      <c r="B932" s="4">
        <v>1721.4</v>
      </c>
      <c r="C932" s="4">
        <v>1745.6</v>
      </c>
      <c r="D932" s="4">
        <v>1715.5</v>
      </c>
      <c r="E932" s="4">
        <v>1738.7</v>
      </c>
      <c r="F932" s="4">
        <v>39569</v>
      </c>
    </row>
    <row r="933" spans="1:6" x14ac:dyDescent="0.25">
      <c r="A933" s="13">
        <v>40850</v>
      </c>
      <c r="B933" s="4">
        <v>1738.8</v>
      </c>
      <c r="C933" s="4">
        <v>1769.5</v>
      </c>
      <c r="D933" s="4">
        <v>1724</v>
      </c>
      <c r="E933" s="4">
        <v>1765.7</v>
      </c>
      <c r="F933" s="4">
        <v>42867</v>
      </c>
    </row>
    <row r="934" spans="1:6" x14ac:dyDescent="0.25">
      <c r="A934" s="13">
        <v>40851</v>
      </c>
      <c r="B934" s="4">
        <v>1765.9</v>
      </c>
      <c r="C934" s="4">
        <v>1766.4</v>
      </c>
      <c r="D934" s="4">
        <v>1749.8</v>
      </c>
      <c r="E934" s="4">
        <v>1755.3</v>
      </c>
      <c r="F934" s="4">
        <v>26965</v>
      </c>
    </row>
    <row r="935" spans="1:6" x14ac:dyDescent="0.25">
      <c r="A935" s="13">
        <v>40854</v>
      </c>
      <c r="B935" s="4">
        <v>1755.2</v>
      </c>
      <c r="C935" s="4">
        <v>1792.5</v>
      </c>
      <c r="D935" s="4">
        <v>1754</v>
      </c>
      <c r="E935" s="4">
        <v>1792.3</v>
      </c>
      <c r="F935" s="4">
        <v>25591</v>
      </c>
    </row>
    <row r="936" spans="1:6" x14ac:dyDescent="0.25">
      <c r="A936" s="13">
        <v>40855</v>
      </c>
      <c r="B936" s="4">
        <v>1791.9</v>
      </c>
      <c r="C936" s="4">
        <v>1804.4</v>
      </c>
      <c r="D936" s="4">
        <v>1778.3</v>
      </c>
      <c r="E936" s="4">
        <v>1786.5</v>
      </c>
      <c r="F936" s="4">
        <v>26220</v>
      </c>
    </row>
    <row r="937" spans="1:6" x14ac:dyDescent="0.25">
      <c r="A937" s="13">
        <v>40856</v>
      </c>
      <c r="B937" s="4">
        <v>1786.9</v>
      </c>
      <c r="C937" s="4">
        <v>1800.6</v>
      </c>
      <c r="D937" s="4">
        <v>1765.1</v>
      </c>
      <c r="E937" s="4">
        <v>1769.7</v>
      </c>
      <c r="F937" s="4">
        <v>23071</v>
      </c>
    </row>
    <row r="938" spans="1:6" x14ac:dyDescent="0.25">
      <c r="A938" s="13">
        <v>40857</v>
      </c>
      <c r="B938" s="4">
        <v>1770.9</v>
      </c>
      <c r="C938" s="4">
        <v>1776.9</v>
      </c>
      <c r="D938" s="4">
        <v>1736.7</v>
      </c>
      <c r="E938" s="4">
        <v>1759.6</v>
      </c>
      <c r="F938" s="4">
        <v>24272</v>
      </c>
    </row>
    <row r="939" spans="1:6" x14ac:dyDescent="0.25">
      <c r="A939" s="13">
        <v>40858</v>
      </c>
      <c r="B939" s="4">
        <v>1760</v>
      </c>
      <c r="C939" s="4">
        <v>1791.1</v>
      </c>
      <c r="D939" s="4">
        <v>1745</v>
      </c>
      <c r="E939" s="4">
        <v>1789</v>
      </c>
      <c r="F939" s="4">
        <v>26727</v>
      </c>
    </row>
    <row r="940" spans="1:6" x14ac:dyDescent="0.25">
      <c r="A940" s="13">
        <v>40861</v>
      </c>
      <c r="B940" s="4">
        <v>1789.4</v>
      </c>
      <c r="C940" s="4">
        <v>1797.6</v>
      </c>
      <c r="D940" s="4">
        <v>1774.4</v>
      </c>
      <c r="E940" s="4">
        <v>1781.3</v>
      </c>
      <c r="F940" s="4">
        <v>17930</v>
      </c>
    </row>
    <row r="941" spans="1:6" x14ac:dyDescent="0.25">
      <c r="A941" s="13">
        <v>40862</v>
      </c>
      <c r="B941" s="4">
        <v>1782</v>
      </c>
      <c r="C941" s="4">
        <v>1787.3</v>
      </c>
      <c r="D941" s="4">
        <v>1760.9</v>
      </c>
      <c r="E941" s="4">
        <v>1782.1</v>
      </c>
      <c r="F941" s="4">
        <v>25558</v>
      </c>
    </row>
    <row r="942" spans="1:6" x14ac:dyDescent="0.25">
      <c r="A942" s="13">
        <v>40863</v>
      </c>
      <c r="B942" s="4">
        <v>1782.3</v>
      </c>
      <c r="C942" s="4">
        <v>1784.8</v>
      </c>
      <c r="D942" s="4">
        <v>1754.5</v>
      </c>
      <c r="E942" s="4">
        <v>1763.9</v>
      </c>
      <c r="F942" s="4">
        <v>29145</v>
      </c>
    </row>
    <row r="943" spans="1:6" x14ac:dyDescent="0.25">
      <c r="A943" s="13">
        <v>40864</v>
      </c>
      <c r="B943" s="4">
        <v>1765</v>
      </c>
      <c r="C943" s="4">
        <v>1768</v>
      </c>
      <c r="D943" s="4">
        <v>1711</v>
      </c>
      <c r="E943" s="4">
        <v>1720.7</v>
      </c>
      <c r="F943" s="4">
        <v>38018</v>
      </c>
    </row>
    <row r="944" spans="1:6" x14ac:dyDescent="0.25">
      <c r="A944" s="13">
        <v>40865</v>
      </c>
      <c r="B944" s="4">
        <v>1721.5</v>
      </c>
      <c r="C944" s="4">
        <v>1738.4</v>
      </c>
      <c r="D944" s="4">
        <v>1711.4</v>
      </c>
      <c r="E944" s="4">
        <v>1726</v>
      </c>
      <c r="F944" s="4">
        <v>15008</v>
      </c>
    </row>
    <row r="945" spans="1:6" x14ac:dyDescent="0.25">
      <c r="A945" s="13">
        <v>40868</v>
      </c>
      <c r="B945" s="4">
        <v>1725.1</v>
      </c>
      <c r="C945" s="4">
        <v>1727.4</v>
      </c>
      <c r="D945" s="4">
        <v>1667.1</v>
      </c>
      <c r="E945" s="4">
        <v>1677.9</v>
      </c>
      <c r="F945" s="4">
        <v>26269</v>
      </c>
    </row>
    <row r="946" spans="1:6" x14ac:dyDescent="0.25">
      <c r="A946" s="13">
        <v>40869</v>
      </c>
      <c r="B946" s="4">
        <v>1678.5</v>
      </c>
      <c r="C946" s="4">
        <v>1706.4</v>
      </c>
      <c r="D946" s="4">
        <v>1667.5</v>
      </c>
      <c r="E946" s="4">
        <v>1700</v>
      </c>
      <c r="F946" s="4">
        <v>18582</v>
      </c>
    </row>
    <row r="947" spans="1:6" x14ac:dyDescent="0.25">
      <c r="A947" s="13">
        <v>40870</v>
      </c>
      <c r="B947" s="4">
        <v>1700.8</v>
      </c>
      <c r="C947" s="4">
        <v>1710.8</v>
      </c>
      <c r="D947" s="4">
        <v>1677.2</v>
      </c>
      <c r="E947" s="4">
        <v>1693.8</v>
      </c>
      <c r="F947" s="4">
        <v>20555</v>
      </c>
    </row>
    <row r="948" spans="1:6" x14ac:dyDescent="0.25">
      <c r="A948" s="13">
        <v>40871</v>
      </c>
      <c r="B948" s="4">
        <v>1693.5</v>
      </c>
      <c r="C948" s="4">
        <v>1702.7</v>
      </c>
      <c r="D948" s="4">
        <v>1688.6</v>
      </c>
      <c r="E948" s="4">
        <v>1695.5</v>
      </c>
      <c r="F948" s="4">
        <v>6825</v>
      </c>
    </row>
    <row r="949" spans="1:6" x14ac:dyDescent="0.25">
      <c r="A949" s="13">
        <v>40872</v>
      </c>
      <c r="B949" s="4">
        <v>1695.8</v>
      </c>
      <c r="C949" s="4">
        <v>1698.7</v>
      </c>
      <c r="D949" s="4">
        <v>1672.6</v>
      </c>
      <c r="E949" s="4">
        <v>1681</v>
      </c>
      <c r="F949" s="4">
        <v>13265</v>
      </c>
    </row>
    <row r="950" spans="1:6" x14ac:dyDescent="0.25">
      <c r="A950" s="13">
        <v>40875</v>
      </c>
      <c r="B950" s="4">
        <v>1685.4</v>
      </c>
      <c r="C950" s="4">
        <v>1722.4</v>
      </c>
      <c r="D950" s="4">
        <v>1681</v>
      </c>
      <c r="E950" s="4">
        <v>1710.7</v>
      </c>
      <c r="F950" s="4">
        <v>22441</v>
      </c>
    </row>
    <row r="951" spans="1:6" x14ac:dyDescent="0.25">
      <c r="A951" s="13">
        <v>40876</v>
      </c>
      <c r="B951" s="4">
        <v>1711.5</v>
      </c>
      <c r="C951" s="4">
        <v>1718.4</v>
      </c>
      <c r="D951" s="4">
        <v>1704</v>
      </c>
      <c r="E951" s="4">
        <v>1713.4</v>
      </c>
      <c r="F951" s="4">
        <v>5876</v>
      </c>
    </row>
    <row r="952" spans="1:6" x14ac:dyDescent="0.25">
      <c r="A952" s="13">
        <v>40877</v>
      </c>
      <c r="B952" s="4">
        <v>1714.9</v>
      </c>
      <c r="C952" s="4">
        <v>1749.2</v>
      </c>
      <c r="D952" s="4">
        <v>1699.9</v>
      </c>
      <c r="E952" s="4">
        <v>1747.4</v>
      </c>
      <c r="F952" s="4">
        <v>1087</v>
      </c>
    </row>
    <row r="953" spans="1:6" x14ac:dyDescent="0.25">
      <c r="A953" s="13">
        <v>40878</v>
      </c>
      <c r="B953" s="4">
        <v>1753.1</v>
      </c>
      <c r="C953" s="4">
        <v>1758</v>
      </c>
      <c r="D953" s="4">
        <v>1737.2</v>
      </c>
      <c r="E953" s="4">
        <v>1748.8</v>
      </c>
      <c r="F953" s="4">
        <v>25393</v>
      </c>
    </row>
    <row r="954" spans="1:6" x14ac:dyDescent="0.25">
      <c r="A954" s="13">
        <v>40879</v>
      </c>
      <c r="B954" s="4">
        <v>1748.8</v>
      </c>
      <c r="C954" s="4">
        <v>1767</v>
      </c>
      <c r="D954" s="4">
        <v>1741.7</v>
      </c>
      <c r="E954" s="4">
        <v>1749.1</v>
      </c>
      <c r="F954" s="4">
        <v>20511</v>
      </c>
    </row>
    <row r="955" spans="1:6" x14ac:dyDescent="0.25">
      <c r="A955" s="13">
        <v>40882</v>
      </c>
      <c r="B955" s="4">
        <v>1751</v>
      </c>
      <c r="C955" s="4">
        <v>1758.8</v>
      </c>
      <c r="D955" s="4">
        <v>1721.1</v>
      </c>
      <c r="E955" s="4">
        <v>1727.1</v>
      </c>
      <c r="F955" s="4">
        <v>28936</v>
      </c>
    </row>
    <row r="956" spans="1:6" x14ac:dyDescent="0.25">
      <c r="A956" s="13">
        <v>40883</v>
      </c>
      <c r="B956" s="4">
        <v>1727.2</v>
      </c>
      <c r="C956" s="4">
        <v>1736.9</v>
      </c>
      <c r="D956" s="4">
        <v>1705.7</v>
      </c>
      <c r="E956" s="4">
        <v>1733.1</v>
      </c>
      <c r="F956" s="4">
        <v>29628</v>
      </c>
    </row>
    <row r="957" spans="1:6" x14ac:dyDescent="0.25">
      <c r="A957" s="13">
        <v>40884</v>
      </c>
      <c r="B957" s="4">
        <v>1733.4</v>
      </c>
      <c r="C957" s="4">
        <v>1747</v>
      </c>
      <c r="D957" s="4">
        <v>1723.6</v>
      </c>
      <c r="E957" s="4">
        <v>1746.8</v>
      </c>
      <c r="F957" s="4">
        <v>23962</v>
      </c>
    </row>
    <row r="958" spans="1:6" x14ac:dyDescent="0.25">
      <c r="A958" s="13">
        <v>40885</v>
      </c>
      <c r="B958" s="4">
        <v>1746.8</v>
      </c>
      <c r="C958" s="4">
        <v>1760.5</v>
      </c>
      <c r="D958" s="4">
        <v>1707.8</v>
      </c>
      <c r="E958" s="4">
        <v>1709.5</v>
      </c>
      <c r="F958" s="4">
        <v>38818</v>
      </c>
    </row>
    <row r="959" spans="1:6" x14ac:dyDescent="0.25">
      <c r="A959" s="13">
        <v>40886</v>
      </c>
      <c r="B959" s="4">
        <v>1709.6</v>
      </c>
      <c r="C959" s="4">
        <v>1727.9</v>
      </c>
      <c r="D959" s="4">
        <v>1704.9</v>
      </c>
      <c r="E959" s="4">
        <v>1714.9</v>
      </c>
      <c r="F959" s="4">
        <v>28743</v>
      </c>
    </row>
    <row r="960" spans="1:6" x14ac:dyDescent="0.25">
      <c r="A960" s="13">
        <v>40889</v>
      </c>
      <c r="B960" s="4">
        <v>1716.8</v>
      </c>
      <c r="C960" s="4">
        <v>1718.6</v>
      </c>
      <c r="D960" s="4">
        <v>1660.8</v>
      </c>
      <c r="E960" s="4">
        <v>1668.7</v>
      </c>
      <c r="F960" s="4">
        <v>27145</v>
      </c>
    </row>
    <row r="961" spans="1:6" x14ac:dyDescent="0.25">
      <c r="A961" s="13">
        <v>40890</v>
      </c>
      <c r="B961" s="4">
        <v>1668</v>
      </c>
      <c r="C961" s="4">
        <v>1681.2</v>
      </c>
      <c r="D961" s="4">
        <v>1625.5</v>
      </c>
      <c r="E961" s="4">
        <v>1634.4</v>
      </c>
      <c r="F961" s="4">
        <v>30577</v>
      </c>
    </row>
    <row r="962" spans="1:6" x14ac:dyDescent="0.25">
      <c r="A962" s="13">
        <v>40891</v>
      </c>
      <c r="B962" s="4">
        <v>1632.9</v>
      </c>
      <c r="C962" s="4">
        <v>1645.8</v>
      </c>
      <c r="D962" s="4">
        <v>1565.7</v>
      </c>
      <c r="E962" s="4">
        <v>1579.4</v>
      </c>
      <c r="F962" s="4">
        <v>66342</v>
      </c>
    </row>
    <row r="963" spans="1:6" x14ac:dyDescent="0.25">
      <c r="A963" s="13">
        <v>40892</v>
      </c>
      <c r="B963" s="4">
        <v>1580.1</v>
      </c>
      <c r="C963" s="4">
        <v>1596.5</v>
      </c>
      <c r="D963" s="4">
        <v>1562.5</v>
      </c>
      <c r="E963" s="4">
        <v>1572.8</v>
      </c>
      <c r="F963" s="4">
        <v>24841</v>
      </c>
    </row>
    <row r="964" spans="1:6" x14ac:dyDescent="0.25">
      <c r="A964" s="13">
        <v>40893</v>
      </c>
      <c r="B964" s="4">
        <v>1582.1</v>
      </c>
      <c r="C964" s="4">
        <v>1603.5</v>
      </c>
      <c r="D964" s="4">
        <v>1572.8</v>
      </c>
      <c r="E964" s="4">
        <v>1601.5</v>
      </c>
      <c r="F964" s="4">
        <v>17485</v>
      </c>
    </row>
    <row r="965" spans="1:6" x14ac:dyDescent="0.25">
      <c r="A965" s="13">
        <v>40896</v>
      </c>
      <c r="B965" s="4">
        <v>1603.5</v>
      </c>
      <c r="C965" s="4">
        <v>1611.5</v>
      </c>
      <c r="D965" s="4">
        <v>1585.5</v>
      </c>
      <c r="E965" s="4">
        <v>1596</v>
      </c>
      <c r="F965" s="4">
        <v>32393</v>
      </c>
    </row>
    <row r="966" spans="1:6" x14ac:dyDescent="0.25">
      <c r="A966" s="13">
        <v>40897</v>
      </c>
      <c r="B966" s="4">
        <v>1595.3</v>
      </c>
      <c r="C966" s="4">
        <v>1620.8</v>
      </c>
      <c r="D966" s="4">
        <v>1594.1</v>
      </c>
      <c r="E966" s="4">
        <v>1617.1</v>
      </c>
      <c r="F966" s="4">
        <v>23829</v>
      </c>
    </row>
    <row r="967" spans="1:6" x14ac:dyDescent="0.25">
      <c r="A967" s="13">
        <v>40898</v>
      </c>
      <c r="B967" s="4">
        <v>1616.8</v>
      </c>
      <c r="C967" s="4">
        <v>1643.7</v>
      </c>
      <c r="D967" s="4">
        <v>1607.7</v>
      </c>
      <c r="E967" s="4">
        <v>1616.3</v>
      </c>
      <c r="F967" s="4">
        <v>32652</v>
      </c>
    </row>
    <row r="968" spans="1:6" x14ac:dyDescent="0.25">
      <c r="A968" s="13">
        <v>40899</v>
      </c>
      <c r="B968" s="4">
        <v>1616.7</v>
      </c>
      <c r="C968" s="4">
        <v>1618.6</v>
      </c>
      <c r="D968" s="4">
        <v>1599.1</v>
      </c>
      <c r="E968" s="4">
        <v>1606.9</v>
      </c>
      <c r="F968" s="4">
        <v>25385</v>
      </c>
    </row>
    <row r="969" spans="1:6" x14ac:dyDescent="0.25">
      <c r="A969" s="13">
        <v>40900</v>
      </c>
      <c r="B969" s="4">
        <v>1607.7</v>
      </c>
      <c r="C969" s="4">
        <v>1615.6</v>
      </c>
      <c r="D969" s="4">
        <v>1605.2</v>
      </c>
      <c r="E969" s="4">
        <v>1607.2</v>
      </c>
      <c r="F969" s="4">
        <v>9394</v>
      </c>
    </row>
    <row r="970" spans="1:6" x14ac:dyDescent="0.25">
      <c r="A970" s="13">
        <v>40904</v>
      </c>
      <c r="B970" s="4">
        <v>1608</v>
      </c>
      <c r="C970" s="4">
        <v>1609.2</v>
      </c>
      <c r="D970" s="4">
        <v>1591.1</v>
      </c>
      <c r="E970" s="4">
        <v>1593.7</v>
      </c>
      <c r="F970" s="4">
        <v>10189</v>
      </c>
    </row>
    <row r="971" spans="1:6" x14ac:dyDescent="0.25">
      <c r="A971" s="13">
        <v>40905</v>
      </c>
      <c r="B971" s="4">
        <v>1593.9</v>
      </c>
      <c r="C971" s="4">
        <v>1594.7</v>
      </c>
      <c r="D971" s="4">
        <v>1550.9</v>
      </c>
      <c r="E971" s="4">
        <v>1557.6</v>
      </c>
      <c r="F971" s="4">
        <v>19320</v>
      </c>
    </row>
    <row r="972" spans="1:6" x14ac:dyDescent="0.25">
      <c r="A972" s="13">
        <v>40906</v>
      </c>
      <c r="B972" s="4">
        <v>1558</v>
      </c>
      <c r="C972" s="4">
        <v>1562.8</v>
      </c>
      <c r="D972" s="4">
        <v>1523.9</v>
      </c>
      <c r="E972" s="4">
        <v>1546.8</v>
      </c>
      <c r="F972" s="4">
        <v>29163</v>
      </c>
    </row>
    <row r="973" spans="1:6" x14ac:dyDescent="0.25">
      <c r="A973" s="13">
        <v>40907</v>
      </c>
      <c r="B973" s="4">
        <v>1547.2</v>
      </c>
      <c r="C973" s="4">
        <v>1582.8</v>
      </c>
      <c r="D973" s="4">
        <v>1546.2</v>
      </c>
      <c r="E973" s="4">
        <v>1567</v>
      </c>
      <c r="F973" s="4">
        <v>17536</v>
      </c>
    </row>
    <row r="974" spans="1:6" x14ac:dyDescent="0.25">
      <c r="A974" s="13">
        <v>40911</v>
      </c>
      <c r="B974" s="4">
        <v>1570.7</v>
      </c>
      <c r="C974" s="4">
        <v>1608.7</v>
      </c>
      <c r="D974" s="4">
        <v>1566.8</v>
      </c>
      <c r="E974" s="4">
        <v>1604.9</v>
      </c>
      <c r="F974" s="4">
        <v>16114</v>
      </c>
    </row>
    <row r="975" spans="1:6" x14ac:dyDescent="0.25">
      <c r="A975" s="13">
        <v>40912</v>
      </c>
      <c r="B975" s="4">
        <v>1605</v>
      </c>
      <c r="C975" s="4">
        <v>1619.8</v>
      </c>
      <c r="D975" s="4">
        <v>1593.8</v>
      </c>
      <c r="E975" s="4">
        <v>1613.4</v>
      </c>
      <c r="F975" s="4">
        <v>21738</v>
      </c>
    </row>
    <row r="976" spans="1:6" x14ac:dyDescent="0.25">
      <c r="A976" s="13">
        <v>40913</v>
      </c>
      <c r="B976" s="4">
        <v>1614</v>
      </c>
      <c r="C976" s="4">
        <v>1626.8</v>
      </c>
      <c r="D976" s="4">
        <v>1597.7</v>
      </c>
      <c r="E976" s="4">
        <v>1622.2</v>
      </c>
      <c r="F976" s="4">
        <v>21399</v>
      </c>
    </row>
    <row r="977" spans="1:6" x14ac:dyDescent="0.25">
      <c r="A977" s="13">
        <v>40914</v>
      </c>
      <c r="B977" s="4">
        <v>1622.4</v>
      </c>
      <c r="C977" s="4">
        <v>1632.1</v>
      </c>
      <c r="D977" s="4">
        <v>1609.4</v>
      </c>
      <c r="E977" s="4">
        <v>1617.4</v>
      </c>
      <c r="F977" s="4">
        <v>16318</v>
      </c>
    </row>
    <row r="978" spans="1:6" x14ac:dyDescent="0.25">
      <c r="A978" s="13">
        <v>40917</v>
      </c>
      <c r="B978" s="4">
        <v>1617.6</v>
      </c>
      <c r="C978" s="4">
        <v>1624.4</v>
      </c>
      <c r="D978" s="4">
        <v>1605.7</v>
      </c>
      <c r="E978" s="4">
        <v>1611.7</v>
      </c>
      <c r="F978" s="4">
        <v>24302</v>
      </c>
    </row>
    <row r="979" spans="1:6" x14ac:dyDescent="0.25">
      <c r="A979" s="13">
        <v>40918</v>
      </c>
      <c r="B979" s="4">
        <v>1612.4</v>
      </c>
      <c r="C979" s="4">
        <v>1641.3</v>
      </c>
      <c r="D979" s="4">
        <v>1609.2</v>
      </c>
      <c r="E979" s="4">
        <v>1632.9</v>
      </c>
      <c r="F979" s="4">
        <v>17738</v>
      </c>
    </row>
    <row r="980" spans="1:6" x14ac:dyDescent="0.25">
      <c r="A980" s="13">
        <v>40919</v>
      </c>
      <c r="B980" s="4">
        <v>1632.3</v>
      </c>
      <c r="C980" s="4">
        <v>1648</v>
      </c>
      <c r="D980" s="4">
        <v>1630.8</v>
      </c>
      <c r="E980" s="4">
        <v>1643.7</v>
      </c>
      <c r="F980" s="4">
        <v>15704</v>
      </c>
    </row>
    <row r="981" spans="1:6" x14ac:dyDescent="0.25">
      <c r="A981" s="13">
        <v>40920</v>
      </c>
      <c r="B981" s="4">
        <v>1643.1</v>
      </c>
      <c r="C981" s="4">
        <v>1662.8</v>
      </c>
      <c r="D981" s="4">
        <v>1640.9</v>
      </c>
      <c r="E981" s="4">
        <v>1648.4</v>
      </c>
      <c r="F981" s="4">
        <v>14519</v>
      </c>
    </row>
    <row r="982" spans="1:6" x14ac:dyDescent="0.25">
      <c r="A982" s="13">
        <v>40921</v>
      </c>
      <c r="B982" s="4">
        <v>1649.7</v>
      </c>
      <c r="C982" s="4">
        <v>1650.4</v>
      </c>
      <c r="D982" s="4">
        <v>1625.7</v>
      </c>
      <c r="E982" s="4">
        <v>1640.3</v>
      </c>
      <c r="F982" s="4">
        <v>18241</v>
      </c>
    </row>
    <row r="983" spans="1:6" x14ac:dyDescent="0.25">
      <c r="A983" s="13">
        <v>40924</v>
      </c>
      <c r="B983" s="4">
        <v>1635.8</v>
      </c>
      <c r="C983" s="4">
        <v>1648</v>
      </c>
      <c r="D983" s="4">
        <v>1631.9</v>
      </c>
      <c r="E983" s="4">
        <v>1643.5</v>
      </c>
      <c r="F983" s="4">
        <v>9842</v>
      </c>
    </row>
    <row r="984" spans="1:6" x14ac:dyDescent="0.25">
      <c r="A984" s="13">
        <v>40925</v>
      </c>
      <c r="B984" s="4">
        <v>1644.1</v>
      </c>
      <c r="C984" s="4">
        <v>1668</v>
      </c>
      <c r="D984" s="4">
        <v>1642.1</v>
      </c>
      <c r="E984" s="4">
        <v>1651.8</v>
      </c>
      <c r="F984" s="4">
        <v>25346</v>
      </c>
    </row>
    <row r="985" spans="1:6" x14ac:dyDescent="0.25">
      <c r="A985" s="13">
        <v>40926</v>
      </c>
      <c r="B985" s="4">
        <v>1652</v>
      </c>
      <c r="C985" s="4">
        <v>1662.9</v>
      </c>
      <c r="D985" s="4">
        <v>1642.1</v>
      </c>
      <c r="E985" s="4">
        <v>1659.1</v>
      </c>
      <c r="F985" s="4">
        <v>31081</v>
      </c>
    </row>
    <row r="986" spans="1:6" x14ac:dyDescent="0.25">
      <c r="A986" s="13">
        <v>40927</v>
      </c>
      <c r="B986" s="4">
        <v>1660.8</v>
      </c>
      <c r="C986" s="4">
        <v>1670.6</v>
      </c>
      <c r="D986" s="4">
        <v>1649.2</v>
      </c>
      <c r="E986" s="4">
        <v>1656.9</v>
      </c>
      <c r="F986" s="4">
        <v>20645</v>
      </c>
    </row>
    <row r="987" spans="1:6" x14ac:dyDescent="0.25">
      <c r="A987" s="13">
        <v>40928</v>
      </c>
      <c r="B987" s="4">
        <v>1657.9</v>
      </c>
      <c r="C987" s="4">
        <v>1667.3</v>
      </c>
      <c r="D987" s="4">
        <v>1645.2</v>
      </c>
      <c r="E987" s="4">
        <v>1667</v>
      </c>
      <c r="F987" s="4">
        <v>19987</v>
      </c>
    </row>
    <row r="988" spans="1:6" x14ac:dyDescent="0.25">
      <c r="A988" s="13">
        <v>40931</v>
      </c>
      <c r="B988" s="4">
        <v>1665.2</v>
      </c>
      <c r="C988" s="4">
        <v>1681.8</v>
      </c>
      <c r="D988" s="4">
        <v>1663</v>
      </c>
      <c r="E988" s="4">
        <v>1676.5</v>
      </c>
      <c r="F988" s="4">
        <v>15847</v>
      </c>
    </row>
    <row r="989" spans="1:6" x14ac:dyDescent="0.25">
      <c r="A989" s="13">
        <v>40932</v>
      </c>
      <c r="B989" s="4">
        <v>1675.8</v>
      </c>
      <c r="C989" s="4">
        <v>1680</v>
      </c>
      <c r="D989" s="4">
        <v>1661.7</v>
      </c>
      <c r="E989" s="4">
        <v>1666.6</v>
      </c>
      <c r="F989" s="4">
        <v>13307</v>
      </c>
    </row>
    <row r="990" spans="1:6" x14ac:dyDescent="0.25">
      <c r="A990" s="13">
        <v>40933</v>
      </c>
      <c r="B990" s="4">
        <v>1666.3</v>
      </c>
      <c r="C990" s="4">
        <v>1713.2</v>
      </c>
      <c r="D990" s="4">
        <v>1649.2</v>
      </c>
      <c r="E990" s="4">
        <v>1711</v>
      </c>
      <c r="F990" s="4">
        <v>27366</v>
      </c>
    </row>
    <row r="991" spans="1:6" x14ac:dyDescent="0.25">
      <c r="A991" s="13">
        <v>40934</v>
      </c>
      <c r="B991" s="4">
        <v>1710.9</v>
      </c>
      <c r="C991" s="4">
        <v>1730.5</v>
      </c>
      <c r="D991" s="4">
        <v>1703</v>
      </c>
      <c r="E991" s="4">
        <v>1720.4</v>
      </c>
      <c r="F991" s="4">
        <v>21331</v>
      </c>
    </row>
    <row r="992" spans="1:6" x14ac:dyDescent="0.25">
      <c r="A992" s="13">
        <v>40935</v>
      </c>
      <c r="B992" s="4">
        <v>1720.5</v>
      </c>
      <c r="C992" s="4">
        <v>1739.8</v>
      </c>
      <c r="D992" s="4">
        <v>1714.2</v>
      </c>
      <c r="E992" s="4">
        <v>1737.6</v>
      </c>
      <c r="F992" s="4">
        <v>12342</v>
      </c>
    </row>
    <row r="993" spans="1:6" x14ac:dyDescent="0.25">
      <c r="A993" s="13">
        <v>40938</v>
      </c>
      <c r="B993" s="4">
        <v>1737.2</v>
      </c>
      <c r="C993" s="4">
        <v>1739.9</v>
      </c>
      <c r="D993" s="4">
        <v>1715.7</v>
      </c>
      <c r="E993" s="4">
        <v>1731.4</v>
      </c>
      <c r="F993" s="4">
        <v>8316</v>
      </c>
    </row>
    <row r="994" spans="1:6" x14ac:dyDescent="0.25">
      <c r="A994" s="13">
        <v>40939</v>
      </c>
      <c r="B994" s="4">
        <v>1731.7</v>
      </c>
      <c r="C994" s="4">
        <v>1747.7</v>
      </c>
      <c r="D994" s="4">
        <v>1729.5</v>
      </c>
      <c r="E994" s="4">
        <v>1735</v>
      </c>
      <c r="F994" s="4">
        <v>907</v>
      </c>
    </row>
    <row r="995" spans="1:6" x14ac:dyDescent="0.25">
      <c r="A995" s="13">
        <v>40940</v>
      </c>
      <c r="B995" s="4">
        <v>1739.3</v>
      </c>
      <c r="C995" s="4">
        <v>1754</v>
      </c>
      <c r="D995" s="4">
        <v>1735.4</v>
      </c>
      <c r="E995" s="4">
        <v>1745.7</v>
      </c>
      <c r="F995" s="4">
        <v>11182</v>
      </c>
    </row>
    <row r="996" spans="1:6" x14ac:dyDescent="0.25">
      <c r="A996" s="13">
        <v>40941</v>
      </c>
      <c r="B996" s="4">
        <v>1748.2</v>
      </c>
      <c r="C996" s="4">
        <v>1764</v>
      </c>
      <c r="D996" s="4">
        <v>1743.4</v>
      </c>
      <c r="E996" s="4">
        <v>1761.1</v>
      </c>
      <c r="F996" s="4">
        <v>13392</v>
      </c>
    </row>
    <row r="997" spans="1:6" x14ac:dyDescent="0.25">
      <c r="A997" s="13">
        <v>40942</v>
      </c>
      <c r="B997" s="4">
        <v>1761.7</v>
      </c>
      <c r="C997" s="4">
        <v>1765.9</v>
      </c>
      <c r="D997" s="4">
        <v>1726.2</v>
      </c>
      <c r="E997" s="4">
        <v>1728.5</v>
      </c>
      <c r="F997" s="4">
        <v>17773</v>
      </c>
    </row>
    <row r="998" spans="1:6" x14ac:dyDescent="0.25">
      <c r="A998" s="13">
        <v>40945</v>
      </c>
      <c r="B998" s="4">
        <v>1731</v>
      </c>
      <c r="C998" s="4">
        <v>1740.9</v>
      </c>
      <c r="D998" s="4">
        <v>1714</v>
      </c>
      <c r="E998" s="4">
        <v>1722.2</v>
      </c>
      <c r="F998" s="4">
        <v>29775</v>
      </c>
    </row>
    <row r="999" spans="1:6" x14ac:dyDescent="0.25">
      <c r="A999" s="13">
        <v>40946</v>
      </c>
      <c r="B999" s="4">
        <v>1723</v>
      </c>
      <c r="C999" s="4">
        <v>1752.6</v>
      </c>
      <c r="D999" s="4">
        <v>1712.6</v>
      </c>
      <c r="E999" s="4">
        <v>1747.2</v>
      </c>
      <c r="F999" s="4">
        <v>33773</v>
      </c>
    </row>
    <row r="1000" spans="1:6" x14ac:dyDescent="0.25">
      <c r="A1000" s="13">
        <v>40947</v>
      </c>
      <c r="B1000" s="4">
        <v>1747.8</v>
      </c>
      <c r="C1000" s="4">
        <v>1754.8</v>
      </c>
      <c r="D1000" s="4">
        <v>1726</v>
      </c>
      <c r="E1000" s="4">
        <v>1734.4</v>
      </c>
      <c r="F1000" s="4">
        <v>15893</v>
      </c>
    </row>
    <row r="1001" spans="1:6" x14ac:dyDescent="0.25">
      <c r="A1001" s="13">
        <v>40948</v>
      </c>
      <c r="B1001" s="4">
        <v>1734.7</v>
      </c>
      <c r="C1001" s="4">
        <v>1755</v>
      </c>
      <c r="D1001" s="4">
        <v>1728.1</v>
      </c>
      <c r="E1001" s="4">
        <v>1731.2</v>
      </c>
      <c r="F1001" s="4">
        <v>17634</v>
      </c>
    </row>
    <row r="1002" spans="1:6" x14ac:dyDescent="0.25">
      <c r="A1002" s="13">
        <v>40949</v>
      </c>
      <c r="B1002" s="4">
        <v>1731.6</v>
      </c>
      <c r="C1002" s="4">
        <v>1737.2</v>
      </c>
      <c r="D1002" s="4">
        <v>1706.4</v>
      </c>
      <c r="E1002" s="4">
        <v>1725</v>
      </c>
      <c r="F1002" s="4">
        <v>35496</v>
      </c>
    </row>
    <row r="1003" spans="1:6" x14ac:dyDescent="0.25">
      <c r="A1003" s="13">
        <v>40952</v>
      </c>
      <c r="B1003" s="4">
        <v>1727.2</v>
      </c>
      <c r="C1003" s="4">
        <v>1735.4</v>
      </c>
      <c r="D1003" s="4">
        <v>1717.7</v>
      </c>
      <c r="E1003" s="4">
        <v>1723.8</v>
      </c>
      <c r="F1003" s="4">
        <v>23935</v>
      </c>
    </row>
    <row r="1004" spans="1:6" x14ac:dyDescent="0.25">
      <c r="A1004" s="13">
        <v>40953</v>
      </c>
      <c r="B1004" s="4">
        <v>1723.7</v>
      </c>
      <c r="C1004" s="4">
        <v>1729.9</v>
      </c>
      <c r="D1004" s="4">
        <v>1713.8</v>
      </c>
      <c r="E1004" s="4">
        <v>1722.9</v>
      </c>
      <c r="F1004" s="4">
        <v>30314</v>
      </c>
    </row>
    <row r="1005" spans="1:6" x14ac:dyDescent="0.25">
      <c r="A1005" s="13">
        <v>40954</v>
      </c>
      <c r="B1005" s="4">
        <v>1722.6</v>
      </c>
      <c r="C1005" s="4">
        <v>1739.2</v>
      </c>
      <c r="D1005" s="4">
        <v>1720.3</v>
      </c>
      <c r="E1005" s="4">
        <v>1729.9</v>
      </c>
      <c r="F1005" s="4">
        <v>26541</v>
      </c>
    </row>
    <row r="1006" spans="1:6" x14ac:dyDescent="0.25">
      <c r="A1006" s="13">
        <v>40955</v>
      </c>
      <c r="B1006" s="4">
        <v>1730.1</v>
      </c>
      <c r="C1006" s="4">
        <v>1731.6</v>
      </c>
      <c r="D1006" s="4">
        <v>1706.7</v>
      </c>
      <c r="E1006" s="4">
        <v>1730.5</v>
      </c>
      <c r="F1006" s="4">
        <v>32376</v>
      </c>
    </row>
    <row r="1007" spans="1:6" x14ac:dyDescent="0.25">
      <c r="A1007" s="13">
        <v>40956</v>
      </c>
      <c r="B1007" s="4">
        <v>1730</v>
      </c>
      <c r="C1007" s="4">
        <v>1737.5</v>
      </c>
      <c r="D1007" s="4">
        <v>1718.6</v>
      </c>
      <c r="E1007" s="4">
        <v>1725.2</v>
      </c>
      <c r="F1007" s="4">
        <v>23589</v>
      </c>
    </row>
    <row r="1008" spans="1:6" x14ac:dyDescent="0.25">
      <c r="A1008" s="13">
        <v>40959</v>
      </c>
      <c r="B1008" s="4">
        <v>1728.5</v>
      </c>
      <c r="C1008" s="4">
        <v>1739</v>
      </c>
      <c r="D1008" s="4">
        <v>1728.4</v>
      </c>
      <c r="E1008" s="4">
        <v>1735.5</v>
      </c>
      <c r="F1008" s="4">
        <v>9215</v>
      </c>
    </row>
    <row r="1009" spans="1:6" x14ac:dyDescent="0.25">
      <c r="A1009" s="13">
        <v>40960</v>
      </c>
      <c r="B1009" s="4">
        <v>1736.2</v>
      </c>
      <c r="C1009" s="4">
        <v>1761.9</v>
      </c>
      <c r="D1009" s="4">
        <v>1732.1</v>
      </c>
      <c r="E1009" s="4">
        <v>1761.7</v>
      </c>
      <c r="F1009" s="4">
        <v>16355</v>
      </c>
    </row>
    <row r="1010" spans="1:6" x14ac:dyDescent="0.25">
      <c r="A1010" s="13">
        <v>40961</v>
      </c>
      <c r="B1010" s="4">
        <v>1761.7</v>
      </c>
      <c r="C1010" s="4">
        <v>1783.4</v>
      </c>
      <c r="D1010" s="4">
        <v>1750.9</v>
      </c>
      <c r="E1010" s="4">
        <v>1777.3</v>
      </c>
      <c r="F1010" s="4">
        <v>18677</v>
      </c>
    </row>
    <row r="1011" spans="1:6" x14ac:dyDescent="0.25">
      <c r="A1011" s="13">
        <v>40962</v>
      </c>
      <c r="B1011" s="4">
        <v>1778.4</v>
      </c>
      <c r="C1011" s="4">
        <v>1789.5</v>
      </c>
      <c r="D1011" s="4">
        <v>1773.3</v>
      </c>
      <c r="E1011" s="4">
        <v>1781.6</v>
      </c>
      <c r="F1011" s="4">
        <v>15889</v>
      </c>
    </row>
    <row r="1012" spans="1:6" x14ac:dyDescent="0.25">
      <c r="A1012" s="13">
        <v>40963</v>
      </c>
      <c r="B1012" s="4">
        <v>1781.3</v>
      </c>
      <c r="C1012" s="4">
        <v>1784.4</v>
      </c>
      <c r="D1012" s="4">
        <v>1771.3</v>
      </c>
      <c r="E1012" s="4">
        <v>1775</v>
      </c>
      <c r="F1012" s="4">
        <v>13089</v>
      </c>
    </row>
    <row r="1013" spans="1:6" x14ac:dyDescent="0.25">
      <c r="A1013" s="13">
        <v>40966</v>
      </c>
      <c r="B1013" s="4">
        <v>1776.4</v>
      </c>
      <c r="C1013" s="4">
        <v>1781</v>
      </c>
      <c r="D1013" s="4">
        <v>1762.6</v>
      </c>
      <c r="E1013" s="4">
        <v>1769.5</v>
      </c>
      <c r="F1013" s="4">
        <v>26195</v>
      </c>
    </row>
    <row r="1014" spans="1:6" x14ac:dyDescent="0.25">
      <c r="A1014" s="13">
        <v>40967</v>
      </c>
      <c r="B1014" s="4">
        <v>1768.5</v>
      </c>
      <c r="C1014" s="4">
        <v>1792.7</v>
      </c>
      <c r="D1014" s="4">
        <v>1767</v>
      </c>
      <c r="E1014" s="4">
        <v>1784.8</v>
      </c>
      <c r="F1014" s="4">
        <v>29229</v>
      </c>
    </row>
    <row r="1015" spans="1:6" x14ac:dyDescent="0.25">
      <c r="A1015" s="13">
        <v>40968</v>
      </c>
      <c r="B1015" s="4">
        <v>1786.2</v>
      </c>
      <c r="C1015" s="4">
        <v>1792.3</v>
      </c>
      <c r="D1015" s="4">
        <v>1688.4</v>
      </c>
      <c r="E1015" s="4">
        <v>1698.1</v>
      </c>
      <c r="F1015" s="4">
        <v>37132</v>
      </c>
    </row>
    <row r="1016" spans="1:6" x14ac:dyDescent="0.25">
      <c r="A1016" s="13">
        <v>40969</v>
      </c>
      <c r="B1016" s="4">
        <v>1696.8</v>
      </c>
      <c r="C1016" s="4">
        <v>1727.3</v>
      </c>
      <c r="D1016" s="4">
        <v>1696.5</v>
      </c>
      <c r="E1016" s="4">
        <v>1718.7</v>
      </c>
      <c r="F1016" s="4">
        <v>37974</v>
      </c>
    </row>
    <row r="1017" spans="1:6" x14ac:dyDescent="0.25">
      <c r="A1017" s="13">
        <v>40970</v>
      </c>
      <c r="B1017" s="4">
        <v>1719.2</v>
      </c>
      <c r="C1017" s="4">
        <v>1725.4</v>
      </c>
      <c r="D1017" s="4">
        <v>1705.6</v>
      </c>
      <c r="E1017" s="4">
        <v>1712.4</v>
      </c>
      <c r="F1017" s="4">
        <v>26171</v>
      </c>
    </row>
    <row r="1018" spans="1:6" x14ac:dyDescent="0.25">
      <c r="A1018" s="13">
        <v>40973</v>
      </c>
      <c r="B1018" s="4">
        <v>1712.9</v>
      </c>
      <c r="C1018" s="4">
        <v>1718</v>
      </c>
      <c r="D1018" s="4">
        <v>1694.5</v>
      </c>
      <c r="E1018" s="4">
        <v>1707.2</v>
      </c>
      <c r="F1018" s="4">
        <v>28054</v>
      </c>
    </row>
    <row r="1019" spans="1:6" x14ac:dyDescent="0.25">
      <c r="A1019" s="13">
        <v>40974</v>
      </c>
      <c r="B1019" s="4">
        <v>1706.9</v>
      </c>
      <c r="C1019" s="4">
        <v>1709.8</v>
      </c>
      <c r="D1019" s="4">
        <v>1665.8</v>
      </c>
      <c r="E1019" s="4">
        <v>1675.4</v>
      </c>
      <c r="F1019" s="4">
        <v>33554</v>
      </c>
    </row>
    <row r="1020" spans="1:6" x14ac:dyDescent="0.25">
      <c r="A1020" s="13">
        <v>40975</v>
      </c>
      <c r="B1020" s="4">
        <v>1675.1</v>
      </c>
      <c r="C1020" s="4">
        <v>1688.7</v>
      </c>
      <c r="D1020" s="4">
        <v>1671.8</v>
      </c>
      <c r="E1020" s="4">
        <v>1685</v>
      </c>
      <c r="F1020" s="4">
        <v>20813</v>
      </c>
    </row>
    <row r="1021" spans="1:6" x14ac:dyDescent="0.25">
      <c r="A1021" s="13">
        <v>40976</v>
      </c>
      <c r="B1021" s="4">
        <v>1685.7</v>
      </c>
      <c r="C1021" s="4">
        <v>1704.6</v>
      </c>
      <c r="D1021" s="4">
        <v>1683.6</v>
      </c>
      <c r="E1021" s="4">
        <v>1699.8</v>
      </c>
      <c r="F1021" s="4">
        <v>20670</v>
      </c>
    </row>
    <row r="1022" spans="1:6" x14ac:dyDescent="0.25">
      <c r="A1022" s="13">
        <v>40977</v>
      </c>
      <c r="B1022" s="4">
        <v>1700.1</v>
      </c>
      <c r="C1022" s="4">
        <v>1716.5</v>
      </c>
      <c r="D1022" s="4">
        <v>1677.2</v>
      </c>
      <c r="E1022" s="4">
        <v>1713.4</v>
      </c>
      <c r="F1022" s="4">
        <v>22545</v>
      </c>
    </row>
    <row r="1023" spans="1:6" x14ac:dyDescent="0.25">
      <c r="A1023" s="13">
        <v>40980</v>
      </c>
      <c r="B1023" s="4">
        <v>1714.6</v>
      </c>
      <c r="C1023" s="4">
        <v>1714.8</v>
      </c>
      <c r="D1023" s="4">
        <v>1693.3</v>
      </c>
      <c r="E1023" s="4">
        <v>1701</v>
      </c>
      <c r="F1023" s="4">
        <v>21583</v>
      </c>
    </row>
    <row r="1024" spans="1:6" x14ac:dyDescent="0.25">
      <c r="A1024" s="13">
        <v>40981</v>
      </c>
      <c r="B1024" s="4">
        <v>1700.2</v>
      </c>
      <c r="C1024" s="4">
        <v>1706.2</v>
      </c>
      <c r="D1024" s="4">
        <v>1662.1</v>
      </c>
      <c r="E1024" s="4">
        <v>1675.9</v>
      </c>
      <c r="F1024" s="4">
        <v>39400</v>
      </c>
    </row>
    <row r="1025" spans="1:6" x14ac:dyDescent="0.25">
      <c r="A1025" s="13">
        <v>40982</v>
      </c>
      <c r="B1025" s="4">
        <v>1675.5</v>
      </c>
      <c r="C1025" s="4">
        <v>1682.8</v>
      </c>
      <c r="D1025" s="4">
        <v>1634.7</v>
      </c>
      <c r="E1025" s="4">
        <v>1644</v>
      </c>
      <c r="F1025" s="4">
        <v>29696</v>
      </c>
    </row>
    <row r="1026" spans="1:6" x14ac:dyDescent="0.25">
      <c r="A1026" s="13">
        <v>40983</v>
      </c>
      <c r="B1026" s="4">
        <v>1643</v>
      </c>
      <c r="C1026" s="4">
        <v>1667.1</v>
      </c>
      <c r="D1026" s="4">
        <v>1636.2</v>
      </c>
      <c r="E1026" s="4">
        <v>1657.7</v>
      </c>
      <c r="F1026" s="4">
        <v>25376</v>
      </c>
    </row>
    <row r="1027" spans="1:6" x14ac:dyDescent="0.25">
      <c r="A1027" s="13">
        <v>40984</v>
      </c>
      <c r="B1027" s="4">
        <v>1657.4</v>
      </c>
      <c r="C1027" s="4">
        <v>1664.9</v>
      </c>
      <c r="D1027" s="4">
        <v>1639.7</v>
      </c>
      <c r="E1027" s="4">
        <v>1660.5</v>
      </c>
      <c r="F1027" s="4">
        <v>20630</v>
      </c>
    </row>
    <row r="1028" spans="1:6" x14ac:dyDescent="0.25">
      <c r="A1028" s="13">
        <v>40987</v>
      </c>
      <c r="B1028" s="4">
        <v>1659.6</v>
      </c>
      <c r="C1028" s="4">
        <v>1670</v>
      </c>
      <c r="D1028" s="4">
        <v>1652.3</v>
      </c>
      <c r="E1028" s="4">
        <v>1663.4</v>
      </c>
      <c r="F1028" s="4">
        <v>18738</v>
      </c>
    </row>
    <row r="1029" spans="1:6" x14ac:dyDescent="0.25">
      <c r="A1029" s="13">
        <v>40988</v>
      </c>
      <c r="B1029" s="4">
        <v>1664.1</v>
      </c>
      <c r="C1029" s="4">
        <v>1664.9</v>
      </c>
      <c r="D1029" s="4">
        <v>1641.2</v>
      </c>
      <c r="E1029" s="4">
        <v>1651</v>
      </c>
      <c r="F1029" s="4">
        <v>25371</v>
      </c>
    </row>
    <row r="1030" spans="1:6" x14ac:dyDescent="0.25">
      <c r="A1030" s="13">
        <v>40989</v>
      </c>
      <c r="B1030" s="4">
        <v>1650.6</v>
      </c>
      <c r="C1030" s="4">
        <v>1661.8</v>
      </c>
      <c r="D1030" s="4">
        <v>1646.3</v>
      </c>
      <c r="E1030" s="4">
        <v>1650.3</v>
      </c>
      <c r="F1030" s="4">
        <v>19243</v>
      </c>
    </row>
    <row r="1031" spans="1:6" x14ac:dyDescent="0.25">
      <c r="A1031" s="13">
        <v>40990</v>
      </c>
      <c r="B1031" s="4">
        <v>1649.8</v>
      </c>
      <c r="C1031" s="4">
        <v>1656.6</v>
      </c>
      <c r="D1031" s="4">
        <v>1627.7</v>
      </c>
      <c r="E1031" s="4">
        <v>1644.2</v>
      </c>
      <c r="F1031" s="4">
        <v>23029</v>
      </c>
    </row>
    <row r="1032" spans="1:6" x14ac:dyDescent="0.25">
      <c r="A1032" s="13">
        <v>40991</v>
      </c>
      <c r="B1032" s="4">
        <v>1643.9</v>
      </c>
      <c r="C1032" s="4">
        <v>1666.2</v>
      </c>
      <c r="D1032" s="4">
        <v>1641.5</v>
      </c>
      <c r="E1032" s="4">
        <v>1661.1</v>
      </c>
      <c r="F1032" s="4">
        <v>17127</v>
      </c>
    </row>
    <row r="1033" spans="1:6" x14ac:dyDescent="0.25">
      <c r="A1033" s="13">
        <v>40994</v>
      </c>
      <c r="B1033" s="4">
        <v>1662.5</v>
      </c>
      <c r="C1033" s="4">
        <v>1693.4</v>
      </c>
      <c r="D1033" s="4">
        <v>1655.2</v>
      </c>
      <c r="E1033" s="4">
        <v>1689.2</v>
      </c>
      <c r="F1033" s="4">
        <v>21046</v>
      </c>
    </row>
    <row r="1034" spans="1:6" x14ac:dyDescent="0.25">
      <c r="A1034" s="13">
        <v>40995</v>
      </c>
      <c r="B1034" s="4">
        <v>1689.9</v>
      </c>
      <c r="C1034" s="4">
        <v>1696.6</v>
      </c>
      <c r="D1034" s="4">
        <v>1678.6</v>
      </c>
      <c r="E1034" s="4">
        <v>1679.3</v>
      </c>
      <c r="F1034" s="4">
        <v>17903</v>
      </c>
    </row>
    <row r="1035" spans="1:6" x14ac:dyDescent="0.25">
      <c r="A1035" s="13">
        <v>40996</v>
      </c>
      <c r="B1035" s="4">
        <v>1679.7</v>
      </c>
      <c r="C1035" s="4">
        <v>1684.5</v>
      </c>
      <c r="D1035" s="4">
        <v>1654</v>
      </c>
      <c r="E1035" s="4">
        <v>1661.5</v>
      </c>
      <c r="F1035" s="4">
        <v>31903</v>
      </c>
    </row>
    <row r="1036" spans="1:6" x14ac:dyDescent="0.25">
      <c r="A1036" s="13">
        <v>40997</v>
      </c>
      <c r="B1036" s="4">
        <v>1662.9</v>
      </c>
      <c r="C1036" s="4">
        <v>1664.5</v>
      </c>
      <c r="D1036" s="4">
        <v>1644.3</v>
      </c>
      <c r="E1036" s="4">
        <v>1663.1</v>
      </c>
      <c r="F1036" s="4">
        <v>16992</v>
      </c>
    </row>
    <row r="1037" spans="1:6" x14ac:dyDescent="0.25">
      <c r="A1037" s="13">
        <v>40998</v>
      </c>
      <c r="B1037" s="4">
        <v>1662.6</v>
      </c>
      <c r="C1037" s="4">
        <v>1672.7</v>
      </c>
      <c r="D1037" s="4">
        <v>1661.2</v>
      </c>
      <c r="E1037" s="4">
        <v>1670.7</v>
      </c>
      <c r="F1037" s="4">
        <v>26581</v>
      </c>
    </row>
    <row r="1038" spans="1:6" x14ac:dyDescent="0.25">
      <c r="A1038" s="13">
        <v>41001</v>
      </c>
      <c r="B1038" s="4">
        <v>1671.4</v>
      </c>
      <c r="C1038" s="4">
        <v>1685.2</v>
      </c>
      <c r="D1038" s="4">
        <v>1664.4</v>
      </c>
      <c r="E1038" s="4">
        <v>1677.9</v>
      </c>
      <c r="F1038" s="4">
        <v>17091</v>
      </c>
    </row>
    <row r="1039" spans="1:6" x14ac:dyDescent="0.25">
      <c r="A1039" s="13">
        <v>41002</v>
      </c>
      <c r="B1039" s="4">
        <v>1678.2</v>
      </c>
      <c r="C1039" s="4">
        <v>1682.6</v>
      </c>
      <c r="D1039" s="4">
        <v>1640.2</v>
      </c>
      <c r="E1039" s="4">
        <v>1647.8</v>
      </c>
      <c r="F1039" s="4">
        <v>23969</v>
      </c>
    </row>
    <row r="1040" spans="1:6" x14ac:dyDescent="0.25">
      <c r="A1040" s="13">
        <v>41003</v>
      </c>
      <c r="B1040" s="4">
        <v>1646.4</v>
      </c>
      <c r="C1040" s="4">
        <v>1649.5</v>
      </c>
      <c r="D1040" s="4">
        <v>1613</v>
      </c>
      <c r="E1040" s="4">
        <v>1621.7</v>
      </c>
      <c r="F1040" s="4">
        <v>24391</v>
      </c>
    </row>
    <row r="1041" spans="1:6" x14ac:dyDescent="0.25">
      <c r="A1041" s="13">
        <v>41004</v>
      </c>
      <c r="B1041" s="4">
        <v>1621.5</v>
      </c>
      <c r="C1041" s="4">
        <v>1634.7</v>
      </c>
      <c r="D1041" s="4">
        <v>1621.1</v>
      </c>
      <c r="E1041" s="4">
        <v>1632</v>
      </c>
      <c r="F1041" s="4">
        <v>19885</v>
      </c>
    </row>
    <row r="1042" spans="1:6" x14ac:dyDescent="0.25">
      <c r="A1042" s="13">
        <v>41008</v>
      </c>
      <c r="B1042" s="4">
        <v>1641.2</v>
      </c>
      <c r="C1042" s="4">
        <v>1649.9</v>
      </c>
      <c r="D1042" s="4">
        <v>1636.7</v>
      </c>
      <c r="E1042" s="4">
        <v>1642</v>
      </c>
      <c r="F1042" s="4">
        <v>23611</v>
      </c>
    </row>
    <row r="1043" spans="1:6" x14ac:dyDescent="0.25">
      <c r="A1043" s="13">
        <v>41009</v>
      </c>
      <c r="B1043" s="4">
        <v>1642.1</v>
      </c>
      <c r="C1043" s="4">
        <v>1664.8</v>
      </c>
      <c r="D1043" s="4">
        <v>1632.5</v>
      </c>
      <c r="E1043" s="4">
        <v>1661.4</v>
      </c>
      <c r="F1043" s="4">
        <v>37626</v>
      </c>
    </row>
    <row r="1044" spans="1:6" x14ac:dyDescent="0.25">
      <c r="A1044" s="13">
        <v>41010</v>
      </c>
      <c r="B1044" s="4">
        <v>1660.6</v>
      </c>
      <c r="C1044" s="4">
        <v>1663.9</v>
      </c>
      <c r="D1044" s="4">
        <v>1653.5</v>
      </c>
      <c r="E1044" s="4">
        <v>1660.4</v>
      </c>
      <c r="F1044" s="4">
        <v>23993</v>
      </c>
    </row>
    <row r="1045" spans="1:6" x14ac:dyDescent="0.25">
      <c r="A1045" s="13">
        <v>41011</v>
      </c>
      <c r="B1045" s="4">
        <v>1660.4</v>
      </c>
      <c r="C1045" s="4">
        <v>1681.3</v>
      </c>
      <c r="D1045" s="4">
        <v>1651</v>
      </c>
      <c r="E1045" s="4">
        <v>1676.3</v>
      </c>
      <c r="F1045" s="4">
        <v>30893</v>
      </c>
    </row>
    <row r="1046" spans="1:6" x14ac:dyDescent="0.25">
      <c r="A1046" s="13">
        <v>41012</v>
      </c>
      <c r="B1046" s="4">
        <v>1676.4</v>
      </c>
      <c r="C1046" s="4">
        <v>1679.2</v>
      </c>
      <c r="D1046" s="4">
        <v>1649.7</v>
      </c>
      <c r="E1046" s="4">
        <v>1659.8</v>
      </c>
      <c r="F1046" s="4">
        <v>31872</v>
      </c>
    </row>
    <row r="1047" spans="1:6" x14ac:dyDescent="0.25">
      <c r="A1047" s="13">
        <v>41015</v>
      </c>
      <c r="B1047" s="4">
        <v>1654.6</v>
      </c>
      <c r="C1047" s="4">
        <v>1659.1</v>
      </c>
      <c r="D1047" s="4">
        <v>1642</v>
      </c>
      <c r="E1047" s="4">
        <v>1654</v>
      </c>
      <c r="F1047" s="4">
        <v>21559</v>
      </c>
    </row>
    <row r="1048" spans="1:6" x14ac:dyDescent="0.25">
      <c r="A1048" s="13">
        <v>41016</v>
      </c>
      <c r="B1048" s="4">
        <v>1653.6</v>
      </c>
      <c r="C1048" s="4">
        <v>1658.4</v>
      </c>
      <c r="D1048" s="4">
        <v>1635.5</v>
      </c>
      <c r="E1048" s="4">
        <v>1650.7</v>
      </c>
      <c r="F1048" s="4">
        <v>20049</v>
      </c>
    </row>
    <row r="1049" spans="1:6" x14ac:dyDescent="0.25">
      <c r="A1049" s="13">
        <v>41017</v>
      </c>
      <c r="B1049" s="4">
        <v>1651</v>
      </c>
      <c r="C1049" s="4">
        <v>1655.2</v>
      </c>
      <c r="D1049" s="4">
        <v>1638.1</v>
      </c>
      <c r="E1049" s="4">
        <v>1642.8</v>
      </c>
      <c r="F1049" s="4">
        <v>18434</v>
      </c>
    </row>
    <row r="1050" spans="1:6" x14ac:dyDescent="0.25">
      <c r="A1050" s="13">
        <v>41018</v>
      </c>
      <c r="B1050" s="4">
        <v>1642.8</v>
      </c>
      <c r="C1050" s="4">
        <v>1654.9</v>
      </c>
      <c r="D1050" s="4">
        <v>1631.2</v>
      </c>
      <c r="E1050" s="4">
        <v>1644.2</v>
      </c>
      <c r="F1050" s="4">
        <v>35765</v>
      </c>
    </row>
    <row r="1051" spans="1:6" x14ac:dyDescent="0.25">
      <c r="A1051" s="13">
        <v>41019</v>
      </c>
      <c r="B1051" s="4">
        <v>1643.6</v>
      </c>
      <c r="C1051" s="4">
        <v>1648</v>
      </c>
      <c r="D1051" s="4">
        <v>1639.1</v>
      </c>
      <c r="E1051" s="4">
        <v>1643.3</v>
      </c>
      <c r="F1051" s="4">
        <v>15925</v>
      </c>
    </row>
    <row r="1052" spans="1:6" x14ac:dyDescent="0.25">
      <c r="A1052" s="13">
        <v>41022</v>
      </c>
      <c r="B1052" s="4">
        <v>1642.6</v>
      </c>
      <c r="C1052" s="4">
        <v>1644.2</v>
      </c>
      <c r="D1052" s="4">
        <v>1623.7</v>
      </c>
      <c r="E1052" s="4">
        <v>1639.1</v>
      </c>
      <c r="F1052" s="4">
        <v>18711</v>
      </c>
    </row>
    <row r="1053" spans="1:6" x14ac:dyDescent="0.25">
      <c r="A1053" s="13">
        <v>41023</v>
      </c>
      <c r="B1053" s="4">
        <v>1639</v>
      </c>
      <c r="C1053" s="4">
        <v>1650</v>
      </c>
      <c r="D1053" s="4">
        <v>1634.6</v>
      </c>
      <c r="E1053" s="4">
        <v>1641.4</v>
      </c>
      <c r="F1053" s="4">
        <v>15588</v>
      </c>
    </row>
    <row r="1054" spans="1:6" x14ac:dyDescent="0.25">
      <c r="A1054" s="13">
        <v>41024</v>
      </c>
      <c r="B1054" s="4">
        <v>1641.7</v>
      </c>
      <c r="C1054" s="4">
        <v>1647.6</v>
      </c>
      <c r="D1054" s="4">
        <v>1625.4</v>
      </c>
      <c r="E1054" s="4">
        <v>1645.5</v>
      </c>
      <c r="F1054" s="4">
        <v>28750</v>
      </c>
    </row>
    <row r="1055" spans="1:6" x14ac:dyDescent="0.25">
      <c r="A1055" s="13">
        <v>41025</v>
      </c>
      <c r="B1055" s="4">
        <v>1644.4</v>
      </c>
      <c r="C1055" s="4">
        <v>1662</v>
      </c>
      <c r="D1055" s="4">
        <v>1642.5</v>
      </c>
      <c r="E1055" s="4">
        <v>1657.3</v>
      </c>
      <c r="F1055" s="4">
        <v>26504</v>
      </c>
    </row>
    <row r="1056" spans="1:6" x14ac:dyDescent="0.25">
      <c r="A1056" s="13">
        <v>41026</v>
      </c>
      <c r="B1056" s="4">
        <v>1657.2</v>
      </c>
      <c r="C1056" s="4">
        <v>1668.4</v>
      </c>
      <c r="D1056" s="4">
        <v>1651.1</v>
      </c>
      <c r="E1056" s="4">
        <v>1662.6</v>
      </c>
      <c r="F1056" s="4">
        <v>23253</v>
      </c>
    </row>
    <row r="1057" spans="1:6" x14ac:dyDescent="0.25">
      <c r="A1057" s="13">
        <v>41029</v>
      </c>
      <c r="B1057" s="4">
        <v>1663.5</v>
      </c>
      <c r="C1057" s="4">
        <v>1667</v>
      </c>
      <c r="D1057" s="4">
        <v>1645.1</v>
      </c>
      <c r="E1057" s="4">
        <v>1664.7</v>
      </c>
      <c r="F1057" s="4">
        <v>17848</v>
      </c>
    </row>
    <row r="1058" spans="1:6" x14ac:dyDescent="0.25">
      <c r="A1058" s="13">
        <v>41030</v>
      </c>
      <c r="B1058" s="4">
        <v>1666.2</v>
      </c>
      <c r="C1058" s="4">
        <v>1672.3</v>
      </c>
      <c r="D1058" s="4">
        <v>1657.5</v>
      </c>
      <c r="E1058" s="4">
        <v>1662.6</v>
      </c>
      <c r="F1058" s="4">
        <v>21343</v>
      </c>
    </row>
    <row r="1059" spans="1:6" x14ac:dyDescent="0.25">
      <c r="A1059" s="13">
        <v>41031</v>
      </c>
      <c r="B1059" s="4">
        <v>1662.7</v>
      </c>
      <c r="C1059" s="4">
        <v>1663.7</v>
      </c>
      <c r="D1059" s="4">
        <v>1646.5</v>
      </c>
      <c r="E1059" s="4">
        <v>1653.7</v>
      </c>
      <c r="F1059" s="4">
        <v>17098</v>
      </c>
    </row>
    <row r="1060" spans="1:6" x14ac:dyDescent="0.25">
      <c r="A1060" s="13">
        <v>41032</v>
      </c>
      <c r="B1060" s="4">
        <v>1654</v>
      </c>
      <c r="C1060" s="4">
        <v>1654.3</v>
      </c>
      <c r="D1060" s="4">
        <v>1631.3</v>
      </c>
      <c r="E1060" s="4">
        <v>1636.1</v>
      </c>
      <c r="F1060" s="4">
        <v>21062</v>
      </c>
    </row>
    <row r="1061" spans="1:6" x14ac:dyDescent="0.25">
      <c r="A1061" s="13">
        <v>41033</v>
      </c>
      <c r="B1061" s="4">
        <v>1636.4</v>
      </c>
      <c r="C1061" s="4">
        <v>1648</v>
      </c>
      <c r="D1061" s="4">
        <v>1626.8</v>
      </c>
      <c r="E1061" s="4">
        <v>1643.1</v>
      </c>
      <c r="F1061" s="4">
        <v>16115</v>
      </c>
    </row>
    <row r="1062" spans="1:6" x14ac:dyDescent="0.25">
      <c r="A1062" s="13">
        <v>41036</v>
      </c>
      <c r="B1062" s="4">
        <v>1638.4</v>
      </c>
      <c r="C1062" s="4">
        <v>1643</v>
      </c>
      <c r="D1062" s="4">
        <v>1632.2</v>
      </c>
      <c r="E1062" s="4">
        <v>1638.6</v>
      </c>
      <c r="F1062" s="4">
        <v>18816</v>
      </c>
    </row>
    <row r="1063" spans="1:6" x14ac:dyDescent="0.25">
      <c r="A1063" s="13">
        <v>41037</v>
      </c>
      <c r="B1063" s="4">
        <v>1638.8</v>
      </c>
      <c r="C1063" s="4">
        <v>1639.5</v>
      </c>
      <c r="D1063" s="4">
        <v>1595.6</v>
      </c>
      <c r="E1063" s="4">
        <v>1605.1</v>
      </c>
      <c r="F1063" s="4">
        <v>23400</v>
      </c>
    </row>
    <row r="1064" spans="1:6" x14ac:dyDescent="0.25">
      <c r="A1064" s="13">
        <v>41038</v>
      </c>
      <c r="B1064" s="4">
        <v>1605.6</v>
      </c>
      <c r="C1064" s="4">
        <v>1607</v>
      </c>
      <c r="D1064" s="4">
        <v>1579.7</v>
      </c>
      <c r="E1064" s="4">
        <v>1589.7</v>
      </c>
      <c r="F1064" s="4">
        <v>21696</v>
      </c>
    </row>
    <row r="1065" spans="1:6" x14ac:dyDescent="0.25">
      <c r="A1065" s="13">
        <v>41039</v>
      </c>
      <c r="B1065" s="4">
        <v>1590</v>
      </c>
      <c r="C1065" s="4">
        <v>1602.2</v>
      </c>
      <c r="D1065" s="4">
        <v>1585</v>
      </c>
      <c r="E1065" s="4">
        <v>1593.5</v>
      </c>
      <c r="F1065" s="4">
        <v>27780</v>
      </c>
    </row>
    <row r="1066" spans="1:6" x14ac:dyDescent="0.25">
      <c r="A1066" s="13">
        <v>41040</v>
      </c>
      <c r="B1066" s="4">
        <v>1593.9</v>
      </c>
      <c r="C1066" s="4">
        <v>1595.2</v>
      </c>
      <c r="D1066" s="4">
        <v>1573</v>
      </c>
      <c r="E1066" s="4">
        <v>1579.9</v>
      </c>
      <c r="F1066" s="4">
        <v>16545</v>
      </c>
    </row>
    <row r="1067" spans="1:6" x14ac:dyDescent="0.25">
      <c r="A1067" s="13">
        <v>41043</v>
      </c>
      <c r="B1067" s="4">
        <v>1584.7</v>
      </c>
      <c r="C1067" s="4">
        <v>1585.8</v>
      </c>
      <c r="D1067" s="4">
        <v>1555.9</v>
      </c>
      <c r="E1067" s="4">
        <v>1556.5</v>
      </c>
      <c r="F1067" s="4">
        <v>20926</v>
      </c>
    </row>
    <row r="1068" spans="1:6" x14ac:dyDescent="0.25">
      <c r="A1068" s="13">
        <v>41044</v>
      </c>
      <c r="B1068" s="4">
        <v>1556.5</v>
      </c>
      <c r="C1068" s="4">
        <v>1564.4</v>
      </c>
      <c r="D1068" s="4">
        <v>1541.2</v>
      </c>
      <c r="E1068" s="4">
        <v>1544.1</v>
      </c>
      <c r="F1068" s="4">
        <v>33564</v>
      </c>
    </row>
    <row r="1069" spans="1:6" x14ac:dyDescent="0.25">
      <c r="A1069" s="13">
        <v>41045</v>
      </c>
      <c r="B1069" s="4">
        <v>1544</v>
      </c>
      <c r="C1069" s="4">
        <v>1552.2</v>
      </c>
      <c r="D1069" s="4">
        <v>1526.7</v>
      </c>
      <c r="E1069" s="4">
        <v>1540.4</v>
      </c>
      <c r="F1069" s="4">
        <v>49091</v>
      </c>
    </row>
    <row r="1070" spans="1:6" x14ac:dyDescent="0.25">
      <c r="A1070" s="13">
        <v>41046</v>
      </c>
      <c r="B1070" s="4">
        <v>1538.7</v>
      </c>
      <c r="C1070" s="4">
        <v>1579.8</v>
      </c>
      <c r="D1070" s="4">
        <v>1538.4</v>
      </c>
      <c r="E1070" s="4">
        <v>1574.7</v>
      </c>
      <c r="F1070" s="4">
        <v>40944</v>
      </c>
    </row>
    <row r="1071" spans="1:6" x14ac:dyDescent="0.25">
      <c r="A1071" s="13">
        <v>41047</v>
      </c>
      <c r="B1071" s="4">
        <v>1574.5</v>
      </c>
      <c r="C1071" s="4">
        <v>1597.4</v>
      </c>
      <c r="D1071" s="4">
        <v>1567.8</v>
      </c>
      <c r="E1071" s="4">
        <v>1591.8</v>
      </c>
      <c r="F1071" s="4">
        <v>19100</v>
      </c>
    </row>
    <row r="1072" spans="1:6" x14ac:dyDescent="0.25">
      <c r="A1072" s="13">
        <v>41050</v>
      </c>
      <c r="B1072" s="4">
        <v>1590.5</v>
      </c>
      <c r="C1072" s="4">
        <v>1599</v>
      </c>
      <c r="D1072" s="4">
        <v>1584.5</v>
      </c>
      <c r="E1072" s="4">
        <v>1592.1</v>
      </c>
      <c r="F1072" s="4">
        <v>19228</v>
      </c>
    </row>
    <row r="1073" spans="1:6" x14ac:dyDescent="0.25">
      <c r="A1073" s="13">
        <v>41051</v>
      </c>
      <c r="B1073" s="4">
        <v>1593</v>
      </c>
      <c r="C1073" s="4">
        <v>1594.4</v>
      </c>
      <c r="D1073" s="4">
        <v>1561</v>
      </c>
      <c r="E1073" s="4">
        <v>1567.4</v>
      </c>
      <c r="F1073" s="4">
        <v>21733</v>
      </c>
    </row>
    <row r="1074" spans="1:6" x14ac:dyDescent="0.25">
      <c r="A1074" s="13">
        <v>41052</v>
      </c>
      <c r="B1074" s="4">
        <v>1567.5</v>
      </c>
      <c r="C1074" s="4">
        <v>1568.5</v>
      </c>
      <c r="D1074" s="4">
        <v>1532.8</v>
      </c>
      <c r="E1074" s="4">
        <v>1561.6</v>
      </c>
      <c r="F1074" s="4">
        <v>38418</v>
      </c>
    </row>
    <row r="1075" spans="1:6" x14ac:dyDescent="0.25">
      <c r="A1075" s="13">
        <v>41053</v>
      </c>
      <c r="B1075" s="4">
        <v>1560.8</v>
      </c>
      <c r="C1075" s="4">
        <v>1577.7</v>
      </c>
      <c r="D1075" s="4">
        <v>1551</v>
      </c>
      <c r="E1075" s="4">
        <v>1557.5</v>
      </c>
      <c r="F1075" s="4">
        <v>31843</v>
      </c>
    </row>
    <row r="1076" spans="1:6" x14ac:dyDescent="0.25">
      <c r="A1076" s="13">
        <v>41054</v>
      </c>
      <c r="B1076" s="4">
        <v>1557.6</v>
      </c>
      <c r="C1076" s="4">
        <v>1573.7</v>
      </c>
      <c r="D1076" s="4">
        <v>1550.9</v>
      </c>
      <c r="E1076" s="4">
        <v>1573.1</v>
      </c>
      <c r="F1076" s="4">
        <v>22969</v>
      </c>
    </row>
    <row r="1077" spans="1:6" x14ac:dyDescent="0.25">
      <c r="A1077" s="13">
        <v>41057</v>
      </c>
      <c r="B1077" s="4">
        <v>1573.7</v>
      </c>
      <c r="C1077" s="4">
        <v>1583.5</v>
      </c>
      <c r="D1077" s="4">
        <v>1570.9</v>
      </c>
      <c r="E1077" s="4">
        <v>1573</v>
      </c>
      <c r="F1077" s="4">
        <v>13185</v>
      </c>
    </row>
    <row r="1078" spans="1:6" x14ac:dyDescent="0.25">
      <c r="A1078" s="13">
        <v>41058</v>
      </c>
      <c r="B1078" s="4">
        <v>1573.1</v>
      </c>
      <c r="C1078" s="4">
        <v>1582.4</v>
      </c>
      <c r="D1078" s="4">
        <v>1545.7</v>
      </c>
      <c r="E1078" s="4">
        <v>1554.2</v>
      </c>
      <c r="F1078" s="4">
        <v>29225</v>
      </c>
    </row>
    <row r="1079" spans="1:6" x14ac:dyDescent="0.25">
      <c r="A1079" s="13">
        <v>41059</v>
      </c>
      <c r="B1079" s="4">
        <v>1553.6</v>
      </c>
      <c r="C1079" s="4">
        <v>1569</v>
      </c>
      <c r="D1079" s="4">
        <v>1530.4</v>
      </c>
      <c r="E1079" s="4">
        <v>1561.9</v>
      </c>
      <c r="F1079" s="4">
        <v>18094</v>
      </c>
    </row>
    <row r="1080" spans="1:6" x14ac:dyDescent="0.25">
      <c r="A1080" s="13">
        <v>41060</v>
      </c>
      <c r="B1080" s="4">
        <v>1562.7</v>
      </c>
      <c r="C1080" s="4">
        <v>1572.6</v>
      </c>
      <c r="D1080" s="4">
        <v>1551.8</v>
      </c>
      <c r="E1080" s="4">
        <v>1569</v>
      </c>
      <c r="F1080" s="4">
        <v>10705</v>
      </c>
    </row>
    <row r="1081" spans="1:6" x14ac:dyDescent="0.25">
      <c r="A1081" s="13">
        <v>41061</v>
      </c>
      <c r="B1081" s="4">
        <v>1558.1</v>
      </c>
      <c r="C1081" s="4">
        <v>1632</v>
      </c>
      <c r="D1081" s="4">
        <v>1546.4</v>
      </c>
      <c r="E1081" s="4">
        <v>1627.6</v>
      </c>
      <c r="F1081" s="4">
        <v>26593</v>
      </c>
    </row>
    <row r="1082" spans="1:6" x14ac:dyDescent="0.25">
      <c r="A1082" s="13">
        <v>41064</v>
      </c>
      <c r="B1082" s="4">
        <v>1627.4</v>
      </c>
      <c r="C1082" s="4">
        <v>1629.4</v>
      </c>
      <c r="D1082" s="4">
        <v>1610</v>
      </c>
      <c r="E1082" s="4">
        <v>1619.5</v>
      </c>
      <c r="F1082" s="4">
        <v>34606</v>
      </c>
    </row>
    <row r="1083" spans="1:6" x14ac:dyDescent="0.25">
      <c r="A1083" s="13">
        <v>41065</v>
      </c>
      <c r="B1083" s="4">
        <v>1620</v>
      </c>
      <c r="C1083" s="4">
        <v>1624.8</v>
      </c>
      <c r="D1083" s="4">
        <v>1613.8</v>
      </c>
      <c r="E1083" s="4">
        <v>1618.3</v>
      </c>
      <c r="F1083" s="4">
        <v>17015</v>
      </c>
    </row>
    <row r="1084" spans="1:6" x14ac:dyDescent="0.25">
      <c r="A1084" s="13">
        <v>41066</v>
      </c>
      <c r="B1084" s="4">
        <v>1618.5</v>
      </c>
      <c r="C1084" s="4">
        <v>1642.2</v>
      </c>
      <c r="D1084" s="4">
        <v>1614.4</v>
      </c>
      <c r="E1084" s="4">
        <v>1621.8</v>
      </c>
      <c r="F1084" s="4">
        <v>25429</v>
      </c>
    </row>
    <row r="1085" spans="1:6" x14ac:dyDescent="0.25">
      <c r="A1085" s="13">
        <v>41067</v>
      </c>
      <c r="B1085" s="4">
        <v>1621.4</v>
      </c>
      <c r="C1085" s="4">
        <v>1630.5</v>
      </c>
      <c r="D1085" s="4">
        <v>1580.3</v>
      </c>
      <c r="E1085" s="4">
        <v>1589.9</v>
      </c>
      <c r="F1085" s="4">
        <v>25605</v>
      </c>
    </row>
    <row r="1086" spans="1:6" x14ac:dyDescent="0.25">
      <c r="A1086" s="13">
        <v>41068</v>
      </c>
      <c r="B1086" s="4">
        <v>1590.2</v>
      </c>
      <c r="C1086" s="4">
        <v>1596.3</v>
      </c>
      <c r="D1086" s="4">
        <v>1556.4</v>
      </c>
      <c r="E1086" s="4">
        <v>1595.1</v>
      </c>
      <c r="F1086" s="4">
        <v>26902</v>
      </c>
    </row>
    <row r="1087" spans="1:6" x14ac:dyDescent="0.25">
      <c r="A1087" s="13">
        <v>41071</v>
      </c>
      <c r="B1087" s="4">
        <v>1602.6</v>
      </c>
      <c r="C1087" s="4">
        <v>1609.3</v>
      </c>
      <c r="D1087" s="4">
        <v>1583.3</v>
      </c>
      <c r="E1087" s="4">
        <v>1597.2</v>
      </c>
      <c r="F1087" s="4">
        <v>19999</v>
      </c>
    </row>
    <row r="1088" spans="1:6" x14ac:dyDescent="0.25">
      <c r="A1088" s="13">
        <v>41072</v>
      </c>
      <c r="B1088" s="4">
        <v>1597.1</v>
      </c>
      <c r="C1088" s="4">
        <v>1618.8</v>
      </c>
      <c r="D1088" s="4">
        <v>1587</v>
      </c>
      <c r="E1088" s="4">
        <v>1609</v>
      </c>
      <c r="F1088" s="4">
        <v>25174</v>
      </c>
    </row>
    <row r="1089" spans="1:6" x14ac:dyDescent="0.25">
      <c r="A1089" s="13">
        <v>41073</v>
      </c>
      <c r="B1089" s="4">
        <v>1610.3</v>
      </c>
      <c r="C1089" s="4">
        <v>1626</v>
      </c>
      <c r="D1089" s="4">
        <v>1607</v>
      </c>
      <c r="E1089" s="4">
        <v>1619</v>
      </c>
      <c r="F1089" s="4">
        <v>33909</v>
      </c>
    </row>
    <row r="1090" spans="1:6" x14ac:dyDescent="0.25">
      <c r="A1090" s="13">
        <v>41074</v>
      </c>
      <c r="B1090" s="4">
        <v>1618.8</v>
      </c>
      <c r="C1090" s="4">
        <v>1629</v>
      </c>
      <c r="D1090" s="4">
        <v>1610.4</v>
      </c>
      <c r="E1090" s="4">
        <v>1624</v>
      </c>
      <c r="F1090" s="4">
        <v>36818</v>
      </c>
    </row>
    <row r="1091" spans="1:6" x14ac:dyDescent="0.25">
      <c r="A1091" s="13">
        <v>41075</v>
      </c>
      <c r="B1091" s="4">
        <v>1624</v>
      </c>
      <c r="C1091" s="4">
        <v>1635.4</v>
      </c>
      <c r="D1091" s="4">
        <v>1620.4</v>
      </c>
      <c r="E1091" s="4">
        <v>1628.3</v>
      </c>
      <c r="F1091" s="4">
        <v>30744</v>
      </c>
    </row>
    <row r="1092" spans="1:6" x14ac:dyDescent="0.25">
      <c r="A1092" s="13">
        <v>41078</v>
      </c>
      <c r="B1092" s="4">
        <v>1630</v>
      </c>
      <c r="C1092" s="4">
        <v>1630.9</v>
      </c>
      <c r="D1092" s="4">
        <v>1606.9</v>
      </c>
      <c r="E1092" s="4">
        <v>1629.1</v>
      </c>
      <c r="F1092" s="4">
        <v>19910</v>
      </c>
    </row>
    <row r="1093" spans="1:6" x14ac:dyDescent="0.25">
      <c r="A1093" s="13">
        <v>41079</v>
      </c>
      <c r="B1093" s="4">
        <v>1627.9</v>
      </c>
      <c r="C1093" s="4">
        <v>1634.3</v>
      </c>
      <c r="D1093" s="4">
        <v>1618.1</v>
      </c>
      <c r="E1093" s="4">
        <v>1621.5</v>
      </c>
      <c r="F1093" s="4">
        <v>26083</v>
      </c>
    </row>
    <row r="1094" spans="1:6" x14ac:dyDescent="0.25">
      <c r="A1094" s="13">
        <v>41080</v>
      </c>
      <c r="B1094" s="4">
        <v>1620.8</v>
      </c>
      <c r="C1094" s="4">
        <v>1623</v>
      </c>
      <c r="D1094" s="4">
        <v>1591.1</v>
      </c>
      <c r="E1094" s="4">
        <v>1606.8</v>
      </c>
      <c r="F1094" s="4">
        <v>29556</v>
      </c>
    </row>
    <row r="1095" spans="1:6" x14ac:dyDescent="0.25">
      <c r="A1095" s="13">
        <v>41081</v>
      </c>
      <c r="B1095" s="4">
        <v>1607.7</v>
      </c>
      <c r="C1095" s="4">
        <v>1608</v>
      </c>
      <c r="D1095" s="4">
        <v>1564.8</v>
      </c>
      <c r="E1095" s="4">
        <v>1565.7</v>
      </c>
      <c r="F1095" s="4">
        <v>35298</v>
      </c>
    </row>
    <row r="1096" spans="1:6" x14ac:dyDescent="0.25">
      <c r="A1096" s="13">
        <v>41082</v>
      </c>
      <c r="B1096" s="4">
        <v>1565.2</v>
      </c>
      <c r="C1096" s="4">
        <v>1574.1</v>
      </c>
      <c r="D1096" s="4">
        <v>1558.6</v>
      </c>
      <c r="E1096" s="4">
        <v>1573.1</v>
      </c>
      <c r="F1096" s="4">
        <v>28923</v>
      </c>
    </row>
    <row r="1097" spans="1:6" x14ac:dyDescent="0.25">
      <c r="A1097" s="13">
        <v>41085</v>
      </c>
      <c r="B1097" s="4">
        <v>1573.5</v>
      </c>
      <c r="C1097" s="4">
        <v>1588.9</v>
      </c>
      <c r="D1097" s="4">
        <v>1566.9</v>
      </c>
      <c r="E1097" s="4">
        <v>1585.2</v>
      </c>
      <c r="F1097" s="4">
        <v>16974</v>
      </c>
    </row>
    <row r="1098" spans="1:6" x14ac:dyDescent="0.25">
      <c r="A1098" s="13">
        <v>41086</v>
      </c>
      <c r="B1098" s="4">
        <v>1587.6</v>
      </c>
      <c r="C1098" s="4">
        <v>1587.6</v>
      </c>
      <c r="D1098" s="4">
        <v>1568.4</v>
      </c>
      <c r="E1098" s="4">
        <v>1572.6</v>
      </c>
      <c r="F1098" s="4">
        <v>20750</v>
      </c>
    </row>
    <row r="1099" spans="1:6" x14ac:dyDescent="0.25">
      <c r="A1099" s="13">
        <v>41087</v>
      </c>
      <c r="B1099" s="4">
        <v>1572.4</v>
      </c>
      <c r="C1099" s="4">
        <v>1584.6</v>
      </c>
      <c r="D1099" s="4">
        <v>1563.1</v>
      </c>
      <c r="E1099" s="4">
        <v>1574.6</v>
      </c>
      <c r="F1099" s="4">
        <v>28953</v>
      </c>
    </row>
    <row r="1100" spans="1:6" x14ac:dyDescent="0.25">
      <c r="A1100" s="13">
        <v>41088</v>
      </c>
      <c r="B1100" s="4">
        <v>1574.7</v>
      </c>
      <c r="C1100" s="4">
        <v>1579.6</v>
      </c>
      <c r="D1100" s="4">
        <v>1547.6</v>
      </c>
      <c r="E1100" s="4">
        <v>1552.4</v>
      </c>
      <c r="F1100" s="4">
        <v>37285</v>
      </c>
    </row>
    <row r="1101" spans="1:6" x14ac:dyDescent="0.25">
      <c r="A1101" s="13">
        <v>41089</v>
      </c>
      <c r="B1101" s="4">
        <v>1552.3</v>
      </c>
      <c r="C1101" s="4">
        <v>1607.8</v>
      </c>
      <c r="D1101" s="4">
        <v>1551.3</v>
      </c>
      <c r="E1101" s="4">
        <v>1598.6</v>
      </c>
      <c r="F1101" s="4">
        <v>41476</v>
      </c>
    </row>
    <row r="1102" spans="1:6" x14ac:dyDescent="0.25">
      <c r="A1102" s="13">
        <v>41092</v>
      </c>
      <c r="B1102" s="4">
        <v>1599.5</v>
      </c>
      <c r="C1102" s="4">
        <v>1603.6</v>
      </c>
      <c r="D1102" s="4">
        <v>1587.4</v>
      </c>
      <c r="E1102" s="4">
        <v>1597</v>
      </c>
      <c r="F1102" s="4">
        <v>42303</v>
      </c>
    </row>
    <row r="1103" spans="1:6" x14ac:dyDescent="0.25">
      <c r="A1103" s="13">
        <v>41093</v>
      </c>
      <c r="B1103" s="4">
        <v>1597.4</v>
      </c>
      <c r="C1103" s="4">
        <v>1625.7</v>
      </c>
      <c r="D1103" s="4">
        <v>1595.3</v>
      </c>
      <c r="E1103" s="4">
        <v>1616.7</v>
      </c>
      <c r="F1103" s="4">
        <v>25334</v>
      </c>
    </row>
    <row r="1104" spans="1:6" x14ac:dyDescent="0.25">
      <c r="A1104" s="13">
        <v>41094</v>
      </c>
      <c r="B1104" s="4">
        <v>1617</v>
      </c>
      <c r="C1104" s="4">
        <v>1620.7</v>
      </c>
      <c r="D1104" s="4">
        <v>1611.6</v>
      </c>
      <c r="E1104" s="4">
        <v>1615</v>
      </c>
      <c r="F1104" s="4">
        <v>11427</v>
      </c>
    </row>
    <row r="1105" spans="1:6" x14ac:dyDescent="0.25">
      <c r="A1105" s="13">
        <v>41095</v>
      </c>
      <c r="B1105" s="4">
        <v>1615.9</v>
      </c>
      <c r="C1105" s="4">
        <v>1624.5</v>
      </c>
      <c r="D1105" s="4">
        <v>1597.5</v>
      </c>
      <c r="E1105" s="4">
        <v>1604.8</v>
      </c>
      <c r="F1105" s="4">
        <v>36728</v>
      </c>
    </row>
    <row r="1106" spans="1:6" x14ac:dyDescent="0.25">
      <c r="A1106" s="13">
        <v>41096</v>
      </c>
      <c r="B1106" s="4">
        <v>1605.1</v>
      </c>
      <c r="C1106" s="4">
        <v>1610.6</v>
      </c>
      <c r="D1106" s="4">
        <v>1576.4</v>
      </c>
      <c r="E1106" s="4">
        <v>1583</v>
      </c>
      <c r="F1106" s="4">
        <v>42139</v>
      </c>
    </row>
    <row r="1107" spans="1:6" x14ac:dyDescent="0.25">
      <c r="A1107" s="13">
        <v>41099</v>
      </c>
      <c r="B1107" s="4">
        <v>1582.1</v>
      </c>
      <c r="C1107" s="4">
        <v>1593.1</v>
      </c>
      <c r="D1107" s="4">
        <v>1576</v>
      </c>
      <c r="E1107" s="4">
        <v>1587.5</v>
      </c>
      <c r="F1107" s="4">
        <v>22434</v>
      </c>
    </row>
    <row r="1108" spans="1:6" x14ac:dyDescent="0.25">
      <c r="A1108" s="13">
        <v>41100</v>
      </c>
      <c r="B1108" s="4">
        <v>1589.1</v>
      </c>
      <c r="C1108" s="4">
        <v>1602</v>
      </c>
      <c r="D1108" s="4">
        <v>1564.4</v>
      </c>
      <c r="E1108" s="4">
        <v>1566</v>
      </c>
      <c r="F1108" s="4">
        <v>32150</v>
      </c>
    </row>
    <row r="1109" spans="1:6" x14ac:dyDescent="0.25">
      <c r="A1109" s="13">
        <v>41101</v>
      </c>
      <c r="B1109" s="4">
        <v>1566</v>
      </c>
      <c r="C1109" s="4">
        <v>1583.4</v>
      </c>
      <c r="D1109" s="4">
        <v>1565.5</v>
      </c>
      <c r="E1109" s="4">
        <v>1577</v>
      </c>
      <c r="F1109" s="4">
        <v>31305</v>
      </c>
    </row>
    <row r="1110" spans="1:6" x14ac:dyDescent="0.25">
      <c r="A1110" s="13">
        <v>41102</v>
      </c>
      <c r="B1110" s="4">
        <v>1576.2</v>
      </c>
      <c r="C1110" s="4">
        <v>1577.9</v>
      </c>
      <c r="D1110" s="4">
        <v>1554.4</v>
      </c>
      <c r="E1110" s="4">
        <v>1571.9</v>
      </c>
      <c r="F1110" s="4">
        <v>34214</v>
      </c>
    </row>
    <row r="1111" spans="1:6" x14ac:dyDescent="0.25">
      <c r="A1111" s="13">
        <v>41103</v>
      </c>
      <c r="B1111" s="4">
        <v>1571.9</v>
      </c>
      <c r="C1111" s="4">
        <v>1596.5</v>
      </c>
      <c r="D1111" s="4">
        <v>1565.6</v>
      </c>
      <c r="E1111" s="4">
        <v>1588.1</v>
      </c>
      <c r="F1111" s="4">
        <v>28536</v>
      </c>
    </row>
    <row r="1112" spans="1:6" x14ac:dyDescent="0.25">
      <c r="A1112" s="13">
        <v>41106</v>
      </c>
      <c r="B1112" s="4">
        <v>1590.6</v>
      </c>
      <c r="C1112" s="4">
        <v>1594.6</v>
      </c>
      <c r="D1112" s="4">
        <v>1577.2</v>
      </c>
      <c r="E1112" s="4">
        <v>1587.8</v>
      </c>
      <c r="F1112" s="4">
        <v>23694</v>
      </c>
    </row>
    <row r="1113" spans="1:6" x14ac:dyDescent="0.25">
      <c r="A1113" s="13">
        <v>41107</v>
      </c>
      <c r="B1113" s="4">
        <v>1588.6</v>
      </c>
      <c r="C1113" s="4">
        <v>1598.8</v>
      </c>
      <c r="D1113" s="4">
        <v>1571</v>
      </c>
      <c r="E1113" s="4">
        <v>1582</v>
      </c>
      <c r="F1113" s="4">
        <v>36098</v>
      </c>
    </row>
    <row r="1114" spans="1:6" x14ac:dyDescent="0.25">
      <c r="A1114" s="13">
        <v>41108</v>
      </c>
      <c r="B1114" s="4">
        <v>1582.9</v>
      </c>
      <c r="C1114" s="4">
        <v>1585.7</v>
      </c>
      <c r="D1114" s="4">
        <v>1567.2</v>
      </c>
      <c r="E1114" s="4">
        <v>1572.8</v>
      </c>
      <c r="F1114" s="4">
        <v>28352</v>
      </c>
    </row>
    <row r="1115" spans="1:6" x14ac:dyDescent="0.25">
      <c r="A1115" s="13">
        <v>41109</v>
      </c>
      <c r="B1115" s="4">
        <v>1572.5</v>
      </c>
      <c r="C1115" s="4">
        <v>1591.5</v>
      </c>
      <c r="D1115" s="4">
        <v>1572.1</v>
      </c>
      <c r="E1115" s="4">
        <v>1581.5</v>
      </c>
      <c r="F1115" s="4">
        <v>27189</v>
      </c>
    </row>
    <row r="1116" spans="1:6" x14ac:dyDescent="0.25">
      <c r="A1116" s="13">
        <v>41110</v>
      </c>
      <c r="B1116" s="4">
        <v>1581.5</v>
      </c>
      <c r="C1116" s="4">
        <v>1586.7</v>
      </c>
      <c r="D1116" s="4">
        <v>1572.6</v>
      </c>
      <c r="E1116" s="4">
        <v>1582.7</v>
      </c>
      <c r="F1116" s="4">
        <v>20675</v>
      </c>
    </row>
    <row r="1117" spans="1:6" x14ac:dyDescent="0.25">
      <c r="A1117" s="13">
        <v>41113</v>
      </c>
      <c r="B1117" s="4">
        <v>1581</v>
      </c>
      <c r="C1117" s="4">
        <v>1582.4</v>
      </c>
      <c r="D1117" s="4">
        <v>1562</v>
      </c>
      <c r="E1117" s="4">
        <v>1575.8</v>
      </c>
      <c r="F1117" s="4">
        <v>28818</v>
      </c>
    </row>
    <row r="1118" spans="1:6" x14ac:dyDescent="0.25">
      <c r="A1118" s="13">
        <v>41114</v>
      </c>
      <c r="B1118" s="4">
        <v>1575.5</v>
      </c>
      <c r="C1118" s="4">
        <v>1584</v>
      </c>
      <c r="D1118" s="4">
        <v>1567.8</v>
      </c>
      <c r="E1118" s="4">
        <v>1580.3</v>
      </c>
      <c r="F1118" s="4">
        <v>29592</v>
      </c>
    </row>
    <row r="1119" spans="1:6" x14ac:dyDescent="0.25">
      <c r="A1119" s="13">
        <v>41115</v>
      </c>
      <c r="B1119" s="4">
        <v>1579.8</v>
      </c>
      <c r="C1119" s="4">
        <v>1610</v>
      </c>
      <c r="D1119" s="4">
        <v>1577.9</v>
      </c>
      <c r="E1119" s="4">
        <v>1603.5</v>
      </c>
      <c r="F1119" s="4">
        <v>33545</v>
      </c>
    </row>
    <row r="1120" spans="1:6" x14ac:dyDescent="0.25">
      <c r="A1120" s="13">
        <v>41116</v>
      </c>
      <c r="B1120" s="4">
        <v>1604.6</v>
      </c>
      <c r="C1120" s="4">
        <v>1621.5</v>
      </c>
      <c r="D1120" s="4">
        <v>1600.2</v>
      </c>
      <c r="E1120" s="4">
        <v>1614.8</v>
      </c>
      <c r="F1120" s="4">
        <v>32590</v>
      </c>
    </row>
    <row r="1121" spans="1:6" x14ac:dyDescent="0.25">
      <c r="A1121" s="13">
        <v>41117</v>
      </c>
      <c r="B1121" s="4">
        <v>1614.5</v>
      </c>
      <c r="C1121" s="4">
        <v>1628.6</v>
      </c>
      <c r="D1121" s="4">
        <v>1610.7</v>
      </c>
      <c r="E1121" s="4">
        <v>1622.8</v>
      </c>
      <c r="F1121" s="4">
        <v>31421</v>
      </c>
    </row>
    <row r="1122" spans="1:6" x14ac:dyDescent="0.25">
      <c r="A1122" s="13">
        <v>41120</v>
      </c>
      <c r="B1122" s="4">
        <v>1623</v>
      </c>
      <c r="C1122" s="4">
        <v>1625.8</v>
      </c>
      <c r="D1122" s="4">
        <v>1613.1</v>
      </c>
      <c r="E1122" s="4">
        <v>1620.7</v>
      </c>
      <c r="F1122" s="4">
        <v>12511</v>
      </c>
    </row>
    <row r="1123" spans="1:6" x14ac:dyDescent="0.25">
      <c r="A1123" s="13">
        <v>41121</v>
      </c>
      <c r="B1123" s="4">
        <v>1621.5</v>
      </c>
      <c r="C1123" s="4">
        <v>1627.5</v>
      </c>
      <c r="D1123" s="4">
        <v>1610</v>
      </c>
      <c r="E1123" s="4">
        <v>1617.7</v>
      </c>
      <c r="F1123" s="4">
        <v>11252</v>
      </c>
    </row>
    <row r="1124" spans="1:6" x14ac:dyDescent="0.25">
      <c r="A1124" s="13">
        <v>41122</v>
      </c>
      <c r="B1124" s="4">
        <v>1617.5</v>
      </c>
      <c r="C1124" s="4">
        <v>1621.8</v>
      </c>
      <c r="D1124" s="4">
        <v>1595</v>
      </c>
      <c r="E1124" s="4">
        <v>1603.3</v>
      </c>
      <c r="F1124" s="4">
        <v>34586</v>
      </c>
    </row>
    <row r="1125" spans="1:6" x14ac:dyDescent="0.25">
      <c r="A1125" s="13">
        <v>41123</v>
      </c>
      <c r="B1125" s="4">
        <v>1603.8</v>
      </c>
      <c r="C1125" s="4">
        <v>1618.8</v>
      </c>
      <c r="D1125" s="4">
        <v>1586.3</v>
      </c>
      <c r="E1125" s="4">
        <v>1591.8</v>
      </c>
      <c r="F1125" s="4">
        <v>41099</v>
      </c>
    </row>
    <row r="1126" spans="1:6" x14ac:dyDescent="0.25">
      <c r="A1126" s="13">
        <v>41124</v>
      </c>
      <c r="B1126" s="4">
        <v>1592.1</v>
      </c>
      <c r="C1126" s="4">
        <v>1609.9</v>
      </c>
      <c r="D1126" s="4">
        <v>1588.5</v>
      </c>
      <c r="E1126" s="4">
        <v>1607</v>
      </c>
      <c r="F1126" s="4">
        <v>30266</v>
      </c>
    </row>
    <row r="1127" spans="1:6" x14ac:dyDescent="0.25">
      <c r="A1127" s="13">
        <v>41127</v>
      </c>
      <c r="B1127" s="4">
        <v>1607.5</v>
      </c>
      <c r="C1127" s="4">
        <v>1618.4</v>
      </c>
      <c r="D1127" s="4">
        <v>1605.3</v>
      </c>
      <c r="E1127" s="4">
        <v>1614.4</v>
      </c>
      <c r="F1127" s="4">
        <v>20272</v>
      </c>
    </row>
    <row r="1128" spans="1:6" x14ac:dyDescent="0.25">
      <c r="A1128" s="13">
        <v>41128</v>
      </c>
      <c r="B1128" s="4">
        <v>1614.4</v>
      </c>
      <c r="C1128" s="4">
        <v>1621.3</v>
      </c>
      <c r="D1128" s="4">
        <v>1611</v>
      </c>
      <c r="E1128" s="4">
        <v>1614.9</v>
      </c>
      <c r="F1128" s="4">
        <v>21240</v>
      </c>
    </row>
    <row r="1129" spans="1:6" x14ac:dyDescent="0.25">
      <c r="A1129" s="13">
        <v>41129</v>
      </c>
      <c r="B1129" s="4">
        <v>1614.4</v>
      </c>
      <c r="C1129" s="4">
        <v>1619.5</v>
      </c>
      <c r="D1129" s="4">
        <v>1605.9</v>
      </c>
      <c r="E1129" s="4">
        <v>1614.9</v>
      </c>
      <c r="F1129" s="4">
        <v>21148</v>
      </c>
    </row>
    <row r="1130" spans="1:6" x14ac:dyDescent="0.25">
      <c r="A1130" s="13">
        <v>41130</v>
      </c>
      <c r="B1130" s="4">
        <v>1615</v>
      </c>
      <c r="C1130" s="4">
        <v>1621</v>
      </c>
      <c r="D1130" s="4">
        <v>1612.2</v>
      </c>
      <c r="E1130" s="4">
        <v>1619.9</v>
      </c>
      <c r="F1130" s="4">
        <v>17869</v>
      </c>
    </row>
    <row r="1131" spans="1:6" x14ac:dyDescent="0.25">
      <c r="A1131" s="13">
        <v>41131</v>
      </c>
      <c r="B1131" s="4">
        <v>1620.2</v>
      </c>
      <c r="C1131" s="4">
        <v>1629.7</v>
      </c>
      <c r="D1131" s="4">
        <v>1606.6</v>
      </c>
      <c r="E1131" s="4">
        <v>1623.1</v>
      </c>
      <c r="F1131" s="4">
        <v>24080</v>
      </c>
    </row>
    <row r="1132" spans="1:6" x14ac:dyDescent="0.25">
      <c r="A1132" s="13">
        <v>41134</v>
      </c>
      <c r="B1132" s="4">
        <v>1623.2</v>
      </c>
      <c r="C1132" s="4">
        <v>1628.2</v>
      </c>
      <c r="D1132" s="4">
        <v>1609.7</v>
      </c>
      <c r="E1132" s="4">
        <v>1612.6</v>
      </c>
      <c r="F1132" s="4">
        <v>20310</v>
      </c>
    </row>
    <row r="1133" spans="1:6" x14ac:dyDescent="0.25">
      <c r="A1133" s="13">
        <v>41135</v>
      </c>
      <c r="B1133" s="4">
        <v>1612.6</v>
      </c>
      <c r="C1133" s="4">
        <v>1618.9</v>
      </c>
      <c r="D1133" s="4">
        <v>1593.6</v>
      </c>
      <c r="E1133" s="4">
        <v>1601.2</v>
      </c>
      <c r="F1133" s="4">
        <v>25832</v>
      </c>
    </row>
    <row r="1134" spans="1:6" x14ac:dyDescent="0.25">
      <c r="A1134" s="13">
        <v>41136</v>
      </c>
      <c r="B1134" s="4">
        <v>1601.5</v>
      </c>
      <c r="C1134" s="4">
        <v>1608.8</v>
      </c>
      <c r="D1134" s="4">
        <v>1592.1</v>
      </c>
      <c r="E1134" s="4">
        <v>1605.3</v>
      </c>
      <c r="F1134" s="4">
        <v>21193</v>
      </c>
    </row>
    <row r="1135" spans="1:6" x14ac:dyDescent="0.25">
      <c r="A1135" s="13">
        <v>41137</v>
      </c>
      <c r="B1135" s="4">
        <v>1605.5</v>
      </c>
      <c r="C1135" s="4">
        <v>1622</v>
      </c>
      <c r="D1135" s="4">
        <v>1603</v>
      </c>
      <c r="E1135" s="4">
        <v>1616.3</v>
      </c>
      <c r="F1135" s="4">
        <v>22032</v>
      </c>
    </row>
    <row r="1136" spans="1:6" x14ac:dyDescent="0.25">
      <c r="A1136" s="13">
        <v>41138</v>
      </c>
      <c r="B1136" s="4">
        <v>1616.6</v>
      </c>
      <c r="C1136" s="4">
        <v>1623</v>
      </c>
      <c r="D1136" s="4">
        <v>1613.3</v>
      </c>
      <c r="E1136" s="4">
        <v>1617.5</v>
      </c>
      <c r="F1136" s="4">
        <v>19122</v>
      </c>
    </row>
    <row r="1137" spans="1:6" x14ac:dyDescent="0.25">
      <c r="A1137" s="13">
        <v>41141</v>
      </c>
      <c r="B1137" s="4">
        <v>1618.5</v>
      </c>
      <c r="C1137" s="4">
        <v>1624.7</v>
      </c>
      <c r="D1137" s="4">
        <v>1611.8</v>
      </c>
      <c r="E1137" s="4">
        <v>1623.2</v>
      </c>
      <c r="F1137" s="4">
        <v>18451</v>
      </c>
    </row>
    <row r="1138" spans="1:6" x14ac:dyDescent="0.25">
      <c r="A1138" s="13">
        <v>41142</v>
      </c>
      <c r="B1138" s="4">
        <v>1623.1</v>
      </c>
      <c r="C1138" s="4">
        <v>1643.6</v>
      </c>
      <c r="D1138" s="4">
        <v>1620.8</v>
      </c>
      <c r="E1138" s="4">
        <v>1640.6</v>
      </c>
      <c r="F1138" s="4">
        <v>21531</v>
      </c>
    </row>
    <row r="1139" spans="1:6" x14ac:dyDescent="0.25">
      <c r="A1139" s="13">
        <v>41143</v>
      </c>
      <c r="B1139" s="4">
        <v>1640</v>
      </c>
      <c r="C1139" s="4">
        <v>1658.2</v>
      </c>
      <c r="D1139" s="4">
        <v>1636.3</v>
      </c>
      <c r="E1139" s="4">
        <v>1656.2</v>
      </c>
      <c r="F1139" s="4">
        <v>28629</v>
      </c>
    </row>
    <row r="1140" spans="1:6" x14ac:dyDescent="0.25">
      <c r="A1140" s="13">
        <v>41144</v>
      </c>
      <c r="B1140" s="4">
        <v>1655.4</v>
      </c>
      <c r="C1140" s="4">
        <v>1677.5</v>
      </c>
      <c r="D1140" s="4">
        <v>1654.7</v>
      </c>
      <c r="E1140" s="4">
        <v>1673.3</v>
      </c>
      <c r="F1140" s="4">
        <v>31456</v>
      </c>
    </row>
    <row r="1141" spans="1:6" x14ac:dyDescent="0.25">
      <c r="A1141" s="13">
        <v>41145</v>
      </c>
      <c r="B1141" s="4">
        <v>1672.5</v>
      </c>
      <c r="C1141" s="4">
        <v>1676.3</v>
      </c>
      <c r="D1141" s="4">
        <v>1665.1</v>
      </c>
      <c r="E1141" s="4">
        <v>1673.4</v>
      </c>
      <c r="F1141" s="4">
        <v>22255</v>
      </c>
    </row>
    <row r="1142" spans="1:6" x14ac:dyDescent="0.25">
      <c r="A1142" s="13">
        <v>41148</v>
      </c>
      <c r="B1142" s="4">
        <v>1674.7</v>
      </c>
      <c r="C1142" s="4">
        <v>1679.3</v>
      </c>
      <c r="D1142" s="4">
        <v>1665.5</v>
      </c>
      <c r="E1142" s="4">
        <v>1666</v>
      </c>
      <c r="F1142" s="4">
        <v>19672</v>
      </c>
    </row>
    <row r="1143" spans="1:6" x14ac:dyDescent="0.25">
      <c r="A1143" s="13">
        <v>41149</v>
      </c>
      <c r="B1143" s="4">
        <v>1666.6</v>
      </c>
      <c r="C1143" s="4">
        <v>1674.9</v>
      </c>
      <c r="D1143" s="4">
        <v>1659.1</v>
      </c>
      <c r="E1143" s="4">
        <v>1669</v>
      </c>
      <c r="F1143" s="4">
        <v>23190</v>
      </c>
    </row>
    <row r="1144" spans="1:6" x14ac:dyDescent="0.25">
      <c r="A1144" s="13">
        <v>41150</v>
      </c>
      <c r="B1144" s="4">
        <v>1669.4</v>
      </c>
      <c r="C1144" s="4">
        <v>1672.5</v>
      </c>
      <c r="D1144" s="4">
        <v>1654.4</v>
      </c>
      <c r="E1144" s="4">
        <v>1658.7</v>
      </c>
      <c r="F1144" s="4">
        <v>21841</v>
      </c>
    </row>
    <row r="1145" spans="1:6" x14ac:dyDescent="0.25">
      <c r="A1145" s="13">
        <v>41151</v>
      </c>
      <c r="B1145" s="4">
        <v>1659.1</v>
      </c>
      <c r="C1145" s="4">
        <v>1666.7</v>
      </c>
      <c r="D1145" s="4">
        <v>1652.3</v>
      </c>
      <c r="E1145" s="4">
        <v>1657.6</v>
      </c>
      <c r="F1145" s="4">
        <v>20518</v>
      </c>
    </row>
    <row r="1146" spans="1:6" x14ac:dyDescent="0.25">
      <c r="A1146" s="13">
        <v>41152</v>
      </c>
      <c r="B1146" s="4">
        <v>1657.9</v>
      </c>
      <c r="C1146" s="4">
        <v>1695.5</v>
      </c>
      <c r="D1146" s="4">
        <v>1647.1</v>
      </c>
      <c r="E1146" s="4">
        <v>1692.6</v>
      </c>
      <c r="F1146" s="4">
        <v>41344</v>
      </c>
    </row>
    <row r="1147" spans="1:6" x14ac:dyDescent="0.25">
      <c r="A1147" s="13">
        <v>41155</v>
      </c>
      <c r="B1147" s="4">
        <v>1693.3</v>
      </c>
      <c r="C1147" s="4">
        <v>1698.4</v>
      </c>
      <c r="D1147" s="4">
        <v>1687.6</v>
      </c>
      <c r="E1147" s="4">
        <v>1694.9</v>
      </c>
      <c r="F1147" s="4">
        <v>13135</v>
      </c>
    </row>
    <row r="1148" spans="1:6" x14ac:dyDescent="0.25">
      <c r="A1148" s="13">
        <v>41156</v>
      </c>
      <c r="B1148" s="4">
        <v>1693.8</v>
      </c>
      <c r="C1148" s="4">
        <v>1701.6</v>
      </c>
      <c r="D1148" s="4">
        <v>1690.1</v>
      </c>
      <c r="E1148" s="4">
        <v>1698.6</v>
      </c>
      <c r="F1148" s="4">
        <v>28015</v>
      </c>
    </row>
    <row r="1149" spans="1:6" x14ac:dyDescent="0.25">
      <c r="A1149" s="13">
        <v>41157</v>
      </c>
      <c r="B1149" s="4">
        <v>1697.8</v>
      </c>
      <c r="C1149" s="4">
        <v>1698.4</v>
      </c>
      <c r="D1149" s="4">
        <v>1689.6</v>
      </c>
      <c r="E1149" s="4">
        <v>1695.6</v>
      </c>
      <c r="F1149" s="4">
        <v>23040</v>
      </c>
    </row>
    <row r="1150" spans="1:6" x14ac:dyDescent="0.25">
      <c r="A1150" s="13">
        <v>41158</v>
      </c>
      <c r="B1150" s="4">
        <v>1695.7</v>
      </c>
      <c r="C1150" s="4">
        <v>1716.9</v>
      </c>
      <c r="D1150" s="4">
        <v>1693.7</v>
      </c>
      <c r="E1150" s="4">
        <v>1703.5</v>
      </c>
      <c r="F1150" s="4">
        <v>36660</v>
      </c>
    </row>
    <row r="1151" spans="1:6" x14ac:dyDescent="0.25">
      <c r="A1151" s="13">
        <v>41159</v>
      </c>
      <c r="B1151" s="4">
        <v>1703.1</v>
      </c>
      <c r="C1151" s="4">
        <v>1745.4</v>
      </c>
      <c r="D1151" s="4">
        <v>1691.3</v>
      </c>
      <c r="E1151" s="4">
        <v>1737.6</v>
      </c>
      <c r="F1151" s="4">
        <v>43205</v>
      </c>
    </row>
    <row r="1152" spans="1:6" x14ac:dyDescent="0.25">
      <c r="A1152" s="13">
        <v>41162</v>
      </c>
      <c r="B1152" s="4">
        <v>1738.4</v>
      </c>
      <c r="C1152" s="4">
        <v>1742.3</v>
      </c>
      <c r="D1152" s="4">
        <v>1727</v>
      </c>
      <c r="E1152" s="4">
        <v>1727</v>
      </c>
      <c r="F1152" s="4">
        <v>32745</v>
      </c>
    </row>
    <row r="1153" spans="1:6" x14ac:dyDescent="0.25">
      <c r="A1153" s="13">
        <v>41163</v>
      </c>
      <c r="B1153" s="4">
        <v>1728.5</v>
      </c>
      <c r="C1153" s="4">
        <v>1740.5</v>
      </c>
      <c r="D1153" s="4">
        <v>1728</v>
      </c>
      <c r="E1153" s="4">
        <v>1734.7</v>
      </c>
      <c r="F1153" s="4">
        <v>30301</v>
      </c>
    </row>
    <row r="1154" spans="1:6" x14ac:dyDescent="0.25">
      <c r="A1154" s="13">
        <v>41164</v>
      </c>
      <c r="B1154" s="4">
        <v>1734.4</v>
      </c>
      <c r="C1154" s="4">
        <v>1749.5</v>
      </c>
      <c r="D1154" s="4">
        <v>1727.3</v>
      </c>
      <c r="E1154" s="4">
        <v>1733.6</v>
      </c>
      <c r="F1154" s="4">
        <v>42663</v>
      </c>
    </row>
    <row r="1155" spans="1:6" x14ac:dyDescent="0.25">
      <c r="A1155" s="13">
        <v>41165</v>
      </c>
      <c r="B1155" s="4">
        <v>1733.2</v>
      </c>
      <c r="C1155" s="4">
        <v>1775</v>
      </c>
      <c r="D1155" s="4">
        <v>1720</v>
      </c>
      <c r="E1155" s="4">
        <v>1769.4</v>
      </c>
      <c r="F1155" s="4">
        <v>64981</v>
      </c>
    </row>
    <row r="1156" spans="1:6" x14ac:dyDescent="0.25">
      <c r="A1156" s="13">
        <v>41166</v>
      </c>
      <c r="B1156" s="4">
        <v>1769.7</v>
      </c>
      <c r="C1156" s="4">
        <v>1780.2</v>
      </c>
      <c r="D1156" s="4">
        <v>1767.7</v>
      </c>
      <c r="E1156" s="4">
        <v>1773.5</v>
      </c>
      <c r="F1156" s="4">
        <v>46073</v>
      </c>
    </row>
    <row r="1157" spans="1:6" x14ac:dyDescent="0.25">
      <c r="A1157" s="13">
        <v>41169</v>
      </c>
      <c r="B1157" s="4">
        <v>1773.5</v>
      </c>
      <c r="C1157" s="4">
        <v>1778.9</v>
      </c>
      <c r="D1157" s="4">
        <v>1756.2</v>
      </c>
      <c r="E1157" s="4">
        <v>1764.7</v>
      </c>
      <c r="F1157" s="4">
        <v>35783</v>
      </c>
    </row>
    <row r="1158" spans="1:6" x14ac:dyDescent="0.25">
      <c r="A1158" s="13">
        <v>41170</v>
      </c>
      <c r="B1158" s="4">
        <v>1764.7</v>
      </c>
      <c r="C1158" s="4">
        <v>1775.9</v>
      </c>
      <c r="D1158" s="4">
        <v>1753.2</v>
      </c>
      <c r="E1158" s="4">
        <v>1773.3</v>
      </c>
      <c r="F1158" s="4">
        <v>42121</v>
      </c>
    </row>
    <row r="1159" spans="1:6" x14ac:dyDescent="0.25">
      <c r="A1159" s="13">
        <v>41171</v>
      </c>
      <c r="B1159" s="4">
        <v>1774</v>
      </c>
      <c r="C1159" s="4">
        <v>1781.8</v>
      </c>
      <c r="D1159" s="4">
        <v>1764.2</v>
      </c>
      <c r="E1159" s="4">
        <v>1771.9</v>
      </c>
      <c r="F1159" s="4">
        <v>39987</v>
      </c>
    </row>
    <row r="1160" spans="1:6" x14ac:dyDescent="0.25">
      <c r="A1160" s="13">
        <v>41172</v>
      </c>
      <c r="B1160" s="4">
        <v>1772.3</v>
      </c>
      <c r="C1160" s="4">
        <v>1774.9</v>
      </c>
      <c r="D1160" s="4">
        <v>1757.7</v>
      </c>
      <c r="E1160" s="4">
        <v>1770.7</v>
      </c>
      <c r="F1160" s="4">
        <v>37946</v>
      </c>
    </row>
    <row r="1161" spans="1:6" x14ac:dyDescent="0.25">
      <c r="A1161" s="13">
        <v>41173</v>
      </c>
      <c r="B1161" s="4">
        <v>1770.3</v>
      </c>
      <c r="C1161" s="4">
        <v>1790</v>
      </c>
      <c r="D1161" s="4">
        <v>1769.1</v>
      </c>
      <c r="E1161" s="4">
        <v>1774.8</v>
      </c>
      <c r="F1161" s="4">
        <v>43581</v>
      </c>
    </row>
    <row r="1162" spans="1:6" x14ac:dyDescent="0.25">
      <c r="A1162" s="13">
        <v>41176</v>
      </c>
      <c r="B1162" s="4">
        <v>1774.7</v>
      </c>
      <c r="C1162" s="4">
        <v>1775.3</v>
      </c>
      <c r="D1162" s="4">
        <v>1757.9</v>
      </c>
      <c r="E1162" s="4">
        <v>1766.5</v>
      </c>
      <c r="F1162" s="4">
        <v>36514</v>
      </c>
    </row>
    <row r="1163" spans="1:6" x14ac:dyDescent="0.25">
      <c r="A1163" s="13">
        <v>41177</v>
      </c>
      <c r="B1163" s="4">
        <v>1767.2</v>
      </c>
      <c r="C1163" s="4">
        <v>1777.9</v>
      </c>
      <c r="D1163" s="4">
        <v>1761</v>
      </c>
      <c r="E1163" s="4">
        <v>1763.2</v>
      </c>
      <c r="F1163" s="4">
        <v>38503</v>
      </c>
    </row>
    <row r="1164" spans="1:6" x14ac:dyDescent="0.25">
      <c r="A1164" s="13">
        <v>41178</v>
      </c>
      <c r="B1164" s="4">
        <v>1762.4</v>
      </c>
      <c r="C1164" s="4">
        <v>1768.4</v>
      </c>
      <c r="D1164" s="4">
        <v>1738.3</v>
      </c>
      <c r="E1164" s="4">
        <v>1755.7</v>
      </c>
      <c r="F1164" s="4">
        <v>44206</v>
      </c>
    </row>
    <row r="1165" spans="1:6" x14ac:dyDescent="0.25">
      <c r="A1165" s="13">
        <v>41179</v>
      </c>
      <c r="B1165" s="4">
        <v>1756</v>
      </c>
      <c r="C1165" s="4">
        <v>1782.9</v>
      </c>
      <c r="D1165" s="4">
        <v>1753.2</v>
      </c>
      <c r="E1165" s="4">
        <v>1779.3</v>
      </c>
      <c r="F1165" s="4">
        <v>42155</v>
      </c>
    </row>
    <row r="1166" spans="1:6" x14ac:dyDescent="0.25">
      <c r="A1166" s="13">
        <v>41180</v>
      </c>
      <c r="B1166" s="4">
        <v>1779.3</v>
      </c>
      <c r="C1166" s="4">
        <v>1785.9</v>
      </c>
      <c r="D1166" s="4">
        <v>1769.5</v>
      </c>
      <c r="E1166" s="4">
        <v>1773.5</v>
      </c>
      <c r="F1166" s="4">
        <v>46412</v>
      </c>
    </row>
    <row r="1167" spans="1:6" x14ac:dyDescent="0.25">
      <c r="A1167" s="13">
        <v>41183</v>
      </c>
      <c r="B1167" s="4">
        <v>1768.7</v>
      </c>
      <c r="C1167" s="4">
        <v>1794.4</v>
      </c>
      <c r="D1167" s="4">
        <v>1765.7</v>
      </c>
      <c r="E1167" s="4">
        <v>1777.4</v>
      </c>
      <c r="F1167" s="4">
        <v>45490</v>
      </c>
    </row>
    <row r="1168" spans="1:6" x14ac:dyDescent="0.25">
      <c r="A1168" s="13">
        <v>41184</v>
      </c>
      <c r="B1168" s="4">
        <v>1779.2</v>
      </c>
      <c r="C1168" s="4">
        <v>1786.6</v>
      </c>
      <c r="D1168" s="4">
        <v>1772.3</v>
      </c>
      <c r="E1168" s="4">
        <v>1776.6</v>
      </c>
      <c r="F1168" s="4">
        <v>35490</v>
      </c>
    </row>
    <row r="1169" spans="1:6" x14ac:dyDescent="0.25">
      <c r="A1169" s="13">
        <v>41185</v>
      </c>
      <c r="B1169" s="4">
        <v>1776.3</v>
      </c>
      <c r="C1169" s="4">
        <v>1784</v>
      </c>
      <c r="D1169" s="4">
        <v>1773</v>
      </c>
      <c r="E1169" s="4">
        <v>1781</v>
      </c>
      <c r="F1169" s="4">
        <v>33654</v>
      </c>
    </row>
    <row r="1170" spans="1:6" x14ac:dyDescent="0.25">
      <c r="A1170" s="13">
        <v>41186</v>
      </c>
      <c r="B1170" s="4">
        <v>1780.1</v>
      </c>
      <c r="C1170" s="4">
        <v>1797.7</v>
      </c>
      <c r="D1170" s="4">
        <v>1779.9</v>
      </c>
      <c r="E1170" s="4">
        <v>1792.1</v>
      </c>
      <c r="F1170" s="4">
        <v>37612</v>
      </c>
    </row>
    <row r="1171" spans="1:6" x14ac:dyDescent="0.25">
      <c r="A1171" s="13">
        <v>41187</v>
      </c>
      <c r="B1171" s="4">
        <v>1792.5</v>
      </c>
      <c r="C1171" s="4">
        <v>1798.1</v>
      </c>
      <c r="D1171" s="4">
        <v>1774.5</v>
      </c>
      <c r="E1171" s="4">
        <v>1783</v>
      </c>
      <c r="F1171" s="4">
        <v>45299</v>
      </c>
    </row>
    <row r="1172" spans="1:6" x14ac:dyDescent="0.25">
      <c r="A1172" s="13">
        <v>41190</v>
      </c>
      <c r="B1172" s="4">
        <v>1781.9</v>
      </c>
      <c r="C1172" s="4">
        <v>1782.5</v>
      </c>
      <c r="D1172" s="4">
        <v>1768.2</v>
      </c>
      <c r="E1172" s="4">
        <v>1777.6</v>
      </c>
      <c r="F1172" s="4">
        <v>30302</v>
      </c>
    </row>
    <row r="1173" spans="1:6" x14ac:dyDescent="0.25">
      <c r="A1173" s="13">
        <v>41191</v>
      </c>
      <c r="B1173" s="4">
        <v>1777.8</v>
      </c>
      <c r="C1173" s="4">
        <v>1781.6</v>
      </c>
      <c r="D1173" s="4">
        <v>1762</v>
      </c>
      <c r="E1173" s="4">
        <v>1765.5</v>
      </c>
      <c r="F1173" s="4">
        <v>38932</v>
      </c>
    </row>
    <row r="1174" spans="1:6" x14ac:dyDescent="0.25">
      <c r="A1174" s="13">
        <v>41192</v>
      </c>
      <c r="B1174" s="4">
        <v>1766.7</v>
      </c>
      <c r="C1174" s="4">
        <v>1770</v>
      </c>
      <c r="D1174" s="4">
        <v>1758.5</v>
      </c>
      <c r="E1174" s="4">
        <v>1764</v>
      </c>
      <c r="F1174" s="4">
        <v>37302</v>
      </c>
    </row>
    <row r="1175" spans="1:6" x14ac:dyDescent="0.25">
      <c r="A1175" s="13">
        <v>41193</v>
      </c>
      <c r="B1175" s="4">
        <v>1763.7</v>
      </c>
      <c r="C1175" s="4">
        <v>1776.6</v>
      </c>
      <c r="D1175" s="4">
        <v>1760.2</v>
      </c>
      <c r="E1175" s="4">
        <v>1768.9</v>
      </c>
      <c r="F1175" s="4">
        <v>35404</v>
      </c>
    </row>
    <row r="1176" spans="1:6" x14ac:dyDescent="0.25">
      <c r="A1176" s="13">
        <v>41194</v>
      </c>
      <c r="B1176" s="4">
        <v>1769.1</v>
      </c>
      <c r="C1176" s="4">
        <v>1775</v>
      </c>
      <c r="D1176" s="4">
        <v>1753.5</v>
      </c>
      <c r="E1176" s="4">
        <v>1755.4</v>
      </c>
      <c r="F1176" s="4">
        <v>35803</v>
      </c>
    </row>
    <row r="1177" spans="1:6" x14ac:dyDescent="0.25">
      <c r="A1177" s="13">
        <v>41197</v>
      </c>
      <c r="B1177" s="4">
        <v>1755</v>
      </c>
      <c r="C1177" s="4">
        <v>1755.5</v>
      </c>
      <c r="D1177" s="4">
        <v>1729.7</v>
      </c>
      <c r="E1177" s="4">
        <v>1738.8</v>
      </c>
      <c r="F1177" s="4">
        <v>38353</v>
      </c>
    </row>
    <row r="1178" spans="1:6" x14ac:dyDescent="0.25">
      <c r="A1178" s="13">
        <v>41198</v>
      </c>
      <c r="B1178" s="4">
        <v>1739.5</v>
      </c>
      <c r="C1178" s="4">
        <v>1749.6</v>
      </c>
      <c r="D1178" s="4">
        <v>1736.1</v>
      </c>
      <c r="E1178" s="4">
        <v>1749.6</v>
      </c>
      <c r="F1178" s="4">
        <v>29638</v>
      </c>
    </row>
    <row r="1179" spans="1:6" x14ac:dyDescent="0.25">
      <c r="A1179" s="13">
        <v>41199</v>
      </c>
      <c r="B1179" s="4">
        <v>1749.1</v>
      </c>
      <c r="C1179" s="4">
        <v>1755</v>
      </c>
      <c r="D1179" s="4">
        <v>1744</v>
      </c>
      <c r="E1179" s="4">
        <v>1751.2</v>
      </c>
      <c r="F1179" s="4">
        <v>31250</v>
      </c>
    </row>
    <row r="1180" spans="1:6" x14ac:dyDescent="0.25">
      <c r="A1180" s="13">
        <v>41200</v>
      </c>
      <c r="B1180" s="4">
        <v>1750.9</v>
      </c>
      <c r="C1180" s="4">
        <v>1753.4</v>
      </c>
      <c r="D1180" s="4">
        <v>1739</v>
      </c>
      <c r="E1180" s="4">
        <v>1742.7</v>
      </c>
      <c r="F1180" s="4">
        <v>30450</v>
      </c>
    </row>
    <row r="1181" spans="1:6" x14ac:dyDescent="0.25">
      <c r="A1181" s="13">
        <v>41201</v>
      </c>
      <c r="B1181" s="4">
        <v>1742.4</v>
      </c>
      <c r="C1181" s="4">
        <v>1744.7</v>
      </c>
      <c r="D1181" s="4">
        <v>1716</v>
      </c>
      <c r="E1181" s="4">
        <v>1721.6</v>
      </c>
      <c r="F1181" s="4">
        <v>36508</v>
      </c>
    </row>
    <row r="1182" spans="1:6" x14ac:dyDescent="0.25">
      <c r="A1182" s="13">
        <v>41204</v>
      </c>
      <c r="B1182" s="4">
        <v>1722.4</v>
      </c>
      <c r="C1182" s="4">
        <v>1730.8</v>
      </c>
      <c r="D1182" s="4">
        <v>1714.4</v>
      </c>
      <c r="E1182" s="4">
        <v>1730.4</v>
      </c>
      <c r="F1182" s="4">
        <v>30645</v>
      </c>
    </row>
    <row r="1183" spans="1:6" x14ac:dyDescent="0.25">
      <c r="A1183" s="13">
        <v>41205</v>
      </c>
      <c r="B1183" s="4">
        <v>1729.5</v>
      </c>
      <c r="C1183" s="4">
        <v>1731.2</v>
      </c>
      <c r="D1183" s="4">
        <v>1704.6</v>
      </c>
      <c r="E1183" s="4">
        <v>1708.5</v>
      </c>
      <c r="F1183" s="4">
        <v>35307</v>
      </c>
    </row>
    <row r="1184" spans="1:6" x14ac:dyDescent="0.25">
      <c r="A1184" s="13">
        <v>41206</v>
      </c>
      <c r="B1184" s="4">
        <v>1708.5</v>
      </c>
      <c r="C1184" s="4">
        <v>1715.2</v>
      </c>
      <c r="D1184" s="4">
        <v>1698.7</v>
      </c>
      <c r="E1184" s="4">
        <v>1702.2</v>
      </c>
      <c r="F1184" s="4">
        <v>35152</v>
      </c>
    </row>
    <row r="1185" spans="1:6" x14ac:dyDescent="0.25">
      <c r="A1185" s="13">
        <v>41207</v>
      </c>
      <c r="B1185" s="4">
        <v>1702.9</v>
      </c>
      <c r="C1185" s="4">
        <v>1718.9</v>
      </c>
      <c r="D1185" s="4">
        <v>1702.3</v>
      </c>
      <c r="E1185" s="4">
        <v>1711</v>
      </c>
      <c r="F1185" s="4">
        <v>29250</v>
      </c>
    </row>
    <row r="1186" spans="1:6" x14ac:dyDescent="0.25">
      <c r="A1186" s="13">
        <v>41208</v>
      </c>
      <c r="B1186" s="4">
        <v>1711.8</v>
      </c>
      <c r="C1186" s="4">
        <v>1719.9</v>
      </c>
      <c r="D1186" s="4">
        <v>1701.4</v>
      </c>
      <c r="E1186" s="4">
        <v>1711.6</v>
      </c>
      <c r="F1186" s="4">
        <v>36155</v>
      </c>
    </row>
    <row r="1187" spans="1:6" x14ac:dyDescent="0.25">
      <c r="A1187" s="13">
        <v>41211</v>
      </c>
      <c r="B1187" s="4">
        <v>1712.3</v>
      </c>
      <c r="C1187" s="4">
        <v>1717.8</v>
      </c>
      <c r="D1187" s="4">
        <v>1706.2</v>
      </c>
      <c r="E1187" s="4">
        <v>1710.3</v>
      </c>
      <c r="F1187" s="4">
        <v>22775</v>
      </c>
    </row>
    <row r="1188" spans="1:6" x14ac:dyDescent="0.25">
      <c r="A1188" s="13">
        <v>41212</v>
      </c>
      <c r="B1188" s="4">
        <v>1709.7</v>
      </c>
      <c r="C1188" s="4">
        <v>1715.7</v>
      </c>
      <c r="D1188" s="4">
        <v>1705.2</v>
      </c>
      <c r="E1188" s="4">
        <v>1709.5</v>
      </c>
      <c r="F1188" s="4">
        <v>22055</v>
      </c>
    </row>
    <row r="1189" spans="1:6" x14ac:dyDescent="0.25">
      <c r="A1189" s="13">
        <v>41213</v>
      </c>
      <c r="B1189" s="4">
        <v>1710.6</v>
      </c>
      <c r="C1189" s="4">
        <v>1726.6</v>
      </c>
      <c r="D1189" s="4">
        <v>1709.8</v>
      </c>
      <c r="E1189" s="4">
        <v>1720.5</v>
      </c>
      <c r="F1189" s="4">
        <v>28799</v>
      </c>
    </row>
    <row r="1190" spans="1:6" x14ac:dyDescent="0.25">
      <c r="A1190" s="13">
        <v>41214</v>
      </c>
      <c r="B1190" s="4">
        <v>1720.5</v>
      </c>
      <c r="C1190" s="4">
        <v>1727.5</v>
      </c>
      <c r="D1190" s="4">
        <v>1713.8</v>
      </c>
      <c r="E1190" s="4">
        <v>1715.2</v>
      </c>
      <c r="F1190" s="4">
        <v>30094</v>
      </c>
    </row>
    <row r="1191" spans="1:6" x14ac:dyDescent="0.25">
      <c r="A1191" s="13">
        <v>41215</v>
      </c>
      <c r="B1191" s="4">
        <v>1715.2</v>
      </c>
      <c r="C1191" s="4">
        <v>1717.2</v>
      </c>
      <c r="D1191" s="4">
        <v>1674.8</v>
      </c>
      <c r="E1191" s="4">
        <v>1678.4</v>
      </c>
      <c r="F1191" s="4">
        <v>45502</v>
      </c>
    </row>
    <row r="1192" spans="1:6" x14ac:dyDescent="0.25">
      <c r="A1192" s="13">
        <v>41218</v>
      </c>
      <c r="B1192" s="4">
        <v>1675.2</v>
      </c>
      <c r="C1192" s="4">
        <v>1686.2</v>
      </c>
      <c r="D1192" s="4">
        <v>1672.5</v>
      </c>
      <c r="E1192" s="4">
        <v>1685.4</v>
      </c>
      <c r="F1192" s="4">
        <v>31290</v>
      </c>
    </row>
    <row r="1193" spans="1:6" x14ac:dyDescent="0.25">
      <c r="A1193" s="13">
        <v>41219</v>
      </c>
      <c r="B1193" s="4">
        <v>1685</v>
      </c>
      <c r="C1193" s="4">
        <v>1720.9</v>
      </c>
      <c r="D1193" s="4">
        <v>1683.5</v>
      </c>
      <c r="E1193" s="4">
        <v>1716.7</v>
      </c>
      <c r="F1193" s="4">
        <v>39515</v>
      </c>
    </row>
    <row r="1194" spans="1:6" x14ac:dyDescent="0.25">
      <c r="A1194" s="13">
        <v>41220</v>
      </c>
      <c r="B1194" s="4">
        <v>1716.2</v>
      </c>
      <c r="C1194" s="4">
        <v>1733</v>
      </c>
      <c r="D1194" s="4">
        <v>1703</v>
      </c>
      <c r="E1194" s="4">
        <v>1714.8</v>
      </c>
      <c r="F1194" s="4">
        <v>47274</v>
      </c>
    </row>
    <row r="1195" spans="1:6" x14ac:dyDescent="0.25">
      <c r="A1195" s="13">
        <v>41221</v>
      </c>
      <c r="B1195" s="4">
        <v>1717.5</v>
      </c>
      <c r="C1195" s="4">
        <v>1735.1</v>
      </c>
      <c r="D1195" s="4">
        <v>1712.6</v>
      </c>
      <c r="E1195" s="4">
        <v>1731.8</v>
      </c>
      <c r="F1195" s="4">
        <v>37366</v>
      </c>
    </row>
    <row r="1196" spans="1:6" x14ac:dyDescent="0.25">
      <c r="A1196" s="13">
        <v>41222</v>
      </c>
      <c r="B1196" s="4">
        <v>1731.5</v>
      </c>
      <c r="C1196" s="4">
        <v>1739.4</v>
      </c>
      <c r="D1196" s="4">
        <v>1726.9</v>
      </c>
      <c r="E1196" s="4">
        <v>1730.7</v>
      </c>
      <c r="F1196" s="4">
        <v>38160</v>
      </c>
    </row>
    <row r="1197" spans="1:6" x14ac:dyDescent="0.25">
      <c r="A1197" s="13">
        <v>41225</v>
      </c>
      <c r="B1197" s="4">
        <v>1731.8</v>
      </c>
      <c r="C1197" s="4">
        <v>1738</v>
      </c>
      <c r="D1197" s="4">
        <v>1725.2</v>
      </c>
      <c r="E1197" s="4">
        <v>1728.6</v>
      </c>
      <c r="F1197" s="4">
        <v>29767</v>
      </c>
    </row>
    <row r="1198" spans="1:6" x14ac:dyDescent="0.25">
      <c r="A1198" s="13">
        <v>41226</v>
      </c>
      <c r="B1198" s="4">
        <v>1729</v>
      </c>
      <c r="C1198" s="4">
        <v>1733.3</v>
      </c>
      <c r="D1198" s="4">
        <v>1717.6</v>
      </c>
      <c r="E1198" s="4">
        <v>1724.7</v>
      </c>
      <c r="F1198" s="4">
        <v>34863</v>
      </c>
    </row>
    <row r="1199" spans="1:6" x14ac:dyDescent="0.25">
      <c r="A1199" s="13">
        <v>41227</v>
      </c>
      <c r="B1199" s="4">
        <v>1725.3</v>
      </c>
      <c r="C1199" s="4">
        <v>1734.1</v>
      </c>
      <c r="D1199" s="4">
        <v>1720.5</v>
      </c>
      <c r="E1199" s="4">
        <v>1727.3</v>
      </c>
      <c r="F1199" s="4">
        <v>37538</v>
      </c>
    </row>
    <row r="1200" spans="1:6" x14ac:dyDescent="0.25">
      <c r="A1200" s="13">
        <v>41228</v>
      </c>
      <c r="B1200" s="4">
        <v>1727.2</v>
      </c>
      <c r="C1200" s="4">
        <v>1727.9</v>
      </c>
      <c r="D1200" s="4">
        <v>1704.5</v>
      </c>
      <c r="E1200" s="4">
        <v>1716.3</v>
      </c>
      <c r="F1200" s="4">
        <v>42368</v>
      </c>
    </row>
    <row r="1201" spans="1:6" x14ac:dyDescent="0.25">
      <c r="A1201" s="13">
        <v>41229</v>
      </c>
      <c r="B1201" s="4">
        <v>1715.5</v>
      </c>
      <c r="C1201" s="4">
        <v>1717.2</v>
      </c>
      <c r="D1201" s="4">
        <v>1705.6</v>
      </c>
      <c r="E1201" s="4">
        <v>1715.5</v>
      </c>
      <c r="F1201" s="4">
        <v>26602</v>
      </c>
    </row>
    <row r="1202" spans="1:6" x14ac:dyDescent="0.25">
      <c r="A1202" s="13">
        <v>41232</v>
      </c>
      <c r="B1202" s="4">
        <v>1713.8</v>
      </c>
      <c r="C1202" s="4">
        <v>1735.5</v>
      </c>
      <c r="D1202" s="4">
        <v>1713.4</v>
      </c>
      <c r="E1202" s="4">
        <v>1731</v>
      </c>
      <c r="F1202" s="4">
        <v>21743</v>
      </c>
    </row>
    <row r="1203" spans="1:6" x14ac:dyDescent="0.25">
      <c r="A1203" s="13">
        <v>41233</v>
      </c>
      <c r="B1203" s="4">
        <v>1731</v>
      </c>
      <c r="C1203" s="4">
        <v>1736</v>
      </c>
      <c r="D1203" s="4">
        <v>1721.8</v>
      </c>
      <c r="E1203" s="4">
        <v>1727.8</v>
      </c>
      <c r="F1203" s="4">
        <v>21561</v>
      </c>
    </row>
    <row r="1204" spans="1:6" x14ac:dyDescent="0.25">
      <c r="A1204" s="13">
        <v>41234</v>
      </c>
      <c r="B1204" s="4">
        <v>1727.8</v>
      </c>
      <c r="C1204" s="4">
        <v>1732</v>
      </c>
      <c r="D1204" s="4">
        <v>1718.4</v>
      </c>
      <c r="E1204" s="4">
        <v>1729</v>
      </c>
      <c r="F1204" s="4">
        <v>20244</v>
      </c>
    </row>
    <row r="1205" spans="1:6" x14ac:dyDescent="0.25">
      <c r="A1205" s="13">
        <v>41235</v>
      </c>
      <c r="B1205" s="4">
        <v>1729</v>
      </c>
      <c r="C1205" s="4">
        <v>1732.5</v>
      </c>
      <c r="D1205" s="4">
        <v>1728.4</v>
      </c>
      <c r="E1205" s="4">
        <v>1729.5</v>
      </c>
      <c r="F1205" s="4">
        <v>8252</v>
      </c>
    </row>
    <row r="1206" spans="1:6" x14ac:dyDescent="0.25">
      <c r="A1206" s="13">
        <v>41236</v>
      </c>
      <c r="B1206" s="4">
        <v>1729.5</v>
      </c>
      <c r="C1206" s="4">
        <v>1755</v>
      </c>
      <c r="D1206" s="4">
        <v>1727.6</v>
      </c>
      <c r="E1206" s="4">
        <v>1751.8</v>
      </c>
      <c r="F1206" s="4">
        <v>17549</v>
      </c>
    </row>
    <row r="1207" spans="1:6" x14ac:dyDescent="0.25">
      <c r="A1207" s="13">
        <v>41239</v>
      </c>
      <c r="B1207" s="4">
        <v>1751.5</v>
      </c>
      <c r="C1207" s="4">
        <v>1752.3</v>
      </c>
      <c r="D1207" s="4">
        <v>1746</v>
      </c>
      <c r="E1207" s="4">
        <v>1749.3</v>
      </c>
      <c r="F1207" s="4">
        <v>19097</v>
      </c>
    </row>
    <row r="1208" spans="1:6" x14ac:dyDescent="0.25">
      <c r="A1208" s="13">
        <v>41240</v>
      </c>
      <c r="B1208" s="4">
        <v>1749.8</v>
      </c>
      <c r="C1208" s="4">
        <v>1751.9</v>
      </c>
      <c r="D1208" s="4">
        <v>1740.4</v>
      </c>
      <c r="E1208" s="4">
        <v>1741.7</v>
      </c>
      <c r="F1208" s="4">
        <v>20512</v>
      </c>
    </row>
    <row r="1209" spans="1:6" x14ac:dyDescent="0.25">
      <c r="A1209" s="13">
        <v>41241</v>
      </c>
      <c r="B1209" s="4">
        <v>1741.7</v>
      </c>
      <c r="C1209" s="4">
        <v>1743.1</v>
      </c>
      <c r="D1209" s="4">
        <v>1705.5</v>
      </c>
      <c r="E1209" s="4">
        <v>1719.8</v>
      </c>
      <c r="F1209" s="4">
        <v>32481</v>
      </c>
    </row>
    <row r="1210" spans="1:6" x14ac:dyDescent="0.25">
      <c r="A1210" s="13">
        <v>41242</v>
      </c>
      <c r="B1210" s="4">
        <v>1719.9</v>
      </c>
      <c r="C1210" s="4">
        <v>1729</v>
      </c>
      <c r="D1210" s="4">
        <v>1717.7</v>
      </c>
      <c r="E1210" s="4">
        <v>1725</v>
      </c>
      <c r="F1210" s="4">
        <v>13403</v>
      </c>
    </row>
    <row r="1211" spans="1:6" x14ac:dyDescent="0.25">
      <c r="A1211" s="13">
        <v>41243</v>
      </c>
      <c r="B1211" s="4">
        <v>1725.2</v>
      </c>
      <c r="C1211" s="4">
        <v>1733.7</v>
      </c>
      <c r="D1211" s="4">
        <v>1717</v>
      </c>
      <c r="E1211" s="4">
        <v>1720.1</v>
      </c>
      <c r="F1211" s="4">
        <v>17021</v>
      </c>
    </row>
    <row r="1212" spans="1:6" x14ac:dyDescent="0.25">
      <c r="A1212" s="13">
        <v>41246</v>
      </c>
      <c r="B1212" s="4">
        <v>1715.5</v>
      </c>
      <c r="C1212" s="4">
        <v>1724.9</v>
      </c>
      <c r="D1212" s="4">
        <v>1714.2</v>
      </c>
      <c r="E1212" s="4">
        <v>1718</v>
      </c>
      <c r="F1212" s="4">
        <v>22441</v>
      </c>
    </row>
    <row r="1213" spans="1:6" x14ac:dyDescent="0.25">
      <c r="A1213" s="13">
        <v>41247</v>
      </c>
      <c r="B1213" s="4">
        <v>1717.7</v>
      </c>
      <c r="C1213" s="4">
        <v>1719.2</v>
      </c>
      <c r="D1213" s="4">
        <v>1692.6</v>
      </c>
      <c r="E1213" s="4">
        <v>1698.3</v>
      </c>
      <c r="F1213" s="4">
        <v>33524</v>
      </c>
    </row>
    <row r="1214" spans="1:6" x14ac:dyDescent="0.25">
      <c r="A1214" s="13">
        <v>41248</v>
      </c>
      <c r="B1214" s="4">
        <v>1697.7</v>
      </c>
      <c r="C1214" s="4">
        <v>1708.3</v>
      </c>
      <c r="D1214" s="4">
        <v>1686</v>
      </c>
      <c r="E1214" s="4">
        <v>1695.7</v>
      </c>
      <c r="F1214" s="4">
        <v>28612</v>
      </c>
    </row>
    <row r="1215" spans="1:6" x14ac:dyDescent="0.25">
      <c r="A1215" s="13">
        <v>41249</v>
      </c>
      <c r="B1215" s="4">
        <v>1695.6</v>
      </c>
      <c r="C1215" s="4">
        <v>1704.8</v>
      </c>
      <c r="D1215" s="4">
        <v>1687.1</v>
      </c>
      <c r="E1215" s="4">
        <v>1701.7</v>
      </c>
      <c r="F1215" s="4">
        <v>28035</v>
      </c>
    </row>
    <row r="1216" spans="1:6" x14ac:dyDescent="0.25">
      <c r="A1216" s="13">
        <v>41250</v>
      </c>
      <c r="B1216" s="4">
        <v>1700.8</v>
      </c>
      <c r="C1216" s="4">
        <v>1706.9</v>
      </c>
      <c r="D1216" s="4">
        <v>1684.1</v>
      </c>
      <c r="E1216" s="4">
        <v>1705.9</v>
      </c>
      <c r="F1216" s="4">
        <v>29123</v>
      </c>
    </row>
    <row r="1217" spans="1:6" x14ac:dyDescent="0.25">
      <c r="A1217" s="13">
        <v>41253</v>
      </c>
      <c r="B1217" s="4">
        <v>1705.9</v>
      </c>
      <c r="C1217" s="4">
        <v>1718.8</v>
      </c>
      <c r="D1217" s="4">
        <v>1703.3</v>
      </c>
      <c r="E1217" s="4">
        <v>1713.9</v>
      </c>
      <c r="F1217" s="4">
        <v>15785</v>
      </c>
    </row>
    <row r="1218" spans="1:6" x14ac:dyDescent="0.25">
      <c r="A1218" s="13">
        <v>41254</v>
      </c>
      <c r="B1218" s="4">
        <v>1713.9</v>
      </c>
      <c r="C1218" s="4">
        <v>1715.8</v>
      </c>
      <c r="D1218" s="4">
        <v>1706</v>
      </c>
      <c r="E1218" s="4">
        <v>1711.6</v>
      </c>
      <c r="F1218" s="4">
        <v>17039</v>
      </c>
    </row>
    <row r="1219" spans="1:6" x14ac:dyDescent="0.25">
      <c r="A1219" s="13">
        <v>41255</v>
      </c>
      <c r="B1219" s="4">
        <v>1711.6</v>
      </c>
      <c r="C1219" s="4">
        <v>1725</v>
      </c>
      <c r="D1219" s="4">
        <v>1708.5</v>
      </c>
      <c r="E1219" s="4">
        <v>1712.9</v>
      </c>
      <c r="F1219" s="4">
        <v>31627</v>
      </c>
    </row>
    <row r="1220" spans="1:6" x14ac:dyDescent="0.25">
      <c r="A1220" s="13">
        <v>41256</v>
      </c>
      <c r="B1220" s="4">
        <v>1712.8</v>
      </c>
      <c r="C1220" s="4">
        <v>1712.9</v>
      </c>
      <c r="D1220" s="4">
        <v>1690.7</v>
      </c>
      <c r="E1220" s="4">
        <v>1698.6</v>
      </c>
      <c r="F1220" s="4">
        <v>31956</v>
      </c>
    </row>
    <row r="1221" spans="1:6" x14ac:dyDescent="0.25">
      <c r="A1221" s="13">
        <v>41257</v>
      </c>
      <c r="B1221" s="4">
        <v>1699.6</v>
      </c>
      <c r="C1221" s="4">
        <v>1701.9</v>
      </c>
      <c r="D1221" s="4">
        <v>1694</v>
      </c>
      <c r="E1221" s="4">
        <v>1697.5</v>
      </c>
      <c r="F1221" s="4">
        <v>18950</v>
      </c>
    </row>
    <row r="1222" spans="1:6" x14ac:dyDescent="0.25">
      <c r="A1222" s="13">
        <v>41260</v>
      </c>
      <c r="B1222" s="4">
        <v>1698.4</v>
      </c>
      <c r="C1222" s="4">
        <v>1701</v>
      </c>
      <c r="D1222" s="4">
        <v>1687.5</v>
      </c>
      <c r="E1222" s="4">
        <v>1699.3</v>
      </c>
      <c r="F1222" s="4">
        <v>18617</v>
      </c>
    </row>
    <row r="1223" spans="1:6" x14ac:dyDescent="0.25">
      <c r="A1223" s="13">
        <v>41261</v>
      </c>
      <c r="B1223" s="4">
        <v>1699.3</v>
      </c>
      <c r="C1223" s="4">
        <v>1704.4</v>
      </c>
      <c r="D1223" s="4">
        <v>1662</v>
      </c>
      <c r="E1223" s="4">
        <v>1672</v>
      </c>
      <c r="F1223" s="4">
        <v>31586</v>
      </c>
    </row>
    <row r="1224" spans="1:6" x14ac:dyDescent="0.25">
      <c r="A1224" s="13">
        <v>41262</v>
      </c>
      <c r="B1224" s="4">
        <v>1672</v>
      </c>
      <c r="C1224" s="4">
        <v>1677.8</v>
      </c>
      <c r="D1224" s="4">
        <v>1664.2</v>
      </c>
      <c r="E1224" s="4">
        <v>1666.9</v>
      </c>
      <c r="F1224" s="4">
        <v>25993</v>
      </c>
    </row>
    <row r="1225" spans="1:6" x14ac:dyDescent="0.25">
      <c r="A1225" s="13">
        <v>41263</v>
      </c>
      <c r="B1225" s="4">
        <v>1666.9</v>
      </c>
      <c r="C1225" s="4">
        <v>1672.8</v>
      </c>
      <c r="D1225" s="4">
        <v>1636</v>
      </c>
      <c r="E1225" s="4">
        <v>1648.1</v>
      </c>
      <c r="F1225" s="4">
        <v>35729</v>
      </c>
    </row>
    <row r="1226" spans="1:6" x14ac:dyDescent="0.25">
      <c r="A1226" s="13">
        <v>41264</v>
      </c>
      <c r="B1226" s="4">
        <v>1648.1</v>
      </c>
      <c r="C1226" s="4">
        <v>1660.5</v>
      </c>
      <c r="D1226" s="4">
        <v>1636.3</v>
      </c>
      <c r="E1226" s="4">
        <v>1658.3</v>
      </c>
      <c r="F1226" s="4">
        <v>27002</v>
      </c>
    </row>
    <row r="1227" spans="1:6" x14ac:dyDescent="0.25">
      <c r="A1227" s="13">
        <v>41267</v>
      </c>
      <c r="B1227" s="4">
        <v>1658</v>
      </c>
      <c r="C1227" s="4">
        <v>1666.5</v>
      </c>
      <c r="D1227" s="4">
        <v>1652.7</v>
      </c>
      <c r="E1227" s="4">
        <v>1659</v>
      </c>
      <c r="F1227" s="4">
        <v>11990</v>
      </c>
    </row>
    <row r="1228" spans="1:6" x14ac:dyDescent="0.25">
      <c r="A1228" s="13">
        <v>41269</v>
      </c>
      <c r="B1228" s="4">
        <v>1657.5</v>
      </c>
      <c r="C1228" s="4">
        <v>1668.7</v>
      </c>
      <c r="D1228" s="4">
        <v>1650.6</v>
      </c>
      <c r="E1228" s="4">
        <v>1660.2</v>
      </c>
      <c r="F1228" s="4">
        <v>13487</v>
      </c>
    </row>
    <row r="1229" spans="1:6" x14ac:dyDescent="0.25">
      <c r="A1229" s="13">
        <v>41270</v>
      </c>
      <c r="B1229" s="4">
        <v>1660.1</v>
      </c>
      <c r="C1229" s="4">
        <v>1666.1</v>
      </c>
      <c r="D1229" s="4">
        <v>1653.1</v>
      </c>
      <c r="E1229" s="4">
        <v>1663.8</v>
      </c>
      <c r="F1229" s="4">
        <v>18327</v>
      </c>
    </row>
    <row r="1230" spans="1:6" x14ac:dyDescent="0.25">
      <c r="A1230" s="13">
        <v>41271</v>
      </c>
      <c r="B1230" s="4">
        <v>1663.4</v>
      </c>
      <c r="C1230" s="4">
        <v>1667</v>
      </c>
      <c r="D1230" s="4">
        <v>1654.1</v>
      </c>
      <c r="E1230" s="4">
        <v>1657.6</v>
      </c>
      <c r="F1230" s="4">
        <v>16335</v>
      </c>
    </row>
    <row r="1231" spans="1:6" x14ac:dyDescent="0.25">
      <c r="A1231" s="13">
        <v>41274</v>
      </c>
      <c r="B1231" s="4">
        <v>1655.9</v>
      </c>
      <c r="C1231" s="4">
        <v>1681</v>
      </c>
      <c r="D1231" s="4">
        <v>1655.9</v>
      </c>
      <c r="E1231" s="4">
        <v>1675.6</v>
      </c>
      <c r="F1231" s="4">
        <v>18506</v>
      </c>
    </row>
    <row r="1232" spans="1:6" x14ac:dyDescent="0.25">
      <c r="A1232" s="13">
        <v>41275</v>
      </c>
      <c r="B1232" s="4">
        <v>1675.6</v>
      </c>
      <c r="C1232" s="4">
        <v>1681</v>
      </c>
      <c r="D1232" s="4">
        <v>1655.9</v>
      </c>
      <c r="E1232" s="4">
        <v>1675.6</v>
      </c>
      <c r="F1232" s="4">
        <v>3</v>
      </c>
    </row>
    <row r="1233" spans="1:6" x14ac:dyDescent="0.25">
      <c r="A1233" s="13">
        <v>41276</v>
      </c>
      <c r="B1233" s="4">
        <v>1676.4</v>
      </c>
      <c r="C1233" s="4">
        <v>1695.4</v>
      </c>
      <c r="D1233" s="4">
        <v>1670.9</v>
      </c>
      <c r="E1233" s="4">
        <v>1686.1</v>
      </c>
      <c r="F1233" s="4">
        <v>23408</v>
      </c>
    </row>
    <row r="1234" spans="1:6" x14ac:dyDescent="0.25">
      <c r="A1234" s="13">
        <v>41277</v>
      </c>
      <c r="B1234" s="4">
        <v>1686.2</v>
      </c>
      <c r="C1234" s="4">
        <v>1690.5</v>
      </c>
      <c r="D1234" s="4">
        <v>1661.2</v>
      </c>
      <c r="E1234" s="4">
        <v>1664</v>
      </c>
      <c r="F1234" s="4">
        <v>42089</v>
      </c>
    </row>
    <row r="1235" spans="1:6" x14ac:dyDescent="0.25">
      <c r="A1235" s="13">
        <v>41278</v>
      </c>
      <c r="B1235" s="4">
        <v>1663.9</v>
      </c>
      <c r="C1235" s="4">
        <v>1664.5</v>
      </c>
      <c r="D1235" s="4">
        <v>1626</v>
      </c>
      <c r="E1235" s="4">
        <v>1657.9</v>
      </c>
      <c r="F1235" s="4">
        <v>46754</v>
      </c>
    </row>
    <row r="1236" spans="1:6" x14ac:dyDescent="0.25">
      <c r="A1236" s="13">
        <v>41281</v>
      </c>
      <c r="B1236" s="4">
        <v>1656.3</v>
      </c>
      <c r="C1236" s="4">
        <v>1663</v>
      </c>
      <c r="D1236" s="4">
        <v>1642.6</v>
      </c>
      <c r="E1236" s="4">
        <v>1647</v>
      </c>
      <c r="F1236" s="4">
        <v>27054</v>
      </c>
    </row>
    <row r="1237" spans="1:6" x14ac:dyDescent="0.25">
      <c r="A1237" s="13">
        <v>41282</v>
      </c>
      <c r="B1237" s="4">
        <v>1647.7</v>
      </c>
      <c r="C1237" s="4">
        <v>1662.7</v>
      </c>
      <c r="D1237" s="4">
        <v>1646.8</v>
      </c>
      <c r="E1237" s="4">
        <v>1660.4</v>
      </c>
      <c r="F1237" s="4">
        <v>26700</v>
      </c>
    </row>
    <row r="1238" spans="1:6" x14ac:dyDescent="0.25">
      <c r="A1238" s="13">
        <v>41283</v>
      </c>
      <c r="B1238" s="4">
        <v>1659.9</v>
      </c>
      <c r="C1238" s="4">
        <v>1666</v>
      </c>
      <c r="D1238" s="4">
        <v>1651.3</v>
      </c>
      <c r="E1238" s="4">
        <v>1655</v>
      </c>
      <c r="F1238" s="4">
        <v>21094</v>
      </c>
    </row>
    <row r="1239" spans="1:6" x14ac:dyDescent="0.25">
      <c r="A1239" s="13">
        <v>41284</v>
      </c>
      <c r="B1239" s="4">
        <v>1655.2</v>
      </c>
      <c r="C1239" s="4">
        <v>1678.8</v>
      </c>
      <c r="D1239" s="4">
        <v>1654.7</v>
      </c>
      <c r="E1239" s="4">
        <v>1674.5</v>
      </c>
      <c r="F1239" s="4">
        <v>23854</v>
      </c>
    </row>
    <row r="1240" spans="1:6" x14ac:dyDescent="0.25">
      <c r="A1240" s="13">
        <v>41285</v>
      </c>
      <c r="B1240" s="4">
        <v>1674.8</v>
      </c>
      <c r="C1240" s="4">
        <v>1676.9</v>
      </c>
      <c r="D1240" s="4">
        <v>1653.1</v>
      </c>
      <c r="E1240" s="4">
        <v>1662.3</v>
      </c>
      <c r="F1240" s="4">
        <v>28951</v>
      </c>
    </row>
    <row r="1241" spans="1:6" x14ac:dyDescent="0.25">
      <c r="A1241" s="13">
        <v>41288</v>
      </c>
      <c r="B1241" s="4">
        <v>1659.5</v>
      </c>
      <c r="C1241" s="4">
        <v>1674.8</v>
      </c>
      <c r="D1241" s="4">
        <v>1659.5</v>
      </c>
      <c r="E1241" s="4">
        <v>1667.7</v>
      </c>
      <c r="F1241" s="4">
        <v>21098</v>
      </c>
    </row>
    <row r="1242" spans="1:6" x14ac:dyDescent="0.25">
      <c r="A1242" s="13">
        <v>41289</v>
      </c>
      <c r="B1242" s="4">
        <v>1667.8</v>
      </c>
      <c r="C1242" s="4">
        <v>1684.9</v>
      </c>
      <c r="D1242" s="4">
        <v>1666.2</v>
      </c>
      <c r="E1242" s="4">
        <v>1679.6</v>
      </c>
      <c r="F1242" s="4">
        <v>29455</v>
      </c>
    </row>
    <row r="1243" spans="1:6" x14ac:dyDescent="0.25">
      <c r="A1243" s="13">
        <v>41290</v>
      </c>
      <c r="B1243" s="4">
        <v>1679.5</v>
      </c>
      <c r="C1243" s="4">
        <v>1684.7</v>
      </c>
      <c r="D1243" s="4">
        <v>1673</v>
      </c>
      <c r="E1243" s="4">
        <v>1679.7</v>
      </c>
      <c r="F1243" s="4">
        <v>21509</v>
      </c>
    </row>
    <row r="1244" spans="1:6" x14ac:dyDescent="0.25">
      <c r="A1244" s="13">
        <v>41291</v>
      </c>
      <c r="B1244" s="4">
        <v>1680.5</v>
      </c>
      <c r="C1244" s="4">
        <v>1697.8</v>
      </c>
      <c r="D1244" s="4">
        <v>1666.4</v>
      </c>
      <c r="E1244" s="4">
        <v>1686.8</v>
      </c>
      <c r="F1244" s="4">
        <v>33903</v>
      </c>
    </row>
    <row r="1245" spans="1:6" x14ac:dyDescent="0.25">
      <c r="A1245" s="13">
        <v>41292</v>
      </c>
      <c r="B1245" s="4">
        <v>1687</v>
      </c>
      <c r="C1245" s="4">
        <v>1695.1</v>
      </c>
      <c r="D1245" s="4">
        <v>1683.3</v>
      </c>
      <c r="E1245" s="4">
        <v>1684.6</v>
      </c>
      <c r="F1245" s="4">
        <v>23148</v>
      </c>
    </row>
    <row r="1246" spans="1:6" x14ac:dyDescent="0.25">
      <c r="A1246" s="13">
        <v>41295</v>
      </c>
      <c r="B1246" s="4">
        <v>1686.5</v>
      </c>
      <c r="C1246" s="4">
        <v>1691.1</v>
      </c>
      <c r="D1246" s="4">
        <v>1684.8</v>
      </c>
      <c r="E1246" s="4">
        <v>1689.7</v>
      </c>
      <c r="F1246" s="4">
        <v>11854</v>
      </c>
    </row>
    <row r="1247" spans="1:6" x14ac:dyDescent="0.25">
      <c r="A1247" s="13">
        <v>41296</v>
      </c>
      <c r="B1247" s="4">
        <v>1689.6</v>
      </c>
      <c r="C1247" s="4">
        <v>1695.9</v>
      </c>
      <c r="D1247" s="4">
        <v>1686.3</v>
      </c>
      <c r="E1247" s="4">
        <v>1691.4</v>
      </c>
      <c r="F1247" s="4">
        <v>21238</v>
      </c>
    </row>
    <row r="1248" spans="1:6" x14ac:dyDescent="0.25">
      <c r="A1248" s="13">
        <v>41297</v>
      </c>
      <c r="B1248" s="4">
        <v>1692.2</v>
      </c>
      <c r="C1248" s="4">
        <v>1694.8</v>
      </c>
      <c r="D1248" s="4">
        <v>1683.1</v>
      </c>
      <c r="E1248" s="4">
        <v>1684.3</v>
      </c>
      <c r="F1248" s="4">
        <v>19584</v>
      </c>
    </row>
    <row r="1249" spans="1:6" x14ac:dyDescent="0.25">
      <c r="A1249" s="13">
        <v>41298</v>
      </c>
      <c r="B1249" s="4">
        <v>1683.7</v>
      </c>
      <c r="C1249" s="4">
        <v>1685.8</v>
      </c>
      <c r="D1249" s="4">
        <v>1664.2</v>
      </c>
      <c r="E1249" s="4">
        <v>1666.7</v>
      </c>
      <c r="F1249" s="4">
        <v>27392</v>
      </c>
    </row>
    <row r="1250" spans="1:6" x14ac:dyDescent="0.25">
      <c r="A1250" s="13">
        <v>41299</v>
      </c>
      <c r="B1250" s="4">
        <v>1667.3</v>
      </c>
      <c r="C1250" s="4">
        <v>1671.6</v>
      </c>
      <c r="D1250" s="4">
        <v>1655</v>
      </c>
      <c r="E1250" s="4">
        <v>1658.4</v>
      </c>
      <c r="F1250" s="4">
        <v>26609</v>
      </c>
    </row>
    <row r="1251" spans="1:6" x14ac:dyDescent="0.25">
      <c r="A1251" s="13">
        <v>41302</v>
      </c>
      <c r="B1251" s="4">
        <v>1657.9</v>
      </c>
      <c r="C1251" s="4">
        <v>1661.6</v>
      </c>
      <c r="D1251" s="4">
        <v>1651</v>
      </c>
      <c r="E1251" s="4">
        <v>1653.5</v>
      </c>
      <c r="F1251" s="4">
        <v>21192</v>
      </c>
    </row>
    <row r="1252" spans="1:6" x14ac:dyDescent="0.25">
      <c r="A1252" s="13">
        <v>41303</v>
      </c>
      <c r="B1252" s="4">
        <v>1653.5</v>
      </c>
      <c r="C1252" s="4">
        <v>1665</v>
      </c>
      <c r="D1252" s="4">
        <v>1653.5</v>
      </c>
      <c r="E1252" s="4">
        <v>1662.9</v>
      </c>
      <c r="F1252" s="4">
        <v>16354</v>
      </c>
    </row>
    <row r="1253" spans="1:6" x14ac:dyDescent="0.25">
      <c r="A1253" s="13">
        <v>41304</v>
      </c>
      <c r="B1253" s="4">
        <v>1663</v>
      </c>
      <c r="C1253" s="4">
        <v>1683</v>
      </c>
      <c r="D1253" s="4">
        <v>1661.8</v>
      </c>
      <c r="E1253" s="4">
        <v>1676.2</v>
      </c>
      <c r="F1253" s="4">
        <v>12197</v>
      </c>
    </row>
    <row r="1254" spans="1:6" x14ac:dyDescent="0.25">
      <c r="A1254" s="13">
        <v>41305</v>
      </c>
      <c r="B1254" s="4">
        <v>1674.8</v>
      </c>
      <c r="C1254" s="4">
        <v>1680</v>
      </c>
      <c r="D1254" s="4">
        <v>1657.4</v>
      </c>
      <c r="E1254" s="4">
        <v>1663</v>
      </c>
      <c r="F1254" s="4">
        <v>9232</v>
      </c>
    </row>
    <row r="1255" spans="1:6" x14ac:dyDescent="0.25">
      <c r="A1255" s="13">
        <v>41306</v>
      </c>
      <c r="B1255" s="4">
        <v>1665</v>
      </c>
      <c r="C1255" s="4">
        <v>1683</v>
      </c>
      <c r="D1255" s="4">
        <v>1659.9</v>
      </c>
      <c r="E1255" s="4">
        <v>1668.5</v>
      </c>
      <c r="F1255" s="4">
        <v>35143</v>
      </c>
    </row>
    <row r="1256" spans="1:6" x14ac:dyDescent="0.25">
      <c r="A1256" s="13">
        <v>41309</v>
      </c>
      <c r="B1256" s="4">
        <v>1668.5</v>
      </c>
      <c r="C1256" s="4">
        <v>1678.6</v>
      </c>
      <c r="D1256" s="4">
        <v>1661.6</v>
      </c>
      <c r="E1256" s="4">
        <v>1673.7</v>
      </c>
      <c r="F1256" s="4">
        <v>22065</v>
      </c>
    </row>
    <row r="1257" spans="1:6" x14ac:dyDescent="0.25">
      <c r="A1257" s="13">
        <v>41310</v>
      </c>
      <c r="B1257" s="4">
        <v>1675.1</v>
      </c>
      <c r="C1257" s="4">
        <v>1687</v>
      </c>
      <c r="D1257" s="4">
        <v>1666.5</v>
      </c>
      <c r="E1257" s="4">
        <v>1674</v>
      </c>
      <c r="F1257" s="4">
        <v>30156</v>
      </c>
    </row>
    <row r="1258" spans="1:6" x14ac:dyDescent="0.25">
      <c r="A1258" s="13">
        <v>41311</v>
      </c>
      <c r="B1258" s="4">
        <v>1673.1</v>
      </c>
      <c r="C1258" s="4">
        <v>1680.5</v>
      </c>
      <c r="D1258" s="4">
        <v>1668.8</v>
      </c>
      <c r="E1258" s="4">
        <v>1678.1</v>
      </c>
      <c r="F1258" s="4">
        <v>19295</v>
      </c>
    </row>
    <row r="1259" spans="1:6" x14ac:dyDescent="0.25">
      <c r="A1259" s="13">
        <v>41312</v>
      </c>
      <c r="B1259" s="4">
        <v>1678.1</v>
      </c>
      <c r="C1259" s="4">
        <v>1683.9</v>
      </c>
      <c r="D1259" s="4">
        <v>1663.4</v>
      </c>
      <c r="E1259" s="4">
        <v>1671.7</v>
      </c>
      <c r="F1259" s="4">
        <v>34253</v>
      </c>
    </row>
    <row r="1260" spans="1:6" x14ac:dyDescent="0.25">
      <c r="A1260" s="13">
        <v>41313</v>
      </c>
      <c r="B1260" s="4">
        <v>1672</v>
      </c>
      <c r="C1260" s="4">
        <v>1674.3</v>
      </c>
      <c r="D1260" s="4">
        <v>1665.8</v>
      </c>
      <c r="E1260" s="4">
        <v>1667.7</v>
      </c>
      <c r="F1260" s="4">
        <v>21257</v>
      </c>
    </row>
    <row r="1261" spans="1:6" x14ac:dyDescent="0.25">
      <c r="A1261" s="13">
        <v>41316</v>
      </c>
      <c r="B1261" s="4">
        <v>1667.9</v>
      </c>
      <c r="C1261" s="4">
        <v>1670.3</v>
      </c>
      <c r="D1261" s="4">
        <v>1644.1</v>
      </c>
      <c r="E1261" s="4">
        <v>1648.8</v>
      </c>
      <c r="F1261" s="4">
        <v>26034</v>
      </c>
    </row>
    <row r="1262" spans="1:6" x14ac:dyDescent="0.25">
      <c r="A1262" s="13">
        <v>41317</v>
      </c>
      <c r="B1262" s="4">
        <v>1648.8</v>
      </c>
      <c r="C1262" s="4">
        <v>1653.8</v>
      </c>
      <c r="D1262" s="4">
        <v>1639.5</v>
      </c>
      <c r="E1262" s="4">
        <v>1651.8</v>
      </c>
      <c r="F1262" s="4">
        <v>26370</v>
      </c>
    </row>
    <row r="1263" spans="1:6" x14ac:dyDescent="0.25">
      <c r="A1263" s="13">
        <v>41318</v>
      </c>
      <c r="B1263" s="4">
        <v>1652.5</v>
      </c>
      <c r="C1263" s="4">
        <v>1655</v>
      </c>
      <c r="D1263" s="4">
        <v>1640.5</v>
      </c>
      <c r="E1263" s="4">
        <v>1643</v>
      </c>
      <c r="F1263" s="4">
        <v>24112</v>
      </c>
    </row>
    <row r="1264" spans="1:6" x14ac:dyDescent="0.25">
      <c r="A1264" s="13">
        <v>41319</v>
      </c>
      <c r="B1264" s="4">
        <v>1642.5</v>
      </c>
      <c r="C1264" s="4">
        <v>1650</v>
      </c>
      <c r="D1264" s="4">
        <v>1632.8</v>
      </c>
      <c r="E1264" s="4">
        <v>1634.4</v>
      </c>
      <c r="F1264" s="4">
        <v>32425</v>
      </c>
    </row>
    <row r="1265" spans="1:6" x14ac:dyDescent="0.25">
      <c r="A1265" s="13">
        <v>41320</v>
      </c>
      <c r="B1265" s="4">
        <v>1634.1</v>
      </c>
      <c r="C1265" s="4">
        <v>1636</v>
      </c>
      <c r="D1265" s="4">
        <v>1596.7</v>
      </c>
      <c r="E1265" s="4">
        <v>1610.3</v>
      </c>
      <c r="F1265" s="4">
        <v>43109</v>
      </c>
    </row>
    <row r="1266" spans="1:6" x14ac:dyDescent="0.25">
      <c r="A1266" s="13">
        <v>41323</v>
      </c>
      <c r="B1266" s="4">
        <v>1609.9</v>
      </c>
      <c r="C1266" s="4">
        <v>1618.8</v>
      </c>
      <c r="D1266" s="4">
        <v>1606.7</v>
      </c>
      <c r="E1266" s="4">
        <v>1609.5</v>
      </c>
      <c r="F1266" s="4">
        <v>15004</v>
      </c>
    </row>
    <row r="1267" spans="1:6" x14ac:dyDescent="0.25">
      <c r="A1267" s="13">
        <v>41324</v>
      </c>
      <c r="B1267" s="4">
        <v>1609</v>
      </c>
      <c r="C1267" s="4">
        <v>1614.8</v>
      </c>
      <c r="D1267" s="4">
        <v>1600.2</v>
      </c>
      <c r="E1267" s="4">
        <v>1604.2</v>
      </c>
      <c r="F1267" s="4">
        <v>25634</v>
      </c>
    </row>
    <row r="1268" spans="1:6" x14ac:dyDescent="0.25">
      <c r="A1268" s="13">
        <v>41325</v>
      </c>
      <c r="B1268" s="4">
        <v>1604.2</v>
      </c>
      <c r="C1268" s="4">
        <v>1609.2</v>
      </c>
      <c r="D1268" s="4">
        <v>1558.1</v>
      </c>
      <c r="E1268" s="4">
        <v>1564</v>
      </c>
      <c r="F1268" s="4">
        <v>49034</v>
      </c>
    </row>
    <row r="1269" spans="1:6" x14ac:dyDescent="0.25">
      <c r="A1269" s="13">
        <v>41326</v>
      </c>
      <c r="B1269" s="4">
        <v>1564.5</v>
      </c>
      <c r="C1269" s="4">
        <v>1584.4</v>
      </c>
      <c r="D1269" s="4">
        <v>1554.3</v>
      </c>
      <c r="E1269" s="4">
        <v>1576</v>
      </c>
      <c r="F1269" s="4">
        <v>44518</v>
      </c>
    </row>
    <row r="1270" spans="1:6" x14ac:dyDescent="0.25">
      <c r="A1270" s="13">
        <v>41327</v>
      </c>
      <c r="B1270" s="4">
        <v>1576.5</v>
      </c>
      <c r="C1270" s="4">
        <v>1587</v>
      </c>
      <c r="D1270" s="4">
        <v>1569.3</v>
      </c>
      <c r="E1270" s="4">
        <v>1580.4</v>
      </c>
      <c r="F1270" s="4">
        <v>28961</v>
      </c>
    </row>
    <row r="1271" spans="1:6" x14ac:dyDescent="0.25">
      <c r="A1271" s="13">
        <v>41330</v>
      </c>
      <c r="B1271" s="4">
        <v>1579.6</v>
      </c>
      <c r="C1271" s="4">
        <v>1596.5</v>
      </c>
      <c r="D1271" s="4">
        <v>1574.7</v>
      </c>
      <c r="E1271" s="4">
        <v>1592.8</v>
      </c>
      <c r="F1271" s="4">
        <v>30076</v>
      </c>
    </row>
    <row r="1272" spans="1:6" x14ac:dyDescent="0.25">
      <c r="A1272" s="13">
        <v>41331</v>
      </c>
      <c r="B1272" s="4">
        <v>1592.5</v>
      </c>
      <c r="C1272" s="4">
        <v>1619.7</v>
      </c>
      <c r="D1272" s="4">
        <v>1583.7</v>
      </c>
      <c r="E1272" s="4">
        <v>1614.2</v>
      </c>
      <c r="F1272" s="4">
        <v>48438</v>
      </c>
    </row>
    <row r="1273" spans="1:6" x14ac:dyDescent="0.25">
      <c r="A1273" s="13">
        <v>41332</v>
      </c>
      <c r="B1273" s="4">
        <v>1612.8</v>
      </c>
      <c r="C1273" s="4">
        <v>1614.4</v>
      </c>
      <c r="D1273" s="4">
        <v>1591.4</v>
      </c>
      <c r="E1273" s="4">
        <v>1595.6</v>
      </c>
      <c r="F1273" s="4">
        <v>31625</v>
      </c>
    </row>
    <row r="1274" spans="1:6" x14ac:dyDescent="0.25">
      <c r="A1274" s="13">
        <v>41333</v>
      </c>
      <c r="B1274" s="4">
        <v>1596.3</v>
      </c>
      <c r="C1274" s="4">
        <v>1602.5</v>
      </c>
      <c r="D1274" s="4">
        <v>1574.3</v>
      </c>
      <c r="E1274" s="4">
        <v>1578.8</v>
      </c>
      <c r="F1274" s="4">
        <v>38815</v>
      </c>
    </row>
    <row r="1275" spans="1:6" x14ac:dyDescent="0.25">
      <c r="A1275" s="13">
        <v>41334</v>
      </c>
      <c r="B1275" s="4">
        <v>1579.7</v>
      </c>
      <c r="C1275" s="4">
        <v>1586.9</v>
      </c>
      <c r="D1275" s="4">
        <v>1564</v>
      </c>
      <c r="E1275" s="4">
        <v>1575.8</v>
      </c>
      <c r="F1275" s="4">
        <v>40738</v>
      </c>
    </row>
    <row r="1276" spans="1:6" x14ac:dyDescent="0.25">
      <c r="A1276" s="13">
        <v>41337</v>
      </c>
      <c r="B1276" s="4">
        <v>1578</v>
      </c>
      <c r="C1276" s="4">
        <v>1584.3</v>
      </c>
      <c r="D1276" s="4">
        <v>1568.7</v>
      </c>
      <c r="E1276" s="4">
        <v>1574.1</v>
      </c>
      <c r="F1276" s="4">
        <v>26944</v>
      </c>
    </row>
    <row r="1277" spans="1:6" x14ac:dyDescent="0.25">
      <c r="A1277" s="13">
        <v>41338</v>
      </c>
      <c r="B1277" s="4">
        <v>1574.1</v>
      </c>
      <c r="C1277" s="4">
        <v>1585.8</v>
      </c>
      <c r="D1277" s="4">
        <v>1571.1</v>
      </c>
      <c r="E1277" s="4">
        <v>1574.4</v>
      </c>
      <c r="F1277" s="4">
        <v>26729</v>
      </c>
    </row>
    <row r="1278" spans="1:6" x14ac:dyDescent="0.25">
      <c r="A1278" s="13">
        <v>41339</v>
      </c>
      <c r="B1278" s="4">
        <v>1574.9</v>
      </c>
      <c r="C1278" s="4">
        <v>1584.3</v>
      </c>
      <c r="D1278" s="4">
        <v>1566.4</v>
      </c>
      <c r="E1278" s="4">
        <v>1583.9</v>
      </c>
      <c r="F1278" s="4">
        <v>31810</v>
      </c>
    </row>
    <row r="1279" spans="1:6" x14ac:dyDescent="0.25">
      <c r="A1279" s="13">
        <v>41340</v>
      </c>
      <c r="B1279" s="4">
        <v>1583.9</v>
      </c>
      <c r="C1279" s="4">
        <v>1584.9</v>
      </c>
      <c r="D1279" s="4">
        <v>1574</v>
      </c>
      <c r="E1279" s="4">
        <v>1577.6</v>
      </c>
      <c r="F1279" s="4">
        <v>26108</v>
      </c>
    </row>
    <row r="1280" spans="1:6" x14ac:dyDescent="0.25">
      <c r="A1280" s="13">
        <v>41341</v>
      </c>
      <c r="B1280" s="4">
        <v>1577.2</v>
      </c>
      <c r="C1280" s="4">
        <v>1583.1</v>
      </c>
      <c r="D1280" s="4">
        <v>1560.4</v>
      </c>
      <c r="E1280" s="4">
        <v>1578.2</v>
      </c>
      <c r="F1280" s="4">
        <v>39663</v>
      </c>
    </row>
    <row r="1281" spans="1:6" x14ac:dyDescent="0.25">
      <c r="A1281" s="13">
        <v>41344</v>
      </c>
      <c r="B1281" s="4">
        <v>1577.4</v>
      </c>
      <c r="C1281" s="4">
        <v>1582.5</v>
      </c>
      <c r="D1281" s="4">
        <v>1574.5</v>
      </c>
      <c r="E1281" s="4">
        <v>1580.8</v>
      </c>
      <c r="F1281" s="4">
        <v>17751</v>
      </c>
    </row>
    <row r="1282" spans="1:6" x14ac:dyDescent="0.25">
      <c r="A1282" s="13">
        <v>41345</v>
      </c>
      <c r="B1282" s="4">
        <v>1580.6</v>
      </c>
      <c r="C1282" s="4">
        <v>1600</v>
      </c>
      <c r="D1282" s="4">
        <v>1578.8</v>
      </c>
      <c r="E1282" s="4">
        <v>1591.7</v>
      </c>
      <c r="F1282" s="4">
        <v>24580</v>
      </c>
    </row>
    <row r="1283" spans="1:6" x14ac:dyDescent="0.25">
      <c r="A1283" s="13">
        <v>41346</v>
      </c>
      <c r="B1283" s="4">
        <v>1591.4</v>
      </c>
      <c r="C1283" s="4">
        <v>1598.8</v>
      </c>
      <c r="D1283" s="4">
        <v>1584.4</v>
      </c>
      <c r="E1283" s="4">
        <v>1586.3</v>
      </c>
      <c r="F1283" s="4">
        <v>27753</v>
      </c>
    </row>
    <row r="1284" spans="1:6" x14ac:dyDescent="0.25">
      <c r="A1284" s="13">
        <v>41347</v>
      </c>
      <c r="B1284" s="4">
        <v>1586.5</v>
      </c>
      <c r="C1284" s="4">
        <v>1592.2</v>
      </c>
      <c r="D1284" s="4">
        <v>1575.2</v>
      </c>
      <c r="E1284" s="4">
        <v>1588.9</v>
      </c>
      <c r="F1284" s="4">
        <v>27388</v>
      </c>
    </row>
    <row r="1285" spans="1:6" x14ac:dyDescent="0.25">
      <c r="A1285" s="13">
        <v>41348</v>
      </c>
      <c r="B1285" s="4">
        <v>1589.3</v>
      </c>
      <c r="C1285" s="4">
        <v>1597.9</v>
      </c>
      <c r="D1285" s="4">
        <v>1587.3</v>
      </c>
      <c r="E1285" s="4">
        <v>1591.3</v>
      </c>
      <c r="F1285" s="4">
        <v>20249</v>
      </c>
    </row>
    <row r="1286" spans="1:6" x14ac:dyDescent="0.25">
      <c r="A1286" s="13">
        <v>41351</v>
      </c>
      <c r="B1286" s="4">
        <v>1602.2</v>
      </c>
      <c r="C1286" s="4">
        <v>1610.4</v>
      </c>
      <c r="D1286" s="4">
        <v>1589.6</v>
      </c>
      <c r="E1286" s="4">
        <v>1604.1</v>
      </c>
      <c r="F1286" s="4">
        <v>23451</v>
      </c>
    </row>
    <row r="1287" spans="1:6" x14ac:dyDescent="0.25">
      <c r="A1287" s="13">
        <v>41352</v>
      </c>
      <c r="B1287" s="4">
        <v>1603</v>
      </c>
      <c r="C1287" s="4">
        <v>1615</v>
      </c>
      <c r="D1287" s="4">
        <v>1599</v>
      </c>
      <c r="E1287" s="4">
        <v>1611.7</v>
      </c>
      <c r="F1287" s="4">
        <v>34646</v>
      </c>
    </row>
    <row r="1288" spans="1:6" x14ac:dyDescent="0.25">
      <c r="A1288" s="13">
        <v>41353</v>
      </c>
      <c r="B1288" s="4">
        <v>1611.9</v>
      </c>
      <c r="C1288" s="4">
        <v>1613.9</v>
      </c>
      <c r="D1288" s="4">
        <v>1599.6</v>
      </c>
      <c r="E1288" s="4">
        <v>1605.3</v>
      </c>
      <c r="F1288" s="4">
        <v>30643</v>
      </c>
    </row>
    <row r="1289" spans="1:6" x14ac:dyDescent="0.25">
      <c r="A1289" s="13">
        <v>41354</v>
      </c>
      <c r="B1289" s="4">
        <v>1605.4</v>
      </c>
      <c r="C1289" s="4">
        <v>1616.5</v>
      </c>
      <c r="D1289" s="4">
        <v>1603.6</v>
      </c>
      <c r="E1289" s="4">
        <v>1613.9</v>
      </c>
      <c r="F1289" s="4">
        <v>29821</v>
      </c>
    </row>
    <row r="1290" spans="1:6" x14ac:dyDescent="0.25">
      <c r="A1290" s="13">
        <v>41355</v>
      </c>
      <c r="B1290" s="4">
        <v>1614</v>
      </c>
      <c r="C1290" s="4">
        <v>1615.3</v>
      </c>
      <c r="D1290" s="4">
        <v>1602.6</v>
      </c>
      <c r="E1290" s="4">
        <v>1607.5</v>
      </c>
      <c r="F1290" s="4">
        <v>28584</v>
      </c>
    </row>
    <row r="1291" spans="1:6" x14ac:dyDescent="0.25">
      <c r="A1291" s="13">
        <v>41358</v>
      </c>
      <c r="B1291" s="4">
        <v>1607.5</v>
      </c>
      <c r="C1291" s="4">
        <v>1612.8</v>
      </c>
      <c r="D1291" s="4">
        <v>1588.4</v>
      </c>
      <c r="E1291" s="4">
        <v>1604.2</v>
      </c>
      <c r="F1291" s="4">
        <v>37522</v>
      </c>
    </row>
    <row r="1292" spans="1:6" x14ac:dyDescent="0.25">
      <c r="A1292" s="13">
        <v>41359</v>
      </c>
      <c r="B1292" s="4">
        <v>1604.5</v>
      </c>
      <c r="C1292" s="4">
        <v>1605</v>
      </c>
      <c r="D1292" s="4">
        <v>1593.4</v>
      </c>
      <c r="E1292" s="4">
        <v>1598.3</v>
      </c>
      <c r="F1292" s="4">
        <v>27654</v>
      </c>
    </row>
    <row r="1293" spans="1:6" x14ac:dyDescent="0.25">
      <c r="A1293" s="13">
        <v>41360</v>
      </c>
      <c r="B1293" s="4">
        <v>1599</v>
      </c>
      <c r="C1293" s="4">
        <v>1608.1</v>
      </c>
      <c r="D1293" s="4">
        <v>1590.3</v>
      </c>
      <c r="E1293" s="4">
        <v>1604.7</v>
      </c>
      <c r="F1293" s="4">
        <v>20579</v>
      </c>
    </row>
    <row r="1294" spans="1:6" x14ac:dyDescent="0.25">
      <c r="A1294" s="13">
        <v>41361</v>
      </c>
      <c r="B1294" s="4">
        <v>1605.4</v>
      </c>
      <c r="C1294" s="4">
        <v>1606.6</v>
      </c>
      <c r="D1294" s="4">
        <v>1593.6</v>
      </c>
      <c r="E1294" s="4">
        <v>1596</v>
      </c>
      <c r="F1294" s="4">
        <v>17884</v>
      </c>
    </row>
    <row r="1295" spans="1:6" x14ac:dyDescent="0.25">
      <c r="A1295" s="13">
        <v>41365</v>
      </c>
      <c r="B1295" s="4">
        <v>1595.7</v>
      </c>
      <c r="C1295" s="4">
        <v>1601.6</v>
      </c>
      <c r="D1295" s="4">
        <v>1594.8</v>
      </c>
      <c r="E1295" s="4">
        <v>1599.7</v>
      </c>
      <c r="F1295" s="4">
        <v>23244</v>
      </c>
    </row>
    <row r="1296" spans="1:6" x14ac:dyDescent="0.25">
      <c r="A1296" s="13">
        <v>41366</v>
      </c>
      <c r="B1296" s="4">
        <v>1600.1</v>
      </c>
      <c r="C1296" s="4">
        <v>1604.3</v>
      </c>
      <c r="D1296" s="4">
        <v>1574</v>
      </c>
      <c r="E1296" s="4">
        <v>1576.3</v>
      </c>
      <c r="F1296" s="4">
        <v>36107</v>
      </c>
    </row>
    <row r="1297" spans="1:6" x14ac:dyDescent="0.25">
      <c r="A1297" s="13">
        <v>41367</v>
      </c>
      <c r="B1297" s="4">
        <v>1576.4</v>
      </c>
      <c r="C1297" s="4">
        <v>1577.3</v>
      </c>
      <c r="D1297" s="4">
        <v>1549.7</v>
      </c>
      <c r="E1297" s="4">
        <v>1557.6</v>
      </c>
      <c r="F1297" s="4">
        <v>43313</v>
      </c>
    </row>
    <row r="1298" spans="1:6" x14ac:dyDescent="0.25">
      <c r="A1298" s="13">
        <v>41368</v>
      </c>
      <c r="B1298" s="4">
        <v>1558.1</v>
      </c>
      <c r="C1298" s="4">
        <v>1559.3</v>
      </c>
      <c r="D1298" s="4">
        <v>1539.4</v>
      </c>
      <c r="E1298" s="4">
        <v>1553.2</v>
      </c>
      <c r="F1298" s="4">
        <v>44250</v>
      </c>
    </row>
    <row r="1299" spans="1:6" x14ac:dyDescent="0.25">
      <c r="A1299" s="13">
        <v>41369</v>
      </c>
      <c r="B1299" s="4">
        <v>1554.1</v>
      </c>
      <c r="C1299" s="4">
        <v>1581.8</v>
      </c>
      <c r="D1299" s="4">
        <v>1549</v>
      </c>
      <c r="E1299" s="4">
        <v>1581.8</v>
      </c>
      <c r="F1299" s="4">
        <v>43752</v>
      </c>
    </row>
    <row r="1300" spans="1:6" x14ac:dyDescent="0.25">
      <c r="A1300" s="13">
        <v>41372</v>
      </c>
      <c r="B1300" s="4">
        <v>1580.9</v>
      </c>
      <c r="C1300" s="4">
        <v>1582.9</v>
      </c>
      <c r="D1300" s="4">
        <v>1566.6</v>
      </c>
      <c r="E1300" s="4">
        <v>1572.3</v>
      </c>
      <c r="F1300" s="4">
        <v>29905</v>
      </c>
    </row>
    <row r="1301" spans="1:6" x14ac:dyDescent="0.25">
      <c r="A1301" s="13">
        <v>41373</v>
      </c>
      <c r="B1301" s="4">
        <v>1572.5</v>
      </c>
      <c r="C1301" s="4">
        <v>1590.1</v>
      </c>
      <c r="D1301" s="4">
        <v>1570</v>
      </c>
      <c r="E1301" s="4">
        <v>1584.6</v>
      </c>
      <c r="F1301" s="4">
        <v>32635</v>
      </c>
    </row>
    <row r="1302" spans="1:6" x14ac:dyDescent="0.25">
      <c r="A1302" s="13">
        <v>41374</v>
      </c>
      <c r="B1302" s="4">
        <v>1584.1</v>
      </c>
      <c r="C1302" s="4">
        <v>1588.5</v>
      </c>
      <c r="D1302" s="4">
        <v>1555.3</v>
      </c>
      <c r="E1302" s="4">
        <v>1558.9</v>
      </c>
      <c r="F1302" s="4">
        <v>40310</v>
      </c>
    </row>
    <row r="1303" spans="1:6" x14ac:dyDescent="0.25">
      <c r="A1303" s="13">
        <v>41375</v>
      </c>
      <c r="B1303" s="4">
        <v>1559</v>
      </c>
      <c r="C1303" s="4">
        <v>1568.1</v>
      </c>
      <c r="D1303" s="4">
        <v>1553</v>
      </c>
      <c r="E1303" s="4">
        <v>1560.5</v>
      </c>
      <c r="F1303" s="4">
        <v>33141</v>
      </c>
    </row>
    <row r="1304" spans="1:6" x14ac:dyDescent="0.25">
      <c r="A1304" s="13">
        <v>41376</v>
      </c>
      <c r="B1304" s="4">
        <v>1560</v>
      </c>
      <c r="C1304" s="4">
        <v>1564.2</v>
      </c>
      <c r="D1304" s="4">
        <v>1476</v>
      </c>
      <c r="E1304" s="4">
        <v>1476.1</v>
      </c>
      <c r="F1304" s="4">
        <v>86482</v>
      </c>
    </row>
    <row r="1305" spans="1:6" x14ac:dyDescent="0.25">
      <c r="A1305" s="13">
        <v>41379</v>
      </c>
      <c r="B1305" s="4">
        <v>1481</v>
      </c>
      <c r="C1305" s="4">
        <v>1495</v>
      </c>
      <c r="D1305" s="4">
        <v>1335.1</v>
      </c>
      <c r="E1305" s="4">
        <v>1352.3</v>
      </c>
      <c r="F1305" s="4">
        <v>209778</v>
      </c>
    </row>
    <row r="1306" spans="1:6" x14ac:dyDescent="0.25">
      <c r="A1306" s="13">
        <v>41380</v>
      </c>
      <c r="B1306" s="4">
        <v>1355.4</v>
      </c>
      <c r="C1306" s="4">
        <v>1404.2</v>
      </c>
      <c r="D1306" s="4">
        <v>1321.5</v>
      </c>
      <c r="E1306" s="4">
        <v>1369.4</v>
      </c>
      <c r="F1306" s="4">
        <v>117536</v>
      </c>
    </row>
    <row r="1307" spans="1:6" x14ac:dyDescent="0.25">
      <c r="A1307" s="13">
        <v>41381</v>
      </c>
      <c r="B1307" s="4">
        <v>1371.3</v>
      </c>
      <c r="C1307" s="4">
        <v>1395.2</v>
      </c>
      <c r="D1307" s="4">
        <v>1365</v>
      </c>
      <c r="E1307" s="4">
        <v>1377.5</v>
      </c>
      <c r="F1307" s="4">
        <v>69243</v>
      </c>
    </row>
    <row r="1308" spans="1:6" x14ac:dyDescent="0.25">
      <c r="A1308" s="13">
        <v>41382</v>
      </c>
      <c r="B1308" s="4">
        <v>1376.6</v>
      </c>
      <c r="C1308" s="4">
        <v>1402</v>
      </c>
      <c r="D1308" s="4">
        <v>1335.6</v>
      </c>
      <c r="E1308" s="4">
        <v>1390.8</v>
      </c>
      <c r="F1308" s="4">
        <v>63958</v>
      </c>
    </row>
    <row r="1309" spans="1:6" x14ac:dyDescent="0.25">
      <c r="A1309" s="13">
        <v>41383</v>
      </c>
      <c r="B1309" s="4">
        <v>1394.9</v>
      </c>
      <c r="C1309" s="4">
        <v>1424.7</v>
      </c>
      <c r="D1309" s="4">
        <v>1385.4</v>
      </c>
      <c r="E1309" s="4">
        <v>1407</v>
      </c>
      <c r="F1309" s="4">
        <v>46948</v>
      </c>
    </row>
    <row r="1310" spans="1:6" x14ac:dyDescent="0.25">
      <c r="A1310" s="13">
        <v>41386</v>
      </c>
      <c r="B1310" s="4">
        <v>1408.3</v>
      </c>
      <c r="C1310" s="4">
        <v>1438.8</v>
      </c>
      <c r="D1310" s="4">
        <v>1403.5</v>
      </c>
      <c r="E1310" s="4">
        <v>1425.7</v>
      </c>
      <c r="F1310" s="4">
        <v>39546</v>
      </c>
    </row>
    <row r="1311" spans="1:6" x14ac:dyDescent="0.25">
      <c r="A1311" s="13">
        <v>41387</v>
      </c>
      <c r="B1311" s="4">
        <v>1425.5</v>
      </c>
      <c r="C1311" s="4">
        <v>1432.8</v>
      </c>
      <c r="D1311" s="4">
        <v>1404</v>
      </c>
      <c r="E1311" s="4">
        <v>1412.7</v>
      </c>
      <c r="F1311" s="4">
        <v>46493</v>
      </c>
    </row>
    <row r="1312" spans="1:6" x14ac:dyDescent="0.25">
      <c r="A1312" s="13">
        <v>41388</v>
      </c>
      <c r="B1312" s="4">
        <v>1412.4</v>
      </c>
      <c r="C1312" s="4">
        <v>1433.6</v>
      </c>
      <c r="D1312" s="4">
        <v>1411.5</v>
      </c>
      <c r="E1312" s="4">
        <v>1430.6</v>
      </c>
      <c r="F1312" s="4">
        <v>31177</v>
      </c>
    </row>
    <row r="1313" spans="1:6" x14ac:dyDescent="0.25">
      <c r="A1313" s="13">
        <v>41389</v>
      </c>
      <c r="B1313" s="4">
        <v>1430</v>
      </c>
      <c r="C1313" s="4">
        <v>1468.6</v>
      </c>
      <c r="D1313" s="4">
        <v>1426.3</v>
      </c>
      <c r="E1313" s="4">
        <v>1467.5</v>
      </c>
      <c r="F1313" s="4">
        <v>38468</v>
      </c>
    </row>
    <row r="1314" spans="1:6" x14ac:dyDescent="0.25">
      <c r="A1314" s="13">
        <v>41390</v>
      </c>
      <c r="B1314" s="4">
        <v>1466.1</v>
      </c>
      <c r="C1314" s="4">
        <v>1484.8</v>
      </c>
      <c r="D1314" s="4">
        <v>1447.3</v>
      </c>
      <c r="E1314" s="4">
        <v>1462.2</v>
      </c>
      <c r="F1314" s="4">
        <v>56078</v>
      </c>
    </row>
    <row r="1315" spans="1:6" x14ac:dyDescent="0.25">
      <c r="A1315" s="13">
        <v>41393</v>
      </c>
      <c r="B1315" s="4">
        <v>1466.2</v>
      </c>
      <c r="C1315" s="4">
        <v>1478.3</v>
      </c>
      <c r="D1315" s="4">
        <v>1461.6</v>
      </c>
      <c r="E1315" s="4">
        <v>1475.9</v>
      </c>
      <c r="F1315" s="4">
        <v>26682</v>
      </c>
    </row>
    <row r="1316" spans="1:6" x14ac:dyDescent="0.25">
      <c r="A1316" s="13">
        <v>41394</v>
      </c>
      <c r="B1316" s="4">
        <v>1476.6</v>
      </c>
      <c r="C1316" s="4">
        <v>1479.5</v>
      </c>
      <c r="D1316" s="4">
        <v>1460.5</v>
      </c>
      <c r="E1316" s="4">
        <v>1476.2</v>
      </c>
      <c r="F1316" s="4">
        <v>32507</v>
      </c>
    </row>
    <row r="1317" spans="1:6" x14ac:dyDescent="0.25">
      <c r="A1317" s="13">
        <v>41395</v>
      </c>
      <c r="B1317" s="4">
        <v>1475.6</v>
      </c>
      <c r="C1317" s="4">
        <v>1477.4</v>
      </c>
      <c r="D1317" s="4">
        <v>1439.7</v>
      </c>
      <c r="E1317" s="4">
        <v>1457.3</v>
      </c>
      <c r="F1317" s="4">
        <v>38649</v>
      </c>
    </row>
    <row r="1318" spans="1:6" x14ac:dyDescent="0.25">
      <c r="A1318" s="13">
        <v>41396</v>
      </c>
      <c r="B1318" s="4">
        <v>1456.6</v>
      </c>
      <c r="C1318" s="4">
        <v>1473.3</v>
      </c>
      <c r="D1318" s="4">
        <v>1448.1</v>
      </c>
      <c r="E1318" s="4">
        <v>1466.3</v>
      </c>
      <c r="F1318" s="4">
        <v>33134</v>
      </c>
    </row>
    <row r="1319" spans="1:6" x14ac:dyDescent="0.25">
      <c r="A1319" s="13">
        <v>41397</v>
      </c>
      <c r="B1319" s="4">
        <v>1466</v>
      </c>
      <c r="C1319" s="4">
        <v>1487.2</v>
      </c>
      <c r="D1319" s="4">
        <v>1455.4</v>
      </c>
      <c r="E1319" s="4">
        <v>1470.5</v>
      </c>
      <c r="F1319" s="4">
        <v>38530</v>
      </c>
    </row>
    <row r="1320" spans="1:6" x14ac:dyDescent="0.25">
      <c r="A1320" s="13">
        <v>41400</v>
      </c>
      <c r="B1320" s="4">
        <v>1469.3</v>
      </c>
      <c r="C1320" s="4">
        <v>1478.4</v>
      </c>
      <c r="D1320" s="4">
        <v>1463.8</v>
      </c>
      <c r="E1320" s="4">
        <v>1469.5</v>
      </c>
      <c r="F1320" s="4">
        <v>18654</v>
      </c>
    </row>
    <row r="1321" spans="1:6" x14ac:dyDescent="0.25">
      <c r="A1321" s="13">
        <v>41401</v>
      </c>
      <c r="B1321" s="4">
        <v>1469.1</v>
      </c>
      <c r="C1321" s="4">
        <v>1470</v>
      </c>
      <c r="D1321" s="4">
        <v>1440.4</v>
      </c>
      <c r="E1321" s="4">
        <v>1451.1</v>
      </c>
      <c r="F1321" s="4">
        <v>35092</v>
      </c>
    </row>
    <row r="1322" spans="1:6" x14ac:dyDescent="0.25">
      <c r="A1322" s="13">
        <v>41402</v>
      </c>
      <c r="B1322" s="4">
        <v>1450</v>
      </c>
      <c r="C1322" s="4">
        <v>1475.8</v>
      </c>
      <c r="D1322" s="4">
        <v>1447.7</v>
      </c>
      <c r="E1322" s="4">
        <v>1473.3</v>
      </c>
      <c r="F1322" s="4">
        <v>28098</v>
      </c>
    </row>
    <row r="1323" spans="1:6" x14ac:dyDescent="0.25">
      <c r="A1323" s="13">
        <v>41403</v>
      </c>
      <c r="B1323" s="4">
        <v>1472.4</v>
      </c>
      <c r="C1323" s="4">
        <v>1476</v>
      </c>
      <c r="D1323" s="4">
        <v>1452.1</v>
      </c>
      <c r="E1323" s="4">
        <v>1457.4</v>
      </c>
      <c r="F1323" s="4">
        <v>27298</v>
      </c>
    </row>
    <row r="1324" spans="1:6" x14ac:dyDescent="0.25">
      <c r="A1324" s="13">
        <v>41404</v>
      </c>
      <c r="B1324" s="4">
        <v>1456.5</v>
      </c>
      <c r="C1324" s="4">
        <v>1461.2</v>
      </c>
      <c r="D1324" s="4">
        <v>1418.5</v>
      </c>
      <c r="E1324" s="4">
        <v>1447.2</v>
      </c>
      <c r="F1324" s="4">
        <v>48639</v>
      </c>
    </row>
    <row r="1325" spans="1:6" x14ac:dyDescent="0.25">
      <c r="A1325" s="13">
        <v>41407</v>
      </c>
      <c r="B1325" s="4">
        <v>1447.7</v>
      </c>
      <c r="C1325" s="4">
        <v>1448.3</v>
      </c>
      <c r="D1325" s="4">
        <v>1424.7</v>
      </c>
      <c r="E1325" s="4">
        <v>1429.7</v>
      </c>
      <c r="F1325" s="4">
        <v>29664</v>
      </c>
    </row>
    <row r="1326" spans="1:6" x14ac:dyDescent="0.25">
      <c r="A1326" s="13">
        <v>41408</v>
      </c>
      <c r="B1326" s="4">
        <v>1429.6</v>
      </c>
      <c r="C1326" s="4">
        <v>1444.9</v>
      </c>
      <c r="D1326" s="4">
        <v>1419.7</v>
      </c>
      <c r="E1326" s="4">
        <v>1423.6</v>
      </c>
      <c r="F1326" s="4">
        <v>36006</v>
      </c>
    </row>
    <row r="1327" spans="1:6" x14ac:dyDescent="0.25">
      <c r="A1327" s="13">
        <v>41409</v>
      </c>
      <c r="B1327" s="4">
        <v>1424.5</v>
      </c>
      <c r="C1327" s="4">
        <v>1429.4</v>
      </c>
      <c r="D1327" s="4">
        <v>1386.4</v>
      </c>
      <c r="E1327" s="4">
        <v>1391</v>
      </c>
      <c r="F1327" s="4">
        <v>52897</v>
      </c>
    </row>
    <row r="1328" spans="1:6" x14ac:dyDescent="0.25">
      <c r="A1328" s="13">
        <v>41410</v>
      </c>
      <c r="B1328" s="4">
        <v>1392.7</v>
      </c>
      <c r="C1328" s="4">
        <v>1397</v>
      </c>
      <c r="D1328" s="4">
        <v>1368</v>
      </c>
      <c r="E1328" s="4">
        <v>1384.5</v>
      </c>
      <c r="F1328" s="4">
        <v>47603</v>
      </c>
    </row>
    <row r="1329" spans="1:6" x14ac:dyDescent="0.25">
      <c r="A1329" s="13">
        <v>41411</v>
      </c>
      <c r="B1329" s="4">
        <v>1385.2</v>
      </c>
      <c r="C1329" s="4">
        <v>1391.3</v>
      </c>
      <c r="D1329" s="4">
        <v>1353.6</v>
      </c>
      <c r="E1329" s="4">
        <v>1358.3</v>
      </c>
      <c r="F1329" s="4">
        <v>49862</v>
      </c>
    </row>
    <row r="1330" spans="1:6" x14ac:dyDescent="0.25">
      <c r="A1330" s="13">
        <v>41414</v>
      </c>
      <c r="B1330" s="4">
        <v>1361.3</v>
      </c>
      <c r="C1330" s="4">
        <v>1397.9</v>
      </c>
      <c r="D1330" s="4">
        <v>1336.3</v>
      </c>
      <c r="E1330" s="4">
        <v>1392.8</v>
      </c>
      <c r="F1330" s="4">
        <v>57965</v>
      </c>
    </row>
    <row r="1331" spans="1:6" x14ac:dyDescent="0.25">
      <c r="A1331" s="13">
        <v>41415</v>
      </c>
      <c r="B1331" s="4">
        <v>1392.6</v>
      </c>
      <c r="C1331" s="4">
        <v>1399.9</v>
      </c>
      <c r="D1331" s="4">
        <v>1358</v>
      </c>
      <c r="E1331" s="4">
        <v>1374</v>
      </c>
      <c r="F1331" s="4">
        <v>47299</v>
      </c>
    </row>
    <row r="1332" spans="1:6" x14ac:dyDescent="0.25">
      <c r="A1332" s="13">
        <v>41416</v>
      </c>
      <c r="B1332" s="4">
        <v>1372.6</v>
      </c>
      <c r="C1332" s="4">
        <v>1413.2</v>
      </c>
      <c r="D1332" s="4">
        <v>1353.1</v>
      </c>
      <c r="E1332" s="4">
        <v>1368.9</v>
      </c>
      <c r="F1332" s="4">
        <v>57605</v>
      </c>
    </row>
    <row r="1333" spans="1:6" x14ac:dyDescent="0.25">
      <c r="A1333" s="13">
        <v>41417</v>
      </c>
      <c r="B1333" s="4">
        <v>1366.8</v>
      </c>
      <c r="C1333" s="4">
        <v>1397.1</v>
      </c>
      <c r="D1333" s="4">
        <v>1355</v>
      </c>
      <c r="E1333" s="4">
        <v>1389.7</v>
      </c>
      <c r="F1333" s="4">
        <v>48247</v>
      </c>
    </row>
    <row r="1334" spans="1:6" x14ac:dyDescent="0.25">
      <c r="A1334" s="13">
        <v>41418</v>
      </c>
      <c r="B1334" s="4">
        <v>1390.4</v>
      </c>
      <c r="C1334" s="4">
        <v>1397.1</v>
      </c>
      <c r="D1334" s="4">
        <v>1381.1</v>
      </c>
      <c r="E1334" s="4">
        <v>1385.5</v>
      </c>
      <c r="F1334" s="4">
        <v>25247</v>
      </c>
    </row>
    <row r="1335" spans="1:6" x14ac:dyDescent="0.25">
      <c r="A1335" s="13">
        <v>41421</v>
      </c>
      <c r="B1335" s="4">
        <v>1387</v>
      </c>
      <c r="C1335" s="4">
        <v>1395.6</v>
      </c>
      <c r="D1335" s="4">
        <v>1383</v>
      </c>
      <c r="E1335" s="4">
        <v>1393.3</v>
      </c>
      <c r="F1335" s="4">
        <v>8144</v>
      </c>
    </row>
    <row r="1336" spans="1:6" x14ac:dyDescent="0.25">
      <c r="A1336" s="13">
        <v>41422</v>
      </c>
      <c r="B1336" s="4">
        <v>1393</v>
      </c>
      <c r="C1336" s="4">
        <v>1401</v>
      </c>
      <c r="D1336" s="4">
        <v>1372.1</v>
      </c>
      <c r="E1336" s="4">
        <v>1379.6</v>
      </c>
      <c r="F1336" s="4">
        <v>34421</v>
      </c>
    </row>
    <row r="1337" spans="1:6" x14ac:dyDescent="0.25">
      <c r="A1337" s="13">
        <v>41423</v>
      </c>
      <c r="B1337" s="4">
        <v>1380.1</v>
      </c>
      <c r="C1337" s="4">
        <v>1394.9</v>
      </c>
      <c r="D1337" s="4">
        <v>1379.1</v>
      </c>
      <c r="E1337" s="4">
        <v>1392.1</v>
      </c>
      <c r="F1337" s="4">
        <v>21155</v>
      </c>
    </row>
    <row r="1338" spans="1:6" x14ac:dyDescent="0.25">
      <c r="A1338" s="13">
        <v>41424</v>
      </c>
      <c r="B1338" s="4">
        <v>1392.5</v>
      </c>
      <c r="C1338" s="4">
        <v>1417.5</v>
      </c>
      <c r="D1338" s="4">
        <v>1388.3</v>
      </c>
      <c r="E1338" s="4">
        <v>1412.6</v>
      </c>
      <c r="F1338" s="4">
        <v>6470</v>
      </c>
    </row>
    <row r="1339" spans="1:6" x14ac:dyDescent="0.25">
      <c r="A1339" s="13">
        <v>41425</v>
      </c>
      <c r="B1339" s="4">
        <v>1412.9</v>
      </c>
      <c r="C1339" s="4">
        <v>1421.6</v>
      </c>
      <c r="D1339" s="4">
        <v>1389.2</v>
      </c>
      <c r="E1339" s="4">
        <v>1394</v>
      </c>
      <c r="F1339" s="4">
        <v>31764</v>
      </c>
    </row>
    <row r="1340" spans="1:6" x14ac:dyDescent="0.25">
      <c r="A1340" s="13">
        <v>41428</v>
      </c>
      <c r="B1340" s="4">
        <v>1394.4</v>
      </c>
      <c r="C1340" s="4">
        <v>1416.5</v>
      </c>
      <c r="D1340" s="4">
        <v>1390</v>
      </c>
      <c r="E1340" s="4">
        <v>1410.8</v>
      </c>
      <c r="F1340" s="4">
        <v>29709</v>
      </c>
    </row>
    <row r="1341" spans="1:6" x14ac:dyDescent="0.25">
      <c r="A1341" s="13">
        <v>41429</v>
      </c>
      <c r="B1341" s="4">
        <v>1411.1</v>
      </c>
      <c r="C1341" s="4">
        <v>1414.8</v>
      </c>
      <c r="D1341" s="4">
        <v>1388.1</v>
      </c>
      <c r="E1341" s="4">
        <v>1399.5</v>
      </c>
      <c r="F1341" s="4">
        <v>26022</v>
      </c>
    </row>
    <row r="1342" spans="1:6" x14ac:dyDescent="0.25">
      <c r="A1342" s="13">
        <v>41430</v>
      </c>
      <c r="B1342" s="4">
        <v>1399</v>
      </c>
      <c r="C1342" s="4">
        <v>1410.3</v>
      </c>
      <c r="D1342" s="4">
        <v>1395.1</v>
      </c>
      <c r="E1342" s="4">
        <v>1401.9</v>
      </c>
      <c r="F1342" s="4">
        <v>32369</v>
      </c>
    </row>
    <row r="1343" spans="1:6" x14ac:dyDescent="0.25">
      <c r="A1343" s="13">
        <v>41431</v>
      </c>
      <c r="B1343" s="4">
        <v>1401.1</v>
      </c>
      <c r="C1343" s="4">
        <v>1423.3</v>
      </c>
      <c r="D1343" s="4">
        <v>1391.2</v>
      </c>
      <c r="E1343" s="4">
        <v>1412.6</v>
      </c>
      <c r="F1343" s="4">
        <v>36581</v>
      </c>
    </row>
    <row r="1344" spans="1:6" x14ac:dyDescent="0.25">
      <c r="A1344" s="13">
        <v>41432</v>
      </c>
      <c r="B1344" s="4">
        <v>1413.2</v>
      </c>
      <c r="C1344" s="4">
        <v>1417.7</v>
      </c>
      <c r="D1344" s="4">
        <v>1377.1</v>
      </c>
      <c r="E1344" s="4">
        <v>1384.3</v>
      </c>
      <c r="F1344" s="4">
        <v>46565</v>
      </c>
    </row>
    <row r="1345" spans="1:6" x14ac:dyDescent="0.25">
      <c r="A1345" s="13">
        <v>41435</v>
      </c>
      <c r="B1345" s="4">
        <v>1382.9</v>
      </c>
      <c r="C1345" s="4">
        <v>1388.5</v>
      </c>
      <c r="D1345" s="4">
        <v>1375.1</v>
      </c>
      <c r="E1345" s="4">
        <v>1385.4</v>
      </c>
      <c r="F1345" s="4">
        <v>25479</v>
      </c>
    </row>
    <row r="1346" spans="1:6" x14ac:dyDescent="0.25">
      <c r="A1346" s="13">
        <v>41436</v>
      </c>
      <c r="B1346" s="4">
        <v>1386.4</v>
      </c>
      <c r="C1346" s="4">
        <v>1387.2</v>
      </c>
      <c r="D1346" s="4">
        <v>1364.5</v>
      </c>
      <c r="E1346" s="4">
        <v>1377.8</v>
      </c>
      <c r="F1346" s="4">
        <v>31801</v>
      </c>
    </row>
    <row r="1347" spans="1:6" x14ac:dyDescent="0.25">
      <c r="A1347" s="13">
        <v>41437</v>
      </c>
      <c r="B1347" s="4">
        <v>1377.7</v>
      </c>
      <c r="C1347" s="4">
        <v>1394</v>
      </c>
      <c r="D1347" s="4">
        <v>1372.2</v>
      </c>
      <c r="E1347" s="4">
        <v>1387.7</v>
      </c>
      <c r="F1347" s="4">
        <v>23927</v>
      </c>
    </row>
    <row r="1348" spans="1:6" x14ac:dyDescent="0.25">
      <c r="A1348" s="13">
        <v>41438</v>
      </c>
      <c r="B1348" s="4">
        <v>1387.6</v>
      </c>
      <c r="C1348" s="4">
        <v>1394.4</v>
      </c>
      <c r="D1348" s="4">
        <v>1373</v>
      </c>
      <c r="E1348" s="4">
        <v>1384.7</v>
      </c>
      <c r="F1348" s="4">
        <v>28578</v>
      </c>
    </row>
    <row r="1349" spans="1:6" x14ac:dyDescent="0.25">
      <c r="A1349" s="13">
        <v>41439</v>
      </c>
      <c r="B1349" s="4">
        <v>1383.6</v>
      </c>
      <c r="C1349" s="4">
        <v>1391.8</v>
      </c>
      <c r="D1349" s="4">
        <v>1377.8</v>
      </c>
      <c r="E1349" s="4">
        <v>1390.5</v>
      </c>
      <c r="F1349" s="4">
        <v>22730</v>
      </c>
    </row>
    <row r="1350" spans="1:6" x14ac:dyDescent="0.25">
      <c r="A1350" s="13">
        <v>41442</v>
      </c>
      <c r="B1350" s="4">
        <v>1390.5</v>
      </c>
      <c r="C1350" s="4">
        <v>1391.4</v>
      </c>
      <c r="D1350" s="4">
        <v>1379.8</v>
      </c>
      <c r="E1350" s="4">
        <v>1384</v>
      </c>
      <c r="F1350" s="4">
        <v>14460</v>
      </c>
    </row>
    <row r="1351" spans="1:6" x14ac:dyDescent="0.25">
      <c r="A1351" s="13">
        <v>41443</v>
      </c>
      <c r="B1351" s="4">
        <v>1384.3</v>
      </c>
      <c r="C1351" s="4">
        <v>1385.4</v>
      </c>
      <c r="D1351" s="4">
        <v>1360.2</v>
      </c>
      <c r="E1351" s="4">
        <v>1367.6</v>
      </c>
      <c r="F1351" s="4">
        <v>26329</v>
      </c>
    </row>
    <row r="1352" spans="1:6" x14ac:dyDescent="0.25">
      <c r="A1352" s="13">
        <v>41444</v>
      </c>
      <c r="B1352" s="4">
        <v>1367.9</v>
      </c>
      <c r="C1352" s="4">
        <v>1376</v>
      </c>
      <c r="D1352" s="4">
        <v>1348.3</v>
      </c>
      <c r="E1352" s="4">
        <v>1350.2</v>
      </c>
      <c r="F1352" s="4">
        <v>31528</v>
      </c>
    </row>
    <row r="1353" spans="1:6" x14ac:dyDescent="0.25">
      <c r="A1353" s="13">
        <v>41445</v>
      </c>
      <c r="B1353" s="4">
        <v>1350.6</v>
      </c>
      <c r="C1353" s="4">
        <v>1351</v>
      </c>
      <c r="D1353" s="4">
        <v>1275.4000000000001</v>
      </c>
      <c r="E1353" s="4">
        <v>1276.9000000000001</v>
      </c>
      <c r="F1353" s="4">
        <v>88233</v>
      </c>
    </row>
    <row r="1354" spans="1:6" x14ac:dyDescent="0.25">
      <c r="A1354" s="13">
        <v>41446</v>
      </c>
      <c r="B1354" s="4">
        <v>1278.5999999999999</v>
      </c>
      <c r="C1354" s="4">
        <v>1301.7</v>
      </c>
      <c r="D1354" s="4">
        <v>1268.7</v>
      </c>
      <c r="E1354" s="4">
        <v>1297.7</v>
      </c>
      <c r="F1354" s="4">
        <v>43733</v>
      </c>
    </row>
    <row r="1355" spans="1:6" x14ac:dyDescent="0.25">
      <c r="A1355" s="13">
        <v>41449</v>
      </c>
      <c r="B1355" s="4">
        <v>1296.3</v>
      </c>
      <c r="C1355" s="4">
        <v>1300.7</v>
      </c>
      <c r="D1355" s="4">
        <v>1275.0999999999999</v>
      </c>
      <c r="E1355" s="4">
        <v>1281.8</v>
      </c>
      <c r="F1355" s="4">
        <v>37987</v>
      </c>
    </row>
    <row r="1356" spans="1:6" x14ac:dyDescent="0.25">
      <c r="A1356" s="13">
        <v>41450</v>
      </c>
      <c r="B1356" s="4">
        <v>1281.8</v>
      </c>
      <c r="C1356" s="4">
        <v>1289</v>
      </c>
      <c r="D1356" s="4">
        <v>1270.7</v>
      </c>
      <c r="E1356" s="4">
        <v>1276.4000000000001</v>
      </c>
      <c r="F1356" s="4">
        <v>33661</v>
      </c>
    </row>
    <row r="1357" spans="1:6" x14ac:dyDescent="0.25">
      <c r="A1357" s="13">
        <v>41451</v>
      </c>
      <c r="B1357" s="4">
        <v>1276.4000000000001</v>
      </c>
      <c r="C1357" s="4">
        <v>1277.5</v>
      </c>
      <c r="D1357" s="4">
        <v>1221</v>
      </c>
      <c r="E1357" s="4">
        <v>1223.8</v>
      </c>
      <c r="F1357" s="4">
        <v>70606</v>
      </c>
    </row>
    <row r="1358" spans="1:6" x14ac:dyDescent="0.25">
      <c r="A1358" s="13">
        <v>41452</v>
      </c>
      <c r="B1358" s="4">
        <v>1225.7</v>
      </c>
      <c r="C1358" s="4">
        <v>1244.2</v>
      </c>
      <c r="D1358" s="4">
        <v>1196.0999999999999</v>
      </c>
      <c r="E1358" s="4">
        <v>1200</v>
      </c>
      <c r="F1358" s="4">
        <v>58896</v>
      </c>
    </row>
    <row r="1359" spans="1:6" x14ac:dyDescent="0.25">
      <c r="A1359" s="13">
        <v>41453</v>
      </c>
      <c r="B1359" s="4">
        <v>1199.8</v>
      </c>
      <c r="C1359" s="4">
        <v>1234.8</v>
      </c>
      <c r="D1359" s="4">
        <v>1179.4000000000001</v>
      </c>
      <c r="E1359" s="4">
        <v>1234.8</v>
      </c>
      <c r="F1359" s="4">
        <v>74967</v>
      </c>
    </row>
    <row r="1360" spans="1:6" x14ac:dyDescent="0.25">
      <c r="A1360" s="13">
        <v>41456</v>
      </c>
      <c r="B1360" s="4">
        <v>1232.9000000000001</v>
      </c>
      <c r="C1360" s="4">
        <v>1261.7</v>
      </c>
      <c r="D1360" s="4">
        <v>1224.0999999999999</v>
      </c>
      <c r="E1360" s="4">
        <v>1252.5999999999999</v>
      </c>
      <c r="F1360" s="4">
        <v>44620</v>
      </c>
    </row>
    <row r="1361" spans="1:6" x14ac:dyDescent="0.25">
      <c r="A1361" s="13">
        <v>41457</v>
      </c>
      <c r="B1361" s="4">
        <v>1252.3</v>
      </c>
      <c r="C1361" s="4">
        <v>1267</v>
      </c>
      <c r="D1361" s="4">
        <v>1238.8</v>
      </c>
      <c r="E1361" s="4">
        <v>1241.7</v>
      </c>
      <c r="F1361" s="4">
        <v>33884</v>
      </c>
    </row>
    <row r="1362" spans="1:6" x14ac:dyDescent="0.25">
      <c r="A1362" s="13">
        <v>41458</v>
      </c>
      <c r="B1362" s="4">
        <v>1242.5</v>
      </c>
      <c r="C1362" s="4">
        <v>1259.3</v>
      </c>
      <c r="D1362" s="4">
        <v>1236</v>
      </c>
      <c r="E1362" s="4">
        <v>1251.5999999999999</v>
      </c>
      <c r="F1362" s="4">
        <v>33364</v>
      </c>
    </row>
    <row r="1363" spans="1:6" x14ac:dyDescent="0.25">
      <c r="A1363" s="13">
        <v>41459</v>
      </c>
      <c r="B1363" s="4">
        <v>1251.9000000000001</v>
      </c>
      <c r="C1363" s="4">
        <v>1257.0999999999999</v>
      </c>
      <c r="D1363" s="4">
        <v>1243.8</v>
      </c>
      <c r="E1363" s="4">
        <v>1249.7</v>
      </c>
      <c r="F1363" s="4">
        <v>12356</v>
      </c>
    </row>
    <row r="1364" spans="1:6" x14ac:dyDescent="0.25">
      <c r="A1364" s="13">
        <v>41460</v>
      </c>
      <c r="B1364" s="4">
        <v>1249.0999999999999</v>
      </c>
      <c r="C1364" s="4">
        <v>1249.7</v>
      </c>
      <c r="D1364" s="4">
        <v>1206.9000000000001</v>
      </c>
      <c r="E1364" s="4">
        <v>1222.4000000000001</v>
      </c>
      <c r="F1364" s="4">
        <v>55678</v>
      </c>
    </row>
    <row r="1365" spans="1:6" x14ac:dyDescent="0.25">
      <c r="A1365" s="13">
        <v>41463</v>
      </c>
      <c r="B1365" s="4">
        <v>1221.0999999999999</v>
      </c>
      <c r="C1365" s="4">
        <v>1237.4000000000001</v>
      </c>
      <c r="D1365" s="4">
        <v>1214.4000000000001</v>
      </c>
      <c r="E1365" s="4">
        <v>1235.7</v>
      </c>
      <c r="F1365" s="4">
        <v>27834</v>
      </c>
    </row>
    <row r="1366" spans="1:6" x14ac:dyDescent="0.25">
      <c r="A1366" s="13">
        <v>41464</v>
      </c>
      <c r="B1366" s="4">
        <v>1235.2</v>
      </c>
      <c r="C1366" s="4">
        <v>1258.7</v>
      </c>
      <c r="D1366" s="4">
        <v>1232</v>
      </c>
      <c r="E1366" s="4">
        <v>1249.0999999999999</v>
      </c>
      <c r="F1366" s="4">
        <v>33189</v>
      </c>
    </row>
    <row r="1367" spans="1:6" x14ac:dyDescent="0.25">
      <c r="A1367" s="13">
        <v>41465</v>
      </c>
      <c r="B1367" s="4">
        <v>1249.5</v>
      </c>
      <c r="C1367" s="4">
        <v>1265.5999999999999</v>
      </c>
      <c r="D1367" s="4">
        <v>1242.2</v>
      </c>
      <c r="E1367" s="4">
        <v>1261.5999999999999</v>
      </c>
      <c r="F1367" s="4">
        <v>36865</v>
      </c>
    </row>
    <row r="1368" spans="1:6" x14ac:dyDescent="0.25">
      <c r="A1368" s="13">
        <v>41466</v>
      </c>
      <c r="B1368" s="4">
        <v>1265.5999999999999</v>
      </c>
      <c r="C1368" s="4">
        <v>1297.2</v>
      </c>
      <c r="D1368" s="4">
        <v>1262.0999999999999</v>
      </c>
      <c r="E1368" s="4">
        <v>1283.8</v>
      </c>
      <c r="F1368" s="4">
        <v>45587</v>
      </c>
    </row>
    <row r="1369" spans="1:6" x14ac:dyDescent="0.25">
      <c r="A1369" s="13">
        <v>41467</v>
      </c>
      <c r="B1369" s="4">
        <v>1285.3</v>
      </c>
      <c r="C1369" s="4">
        <v>1287.4000000000001</v>
      </c>
      <c r="D1369" s="4">
        <v>1266.4000000000001</v>
      </c>
      <c r="E1369" s="4">
        <v>1283.0999999999999</v>
      </c>
      <c r="F1369" s="4">
        <v>26579</v>
      </c>
    </row>
    <row r="1370" spans="1:6" x14ac:dyDescent="0.25">
      <c r="A1370" s="13">
        <v>41470</v>
      </c>
      <c r="B1370" s="4">
        <v>1283.9000000000001</v>
      </c>
      <c r="C1370" s="4">
        <v>1293.5999999999999</v>
      </c>
      <c r="D1370" s="4">
        <v>1272.5</v>
      </c>
      <c r="E1370" s="4">
        <v>1281.8</v>
      </c>
      <c r="F1370" s="4">
        <v>22738</v>
      </c>
    </row>
    <row r="1371" spans="1:6" x14ac:dyDescent="0.25">
      <c r="A1371" s="13">
        <v>41471</v>
      </c>
      <c r="B1371" s="4">
        <v>1282.0999999999999</v>
      </c>
      <c r="C1371" s="4">
        <v>1294.7</v>
      </c>
      <c r="D1371" s="4">
        <v>1275.5999999999999</v>
      </c>
      <c r="E1371" s="4">
        <v>1290.4000000000001</v>
      </c>
      <c r="F1371" s="4">
        <v>24370</v>
      </c>
    </row>
    <row r="1372" spans="1:6" x14ac:dyDescent="0.25">
      <c r="A1372" s="13">
        <v>41472</v>
      </c>
      <c r="B1372" s="4">
        <v>1290.0999999999999</v>
      </c>
      <c r="C1372" s="4">
        <v>1299.7</v>
      </c>
      <c r="D1372" s="4">
        <v>1269.3</v>
      </c>
      <c r="E1372" s="4">
        <v>1273.4000000000001</v>
      </c>
      <c r="F1372" s="4">
        <v>45099</v>
      </c>
    </row>
    <row r="1373" spans="1:6" x14ac:dyDescent="0.25">
      <c r="A1373" s="13">
        <v>41473</v>
      </c>
      <c r="B1373" s="4">
        <v>1273.9000000000001</v>
      </c>
      <c r="C1373" s="4">
        <v>1287.9000000000001</v>
      </c>
      <c r="D1373" s="4">
        <v>1273.3</v>
      </c>
      <c r="E1373" s="4">
        <v>1281.9000000000001</v>
      </c>
      <c r="F1373" s="4">
        <v>26305</v>
      </c>
    </row>
    <row r="1374" spans="1:6" x14ac:dyDescent="0.25">
      <c r="A1374" s="13">
        <v>41474</v>
      </c>
      <c r="B1374" s="4">
        <v>1282.5</v>
      </c>
      <c r="C1374" s="4">
        <v>1297.0999999999999</v>
      </c>
      <c r="D1374" s="4">
        <v>1281.4000000000001</v>
      </c>
      <c r="E1374" s="4">
        <v>1295.5999999999999</v>
      </c>
      <c r="F1374" s="4">
        <v>22376</v>
      </c>
    </row>
    <row r="1375" spans="1:6" x14ac:dyDescent="0.25">
      <c r="A1375" s="13">
        <v>41477</v>
      </c>
      <c r="B1375" s="4">
        <v>1296.2</v>
      </c>
      <c r="C1375" s="4">
        <v>1339.1</v>
      </c>
      <c r="D1375" s="4">
        <v>1295.4000000000001</v>
      </c>
      <c r="E1375" s="4">
        <v>1334.6</v>
      </c>
      <c r="F1375" s="4">
        <v>33270</v>
      </c>
    </row>
    <row r="1376" spans="1:6" x14ac:dyDescent="0.25">
      <c r="A1376" s="13">
        <v>41478</v>
      </c>
      <c r="B1376" s="4">
        <v>1334.1</v>
      </c>
      <c r="C1376" s="4">
        <v>1348.7</v>
      </c>
      <c r="D1376" s="4">
        <v>1325.6</v>
      </c>
      <c r="E1376" s="4">
        <v>1347.1</v>
      </c>
      <c r="F1376" s="4">
        <v>25731</v>
      </c>
    </row>
    <row r="1377" spans="1:6" x14ac:dyDescent="0.25">
      <c r="A1377" s="13">
        <v>41479</v>
      </c>
      <c r="B1377" s="4">
        <v>1348</v>
      </c>
      <c r="C1377" s="4">
        <v>1348.7</v>
      </c>
      <c r="D1377" s="4">
        <v>1312.7</v>
      </c>
      <c r="E1377" s="4">
        <v>1320.7</v>
      </c>
      <c r="F1377" s="4">
        <v>33456</v>
      </c>
    </row>
    <row r="1378" spans="1:6" x14ac:dyDescent="0.25">
      <c r="A1378" s="13">
        <v>41480</v>
      </c>
      <c r="B1378" s="4">
        <v>1322</v>
      </c>
      <c r="C1378" s="4">
        <v>1337.5</v>
      </c>
      <c r="D1378" s="4">
        <v>1308.4000000000001</v>
      </c>
      <c r="E1378" s="4">
        <v>1333.5</v>
      </c>
      <c r="F1378" s="4">
        <v>29387</v>
      </c>
    </row>
    <row r="1379" spans="1:6" x14ac:dyDescent="0.25">
      <c r="A1379" s="13">
        <v>41481</v>
      </c>
      <c r="B1379" s="4">
        <v>1334</v>
      </c>
      <c r="C1379" s="4">
        <v>1340.5</v>
      </c>
      <c r="D1379" s="4">
        <v>1311.9</v>
      </c>
      <c r="E1379" s="4">
        <v>1333.7</v>
      </c>
      <c r="F1379" s="4">
        <v>27951</v>
      </c>
    </row>
    <row r="1380" spans="1:6" x14ac:dyDescent="0.25">
      <c r="A1380" s="13">
        <v>41484</v>
      </c>
      <c r="B1380" s="4">
        <v>1333.2</v>
      </c>
      <c r="C1380" s="4">
        <v>1338.1</v>
      </c>
      <c r="D1380" s="4">
        <v>1322.6</v>
      </c>
      <c r="E1380" s="4">
        <v>1326.5</v>
      </c>
      <c r="F1380" s="4">
        <v>28847</v>
      </c>
    </row>
    <row r="1381" spans="1:6" x14ac:dyDescent="0.25">
      <c r="A1381" s="13">
        <v>41485</v>
      </c>
      <c r="B1381" s="4">
        <v>1326.4</v>
      </c>
      <c r="C1381" s="4">
        <v>1329.6</v>
      </c>
      <c r="D1381" s="4">
        <v>1316.2</v>
      </c>
      <c r="E1381" s="4">
        <v>1325.1</v>
      </c>
      <c r="F1381" s="4">
        <v>5512</v>
      </c>
    </row>
    <row r="1382" spans="1:6" x14ac:dyDescent="0.25">
      <c r="A1382" s="13">
        <v>41486</v>
      </c>
      <c r="B1382" s="4">
        <v>1325.5</v>
      </c>
      <c r="C1382" s="4">
        <v>1338.4</v>
      </c>
      <c r="D1382" s="4">
        <v>1305.8</v>
      </c>
      <c r="E1382" s="4">
        <v>1309.9000000000001</v>
      </c>
      <c r="F1382" s="4">
        <v>1082</v>
      </c>
    </row>
    <row r="1383" spans="1:6" x14ac:dyDescent="0.25">
      <c r="A1383" s="13">
        <v>41487</v>
      </c>
      <c r="B1383" s="4">
        <v>1326.1</v>
      </c>
      <c r="C1383" s="4">
        <v>1330.7</v>
      </c>
      <c r="D1383" s="4">
        <v>1306.5999999999999</v>
      </c>
      <c r="E1383" s="4">
        <v>1308</v>
      </c>
      <c r="F1383" s="4">
        <v>34404</v>
      </c>
    </row>
    <row r="1384" spans="1:6" x14ac:dyDescent="0.25">
      <c r="A1384" s="13">
        <v>41488</v>
      </c>
      <c r="B1384" s="4">
        <v>1307.5999999999999</v>
      </c>
      <c r="C1384" s="4">
        <v>1318</v>
      </c>
      <c r="D1384" s="4">
        <v>1282.4000000000001</v>
      </c>
      <c r="E1384" s="4">
        <v>1312.9</v>
      </c>
      <c r="F1384" s="4">
        <v>43990</v>
      </c>
    </row>
    <row r="1385" spans="1:6" x14ac:dyDescent="0.25">
      <c r="A1385" s="13">
        <v>41491</v>
      </c>
      <c r="B1385" s="4">
        <v>1312.2</v>
      </c>
      <c r="C1385" s="4">
        <v>1320.3</v>
      </c>
      <c r="D1385" s="4">
        <v>1296.7</v>
      </c>
      <c r="E1385" s="4">
        <v>1303.0999999999999</v>
      </c>
      <c r="F1385" s="4">
        <v>20504</v>
      </c>
    </row>
    <row r="1386" spans="1:6" x14ac:dyDescent="0.25">
      <c r="A1386" s="13">
        <v>41492</v>
      </c>
      <c r="B1386" s="4">
        <v>1303.5</v>
      </c>
      <c r="C1386" s="4">
        <v>1306.4000000000001</v>
      </c>
      <c r="D1386" s="4">
        <v>1278.0999999999999</v>
      </c>
      <c r="E1386" s="4">
        <v>1281.5</v>
      </c>
      <c r="F1386" s="4">
        <v>29160</v>
      </c>
    </row>
    <row r="1387" spans="1:6" x14ac:dyDescent="0.25">
      <c r="A1387" s="13">
        <v>41493</v>
      </c>
      <c r="B1387" s="4">
        <v>1282.2</v>
      </c>
      <c r="C1387" s="4">
        <v>1289</v>
      </c>
      <c r="D1387" s="4">
        <v>1271.8</v>
      </c>
      <c r="E1387" s="4">
        <v>1286.4000000000001</v>
      </c>
      <c r="F1387" s="4">
        <v>24962</v>
      </c>
    </row>
    <row r="1388" spans="1:6" x14ac:dyDescent="0.25">
      <c r="A1388" s="13">
        <v>41494</v>
      </c>
      <c r="B1388" s="4">
        <v>1285.7</v>
      </c>
      <c r="C1388" s="4">
        <v>1313.8</v>
      </c>
      <c r="D1388" s="4">
        <v>1282</v>
      </c>
      <c r="E1388" s="4">
        <v>1312</v>
      </c>
      <c r="F1388" s="4">
        <v>29069</v>
      </c>
    </row>
    <row r="1389" spans="1:6" x14ac:dyDescent="0.25">
      <c r="A1389" s="13">
        <v>41495</v>
      </c>
      <c r="B1389" s="4">
        <v>1311.7</v>
      </c>
      <c r="C1389" s="4">
        <v>1316.5</v>
      </c>
      <c r="D1389" s="4">
        <v>1304.0999999999999</v>
      </c>
      <c r="E1389" s="4">
        <v>1313.5</v>
      </c>
      <c r="F1389" s="4">
        <v>20287</v>
      </c>
    </row>
    <row r="1390" spans="1:6" x14ac:dyDescent="0.25">
      <c r="A1390" s="13">
        <v>41498</v>
      </c>
      <c r="B1390" s="4">
        <v>1313.6</v>
      </c>
      <c r="C1390" s="4">
        <v>1351</v>
      </c>
      <c r="D1390" s="4">
        <v>1313.5</v>
      </c>
      <c r="E1390" s="4">
        <v>1335.7</v>
      </c>
      <c r="F1390" s="4">
        <v>29978</v>
      </c>
    </row>
    <row r="1391" spans="1:6" x14ac:dyDescent="0.25">
      <c r="A1391" s="13">
        <v>41499</v>
      </c>
      <c r="B1391" s="4">
        <v>1336</v>
      </c>
      <c r="C1391" s="4">
        <v>1341</v>
      </c>
      <c r="D1391" s="4">
        <v>1317.8</v>
      </c>
      <c r="E1391" s="4">
        <v>1320.2</v>
      </c>
      <c r="F1391" s="4">
        <v>33582</v>
      </c>
    </row>
    <row r="1392" spans="1:6" x14ac:dyDescent="0.25">
      <c r="A1392" s="13">
        <v>41500</v>
      </c>
      <c r="B1392" s="4">
        <v>1320.2</v>
      </c>
      <c r="C1392" s="4">
        <v>1335.8</v>
      </c>
      <c r="D1392" s="4">
        <v>1315.1</v>
      </c>
      <c r="E1392" s="4">
        <v>1335.8</v>
      </c>
      <c r="F1392" s="4">
        <v>25028</v>
      </c>
    </row>
    <row r="1393" spans="1:6" x14ac:dyDescent="0.25">
      <c r="A1393" s="13">
        <v>41501</v>
      </c>
      <c r="B1393" s="4">
        <v>1335.1</v>
      </c>
      <c r="C1393" s="4">
        <v>1369.6</v>
      </c>
      <c r="D1393" s="4">
        <v>1317.9</v>
      </c>
      <c r="E1393" s="4">
        <v>1365.6</v>
      </c>
      <c r="F1393" s="4">
        <v>53161</v>
      </c>
    </row>
    <row r="1394" spans="1:6" x14ac:dyDescent="0.25">
      <c r="A1394" s="13">
        <v>41502</v>
      </c>
      <c r="B1394" s="4">
        <v>1365.5</v>
      </c>
      <c r="C1394" s="4">
        <v>1379.2</v>
      </c>
      <c r="D1394" s="4">
        <v>1357</v>
      </c>
      <c r="E1394" s="4">
        <v>1375</v>
      </c>
      <c r="F1394" s="4">
        <v>40623</v>
      </c>
    </row>
    <row r="1395" spans="1:6" x14ac:dyDescent="0.25">
      <c r="A1395" s="13">
        <v>41505</v>
      </c>
      <c r="B1395" s="4">
        <v>1377.1</v>
      </c>
      <c r="C1395" s="4">
        <v>1384.1</v>
      </c>
      <c r="D1395" s="4">
        <v>1362</v>
      </c>
      <c r="E1395" s="4">
        <v>1364.8</v>
      </c>
      <c r="F1395" s="4">
        <v>27229</v>
      </c>
    </row>
    <row r="1396" spans="1:6" x14ac:dyDescent="0.25">
      <c r="A1396" s="13">
        <v>41506</v>
      </c>
      <c r="B1396" s="4">
        <v>1364.3</v>
      </c>
      <c r="C1396" s="4">
        <v>1378</v>
      </c>
      <c r="D1396" s="4">
        <v>1351.6</v>
      </c>
      <c r="E1396" s="4">
        <v>1370.7</v>
      </c>
      <c r="F1396" s="4">
        <v>30191</v>
      </c>
    </row>
    <row r="1397" spans="1:6" x14ac:dyDescent="0.25">
      <c r="A1397" s="13">
        <v>41507</v>
      </c>
      <c r="B1397" s="4">
        <v>1370.9</v>
      </c>
      <c r="C1397" s="4">
        <v>1378.9</v>
      </c>
      <c r="D1397" s="4">
        <v>1359.2</v>
      </c>
      <c r="E1397" s="4">
        <v>1366.4</v>
      </c>
      <c r="F1397" s="4">
        <v>37162</v>
      </c>
    </row>
    <row r="1398" spans="1:6" x14ac:dyDescent="0.25">
      <c r="A1398" s="13">
        <v>41508</v>
      </c>
      <c r="B1398" s="4">
        <v>1365.5</v>
      </c>
      <c r="C1398" s="4">
        <v>1381.4</v>
      </c>
      <c r="D1398" s="4">
        <v>1354.5</v>
      </c>
      <c r="E1398" s="4">
        <v>1375.5</v>
      </c>
      <c r="F1398" s="4">
        <v>32991</v>
      </c>
    </row>
    <row r="1399" spans="1:6" x14ac:dyDescent="0.25">
      <c r="A1399" s="13">
        <v>41509</v>
      </c>
      <c r="B1399" s="4">
        <v>1376.3</v>
      </c>
      <c r="C1399" s="4">
        <v>1399.9</v>
      </c>
      <c r="D1399" s="4">
        <v>1367.8</v>
      </c>
      <c r="E1399" s="4">
        <v>1396.3</v>
      </c>
      <c r="F1399" s="4">
        <v>33792</v>
      </c>
    </row>
    <row r="1400" spans="1:6" x14ac:dyDescent="0.25">
      <c r="A1400" s="13">
        <v>41512</v>
      </c>
      <c r="B1400" s="4">
        <v>1398.3</v>
      </c>
      <c r="C1400" s="4">
        <v>1407</v>
      </c>
      <c r="D1400" s="4">
        <v>1388.4</v>
      </c>
      <c r="E1400" s="4">
        <v>1404.7</v>
      </c>
      <c r="F1400" s="4">
        <v>25357</v>
      </c>
    </row>
    <row r="1401" spans="1:6" x14ac:dyDescent="0.25">
      <c r="A1401" s="13">
        <v>41513</v>
      </c>
      <c r="B1401" s="4">
        <v>1404.8</v>
      </c>
      <c r="C1401" s="4">
        <v>1424</v>
      </c>
      <c r="D1401" s="4">
        <v>1395.2</v>
      </c>
      <c r="E1401" s="4">
        <v>1415.7</v>
      </c>
      <c r="F1401" s="4">
        <v>32770</v>
      </c>
    </row>
    <row r="1402" spans="1:6" x14ac:dyDescent="0.25">
      <c r="A1402" s="13">
        <v>41514</v>
      </c>
      <c r="B1402" s="4">
        <v>1416.1</v>
      </c>
      <c r="C1402" s="4">
        <v>1434</v>
      </c>
      <c r="D1402" s="4">
        <v>1413.2</v>
      </c>
      <c r="E1402" s="4">
        <v>1417.5</v>
      </c>
      <c r="F1402" s="4">
        <v>38163</v>
      </c>
    </row>
    <row r="1403" spans="1:6" x14ac:dyDescent="0.25">
      <c r="A1403" s="13">
        <v>41515</v>
      </c>
      <c r="B1403" s="4">
        <v>1417.7</v>
      </c>
      <c r="C1403" s="4">
        <v>1418.2</v>
      </c>
      <c r="D1403" s="4">
        <v>1402.1</v>
      </c>
      <c r="E1403" s="4">
        <v>1406.7</v>
      </c>
      <c r="F1403" s="4">
        <v>33905</v>
      </c>
    </row>
    <row r="1404" spans="1:6" x14ac:dyDescent="0.25">
      <c r="A1404" s="13">
        <v>41516</v>
      </c>
      <c r="B1404" s="4">
        <v>1407.7</v>
      </c>
      <c r="C1404" s="4">
        <v>1411.5</v>
      </c>
      <c r="D1404" s="4">
        <v>1391.8</v>
      </c>
      <c r="E1404" s="4">
        <v>1396.2</v>
      </c>
      <c r="F1404" s="4">
        <v>27533</v>
      </c>
    </row>
    <row r="1405" spans="1:6" x14ac:dyDescent="0.25">
      <c r="A1405" s="13">
        <v>41519</v>
      </c>
      <c r="B1405" s="4">
        <v>1389</v>
      </c>
      <c r="C1405" s="4">
        <v>1398.5</v>
      </c>
      <c r="D1405" s="4">
        <v>1387.4</v>
      </c>
      <c r="E1405" s="4">
        <v>1392</v>
      </c>
      <c r="F1405" s="4">
        <v>12190</v>
      </c>
    </row>
    <row r="1406" spans="1:6" x14ac:dyDescent="0.25">
      <c r="A1406" s="13">
        <v>41520</v>
      </c>
      <c r="B1406" s="4">
        <v>1392</v>
      </c>
      <c r="C1406" s="4">
        <v>1416.4</v>
      </c>
      <c r="D1406" s="4">
        <v>1384.3</v>
      </c>
      <c r="E1406" s="4">
        <v>1411.9</v>
      </c>
      <c r="F1406" s="4">
        <v>29311</v>
      </c>
    </row>
    <row r="1407" spans="1:6" x14ac:dyDescent="0.25">
      <c r="A1407" s="13">
        <v>41521</v>
      </c>
      <c r="B1407" s="4">
        <v>1411.6</v>
      </c>
      <c r="C1407" s="4">
        <v>1415</v>
      </c>
      <c r="D1407" s="4">
        <v>1384.6</v>
      </c>
      <c r="E1407" s="4">
        <v>1391.3</v>
      </c>
      <c r="F1407" s="4">
        <v>26899</v>
      </c>
    </row>
    <row r="1408" spans="1:6" x14ac:dyDescent="0.25">
      <c r="A1408" s="13">
        <v>41522</v>
      </c>
      <c r="B1408" s="4">
        <v>1391.4</v>
      </c>
      <c r="C1408" s="4">
        <v>1400</v>
      </c>
      <c r="D1408" s="4">
        <v>1364.7</v>
      </c>
      <c r="E1408" s="4">
        <v>1367.4</v>
      </c>
      <c r="F1408" s="4">
        <v>36782</v>
      </c>
    </row>
    <row r="1409" spans="1:6" x14ac:dyDescent="0.25">
      <c r="A1409" s="13">
        <v>41523</v>
      </c>
      <c r="B1409" s="4">
        <v>1366.7</v>
      </c>
      <c r="C1409" s="4">
        <v>1393.6</v>
      </c>
      <c r="D1409" s="4">
        <v>1358.8</v>
      </c>
      <c r="E1409" s="4">
        <v>1388.5</v>
      </c>
      <c r="F1409" s="4">
        <v>35165</v>
      </c>
    </row>
    <row r="1410" spans="1:6" x14ac:dyDescent="0.25">
      <c r="A1410" s="13">
        <v>41526</v>
      </c>
      <c r="B1410" s="4">
        <v>1391.1</v>
      </c>
      <c r="C1410" s="4">
        <v>1395</v>
      </c>
      <c r="D1410" s="4">
        <v>1381.9</v>
      </c>
      <c r="E1410" s="4">
        <v>1386.2</v>
      </c>
      <c r="F1410" s="4">
        <v>15373</v>
      </c>
    </row>
    <row r="1411" spans="1:6" x14ac:dyDescent="0.25">
      <c r="A1411" s="13">
        <v>41527</v>
      </c>
      <c r="B1411" s="4">
        <v>1386.9</v>
      </c>
      <c r="C1411" s="4">
        <v>1391.4</v>
      </c>
      <c r="D1411" s="4">
        <v>1357.6</v>
      </c>
      <c r="E1411" s="4">
        <v>1363</v>
      </c>
      <c r="F1411" s="4">
        <v>24195</v>
      </c>
    </row>
    <row r="1412" spans="1:6" x14ac:dyDescent="0.25">
      <c r="A1412" s="13">
        <v>41528</v>
      </c>
      <c r="B1412" s="4">
        <v>1363.8</v>
      </c>
      <c r="C1412" s="4">
        <v>1368.7</v>
      </c>
      <c r="D1412" s="4">
        <v>1356</v>
      </c>
      <c r="E1412" s="4">
        <v>1365.5</v>
      </c>
      <c r="F1412" s="4">
        <v>19384</v>
      </c>
    </row>
    <row r="1413" spans="1:6" x14ac:dyDescent="0.25">
      <c r="A1413" s="13">
        <v>41529</v>
      </c>
      <c r="B1413" s="4">
        <v>1365.6</v>
      </c>
      <c r="C1413" s="4">
        <v>1366.2</v>
      </c>
      <c r="D1413" s="4">
        <v>1320.4</v>
      </c>
      <c r="E1413" s="4">
        <v>1320.7</v>
      </c>
      <c r="F1413" s="4">
        <v>35509</v>
      </c>
    </row>
    <row r="1414" spans="1:6" x14ac:dyDescent="0.25">
      <c r="A1414" s="13">
        <v>41530</v>
      </c>
      <c r="B1414" s="4">
        <v>1321.4</v>
      </c>
      <c r="C1414" s="4">
        <v>1330.8</v>
      </c>
      <c r="D1414" s="4">
        <v>1304.5999999999999</v>
      </c>
      <c r="E1414" s="4">
        <v>1327.6</v>
      </c>
      <c r="F1414" s="4">
        <v>36328</v>
      </c>
    </row>
    <row r="1415" spans="1:6" x14ac:dyDescent="0.25">
      <c r="A1415" s="13">
        <v>41533</v>
      </c>
      <c r="B1415" s="4">
        <v>1333.5</v>
      </c>
      <c r="C1415" s="4">
        <v>1336</v>
      </c>
      <c r="D1415" s="4">
        <v>1302.7</v>
      </c>
      <c r="E1415" s="4">
        <v>1313.6</v>
      </c>
      <c r="F1415" s="4">
        <v>33888</v>
      </c>
    </row>
    <row r="1416" spans="1:6" x14ac:dyDescent="0.25">
      <c r="A1416" s="13">
        <v>41534</v>
      </c>
      <c r="B1416" s="4">
        <v>1312.2</v>
      </c>
      <c r="C1416" s="4">
        <v>1324.7</v>
      </c>
      <c r="D1416" s="4">
        <v>1305.8</v>
      </c>
      <c r="E1416" s="4">
        <v>1309.7</v>
      </c>
      <c r="F1416" s="4">
        <v>26251</v>
      </c>
    </row>
    <row r="1417" spans="1:6" x14ac:dyDescent="0.25">
      <c r="A1417" s="13">
        <v>41535</v>
      </c>
      <c r="B1417" s="4">
        <v>1309.5</v>
      </c>
      <c r="C1417" s="4">
        <v>1367.8</v>
      </c>
      <c r="D1417" s="4">
        <v>1291.5</v>
      </c>
      <c r="E1417" s="4">
        <v>1365</v>
      </c>
      <c r="F1417" s="4">
        <v>59703</v>
      </c>
    </row>
    <row r="1418" spans="1:6" x14ac:dyDescent="0.25">
      <c r="A1418" s="13">
        <v>41536</v>
      </c>
      <c r="B1418" s="4">
        <v>1364.9</v>
      </c>
      <c r="C1418" s="4">
        <v>1375.4</v>
      </c>
      <c r="D1418" s="4">
        <v>1358.5</v>
      </c>
      <c r="E1418" s="4">
        <v>1364.9</v>
      </c>
      <c r="F1418" s="4">
        <v>38488</v>
      </c>
    </row>
    <row r="1419" spans="1:6" x14ac:dyDescent="0.25">
      <c r="A1419" s="13">
        <v>41537</v>
      </c>
      <c r="B1419" s="4">
        <v>1365.6</v>
      </c>
      <c r="C1419" s="4">
        <v>1368.4</v>
      </c>
      <c r="D1419" s="4">
        <v>1328.2</v>
      </c>
      <c r="E1419" s="4">
        <v>1328.3</v>
      </c>
      <c r="F1419" s="4">
        <v>29179</v>
      </c>
    </row>
    <row r="1420" spans="1:6" x14ac:dyDescent="0.25">
      <c r="A1420" s="13">
        <v>41540</v>
      </c>
      <c r="B1420" s="4">
        <v>1327</v>
      </c>
      <c r="C1420" s="4">
        <v>1332</v>
      </c>
      <c r="D1420" s="4">
        <v>1313.4</v>
      </c>
      <c r="E1420" s="4">
        <v>1322.3</v>
      </c>
      <c r="F1420" s="4">
        <v>29181</v>
      </c>
    </row>
    <row r="1421" spans="1:6" x14ac:dyDescent="0.25">
      <c r="A1421" s="13">
        <v>41541</v>
      </c>
      <c r="B1421" s="4">
        <v>1321.8</v>
      </c>
      <c r="C1421" s="4">
        <v>1329.4</v>
      </c>
      <c r="D1421" s="4">
        <v>1305.5</v>
      </c>
      <c r="E1421" s="4">
        <v>1323</v>
      </c>
      <c r="F1421" s="4">
        <v>31511</v>
      </c>
    </row>
    <row r="1422" spans="1:6" x14ac:dyDescent="0.25">
      <c r="A1422" s="13">
        <v>41542</v>
      </c>
      <c r="B1422" s="4">
        <v>1324.3</v>
      </c>
      <c r="C1422" s="4">
        <v>1338.3</v>
      </c>
      <c r="D1422" s="4">
        <v>1316.6</v>
      </c>
      <c r="E1422" s="4">
        <v>1333.1</v>
      </c>
      <c r="F1422" s="4">
        <v>27498</v>
      </c>
    </row>
    <row r="1423" spans="1:6" x14ac:dyDescent="0.25">
      <c r="A1423" s="13">
        <v>41543</v>
      </c>
      <c r="B1423" s="4">
        <v>1333</v>
      </c>
      <c r="C1423" s="4">
        <v>1340</v>
      </c>
      <c r="D1423" s="4">
        <v>1319.2</v>
      </c>
      <c r="E1423" s="4">
        <v>1323.9</v>
      </c>
      <c r="F1423" s="4">
        <v>28011</v>
      </c>
    </row>
    <row r="1424" spans="1:6" x14ac:dyDescent="0.25">
      <c r="A1424" s="13">
        <v>41544</v>
      </c>
      <c r="B1424" s="4">
        <v>1324</v>
      </c>
      <c r="C1424" s="4">
        <v>1345.2</v>
      </c>
      <c r="D1424" s="4">
        <v>1320</v>
      </c>
      <c r="E1424" s="4">
        <v>1336.3</v>
      </c>
      <c r="F1424" s="4">
        <v>25643</v>
      </c>
    </row>
    <row r="1425" spans="1:6" x14ac:dyDescent="0.25">
      <c r="A1425" s="13">
        <v>41547</v>
      </c>
      <c r="B1425" s="4">
        <v>1336.3</v>
      </c>
      <c r="C1425" s="4">
        <v>1353.8</v>
      </c>
      <c r="D1425" s="4">
        <v>1322</v>
      </c>
      <c r="E1425" s="4">
        <v>1328</v>
      </c>
      <c r="F1425" s="4">
        <v>25299</v>
      </c>
    </row>
    <row r="1426" spans="1:6" x14ac:dyDescent="0.25">
      <c r="A1426" s="13">
        <v>41548</v>
      </c>
      <c r="B1426" s="4">
        <v>1328.2</v>
      </c>
      <c r="C1426" s="4">
        <v>1337.8</v>
      </c>
      <c r="D1426" s="4">
        <v>1282.4000000000001</v>
      </c>
      <c r="E1426" s="4">
        <v>1287.5999999999999</v>
      </c>
      <c r="F1426" s="4">
        <v>48320</v>
      </c>
    </row>
    <row r="1427" spans="1:6" x14ac:dyDescent="0.25">
      <c r="A1427" s="13">
        <v>41549</v>
      </c>
      <c r="B1427" s="4">
        <v>1287.4000000000001</v>
      </c>
      <c r="C1427" s="4">
        <v>1324.2</v>
      </c>
      <c r="D1427" s="4">
        <v>1276.9000000000001</v>
      </c>
      <c r="E1427" s="4">
        <v>1316.4</v>
      </c>
      <c r="F1427" s="4">
        <v>39962</v>
      </c>
    </row>
    <row r="1428" spans="1:6" x14ac:dyDescent="0.25">
      <c r="A1428" s="13">
        <v>41550</v>
      </c>
      <c r="B1428" s="4">
        <v>1316.4</v>
      </c>
      <c r="C1428" s="4">
        <v>1322.8</v>
      </c>
      <c r="D1428" s="4">
        <v>1302</v>
      </c>
      <c r="E1428" s="4">
        <v>1316.7</v>
      </c>
      <c r="F1428" s="4">
        <v>30723</v>
      </c>
    </row>
    <row r="1429" spans="1:6" x14ac:dyDescent="0.25">
      <c r="A1429" s="13">
        <v>41551</v>
      </c>
      <c r="B1429" s="4">
        <v>1316.8</v>
      </c>
      <c r="C1429" s="4">
        <v>1326</v>
      </c>
      <c r="D1429" s="4">
        <v>1305.0999999999999</v>
      </c>
      <c r="E1429" s="4">
        <v>1311.2</v>
      </c>
      <c r="F1429" s="4">
        <v>25752</v>
      </c>
    </row>
    <row r="1430" spans="1:6" x14ac:dyDescent="0.25">
      <c r="A1430" s="13">
        <v>41554</v>
      </c>
      <c r="B1430" s="4">
        <v>1312.3</v>
      </c>
      <c r="C1430" s="4">
        <v>1329.5</v>
      </c>
      <c r="D1430" s="4">
        <v>1307.9000000000001</v>
      </c>
      <c r="E1430" s="4">
        <v>1322.4</v>
      </c>
      <c r="F1430" s="4">
        <v>21293</v>
      </c>
    </row>
    <row r="1431" spans="1:6" x14ac:dyDescent="0.25">
      <c r="A1431" s="13">
        <v>41555</v>
      </c>
      <c r="B1431" s="4">
        <v>1322.9</v>
      </c>
      <c r="C1431" s="4">
        <v>1330.8</v>
      </c>
      <c r="D1431" s="4">
        <v>1315.4</v>
      </c>
      <c r="E1431" s="4">
        <v>1318.9</v>
      </c>
      <c r="F1431" s="4">
        <v>25679</v>
      </c>
    </row>
    <row r="1432" spans="1:6" x14ac:dyDescent="0.25">
      <c r="A1432" s="13">
        <v>41556</v>
      </c>
      <c r="B1432" s="4">
        <v>1320.1</v>
      </c>
      <c r="C1432" s="4">
        <v>1323.3</v>
      </c>
      <c r="D1432" s="4">
        <v>1294.5999999999999</v>
      </c>
      <c r="E1432" s="4">
        <v>1307</v>
      </c>
      <c r="F1432" s="4">
        <v>35771</v>
      </c>
    </row>
    <row r="1433" spans="1:6" x14ac:dyDescent="0.25">
      <c r="A1433" s="13">
        <v>41557</v>
      </c>
      <c r="B1433" s="4">
        <v>1307.0999999999999</v>
      </c>
      <c r="C1433" s="4">
        <v>1312</v>
      </c>
      <c r="D1433" s="4">
        <v>1281</v>
      </c>
      <c r="E1433" s="4">
        <v>1286.4000000000001</v>
      </c>
      <c r="F1433" s="4">
        <v>31997</v>
      </c>
    </row>
    <row r="1434" spans="1:6" x14ac:dyDescent="0.25">
      <c r="A1434" s="13">
        <v>41558</v>
      </c>
      <c r="B1434" s="4">
        <v>1287.5</v>
      </c>
      <c r="C1434" s="4">
        <v>1294.8</v>
      </c>
      <c r="D1434" s="4">
        <v>1259.5999999999999</v>
      </c>
      <c r="E1434" s="4">
        <v>1272.5999999999999</v>
      </c>
      <c r="F1434" s="4">
        <v>42514</v>
      </c>
    </row>
    <row r="1435" spans="1:6" x14ac:dyDescent="0.25">
      <c r="A1435" s="13">
        <v>41561</v>
      </c>
      <c r="B1435" s="4">
        <v>1275.5</v>
      </c>
      <c r="C1435" s="4">
        <v>1291.5999999999999</v>
      </c>
      <c r="D1435" s="4">
        <v>1268.4000000000001</v>
      </c>
      <c r="E1435" s="4">
        <v>1272.8</v>
      </c>
      <c r="F1435" s="4">
        <v>24587</v>
      </c>
    </row>
    <row r="1436" spans="1:6" x14ac:dyDescent="0.25">
      <c r="A1436" s="13">
        <v>41562</v>
      </c>
      <c r="B1436" s="4">
        <v>1273.9000000000001</v>
      </c>
      <c r="C1436" s="4">
        <v>1287.7</v>
      </c>
      <c r="D1436" s="4">
        <v>1251</v>
      </c>
      <c r="E1436" s="4">
        <v>1280.0999999999999</v>
      </c>
      <c r="F1436" s="4">
        <v>46614</v>
      </c>
    </row>
    <row r="1437" spans="1:6" x14ac:dyDescent="0.25">
      <c r="A1437" s="13">
        <v>41563</v>
      </c>
      <c r="B1437" s="4">
        <v>1280.9000000000001</v>
      </c>
      <c r="C1437" s="4">
        <v>1289.2</v>
      </c>
      <c r="D1437" s="4">
        <v>1268.5999999999999</v>
      </c>
      <c r="E1437" s="4">
        <v>1281.8</v>
      </c>
      <c r="F1437" s="4">
        <v>41914</v>
      </c>
    </row>
    <row r="1438" spans="1:6" x14ac:dyDescent="0.25">
      <c r="A1438" s="13">
        <v>41564</v>
      </c>
      <c r="B1438" s="4">
        <v>1281.4000000000001</v>
      </c>
      <c r="C1438" s="4">
        <v>1324.2</v>
      </c>
      <c r="D1438" s="4">
        <v>1273.7</v>
      </c>
      <c r="E1438" s="4">
        <v>1319.2</v>
      </c>
      <c r="F1438" s="4">
        <v>49557</v>
      </c>
    </row>
    <row r="1439" spans="1:6" x14ac:dyDescent="0.25">
      <c r="A1439" s="13">
        <v>41565</v>
      </c>
      <c r="B1439" s="4">
        <v>1318.8</v>
      </c>
      <c r="C1439" s="4">
        <v>1328.9</v>
      </c>
      <c r="D1439" s="4">
        <v>1311.2</v>
      </c>
      <c r="E1439" s="4">
        <v>1316.5</v>
      </c>
      <c r="F1439" s="4">
        <v>21923</v>
      </c>
    </row>
    <row r="1440" spans="1:6" x14ac:dyDescent="0.25">
      <c r="A1440" s="13">
        <v>41568</v>
      </c>
      <c r="B1440" s="4">
        <v>1315.9</v>
      </c>
      <c r="C1440" s="4">
        <v>1323.9</v>
      </c>
      <c r="D1440" s="4">
        <v>1312</v>
      </c>
      <c r="E1440" s="4">
        <v>1315.7</v>
      </c>
      <c r="F1440" s="4">
        <v>16474</v>
      </c>
    </row>
    <row r="1441" spans="1:6" x14ac:dyDescent="0.25">
      <c r="A1441" s="13">
        <v>41569</v>
      </c>
      <c r="B1441" s="4">
        <v>1315.3</v>
      </c>
      <c r="C1441" s="4">
        <v>1344.7</v>
      </c>
      <c r="D1441" s="4">
        <v>1309.5</v>
      </c>
      <c r="E1441" s="4">
        <v>1340.3</v>
      </c>
      <c r="F1441" s="4">
        <v>30539</v>
      </c>
    </row>
    <row r="1442" spans="1:6" x14ac:dyDescent="0.25">
      <c r="A1442" s="13">
        <v>41570</v>
      </c>
      <c r="B1442" s="4">
        <v>1340.1</v>
      </c>
      <c r="C1442" s="4">
        <v>1342.2</v>
      </c>
      <c r="D1442" s="4">
        <v>1328.5</v>
      </c>
      <c r="E1442" s="4">
        <v>1332.8</v>
      </c>
      <c r="F1442" s="4">
        <v>20239</v>
      </c>
    </row>
    <row r="1443" spans="1:6" x14ac:dyDescent="0.25">
      <c r="A1443" s="13">
        <v>41571</v>
      </c>
      <c r="B1443" s="4">
        <v>1332.1</v>
      </c>
      <c r="C1443" s="4">
        <v>1352.3</v>
      </c>
      <c r="D1443" s="4">
        <v>1330.2</v>
      </c>
      <c r="E1443" s="4">
        <v>1346.4</v>
      </c>
      <c r="F1443" s="4">
        <v>25846</v>
      </c>
    </row>
    <row r="1444" spans="1:6" x14ac:dyDescent="0.25">
      <c r="A1444" s="13">
        <v>41572</v>
      </c>
      <c r="B1444" s="4">
        <v>1346.8</v>
      </c>
      <c r="C1444" s="4">
        <v>1356.4</v>
      </c>
      <c r="D1444" s="4">
        <v>1335.3</v>
      </c>
      <c r="E1444" s="4">
        <v>1352.3</v>
      </c>
      <c r="F1444" s="4">
        <v>23247</v>
      </c>
    </row>
    <row r="1445" spans="1:6" x14ac:dyDescent="0.25">
      <c r="A1445" s="13">
        <v>41575</v>
      </c>
      <c r="B1445" s="4">
        <v>1352.4</v>
      </c>
      <c r="C1445" s="4">
        <v>1361.8</v>
      </c>
      <c r="D1445" s="4">
        <v>1346.1</v>
      </c>
      <c r="E1445" s="4">
        <v>1352.9</v>
      </c>
      <c r="F1445" s="4">
        <v>20204</v>
      </c>
    </row>
    <row r="1446" spans="1:6" x14ac:dyDescent="0.25">
      <c r="A1446" s="13">
        <v>41576</v>
      </c>
      <c r="B1446" s="4">
        <v>1352.8</v>
      </c>
      <c r="C1446" s="4">
        <v>1360.4</v>
      </c>
      <c r="D1446" s="4">
        <v>1339.8</v>
      </c>
      <c r="E1446" s="4">
        <v>1344</v>
      </c>
      <c r="F1446" s="4">
        <v>24160</v>
      </c>
    </row>
    <row r="1447" spans="1:6" x14ac:dyDescent="0.25">
      <c r="A1447" s="13">
        <v>41577</v>
      </c>
      <c r="B1447" s="4">
        <v>1344.2</v>
      </c>
      <c r="C1447" s="4">
        <v>1359.6</v>
      </c>
      <c r="D1447" s="4">
        <v>1334.5</v>
      </c>
      <c r="E1447" s="4">
        <v>1342.6</v>
      </c>
      <c r="F1447" s="4">
        <v>35713</v>
      </c>
    </row>
    <row r="1448" spans="1:6" x14ac:dyDescent="0.25">
      <c r="A1448" s="13">
        <v>41578</v>
      </c>
      <c r="B1448" s="4">
        <v>1341.9</v>
      </c>
      <c r="C1448" s="4">
        <v>1343</v>
      </c>
      <c r="D1448" s="4">
        <v>1320.8</v>
      </c>
      <c r="E1448" s="4">
        <v>1322.4</v>
      </c>
      <c r="F1448" s="4">
        <v>26638</v>
      </c>
    </row>
    <row r="1449" spans="1:6" x14ac:dyDescent="0.25">
      <c r="A1449" s="13">
        <v>41579</v>
      </c>
      <c r="B1449" s="4">
        <v>1322.7</v>
      </c>
      <c r="C1449" s="4">
        <v>1327.3</v>
      </c>
      <c r="D1449" s="4">
        <v>1305.5999999999999</v>
      </c>
      <c r="E1449" s="4">
        <v>1315.5</v>
      </c>
      <c r="F1449" s="4">
        <v>26039</v>
      </c>
    </row>
    <row r="1450" spans="1:6" x14ac:dyDescent="0.25">
      <c r="A1450" s="13">
        <v>41582</v>
      </c>
      <c r="B1450" s="4">
        <v>1314.4</v>
      </c>
      <c r="C1450" s="4">
        <v>1314.5</v>
      </c>
      <c r="D1450" s="4">
        <v>1314</v>
      </c>
      <c r="E1450" s="4">
        <v>1314.2</v>
      </c>
      <c r="F1450" s="4">
        <v>33</v>
      </c>
    </row>
    <row r="1451" spans="1:6" x14ac:dyDescent="0.25">
      <c r="A1451" s="13">
        <v>41583</v>
      </c>
      <c r="B1451" s="4">
        <v>1311.6</v>
      </c>
      <c r="C1451" s="4">
        <v>1311.7</v>
      </c>
      <c r="D1451" s="4">
        <v>1311.2</v>
      </c>
      <c r="E1451" s="4">
        <v>1311.6</v>
      </c>
      <c r="F1451" s="4">
        <v>33</v>
      </c>
    </row>
    <row r="1452" spans="1:6" x14ac:dyDescent="0.25">
      <c r="A1452" s="13">
        <v>41584</v>
      </c>
      <c r="B1452" s="4">
        <v>1317.9</v>
      </c>
      <c r="C1452" s="4">
        <v>1317.9</v>
      </c>
      <c r="D1452" s="4">
        <v>1317.2</v>
      </c>
      <c r="E1452" s="4">
        <v>1317.2</v>
      </c>
      <c r="F1452" s="4">
        <v>26</v>
      </c>
    </row>
    <row r="1453" spans="1:6" x14ac:dyDescent="0.25">
      <c r="A1453" s="13">
        <v>41585</v>
      </c>
      <c r="B1453" s="4">
        <v>1307</v>
      </c>
      <c r="C1453" s="4">
        <v>1307.5999999999999</v>
      </c>
      <c r="D1453" s="4">
        <v>1306.9000000000001</v>
      </c>
      <c r="E1453" s="4">
        <v>1307.2</v>
      </c>
      <c r="F1453" s="4">
        <v>40</v>
      </c>
    </row>
    <row r="1454" spans="1:6" x14ac:dyDescent="0.25">
      <c r="A1454" s="13">
        <v>41586</v>
      </c>
      <c r="B1454" s="4">
        <v>1307</v>
      </c>
      <c r="C1454" s="4">
        <v>1313.4</v>
      </c>
      <c r="D1454" s="4">
        <v>1280.5</v>
      </c>
      <c r="E1454" s="4">
        <v>1288.0999999999999</v>
      </c>
      <c r="F1454" s="4">
        <v>33061</v>
      </c>
    </row>
    <row r="1455" spans="1:6" x14ac:dyDescent="0.25">
      <c r="A1455" s="13">
        <v>41589</v>
      </c>
      <c r="B1455" s="4">
        <v>1281.8</v>
      </c>
      <c r="C1455" s="4">
        <v>1281.9000000000001</v>
      </c>
      <c r="D1455" s="4">
        <v>1281</v>
      </c>
      <c r="E1455" s="4">
        <v>1281.0999999999999</v>
      </c>
      <c r="F1455" s="4">
        <v>36</v>
      </c>
    </row>
    <row r="1456" spans="1:6" x14ac:dyDescent="0.25">
      <c r="A1456" s="13">
        <v>41590</v>
      </c>
      <c r="B1456" s="4">
        <v>1267.2</v>
      </c>
      <c r="C1456" s="4">
        <v>1267.3</v>
      </c>
      <c r="D1456" s="4">
        <v>1265</v>
      </c>
      <c r="E1456" s="4">
        <v>1265.4000000000001</v>
      </c>
      <c r="F1456" s="4">
        <v>99</v>
      </c>
    </row>
    <row r="1457" spans="1:6" x14ac:dyDescent="0.25">
      <c r="A1457" s="13">
        <v>41591</v>
      </c>
      <c r="B1457" s="4">
        <v>1281.2</v>
      </c>
      <c r="C1457" s="4">
        <v>1282</v>
      </c>
      <c r="D1457" s="4">
        <v>1280.5999999999999</v>
      </c>
      <c r="E1457" s="4">
        <v>1281.4000000000001</v>
      </c>
      <c r="F1457" s="4">
        <v>92</v>
      </c>
    </row>
    <row r="1458" spans="1:6" x14ac:dyDescent="0.25">
      <c r="A1458" s="13">
        <v>41592</v>
      </c>
      <c r="B1458" s="4">
        <v>1286.7</v>
      </c>
      <c r="C1458" s="4">
        <v>1287.2</v>
      </c>
      <c r="D1458" s="4">
        <v>1286.0999999999999</v>
      </c>
      <c r="E1458" s="4">
        <v>1286.8</v>
      </c>
      <c r="F1458" s="4">
        <v>51</v>
      </c>
    </row>
    <row r="1459" spans="1:6" x14ac:dyDescent="0.25">
      <c r="A1459" s="13">
        <v>41593</v>
      </c>
      <c r="B1459" s="4">
        <v>1286.7</v>
      </c>
      <c r="C1459" s="4">
        <v>1290.8</v>
      </c>
      <c r="D1459" s="4">
        <v>1279.5999999999999</v>
      </c>
      <c r="E1459" s="4">
        <v>1289.5999999999999</v>
      </c>
      <c r="F1459" s="4">
        <v>14001</v>
      </c>
    </row>
    <row r="1460" spans="1:6" x14ac:dyDescent="0.25">
      <c r="A1460" s="13">
        <v>41596</v>
      </c>
      <c r="B1460" s="4">
        <v>1274.5</v>
      </c>
      <c r="C1460" s="4">
        <v>1275.5</v>
      </c>
      <c r="D1460" s="4">
        <v>1274.4000000000001</v>
      </c>
      <c r="E1460" s="4">
        <v>1275.2</v>
      </c>
      <c r="F1460" s="4">
        <v>90</v>
      </c>
    </row>
    <row r="1461" spans="1:6" x14ac:dyDescent="0.25">
      <c r="A1461" s="13">
        <v>41597</v>
      </c>
      <c r="B1461" s="4">
        <v>1274.5</v>
      </c>
      <c r="C1461" s="4">
        <v>1275</v>
      </c>
      <c r="D1461" s="4">
        <v>1274.3</v>
      </c>
      <c r="E1461" s="4">
        <v>1274.4000000000001</v>
      </c>
      <c r="F1461" s="4">
        <v>35</v>
      </c>
    </row>
    <row r="1462" spans="1:6" x14ac:dyDescent="0.25">
      <c r="A1462" s="13">
        <v>41598</v>
      </c>
      <c r="B1462" s="4">
        <v>1243.5</v>
      </c>
      <c r="C1462" s="4">
        <v>1243.5</v>
      </c>
      <c r="D1462" s="4">
        <v>1241.5999999999999</v>
      </c>
      <c r="E1462" s="4">
        <v>1242</v>
      </c>
      <c r="F1462" s="4">
        <v>72</v>
      </c>
    </row>
    <row r="1463" spans="1:6" x14ac:dyDescent="0.25">
      <c r="A1463" s="13">
        <v>41599</v>
      </c>
      <c r="B1463" s="4">
        <v>1242.3</v>
      </c>
      <c r="C1463" s="4">
        <v>1242.3</v>
      </c>
      <c r="D1463" s="4">
        <v>1241.4000000000001</v>
      </c>
      <c r="E1463" s="4">
        <v>1241.5999999999999</v>
      </c>
      <c r="F1463" s="4">
        <v>51</v>
      </c>
    </row>
    <row r="1464" spans="1:6" x14ac:dyDescent="0.25">
      <c r="A1464" s="13">
        <v>41600</v>
      </c>
      <c r="B1464" s="4">
        <v>1242.3</v>
      </c>
      <c r="C1464" s="4">
        <v>1248.3</v>
      </c>
      <c r="D1464" s="4">
        <v>1240.3</v>
      </c>
      <c r="E1464" s="4">
        <v>1241.7</v>
      </c>
      <c r="F1464" s="4">
        <v>16345</v>
      </c>
    </row>
    <row r="1465" spans="1:6" x14ac:dyDescent="0.25">
      <c r="A1465" s="13">
        <v>41603</v>
      </c>
      <c r="B1465" s="4">
        <v>1251</v>
      </c>
      <c r="C1465" s="4">
        <v>1251.2</v>
      </c>
      <c r="D1465" s="4">
        <v>1250.0999999999999</v>
      </c>
      <c r="E1465" s="4">
        <v>1250.8</v>
      </c>
      <c r="F1465" s="4">
        <v>68</v>
      </c>
    </row>
    <row r="1466" spans="1:6" x14ac:dyDescent="0.25">
      <c r="A1466" s="13">
        <v>41604</v>
      </c>
      <c r="B1466" s="4">
        <v>1242.3</v>
      </c>
      <c r="C1466" s="4">
        <v>1242.5999999999999</v>
      </c>
      <c r="D1466" s="4">
        <v>1241.5999999999999</v>
      </c>
      <c r="E1466" s="4">
        <v>1241.5999999999999</v>
      </c>
      <c r="F1466" s="4">
        <v>30</v>
      </c>
    </row>
    <row r="1467" spans="1:6" x14ac:dyDescent="0.25">
      <c r="A1467" s="13">
        <v>41605</v>
      </c>
      <c r="B1467" s="4">
        <v>1237</v>
      </c>
      <c r="C1467" s="4">
        <v>1237.3</v>
      </c>
      <c r="D1467" s="4">
        <v>1235.8</v>
      </c>
      <c r="E1467" s="4">
        <v>1237.2</v>
      </c>
      <c r="F1467" s="4">
        <v>14</v>
      </c>
    </row>
    <row r="1468" spans="1:6" x14ac:dyDescent="0.25">
      <c r="A1468" s="13">
        <v>41606</v>
      </c>
      <c r="B1468" s="4">
        <v>0</v>
      </c>
      <c r="C1468" s="4">
        <v>1244.5</v>
      </c>
      <c r="D1468" s="4">
        <v>1244.5</v>
      </c>
      <c r="E1468" s="4">
        <v>1244.5</v>
      </c>
      <c r="F1468" s="4">
        <v>0</v>
      </c>
    </row>
    <row r="1469" spans="1:6" x14ac:dyDescent="0.25">
      <c r="A1469" s="13">
        <v>41607</v>
      </c>
      <c r="B1469" s="4">
        <v>1244.4000000000001</v>
      </c>
      <c r="C1469" s="4">
        <v>1254.5</v>
      </c>
      <c r="D1469" s="4">
        <v>1240.3</v>
      </c>
      <c r="E1469" s="4">
        <v>1251.4000000000001</v>
      </c>
      <c r="F1469" s="4">
        <v>11450</v>
      </c>
    </row>
    <row r="1470" spans="1:6" x14ac:dyDescent="0.25">
      <c r="A1470" s="13">
        <v>41610</v>
      </c>
      <c r="B1470" s="4">
        <v>1219.0999999999999</v>
      </c>
      <c r="C1470" s="4">
        <v>1219.5</v>
      </c>
      <c r="D1470" s="4">
        <v>1218.4000000000001</v>
      </c>
      <c r="E1470" s="4">
        <v>1218.5</v>
      </c>
      <c r="F1470" s="4">
        <v>53</v>
      </c>
    </row>
    <row r="1471" spans="1:6" x14ac:dyDescent="0.25">
      <c r="A1471" s="13">
        <v>41611</v>
      </c>
      <c r="B1471" s="4">
        <v>1222.7</v>
      </c>
      <c r="C1471" s="4">
        <v>1223.5999999999999</v>
      </c>
      <c r="D1471" s="4">
        <v>1222.5</v>
      </c>
      <c r="E1471" s="4">
        <v>1223.5</v>
      </c>
      <c r="F1471" s="4">
        <v>77</v>
      </c>
    </row>
    <row r="1472" spans="1:6" x14ac:dyDescent="0.25">
      <c r="A1472" s="13">
        <v>41612</v>
      </c>
      <c r="B1472" s="4">
        <v>1243.0999999999999</v>
      </c>
      <c r="C1472" s="4">
        <v>1243.3</v>
      </c>
      <c r="D1472" s="4">
        <v>1242.4000000000001</v>
      </c>
      <c r="E1472" s="4">
        <v>1242.5</v>
      </c>
      <c r="F1472" s="4">
        <v>46</v>
      </c>
    </row>
    <row r="1473" spans="1:6" x14ac:dyDescent="0.25">
      <c r="A1473" s="13">
        <v>41613</v>
      </c>
      <c r="B1473" s="4">
        <v>1224.5999999999999</v>
      </c>
      <c r="C1473" s="4">
        <v>1224.9000000000001</v>
      </c>
      <c r="D1473" s="4">
        <v>1224.0999999999999</v>
      </c>
      <c r="E1473" s="4">
        <v>1224.3</v>
      </c>
      <c r="F1473" s="4">
        <v>39</v>
      </c>
    </row>
    <row r="1474" spans="1:6" x14ac:dyDescent="0.25">
      <c r="A1474" s="13">
        <v>41614</v>
      </c>
      <c r="B1474" s="4">
        <v>1224.5999999999999</v>
      </c>
      <c r="C1474" s="4">
        <v>1245</v>
      </c>
      <c r="D1474" s="4">
        <v>1210.0999999999999</v>
      </c>
      <c r="E1474" s="4">
        <v>1228.4000000000001</v>
      </c>
      <c r="F1474" s="4">
        <v>39218</v>
      </c>
    </row>
    <row r="1475" spans="1:6" x14ac:dyDescent="0.25">
      <c r="A1475" s="13">
        <v>41617</v>
      </c>
      <c r="B1475" s="4">
        <v>1239.8</v>
      </c>
      <c r="C1475" s="4">
        <v>1240.0999999999999</v>
      </c>
      <c r="D1475" s="4">
        <v>1239.4000000000001</v>
      </c>
      <c r="E1475" s="4">
        <v>1239.7</v>
      </c>
      <c r="F1475" s="4">
        <v>34</v>
      </c>
    </row>
    <row r="1476" spans="1:6" x14ac:dyDescent="0.25">
      <c r="A1476" s="13">
        <v>41618</v>
      </c>
      <c r="B1476" s="4">
        <v>1239.8</v>
      </c>
      <c r="C1476" s="4">
        <v>1267.5</v>
      </c>
      <c r="D1476" s="4">
        <v>1237.4000000000001</v>
      </c>
      <c r="E1476" s="4">
        <v>1263.8</v>
      </c>
      <c r="F1476" s="4">
        <v>11855</v>
      </c>
    </row>
    <row r="1477" spans="1:6" x14ac:dyDescent="0.25">
      <c r="A1477" s="13">
        <v>41619</v>
      </c>
      <c r="B1477" s="4">
        <v>1251.5999999999999</v>
      </c>
      <c r="C1477" s="4">
        <v>1252.9000000000001</v>
      </c>
      <c r="D1477" s="4">
        <v>1251.2</v>
      </c>
      <c r="E1477" s="4">
        <v>1251.7</v>
      </c>
      <c r="F1477" s="4">
        <v>92</v>
      </c>
    </row>
    <row r="1478" spans="1:6" x14ac:dyDescent="0.25">
      <c r="A1478" s="13">
        <v>41620</v>
      </c>
      <c r="B1478" s="4">
        <v>1225</v>
      </c>
      <c r="C1478" s="4">
        <v>1225.3</v>
      </c>
      <c r="D1478" s="4">
        <v>1224.3</v>
      </c>
      <c r="E1478" s="4">
        <v>1224.5999999999999</v>
      </c>
      <c r="F1478" s="4">
        <v>52</v>
      </c>
    </row>
    <row r="1479" spans="1:6" x14ac:dyDescent="0.25">
      <c r="A1479" s="13">
        <v>41621</v>
      </c>
      <c r="B1479" s="4">
        <v>1225</v>
      </c>
      <c r="C1479" s="4">
        <v>1238.2</v>
      </c>
      <c r="D1479" s="4">
        <v>1219.5</v>
      </c>
      <c r="E1479" s="4">
        <v>1238.2</v>
      </c>
      <c r="F1479" s="4">
        <v>20470</v>
      </c>
    </row>
    <row r="1480" spans="1:6" x14ac:dyDescent="0.25">
      <c r="A1480" s="13">
        <v>41624</v>
      </c>
      <c r="B1480" s="4">
        <v>1240.8</v>
      </c>
      <c r="C1480" s="4">
        <v>1240.8</v>
      </c>
      <c r="D1480" s="4">
        <v>1239.8</v>
      </c>
      <c r="E1480" s="4">
        <v>1240.0999999999999</v>
      </c>
      <c r="F1480" s="4">
        <v>37</v>
      </c>
    </row>
    <row r="1481" spans="1:6" x14ac:dyDescent="0.25">
      <c r="A1481" s="13">
        <v>41625</v>
      </c>
      <c r="B1481" s="4">
        <v>1230.2</v>
      </c>
      <c r="C1481" s="4">
        <v>1230.9000000000001</v>
      </c>
      <c r="D1481" s="4">
        <v>1230.0999999999999</v>
      </c>
      <c r="E1481" s="4">
        <v>1230.4000000000001</v>
      </c>
      <c r="F1481" s="4">
        <v>37</v>
      </c>
    </row>
    <row r="1482" spans="1:6" x14ac:dyDescent="0.25">
      <c r="A1482" s="13">
        <v>41626</v>
      </c>
      <c r="B1482" s="4">
        <v>1217.5</v>
      </c>
      <c r="C1482" s="4">
        <v>1218.4000000000001</v>
      </c>
      <c r="D1482" s="4">
        <v>1216.2</v>
      </c>
      <c r="E1482" s="4">
        <v>1218</v>
      </c>
      <c r="F1482" s="4">
        <v>97</v>
      </c>
    </row>
    <row r="1483" spans="1:6" x14ac:dyDescent="0.25">
      <c r="A1483" s="13">
        <v>41627</v>
      </c>
      <c r="B1483" s="4">
        <v>1188</v>
      </c>
      <c r="C1483" s="4">
        <v>1188.2</v>
      </c>
      <c r="D1483" s="4">
        <v>1186.4000000000001</v>
      </c>
      <c r="E1483" s="4">
        <v>1187.0999999999999</v>
      </c>
      <c r="F1483" s="4">
        <v>76</v>
      </c>
    </row>
    <row r="1484" spans="1:6" x14ac:dyDescent="0.25">
      <c r="A1484" s="13">
        <v>41628</v>
      </c>
      <c r="B1484" s="4">
        <v>1188</v>
      </c>
      <c r="C1484" s="4">
        <v>1206.9000000000001</v>
      </c>
      <c r="D1484" s="4">
        <v>1186.4000000000001</v>
      </c>
      <c r="E1484" s="4">
        <v>1202.5</v>
      </c>
      <c r="F1484" s="4">
        <v>23191</v>
      </c>
    </row>
    <row r="1485" spans="1:6" x14ac:dyDescent="0.25">
      <c r="A1485" s="13">
        <v>41631</v>
      </c>
      <c r="B1485" s="4">
        <v>1198.0999999999999</v>
      </c>
      <c r="C1485" s="4">
        <v>1198.4000000000001</v>
      </c>
      <c r="D1485" s="4">
        <v>1197.5</v>
      </c>
      <c r="E1485" s="4">
        <v>1197.5</v>
      </c>
      <c r="F1485" s="4">
        <v>35</v>
      </c>
    </row>
    <row r="1486" spans="1:6" x14ac:dyDescent="0.25">
      <c r="A1486" s="13">
        <v>41632</v>
      </c>
      <c r="B1486" s="4">
        <v>1198.0999999999999</v>
      </c>
      <c r="C1486" s="4">
        <v>1205.0999999999999</v>
      </c>
      <c r="D1486" s="4">
        <v>1195.5</v>
      </c>
      <c r="E1486" s="4">
        <v>1204.4000000000001</v>
      </c>
      <c r="F1486" s="4">
        <v>7192</v>
      </c>
    </row>
    <row r="1487" spans="1:6" x14ac:dyDescent="0.25">
      <c r="A1487" s="13">
        <v>41634</v>
      </c>
      <c r="B1487" s="4">
        <v>1210</v>
      </c>
      <c r="C1487" s="4">
        <v>1210.3</v>
      </c>
      <c r="D1487" s="4">
        <v>1209.7</v>
      </c>
      <c r="E1487" s="4">
        <v>1210.3</v>
      </c>
      <c r="F1487" s="4">
        <v>28</v>
      </c>
    </row>
    <row r="1488" spans="1:6" x14ac:dyDescent="0.25">
      <c r="A1488" s="13">
        <v>41635</v>
      </c>
      <c r="B1488" s="4">
        <v>1210</v>
      </c>
      <c r="C1488" s="4">
        <v>1218.9000000000001</v>
      </c>
      <c r="D1488" s="4">
        <v>1208.5</v>
      </c>
      <c r="E1488" s="4">
        <v>1212.7</v>
      </c>
      <c r="F1488" s="4">
        <v>12830</v>
      </c>
    </row>
    <row r="1489" spans="1:6" x14ac:dyDescent="0.25">
      <c r="A1489" s="13">
        <v>41638</v>
      </c>
      <c r="B1489" s="4">
        <v>1196</v>
      </c>
      <c r="C1489" s="4">
        <v>1196.5</v>
      </c>
      <c r="D1489" s="4">
        <v>1195.5</v>
      </c>
      <c r="E1489" s="4">
        <v>1196</v>
      </c>
      <c r="F1489" s="4">
        <v>46</v>
      </c>
    </row>
    <row r="1490" spans="1:6" x14ac:dyDescent="0.25">
      <c r="A1490" s="13">
        <v>41639</v>
      </c>
      <c r="B1490" s="4">
        <v>1204.5999999999999</v>
      </c>
      <c r="C1490" s="4">
        <v>1205.3</v>
      </c>
      <c r="D1490" s="4">
        <v>1204.5</v>
      </c>
      <c r="E1490" s="4">
        <v>1204.8</v>
      </c>
      <c r="F1490" s="4">
        <v>33</v>
      </c>
    </row>
    <row r="1491" spans="1:6" x14ac:dyDescent="0.25">
      <c r="A1491" s="13">
        <v>41640</v>
      </c>
      <c r="B1491" s="4">
        <v>0</v>
      </c>
      <c r="C1491" s="4">
        <v>1204.8</v>
      </c>
      <c r="D1491" s="4">
        <v>1204.8</v>
      </c>
      <c r="E1491" s="4">
        <v>1204.8</v>
      </c>
      <c r="F1491" s="4">
        <v>0</v>
      </c>
    </row>
    <row r="1492" spans="1:6" x14ac:dyDescent="0.25">
      <c r="A1492" s="13">
        <v>41641</v>
      </c>
      <c r="B1492" s="4">
        <v>1223</v>
      </c>
      <c r="C1492" s="4">
        <v>1223.7</v>
      </c>
      <c r="D1492" s="4">
        <v>1222</v>
      </c>
      <c r="E1492" s="4">
        <v>1222.4000000000001</v>
      </c>
      <c r="F1492" s="4">
        <v>77</v>
      </c>
    </row>
    <row r="1493" spans="1:6" x14ac:dyDescent="0.25">
      <c r="A1493" s="13">
        <v>41642</v>
      </c>
      <c r="B1493" s="4">
        <v>1223</v>
      </c>
      <c r="C1493" s="4">
        <v>1239.5999999999999</v>
      </c>
      <c r="D1493" s="4">
        <v>1221.3</v>
      </c>
      <c r="E1493" s="4">
        <v>1236.4000000000001</v>
      </c>
      <c r="F1493" s="4">
        <v>26565</v>
      </c>
    </row>
    <row r="1494" spans="1:6" x14ac:dyDescent="0.25">
      <c r="A1494" s="13">
        <v>41645</v>
      </c>
      <c r="B1494" s="4">
        <v>1237</v>
      </c>
      <c r="C1494" s="4">
        <v>1237.4000000000001</v>
      </c>
      <c r="D1494" s="4">
        <v>1236.2</v>
      </c>
      <c r="E1494" s="4">
        <v>1236.9000000000001</v>
      </c>
      <c r="F1494" s="4">
        <v>64</v>
      </c>
    </row>
    <row r="1495" spans="1:6" x14ac:dyDescent="0.25">
      <c r="A1495" s="13">
        <v>41646</v>
      </c>
      <c r="B1495" s="4">
        <v>1231.0999999999999</v>
      </c>
      <c r="C1495" s="4">
        <v>1231.3</v>
      </c>
      <c r="D1495" s="4">
        <v>1230.8</v>
      </c>
      <c r="E1495" s="4">
        <v>1230.9000000000001</v>
      </c>
      <c r="F1495" s="4">
        <v>38</v>
      </c>
    </row>
    <row r="1496" spans="1:6" x14ac:dyDescent="0.25">
      <c r="A1496" s="13">
        <v>41647</v>
      </c>
      <c r="B1496" s="4">
        <v>1225.0999999999999</v>
      </c>
      <c r="C1496" s="4">
        <v>1225.8</v>
      </c>
      <c r="D1496" s="4">
        <v>1224.8</v>
      </c>
      <c r="E1496" s="4">
        <v>1225</v>
      </c>
      <c r="F1496" s="4">
        <v>59</v>
      </c>
    </row>
    <row r="1497" spans="1:6" x14ac:dyDescent="0.25">
      <c r="A1497" s="13">
        <v>41648</v>
      </c>
      <c r="B1497" s="4">
        <v>1227.3</v>
      </c>
      <c r="C1497" s="4">
        <v>1227.4000000000001</v>
      </c>
      <c r="D1497" s="4">
        <v>1226.8</v>
      </c>
      <c r="E1497" s="4">
        <v>1226.8</v>
      </c>
      <c r="F1497" s="4">
        <v>44</v>
      </c>
    </row>
    <row r="1498" spans="1:6" x14ac:dyDescent="0.25">
      <c r="A1498" s="13">
        <v>41649</v>
      </c>
      <c r="B1498" s="4">
        <v>1227.3</v>
      </c>
      <c r="C1498" s="4">
        <v>1248.5</v>
      </c>
      <c r="D1498" s="4">
        <v>1226.5999999999999</v>
      </c>
      <c r="E1498" s="4">
        <v>1247.9000000000001</v>
      </c>
      <c r="F1498" s="4">
        <v>28632</v>
      </c>
    </row>
    <row r="1499" spans="1:6" x14ac:dyDescent="0.25">
      <c r="A1499" s="13">
        <v>41652</v>
      </c>
      <c r="B1499" s="4">
        <v>1248.5</v>
      </c>
      <c r="C1499" s="4">
        <v>1255.3</v>
      </c>
      <c r="D1499" s="4">
        <v>1243</v>
      </c>
      <c r="E1499" s="4">
        <v>1250.8</v>
      </c>
      <c r="F1499" s="4">
        <v>13849</v>
      </c>
    </row>
    <row r="1500" spans="1:6" x14ac:dyDescent="0.25">
      <c r="A1500" s="13">
        <v>41653</v>
      </c>
      <c r="B1500" s="4">
        <v>1244.4000000000001</v>
      </c>
      <c r="C1500" s="4">
        <v>1244.9000000000001</v>
      </c>
      <c r="D1500" s="4">
        <v>1244.2</v>
      </c>
      <c r="E1500" s="4">
        <v>1244.9000000000001</v>
      </c>
      <c r="F1500" s="4">
        <v>29</v>
      </c>
    </row>
    <row r="1501" spans="1:6" x14ac:dyDescent="0.25">
      <c r="A1501" s="13">
        <v>41654</v>
      </c>
      <c r="B1501" s="4">
        <v>1241.0999999999999</v>
      </c>
      <c r="C1501" s="4">
        <v>1241.5999999999999</v>
      </c>
      <c r="D1501" s="4">
        <v>1240.8</v>
      </c>
      <c r="E1501" s="4">
        <v>1241.3</v>
      </c>
      <c r="F1501" s="4">
        <v>50</v>
      </c>
    </row>
    <row r="1502" spans="1:6" x14ac:dyDescent="0.25">
      <c r="A1502" s="13">
        <v>41655</v>
      </c>
      <c r="B1502" s="4">
        <v>1241.9000000000001</v>
      </c>
      <c r="C1502" s="4">
        <v>1242.2</v>
      </c>
      <c r="D1502" s="4">
        <v>1241.5999999999999</v>
      </c>
      <c r="E1502" s="4">
        <v>1242.2</v>
      </c>
      <c r="F1502" s="4">
        <v>36</v>
      </c>
    </row>
    <row r="1503" spans="1:6" x14ac:dyDescent="0.25">
      <c r="A1503" s="13">
        <v>41656</v>
      </c>
      <c r="B1503" s="4">
        <v>1241.9000000000001</v>
      </c>
      <c r="C1503" s="4">
        <v>1254.5999999999999</v>
      </c>
      <c r="D1503" s="4">
        <v>1237.3</v>
      </c>
      <c r="E1503" s="4">
        <v>1253.3</v>
      </c>
      <c r="F1503" s="4">
        <v>18600</v>
      </c>
    </row>
    <row r="1504" spans="1:6" x14ac:dyDescent="0.25">
      <c r="A1504" s="13">
        <v>41659</v>
      </c>
      <c r="B1504" s="4">
        <v>0</v>
      </c>
      <c r="C1504" s="4">
        <v>1254.0999999999999</v>
      </c>
      <c r="D1504" s="4">
        <v>1254.0999999999999</v>
      </c>
      <c r="E1504" s="4">
        <v>1254.0999999999999</v>
      </c>
      <c r="F1504" s="4">
        <v>0</v>
      </c>
    </row>
    <row r="1505" spans="1:6" x14ac:dyDescent="0.25">
      <c r="A1505" s="13">
        <v>41660</v>
      </c>
      <c r="B1505" s="4">
        <v>1241</v>
      </c>
      <c r="C1505" s="4">
        <v>1241.2</v>
      </c>
      <c r="D1505" s="4">
        <v>1239.7</v>
      </c>
      <c r="E1505" s="4">
        <v>1240</v>
      </c>
      <c r="F1505" s="4">
        <v>44</v>
      </c>
    </row>
    <row r="1506" spans="1:6" x14ac:dyDescent="0.25">
      <c r="A1506" s="13">
        <v>41661</v>
      </c>
      <c r="B1506" s="4">
        <v>1236.8</v>
      </c>
      <c r="C1506" s="4">
        <v>1236.9000000000001</v>
      </c>
      <c r="D1506" s="4">
        <v>1236.3</v>
      </c>
      <c r="E1506" s="4">
        <v>1236.3</v>
      </c>
      <c r="F1506" s="4">
        <v>59</v>
      </c>
    </row>
    <row r="1507" spans="1:6" x14ac:dyDescent="0.25">
      <c r="A1507" s="13">
        <v>41662</v>
      </c>
      <c r="B1507" s="4">
        <v>1263.5999999999999</v>
      </c>
      <c r="C1507" s="4">
        <v>1264.4000000000001</v>
      </c>
      <c r="D1507" s="4">
        <v>1263.2</v>
      </c>
      <c r="E1507" s="4">
        <v>1264.0999999999999</v>
      </c>
      <c r="F1507" s="4">
        <v>45</v>
      </c>
    </row>
    <row r="1508" spans="1:6" x14ac:dyDescent="0.25">
      <c r="A1508" s="13">
        <v>41663</v>
      </c>
      <c r="B1508" s="4">
        <v>1263.5999999999999</v>
      </c>
      <c r="C1508" s="4">
        <v>1273.2</v>
      </c>
      <c r="D1508" s="4">
        <v>1256.8</v>
      </c>
      <c r="E1508" s="4">
        <v>1270</v>
      </c>
      <c r="F1508" s="4">
        <v>21892</v>
      </c>
    </row>
    <row r="1509" spans="1:6" x14ac:dyDescent="0.25">
      <c r="A1509" s="13">
        <v>41666</v>
      </c>
      <c r="B1509" s="4">
        <v>1256.8</v>
      </c>
      <c r="C1509" s="4">
        <v>1257</v>
      </c>
      <c r="D1509" s="4">
        <v>1256</v>
      </c>
      <c r="E1509" s="4">
        <v>1256.4000000000001</v>
      </c>
      <c r="F1509" s="4">
        <v>34</v>
      </c>
    </row>
    <row r="1510" spans="1:6" x14ac:dyDescent="0.25">
      <c r="A1510" s="13">
        <v>41667</v>
      </c>
      <c r="B1510" s="4">
        <v>1256.9000000000001</v>
      </c>
      <c r="C1510" s="4">
        <v>1257</v>
      </c>
      <c r="D1510" s="4">
        <v>1255.5</v>
      </c>
      <c r="E1510" s="4">
        <v>1255.5999999999999</v>
      </c>
      <c r="F1510" s="4">
        <v>48</v>
      </c>
    </row>
    <row r="1511" spans="1:6" x14ac:dyDescent="0.25">
      <c r="A1511" s="13">
        <v>41668</v>
      </c>
      <c r="B1511" s="4">
        <v>1267.5999999999999</v>
      </c>
      <c r="C1511" s="4">
        <v>1268.3</v>
      </c>
      <c r="D1511" s="4">
        <v>1267.5</v>
      </c>
      <c r="E1511" s="4">
        <v>1267.5999999999999</v>
      </c>
      <c r="F1511" s="4">
        <v>27</v>
      </c>
    </row>
    <row r="1512" spans="1:6" x14ac:dyDescent="0.25">
      <c r="A1512" s="13">
        <v>41669</v>
      </c>
      <c r="B1512" s="4">
        <v>1243</v>
      </c>
      <c r="C1512" s="4">
        <v>1243.0999999999999</v>
      </c>
      <c r="D1512" s="4">
        <v>1242.5</v>
      </c>
      <c r="E1512" s="4">
        <v>1242.5</v>
      </c>
      <c r="F1512" s="4">
        <v>7</v>
      </c>
    </row>
    <row r="1513" spans="1:6" x14ac:dyDescent="0.25">
      <c r="A1513" s="13">
        <v>41670</v>
      </c>
      <c r="B1513" s="4">
        <v>1243</v>
      </c>
      <c r="C1513" s="4">
        <v>1254.8</v>
      </c>
      <c r="D1513" s="4">
        <v>1238.2</v>
      </c>
      <c r="E1513" s="4">
        <v>1244.2</v>
      </c>
      <c r="F1513" s="4">
        <v>19832</v>
      </c>
    </row>
    <row r="1514" spans="1:6" x14ac:dyDescent="0.25">
      <c r="A1514" s="13">
        <v>41673</v>
      </c>
      <c r="B1514" s="4">
        <v>1257.2</v>
      </c>
      <c r="C1514" s="4">
        <v>1257.5</v>
      </c>
      <c r="D1514" s="4">
        <v>1256.8</v>
      </c>
      <c r="E1514" s="4">
        <v>1256.8</v>
      </c>
      <c r="F1514" s="4">
        <v>24</v>
      </c>
    </row>
    <row r="1515" spans="1:6" x14ac:dyDescent="0.25">
      <c r="A1515" s="13">
        <v>41674</v>
      </c>
      <c r="B1515" s="4">
        <v>1254.4000000000001</v>
      </c>
      <c r="C1515" s="4">
        <v>1254.8</v>
      </c>
      <c r="D1515" s="4">
        <v>1254</v>
      </c>
      <c r="E1515" s="4">
        <v>1254.0999999999999</v>
      </c>
      <c r="F1515" s="4">
        <v>32</v>
      </c>
    </row>
    <row r="1516" spans="1:6" x14ac:dyDescent="0.25">
      <c r="A1516" s="13">
        <v>41675</v>
      </c>
      <c r="B1516" s="4">
        <v>1257.4000000000001</v>
      </c>
      <c r="C1516" s="4">
        <v>1257.9000000000001</v>
      </c>
      <c r="D1516" s="4">
        <v>1257.3</v>
      </c>
      <c r="E1516" s="4">
        <v>1257.3</v>
      </c>
      <c r="F1516" s="4">
        <v>31</v>
      </c>
    </row>
    <row r="1517" spans="1:6" x14ac:dyDescent="0.25">
      <c r="A1517" s="13">
        <v>41676</v>
      </c>
      <c r="B1517" s="4">
        <v>1257.4000000000001</v>
      </c>
      <c r="C1517" s="4">
        <v>1260.2</v>
      </c>
      <c r="D1517" s="4">
        <v>1254.9000000000001</v>
      </c>
      <c r="E1517" s="4">
        <v>1257.2</v>
      </c>
      <c r="F1517" s="4">
        <v>3245</v>
      </c>
    </row>
    <row r="1518" spans="1:6" x14ac:dyDescent="0.25">
      <c r="A1518" s="13">
        <v>41677</v>
      </c>
      <c r="B1518" s="4">
        <v>1257.0999999999999</v>
      </c>
      <c r="C1518" s="4">
        <v>1272</v>
      </c>
      <c r="D1518" s="4">
        <v>1255.5</v>
      </c>
      <c r="E1518" s="4">
        <v>1266.9000000000001</v>
      </c>
      <c r="F1518" s="4">
        <v>25389</v>
      </c>
    </row>
    <row r="1519" spans="1:6" x14ac:dyDescent="0.25">
      <c r="A1519" s="13">
        <v>41680</v>
      </c>
      <c r="B1519" s="4">
        <v>1274.5</v>
      </c>
      <c r="C1519" s="4">
        <v>1274.9000000000001</v>
      </c>
      <c r="D1519" s="4">
        <v>1274</v>
      </c>
      <c r="E1519" s="4">
        <v>1274.7</v>
      </c>
      <c r="F1519" s="4">
        <v>62</v>
      </c>
    </row>
    <row r="1520" spans="1:6" x14ac:dyDescent="0.25">
      <c r="A1520" s="13">
        <v>41681</v>
      </c>
      <c r="B1520" s="4">
        <v>1291.0999999999999</v>
      </c>
      <c r="C1520" s="4">
        <v>1291.3</v>
      </c>
      <c r="D1520" s="4">
        <v>1290.4000000000001</v>
      </c>
      <c r="E1520" s="4">
        <v>1290.5999999999999</v>
      </c>
      <c r="F1520" s="4">
        <v>46</v>
      </c>
    </row>
    <row r="1521" spans="1:6" x14ac:dyDescent="0.25">
      <c r="A1521" s="13">
        <v>41682</v>
      </c>
      <c r="B1521" s="4">
        <v>1291.2</v>
      </c>
      <c r="C1521" s="4">
        <v>1291.7</v>
      </c>
      <c r="D1521" s="4">
        <v>1290.9000000000001</v>
      </c>
      <c r="E1521" s="4">
        <v>1291.5999999999999</v>
      </c>
      <c r="F1521" s="4">
        <v>38</v>
      </c>
    </row>
    <row r="1522" spans="1:6" x14ac:dyDescent="0.25">
      <c r="A1522" s="13">
        <v>41683</v>
      </c>
      <c r="B1522" s="4">
        <v>1302.7</v>
      </c>
      <c r="C1522" s="4">
        <v>1303</v>
      </c>
      <c r="D1522" s="4">
        <v>1302.2</v>
      </c>
      <c r="E1522" s="4">
        <v>1302.5999999999999</v>
      </c>
      <c r="F1522" s="4">
        <v>53</v>
      </c>
    </row>
    <row r="1523" spans="1:6" x14ac:dyDescent="0.25">
      <c r="A1523" s="13">
        <v>41684</v>
      </c>
      <c r="B1523" s="4">
        <v>1302.7</v>
      </c>
      <c r="C1523" s="4">
        <v>1321.5</v>
      </c>
      <c r="D1523" s="4">
        <v>1299.9000000000001</v>
      </c>
      <c r="E1523" s="4">
        <v>1318.7</v>
      </c>
      <c r="F1523" s="4">
        <v>22441</v>
      </c>
    </row>
    <row r="1524" spans="1:6" x14ac:dyDescent="0.25">
      <c r="A1524" s="13">
        <v>41687</v>
      </c>
      <c r="B1524" s="4">
        <v>0</v>
      </c>
      <c r="C1524" s="4">
        <v>1329</v>
      </c>
      <c r="D1524" s="4">
        <v>1329</v>
      </c>
      <c r="E1524" s="4">
        <v>1329</v>
      </c>
      <c r="F1524" s="4">
        <v>0</v>
      </c>
    </row>
    <row r="1525" spans="1:6" x14ac:dyDescent="0.25">
      <c r="A1525" s="13">
        <v>41688</v>
      </c>
      <c r="B1525" s="4">
        <v>1322.1</v>
      </c>
      <c r="C1525" s="4">
        <v>1322.4</v>
      </c>
      <c r="D1525" s="4">
        <v>1321.8</v>
      </c>
      <c r="E1525" s="4">
        <v>1322.2</v>
      </c>
      <c r="F1525" s="4">
        <v>37</v>
      </c>
    </row>
    <row r="1526" spans="1:6" x14ac:dyDescent="0.25">
      <c r="A1526" s="13">
        <v>41689</v>
      </c>
      <c r="B1526" s="4">
        <v>1322.1</v>
      </c>
      <c r="C1526" s="4">
        <v>1323</v>
      </c>
      <c r="D1526" s="4">
        <v>1314</v>
      </c>
      <c r="E1526" s="4">
        <v>1315.8</v>
      </c>
      <c r="F1526" s="4">
        <v>14917</v>
      </c>
    </row>
    <row r="1527" spans="1:6" x14ac:dyDescent="0.25">
      <c r="A1527" s="13">
        <v>41690</v>
      </c>
      <c r="B1527" s="4">
        <v>1323.1</v>
      </c>
      <c r="C1527" s="4">
        <v>1323.3</v>
      </c>
      <c r="D1527" s="4">
        <v>1322.6</v>
      </c>
      <c r="E1527" s="4">
        <v>1322.9</v>
      </c>
      <c r="F1527" s="4">
        <v>52</v>
      </c>
    </row>
    <row r="1528" spans="1:6" x14ac:dyDescent="0.25">
      <c r="A1528" s="13">
        <v>41691</v>
      </c>
      <c r="B1528" s="4">
        <v>1323.1</v>
      </c>
      <c r="C1528" s="4">
        <v>1328.8</v>
      </c>
      <c r="D1528" s="4">
        <v>1315.9</v>
      </c>
      <c r="E1528" s="4">
        <v>1324.2</v>
      </c>
      <c r="F1528" s="4">
        <v>15145</v>
      </c>
    </row>
    <row r="1529" spans="1:6" x14ac:dyDescent="0.25">
      <c r="A1529" s="13">
        <v>41694</v>
      </c>
      <c r="B1529" s="4">
        <v>1336.9</v>
      </c>
      <c r="C1529" s="4">
        <v>1337.3</v>
      </c>
      <c r="D1529" s="4">
        <v>1336.5</v>
      </c>
      <c r="E1529" s="4">
        <v>1336.6</v>
      </c>
      <c r="F1529" s="4">
        <v>31</v>
      </c>
    </row>
    <row r="1530" spans="1:6" x14ac:dyDescent="0.25">
      <c r="A1530" s="13">
        <v>41695</v>
      </c>
      <c r="B1530" s="4">
        <v>1340.8</v>
      </c>
      <c r="C1530" s="4">
        <v>1341.8</v>
      </c>
      <c r="D1530" s="4">
        <v>1340.6</v>
      </c>
      <c r="E1530" s="4">
        <v>1341.6</v>
      </c>
      <c r="F1530" s="4">
        <v>48</v>
      </c>
    </row>
    <row r="1531" spans="1:6" x14ac:dyDescent="0.25">
      <c r="A1531" s="13">
        <v>41696</v>
      </c>
      <c r="B1531" s="4">
        <v>1330.5</v>
      </c>
      <c r="C1531" s="4">
        <v>1330.6</v>
      </c>
      <c r="D1531" s="4">
        <v>1329.5</v>
      </c>
      <c r="E1531" s="4">
        <v>1329.8</v>
      </c>
      <c r="F1531" s="4">
        <v>51</v>
      </c>
    </row>
    <row r="1532" spans="1:6" x14ac:dyDescent="0.25">
      <c r="A1532" s="13">
        <v>41697</v>
      </c>
      <c r="B1532" s="4">
        <v>1331.5</v>
      </c>
      <c r="C1532" s="4">
        <v>1331.8</v>
      </c>
      <c r="D1532" s="4">
        <v>1331.3</v>
      </c>
      <c r="E1532" s="4">
        <v>1331.8</v>
      </c>
      <c r="F1532" s="4">
        <v>46</v>
      </c>
    </row>
    <row r="1533" spans="1:6" x14ac:dyDescent="0.25">
      <c r="A1533" s="13">
        <v>41698</v>
      </c>
      <c r="B1533" s="4">
        <v>1331.5</v>
      </c>
      <c r="C1533" s="4">
        <v>1333.6</v>
      </c>
      <c r="D1533" s="4">
        <v>1319.3</v>
      </c>
      <c r="E1533" s="4">
        <v>1323.8</v>
      </c>
      <c r="F1533" s="4">
        <v>16317</v>
      </c>
    </row>
    <row r="1534" spans="1:6" x14ac:dyDescent="0.25">
      <c r="A1534" s="13">
        <v>41701</v>
      </c>
      <c r="B1534" s="4">
        <v>1350.5</v>
      </c>
      <c r="C1534" s="4">
        <v>1350.9</v>
      </c>
      <c r="D1534" s="4">
        <v>1349.6</v>
      </c>
      <c r="E1534" s="4">
        <v>1350.3</v>
      </c>
      <c r="F1534" s="4">
        <v>88</v>
      </c>
    </row>
    <row r="1535" spans="1:6" x14ac:dyDescent="0.25">
      <c r="A1535" s="13">
        <v>41702</v>
      </c>
      <c r="B1535" s="4">
        <v>1334.5</v>
      </c>
      <c r="C1535" s="4">
        <v>1334.9</v>
      </c>
      <c r="D1535" s="4">
        <v>1334.2</v>
      </c>
      <c r="E1535" s="4">
        <v>1334.4</v>
      </c>
      <c r="F1535" s="4">
        <v>47</v>
      </c>
    </row>
    <row r="1536" spans="1:6" x14ac:dyDescent="0.25">
      <c r="A1536" s="13">
        <v>41703</v>
      </c>
      <c r="B1536" s="4">
        <v>1337</v>
      </c>
      <c r="C1536" s="4">
        <v>1337.5</v>
      </c>
      <c r="D1536" s="4">
        <v>1336.7</v>
      </c>
      <c r="E1536" s="4">
        <v>1336.8</v>
      </c>
      <c r="F1536" s="4">
        <v>64</v>
      </c>
    </row>
    <row r="1537" spans="1:6" x14ac:dyDescent="0.25">
      <c r="A1537" s="13">
        <v>41704</v>
      </c>
      <c r="B1537" s="4">
        <v>1350.8</v>
      </c>
      <c r="C1537" s="4">
        <v>1350.9</v>
      </c>
      <c r="D1537" s="4">
        <v>1350.4</v>
      </c>
      <c r="E1537" s="4">
        <v>1350.4</v>
      </c>
      <c r="F1537" s="4">
        <v>37</v>
      </c>
    </row>
    <row r="1538" spans="1:6" x14ac:dyDescent="0.25">
      <c r="A1538" s="13">
        <v>41705</v>
      </c>
      <c r="B1538" s="4">
        <v>1350.8</v>
      </c>
      <c r="C1538" s="4">
        <v>1353.2</v>
      </c>
      <c r="D1538" s="4">
        <v>1326.6</v>
      </c>
      <c r="E1538" s="4">
        <v>1340.1</v>
      </c>
      <c r="F1538" s="4">
        <v>28152</v>
      </c>
    </row>
    <row r="1539" spans="1:6" x14ac:dyDescent="0.25">
      <c r="A1539" s="13">
        <v>41708</v>
      </c>
      <c r="B1539" s="4">
        <v>1340.8</v>
      </c>
      <c r="C1539" s="4">
        <v>1344.9</v>
      </c>
      <c r="D1539" s="4">
        <v>1327.5</v>
      </c>
      <c r="E1539" s="4">
        <v>1339.8</v>
      </c>
      <c r="F1539" s="4">
        <v>18397</v>
      </c>
    </row>
    <row r="1540" spans="1:6" x14ac:dyDescent="0.25">
      <c r="A1540" s="13">
        <v>41709</v>
      </c>
      <c r="B1540" s="4">
        <v>1339.6</v>
      </c>
      <c r="C1540" s="4">
        <v>1353</v>
      </c>
      <c r="D1540" s="4">
        <v>1337.8</v>
      </c>
      <c r="E1540" s="4">
        <v>1349.5</v>
      </c>
      <c r="F1540" s="4">
        <v>20878</v>
      </c>
    </row>
    <row r="1541" spans="1:6" x14ac:dyDescent="0.25">
      <c r="A1541" s="13">
        <v>41710</v>
      </c>
      <c r="B1541" s="4">
        <v>1348.8</v>
      </c>
      <c r="C1541" s="4">
        <v>1371.3</v>
      </c>
      <c r="D1541" s="4">
        <v>1345.6</v>
      </c>
      <c r="E1541" s="4">
        <v>1367.2</v>
      </c>
      <c r="F1541" s="4">
        <v>27939</v>
      </c>
    </row>
    <row r="1542" spans="1:6" x14ac:dyDescent="0.25">
      <c r="A1542" s="13">
        <v>41711</v>
      </c>
      <c r="B1542" s="4">
        <v>1367.8</v>
      </c>
      <c r="C1542" s="4">
        <v>1375.7</v>
      </c>
      <c r="D1542" s="4">
        <v>1364.9</v>
      </c>
      <c r="E1542" s="4">
        <v>1370.9</v>
      </c>
      <c r="F1542" s="4">
        <v>22273</v>
      </c>
    </row>
    <row r="1543" spans="1:6" x14ac:dyDescent="0.25">
      <c r="A1543" s="13">
        <v>41712</v>
      </c>
      <c r="B1543" s="4">
        <v>1371</v>
      </c>
      <c r="C1543" s="4">
        <v>1388.4</v>
      </c>
      <c r="D1543" s="4">
        <v>1368.2</v>
      </c>
      <c r="E1543" s="4">
        <v>1381.8</v>
      </c>
      <c r="F1543" s="4">
        <v>27177</v>
      </c>
    </row>
    <row r="1544" spans="1:6" x14ac:dyDescent="0.25">
      <c r="A1544" s="13">
        <v>41715</v>
      </c>
      <c r="B1544" s="4">
        <v>1383.1</v>
      </c>
      <c r="C1544" s="4">
        <v>1392.6</v>
      </c>
      <c r="D1544" s="4">
        <v>1361.9</v>
      </c>
      <c r="E1544" s="4">
        <v>1367.3</v>
      </c>
      <c r="F1544" s="4">
        <v>24800</v>
      </c>
    </row>
    <row r="1545" spans="1:6" x14ac:dyDescent="0.25">
      <c r="A1545" s="13">
        <v>41716</v>
      </c>
      <c r="B1545" s="4">
        <v>1367.1</v>
      </c>
      <c r="C1545" s="4">
        <v>1367.9</v>
      </c>
      <c r="D1545" s="4">
        <v>1351.1</v>
      </c>
      <c r="E1545" s="4">
        <v>1355.3</v>
      </c>
      <c r="F1545" s="4">
        <v>23598</v>
      </c>
    </row>
    <row r="1546" spans="1:6" x14ac:dyDescent="0.25">
      <c r="A1546" s="13">
        <v>41717</v>
      </c>
      <c r="B1546" s="4">
        <v>1356.1</v>
      </c>
      <c r="C1546" s="4">
        <v>1360.2</v>
      </c>
      <c r="D1546" s="4">
        <v>1327.8</v>
      </c>
      <c r="E1546" s="4">
        <v>1330.4</v>
      </c>
      <c r="F1546" s="4">
        <v>27198</v>
      </c>
    </row>
    <row r="1547" spans="1:6" x14ac:dyDescent="0.25">
      <c r="A1547" s="13">
        <v>41718</v>
      </c>
      <c r="B1547" s="4">
        <v>1331.7</v>
      </c>
      <c r="C1547" s="4">
        <v>1335.3</v>
      </c>
      <c r="D1547" s="4">
        <v>1320.8</v>
      </c>
      <c r="E1547" s="4">
        <v>1328.3</v>
      </c>
      <c r="F1547" s="4">
        <v>25019</v>
      </c>
    </row>
    <row r="1548" spans="1:6" x14ac:dyDescent="0.25">
      <c r="A1548" s="13">
        <v>41719</v>
      </c>
      <c r="B1548" s="4">
        <v>1329.3</v>
      </c>
      <c r="C1548" s="4">
        <v>1343</v>
      </c>
      <c r="D1548" s="4">
        <v>1328</v>
      </c>
      <c r="E1548" s="4">
        <v>1334.5</v>
      </c>
      <c r="F1548" s="4">
        <v>16878</v>
      </c>
    </row>
    <row r="1549" spans="1:6" x14ac:dyDescent="0.25">
      <c r="A1549" s="13">
        <v>41722</v>
      </c>
      <c r="B1549" s="4">
        <v>1335</v>
      </c>
      <c r="C1549" s="4">
        <v>1335.7</v>
      </c>
      <c r="D1549" s="4">
        <v>1308.5</v>
      </c>
      <c r="E1549" s="4">
        <v>1309</v>
      </c>
      <c r="F1549" s="4">
        <v>32187</v>
      </c>
    </row>
    <row r="1550" spans="1:6" x14ac:dyDescent="0.25">
      <c r="A1550" s="13">
        <v>41723</v>
      </c>
      <c r="B1550" s="4">
        <v>1309.7</v>
      </c>
      <c r="C1550" s="4">
        <v>1318</v>
      </c>
      <c r="D1550" s="4">
        <v>1306</v>
      </c>
      <c r="E1550" s="4">
        <v>1311.4</v>
      </c>
      <c r="F1550" s="4">
        <v>19490</v>
      </c>
    </row>
    <row r="1551" spans="1:6" x14ac:dyDescent="0.25">
      <c r="A1551" s="13">
        <v>41724</v>
      </c>
      <c r="B1551" s="4">
        <v>1312.1</v>
      </c>
      <c r="C1551" s="4">
        <v>1317.1</v>
      </c>
      <c r="D1551" s="4">
        <v>1299.3</v>
      </c>
      <c r="E1551" s="4">
        <v>1305.5</v>
      </c>
      <c r="F1551" s="4">
        <v>19777</v>
      </c>
    </row>
    <row r="1552" spans="1:6" x14ac:dyDescent="0.25">
      <c r="A1552" s="13">
        <v>41725</v>
      </c>
      <c r="B1552" s="4">
        <v>1305.5</v>
      </c>
      <c r="C1552" s="4">
        <v>1307.5999999999999</v>
      </c>
      <c r="D1552" s="4">
        <v>1289.5999999999999</v>
      </c>
      <c r="E1552" s="4">
        <v>1291.3</v>
      </c>
      <c r="F1552" s="4">
        <v>17180</v>
      </c>
    </row>
    <row r="1553" spans="1:6" x14ac:dyDescent="0.25">
      <c r="A1553" s="13">
        <v>41726</v>
      </c>
      <c r="B1553" s="4">
        <v>1291.5</v>
      </c>
      <c r="C1553" s="4">
        <v>1299.4000000000001</v>
      </c>
      <c r="D1553" s="4">
        <v>1285.9000000000001</v>
      </c>
      <c r="E1553" s="4">
        <v>1294.4000000000001</v>
      </c>
      <c r="F1553" s="4">
        <v>4414</v>
      </c>
    </row>
    <row r="1554" spans="1:6" x14ac:dyDescent="0.25">
      <c r="A1554" s="13">
        <v>41729</v>
      </c>
      <c r="B1554" s="4">
        <v>1294.9000000000001</v>
      </c>
      <c r="C1554" s="4">
        <v>1298.8</v>
      </c>
      <c r="D1554" s="4">
        <v>1287.2</v>
      </c>
      <c r="E1554" s="4">
        <v>1289.0999999999999</v>
      </c>
      <c r="F1554" s="4">
        <v>543</v>
      </c>
    </row>
    <row r="1555" spans="1:6" x14ac:dyDescent="0.25">
      <c r="A1555" s="13">
        <v>41730</v>
      </c>
      <c r="B1555" s="4">
        <v>1285.4000000000001</v>
      </c>
      <c r="C1555" s="4">
        <v>1289.0999999999999</v>
      </c>
      <c r="D1555" s="4">
        <v>1277.4000000000001</v>
      </c>
      <c r="E1555" s="4">
        <v>1279.3</v>
      </c>
      <c r="F1555" s="4">
        <v>16591</v>
      </c>
    </row>
    <row r="1556" spans="1:6" x14ac:dyDescent="0.25">
      <c r="A1556" s="13">
        <v>41731</v>
      </c>
      <c r="B1556" s="4">
        <v>1279.8</v>
      </c>
      <c r="C1556" s="4">
        <v>1294.9000000000001</v>
      </c>
      <c r="D1556" s="4">
        <v>1278.9000000000001</v>
      </c>
      <c r="E1556" s="4">
        <v>1289.9000000000001</v>
      </c>
      <c r="F1556" s="4">
        <v>17536</v>
      </c>
    </row>
    <row r="1557" spans="1:6" x14ac:dyDescent="0.25">
      <c r="A1557" s="13">
        <v>41732</v>
      </c>
      <c r="B1557" s="4">
        <v>1290.3</v>
      </c>
      <c r="C1557" s="4">
        <v>1294.2</v>
      </c>
      <c r="D1557" s="4">
        <v>1281.9000000000001</v>
      </c>
      <c r="E1557" s="4">
        <v>1286.8</v>
      </c>
      <c r="F1557" s="4">
        <v>14171</v>
      </c>
    </row>
    <row r="1558" spans="1:6" x14ac:dyDescent="0.25">
      <c r="A1558" s="13">
        <v>41733</v>
      </c>
      <c r="B1558" s="4">
        <v>1286.5999999999999</v>
      </c>
      <c r="C1558" s="4">
        <v>1307.5</v>
      </c>
      <c r="D1558" s="4">
        <v>1284.4000000000001</v>
      </c>
      <c r="E1558" s="4">
        <v>1302.3</v>
      </c>
      <c r="F1558" s="4">
        <v>20107</v>
      </c>
    </row>
    <row r="1559" spans="1:6" x14ac:dyDescent="0.25">
      <c r="A1559" s="13">
        <v>41736</v>
      </c>
      <c r="B1559" s="4">
        <v>1304.0999999999999</v>
      </c>
      <c r="C1559" s="4">
        <v>1304.8</v>
      </c>
      <c r="D1559" s="4">
        <v>1295.8</v>
      </c>
      <c r="E1559" s="4">
        <v>1296.9000000000001</v>
      </c>
      <c r="F1559" s="4">
        <v>10882</v>
      </c>
    </row>
    <row r="1560" spans="1:6" x14ac:dyDescent="0.25">
      <c r="A1560" s="13">
        <v>41737</v>
      </c>
      <c r="B1560" s="4">
        <v>1296.9000000000001</v>
      </c>
      <c r="C1560" s="4">
        <v>1314.7</v>
      </c>
      <c r="D1560" s="4">
        <v>1296.8</v>
      </c>
      <c r="E1560" s="4">
        <v>1308</v>
      </c>
      <c r="F1560" s="4">
        <v>16863</v>
      </c>
    </row>
    <row r="1561" spans="1:6" x14ac:dyDescent="0.25">
      <c r="A1561" s="13">
        <v>41738</v>
      </c>
      <c r="B1561" s="4">
        <v>1308.5999999999999</v>
      </c>
      <c r="C1561" s="4">
        <v>1315.5</v>
      </c>
      <c r="D1561" s="4">
        <v>1301.0999999999999</v>
      </c>
      <c r="E1561" s="4">
        <v>1312.3</v>
      </c>
      <c r="F1561" s="4">
        <v>19164</v>
      </c>
    </row>
    <row r="1562" spans="1:6" x14ac:dyDescent="0.25">
      <c r="A1562" s="13">
        <v>41739</v>
      </c>
      <c r="B1562" s="4">
        <v>1312</v>
      </c>
      <c r="C1562" s="4">
        <v>1324.9</v>
      </c>
      <c r="D1562" s="4">
        <v>1311</v>
      </c>
      <c r="E1562" s="4">
        <v>1318.1</v>
      </c>
      <c r="F1562" s="4">
        <v>18778</v>
      </c>
    </row>
    <row r="1563" spans="1:6" x14ac:dyDescent="0.25">
      <c r="A1563" s="13">
        <v>41740</v>
      </c>
      <c r="B1563" s="4">
        <v>1317.5</v>
      </c>
      <c r="C1563" s="4">
        <v>1324.2</v>
      </c>
      <c r="D1563" s="4">
        <v>1314</v>
      </c>
      <c r="E1563" s="4">
        <v>1318.4</v>
      </c>
      <c r="F1563" s="4">
        <v>14051</v>
      </c>
    </row>
    <row r="1564" spans="1:6" x14ac:dyDescent="0.25">
      <c r="A1564" s="13">
        <v>41743</v>
      </c>
      <c r="B1564" s="4">
        <v>1321.3</v>
      </c>
      <c r="C1564" s="4">
        <v>1331.4</v>
      </c>
      <c r="D1564" s="4">
        <v>1318.7</v>
      </c>
      <c r="E1564" s="4">
        <v>1326.6</v>
      </c>
      <c r="F1564" s="4">
        <v>15829</v>
      </c>
    </row>
    <row r="1565" spans="1:6" x14ac:dyDescent="0.25">
      <c r="A1565" s="13">
        <v>41744</v>
      </c>
      <c r="B1565" s="4">
        <v>1327</v>
      </c>
      <c r="C1565" s="4">
        <v>1328.4</v>
      </c>
      <c r="D1565" s="4">
        <v>1284.4000000000001</v>
      </c>
      <c r="E1565" s="4">
        <v>1302.4000000000001</v>
      </c>
      <c r="F1565" s="4">
        <v>30139</v>
      </c>
    </row>
    <row r="1566" spans="1:6" x14ac:dyDescent="0.25">
      <c r="A1566" s="13">
        <v>41745</v>
      </c>
      <c r="B1566" s="4">
        <v>1302.9000000000001</v>
      </c>
      <c r="C1566" s="4">
        <v>1307.0999999999999</v>
      </c>
      <c r="D1566" s="4">
        <v>1293.5</v>
      </c>
      <c r="E1566" s="4">
        <v>1302.2</v>
      </c>
      <c r="F1566" s="4">
        <v>19221</v>
      </c>
    </row>
    <row r="1567" spans="1:6" x14ac:dyDescent="0.25">
      <c r="A1567" s="13">
        <v>41746</v>
      </c>
      <c r="B1567" s="4">
        <v>1302.2</v>
      </c>
      <c r="C1567" s="4">
        <v>1304.4000000000001</v>
      </c>
      <c r="D1567" s="4">
        <v>1292.8</v>
      </c>
      <c r="E1567" s="4">
        <v>1294.5999999999999</v>
      </c>
      <c r="F1567" s="4">
        <v>13790</v>
      </c>
    </row>
    <row r="1568" spans="1:6" x14ac:dyDescent="0.25">
      <c r="A1568" s="13">
        <v>41750</v>
      </c>
      <c r="B1568" s="4">
        <v>1294.7</v>
      </c>
      <c r="C1568" s="4">
        <v>1302.5</v>
      </c>
      <c r="D1568" s="4">
        <v>1281.8</v>
      </c>
      <c r="E1568" s="4">
        <v>1290.3</v>
      </c>
      <c r="F1568" s="4">
        <v>20239</v>
      </c>
    </row>
    <row r="1569" spans="1:6" x14ac:dyDescent="0.25">
      <c r="A1569" s="13">
        <v>41751</v>
      </c>
      <c r="B1569" s="4">
        <v>1290.0999999999999</v>
      </c>
      <c r="C1569" s="4">
        <v>1293.0999999999999</v>
      </c>
      <c r="D1569" s="4">
        <v>1275.8</v>
      </c>
      <c r="E1569" s="4">
        <v>1283.7</v>
      </c>
      <c r="F1569" s="4">
        <v>17293</v>
      </c>
    </row>
    <row r="1570" spans="1:6" x14ac:dyDescent="0.25">
      <c r="A1570" s="13">
        <v>41752</v>
      </c>
      <c r="B1570" s="4">
        <v>1284</v>
      </c>
      <c r="C1570" s="4">
        <v>1289.0999999999999</v>
      </c>
      <c r="D1570" s="4">
        <v>1280.8</v>
      </c>
      <c r="E1570" s="4">
        <v>1283.7</v>
      </c>
      <c r="F1570" s="4">
        <v>13613</v>
      </c>
    </row>
    <row r="1571" spans="1:6" x14ac:dyDescent="0.25">
      <c r="A1571" s="13">
        <v>41753</v>
      </c>
      <c r="B1571" s="4">
        <v>1283.9000000000001</v>
      </c>
      <c r="C1571" s="4">
        <v>1298.8</v>
      </c>
      <c r="D1571" s="4">
        <v>1268.4000000000001</v>
      </c>
      <c r="E1571" s="4">
        <v>1293.7</v>
      </c>
      <c r="F1571" s="4">
        <v>30668</v>
      </c>
    </row>
    <row r="1572" spans="1:6" x14ac:dyDescent="0.25">
      <c r="A1572" s="13">
        <v>41754</v>
      </c>
      <c r="B1572" s="4">
        <v>1293.9000000000001</v>
      </c>
      <c r="C1572" s="4">
        <v>1305.2</v>
      </c>
      <c r="D1572" s="4">
        <v>1290.4000000000001</v>
      </c>
      <c r="E1572" s="4">
        <v>1303.5999999999999</v>
      </c>
      <c r="F1572" s="4">
        <v>15627</v>
      </c>
    </row>
    <row r="1573" spans="1:6" x14ac:dyDescent="0.25">
      <c r="A1573" s="13">
        <v>41757</v>
      </c>
      <c r="B1573" s="4">
        <v>1302.9000000000001</v>
      </c>
      <c r="C1573" s="4">
        <v>1306.5999999999999</v>
      </c>
      <c r="D1573" s="4">
        <v>1292.0999999999999</v>
      </c>
      <c r="E1573" s="4">
        <v>1296.0999999999999</v>
      </c>
      <c r="F1573" s="4">
        <v>18419</v>
      </c>
    </row>
    <row r="1574" spans="1:6" x14ac:dyDescent="0.25">
      <c r="A1574" s="13">
        <v>41758</v>
      </c>
      <c r="B1574" s="4">
        <v>1295.9000000000001</v>
      </c>
      <c r="C1574" s="4">
        <v>1302</v>
      </c>
      <c r="D1574" s="4">
        <v>1286.0999999999999</v>
      </c>
      <c r="E1574" s="4">
        <v>1295.7</v>
      </c>
      <c r="F1574" s="4">
        <v>16027</v>
      </c>
    </row>
    <row r="1575" spans="1:6" x14ac:dyDescent="0.25">
      <c r="A1575" s="13">
        <v>41759</v>
      </c>
      <c r="B1575" s="4">
        <v>1296</v>
      </c>
      <c r="C1575" s="4">
        <v>1298.4000000000001</v>
      </c>
      <c r="D1575" s="4">
        <v>1284.9000000000001</v>
      </c>
      <c r="E1575" s="4">
        <v>1291.0999999999999</v>
      </c>
      <c r="F1575" s="4">
        <v>23093</v>
      </c>
    </row>
    <row r="1576" spans="1:6" x14ac:dyDescent="0.25">
      <c r="A1576" s="13">
        <v>41760</v>
      </c>
      <c r="B1576" s="4">
        <v>1291.8</v>
      </c>
      <c r="C1576" s="4">
        <v>1293</v>
      </c>
      <c r="D1576" s="4">
        <v>1277.3</v>
      </c>
      <c r="E1576" s="4">
        <v>1284.7</v>
      </c>
      <c r="F1576" s="4">
        <v>19048</v>
      </c>
    </row>
    <row r="1577" spans="1:6" x14ac:dyDescent="0.25">
      <c r="A1577" s="13">
        <v>41761</v>
      </c>
      <c r="B1577" s="4">
        <v>1284.8</v>
      </c>
      <c r="C1577" s="4">
        <v>1304.9000000000001</v>
      </c>
      <c r="D1577" s="4">
        <v>1272.0999999999999</v>
      </c>
      <c r="E1577" s="4">
        <v>1300.4000000000001</v>
      </c>
      <c r="F1577" s="4">
        <v>27231</v>
      </c>
    </row>
    <row r="1578" spans="1:6" x14ac:dyDescent="0.25">
      <c r="A1578" s="13">
        <v>41764</v>
      </c>
      <c r="B1578" s="4">
        <v>1301</v>
      </c>
      <c r="C1578" s="4">
        <v>1315.8</v>
      </c>
      <c r="D1578" s="4">
        <v>1300.0999999999999</v>
      </c>
      <c r="E1578" s="4">
        <v>1309.5</v>
      </c>
      <c r="F1578" s="4">
        <v>14942</v>
      </c>
    </row>
    <row r="1579" spans="1:6" x14ac:dyDescent="0.25">
      <c r="A1579" s="13">
        <v>41765</v>
      </c>
      <c r="B1579" s="4">
        <v>1309.9000000000001</v>
      </c>
      <c r="C1579" s="4">
        <v>1314.3</v>
      </c>
      <c r="D1579" s="4">
        <v>1304.4000000000001</v>
      </c>
      <c r="E1579" s="4">
        <v>1307.7</v>
      </c>
      <c r="F1579" s="4">
        <v>13012</v>
      </c>
    </row>
    <row r="1580" spans="1:6" x14ac:dyDescent="0.25">
      <c r="A1580" s="13">
        <v>41766</v>
      </c>
      <c r="B1580" s="4">
        <v>1308.5999999999999</v>
      </c>
      <c r="C1580" s="4">
        <v>1315</v>
      </c>
      <c r="D1580" s="4">
        <v>1286.5999999999999</v>
      </c>
      <c r="E1580" s="4">
        <v>1289.7</v>
      </c>
      <c r="F1580" s="4">
        <v>22041</v>
      </c>
    </row>
    <row r="1581" spans="1:6" x14ac:dyDescent="0.25">
      <c r="A1581" s="13">
        <v>41767</v>
      </c>
      <c r="B1581" s="4">
        <v>1289.9000000000001</v>
      </c>
      <c r="C1581" s="4">
        <v>1295.5</v>
      </c>
      <c r="D1581" s="4">
        <v>1284.8</v>
      </c>
      <c r="E1581" s="4">
        <v>1289.5999999999999</v>
      </c>
      <c r="F1581" s="4">
        <v>16381</v>
      </c>
    </row>
    <row r="1582" spans="1:6" x14ac:dyDescent="0.25">
      <c r="A1582" s="13">
        <v>41768</v>
      </c>
      <c r="B1582" s="4">
        <v>1289.3</v>
      </c>
      <c r="C1582" s="4">
        <v>1294.5</v>
      </c>
      <c r="D1582" s="4">
        <v>1285.5</v>
      </c>
      <c r="E1582" s="4">
        <v>1289.9000000000001</v>
      </c>
      <c r="F1582" s="4">
        <v>12236</v>
      </c>
    </row>
    <row r="1583" spans="1:6" x14ac:dyDescent="0.25">
      <c r="A1583" s="13">
        <v>41771</v>
      </c>
      <c r="B1583" s="4">
        <v>1289.9000000000001</v>
      </c>
      <c r="C1583" s="4">
        <v>1304.5</v>
      </c>
      <c r="D1583" s="4">
        <v>1277.7</v>
      </c>
      <c r="E1583" s="4">
        <v>1295.5</v>
      </c>
      <c r="F1583" s="4">
        <v>17758</v>
      </c>
    </row>
    <row r="1584" spans="1:6" x14ac:dyDescent="0.25">
      <c r="A1584" s="13">
        <v>41772</v>
      </c>
      <c r="B1584" s="4">
        <v>1295.8</v>
      </c>
      <c r="C1584" s="4">
        <v>1299</v>
      </c>
      <c r="D1584" s="4">
        <v>1289.0999999999999</v>
      </c>
      <c r="E1584" s="4">
        <v>1294.5</v>
      </c>
      <c r="F1584" s="4">
        <v>16286</v>
      </c>
    </row>
    <row r="1585" spans="1:6" x14ac:dyDescent="0.25">
      <c r="A1585" s="13">
        <v>41773</v>
      </c>
      <c r="B1585" s="4">
        <v>1294.2</v>
      </c>
      <c r="C1585" s="4">
        <v>1309.2</v>
      </c>
      <c r="D1585" s="4">
        <v>1291.5999999999999</v>
      </c>
      <c r="E1585" s="4">
        <v>1305.5</v>
      </c>
      <c r="F1585" s="4">
        <v>15047</v>
      </c>
    </row>
    <row r="1586" spans="1:6" x14ac:dyDescent="0.25">
      <c r="A1586" s="13">
        <v>41774</v>
      </c>
      <c r="B1586" s="4">
        <v>1305.5</v>
      </c>
      <c r="C1586" s="4">
        <v>1307.3</v>
      </c>
      <c r="D1586" s="4">
        <v>1290.9000000000001</v>
      </c>
      <c r="E1586" s="4">
        <v>1296.5999999999999</v>
      </c>
      <c r="F1586" s="4">
        <v>20285</v>
      </c>
    </row>
    <row r="1587" spans="1:6" x14ac:dyDescent="0.25">
      <c r="A1587" s="13">
        <v>41775</v>
      </c>
      <c r="B1587" s="4">
        <v>1296.5999999999999</v>
      </c>
      <c r="C1587" s="4">
        <v>1298.3</v>
      </c>
      <c r="D1587" s="4">
        <v>1287.7</v>
      </c>
      <c r="E1587" s="4">
        <v>1292.8</v>
      </c>
      <c r="F1587" s="4">
        <v>13734</v>
      </c>
    </row>
    <row r="1588" spans="1:6" x14ac:dyDescent="0.25">
      <c r="A1588" s="13">
        <v>41778</v>
      </c>
      <c r="B1588" s="4">
        <v>1292.7</v>
      </c>
      <c r="C1588" s="4">
        <v>1305.7</v>
      </c>
      <c r="D1588" s="4">
        <v>1289.5</v>
      </c>
      <c r="E1588" s="4">
        <v>1292.7</v>
      </c>
      <c r="F1588" s="4">
        <v>14129</v>
      </c>
    </row>
    <row r="1589" spans="1:6" x14ac:dyDescent="0.25">
      <c r="A1589" s="13">
        <v>41779</v>
      </c>
      <c r="B1589" s="4">
        <v>1292.9000000000001</v>
      </c>
      <c r="C1589" s="4">
        <v>1297.2</v>
      </c>
      <c r="D1589" s="4">
        <v>1286</v>
      </c>
      <c r="E1589" s="4">
        <v>1294.4000000000001</v>
      </c>
      <c r="F1589" s="4">
        <v>17330</v>
      </c>
    </row>
    <row r="1590" spans="1:6" x14ac:dyDescent="0.25">
      <c r="A1590" s="13">
        <v>41780</v>
      </c>
      <c r="B1590" s="4">
        <v>1294.0999999999999</v>
      </c>
      <c r="C1590" s="4">
        <v>1296.3</v>
      </c>
      <c r="D1590" s="4">
        <v>1282.9000000000001</v>
      </c>
      <c r="E1590" s="4">
        <v>1292</v>
      </c>
      <c r="F1590" s="4">
        <v>17092</v>
      </c>
    </row>
    <row r="1591" spans="1:6" x14ac:dyDescent="0.25">
      <c r="A1591" s="13">
        <v>41781</v>
      </c>
      <c r="B1591" s="4">
        <v>1292.2</v>
      </c>
      <c r="C1591" s="4">
        <v>1304.0999999999999</v>
      </c>
      <c r="D1591" s="4">
        <v>1290.0999999999999</v>
      </c>
      <c r="E1591" s="4">
        <v>1294.0999999999999</v>
      </c>
      <c r="F1591" s="4">
        <v>15422</v>
      </c>
    </row>
    <row r="1592" spans="1:6" x14ac:dyDescent="0.25">
      <c r="A1592" s="13">
        <v>41782</v>
      </c>
      <c r="B1592" s="4">
        <v>1294.3</v>
      </c>
      <c r="C1592" s="4">
        <v>1295.7</v>
      </c>
      <c r="D1592" s="4">
        <v>1286.5999999999999</v>
      </c>
      <c r="E1592" s="4">
        <v>1293</v>
      </c>
      <c r="F1592" s="4">
        <v>10752</v>
      </c>
    </row>
    <row r="1593" spans="1:6" x14ac:dyDescent="0.25">
      <c r="A1593" s="13">
        <v>41785</v>
      </c>
      <c r="B1593" s="4">
        <v>1294</v>
      </c>
      <c r="C1593" s="4">
        <v>1294.8</v>
      </c>
      <c r="D1593" s="4">
        <v>1290.9000000000001</v>
      </c>
      <c r="E1593" s="4">
        <v>1292.5999999999999</v>
      </c>
      <c r="F1593" s="4">
        <v>3415</v>
      </c>
    </row>
    <row r="1594" spans="1:6" x14ac:dyDescent="0.25">
      <c r="A1594" s="13">
        <v>41786</v>
      </c>
      <c r="B1594" s="4">
        <v>1292.5</v>
      </c>
      <c r="C1594" s="4">
        <v>1293.5</v>
      </c>
      <c r="D1594" s="4">
        <v>1263.2</v>
      </c>
      <c r="E1594" s="4">
        <v>1263.4000000000001</v>
      </c>
      <c r="F1594" s="4">
        <v>23881</v>
      </c>
    </row>
    <row r="1595" spans="1:6" x14ac:dyDescent="0.25">
      <c r="A1595" s="13">
        <v>41787</v>
      </c>
      <c r="B1595" s="4">
        <v>1264.4000000000001</v>
      </c>
      <c r="C1595" s="4">
        <v>1267.3</v>
      </c>
      <c r="D1595" s="4">
        <v>1255.8</v>
      </c>
      <c r="E1595" s="4">
        <v>1258.5</v>
      </c>
      <c r="F1595" s="4">
        <v>12952</v>
      </c>
    </row>
    <row r="1596" spans="1:6" x14ac:dyDescent="0.25">
      <c r="A1596" s="13">
        <v>41788</v>
      </c>
      <c r="B1596" s="4">
        <v>1258.3</v>
      </c>
      <c r="C1596" s="4">
        <v>1260.5999999999999</v>
      </c>
      <c r="D1596" s="4">
        <v>1250.9000000000001</v>
      </c>
      <c r="E1596" s="4">
        <v>1254.5999999999999</v>
      </c>
      <c r="F1596" s="4">
        <v>3867</v>
      </c>
    </row>
    <row r="1597" spans="1:6" x14ac:dyDescent="0.25">
      <c r="A1597" s="13">
        <v>41789</v>
      </c>
      <c r="B1597" s="4">
        <v>1256</v>
      </c>
      <c r="C1597" s="4">
        <v>1260.5999999999999</v>
      </c>
      <c r="D1597" s="4">
        <v>1242.2</v>
      </c>
      <c r="E1597" s="4">
        <v>1251.4000000000001</v>
      </c>
      <c r="F1597" s="4">
        <v>18590</v>
      </c>
    </row>
    <row r="1598" spans="1:6" x14ac:dyDescent="0.25">
      <c r="A1598" s="13">
        <v>41792</v>
      </c>
      <c r="B1598" s="4">
        <v>1250.5</v>
      </c>
      <c r="C1598" s="4">
        <v>1251</v>
      </c>
      <c r="D1598" s="4">
        <v>1241.0999999999999</v>
      </c>
      <c r="E1598" s="4">
        <v>1243.5999999999999</v>
      </c>
      <c r="F1598" s="4">
        <v>12399</v>
      </c>
    </row>
    <row r="1599" spans="1:6" x14ac:dyDescent="0.25">
      <c r="A1599" s="13">
        <v>41793</v>
      </c>
      <c r="B1599" s="4">
        <v>1244</v>
      </c>
      <c r="C1599" s="4">
        <v>1247.9000000000001</v>
      </c>
      <c r="D1599" s="4">
        <v>1240.2</v>
      </c>
      <c r="E1599" s="4">
        <v>1245</v>
      </c>
      <c r="F1599" s="4">
        <v>11977</v>
      </c>
    </row>
    <row r="1600" spans="1:6" x14ac:dyDescent="0.25">
      <c r="A1600" s="13">
        <v>41794</v>
      </c>
      <c r="B1600" s="4">
        <v>1245.0999999999999</v>
      </c>
      <c r="C1600" s="4">
        <v>1249.5</v>
      </c>
      <c r="D1600" s="4">
        <v>1242.8</v>
      </c>
      <c r="E1600" s="4">
        <v>1243.7</v>
      </c>
      <c r="F1600" s="4">
        <v>10065</v>
      </c>
    </row>
    <row r="1601" spans="1:6" x14ac:dyDescent="0.25">
      <c r="A1601" s="13">
        <v>41795</v>
      </c>
      <c r="B1601" s="4">
        <v>1243.8</v>
      </c>
      <c r="C1601" s="4">
        <v>1257.9000000000001</v>
      </c>
      <c r="D1601" s="4">
        <v>1241.2</v>
      </c>
      <c r="E1601" s="4">
        <v>1253.2</v>
      </c>
      <c r="F1601" s="4">
        <v>17634</v>
      </c>
    </row>
    <row r="1602" spans="1:6" x14ac:dyDescent="0.25">
      <c r="A1602" s="13">
        <v>41796</v>
      </c>
      <c r="B1602" s="4">
        <v>1253.8</v>
      </c>
      <c r="C1602" s="4">
        <v>1258.2</v>
      </c>
      <c r="D1602" s="4">
        <v>1245.7</v>
      </c>
      <c r="E1602" s="4">
        <v>1252.4000000000001</v>
      </c>
      <c r="F1602" s="4">
        <v>16132</v>
      </c>
    </row>
    <row r="1603" spans="1:6" x14ac:dyDescent="0.25">
      <c r="A1603" s="13">
        <v>41799</v>
      </c>
      <c r="B1603" s="4">
        <v>1252.9000000000001</v>
      </c>
      <c r="C1603" s="4">
        <v>1257.3</v>
      </c>
      <c r="D1603" s="4">
        <v>1251.5999999999999</v>
      </c>
      <c r="E1603" s="4">
        <v>1252.0999999999999</v>
      </c>
      <c r="F1603" s="4">
        <v>7054</v>
      </c>
    </row>
    <row r="1604" spans="1:6" x14ac:dyDescent="0.25">
      <c r="A1604" s="13">
        <v>41800</v>
      </c>
      <c r="B1604" s="4">
        <v>1252.2</v>
      </c>
      <c r="C1604" s="4">
        <v>1263.8</v>
      </c>
      <c r="D1604" s="4">
        <v>1250.0999999999999</v>
      </c>
      <c r="E1604" s="4">
        <v>1260</v>
      </c>
      <c r="F1604" s="4">
        <v>11532</v>
      </c>
    </row>
    <row r="1605" spans="1:6" x14ac:dyDescent="0.25">
      <c r="A1605" s="13">
        <v>41801</v>
      </c>
      <c r="B1605" s="4">
        <v>1259.7</v>
      </c>
      <c r="C1605" s="4">
        <v>1265.5</v>
      </c>
      <c r="D1605" s="4">
        <v>1257.9000000000001</v>
      </c>
      <c r="E1605" s="4">
        <v>1260.7</v>
      </c>
      <c r="F1605" s="4">
        <v>9633</v>
      </c>
    </row>
    <row r="1606" spans="1:6" x14ac:dyDescent="0.25">
      <c r="A1606" s="13">
        <v>41802</v>
      </c>
      <c r="B1606" s="4">
        <v>1261.0999999999999</v>
      </c>
      <c r="C1606" s="4">
        <v>1275.0999999999999</v>
      </c>
      <c r="D1606" s="4">
        <v>1260</v>
      </c>
      <c r="E1606" s="4">
        <v>1273.2</v>
      </c>
      <c r="F1606" s="4">
        <v>15748</v>
      </c>
    </row>
    <row r="1607" spans="1:6" x14ac:dyDescent="0.25">
      <c r="A1607" s="13">
        <v>41803</v>
      </c>
      <c r="B1607" s="4">
        <v>1273.3</v>
      </c>
      <c r="C1607" s="4">
        <v>1278.0999999999999</v>
      </c>
      <c r="D1607" s="4">
        <v>1270.9000000000001</v>
      </c>
      <c r="E1607" s="4">
        <v>1276</v>
      </c>
      <c r="F1607" s="4">
        <v>10960</v>
      </c>
    </row>
    <row r="1608" spans="1:6" x14ac:dyDescent="0.25">
      <c r="A1608" s="13">
        <v>41806</v>
      </c>
      <c r="B1608" s="4">
        <v>1277.0999999999999</v>
      </c>
      <c r="C1608" s="4">
        <v>1285.0999999999999</v>
      </c>
      <c r="D1608" s="4">
        <v>1270.5</v>
      </c>
      <c r="E1608" s="4">
        <v>1271.8</v>
      </c>
      <c r="F1608" s="4">
        <v>13772</v>
      </c>
    </row>
    <row r="1609" spans="1:6" x14ac:dyDescent="0.25">
      <c r="A1609" s="13">
        <v>41807</v>
      </c>
      <c r="B1609" s="4">
        <v>1271.8</v>
      </c>
      <c r="C1609" s="4">
        <v>1273.5</v>
      </c>
      <c r="D1609" s="4">
        <v>1258</v>
      </c>
      <c r="E1609" s="4">
        <v>1271.8</v>
      </c>
      <c r="F1609" s="4">
        <v>14771</v>
      </c>
    </row>
    <row r="1610" spans="1:6" x14ac:dyDescent="0.25">
      <c r="A1610" s="13">
        <v>41808</v>
      </c>
      <c r="B1610" s="4">
        <v>1272.2</v>
      </c>
      <c r="C1610" s="4">
        <v>1279.2</v>
      </c>
      <c r="D1610" s="4">
        <v>1266.5</v>
      </c>
      <c r="E1610" s="4">
        <v>1277.5999999999999</v>
      </c>
      <c r="F1610" s="4">
        <v>13163</v>
      </c>
    </row>
    <row r="1611" spans="1:6" x14ac:dyDescent="0.25">
      <c r="A1611" s="13">
        <v>41809</v>
      </c>
      <c r="B1611" s="4">
        <v>1278.0999999999999</v>
      </c>
      <c r="C1611" s="4">
        <v>1322</v>
      </c>
      <c r="D1611" s="4">
        <v>1276.2</v>
      </c>
      <c r="E1611" s="4">
        <v>1320.4</v>
      </c>
      <c r="F1611" s="4">
        <v>30582</v>
      </c>
    </row>
    <row r="1612" spans="1:6" x14ac:dyDescent="0.25">
      <c r="A1612" s="13">
        <v>41810</v>
      </c>
      <c r="B1612" s="4">
        <v>1320.4</v>
      </c>
      <c r="C1612" s="4">
        <v>1322.5</v>
      </c>
      <c r="D1612" s="4">
        <v>1307.0999999999999</v>
      </c>
      <c r="E1612" s="4">
        <v>1314.8</v>
      </c>
      <c r="F1612" s="4">
        <v>21021</v>
      </c>
    </row>
    <row r="1613" spans="1:6" x14ac:dyDescent="0.25">
      <c r="A1613" s="13">
        <v>41813</v>
      </c>
      <c r="B1613" s="4">
        <v>1315.1</v>
      </c>
      <c r="C1613" s="4">
        <v>1319.2</v>
      </c>
      <c r="D1613" s="4">
        <v>1310.4000000000001</v>
      </c>
      <c r="E1613" s="4">
        <v>1318.4</v>
      </c>
      <c r="F1613" s="4">
        <v>11709</v>
      </c>
    </row>
    <row r="1614" spans="1:6" x14ac:dyDescent="0.25">
      <c r="A1614" s="13">
        <v>41814</v>
      </c>
      <c r="B1614" s="4">
        <v>1318.3</v>
      </c>
      <c r="C1614" s="4">
        <v>1326.6</v>
      </c>
      <c r="D1614" s="4">
        <v>1314.5</v>
      </c>
      <c r="E1614" s="4">
        <v>1319.1</v>
      </c>
      <c r="F1614" s="4">
        <v>15314</v>
      </c>
    </row>
    <row r="1615" spans="1:6" x14ac:dyDescent="0.25">
      <c r="A1615" s="13">
        <v>41815</v>
      </c>
      <c r="B1615" s="4">
        <v>1319</v>
      </c>
      <c r="C1615" s="4">
        <v>1325.6</v>
      </c>
      <c r="D1615" s="4">
        <v>1305.4000000000001</v>
      </c>
      <c r="E1615" s="4">
        <v>1319.3</v>
      </c>
      <c r="F1615" s="4">
        <v>16908</v>
      </c>
    </row>
    <row r="1616" spans="1:6" x14ac:dyDescent="0.25">
      <c r="A1616" s="13">
        <v>41816</v>
      </c>
      <c r="B1616" s="4">
        <v>1318.7</v>
      </c>
      <c r="C1616" s="4">
        <v>1320.6</v>
      </c>
      <c r="D1616" s="4">
        <v>1306.8</v>
      </c>
      <c r="E1616" s="4">
        <v>1317.8</v>
      </c>
      <c r="F1616" s="4">
        <v>17706</v>
      </c>
    </row>
    <row r="1617" spans="1:6" x14ac:dyDescent="0.25">
      <c r="A1617" s="13">
        <v>41817</v>
      </c>
      <c r="B1617" s="4">
        <v>1317.6</v>
      </c>
      <c r="C1617" s="4">
        <v>1323.1</v>
      </c>
      <c r="D1617" s="4">
        <v>1313.2</v>
      </c>
      <c r="E1617" s="4">
        <v>1316</v>
      </c>
      <c r="F1617" s="4">
        <v>12681</v>
      </c>
    </row>
    <row r="1618" spans="1:6" x14ac:dyDescent="0.25">
      <c r="A1618" s="13">
        <v>41820</v>
      </c>
      <c r="B1618" s="4">
        <v>1317.1</v>
      </c>
      <c r="C1618" s="4">
        <v>1330.4</v>
      </c>
      <c r="D1618" s="4">
        <v>1311</v>
      </c>
      <c r="E1618" s="4">
        <v>1327.8</v>
      </c>
      <c r="F1618" s="4">
        <v>15567</v>
      </c>
    </row>
    <row r="1619" spans="1:6" x14ac:dyDescent="0.25">
      <c r="A1619" s="13">
        <v>41821</v>
      </c>
      <c r="B1619" s="4">
        <v>1327.3</v>
      </c>
      <c r="C1619" s="4">
        <v>1334.9</v>
      </c>
      <c r="D1619" s="4">
        <v>1324</v>
      </c>
      <c r="E1619" s="4">
        <v>1327</v>
      </c>
      <c r="F1619" s="4">
        <v>16423</v>
      </c>
    </row>
    <row r="1620" spans="1:6" x14ac:dyDescent="0.25">
      <c r="A1620" s="13">
        <v>41822</v>
      </c>
      <c r="B1620" s="4">
        <v>1327</v>
      </c>
      <c r="C1620" s="4">
        <v>1333.2</v>
      </c>
      <c r="D1620" s="4">
        <v>1322.1</v>
      </c>
      <c r="E1620" s="4">
        <v>1328</v>
      </c>
      <c r="F1620" s="4">
        <v>13928</v>
      </c>
    </row>
    <row r="1621" spans="1:6" x14ac:dyDescent="0.25">
      <c r="A1621" s="13">
        <v>41823</v>
      </c>
      <c r="B1621" s="4">
        <v>1327.6</v>
      </c>
      <c r="C1621" s="4">
        <v>1329</v>
      </c>
      <c r="D1621" s="4">
        <v>1309.5</v>
      </c>
      <c r="E1621" s="4">
        <v>1320.4</v>
      </c>
      <c r="F1621" s="4">
        <v>20474</v>
      </c>
    </row>
    <row r="1622" spans="1:6" x14ac:dyDescent="0.25">
      <c r="A1622" s="13">
        <v>41824</v>
      </c>
      <c r="B1622" s="4">
        <v>1321.5</v>
      </c>
      <c r="C1622" s="4">
        <v>1324.1</v>
      </c>
      <c r="D1622" s="4">
        <v>1319.5</v>
      </c>
      <c r="E1622" s="4">
        <v>1321.3</v>
      </c>
      <c r="F1622" s="4">
        <v>4062</v>
      </c>
    </row>
    <row r="1623" spans="1:6" x14ac:dyDescent="0.25">
      <c r="A1623" s="13">
        <v>41827</v>
      </c>
      <c r="B1623" s="4">
        <v>1321.3</v>
      </c>
      <c r="C1623" s="4">
        <v>1321.7</v>
      </c>
      <c r="D1623" s="4">
        <v>1312.1</v>
      </c>
      <c r="E1623" s="4">
        <v>1321</v>
      </c>
      <c r="F1623" s="4">
        <v>9813</v>
      </c>
    </row>
    <row r="1624" spans="1:6" x14ac:dyDescent="0.25">
      <c r="A1624" s="13">
        <v>41828</v>
      </c>
      <c r="B1624" s="4">
        <v>1320.9</v>
      </c>
      <c r="C1624" s="4">
        <v>1325.7</v>
      </c>
      <c r="D1624" s="4">
        <v>1314.3</v>
      </c>
      <c r="E1624" s="4">
        <v>1320.6</v>
      </c>
      <c r="F1624" s="4">
        <v>13128</v>
      </c>
    </row>
    <row r="1625" spans="1:6" x14ac:dyDescent="0.25">
      <c r="A1625" s="13">
        <v>41829</v>
      </c>
      <c r="B1625" s="4">
        <v>1320.5</v>
      </c>
      <c r="C1625" s="4">
        <v>1333.4</v>
      </c>
      <c r="D1625" s="4">
        <v>1318.7</v>
      </c>
      <c r="E1625" s="4">
        <v>1327.6</v>
      </c>
      <c r="F1625" s="4">
        <v>14902</v>
      </c>
    </row>
    <row r="1626" spans="1:6" x14ac:dyDescent="0.25">
      <c r="A1626" s="13">
        <v>41830</v>
      </c>
      <c r="B1626" s="4">
        <v>1325.2</v>
      </c>
      <c r="C1626" s="4">
        <v>1346.8</v>
      </c>
      <c r="D1626" s="4">
        <v>1325.2</v>
      </c>
      <c r="E1626" s="4">
        <v>1336.3</v>
      </c>
      <c r="F1626" s="4">
        <v>19442</v>
      </c>
    </row>
    <row r="1627" spans="1:6" x14ac:dyDescent="0.25">
      <c r="A1627" s="13">
        <v>41831</v>
      </c>
      <c r="B1627" s="4">
        <v>1336.4</v>
      </c>
      <c r="C1627" s="4">
        <v>1340.4</v>
      </c>
      <c r="D1627" s="4">
        <v>1334.6</v>
      </c>
      <c r="E1627" s="4">
        <v>1340</v>
      </c>
      <c r="F1627" s="4">
        <v>8629</v>
      </c>
    </row>
    <row r="1628" spans="1:6" x14ac:dyDescent="0.25">
      <c r="A1628" s="13">
        <v>41834</v>
      </c>
      <c r="B1628" s="4">
        <v>1340.5</v>
      </c>
      <c r="C1628" s="4">
        <v>1340.7</v>
      </c>
      <c r="D1628" s="4">
        <v>1302.2</v>
      </c>
      <c r="E1628" s="4">
        <v>1307.8</v>
      </c>
      <c r="F1628" s="4">
        <v>22272</v>
      </c>
    </row>
    <row r="1629" spans="1:6" x14ac:dyDescent="0.25">
      <c r="A1629" s="13">
        <v>41835</v>
      </c>
      <c r="B1629" s="4">
        <v>1308.9000000000001</v>
      </c>
      <c r="C1629" s="4">
        <v>1314.4</v>
      </c>
      <c r="D1629" s="4">
        <v>1292.5999999999999</v>
      </c>
      <c r="E1629" s="4">
        <v>1294.3</v>
      </c>
      <c r="F1629" s="4">
        <v>22553</v>
      </c>
    </row>
    <row r="1630" spans="1:6" x14ac:dyDescent="0.25">
      <c r="A1630" s="13">
        <v>41836</v>
      </c>
      <c r="B1630" s="4">
        <v>1293.5999999999999</v>
      </c>
      <c r="C1630" s="4">
        <v>1304.2</v>
      </c>
      <c r="D1630" s="4">
        <v>1293.5</v>
      </c>
      <c r="E1630" s="4">
        <v>1300.3</v>
      </c>
      <c r="F1630" s="4">
        <v>11087</v>
      </c>
    </row>
    <row r="1631" spans="1:6" x14ac:dyDescent="0.25">
      <c r="A1631" s="13">
        <v>41837</v>
      </c>
      <c r="B1631" s="4">
        <v>1300.0999999999999</v>
      </c>
      <c r="C1631" s="4">
        <v>1325.9</v>
      </c>
      <c r="D1631" s="4">
        <v>1298.0999999999999</v>
      </c>
      <c r="E1631" s="4">
        <v>1318.7</v>
      </c>
      <c r="F1631" s="4">
        <v>24947</v>
      </c>
    </row>
    <row r="1632" spans="1:6" x14ac:dyDescent="0.25">
      <c r="A1632" s="13">
        <v>41838</v>
      </c>
      <c r="B1632" s="4">
        <v>1319.1</v>
      </c>
      <c r="C1632" s="4">
        <v>1325.5</v>
      </c>
      <c r="D1632" s="4">
        <v>1305</v>
      </c>
      <c r="E1632" s="4">
        <v>1311.4</v>
      </c>
      <c r="F1632" s="4">
        <v>13561</v>
      </c>
    </row>
    <row r="1633" spans="1:6" x14ac:dyDescent="0.25">
      <c r="A1633" s="13">
        <v>41841</v>
      </c>
      <c r="B1633" s="4">
        <v>1311.3</v>
      </c>
      <c r="C1633" s="4">
        <v>1319</v>
      </c>
      <c r="D1633" s="4">
        <v>1307.9000000000001</v>
      </c>
      <c r="E1633" s="4">
        <v>1312.7</v>
      </c>
      <c r="F1633" s="4">
        <v>9857</v>
      </c>
    </row>
    <row r="1634" spans="1:6" x14ac:dyDescent="0.25">
      <c r="A1634" s="13">
        <v>41842</v>
      </c>
      <c r="B1634" s="4">
        <v>1312.4</v>
      </c>
      <c r="C1634" s="4">
        <v>1316.8</v>
      </c>
      <c r="D1634" s="4">
        <v>1302.2</v>
      </c>
      <c r="E1634" s="4">
        <v>1308.2</v>
      </c>
      <c r="F1634" s="4">
        <v>17186</v>
      </c>
    </row>
    <row r="1635" spans="1:6" x14ac:dyDescent="0.25">
      <c r="A1635" s="13">
        <v>41843</v>
      </c>
      <c r="B1635" s="4">
        <v>1308.0999999999999</v>
      </c>
      <c r="C1635" s="4">
        <v>1311.8</v>
      </c>
      <c r="D1635" s="4">
        <v>1303.5</v>
      </c>
      <c r="E1635" s="4">
        <v>1304.7</v>
      </c>
      <c r="F1635" s="4">
        <v>9986</v>
      </c>
    </row>
    <row r="1636" spans="1:6" x14ac:dyDescent="0.25">
      <c r="A1636" s="13">
        <v>41844</v>
      </c>
      <c r="B1636" s="4">
        <v>1304.5999999999999</v>
      </c>
      <c r="C1636" s="4">
        <v>1305.5999999999999</v>
      </c>
      <c r="D1636" s="4">
        <v>1287.5</v>
      </c>
      <c r="E1636" s="4">
        <v>1294.0999999999999</v>
      </c>
      <c r="F1636" s="4">
        <v>20535</v>
      </c>
    </row>
    <row r="1637" spans="1:6" x14ac:dyDescent="0.25">
      <c r="A1637" s="13">
        <v>41845</v>
      </c>
      <c r="B1637" s="4">
        <v>1294.7</v>
      </c>
      <c r="C1637" s="4">
        <v>1308.9000000000001</v>
      </c>
      <c r="D1637" s="4">
        <v>1291</v>
      </c>
      <c r="E1637" s="4">
        <v>1308.5</v>
      </c>
      <c r="F1637" s="4">
        <v>12117</v>
      </c>
    </row>
    <row r="1638" spans="1:6" x14ac:dyDescent="0.25">
      <c r="A1638" s="13">
        <v>41848</v>
      </c>
      <c r="B1638" s="4">
        <v>1308</v>
      </c>
      <c r="C1638" s="4">
        <v>1309.4000000000001</v>
      </c>
      <c r="D1638" s="4">
        <v>1301.0999999999999</v>
      </c>
      <c r="E1638" s="4">
        <v>1304</v>
      </c>
      <c r="F1638" s="4">
        <v>10770</v>
      </c>
    </row>
    <row r="1639" spans="1:6" x14ac:dyDescent="0.25">
      <c r="A1639" s="13">
        <v>41849</v>
      </c>
      <c r="B1639" s="4">
        <v>1303.5</v>
      </c>
      <c r="C1639" s="4">
        <v>1312.1</v>
      </c>
      <c r="D1639" s="4">
        <v>1295.5</v>
      </c>
      <c r="E1639" s="4">
        <v>1298.5999999999999</v>
      </c>
      <c r="F1639" s="4">
        <v>12771</v>
      </c>
    </row>
    <row r="1640" spans="1:6" x14ac:dyDescent="0.25">
      <c r="A1640" s="13">
        <v>41850</v>
      </c>
      <c r="B1640" s="4">
        <v>1298.3</v>
      </c>
      <c r="C1640" s="4">
        <v>1303</v>
      </c>
      <c r="D1640" s="4">
        <v>1291</v>
      </c>
      <c r="E1640" s="4">
        <v>1295.5999999999999</v>
      </c>
      <c r="F1640" s="4">
        <v>3935</v>
      </c>
    </row>
    <row r="1641" spans="1:6" x14ac:dyDescent="0.25">
      <c r="A1641" s="13">
        <v>41851</v>
      </c>
      <c r="B1641" s="4">
        <v>1295.0999999999999</v>
      </c>
      <c r="C1641" s="4">
        <v>1297.3</v>
      </c>
      <c r="D1641" s="4">
        <v>1280.5999999999999</v>
      </c>
      <c r="E1641" s="4">
        <v>1281.7</v>
      </c>
      <c r="F1641" s="4">
        <v>515</v>
      </c>
    </row>
    <row r="1642" spans="1:6" x14ac:dyDescent="0.25">
      <c r="A1642" s="13">
        <v>41852</v>
      </c>
      <c r="B1642" s="4">
        <v>1284.5</v>
      </c>
      <c r="C1642" s="4">
        <v>1298.4000000000001</v>
      </c>
      <c r="D1642" s="4">
        <v>1281</v>
      </c>
      <c r="E1642" s="4">
        <v>1295.2</v>
      </c>
      <c r="F1642" s="4">
        <v>21417</v>
      </c>
    </row>
    <row r="1643" spans="1:6" x14ac:dyDescent="0.25">
      <c r="A1643" s="13">
        <v>41855</v>
      </c>
      <c r="B1643" s="4">
        <v>1295.3</v>
      </c>
      <c r="C1643" s="4">
        <v>1296.4000000000001</v>
      </c>
      <c r="D1643" s="4">
        <v>1287</v>
      </c>
      <c r="E1643" s="4">
        <v>1289.2</v>
      </c>
      <c r="F1643" s="4">
        <v>8885</v>
      </c>
    </row>
    <row r="1644" spans="1:6" x14ac:dyDescent="0.25">
      <c r="A1644" s="13">
        <v>41856</v>
      </c>
      <c r="B1644" s="4">
        <v>1288.8</v>
      </c>
      <c r="C1644" s="4">
        <v>1295</v>
      </c>
      <c r="D1644" s="4">
        <v>1283.3</v>
      </c>
      <c r="E1644" s="4">
        <v>1289.5999999999999</v>
      </c>
      <c r="F1644" s="4">
        <v>13721</v>
      </c>
    </row>
    <row r="1645" spans="1:6" x14ac:dyDescent="0.25">
      <c r="A1645" s="13">
        <v>41857</v>
      </c>
      <c r="B1645" s="4">
        <v>1289</v>
      </c>
      <c r="C1645" s="4">
        <v>1311</v>
      </c>
      <c r="D1645" s="4">
        <v>1288.5</v>
      </c>
      <c r="E1645" s="4">
        <v>1306.9000000000001</v>
      </c>
      <c r="F1645" s="4">
        <v>19501</v>
      </c>
    </row>
    <row r="1646" spans="1:6" x14ac:dyDescent="0.25">
      <c r="A1646" s="13">
        <v>41858</v>
      </c>
      <c r="B1646" s="4">
        <v>1306.8</v>
      </c>
      <c r="C1646" s="4">
        <v>1316.4</v>
      </c>
      <c r="D1646" s="4">
        <v>1303</v>
      </c>
      <c r="E1646" s="4">
        <v>1314.5</v>
      </c>
      <c r="F1646" s="4">
        <v>17010</v>
      </c>
    </row>
    <row r="1647" spans="1:6" x14ac:dyDescent="0.25">
      <c r="A1647" s="13">
        <v>41859</v>
      </c>
      <c r="B1647" s="4">
        <v>1314.4</v>
      </c>
      <c r="C1647" s="4">
        <v>1324.3</v>
      </c>
      <c r="D1647" s="4">
        <v>1305.7</v>
      </c>
      <c r="E1647" s="4">
        <v>1310.5999999999999</v>
      </c>
      <c r="F1647" s="4">
        <v>20422</v>
      </c>
    </row>
    <row r="1648" spans="1:6" x14ac:dyDescent="0.25">
      <c r="A1648" s="13">
        <v>41862</v>
      </c>
      <c r="B1648" s="4">
        <v>1310.3</v>
      </c>
      <c r="C1648" s="4">
        <v>1312.9</v>
      </c>
      <c r="D1648" s="4">
        <v>1306.4000000000001</v>
      </c>
      <c r="E1648" s="4">
        <v>1309.4000000000001</v>
      </c>
      <c r="F1648" s="4">
        <v>9145</v>
      </c>
    </row>
    <row r="1649" spans="1:6" x14ac:dyDescent="0.25">
      <c r="A1649" s="13">
        <v>41863</v>
      </c>
      <c r="B1649" s="4">
        <v>1309.3</v>
      </c>
      <c r="C1649" s="4">
        <v>1319.3</v>
      </c>
      <c r="D1649" s="4">
        <v>1306.8</v>
      </c>
      <c r="E1649" s="4">
        <v>1310</v>
      </c>
      <c r="F1649" s="4">
        <v>12844</v>
      </c>
    </row>
    <row r="1650" spans="1:6" x14ac:dyDescent="0.25">
      <c r="A1650" s="13">
        <v>41864</v>
      </c>
      <c r="B1650" s="4">
        <v>1309.7</v>
      </c>
      <c r="C1650" s="4">
        <v>1316.4</v>
      </c>
      <c r="D1650" s="4">
        <v>1306</v>
      </c>
      <c r="E1650" s="4">
        <v>1313.7</v>
      </c>
      <c r="F1650" s="4">
        <v>13829</v>
      </c>
    </row>
    <row r="1651" spans="1:6" x14ac:dyDescent="0.25">
      <c r="A1651" s="13">
        <v>41865</v>
      </c>
      <c r="B1651" s="4">
        <v>1313.7</v>
      </c>
      <c r="C1651" s="4">
        <v>1321.8</v>
      </c>
      <c r="D1651" s="4">
        <v>1310</v>
      </c>
      <c r="E1651" s="4">
        <v>1313.9</v>
      </c>
      <c r="F1651" s="4">
        <v>15737</v>
      </c>
    </row>
    <row r="1652" spans="1:6" x14ac:dyDescent="0.25">
      <c r="A1652" s="13">
        <v>41866</v>
      </c>
      <c r="B1652" s="4">
        <v>1313.3</v>
      </c>
      <c r="C1652" s="4">
        <v>1316.5</v>
      </c>
      <c r="D1652" s="4">
        <v>1293</v>
      </c>
      <c r="E1652" s="4">
        <v>1305.5</v>
      </c>
      <c r="F1652" s="4">
        <v>26774</v>
      </c>
    </row>
    <row r="1653" spans="1:6" x14ac:dyDescent="0.25">
      <c r="A1653" s="13">
        <v>41869</v>
      </c>
      <c r="B1653" s="4">
        <v>1304.4000000000001</v>
      </c>
      <c r="C1653" s="4">
        <v>1304.9000000000001</v>
      </c>
      <c r="D1653" s="4">
        <v>1296.5</v>
      </c>
      <c r="E1653" s="4">
        <v>1298.2</v>
      </c>
      <c r="F1653" s="4">
        <v>10381</v>
      </c>
    </row>
    <row r="1654" spans="1:6" x14ac:dyDescent="0.25">
      <c r="A1654" s="13">
        <v>41870</v>
      </c>
      <c r="B1654" s="4">
        <v>1298.7</v>
      </c>
      <c r="C1654" s="4">
        <v>1303.7</v>
      </c>
      <c r="D1654" s="4">
        <v>1294.7</v>
      </c>
      <c r="E1654" s="4">
        <v>1296.2</v>
      </c>
      <c r="F1654" s="4">
        <v>10708</v>
      </c>
    </row>
    <row r="1655" spans="1:6" x14ac:dyDescent="0.25">
      <c r="A1655" s="13">
        <v>41871</v>
      </c>
      <c r="B1655" s="4">
        <v>1296.8</v>
      </c>
      <c r="C1655" s="4">
        <v>1299.3</v>
      </c>
      <c r="D1655" s="4">
        <v>1288.7</v>
      </c>
      <c r="E1655" s="4">
        <v>1292.5</v>
      </c>
      <c r="F1655" s="4">
        <v>12180</v>
      </c>
    </row>
    <row r="1656" spans="1:6" x14ac:dyDescent="0.25">
      <c r="A1656" s="13">
        <v>41872</v>
      </c>
      <c r="B1656" s="4">
        <v>1291.5999999999999</v>
      </c>
      <c r="C1656" s="4">
        <v>1292</v>
      </c>
      <c r="D1656" s="4">
        <v>1273.4000000000001</v>
      </c>
      <c r="E1656" s="4">
        <v>1277.3</v>
      </c>
      <c r="F1656" s="4">
        <v>18841</v>
      </c>
    </row>
    <row r="1657" spans="1:6" x14ac:dyDescent="0.25">
      <c r="A1657" s="13">
        <v>41873</v>
      </c>
      <c r="B1657" s="4">
        <v>1278.7</v>
      </c>
      <c r="C1657" s="4">
        <v>1283.9000000000001</v>
      </c>
      <c r="D1657" s="4">
        <v>1274.5999999999999</v>
      </c>
      <c r="E1657" s="4">
        <v>1281.8</v>
      </c>
      <c r="F1657" s="4">
        <v>12947</v>
      </c>
    </row>
    <row r="1658" spans="1:6" x14ac:dyDescent="0.25">
      <c r="A1658" s="13">
        <v>41876</v>
      </c>
      <c r="B1658" s="4">
        <v>1280.8</v>
      </c>
      <c r="C1658" s="4">
        <v>1281.8</v>
      </c>
      <c r="D1658" s="4">
        <v>1275</v>
      </c>
      <c r="E1658" s="4">
        <v>1277</v>
      </c>
      <c r="F1658" s="4">
        <v>7691</v>
      </c>
    </row>
    <row r="1659" spans="1:6" x14ac:dyDescent="0.25">
      <c r="A1659" s="13">
        <v>41877</v>
      </c>
      <c r="B1659" s="4">
        <v>1277.5</v>
      </c>
      <c r="C1659" s="4">
        <v>1291.9000000000001</v>
      </c>
      <c r="D1659" s="4">
        <v>1275.7</v>
      </c>
      <c r="E1659" s="4">
        <v>1281.4000000000001</v>
      </c>
      <c r="F1659" s="4">
        <v>12497</v>
      </c>
    </row>
    <row r="1660" spans="1:6" x14ac:dyDescent="0.25">
      <c r="A1660" s="13">
        <v>41878</v>
      </c>
      <c r="B1660" s="4">
        <v>1281.4000000000001</v>
      </c>
      <c r="C1660" s="4">
        <v>1288.2</v>
      </c>
      <c r="D1660" s="4">
        <v>1280.9000000000001</v>
      </c>
      <c r="E1660" s="4">
        <v>1283.5</v>
      </c>
      <c r="F1660" s="4">
        <v>7540</v>
      </c>
    </row>
    <row r="1661" spans="1:6" x14ac:dyDescent="0.25">
      <c r="A1661" s="13">
        <v>41879</v>
      </c>
      <c r="B1661" s="4">
        <v>1283.5</v>
      </c>
      <c r="C1661" s="4">
        <v>1297.5999999999999</v>
      </c>
      <c r="D1661" s="4">
        <v>1283</v>
      </c>
      <c r="E1661" s="4">
        <v>1290</v>
      </c>
      <c r="F1661" s="4">
        <v>13581</v>
      </c>
    </row>
    <row r="1662" spans="1:6" x14ac:dyDescent="0.25">
      <c r="A1662" s="13">
        <v>41880</v>
      </c>
      <c r="B1662" s="4">
        <v>1290.4000000000001</v>
      </c>
      <c r="C1662" s="4">
        <v>1292.5</v>
      </c>
      <c r="D1662" s="4">
        <v>1284.0999999999999</v>
      </c>
      <c r="E1662" s="4">
        <v>1288</v>
      </c>
      <c r="F1662" s="4">
        <v>8049</v>
      </c>
    </row>
    <row r="1663" spans="1:6" x14ac:dyDescent="0.25">
      <c r="A1663" s="13">
        <v>41883</v>
      </c>
      <c r="B1663" s="4">
        <v>1286.9000000000001</v>
      </c>
      <c r="C1663" s="4">
        <v>1290.9000000000001</v>
      </c>
      <c r="D1663" s="4">
        <v>1285.8</v>
      </c>
      <c r="E1663" s="4">
        <v>1288</v>
      </c>
      <c r="F1663" s="4">
        <v>3042</v>
      </c>
    </row>
    <row r="1664" spans="1:6" x14ac:dyDescent="0.25">
      <c r="A1664" s="13">
        <v>41884</v>
      </c>
      <c r="B1664" s="4">
        <v>1288</v>
      </c>
      <c r="C1664" s="4">
        <v>1288.8</v>
      </c>
      <c r="D1664" s="4">
        <v>1263.0999999999999</v>
      </c>
      <c r="E1664" s="4">
        <v>1266.5</v>
      </c>
      <c r="F1664" s="4">
        <v>20029</v>
      </c>
    </row>
    <row r="1665" spans="1:6" x14ac:dyDescent="0.25">
      <c r="A1665" s="13">
        <v>41885</v>
      </c>
      <c r="B1665" s="4">
        <v>1266.8</v>
      </c>
      <c r="C1665" s="4">
        <v>1272.4000000000001</v>
      </c>
      <c r="D1665" s="4">
        <v>1261.9000000000001</v>
      </c>
      <c r="E1665" s="4">
        <v>1270</v>
      </c>
      <c r="F1665" s="4">
        <v>13501</v>
      </c>
    </row>
    <row r="1666" spans="1:6" x14ac:dyDescent="0.25">
      <c r="A1666" s="13">
        <v>41886</v>
      </c>
      <c r="B1666" s="4">
        <v>1269.9000000000001</v>
      </c>
      <c r="C1666" s="4">
        <v>1279.2</v>
      </c>
      <c r="D1666" s="4">
        <v>1261.3</v>
      </c>
      <c r="E1666" s="4">
        <v>1261.7</v>
      </c>
      <c r="F1666" s="4">
        <v>21760</v>
      </c>
    </row>
    <row r="1667" spans="1:6" x14ac:dyDescent="0.25">
      <c r="A1667" s="13">
        <v>41887</v>
      </c>
      <c r="B1667" s="4">
        <v>1261.7</v>
      </c>
      <c r="C1667" s="4">
        <v>1274.8</v>
      </c>
      <c r="D1667" s="4">
        <v>1258</v>
      </c>
      <c r="E1667" s="4">
        <v>1269.2</v>
      </c>
      <c r="F1667" s="4">
        <v>14949</v>
      </c>
    </row>
    <row r="1668" spans="1:6" x14ac:dyDescent="0.25">
      <c r="A1668" s="13">
        <v>41890</v>
      </c>
      <c r="B1668" s="4">
        <v>1269.4000000000001</v>
      </c>
      <c r="C1668" s="4">
        <v>1272.5999999999999</v>
      </c>
      <c r="D1668" s="4">
        <v>1252.0999999999999</v>
      </c>
      <c r="E1668" s="4">
        <v>1256.3</v>
      </c>
      <c r="F1668" s="4">
        <v>14096</v>
      </c>
    </row>
    <row r="1669" spans="1:6" x14ac:dyDescent="0.25">
      <c r="A1669" s="13">
        <v>41891</v>
      </c>
      <c r="B1669" s="4">
        <v>1257.2</v>
      </c>
      <c r="C1669" s="4">
        <v>1258.9000000000001</v>
      </c>
      <c r="D1669" s="4">
        <v>1248.0999999999999</v>
      </c>
      <c r="E1669" s="4">
        <v>1256.5999999999999</v>
      </c>
      <c r="F1669" s="4">
        <v>15221</v>
      </c>
    </row>
    <row r="1670" spans="1:6" x14ac:dyDescent="0.25">
      <c r="A1670" s="13">
        <v>41892</v>
      </c>
      <c r="B1670" s="4">
        <v>1256.0999999999999</v>
      </c>
      <c r="C1670" s="4">
        <v>1258.5</v>
      </c>
      <c r="D1670" s="4">
        <v>1244.5</v>
      </c>
      <c r="E1670" s="4">
        <v>1249.8</v>
      </c>
      <c r="F1670" s="4">
        <v>17409</v>
      </c>
    </row>
    <row r="1671" spans="1:6" x14ac:dyDescent="0.25">
      <c r="A1671" s="13">
        <v>41893</v>
      </c>
      <c r="B1671" s="4">
        <v>1249.9000000000001</v>
      </c>
      <c r="C1671" s="4">
        <v>1251</v>
      </c>
      <c r="D1671" s="4">
        <v>1235.3</v>
      </c>
      <c r="E1671" s="4">
        <v>1240.9000000000001</v>
      </c>
      <c r="F1671" s="4">
        <v>20096</v>
      </c>
    </row>
    <row r="1672" spans="1:6" x14ac:dyDescent="0.25">
      <c r="A1672" s="13">
        <v>41894</v>
      </c>
      <c r="B1672" s="4">
        <v>1240.7</v>
      </c>
      <c r="C1672" s="4">
        <v>1242.3</v>
      </c>
      <c r="D1672" s="4">
        <v>1228.0999999999999</v>
      </c>
      <c r="E1672" s="4">
        <v>1229</v>
      </c>
      <c r="F1672" s="4">
        <v>17112</v>
      </c>
    </row>
    <row r="1673" spans="1:6" x14ac:dyDescent="0.25">
      <c r="A1673" s="13">
        <v>41897</v>
      </c>
      <c r="B1673" s="4">
        <v>1228.2</v>
      </c>
      <c r="C1673" s="4">
        <v>1239.2</v>
      </c>
      <c r="D1673" s="4">
        <v>1226.3</v>
      </c>
      <c r="E1673" s="4">
        <v>1233.4000000000001</v>
      </c>
      <c r="F1673" s="4">
        <v>11259</v>
      </c>
    </row>
    <row r="1674" spans="1:6" x14ac:dyDescent="0.25">
      <c r="A1674" s="13">
        <v>41898</v>
      </c>
      <c r="B1674" s="4">
        <v>1232.7</v>
      </c>
      <c r="C1674" s="4">
        <v>1243.2</v>
      </c>
      <c r="D1674" s="4">
        <v>1232.2</v>
      </c>
      <c r="E1674" s="4">
        <v>1235.5999999999999</v>
      </c>
      <c r="F1674" s="4">
        <v>14439</v>
      </c>
    </row>
    <row r="1675" spans="1:6" x14ac:dyDescent="0.25">
      <c r="A1675" s="13">
        <v>41899</v>
      </c>
      <c r="B1675" s="4">
        <v>1235.3</v>
      </c>
      <c r="C1675" s="4">
        <v>1240.5</v>
      </c>
      <c r="D1675" s="4">
        <v>1222</v>
      </c>
      <c r="E1675" s="4">
        <v>1223.9000000000001</v>
      </c>
      <c r="F1675" s="4">
        <v>19767</v>
      </c>
    </row>
    <row r="1676" spans="1:6" x14ac:dyDescent="0.25">
      <c r="A1676" s="13">
        <v>41900</v>
      </c>
      <c r="B1676" s="4">
        <v>1223.2</v>
      </c>
      <c r="C1676" s="4">
        <v>1228.7</v>
      </c>
      <c r="D1676" s="4">
        <v>1216.3</v>
      </c>
      <c r="E1676" s="4">
        <v>1225.9000000000001</v>
      </c>
      <c r="F1676" s="4">
        <v>18240</v>
      </c>
    </row>
    <row r="1677" spans="1:6" x14ac:dyDescent="0.25">
      <c r="A1677" s="13">
        <v>41901</v>
      </c>
      <c r="B1677" s="4">
        <v>1226.2</v>
      </c>
      <c r="C1677" s="4">
        <v>1229.2</v>
      </c>
      <c r="D1677" s="4">
        <v>1214.2</v>
      </c>
      <c r="E1677" s="4">
        <v>1216.9000000000001</v>
      </c>
      <c r="F1677" s="4">
        <v>23848</v>
      </c>
    </row>
    <row r="1678" spans="1:6" x14ac:dyDescent="0.25">
      <c r="A1678" s="13">
        <v>41904</v>
      </c>
      <c r="B1678" s="4">
        <v>1216.5999999999999</v>
      </c>
      <c r="C1678" s="4">
        <v>1221</v>
      </c>
      <c r="D1678" s="4">
        <v>1208.8</v>
      </c>
      <c r="E1678" s="4">
        <v>1215.4000000000001</v>
      </c>
      <c r="F1678" s="4">
        <v>17215</v>
      </c>
    </row>
    <row r="1679" spans="1:6" x14ac:dyDescent="0.25">
      <c r="A1679" s="13">
        <v>41905</v>
      </c>
      <c r="B1679" s="4">
        <v>1214.9000000000001</v>
      </c>
      <c r="C1679" s="4">
        <v>1237</v>
      </c>
      <c r="D1679" s="4">
        <v>1214.7</v>
      </c>
      <c r="E1679" s="4">
        <v>1223.5</v>
      </c>
      <c r="F1679" s="4">
        <v>20224</v>
      </c>
    </row>
    <row r="1680" spans="1:6" x14ac:dyDescent="0.25">
      <c r="A1680" s="13">
        <v>41906</v>
      </c>
      <c r="B1680" s="4">
        <v>1223.3</v>
      </c>
      <c r="C1680" s="4">
        <v>1226.7</v>
      </c>
      <c r="D1680" s="4">
        <v>1216.2</v>
      </c>
      <c r="E1680" s="4">
        <v>1217.2</v>
      </c>
      <c r="F1680" s="4">
        <v>16093</v>
      </c>
    </row>
    <row r="1681" spans="1:6" x14ac:dyDescent="0.25">
      <c r="A1681" s="13">
        <v>41907</v>
      </c>
      <c r="B1681" s="4">
        <v>1217.4000000000001</v>
      </c>
      <c r="C1681" s="4">
        <v>1225.3</v>
      </c>
      <c r="D1681" s="4">
        <v>1206.5999999999999</v>
      </c>
      <c r="E1681" s="4">
        <v>1222.5</v>
      </c>
      <c r="F1681" s="4">
        <v>22215</v>
      </c>
    </row>
    <row r="1682" spans="1:6" x14ac:dyDescent="0.25">
      <c r="A1682" s="13">
        <v>41908</v>
      </c>
      <c r="B1682" s="4">
        <v>1221.9000000000001</v>
      </c>
      <c r="C1682" s="4">
        <v>1232.7</v>
      </c>
      <c r="D1682" s="4">
        <v>1212.8</v>
      </c>
      <c r="E1682" s="4">
        <v>1220</v>
      </c>
      <c r="F1682" s="4">
        <v>16133</v>
      </c>
    </row>
    <row r="1683" spans="1:6" x14ac:dyDescent="0.25">
      <c r="A1683" s="13">
        <v>41911</v>
      </c>
      <c r="B1683" s="4">
        <v>1219.2</v>
      </c>
      <c r="C1683" s="4">
        <v>1223.9000000000001</v>
      </c>
      <c r="D1683" s="4">
        <v>1215.3</v>
      </c>
      <c r="E1683" s="4">
        <v>1215.5999999999999</v>
      </c>
      <c r="F1683" s="4">
        <v>12111</v>
      </c>
    </row>
    <row r="1684" spans="1:6" x14ac:dyDescent="0.25">
      <c r="A1684" s="13">
        <v>41912</v>
      </c>
      <c r="B1684" s="4">
        <v>1215.7</v>
      </c>
      <c r="C1684" s="4">
        <v>1220.7</v>
      </c>
      <c r="D1684" s="4">
        <v>1204.3</v>
      </c>
      <c r="E1684" s="4">
        <v>1209.2</v>
      </c>
      <c r="F1684" s="4">
        <v>19115</v>
      </c>
    </row>
    <row r="1685" spans="1:6" x14ac:dyDescent="0.25">
      <c r="A1685" s="13">
        <v>41913</v>
      </c>
      <c r="B1685" s="4">
        <v>1208.7</v>
      </c>
      <c r="C1685" s="4">
        <v>1228</v>
      </c>
      <c r="D1685" s="4">
        <v>1205</v>
      </c>
      <c r="E1685" s="4">
        <v>1213.5</v>
      </c>
      <c r="F1685" s="4">
        <v>19490</v>
      </c>
    </row>
    <row r="1686" spans="1:6" x14ac:dyDescent="0.25">
      <c r="A1686" s="13">
        <v>41914</v>
      </c>
      <c r="B1686" s="4">
        <v>1213.7</v>
      </c>
      <c r="C1686" s="4">
        <v>1224</v>
      </c>
      <c r="D1686" s="4">
        <v>1209.0999999999999</v>
      </c>
      <c r="E1686" s="4">
        <v>1214.8</v>
      </c>
      <c r="F1686" s="4">
        <v>21131</v>
      </c>
    </row>
    <row r="1687" spans="1:6" x14ac:dyDescent="0.25">
      <c r="A1687" s="13">
        <v>41915</v>
      </c>
      <c r="B1687" s="4">
        <v>1213.9000000000001</v>
      </c>
      <c r="C1687" s="4">
        <v>1215.7</v>
      </c>
      <c r="D1687" s="4">
        <v>1190.3</v>
      </c>
      <c r="E1687" s="4">
        <v>1191.0999999999999</v>
      </c>
      <c r="F1687" s="4">
        <v>25596</v>
      </c>
    </row>
    <row r="1688" spans="1:6" x14ac:dyDescent="0.25">
      <c r="A1688" s="13">
        <v>41918</v>
      </c>
      <c r="B1688" s="4">
        <v>1191.8</v>
      </c>
      <c r="C1688" s="4">
        <v>1209.9000000000001</v>
      </c>
      <c r="D1688" s="4">
        <v>1183.3</v>
      </c>
      <c r="E1688" s="4">
        <v>1207.2</v>
      </c>
      <c r="F1688" s="4">
        <v>20581</v>
      </c>
    </row>
    <row r="1689" spans="1:6" x14ac:dyDescent="0.25">
      <c r="A1689" s="13">
        <v>41919</v>
      </c>
      <c r="B1689" s="4">
        <v>1207.7</v>
      </c>
      <c r="C1689" s="4">
        <v>1214.0999999999999</v>
      </c>
      <c r="D1689" s="4">
        <v>1203</v>
      </c>
      <c r="E1689" s="4">
        <v>1208.7</v>
      </c>
      <c r="F1689" s="4">
        <v>18463</v>
      </c>
    </row>
    <row r="1690" spans="1:6" x14ac:dyDescent="0.25">
      <c r="A1690" s="13">
        <v>41920</v>
      </c>
      <c r="B1690" s="4">
        <v>1209.9000000000001</v>
      </c>
      <c r="C1690" s="4">
        <v>1224.5</v>
      </c>
      <c r="D1690" s="4">
        <v>1205.0999999999999</v>
      </c>
      <c r="E1690" s="4">
        <v>1221.9000000000001</v>
      </c>
      <c r="F1690" s="4">
        <v>23972</v>
      </c>
    </row>
    <row r="1691" spans="1:6" x14ac:dyDescent="0.25">
      <c r="A1691" s="13">
        <v>41921</v>
      </c>
      <c r="B1691" s="4">
        <v>1221.9000000000001</v>
      </c>
      <c r="C1691" s="4">
        <v>1234</v>
      </c>
      <c r="D1691" s="4">
        <v>1219.3</v>
      </c>
      <c r="E1691" s="4">
        <v>1223.9000000000001</v>
      </c>
      <c r="F1691" s="4">
        <v>20529</v>
      </c>
    </row>
    <row r="1692" spans="1:6" x14ac:dyDescent="0.25">
      <c r="A1692" s="13">
        <v>41922</v>
      </c>
      <c r="B1692" s="4">
        <v>1223.9000000000001</v>
      </c>
      <c r="C1692" s="4">
        <v>1225.7</v>
      </c>
      <c r="D1692" s="4">
        <v>1217.5999999999999</v>
      </c>
      <c r="E1692" s="4">
        <v>1223.3</v>
      </c>
      <c r="F1692" s="4">
        <v>14366</v>
      </c>
    </row>
    <row r="1693" spans="1:6" x14ac:dyDescent="0.25">
      <c r="A1693" s="13">
        <v>41925</v>
      </c>
      <c r="B1693" s="4">
        <v>1224.5999999999999</v>
      </c>
      <c r="C1693" s="4">
        <v>1238</v>
      </c>
      <c r="D1693" s="4">
        <v>1223.5999999999999</v>
      </c>
      <c r="E1693" s="4">
        <v>1237.3</v>
      </c>
      <c r="F1693" s="4">
        <v>13938</v>
      </c>
    </row>
    <row r="1694" spans="1:6" x14ac:dyDescent="0.25">
      <c r="A1694" s="13">
        <v>41926</v>
      </c>
      <c r="B1694" s="4">
        <v>1237.5</v>
      </c>
      <c r="C1694" s="4">
        <v>1238.5999999999999</v>
      </c>
      <c r="D1694" s="4">
        <v>1231.0999999999999</v>
      </c>
      <c r="E1694" s="4">
        <v>1232.4000000000001</v>
      </c>
      <c r="F1694" s="4">
        <v>14061</v>
      </c>
    </row>
    <row r="1695" spans="1:6" x14ac:dyDescent="0.25">
      <c r="A1695" s="13">
        <v>41927</v>
      </c>
      <c r="B1695" s="4">
        <v>1232.4000000000001</v>
      </c>
      <c r="C1695" s="4">
        <v>1250.3</v>
      </c>
      <c r="D1695" s="4">
        <v>1222</v>
      </c>
      <c r="E1695" s="4">
        <v>1241.3</v>
      </c>
      <c r="F1695" s="4">
        <v>32365</v>
      </c>
    </row>
    <row r="1696" spans="1:6" x14ac:dyDescent="0.25">
      <c r="A1696" s="13">
        <v>41928</v>
      </c>
      <c r="B1696" s="4">
        <v>1241.5999999999999</v>
      </c>
      <c r="C1696" s="4">
        <v>1245.5999999999999</v>
      </c>
      <c r="D1696" s="4">
        <v>1235.2</v>
      </c>
      <c r="E1696" s="4">
        <v>1239.0999999999999</v>
      </c>
      <c r="F1696" s="4">
        <v>24709</v>
      </c>
    </row>
    <row r="1697" spans="1:6" x14ac:dyDescent="0.25">
      <c r="A1697" s="13">
        <v>41929</v>
      </c>
      <c r="B1697" s="4">
        <v>1239</v>
      </c>
      <c r="C1697" s="4">
        <v>1242.0999999999999</v>
      </c>
      <c r="D1697" s="4">
        <v>1232</v>
      </c>
      <c r="E1697" s="4">
        <v>1238.5</v>
      </c>
      <c r="F1697" s="4">
        <v>14919</v>
      </c>
    </row>
    <row r="1698" spans="1:6" x14ac:dyDescent="0.25">
      <c r="A1698" s="13">
        <v>41932</v>
      </c>
      <c r="B1698" s="4">
        <v>1239.2</v>
      </c>
      <c r="C1698" s="4">
        <v>1249.3</v>
      </c>
      <c r="D1698" s="4">
        <v>1234.9000000000001</v>
      </c>
      <c r="E1698" s="4">
        <v>1247.2</v>
      </c>
      <c r="F1698" s="4">
        <v>11985</v>
      </c>
    </row>
    <row r="1699" spans="1:6" x14ac:dyDescent="0.25">
      <c r="A1699" s="13">
        <v>41933</v>
      </c>
      <c r="B1699" s="4">
        <v>1246.8</v>
      </c>
      <c r="C1699" s="4">
        <v>1255.5999999999999</v>
      </c>
      <c r="D1699" s="4">
        <v>1245.7</v>
      </c>
      <c r="E1699" s="4">
        <v>1249.7</v>
      </c>
      <c r="F1699" s="4">
        <v>17083</v>
      </c>
    </row>
    <row r="1700" spans="1:6" x14ac:dyDescent="0.25">
      <c r="A1700" s="13">
        <v>41934</v>
      </c>
      <c r="B1700" s="4">
        <v>1249</v>
      </c>
      <c r="C1700" s="4">
        <v>1250.2</v>
      </c>
      <c r="D1700" s="4">
        <v>1240.7</v>
      </c>
      <c r="E1700" s="4">
        <v>1241.3</v>
      </c>
      <c r="F1700" s="4">
        <v>12843</v>
      </c>
    </row>
    <row r="1701" spans="1:6" x14ac:dyDescent="0.25">
      <c r="A1701" s="13">
        <v>41935</v>
      </c>
      <c r="B1701" s="4">
        <v>1241.8</v>
      </c>
      <c r="C1701" s="4">
        <v>1244.9000000000001</v>
      </c>
      <c r="D1701" s="4">
        <v>1226.3</v>
      </c>
      <c r="E1701" s="4">
        <v>1232.2</v>
      </c>
      <c r="F1701" s="4">
        <v>15840</v>
      </c>
    </row>
    <row r="1702" spans="1:6" x14ac:dyDescent="0.25">
      <c r="A1702" s="13">
        <v>41936</v>
      </c>
      <c r="B1702" s="4">
        <v>1233.5999999999999</v>
      </c>
      <c r="C1702" s="4">
        <v>1234.7</v>
      </c>
      <c r="D1702" s="4">
        <v>1228.7</v>
      </c>
      <c r="E1702" s="4">
        <v>1231.2</v>
      </c>
      <c r="F1702" s="4">
        <v>9808</v>
      </c>
    </row>
    <row r="1703" spans="1:6" x14ac:dyDescent="0.25">
      <c r="A1703" s="13">
        <v>41939</v>
      </c>
      <c r="B1703" s="4">
        <v>1230.7</v>
      </c>
      <c r="C1703" s="4">
        <v>1232.0999999999999</v>
      </c>
      <c r="D1703" s="4">
        <v>1225.2</v>
      </c>
      <c r="E1703" s="4">
        <v>1225.3</v>
      </c>
      <c r="F1703" s="4">
        <v>8411</v>
      </c>
    </row>
    <row r="1704" spans="1:6" x14ac:dyDescent="0.25">
      <c r="A1704" s="13">
        <v>41940</v>
      </c>
      <c r="B1704" s="4">
        <v>1225.8</v>
      </c>
      <c r="C1704" s="4">
        <v>1235.5</v>
      </c>
      <c r="D1704" s="4">
        <v>1222.2</v>
      </c>
      <c r="E1704" s="4">
        <v>1228</v>
      </c>
      <c r="F1704" s="4">
        <v>14522</v>
      </c>
    </row>
    <row r="1705" spans="1:6" x14ac:dyDescent="0.25">
      <c r="A1705" s="13">
        <v>41941</v>
      </c>
      <c r="B1705" s="4">
        <v>1227.5999999999999</v>
      </c>
      <c r="C1705" s="4">
        <v>1230.4000000000001</v>
      </c>
      <c r="D1705" s="4">
        <v>1208.2</v>
      </c>
      <c r="E1705" s="4">
        <v>1211.8</v>
      </c>
      <c r="F1705" s="4">
        <v>16405</v>
      </c>
    </row>
    <row r="1706" spans="1:6" x14ac:dyDescent="0.25">
      <c r="A1706" s="13">
        <v>41942</v>
      </c>
      <c r="B1706" s="4">
        <v>1211</v>
      </c>
      <c r="C1706" s="4">
        <v>1216.5</v>
      </c>
      <c r="D1706" s="4">
        <v>1195.5</v>
      </c>
      <c r="E1706" s="4">
        <v>1199</v>
      </c>
      <c r="F1706" s="4">
        <v>22815</v>
      </c>
    </row>
    <row r="1707" spans="1:6" x14ac:dyDescent="0.25">
      <c r="A1707" s="13">
        <v>41943</v>
      </c>
      <c r="B1707" s="4">
        <v>1199.5999999999999</v>
      </c>
      <c r="C1707" s="4">
        <v>1202.4000000000001</v>
      </c>
      <c r="D1707" s="4">
        <v>1160.5</v>
      </c>
      <c r="E1707" s="4">
        <v>1173.5</v>
      </c>
      <c r="F1707" s="4">
        <v>34537</v>
      </c>
    </row>
    <row r="1708" spans="1:6" x14ac:dyDescent="0.25">
      <c r="A1708" s="13">
        <v>41946</v>
      </c>
      <c r="B1708" s="4">
        <v>1164.8</v>
      </c>
      <c r="C1708" s="4">
        <v>1165.5</v>
      </c>
      <c r="D1708" s="4">
        <v>1164.7</v>
      </c>
      <c r="E1708" s="4">
        <v>1165.3</v>
      </c>
      <c r="F1708" s="4">
        <v>58</v>
      </c>
    </row>
    <row r="1709" spans="1:6" x14ac:dyDescent="0.25">
      <c r="A1709" s="13">
        <v>41947</v>
      </c>
      <c r="B1709" s="4">
        <v>1168</v>
      </c>
      <c r="C1709" s="4">
        <v>1168.3</v>
      </c>
      <c r="D1709" s="4">
        <v>1167.7</v>
      </c>
      <c r="E1709" s="4">
        <v>1168.2</v>
      </c>
      <c r="F1709" s="4">
        <v>28</v>
      </c>
    </row>
    <row r="1710" spans="1:6" x14ac:dyDescent="0.25">
      <c r="A1710" s="13">
        <v>41948</v>
      </c>
      <c r="B1710" s="4">
        <v>1140.3</v>
      </c>
      <c r="C1710" s="4">
        <v>1140.7</v>
      </c>
      <c r="D1710" s="4">
        <v>1139.4000000000001</v>
      </c>
      <c r="E1710" s="4">
        <v>1140</v>
      </c>
      <c r="F1710" s="4">
        <v>184</v>
      </c>
    </row>
    <row r="1711" spans="1:6" x14ac:dyDescent="0.25">
      <c r="A1711" s="13">
        <v>41949</v>
      </c>
      <c r="B1711" s="4">
        <v>1141.3</v>
      </c>
      <c r="C1711" s="4">
        <v>1141.5999999999999</v>
      </c>
      <c r="D1711" s="4">
        <v>1140.9000000000001</v>
      </c>
      <c r="E1711" s="4">
        <v>1141.3</v>
      </c>
      <c r="F1711" s="4">
        <v>58</v>
      </c>
    </row>
    <row r="1712" spans="1:6" x14ac:dyDescent="0.25">
      <c r="A1712" s="13">
        <v>41950</v>
      </c>
      <c r="B1712" s="4">
        <v>1141.3</v>
      </c>
      <c r="C1712" s="4">
        <v>1179</v>
      </c>
      <c r="D1712" s="4">
        <v>1130.4000000000001</v>
      </c>
      <c r="E1712" s="4">
        <v>1178.7</v>
      </c>
      <c r="F1712" s="4">
        <v>45681</v>
      </c>
    </row>
    <row r="1713" spans="1:6" x14ac:dyDescent="0.25">
      <c r="A1713" s="13">
        <v>41953</v>
      </c>
      <c r="B1713" s="4">
        <v>1176.8</v>
      </c>
      <c r="C1713" s="4">
        <v>1178.7</v>
      </c>
      <c r="D1713" s="4">
        <v>1146.7</v>
      </c>
      <c r="E1713" s="4">
        <v>1151.8</v>
      </c>
      <c r="F1713" s="4">
        <v>22702</v>
      </c>
    </row>
    <row r="1714" spans="1:6" x14ac:dyDescent="0.25">
      <c r="A1714" s="13">
        <v>41954</v>
      </c>
      <c r="B1714" s="4">
        <v>1151.7</v>
      </c>
      <c r="C1714" s="4">
        <v>1172.5</v>
      </c>
      <c r="D1714" s="4">
        <v>1145.5</v>
      </c>
      <c r="E1714" s="4">
        <v>1163.0999999999999</v>
      </c>
      <c r="F1714" s="4">
        <v>23434</v>
      </c>
    </row>
    <row r="1715" spans="1:6" x14ac:dyDescent="0.25">
      <c r="A1715" s="13">
        <v>41955</v>
      </c>
      <c r="B1715" s="4">
        <v>1163</v>
      </c>
      <c r="C1715" s="4">
        <v>1169.4000000000001</v>
      </c>
      <c r="D1715" s="4">
        <v>1156.5</v>
      </c>
      <c r="E1715" s="4">
        <v>1161.9000000000001</v>
      </c>
      <c r="F1715" s="4">
        <v>18170</v>
      </c>
    </row>
    <row r="1716" spans="1:6" x14ac:dyDescent="0.25">
      <c r="A1716" s="13">
        <v>41956</v>
      </c>
      <c r="B1716" s="4">
        <v>1161.3</v>
      </c>
      <c r="C1716" s="4">
        <v>1167.4000000000001</v>
      </c>
      <c r="D1716" s="4">
        <v>1153</v>
      </c>
      <c r="E1716" s="4">
        <v>1161.8</v>
      </c>
      <c r="F1716" s="4">
        <v>22629</v>
      </c>
    </row>
    <row r="1717" spans="1:6" x14ac:dyDescent="0.25">
      <c r="A1717" s="13">
        <v>41957</v>
      </c>
      <c r="B1717" s="4">
        <v>1161.9000000000001</v>
      </c>
      <c r="C1717" s="4">
        <v>1192.9000000000001</v>
      </c>
      <c r="D1717" s="4">
        <v>1146</v>
      </c>
      <c r="E1717" s="4">
        <v>1187.9000000000001</v>
      </c>
      <c r="F1717" s="4">
        <v>43691</v>
      </c>
    </row>
    <row r="1718" spans="1:6" x14ac:dyDescent="0.25">
      <c r="A1718" s="13">
        <v>41960</v>
      </c>
      <c r="B1718" s="4">
        <v>1185.9000000000001</v>
      </c>
      <c r="C1718" s="4">
        <v>1193.5999999999999</v>
      </c>
      <c r="D1718" s="4">
        <v>1180.8</v>
      </c>
      <c r="E1718" s="4">
        <v>1186.5999999999999</v>
      </c>
      <c r="F1718" s="4">
        <v>27353</v>
      </c>
    </row>
    <row r="1719" spans="1:6" x14ac:dyDescent="0.25">
      <c r="A1719" s="13">
        <v>41961</v>
      </c>
      <c r="B1719" s="4">
        <v>1186</v>
      </c>
      <c r="C1719" s="4">
        <v>1204.0999999999999</v>
      </c>
      <c r="D1719" s="4">
        <v>1182.7</v>
      </c>
      <c r="E1719" s="4">
        <v>1196.9000000000001</v>
      </c>
      <c r="F1719" s="4">
        <v>22321</v>
      </c>
    </row>
    <row r="1720" spans="1:6" x14ac:dyDescent="0.25">
      <c r="A1720" s="13">
        <v>41962</v>
      </c>
      <c r="B1720" s="4">
        <v>1196.2</v>
      </c>
      <c r="C1720" s="4">
        <v>1201.7</v>
      </c>
      <c r="D1720" s="4">
        <v>1173.9000000000001</v>
      </c>
      <c r="E1720" s="4">
        <v>1182.5</v>
      </c>
      <c r="F1720" s="4">
        <v>43099</v>
      </c>
    </row>
    <row r="1721" spans="1:6" x14ac:dyDescent="0.25">
      <c r="A1721" s="13">
        <v>41963</v>
      </c>
      <c r="B1721" s="4">
        <v>1183</v>
      </c>
      <c r="C1721" s="4">
        <v>1196.5999999999999</v>
      </c>
      <c r="D1721" s="4">
        <v>1176.2</v>
      </c>
      <c r="E1721" s="4">
        <v>1193.9000000000001</v>
      </c>
      <c r="F1721" s="4">
        <v>28123</v>
      </c>
    </row>
    <row r="1722" spans="1:6" x14ac:dyDescent="0.25">
      <c r="A1722" s="13">
        <v>41964</v>
      </c>
      <c r="B1722" s="4">
        <v>1194</v>
      </c>
      <c r="C1722" s="4">
        <v>1207.5999999999999</v>
      </c>
      <c r="D1722" s="4">
        <v>1186.0999999999999</v>
      </c>
      <c r="E1722" s="4">
        <v>1201.5</v>
      </c>
      <c r="F1722" s="4">
        <v>30264</v>
      </c>
    </row>
    <row r="1723" spans="1:6" x14ac:dyDescent="0.25">
      <c r="A1723" s="13">
        <v>41967</v>
      </c>
      <c r="B1723" s="4">
        <v>1200.4000000000001</v>
      </c>
      <c r="C1723" s="4">
        <v>1203.8</v>
      </c>
      <c r="D1723" s="4">
        <v>1192.2</v>
      </c>
      <c r="E1723" s="4">
        <v>1197.7</v>
      </c>
      <c r="F1723" s="4">
        <v>14439</v>
      </c>
    </row>
    <row r="1724" spans="1:6" x14ac:dyDescent="0.25">
      <c r="A1724" s="13">
        <v>41968</v>
      </c>
      <c r="B1724" s="4">
        <v>1198.4000000000001</v>
      </c>
      <c r="C1724" s="4">
        <v>1202.2</v>
      </c>
      <c r="D1724" s="4">
        <v>1189</v>
      </c>
      <c r="E1724" s="4">
        <v>1200.5999999999999</v>
      </c>
      <c r="F1724" s="4">
        <v>20701</v>
      </c>
    </row>
    <row r="1725" spans="1:6" x14ac:dyDescent="0.25">
      <c r="A1725" s="13">
        <v>41969</v>
      </c>
      <c r="B1725" s="4">
        <v>1200.5</v>
      </c>
      <c r="C1725" s="4">
        <v>1201</v>
      </c>
      <c r="D1725" s="4">
        <v>1193.7</v>
      </c>
      <c r="E1725" s="4">
        <v>1197</v>
      </c>
      <c r="F1725" s="4">
        <v>5474</v>
      </c>
    </row>
    <row r="1726" spans="1:6" x14ac:dyDescent="0.25">
      <c r="A1726" s="13">
        <v>41970</v>
      </c>
      <c r="B1726" s="4">
        <v>1196.5999999999999</v>
      </c>
      <c r="C1726" s="4">
        <v>1198.2</v>
      </c>
      <c r="D1726" s="4">
        <v>1184.7</v>
      </c>
      <c r="E1726" s="4">
        <v>1189.8</v>
      </c>
      <c r="F1726" s="4">
        <v>1623</v>
      </c>
    </row>
    <row r="1727" spans="1:6" x14ac:dyDescent="0.25">
      <c r="A1727" s="13">
        <v>41971</v>
      </c>
      <c r="B1727" s="4">
        <v>1190</v>
      </c>
      <c r="C1727" s="4">
        <v>1190</v>
      </c>
      <c r="D1727" s="4">
        <v>1163.8</v>
      </c>
      <c r="E1727" s="4">
        <v>1167</v>
      </c>
      <c r="F1727" s="4">
        <v>16498</v>
      </c>
    </row>
    <row r="1728" spans="1:6" x14ac:dyDescent="0.25">
      <c r="A1728" s="13">
        <v>41974</v>
      </c>
      <c r="B1728" s="4">
        <v>1150.5999999999999</v>
      </c>
      <c r="C1728" s="4">
        <v>1221</v>
      </c>
      <c r="D1728" s="4">
        <v>1141.7</v>
      </c>
      <c r="E1728" s="4">
        <v>1211.8</v>
      </c>
      <c r="F1728" s="4">
        <v>66102</v>
      </c>
    </row>
    <row r="1729" spans="1:6" x14ac:dyDescent="0.25">
      <c r="A1729" s="13">
        <v>41975</v>
      </c>
      <c r="B1729" s="4">
        <v>1212.5</v>
      </c>
      <c r="C1729" s="4">
        <v>1212.5999999999999</v>
      </c>
      <c r="D1729" s="4">
        <v>1191.4000000000001</v>
      </c>
      <c r="E1729" s="4">
        <v>1197.5</v>
      </c>
      <c r="F1729" s="4">
        <v>29027</v>
      </c>
    </row>
    <row r="1730" spans="1:6" x14ac:dyDescent="0.25">
      <c r="A1730" s="13">
        <v>41976</v>
      </c>
      <c r="B1730" s="4">
        <v>1197.5999999999999</v>
      </c>
      <c r="C1730" s="4">
        <v>1215</v>
      </c>
      <c r="D1730" s="4">
        <v>1193.5</v>
      </c>
      <c r="E1730" s="4">
        <v>1209.0999999999999</v>
      </c>
      <c r="F1730" s="4">
        <v>22606</v>
      </c>
    </row>
    <row r="1731" spans="1:6" x14ac:dyDescent="0.25">
      <c r="A1731" s="13">
        <v>41977</v>
      </c>
      <c r="B1731" s="4">
        <v>1208.8</v>
      </c>
      <c r="C1731" s="4">
        <v>1213.5</v>
      </c>
      <c r="D1731" s="4">
        <v>1201.0999999999999</v>
      </c>
      <c r="E1731" s="4">
        <v>1206</v>
      </c>
      <c r="F1731" s="4">
        <v>22819</v>
      </c>
    </row>
    <row r="1732" spans="1:6" x14ac:dyDescent="0.25">
      <c r="A1732" s="13">
        <v>41978</v>
      </c>
      <c r="B1732" s="4">
        <v>1205.8</v>
      </c>
      <c r="C1732" s="4">
        <v>1208.5</v>
      </c>
      <c r="D1732" s="4">
        <v>1186.4000000000001</v>
      </c>
      <c r="E1732" s="4">
        <v>1192.5999999999999</v>
      </c>
      <c r="F1732" s="4">
        <v>29296</v>
      </c>
    </row>
    <row r="1733" spans="1:6" x14ac:dyDescent="0.25">
      <c r="A1733" s="13">
        <v>41981</v>
      </c>
      <c r="B1733" s="4">
        <v>1191</v>
      </c>
      <c r="C1733" s="4">
        <v>1209.3</v>
      </c>
      <c r="D1733" s="4">
        <v>1187.3</v>
      </c>
      <c r="E1733" s="4">
        <v>1203.7</v>
      </c>
      <c r="F1733" s="4">
        <v>16541</v>
      </c>
    </row>
    <row r="1734" spans="1:6" x14ac:dyDescent="0.25">
      <c r="A1734" s="13">
        <v>41982</v>
      </c>
      <c r="B1734" s="4">
        <v>1204</v>
      </c>
      <c r="C1734" s="4">
        <v>1239</v>
      </c>
      <c r="D1734" s="4">
        <v>1199.5</v>
      </c>
      <c r="E1734" s="4">
        <v>1231.9000000000001</v>
      </c>
      <c r="F1734" s="4">
        <v>39508</v>
      </c>
    </row>
    <row r="1735" spans="1:6" x14ac:dyDescent="0.25">
      <c r="A1735" s="13">
        <v>41983</v>
      </c>
      <c r="B1735" s="4">
        <v>1231.0999999999999</v>
      </c>
      <c r="C1735" s="4">
        <v>1238.9000000000001</v>
      </c>
      <c r="D1735" s="4">
        <v>1225.2</v>
      </c>
      <c r="E1735" s="4">
        <v>1225.5999999999999</v>
      </c>
      <c r="F1735" s="4">
        <v>23869</v>
      </c>
    </row>
    <row r="1736" spans="1:6" x14ac:dyDescent="0.25">
      <c r="A1736" s="13">
        <v>41984</v>
      </c>
      <c r="B1736" s="4">
        <v>1225.9000000000001</v>
      </c>
      <c r="C1736" s="4">
        <v>1233.4000000000001</v>
      </c>
      <c r="D1736" s="4">
        <v>1216.4000000000001</v>
      </c>
      <c r="E1736" s="4">
        <v>1226.2</v>
      </c>
      <c r="F1736" s="4">
        <v>22217</v>
      </c>
    </row>
    <row r="1737" spans="1:6" x14ac:dyDescent="0.25">
      <c r="A1737" s="13">
        <v>41985</v>
      </c>
      <c r="B1737" s="4">
        <v>1228</v>
      </c>
      <c r="C1737" s="4">
        <v>1228.9000000000001</v>
      </c>
      <c r="D1737" s="4">
        <v>1214.8</v>
      </c>
      <c r="E1737" s="4">
        <v>1222.0999999999999</v>
      </c>
      <c r="F1737" s="4">
        <v>20210</v>
      </c>
    </row>
    <row r="1738" spans="1:6" x14ac:dyDescent="0.25">
      <c r="A1738" s="13">
        <v>41988</v>
      </c>
      <c r="B1738" s="4">
        <v>1221.5999999999999</v>
      </c>
      <c r="C1738" s="4">
        <v>1225</v>
      </c>
      <c r="D1738" s="4">
        <v>1191.3</v>
      </c>
      <c r="E1738" s="4">
        <v>1193.8</v>
      </c>
      <c r="F1738" s="4">
        <v>25605</v>
      </c>
    </row>
    <row r="1739" spans="1:6" x14ac:dyDescent="0.25">
      <c r="A1739" s="13">
        <v>41989</v>
      </c>
      <c r="B1739" s="4">
        <v>1195.0999999999999</v>
      </c>
      <c r="C1739" s="4">
        <v>1223.9000000000001</v>
      </c>
      <c r="D1739" s="4">
        <v>1187.8</v>
      </c>
      <c r="E1739" s="4">
        <v>1195.3</v>
      </c>
      <c r="F1739" s="4">
        <v>39858</v>
      </c>
    </row>
    <row r="1740" spans="1:6" x14ac:dyDescent="0.25">
      <c r="A1740" s="13">
        <v>41990</v>
      </c>
      <c r="B1740" s="4">
        <v>1195.7</v>
      </c>
      <c r="C1740" s="4">
        <v>1203.0999999999999</v>
      </c>
      <c r="D1740" s="4">
        <v>1182</v>
      </c>
      <c r="E1740" s="4">
        <v>1189.2</v>
      </c>
      <c r="F1740" s="4">
        <v>32942</v>
      </c>
    </row>
    <row r="1741" spans="1:6" x14ac:dyDescent="0.25">
      <c r="A1741" s="13">
        <v>41991</v>
      </c>
      <c r="B1741" s="4">
        <v>1189.7</v>
      </c>
      <c r="C1741" s="4">
        <v>1213.9000000000001</v>
      </c>
      <c r="D1741" s="4">
        <v>1188.5</v>
      </c>
      <c r="E1741" s="4">
        <v>1198.2</v>
      </c>
      <c r="F1741" s="4">
        <v>24035</v>
      </c>
    </row>
    <row r="1742" spans="1:6" x14ac:dyDescent="0.25">
      <c r="A1742" s="13">
        <v>41992</v>
      </c>
      <c r="B1742" s="4">
        <v>1198.0999999999999</v>
      </c>
      <c r="C1742" s="4">
        <v>1201.5</v>
      </c>
      <c r="D1742" s="4">
        <v>1193.2</v>
      </c>
      <c r="E1742" s="4">
        <v>1194.5</v>
      </c>
      <c r="F1742" s="4">
        <v>12391</v>
      </c>
    </row>
    <row r="1743" spans="1:6" x14ac:dyDescent="0.25">
      <c r="A1743" s="13">
        <v>41995</v>
      </c>
      <c r="B1743" s="4">
        <v>1196.0999999999999</v>
      </c>
      <c r="C1743" s="4">
        <v>1203.5999999999999</v>
      </c>
      <c r="D1743" s="4">
        <v>1170.7</v>
      </c>
      <c r="E1743" s="4">
        <v>1177</v>
      </c>
      <c r="F1743" s="4">
        <v>22465</v>
      </c>
    </row>
    <row r="1744" spans="1:6" x14ac:dyDescent="0.25">
      <c r="A1744" s="13">
        <v>41996</v>
      </c>
      <c r="B1744" s="4">
        <v>1176.0999999999999</v>
      </c>
      <c r="C1744" s="4">
        <v>1184.9000000000001</v>
      </c>
      <c r="D1744" s="4">
        <v>1172.4000000000001</v>
      </c>
      <c r="E1744" s="4">
        <v>1177.2</v>
      </c>
      <c r="F1744" s="4">
        <v>16416</v>
      </c>
    </row>
    <row r="1745" spans="1:6" x14ac:dyDescent="0.25">
      <c r="A1745" s="13">
        <v>41997</v>
      </c>
      <c r="B1745" s="4">
        <v>1176.8</v>
      </c>
      <c r="C1745" s="4">
        <v>1181.2</v>
      </c>
      <c r="D1745" s="4">
        <v>1172.7</v>
      </c>
      <c r="E1745" s="4">
        <v>1175.2</v>
      </c>
      <c r="F1745" s="4">
        <v>7059</v>
      </c>
    </row>
    <row r="1746" spans="1:6" x14ac:dyDescent="0.25">
      <c r="A1746" s="13">
        <v>41999</v>
      </c>
      <c r="B1746" s="4">
        <v>1175.5999999999999</v>
      </c>
      <c r="C1746" s="4">
        <v>1199.0999999999999</v>
      </c>
      <c r="D1746" s="4">
        <v>1175.2</v>
      </c>
      <c r="E1746" s="4">
        <v>1196.0999999999999</v>
      </c>
      <c r="F1746" s="4">
        <v>13183</v>
      </c>
    </row>
    <row r="1747" spans="1:6" x14ac:dyDescent="0.25">
      <c r="A1747" s="13">
        <v>42002</v>
      </c>
      <c r="B1747" s="4">
        <v>1194.4000000000001</v>
      </c>
      <c r="C1747" s="4">
        <v>1197.5</v>
      </c>
      <c r="D1747" s="4">
        <v>1178.5999999999999</v>
      </c>
      <c r="E1747" s="4">
        <v>1182.9000000000001</v>
      </c>
      <c r="F1747" s="4">
        <v>14872</v>
      </c>
    </row>
    <row r="1748" spans="1:6" x14ac:dyDescent="0.25">
      <c r="A1748" s="13">
        <v>42003</v>
      </c>
      <c r="B1748" s="4">
        <v>1182.8</v>
      </c>
      <c r="C1748" s="4">
        <v>1210.9000000000001</v>
      </c>
      <c r="D1748" s="4">
        <v>1180.5</v>
      </c>
      <c r="E1748" s="4">
        <v>1200.3</v>
      </c>
      <c r="F1748" s="4">
        <v>26592</v>
      </c>
    </row>
    <row r="1749" spans="1:6" x14ac:dyDescent="0.25">
      <c r="A1749" s="13">
        <v>42004</v>
      </c>
      <c r="B1749" s="4">
        <v>1199.8</v>
      </c>
      <c r="C1749" s="4">
        <v>1203.9000000000001</v>
      </c>
      <c r="D1749" s="4">
        <v>1179.5</v>
      </c>
      <c r="E1749" s="4">
        <v>1183.2</v>
      </c>
      <c r="F1749" s="4">
        <v>12964</v>
      </c>
    </row>
    <row r="1750" spans="1:6" x14ac:dyDescent="0.25">
      <c r="A1750" s="13">
        <v>42006</v>
      </c>
      <c r="B1750" s="4">
        <v>1184.3</v>
      </c>
      <c r="C1750" s="4">
        <v>1194.9000000000001</v>
      </c>
      <c r="D1750" s="4">
        <v>1167.3</v>
      </c>
      <c r="E1750" s="4">
        <v>1189.8</v>
      </c>
      <c r="F1750" s="4">
        <v>24953</v>
      </c>
    </row>
    <row r="1751" spans="1:6" x14ac:dyDescent="0.25">
      <c r="A1751" s="13">
        <v>42009</v>
      </c>
      <c r="B1751" s="4">
        <v>1187.9000000000001</v>
      </c>
      <c r="C1751" s="4">
        <v>1207.5</v>
      </c>
      <c r="D1751" s="4">
        <v>1177.8</v>
      </c>
      <c r="E1751" s="4">
        <v>1205.0999999999999</v>
      </c>
      <c r="F1751" s="4">
        <v>25908</v>
      </c>
    </row>
    <row r="1752" spans="1:6" x14ac:dyDescent="0.25">
      <c r="A1752" s="13">
        <v>42010</v>
      </c>
      <c r="B1752" s="4">
        <v>1203.5</v>
      </c>
      <c r="C1752" s="4">
        <v>1223.3</v>
      </c>
      <c r="D1752" s="4">
        <v>1201.5999999999999</v>
      </c>
      <c r="E1752" s="4">
        <v>1219.3</v>
      </c>
      <c r="F1752" s="4">
        <v>27057</v>
      </c>
    </row>
    <row r="1753" spans="1:6" x14ac:dyDescent="0.25">
      <c r="A1753" s="13">
        <v>42011</v>
      </c>
      <c r="B1753" s="4">
        <v>1218.9000000000001</v>
      </c>
      <c r="C1753" s="4">
        <v>1219.3</v>
      </c>
      <c r="D1753" s="4">
        <v>1209.0999999999999</v>
      </c>
      <c r="E1753" s="4">
        <v>1211.0999999999999</v>
      </c>
      <c r="F1753" s="4">
        <v>19948</v>
      </c>
    </row>
    <row r="1754" spans="1:6" x14ac:dyDescent="0.25">
      <c r="A1754" s="13">
        <v>42012</v>
      </c>
      <c r="B1754" s="4">
        <v>1211</v>
      </c>
      <c r="C1754" s="4">
        <v>1216.8</v>
      </c>
      <c r="D1754" s="4">
        <v>1204.2</v>
      </c>
      <c r="E1754" s="4">
        <v>1208.9000000000001</v>
      </c>
      <c r="F1754" s="4">
        <v>16797</v>
      </c>
    </row>
    <row r="1755" spans="1:6" x14ac:dyDescent="0.25">
      <c r="A1755" s="13">
        <v>42013</v>
      </c>
      <c r="B1755" s="4">
        <v>1208.7</v>
      </c>
      <c r="C1755" s="4">
        <v>1224</v>
      </c>
      <c r="D1755" s="4">
        <v>1207</v>
      </c>
      <c r="E1755" s="4">
        <v>1223.4000000000001</v>
      </c>
      <c r="F1755" s="4">
        <v>25683</v>
      </c>
    </row>
    <row r="1756" spans="1:6" x14ac:dyDescent="0.25">
      <c r="A1756" s="13">
        <v>42016</v>
      </c>
      <c r="B1756" s="4">
        <v>1223</v>
      </c>
      <c r="C1756" s="4">
        <v>1236</v>
      </c>
      <c r="D1756" s="4">
        <v>1217.5</v>
      </c>
      <c r="E1756" s="4">
        <v>1233.4000000000001</v>
      </c>
      <c r="F1756" s="4">
        <v>18472</v>
      </c>
    </row>
    <row r="1757" spans="1:6" x14ac:dyDescent="0.25">
      <c r="A1757" s="13">
        <v>42017</v>
      </c>
      <c r="B1757" s="4">
        <v>1233.2</v>
      </c>
      <c r="C1757" s="4">
        <v>1244.5</v>
      </c>
      <c r="D1757" s="4">
        <v>1227.4000000000001</v>
      </c>
      <c r="E1757" s="4">
        <v>1230.9000000000001</v>
      </c>
      <c r="F1757" s="4">
        <v>25399</v>
      </c>
    </row>
    <row r="1758" spans="1:6" x14ac:dyDescent="0.25">
      <c r="A1758" s="13">
        <v>42018</v>
      </c>
      <c r="B1758" s="4">
        <v>1231.2</v>
      </c>
      <c r="C1758" s="4">
        <v>1244.5999999999999</v>
      </c>
      <c r="D1758" s="4">
        <v>1224.9000000000001</v>
      </c>
      <c r="E1758" s="4">
        <v>1229.0999999999999</v>
      </c>
      <c r="F1758" s="4">
        <v>29354</v>
      </c>
    </row>
    <row r="1759" spans="1:6" x14ac:dyDescent="0.25">
      <c r="A1759" s="13">
        <v>42019</v>
      </c>
      <c r="B1759" s="4">
        <v>1229.2</v>
      </c>
      <c r="C1759" s="4">
        <v>1267.2</v>
      </c>
      <c r="D1759" s="4">
        <v>1226.0999999999999</v>
      </c>
      <c r="E1759" s="4">
        <v>1262.5999999999999</v>
      </c>
      <c r="F1759" s="4">
        <v>53838</v>
      </c>
    </row>
    <row r="1760" spans="1:6" x14ac:dyDescent="0.25">
      <c r="A1760" s="13">
        <v>42020</v>
      </c>
      <c r="B1760" s="4">
        <v>1263.0999999999999</v>
      </c>
      <c r="C1760" s="4">
        <v>1282.4000000000001</v>
      </c>
      <c r="D1760" s="4">
        <v>1255.2</v>
      </c>
      <c r="E1760" s="4">
        <v>1280.3</v>
      </c>
      <c r="F1760" s="4">
        <v>36257</v>
      </c>
    </row>
    <row r="1761" spans="1:6" x14ac:dyDescent="0.25">
      <c r="A1761" s="13">
        <v>42023</v>
      </c>
      <c r="B1761" s="4">
        <v>1280.7</v>
      </c>
      <c r="C1761" s="4">
        <v>1282</v>
      </c>
      <c r="D1761" s="4">
        <v>1272.0999999999999</v>
      </c>
      <c r="E1761" s="4">
        <v>1277.2</v>
      </c>
      <c r="F1761" s="4">
        <v>12338</v>
      </c>
    </row>
    <row r="1762" spans="1:6" x14ac:dyDescent="0.25">
      <c r="A1762" s="13">
        <v>42024</v>
      </c>
      <c r="B1762" s="4">
        <v>1276.3</v>
      </c>
      <c r="C1762" s="4">
        <v>1297.2</v>
      </c>
      <c r="D1762" s="4">
        <v>1274.2</v>
      </c>
      <c r="E1762" s="4">
        <v>1294.2</v>
      </c>
      <c r="F1762" s="4">
        <v>30680</v>
      </c>
    </row>
    <row r="1763" spans="1:6" x14ac:dyDescent="0.25">
      <c r="A1763" s="13">
        <v>42025</v>
      </c>
      <c r="B1763" s="4">
        <v>1294.9000000000001</v>
      </c>
      <c r="C1763" s="4">
        <v>1307</v>
      </c>
      <c r="D1763" s="4">
        <v>1284.5999999999999</v>
      </c>
      <c r="E1763" s="4">
        <v>1292.9000000000001</v>
      </c>
      <c r="F1763" s="4">
        <v>35877</v>
      </c>
    </row>
    <row r="1764" spans="1:6" x14ac:dyDescent="0.25">
      <c r="A1764" s="13">
        <v>42026</v>
      </c>
      <c r="B1764" s="4">
        <v>1293.5</v>
      </c>
      <c r="C1764" s="4">
        <v>1307.8</v>
      </c>
      <c r="D1764" s="4">
        <v>1279.0999999999999</v>
      </c>
      <c r="E1764" s="4">
        <v>1302.0999999999999</v>
      </c>
      <c r="F1764" s="4">
        <v>39289</v>
      </c>
    </row>
    <row r="1765" spans="1:6" x14ac:dyDescent="0.25">
      <c r="A1765" s="13">
        <v>42027</v>
      </c>
      <c r="B1765" s="4">
        <v>1302.4000000000001</v>
      </c>
      <c r="C1765" s="4">
        <v>1302.5</v>
      </c>
      <c r="D1765" s="4">
        <v>1284.3</v>
      </c>
      <c r="E1765" s="4">
        <v>1294.0999999999999</v>
      </c>
      <c r="F1765" s="4">
        <v>21958</v>
      </c>
    </row>
    <row r="1766" spans="1:6" x14ac:dyDescent="0.25">
      <c r="A1766" s="13">
        <v>42030</v>
      </c>
      <c r="B1766" s="4">
        <v>1292.9000000000001</v>
      </c>
      <c r="C1766" s="4">
        <v>1299.2</v>
      </c>
      <c r="D1766" s="4">
        <v>1275.5999999999999</v>
      </c>
      <c r="E1766" s="4">
        <v>1281.3</v>
      </c>
      <c r="F1766" s="4">
        <v>24150</v>
      </c>
    </row>
    <row r="1767" spans="1:6" x14ac:dyDescent="0.25">
      <c r="A1767" s="13">
        <v>42031</v>
      </c>
      <c r="B1767" s="4">
        <v>1281</v>
      </c>
      <c r="C1767" s="4">
        <v>1297.4000000000001</v>
      </c>
      <c r="D1767" s="4">
        <v>1272</v>
      </c>
      <c r="E1767" s="4">
        <v>1292.0999999999999</v>
      </c>
      <c r="F1767" s="4">
        <v>21294</v>
      </c>
    </row>
    <row r="1768" spans="1:6" x14ac:dyDescent="0.25">
      <c r="A1768" s="13">
        <v>42032</v>
      </c>
      <c r="B1768" s="4">
        <v>1292</v>
      </c>
      <c r="C1768" s="4">
        <v>1293.3</v>
      </c>
      <c r="D1768" s="4">
        <v>1279</v>
      </c>
      <c r="E1768" s="4">
        <v>1282.5999999999999</v>
      </c>
      <c r="F1768" s="4">
        <v>16235</v>
      </c>
    </row>
    <row r="1769" spans="1:6" x14ac:dyDescent="0.25">
      <c r="A1769" s="13">
        <v>42033</v>
      </c>
      <c r="B1769" s="4">
        <v>1283.3</v>
      </c>
      <c r="C1769" s="4">
        <v>1285.4000000000001</v>
      </c>
      <c r="D1769" s="4">
        <v>1251</v>
      </c>
      <c r="E1769" s="4">
        <v>1257.7</v>
      </c>
      <c r="F1769" s="4">
        <v>8271</v>
      </c>
    </row>
    <row r="1770" spans="1:6" x14ac:dyDescent="0.25">
      <c r="A1770" s="13">
        <v>42034</v>
      </c>
      <c r="B1770" s="4">
        <v>1259</v>
      </c>
      <c r="C1770" s="4">
        <v>1285.4000000000001</v>
      </c>
      <c r="D1770" s="4">
        <v>1257.5</v>
      </c>
      <c r="E1770" s="4">
        <v>1283.7</v>
      </c>
      <c r="F1770" s="4">
        <v>27755</v>
      </c>
    </row>
    <row r="1771" spans="1:6" x14ac:dyDescent="0.25">
      <c r="A1771" s="13">
        <v>42037</v>
      </c>
      <c r="B1771" s="4">
        <v>1282.4000000000001</v>
      </c>
      <c r="C1771" s="4">
        <v>1283.9000000000001</v>
      </c>
      <c r="D1771" s="4">
        <v>1266.5</v>
      </c>
      <c r="E1771" s="4">
        <v>1281.2</v>
      </c>
      <c r="F1771" s="4">
        <v>20074</v>
      </c>
    </row>
    <row r="1772" spans="1:6" x14ac:dyDescent="0.25">
      <c r="A1772" s="13">
        <v>42038</v>
      </c>
      <c r="B1772" s="4">
        <v>1275.4000000000001</v>
      </c>
      <c r="C1772" s="4">
        <v>1286.5</v>
      </c>
      <c r="D1772" s="4">
        <v>1255.8</v>
      </c>
      <c r="E1772" s="4">
        <v>1260.5999999999999</v>
      </c>
      <c r="F1772" s="4">
        <v>31479</v>
      </c>
    </row>
    <row r="1773" spans="1:6" x14ac:dyDescent="0.25">
      <c r="A1773" s="13">
        <v>42039</v>
      </c>
      <c r="B1773" s="4">
        <v>1261.7</v>
      </c>
      <c r="C1773" s="4">
        <v>1273.3</v>
      </c>
      <c r="D1773" s="4">
        <v>1256.9000000000001</v>
      </c>
      <c r="E1773" s="4">
        <v>1269.4000000000001</v>
      </c>
      <c r="F1773" s="4">
        <v>22509</v>
      </c>
    </row>
    <row r="1774" spans="1:6" x14ac:dyDescent="0.25">
      <c r="A1774" s="13">
        <v>42040</v>
      </c>
      <c r="B1774" s="4">
        <v>1270.5</v>
      </c>
      <c r="C1774" s="4">
        <v>1274.5999999999999</v>
      </c>
      <c r="D1774" s="4">
        <v>1256.0999999999999</v>
      </c>
      <c r="E1774" s="4">
        <v>1265</v>
      </c>
      <c r="F1774" s="4">
        <v>22173</v>
      </c>
    </row>
    <row r="1775" spans="1:6" x14ac:dyDescent="0.25">
      <c r="A1775" s="13">
        <v>42041</v>
      </c>
      <c r="B1775" s="4">
        <v>1266.3</v>
      </c>
      <c r="C1775" s="4">
        <v>1269</v>
      </c>
      <c r="D1775" s="4">
        <v>1228.2</v>
      </c>
      <c r="E1775" s="4">
        <v>1233.3</v>
      </c>
      <c r="F1775" s="4">
        <v>35864</v>
      </c>
    </row>
    <row r="1776" spans="1:6" x14ac:dyDescent="0.25">
      <c r="A1776" s="13">
        <v>42044</v>
      </c>
      <c r="B1776" s="4">
        <v>1235.9000000000001</v>
      </c>
      <c r="C1776" s="4">
        <v>1243.5999999999999</v>
      </c>
      <c r="D1776" s="4">
        <v>1233.3</v>
      </c>
      <c r="E1776" s="4">
        <v>1238.7</v>
      </c>
      <c r="F1776" s="4">
        <v>13554</v>
      </c>
    </row>
    <row r="1777" spans="1:6" x14ac:dyDescent="0.25">
      <c r="A1777" s="13">
        <v>42045</v>
      </c>
      <c r="B1777" s="4">
        <v>1238.0999999999999</v>
      </c>
      <c r="C1777" s="4">
        <v>1245.9000000000001</v>
      </c>
      <c r="D1777" s="4">
        <v>1230.5999999999999</v>
      </c>
      <c r="E1777" s="4">
        <v>1233.7</v>
      </c>
      <c r="F1777" s="4">
        <v>16274</v>
      </c>
    </row>
    <row r="1778" spans="1:6" x14ac:dyDescent="0.25">
      <c r="A1778" s="13">
        <v>42046</v>
      </c>
      <c r="B1778" s="4">
        <v>1234.0999999999999</v>
      </c>
      <c r="C1778" s="4">
        <v>1238.7</v>
      </c>
      <c r="D1778" s="4">
        <v>1216.5</v>
      </c>
      <c r="E1778" s="4">
        <v>1218.3</v>
      </c>
      <c r="F1778" s="4">
        <v>19015</v>
      </c>
    </row>
    <row r="1779" spans="1:6" x14ac:dyDescent="0.25">
      <c r="A1779" s="13">
        <v>42047</v>
      </c>
      <c r="B1779" s="4">
        <v>1218.5</v>
      </c>
      <c r="C1779" s="4">
        <v>1232.8</v>
      </c>
      <c r="D1779" s="4">
        <v>1218</v>
      </c>
      <c r="E1779" s="4">
        <v>1221.7</v>
      </c>
      <c r="F1779" s="4">
        <v>18029</v>
      </c>
    </row>
    <row r="1780" spans="1:6" x14ac:dyDescent="0.25">
      <c r="A1780" s="13">
        <v>42048</v>
      </c>
      <c r="B1780" s="4">
        <v>1223</v>
      </c>
      <c r="C1780" s="4">
        <v>1234.9000000000001</v>
      </c>
      <c r="D1780" s="4">
        <v>1221.7</v>
      </c>
      <c r="E1780" s="4">
        <v>1227.9000000000001</v>
      </c>
      <c r="F1780" s="4">
        <v>15394</v>
      </c>
    </row>
    <row r="1781" spans="1:6" x14ac:dyDescent="0.25">
      <c r="A1781" s="13">
        <v>42051</v>
      </c>
      <c r="B1781" s="4">
        <v>1227.7</v>
      </c>
      <c r="C1781" s="4">
        <v>1236.7</v>
      </c>
      <c r="D1781" s="4">
        <v>1227</v>
      </c>
      <c r="E1781" s="4">
        <v>1230.8</v>
      </c>
      <c r="F1781" s="4">
        <v>7652</v>
      </c>
    </row>
    <row r="1782" spans="1:6" x14ac:dyDescent="0.25">
      <c r="A1782" s="13">
        <v>42052</v>
      </c>
      <c r="B1782" s="4">
        <v>1230.7</v>
      </c>
      <c r="C1782" s="4">
        <v>1233.8</v>
      </c>
      <c r="D1782" s="4">
        <v>1203.3</v>
      </c>
      <c r="E1782" s="4">
        <v>1209.3</v>
      </c>
      <c r="F1782" s="4">
        <v>22667</v>
      </c>
    </row>
    <row r="1783" spans="1:6" x14ac:dyDescent="0.25">
      <c r="A1783" s="13">
        <v>42053</v>
      </c>
      <c r="B1783" s="4">
        <v>1209</v>
      </c>
      <c r="C1783" s="4">
        <v>1213.4000000000001</v>
      </c>
      <c r="D1783" s="4">
        <v>1197.2</v>
      </c>
      <c r="E1783" s="4">
        <v>1212.8</v>
      </c>
      <c r="F1783" s="4">
        <v>19959</v>
      </c>
    </row>
    <row r="1784" spans="1:6" x14ac:dyDescent="0.25">
      <c r="A1784" s="13">
        <v>42054</v>
      </c>
      <c r="B1784" s="4">
        <v>1212.5</v>
      </c>
      <c r="C1784" s="4">
        <v>1222.9000000000001</v>
      </c>
      <c r="D1784" s="4">
        <v>1205.2</v>
      </c>
      <c r="E1784" s="4">
        <v>1206.7</v>
      </c>
      <c r="F1784" s="4">
        <v>20837</v>
      </c>
    </row>
    <row r="1785" spans="1:6" x14ac:dyDescent="0.25">
      <c r="A1785" s="13">
        <v>42055</v>
      </c>
      <c r="B1785" s="4">
        <v>1207.4000000000001</v>
      </c>
      <c r="C1785" s="4">
        <v>1215.3</v>
      </c>
      <c r="D1785" s="4">
        <v>1197.7</v>
      </c>
      <c r="E1785" s="4">
        <v>1203.4000000000001</v>
      </c>
      <c r="F1785" s="4">
        <v>19892</v>
      </c>
    </row>
    <row r="1786" spans="1:6" x14ac:dyDescent="0.25">
      <c r="A1786" s="13">
        <v>42058</v>
      </c>
      <c r="B1786" s="4">
        <v>1203.5999999999999</v>
      </c>
      <c r="C1786" s="4">
        <v>1210.3</v>
      </c>
      <c r="D1786" s="4">
        <v>1190.5999999999999</v>
      </c>
      <c r="E1786" s="4">
        <v>1201.3</v>
      </c>
      <c r="F1786" s="4">
        <v>17335</v>
      </c>
    </row>
    <row r="1787" spans="1:6" x14ac:dyDescent="0.25">
      <c r="A1787" s="13">
        <v>42059</v>
      </c>
      <c r="B1787" s="4">
        <v>1201.9000000000001</v>
      </c>
      <c r="C1787" s="4">
        <v>1204.4000000000001</v>
      </c>
      <c r="D1787" s="4">
        <v>1190</v>
      </c>
      <c r="E1787" s="4">
        <v>1200.8</v>
      </c>
      <c r="F1787" s="4">
        <v>20277</v>
      </c>
    </row>
    <row r="1788" spans="1:6" x14ac:dyDescent="0.25">
      <c r="A1788" s="13">
        <v>42060</v>
      </c>
      <c r="B1788" s="4">
        <v>1200.9000000000001</v>
      </c>
      <c r="C1788" s="4">
        <v>1211.7</v>
      </c>
      <c r="D1788" s="4">
        <v>1200.7</v>
      </c>
      <c r="E1788" s="4">
        <v>1203.7</v>
      </c>
      <c r="F1788" s="4">
        <v>15512</v>
      </c>
    </row>
    <row r="1789" spans="1:6" x14ac:dyDescent="0.25">
      <c r="A1789" s="13">
        <v>42061</v>
      </c>
      <c r="B1789" s="4">
        <v>1204.3</v>
      </c>
      <c r="C1789" s="4">
        <v>1219.9000000000001</v>
      </c>
      <c r="D1789" s="4">
        <v>1203.4000000000001</v>
      </c>
      <c r="E1789" s="4">
        <v>1209.3</v>
      </c>
      <c r="F1789" s="4">
        <v>17712</v>
      </c>
    </row>
    <row r="1790" spans="1:6" x14ac:dyDescent="0.25">
      <c r="A1790" s="13">
        <v>42062</v>
      </c>
      <c r="B1790" s="4">
        <v>1208.7</v>
      </c>
      <c r="C1790" s="4">
        <v>1219.2</v>
      </c>
      <c r="D1790" s="4">
        <v>1204.0999999999999</v>
      </c>
      <c r="E1790" s="4">
        <v>1213.7</v>
      </c>
      <c r="F1790" s="4">
        <v>17765</v>
      </c>
    </row>
    <row r="1791" spans="1:6" x14ac:dyDescent="0.25">
      <c r="A1791" s="13">
        <v>42065</v>
      </c>
      <c r="B1791" s="4">
        <v>1213.2</v>
      </c>
      <c r="C1791" s="4">
        <v>1223</v>
      </c>
      <c r="D1791" s="4">
        <v>1204.2</v>
      </c>
      <c r="E1791" s="4">
        <v>1205.9000000000001</v>
      </c>
      <c r="F1791" s="4">
        <v>19753</v>
      </c>
    </row>
    <row r="1792" spans="1:6" x14ac:dyDescent="0.25">
      <c r="A1792" s="13">
        <v>42066</v>
      </c>
      <c r="B1792" s="4">
        <v>1206</v>
      </c>
      <c r="C1792" s="4">
        <v>1214.4000000000001</v>
      </c>
      <c r="D1792" s="4">
        <v>1194.5999999999999</v>
      </c>
      <c r="E1792" s="4">
        <v>1203.5</v>
      </c>
      <c r="F1792" s="4">
        <v>22424</v>
      </c>
    </row>
    <row r="1793" spans="1:6" x14ac:dyDescent="0.25">
      <c r="A1793" s="13">
        <v>42067</v>
      </c>
      <c r="B1793" s="4">
        <v>1203.8</v>
      </c>
      <c r="C1793" s="4">
        <v>1208.4000000000001</v>
      </c>
      <c r="D1793" s="4">
        <v>1197.7</v>
      </c>
      <c r="E1793" s="4">
        <v>1200.3</v>
      </c>
      <c r="F1793" s="4">
        <v>16347</v>
      </c>
    </row>
    <row r="1794" spans="1:6" x14ac:dyDescent="0.25">
      <c r="A1794" s="13">
        <v>42068</v>
      </c>
      <c r="B1794" s="4">
        <v>1200.2</v>
      </c>
      <c r="C1794" s="4">
        <v>1208.9000000000001</v>
      </c>
      <c r="D1794" s="4">
        <v>1195.8</v>
      </c>
      <c r="E1794" s="4">
        <v>1197.5</v>
      </c>
      <c r="F1794" s="4">
        <v>16121</v>
      </c>
    </row>
    <row r="1795" spans="1:6" x14ac:dyDescent="0.25">
      <c r="A1795" s="13">
        <v>42069</v>
      </c>
      <c r="B1795" s="4">
        <v>1197.4000000000001</v>
      </c>
      <c r="C1795" s="4">
        <v>1200</v>
      </c>
      <c r="D1795" s="4">
        <v>1162.9000000000001</v>
      </c>
      <c r="E1795" s="4">
        <v>1168.2</v>
      </c>
      <c r="F1795" s="4">
        <v>31777</v>
      </c>
    </row>
    <row r="1796" spans="1:6" x14ac:dyDescent="0.25">
      <c r="A1796" s="13">
        <v>42072</v>
      </c>
      <c r="B1796" s="4">
        <v>1169.5999999999999</v>
      </c>
      <c r="C1796" s="4">
        <v>1174.4000000000001</v>
      </c>
      <c r="D1796" s="4">
        <v>1164.8</v>
      </c>
      <c r="E1796" s="4">
        <v>1166.4000000000001</v>
      </c>
      <c r="F1796" s="4">
        <v>13233</v>
      </c>
    </row>
    <row r="1797" spans="1:6" x14ac:dyDescent="0.25">
      <c r="A1797" s="13">
        <v>42073</v>
      </c>
      <c r="B1797" s="4">
        <v>1166</v>
      </c>
      <c r="C1797" s="4">
        <v>1169.5999999999999</v>
      </c>
      <c r="D1797" s="4">
        <v>1153.8</v>
      </c>
      <c r="E1797" s="4">
        <v>1161</v>
      </c>
      <c r="F1797" s="4">
        <v>19335</v>
      </c>
    </row>
    <row r="1798" spans="1:6" x14ac:dyDescent="0.25">
      <c r="A1798" s="13">
        <v>42074</v>
      </c>
      <c r="B1798" s="4">
        <v>1161.0999999999999</v>
      </c>
      <c r="C1798" s="4">
        <v>1164.3</v>
      </c>
      <c r="D1798" s="4">
        <v>1146.5</v>
      </c>
      <c r="E1798" s="4">
        <v>1153.4000000000001</v>
      </c>
      <c r="F1798" s="4">
        <v>18351</v>
      </c>
    </row>
    <row r="1799" spans="1:6" x14ac:dyDescent="0.25">
      <c r="A1799" s="13">
        <v>42075</v>
      </c>
      <c r="B1799" s="4">
        <v>1153.8</v>
      </c>
      <c r="C1799" s="4">
        <v>1165.7</v>
      </c>
      <c r="D1799" s="4">
        <v>1147.5</v>
      </c>
      <c r="E1799" s="4">
        <v>1152.2</v>
      </c>
      <c r="F1799" s="4">
        <v>20262</v>
      </c>
    </row>
    <row r="1800" spans="1:6" x14ac:dyDescent="0.25">
      <c r="A1800" s="13">
        <v>42076</v>
      </c>
      <c r="B1800" s="4">
        <v>1152.4000000000001</v>
      </c>
      <c r="C1800" s="4">
        <v>1160.9000000000001</v>
      </c>
      <c r="D1800" s="4">
        <v>1150.4000000000001</v>
      </c>
      <c r="E1800" s="4">
        <v>1158.4000000000001</v>
      </c>
      <c r="F1800" s="4">
        <v>15331</v>
      </c>
    </row>
    <row r="1801" spans="1:6" x14ac:dyDescent="0.25">
      <c r="A1801" s="13">
        <v>42079</v>
      </c>
      <c r="B1801" s="4">
        <v>1157.9000000000001</v>
      </c>
      <c r="C1801" s="4">
        <v>1163.3</v>
      </c>
      <c r="D1801" s="4">
        <v>1149.3</v>
      </c>
      <c r="E1801" s="4">
        <v>1153.8</v>
      </c>
      <c r="F1801" s="4">
        <v>13445</v>
      </c>
    </row>
    <row r="1802" spans="1:6" x14ac:dyDescent="0.25">
      <c r="A1802" s="13">
        <v>42080</v>
      </c>
      <c r="B1802" s="4">
        <v>1153.5999999999999</v>
      </c>
      <c r="C1802" s="4">
        <v>1159.3</v>
      </c>
      <c r="D1802" s="4">
        <v>1141.5999999999999</v>
      </c>
      <c r="E1802" s="4">
        <v>1148.0999999999999</v>
      </c>
      <c r="F1802" s="4">
        <v>22621</v>
      </c>
    </row>
    <row r="1803" spans="1:6" x14ac:dyDescent="0.25">
      <c r="A1803" s="13">
        <v>42081</v>
      </c>
      <c r="B1803" s="4">
        <v>1148.0999999999999</v>
      </c>
      <c r="C1803" s="4">
        <v>1175.0999999999999</v>
      </c>
      <c r="D1803" s="4">
        <v>1144.9000000000001</v>
      </c>
      <c r="E1803" s="4">
        <v>1166.4000000000001</v>
      </c>
      <c r="F1803" s="4">
        <v>28147</v>
      </c>
    </row>
    <row r="1804" spans="1:6" x14ac:dyDescent="0.25">
      <c r="A1804" s="13">
        <v>42082</v>
      </c>
      <c r="B1804" s="4">
        <v>1166.0999999999999</v>
      </c>
      <c r="C1804" s="4">
        <v>1177</v>
      </c>
      <c r="D1804" s="4">
        <v>1158.5999999999999</v>
      </c>
      <c r="E1804" s="4">
        <v>1170.5</v>
      </c>
      <c r="F1804" s="4">
        <v>23577</v>
      </c>
    </row>
    <row r="1805" spans="1:6" x14ac:dyDescent="0.25">
      <c r="A1805" s="13">
        <v>42083</v>
      </c>
      <c r="B1805" s="4">
        <v>1170.3</v>
      </c>
      <c r="C1805" s="4">
        <v>1187.4000000000001</v>
      </c>
      <c r="D1805" s="4">
        <v>1167.9000000000001</v>
      </c>
      <c r="E1805" s="4">
        <v>1181.7</v>
      </c>
      <c r="F1805" s="4">
        <v>20209</v>
      </c>
    </row>
    <row r="1806" spans="1:6" x14ac:dyDescent="0.25">
      <c r="A1806" s="13">
        <v>42086</v>
      </c>
      <c r="B1806" s="4">
        <v>1183.0999999999999</v>
      </c>
      <c r="C1806" s="4">
        <v>1191</v>
      </c>
      <c r="D1806" s="4">
        <v>1178.5999999999999</v>
      </c>
      <c r="E1806" s="4">
        <v>1188.8</v>
      </c>
      <c r="F1806" s="4">
        <v>17455</v>
      </c>
    </row>
    <row r="1807" spans="1:6" x14ac:dyDescent="0.25">
      <c r="A1807" s="13">
        <v>42087</v>
      </c>
      <c r="B1807" s="4">
        <v>1188.9000000000001</v>
      </c>
      <c r="C1807" s="4">
        <v>1194.5</v>
      </c>
      <c r="D1807" s="4">
        <v>1184.7</v>
      </c>
      <c r="E1807" s="4">
        <v>1192.7</v>
      </c>
      <c r="F1807" s="4">
        <v>16606</v>
      </c>
    </row>
    <row r="1808" spans="1:6" x14ac:dyDescent="0.25">
      <c r="A1808" s="13">
        <v>42088</v>
      </c>
      <c r="B1808" s="4">
        <v>1192.5999999999999</v>
      </c>
      <c r="C1808" s="4">
        <v>1199.3</v>
      </c>
      <c r="D1808" s="4">
        <v>1186.0999999999999</v>
      </c>
      <c r="E1808" s="4">
        <v>1194.5999999999999</v>
      </c>
      <c r="F1808" s="4">
        <v>15165</v>
      </c>
    </row>
    <row r="1809" spans="1:6" x14ac:dyDescent="0.25">
      <c r="A1809" s="13">
        <v>42089</v>
      </c>
      <c r="B1809" s="4">
        <v>1195.3</v>
      </c>
      <c r="C1809" s="4">
        <v>1219.5</v>
      </c>
      <c r="D1809" s="4">
        <v>1193.8</v>
      </c>
      <c r="E1809" s="4">
        <v>1203.5999999999999</v>
      </c>
      <c r="F1809" s="4">
        <v>22512</v>
      </c>
    </row>
    <row r="1810" spans="1:6" x14ac:dyDescent="0.25">
      <c r="A1810" s="13">
        <v>42090</v>
      </c>
      <c r="B1810" s="4">
        <v>1203.3</v>
      </c>
      <c r="C1810" s="4">
        <v>1205.5999999999999</v>
      </c>
      <c r="D1810" s="4">
        <v>1191.7</v>
      </c>
      <c r="E1810" s="4">
        <v>1198.3</v>
      </c>
      <c r="F1810" s="4">
        <v>12893</v>
      </c>
    </row>
    <row r="1811" spans="1:6" x14ac:dyDescent="0.25">
      <c r="A1811" s="13">
        <v>42093</v>
      </c>
      <c r="B1811" s="4">
        <v>1198.0999999999999</v>
      </c>
      <c r="C1811" s="4">
        <v>1198.5</v>
      </c>
      <c r="D1811" s="4">
        <v>1181.5999999999999</v>
      </c>
      <c r="E1811" s="4">
        <v>1185.3</v>
      </c>
      <c r="F1811" s="4">
        <v>3642</v>
      </c>
    </row>
    <row r="1812" spans="1:6" x14ac:dyDescent="0.25">
      <c r="A1812" s="13">
        <v>42094</v>
      </c>
      <c r="B1812" s="4">
        <v>1185.8</v>
      </c>
      <c r="C1812" s="4">
        <v>1190.0999999999999</v>
      </c>
      <c r="D1812" s="4">
        <v>1178.2</v>
      </c>
      <c r="E1812" s="4">
        <v>1183.2</v>
      </c>
      <c r="F1812" s="4">
        <v>421</v>
      </c>
    </row>
    <row r="1813" spans="1:6" x14ac:dyDescent="0.25">
      <c r="A1813" s="13">
        <v>42095</v>
      </c>
      <c r="B1813" s="4">
        <v>1183.5999999999999</v>
      </c>
      <c r="C1813" s="4">
        <v>1208.7</v>
      </c>
      <c r="D1813" s="4">
        <v>1180.5</v>
      </c>
      <c r="E1813" s="4">
        <v>1203.5999999999999</v>
      </c>
      <c r="F1813" s="4">
        <v>18294</v>
      </c>
    </row>
    <row r="1814" spans="1:6" x14ac:dyDescent="0.25">
      <c r="A1814" s="13">
        <v>42096</v>
      </c>
      <c r="B1814" s="4">
        <v>1204.2</v>
      </c>
      <c r="C1814" s="4">
        <v>1207.4000000000001</v>
      </c>
      <c r="D1814" s="4">
        <v>1194.8</v>
      </c>
      <c r="E1814" s="4">
        <v>1202.5</v>
      </c>
      <c r="F1814" s="4">
        <v>15193</v>
      </c>
    </row>
    <row r="1815" spans="1:6" x14ac:dyDescent="0.25">
      <c r="A1815" s="13">
        <v>42097</v>
      </c>
      <c r="B1815" s="4">
        <v>1200.9000000000001</v>
      </c>
      <c r="C1815" s="4">
        <v>1202.5</v>
      </c>
      <c r="D1815" s="4">
        <v>1200.9000000000001</v>
      </c>
      <c r="E1815" s="4">
        <v>1200.9000000000001</v>
      </c>
      <c r="F1815" s="4">
        <v>1</v>
      </c>
    </row>
    <row r="1816" spans="1:6" x14ac:dyDescent="0.25">
      <c r="A1816" s="13">
        <v>42100</v>
      </c>
      <c r="B1816" s="4">
        <v>1212.7</v>
      </c>
      <c r="C1816" s="4">
        <v>1224.5</v>
      </c>
      <c r="D1816" s="4">
        <v>1212.5999999999999</v>
      </c>
      <c r="E1816" s="4">
        <v>1214.5</v>
      </c>
      <c r="F1816" s="4">
        <v>16500</v>
      </c>
    </row>
    <row r="1817" spans="1:6" x14ac:dyDescent="0.25">
      <c r="A1817" s="13">
        <v>42101</v>
      </c>
      <c r="B1817" s="4">
        <v>1214.7</v>
      </c>
      <c r="C1817" s="4">
        <v>1215.9000000000001</v>
      </c>
      <c r="D1817" s="4">
        <v>1207.5</v>
      </c>
      <c r="E1817" s="4">
        <v>1210.0999999999999</v>
      </c>
      <c r="F1817" s="4">
        <v>9988</v>
      </c>
    </row>
    <row r="1818" spans="1:6" x14ac:dyDescent="0.25">
      <c r="A1818" s="13">
        <v>42102</v>
      </c>
      <c r="B1818" s="4">
        <v>1208.9000000000001</v>
      </c>
      <c r="C1818" s="4">
        <v>1212.5</v>
      </c>
      <c r="D1818" s="4">
        <v>1197.4000000000001</v>
      </c>
      <c r="E1818" s="4">
        <v>1202.7</v>
      </c>
      <c r="F1818" s="4">
        <v>15960</v>
      </c>
    </row>
    <row r="1819" spans="1:6" x14ac:dyDescent="0.25">
      <c r="A1819" s="13">
        <v>42103</v>
      </c>
      <c r="B1819" s="4">
        <v>1203</v>
      </c>
      <c r="C1819" s="4">
        <v>1203.3</v>
      </c>
      <c r="D1819" s="4">
        <v>1192.4000000000001</v>
      </c>
      <c r="E1819" s="4">
        <v>1194</v>
      </c>
      <c r="F1819" s="4">
        <v>13412</v>
      </c>
    </row>
    <row r="1820" spans="1:6" x14ac:dyDescent="0.25">
      <c r="A1820" s="13">
        <v>42104</v>
      </c>
      <c r="B1820" s="4">
        <v>1193.8</v>
      </c>
      <c r="C1820" s="4">
        <v>1210.5999999999999</v>
      </c>
      <c r="D1820" s="4">
        <v>1192.9000000000001</v>
      </c>
      <c r="E1820" s="4">
        <v>1207.8</v>
      </c>
      <c r="F1820" s="4">
        <v>15684</v>
      </c>
    </row>
    <row r="1821" spans="1:6" x14ac:dyDescent="0.25">
      <c r="A1821" s="13">
        <v>42107</v>
      </c>
      <c r="B1821" s="4">
        <v>1206.9000000000001</v>
      </c>
      <c r="C1821" s="4">
        <v>1209.3</v>
      </c>
      <c r="D1821" s="4">
        <v>1196.0999999999999</v>
      </c>
      <c r="E1821" s="4">
        <v>1198.5999999999999</v>
      </c>
      <c r="F1821" s="4">
        <v>13056</v>
      </c>
    </row>
    <row r="1822" spans="1:6" x14ac:dyDescent="0.25">
      <c r="A1822" s="13">
        <v>42108</v>
      </c>
      <c r="B1822" s="4">
        <v>1198.8</v>
      </c>
      <c r="C1822" s="4">
        <v>1201.3</v>
      </c>
      <c r="D1822" s="4">
        <v>1183.5</v>
      </c>
      <c r="E1822" s="4">
        <v>1191.9000000000001</v>
      </c>
      <c r="F1822" s="4">
        <v>20231</v>
      </c>
    </row>
    <row r="1823" spans="1:6" x14ac:dyDescent="0.25">
      <c r="A1823" s="13">
        <v>42109</v>
      </c>
      <c r="B1823" s="4">
        <v>1192.3</v>
      </c>
      <c r="C1823" s="4">
        <v>1204.4000000000001</v>
      </c>
      <c r="D1823" s="4">
        <v>1188.3</v>
      </c>
      <c r="E1823" s="4">
        <v>1201.5</v>
      </c>
      <c r="F1823" s="4">
        <v>16367</v>
      </c>
    </row>
    <row r="1824" spans="1:6" x14ac:dyDescent="0.25">
      <c r="A1824" s="13">
        <v>42110</v>
      </c>
      <c r="B1824" s="4">
        <v>1202</v>
      </c>
      <c r="C1824" s="4">
        <v>1208.8</v>
      </c>
      <c r="D1824" s="4">
        <v>1194.3</v>
      </c>
      <c r="E1824" s="4">
        <v>1197.8</v>
      </c>
      <c r="F1824" s="4">
        <v>18921</v>
      </c>
    </row>
    <row r="1825" spans="1:6" x14ac:dyDescent="0.25">
      <c r="A1825" s="13">
        <v>42111</v>
      </c>
      <c r="B1825" s="4">
        <v>1198.5999999999999</v>
      </c>
      <c r="C1825" s="4">
        <v>1207.8</v>
      </c>
      <c r="D1825" s="4">
        <v>1197</v>
      </c>
      <c r="E1825" s="4">
        <v>1203.3</v>
      </c>
      <c r="F1825" s="4">
        <v>13749</v>
      </c>
    </row>
    <row r="1826" spans="1:6" x14ac:dyDescent="0.25">
      <c r="A1826" s="13">
        <v>42114</v>
      </c>
      <c r="B1826" s="4">
        <v>1204.4000000000001</v>
      </c>
      <c r="C1826" s="4">
        <v>1209</v>
      </c>
      <c r="D1826" s="4">
        <v>1190.8</v>
      </c>
      <c r="E1826" s="4">
        <v>1195.8</v>
      </c>
      <c r="F1826" s="4">
        <v>16659</v>
      </c>
    </row>
    <row r="1827" spans="1:6" x14ac:dyDescent="0.25">
      <c r="A1827" s="13">
        <v>42115</v>
      </c>
      <c r="B1827" s="4">
        <v>1196</v>
      </c>
      <c r="C1827" s="4">
        <v>1201.8</v>
      </c>
      <c r="D1827" s="4">
        <v>1192.5</v>
      </c>
      <c r="E1827" s="4">
        <v>1199.9000000000001</v>
      </c>
      <c r="F1827" s="4">
        <v>8570</v>
      </c>
    </row>
    <row r="1828" spans="1:6" x14ac:dyDescent="0.25">
      <c r="A1828" s="13">
        <v>42116</v>
      </c>
      <c r="B1828" s="4">
        <v>1202.2</v>
      </c>
      <c r="C1828" s="4">
        <v>1204.4000000000001</v>
      </c>
      <c r="D1828" s="4">
        <v>1185</v>
      </c>
      <c r="E1828" s="4">
        <v>1186.8</v>
      </c>
      <c r="F1828" s="4">
        <v>18103</v>
      </c>
    </row>
    <row r="1829" spans="1:6" x14ac:dyDescent="0.25">
      <c r="A1829" s="13">
        <v>42117</v>
      </c>
      <c r="B1829" s="4">
        <v>1186.9000000000001</v>
      </c>
      <c r="C1829" s="4">
        <v>1197.4000000000001</v>
      </c>
      <c r="D1829" s="4">
        <v>1183.5999999999999</v>
      </c>
      <c r="E1829" s="4">
        <v>1193</v>
      </c>
      <c r="F1829" s="4">
        <v>14321</v>
      </c>
    </row>
    <row r="1830" spans="1:6" x14ac:dyDescent="0.25">
      <c r="A1830" s="13">
        <v>42118</v>
      </c>
      <c r="B1830" s="4">
        <v>1193</v>
      </c>
      <c r="C1830" s="4">
        <v>1195.4000000000001</v>
      </c>
      <c r="D1830" s="4">
        <v>1174.0999999999999</v>
      </c>
      <c r="E1830" s="4">
        <v>1179.9000000000001</v>
      </c>
      <c r="F1830" s="4">
        <v>18902</v>
      </c>
    </row>
    <row r="1831" spans="1:6" x14ac:dyDescent="0.25">
      <c r="A1831" s="13">
        <v>42121</v>
      </c>
      <c r="B1831" s="4">
        <v>1179.3</v>
      </c>
      <c r="C1831" s="4">
        <v>1206.7</v>
      </c>
      <c r="D1831" s="4">
        <v>1177.5999999999999</v>
      </c>
      <c r="E1831" s="4">
        <v>1201.2</v>
      </c>
      <c r="F1831" s="4">
        <v>20718</v>
      </c>
    </row>
    <row r="1832" spans="1:6" x14ac:dyDescent="0.25">
      <c r="A1832" s="13">
        <v>42122</v>
      </c>
      <c r="B1832" s="4">
        <v>1202</v>
      </c>
      <c r="C1832" s="4">
        <v>1214.9000000000001</v>
      </c>
      <c r="D1832" s="4">
        <v>1198.5999999999999</v>
      </c>
      <c r="E1832" s="4">
        <v>1211.3</v>
      </c>
      <c r="F1832" s="4">
        <v>16986</v>
      </c>
    </row>
    <row r="1833" spans="1:6" x14ac:dyDescent="0.25">
      <c r="A1833" s="13">
        <v>42123</v>
      </c>
      <c r="B1833" s="4">
        <v>1211.2</v>
      </c>
      <c r="C1833" s="4">
        <v>1213.5</v>
      </c>
      <c r="D1833" s="4">
        <v>1200.7</v>
      </c>
      <c r="E1833" s="4">
        <v>1204.0999999999999</v>
      </c>
      <c r="F1833" s="4">
        <v>18516</v>
      </c>
    </row>
    <row r="1834" spans="1:6" x14ac:dyDescent="0.25">
      <c r="A1834" s="13">
        <v>42124</v>
      </c>
      <c r="B1834" s="4">
        <v>1204.4000000000001</v>
      </c>
      <c r="C1834" s="4">
        <v>1207.4000000000001</v>
      </c>
      <c r="D1834" s="4">
        <v>1176</v>
      </c>
      <c r="E1834" s="4">
        <v>1183.5</v>
      </c>
      <c r="F1834" s="4">
        <v>24360</v>
      </c>
    </row>
    <row r="1835" spans="1:6" x14ac:dyDescent="0.25">
      <c r="A1835" s="13">
        <v>42125</v>
      </c>
      <c r="B1835" s="4">
        <v>1183.7</v>
      </c>
      <c r="C1835" s="4">
        <v>1184.4000000000001</v>
      </c>
      <c r="D1835" s="4">
        <v>1168.4000000000001</v>
      </c>
      <c r="E1835" s="4">
        <v>1177.4000000000001</v>
      </c>
      <c r="F1835" s="4">
        <v>15083</v>
      </c>
    </row>
    <row r="1836" spans="1:6" x14ac:dyDescent="0.25">
      <c r="A1836" s="13">
        <v>42128</v>
      </c>
      <c r="B1836" s="4">
        <v>1177.0999999999999</v>
      </c>
      <c r="C1836" s="4">
        <v>1192.0999999999999</v>
      </c>
      <c r="D1836" s="4">
        <v>1176.8</v>
      </c>
      <c r="E1836" s="4">
        <v>1187.3</v>
      </c>
      <c r="F1836" s="4">
        <v>13774</v>
      </c>
    </row>
    <row r="1837" spans="1:6" x14ac:dyDescent="0.25">
      <c r="A1837" s="13">
        <v>42129</v>
      </c>
      <c r="B1837" s="4">
        <v>1187.5</v>
      </c>
      <c r="C1837" s="4">
        <v>1199.3</v>
      </c>
      <c r="D1837" s="4">
        <v>1184.9000000000001</v>
      </c>
      <c r="E1837" s="4">
        <v>1192.5</v>
      </c>
      <c r="F1837" s="4">
        <v>12560</v>
      </c>
    </row>
    <row r="1838" spans="1:6" x14ac:dyDescent="0.25">
      <c r="A1838" s="13">
        <v>42130</v>
      </c>
      <c r="B1838" s="4">
        <v>1192.4000000000001</v>
      </c>
      <c r="C1838" s="4">
        <v>1196.9000000000001</v>
      </c>
      <c r="D1838" s="4">
        <v>1187.4000000000001</v>
      </c>
      <c r="E1838" s="4">
        <v>1190.7</v>
      </c>
      <c r="F1838" s="4">
        <v>13623</v>
      </c>
    </row>
    <row r="1839" spans="1:6" x14ac:dyDescent="0.25">
      <c r="A1839" s="13">
        <v>42131</v>
      </c>
      <c r="B1839" s="4">
        <v>1191</v>
      </c>
      <c r="C1839" s="4">
        <v>1192</v>
      </c>
      <c r="D1839" s="4">
        <v>1177.9000000000001</v>
      </c>
      <c r="E1839" s="4">
        <v>1183.7</v>
      </c>
      <c r="F1839" s="4">
        <v>15073</v>
      </c>
    </row>
    <row r="1840" spans="1:6" x14ac:dyDescent="0.25">
      <c r="A1840" s="13">
        <v>42132</v>
      </c>
      <c r="B1840" s="4">
        <v>1183.5</v>
      </c>
      <c r="C1840" s="4">
        <v>1193</v>
      </c>
      <c r="D1840" s="4">
        <v>1180.5</v>
      </c>
      <c r="E1840" s="4">
        <v>1187.3</v>
      </c>
      <c r="F1840" s="4">
        <v>18333</v>
      </c>
    </row>
    <row r="1841" spans="1:6" x14ac:dyDescent="0.25">
      <c r="A1841" s="13">
        <v>42135</v>
      </c>
      <c r="B1841" s="4">
        <v>1189</v>
      </c>
      <c r="C1841" s="4">
        <v>1190.9000000000001</v>
      </c>
      <c r="D1841" s="4">
        <v>1178</v>
      </c>
      <c r="E1841" s="4">
        <v>1183</v>
      </c>
      <c r="F1841" s="4">
        <v>10731</v>
      </c>
    </row>
    <row r="1842" spans="1:6" x14ac:dyDescent="0.25">
      <c r="A1842" s="13">
        <v>42136</v>
      </c>
      <c r="B1842" s="4">
        <v>1182.5</v>
      </c>
      <c r="C1842" s="4">
        <v>1196.3</v>
      </c>
      <c r="D1842" s="4">
        <v>1179.7</v>
      </c>
      <c r="E1842" s="4">
        <v>1192.5</v>
      </c>
      <c r="F1842" s="4">
        <v>14606</v>
      </c>
    </row>
    <row r="1843" spans="1:6" x14ac:dyDescent="0.25">
      <c r="A1843" s="13">
        <v>42137</v>
      </c>
      <c r="B1843" s="4">
        <v>1192.0999999999999</v>
      </c>
      <c r="C1843" s="4">
        <v>1218.5</v>
      </c>
      <c r="D1843" s="4">
        <v>1190.4000000000001</v>
      </c>
      <c r="E1843" s="4">
        <v>1214.5999999999999</v>
      </c>
      <c r="F1843" s="4">
        <v>20329</v>
      </c>
    </row>
    <row r="1844" spans="1:6" x14ac:dyDescent="0.25">
      <c r="A1844" s="13">
        <v>42138</v>
      </c>
      <c r="B1844" s="4">
        <v>1214.8</v>
      </c>
      <c r="C1844" s="4">
        <v>1227.7</v>
      </c>
      <c r="D1844" s="4">
        <v>1211.9000000000001</v>
      </c>
      <c r="E1844" s="4">
        <v>1220.9000000000001</v>
      </c>
      <c r="F1844" s="4">
        <v>19572</v>
      </c>
    </row>
    <row r="1845" spans="1:6" x14ac:dyDescent="0.25">
      <c r="A1845" s="13">
        <v>42139</v>
      </c>
      <c r="B1845" s="4">
        <v>1221</v>
      </c>
      <c r="C1845" s="4">
        <v>1225.8</v>
      </c>
      <c r="D1845" s="4">
        <v>1210.5999999999999</v>
      </c>
      <c r="E1845" s="4">
        <v>1223</v>
      </c>
      <c r="F1845" s="4">
        <v>15101</v>
      </c>
    </row>
    <row r="1846" spans="1:6" x14ac:dyDescent="0.25">
      <c r="A1846" s="13">
        <v>42142</v>
      </c>
      <c r="B1846" s="4">
        <v>1222.8</v>
      </c>
      <c r="C1846" s="4">
        <v>1232</v>
      </c>
      <c r="D1846" s="4">
        <v>1221.2</v>
      </c>
      <c r="E1846" s="4">
        <v>1225.3</v>
      </c>
      <c r="F1846" s="4">
        <v>11470</v>
      </c>
    </row>
    <row r="1847" spans="1:6" x14ac:dyDescent="0.25">
      <c r="A1847" s="13">
        <v>42143</v>
      </c>
      <c r="B1847" s="4">
        <v>1225.4000000000001</v>
      </c>
      <c r="C1847" s="4">
        <v>1225.5</v>
      </c>
      <c r="D1847" s="4">
        <v>1205.0999999999999</v>
      </c>
      <c r="E1847" s="4">
        <v>1207.5</v>
      </c>
      <c r="F1847" s="4">
        <v>18989</v>
      </c>
    </row>
    <row r="1848" spans="1:6" x14ac:dyDescent="0.25">
      <c r="A1848" s="13">
        <v>42144</v>
      </c>
      <c r="B1848" s="4">
        <v>1207.5</v>
      </c>
      <c r="C1848" s="4">
        <v>1213.2</v>
      </c>
      <c r="D1848" s="4">
        <v>1202.7</v>
      </c>
      <c r="E1848" s="4">
        <v>1209.3</v>
      </c>
      <c r="F1848" s="4">
        <v>13607</v>
      </c>
    </row>
    <row r="1849" spans="1:6" x14ac:dyDescent="0.25">
      <c r="A1849" s="13">
        <v>42145</v>
      </c>
      <c r="B1849" s="4">
        <v>1209.3</v>
      </c>
      <c r="C1849" s="4">
        <v>1212.4000000000001</v>
      </c>
      <c r="D1849" s="4">
        <v>1200.8</v>
      </c>
      <c r="E1849" s="4">
        <v>1206.3</v>
      </c>
      <c r="F1849" s="4">
        <v>11838</v>
      </c>
    </row>
    <row r="1850" spans="1:6" x14ac:dyDescent="0.25">
      <c r="A1850" s="13">
        <v>42146</v>
      </c>
      <c r="B1850" s="4">
        <v>1205.9000000000001</v>
      </c>
      <c r="C1850" s="4">
        <v>1214.5999999999999</v>
      </c>
      <c r="D1850" s="4">
        <v>1201</v>
      </c>
      <c r="E1850" s="4">
        <v>1205.4000000000001</v>
      </c>
      <c r="F1850" s="4">
        <v>12995</v>
      </c>
    </row>
    <row r="1851" spans="1:6" x14ac:dyDescent="0.25">
      <c r="A1851" s="13">
        <v>42149</v>
      </c>
      <c r="B1851" s="4">
        <v>1205.0999999999999</v>
      </c>
      <c r="C1851" s="4">
        <v>1208.2</v>
      </c>
      <c r="D1851" s="4">
        <v>1202.3</v>
      </c>
      <c r="E1851" s="4">
        <v>1206.5</v>
      </c>
      <c r="F1851" s="4">
        <v>3736</v>
      </c>
    </row>
    <row r="1852" spans="1:6" x14ac:dyDescent="0.25">
      <c r="A1852" s="13">
        <v>42150</v>
      </c>
      <c r="B1852" s="4">
        <v>1206.5</v>
      </c>
      <c r="C1852" s="4">
        <v>1207.0999999999999</v>
      </c>
      <c r="D1852" s="4">
        <v>1184.8</v>
      </c>
      <c r="E1852" s="4">
        <v>1187.3</v>
      </c>
      <c r="F1852" s="4">
        <v>15982</v>
      </c>
    </row>
    <row r="1853" spans="1:6" x14ac:dyDescent="0.25">
      <c r="A1853" s="13">
        <v>42151</v>
      </c>
      <c r="B1853" s="4">
        <v>1186.8</v>
      </c>
      <c r="C1853" s="4">
        <v>1190.4000000000001</v>
      </c>
      <c r="D1853" s="4">
        <v>1183</v>
      </c>
      <c r="E1853" s="4">
        <v>1187.5</v>
      </c>
      <c r="F1853" s="4">
        <v>9488</v>
      </c>
    </row>
    <row r="1854" spans="1:6" x14ac:dyDescent="0.25">
      <c r="A1854" s="13">
        <v>42152</v>
      </c>
      <c r="B1854" s="4">
        <v>1187.0999999999999</v>
      </c>
      <c r="C1854" s="4">
        <v>1192</v>
      </c>
      <c r="D1854" s="4">
        <v>1179.5999999999999</v>
      </c>
      <c r="E1854" s="4">
        <v>1187.8</v>
      </c>
      <c r="F1854" s="4">
        <v>4961</v>
      </c>
    </row>
    <row r="1855" spans="1:6" x14ac:dyDescent="0.25">
      <c r="A1855" s="13">
        <v>42153</v>
      </c>
      <c r="B1855" s="4">
        <v>1187.7</v>
      </c>
      <c r="C1855" s="4">
        <v>1193.3</v>
      </c>
      <c r="D1855" s="4">
        <v>1185.7</v>
      </c>
      <c r="E1855" s="4">
        <v>1190.3</v>
      </c>
      <c r="F1855" s="4">
        <v>306</v>
      </c>
    </row>
    <row r="1856" spans="1:6" x14ac:dyDescent="0.25">
      <c r="A1856" s="13">
        <v>42156</v>
      </c>
      <c r="B1856" s="4">
        <v>1192.8</v>
      </c>
      <c r="C1856" s="4">
        <v>1204.7</v>
      </c>
      <c r="D1856" s="4">
        <v>1184</v>
      </c>
      <c r="E1856" s="4">
        <v>1189.3</v>
      </c>
      <c r="F1856" s="4">
        <v>18765</v>
      </c>
    </row>
    <row r="1857" spans="1:6" x14ac:dyDescent="0.25">
      <c r="A1857" s="13">
        <v>42157</v>
      </c>
      <c r="B1857" s="4">
        <v>1189.5</v>
      </c>
      <c r="C1857" s="4">
        <v>1196.4000000000001</v>
      </c>
      <c r="D1857" s="4">
        <v>1185.8</v>
      </c>
      <c r="E1857" s="4">
        <v>1193.2</v>
      </c>
      <c r="F1857" s="4">
        <v>14885</v>
      </c>
    </row>
    <row r="1858" spans="1:6" x14ac:dyDescent="0.25">
      <c r="A1858" s="13">
        <v>42158</v>
      </c>
      <c r="B1858" s="4">
        <v>1193.8</v>
      </c>
      <c r="C1858" s="4">
        <v>1195.5999999999999</v>
      </c>
      <c r="D1858" s="4">
        <v>1179.0999999999999</v>
      </c>
      <c r="E1858" s="4">
        <v>1185.5</v>
      </c>
      <c r="F1858" s="4">
        <v>15717</v>
      </c>
    </row>
    <row r="1859" spans="1:6" x14ac:dyDescent="0.25">
      <c r="A1859" s="13">
        <v>42159</v>
      </c>
      <c r="B1859" s="4">
        <v>1185.5</v>
      </c>
      <c r="C1859" s="4">
        <v>1186.5999999999999</v>
      </c>
      <c r="D1859" s="4">
        <v>1172.4000000000001</v>
      </c>
      <c r="E1859" s="4">
        <v>1176.4000000000001</v>
      </c>
      <c r="F1859" s="4">
        <v>18946</v>
      </c>
    </row>
    <row r="1860" spans="1:6" x14ac:dyDescent="0.25">
      <c r="A1860" s="13">
        <v>42160</v>
      </c>
      <c r="B1860" s="4">
        <v>1176.5</v>
      </c>
      <c r="C1860" s="4">
        <v>1178</v>
      </c>
      <c r="D1860" s="4">
        <v>1162.0999999999999</v>
      </c>
      <c r="E1860" s="4">
        <v>1171.8</v>
      </c>
      <c r="F1860" s="4">
        <v>18144</v>
      </c>
    </row>
    <row r="1861" spans="1:6" x14ac:dyDescent="0.25">
      <c r="A1861" s="13">
        <v>42163</v>
      </c>
      <c r="B1861" s="4">
        <v>1170.8</v>
      </c>
      <c r="C1861" s="4">
        <v>1177.0999999999999</v>
      </c>
      <c r="D1861" s="4">
        <v>1168.5</v>
      </c>
      <c r="E1861" s="4">
        <v>1173.2</v>
      </c>
      <c r="F1861" s="4">
        <v>14257</v>
      </c>
    </row>
    <row r="1862" spans="1:6" x14ac:dyDescent="0.25">
      <c r="A1862" s="13">
        <v>42164</v>
      </c>
      <c r="B1862" s="4">
        <v>1173.2</v>
      </c>
      <c r="C1862" s="4">
        <v>1182.3</v>
      </c>
      <c r="D1862" s="4">
        <v>1171.8</v>
      </c>
      <c r="E1862" s="4">
        <v>1175.9000000000001</v>
      </c>
      <c r="F1862" s="4">
        <v>10699</v>
      </c>
    </row>
    <row r="1863" spans="1:6" x14ac:dyDescent="0.25">
      <c r="A1863" s="13">
        <v>42165</v>
      </c>
      <c r="B1863" s="4">
        <v>1175.8</v>
      </c>
      <c r="C1863" s="4">
        <v>1191.8</v>
      </c>
      <c r="D1863" s="4">
        <v>1174.3</v>
      </c>
      <c r="E1863" s="4">
        <v>1185.0999999999999</v>
      </c>
      <c r="F1863" s="4">
        <v>12357</v>
      </c>
    </row>
    <row r="1864" spans="1:6" x14ac:dyDescent="0.25">
      <c r="A1864" s="13">
        <v>42166</v>
      </c>
      <c r="B1864" s="4">
        <v>1185.7</v>
      </c>
      <c r="C1864" s="4">
        <v>1187.4000000000001</v>
      </c>
      <c r="D1864" s="4">
        <v>1174.8</v>
      </c>
      <c r="E1864" s="4">
        <v>1181.5</v>
      </c>
      <c r="F1864" s="4">
        <v>12311</v>
      </c>
    </row>
    <row r="1865" spans="1:6" x14ac:dyDescent="0.25">
      <c r="A1865" s="13">
        <v>42167</v>
      </c>
      <c r="B1865" s="4">
        <v>1180.8</v>
      </c>
      <c r="C1865" s="4">
        <v>1183.7</v>
      </c>
      <c r="D1865" s="4">
        <v>1175.5999999999999</v>
      </c>
      <c r="E1865" s="4">
        <v>1180.8</v>
      </c>
      <c r="F1865" s="4">
        <v>9938</v>
      </c>
    </row>
    <row r="1866" spans="1:6" x14ac:dyDescent="0.25">
      <c r="A1866" s="13">
        <v>42170</v>
      </c>
      <c r="B1866" s="4">
        <v>1180.3</v>
      </c>
      <c r="C1866" s="4">
        <v>1190.2</v>
      </c>
      <c r="D1866" s="4">
        <v>1171.9000000000001</v>
      </c>
      <c r="E1866" s="4">
        <v>1185.7</v>
      </c>
      <c r="F1866" s="4">
        <v>16586</v>
      </c>
    </row>
    <row r="1867" spans="1:6" x14ac:dyDescent="0.25">
      <c r="A1867" s="13">
        <v>42171</v>
      </c>
      <c r="B1867" s="4">
        <v>1185.2</v>
      </c>
      <c r="C1867" s="4">
        <v>1187.4000000000001</v>
      </c>
      <c r="D1867" s="4">
        <v>1175.4000000000001</v>
      </c>
      <c r="E1867" s="4">
        <v>1181</v>
      </c>
      <c r="F1867" s="4">
        <v>10656</v>
      </c>
    </row>
    <row r="1868" spans="1:6" x14ac:dyDescent="0.25">
      <c r="A1868" s="13">
        <v>42172</v>
      </c>
      <c r="B1868" s="4">
        <v>1181.0999999999999</v>
      </c>
      <c r="C1868" s="4">
        <v>1188.8</v>
      </c>
      <c r="D1868" s="4">
        <v>1173.9000000000001</v>
      </c>
      <c r="E1868" s="4">
        <v>1184.5999999999999</v>
      </c>
      <c r="F1868" s="4">
        <v>13475</v>
      </c>
    </row>
    <row r="1869" spans="1:6" x14ac:dyDescent="0.25">
      <c r="A1869" s="13">
        <v>42173</v>
      </c>
      <c r="B1869" s="4">
        <v>1183.5</v>
      </c>
      <c r="C1869" s="4">
        <v>1205.7</v>
      </c>
      <c r="D1869" s="4">
        <v>1183.0999999999999</v>
      </c>
      <c r="E1869" s="4">
        <v>1201.5</v>
      </c>
      <c r="F1869" s="4">
        <v>18432</v>
      </c>
    </row>
    <row r="1870" spans="1:6" x14ac:dyDescent="0.25">
      <c r="A1870" s="13">
        <v>42174</v>
      </c>
      <c r="B1870" s="4">
        <v>1201.7</v>
      </c>
      <c r="C1870" s="4">
        <v>1204</v>
      </c>
      <c r="D1870" s="4">
        <v>1198</v>
      </c>
      <c r="E1870" s="4">
        <v>1199.8</v>
      </c>
      <c r="F1870" s="4">
        <v>8908</v>
      </c>
    </row>
    <row r="1871" spans="1:6" x14ac:dyDescent="0.25">
      <c r="A1871" s="13">
        <v>42177</v>
      </c>
      <c r="B1871" s="4">
        <v>1199.8</v>
      </c>
      <c r="C1871" s="4">
        <v>1200.8</v>
      </c>
      <c r="D1871" s="4">
        <v>1181.5999999999999</v>
      </c>
      <c r="E1871" s="4">
        <v>1185.4000000000001</v>
      </c>
      <c r="F1871" s="4">
        <v>12857</v>
      </c>
    </row>
    <row r="1872" spans="1:6" x14ac:dyDescent="0.25">
      <c r="A1872" s="13">
        <v>42178</v>
      </c>
      <c r="B1872" s="4">
        <v>1185.2</v>
      </c>
      <c r="C1872" s="4">
        <v>1187.7</v>
      </c>
      <c r="D1872" s="4">
        <v>1175.5999999999999</v>
      </c>
      <c r="E1872" s="4">
        <v>1177.5</v>
      </c>
      <c r="F1872" s="4">
        <v>12282</v>
      </c>
    </row>
    <row r="1873" spans="1:6" x14ac:dyDescent="0.25">
      <c r="A1873" s="13">
        <v>42179</v>
      </c>
      <c r="B1873" s="4">
        <v>1177.5</v>
      </c>
      <c r="C1873" s="4">
        <v>1179.7</v>
      </c>
      <c r="D1873" s="4">
        <v>1168.0999999999999</v>
      </c>
      <c r="E1873" s="4">
        <v>1174.5</v>
      </c>
      <c r="F1873" s="4">
        <v>12678</v>
      </c>
    </row>
    <row r="1874" spans="1:6" x14ac:dyDescent="0.25">
      <c r="A1874" s="13">
        <v>42180</v>
      </c>
      <c r="B1874" s="4">
        <v>1174.4000000000001</v>
      </c>
      <c r="C1874" s="4">
        <v>1177.3</v>
      </c>
      <c r="D1874" s="4">
        <v>1170.5</v>
      </c>
      <c r="E1874" s="4">
        <v>1172.4000000000001</v>
      </c>
      <c r="F1874" s="4">
        <v>8073</v>
      </c>
    </row>
    <row r="1875" spans="1:6" x14ac:dyDescent="0.25">
      <c r="A1875" s="13">
        <v>42181</v>
      </c>
      <c r="B1875" s="4">
        <v>1172.5999999999999</v>
      </c>
      <c r="C1875" s="4">
        <v>1178</v>
      </c>
      <c r="D1875" s="4">
        <v>1167.0999999999999</v>
      </c>
      <c r="E1875" s="4">
        <v>1173.7</v>
      </c>
      <c r="F1875" s="4">
        <v>11417</v>
      </c>
    </row>
    <row r="1876" spans="1:6" x14ac:dyDescent="0.25">
      <c r="A1876" s="13">
        <v>42184</v>
      </c>
      <c r="B1876" s="4">
        <v>1182.5</v>
      </c>
      <c r="C1876" s="4">
        <v>1187.5999999999999</v>
      </c>
      <c r="D1876" s="4">
        <v>1173.2</v>
      </c>
      <c r="E1876" s="4">
        <v>1179.5999999999999</v>
      </c>
      <c r="F1876" s="4">
        <v>18546</v>
      </c>
    </row>
    <row r="1877" spans="1:6" x14ac:dyDescent="0.25">
      <c r="A1877" s="13">
        <v>42185</v>
      </c>
      <c r="B1877" s="4">
        <v>1179.7</v>
      </c>
      <c r="C1877" s="4">
        <v>1180</v>
      </c>
      <c r="D1877" s="4">
        <v>1165.5999999999999</v>
      </c>
      <c r="E1877" s="4">
        <v>1172.0999999999999</v>
      </c>
      <c r="F1877" s="4">
        <v>16097</v>
      </c>
    </row>
    <row r="1878" spans="1:6" x14ac:dyDescent="0.25">
      <c r="A1878" s="13">
        <v>42186</v>
      </c>
      <c r="B1878" s="4">
        <v>1172.4000000000001</v>
      </c>
      <c r="C1878" s="4">
        <v>1174.4000000000001</v>
      </c>
      <c r="D1878" s="4">
        <v>1166.7</v>
      </c>
      <c r="E1878" s="4">
        <v>1167.8</v>
      </c>
      <c r="F1878" s="4">
        <v>11061</v>
      </c>
    </row>
    <row r="1879" spans="1:6" x14ac:dyDescent="0.25">
      <c r="A1879" s="13">
        <v>42187</v>
      </c>
      <c r="B1879" s="4">
        <v>1167.7</v>
      </c>
      <c r="C1879" s="4">
        <v>1169.2</v>
      </c>
      <c r="D1879" s="4">
        <v>1155.8</v>
      </c>
      <c r="E1879" s="4">
        <v>1165.2</v>
      </c>
      <c r="F1879" s="4">
        <v>15272</v>
      </c>
    </row>
    <row r="1880" spans="1:6" x14ac:dyDescent="0.25">
      <c r="A1880" s="13">
        <v>42188</v>
      </c>
      <c r="B1880" s="4">
        <v>1165</v>
      </c>
      <c r="C1880" s="4">
        <v>1169.3</v>
      </c>
      <c r="D1880" s="4">
        <v>1163.7</v>
      </c>
      <c r="E1880" s="4">
        <v>1167.8</v>
      </c>
      <c r="F1880" s="4">
        <v>5183</v>
      </c>
    </row>
    <row r="1881" spans="1:6" x14ac:dyDescent="0.25">
      <c r="A1881" s="13">
        <v>42191</v>
      </c>
      <c r="B1881" s="4">
        <v>1173.3</v>
      </c>
      <c r="C1881" s="4">
        <v>1174.4000000000001</v>
      </c>
      <c r="D1881" s="4">
        <v>1161.9000000000001</v>
      </c>
      <c r="E1881" s="4">
        <v>1169.3</v>
      </c>
      <c r="F1881" s="4">
        <v>12766</v>
      </c>
    </row>
    <row r="1882" spans="1:6" x14ac:dyDescent="0.25">
      <c r="A1882" s="13">
        <v>42192</v>
      </c>
      <c r="B1882" s="4">
        <v>1169.5999999999999</v>
      </c>
      <c r="C1882" s="4">
        <v>1170</v>
      </c>
      <c r="D1882" s="4">
        <v>1146.8</v>
      </c>
      <c r="E1882" s="4">
        <v>1154.5</v>
      </c>
      <c r="F1882" s="4">
        <v>22105</v>
      </c>
    </row>
    <row r="1883" spans="1:6" x14ac:dyDescent="0.25">
      <c r="A1883" s="13">
        <v>42193</v>
      </c>
      <c r="B1883" s="4">
        <v>1154</v>
      </c>
      <c r="C1883" s="4">
        <v>1163.8</v>
      </c>
      <c r="D1883" s="4">
        <v>1145.9000000000001</v>
      </c>
      <c r="E1883" s="4">
        <v>1157.5</v>
      </c>
      <c r="F1883" s="4">
        <v>20213</v>
      </c>
    </row>
    <row r="1884" spans="1:6" x14ac:dyDescent="0.25">
      <c r="A1884" s="13">
        <v>42194</v>
      </c>
      <c r="B1884" s="4">
        <v>1158.2</v>
      </c>
      <c r="C1884" s="4">
        <v>1166.9000000000001</v>
      </c>
      <c r="D1884" s="4">
        <v>1155.0999999999999</v>
      </c>
      <c r="E1884" s="4">
        <v>1158.8</v>
      </c>
      <c r="F1884" s="4">
        <v>15132</v>
      </c>
    </row>
    <row r="1885" spans="1:6" x14ac:dyDescent="0.25">
      <c r="A1885" s="13">
        <v>42195</v>
      </c>
      <c r="B1885" s="4">
        <v>1158.7</v>
      </c>
      <c r="C1885" s="4">
        <v>1164.5</v>
      </c>
      <c r="D1885" s="4">
        <v>1156.4000000000001</v>
      </c>
      <c r="E1885" s="4">
        <v>1162.3</v>
      </c>
      <c r="F1885" s="4">
        <v>11864</v>
      </c>
    </row>
    <row r="1886" spans="1:6" x14ac:dyDescent="0.25">
      <c r="A1886" s="13">
        <v>42198</v>
      </c>
      <c r="B1886" s="4">
        <v>1162.2</v>
      </c>
      <c r="C1886" s="4">
        <v>1163.9000000000001</v>
      </c>
      <c r="D1886" s="4">
        <v>1149.8</v>
      </c>
      <c r="E1886" s="4">
        <v>1157</v>
      </c>
      <c r="F1886" s="4">
        <v>14680</v>
      </c>
    </row>
    <row r="1887" spans="1:6" x14ac:dyDescent="0.25">
      <c r="A1887" s="13">
        <v>42199</v>
      </c>
      <c r="B1887" s="4">
        <v>1156.5999999999999</v>
      </c>
      <c r="C1887" s="4">
        <v>1159.0999999999999</v>
      </c>
      <c r="D1887" s="4">
        <v>1151.8</v>
      </c>
      <c r="E1887" s="4">
        <v>1154.3</v>
      </c>
      <c r="F1887" s="4">
        <v>9669</v>
      </c>
    </row>
    <row r="1888" spans="1:6" x14ac:dyDescent="0.25">
      <c r="A1888" s="13">
        <v>42200</v>
      </c>
      <c r="B1888" s="4">
        <v>1154.3</v>
      </c>
      <c r="C1888" s="4">
        <v>1155.8</v>
      </c>
      <c r="D1888" s="4">
        <v>1141.9000000000001</v>
      </c>
      <c r="E1888" s="4">
        <v>1148.4000000000001</v>
      </c>
      <c r="F1888" s="4">
        <v>15409</v>
      </c>
    </row>
    <row r="1889" spans="1:6" x14ac:dyDescent="0.25">
      <c r="A1889" s="13">
        <v>42201</v>
      </c>
      <c r="B1889" s="4">
        <v>1146.0999999999999</v>
      </c>
      <c r="C1889" s="4">
        <v>1148.2</v>
      </c>
      <c r="D1889" s="4">
        <v>1140.5999999999999</v>
      </c>
      <c r="E1889" s="4">
        <v>1143.8</v>
      </c>
      <c r="F1889" s="4">
        <v>11079</v>
      </c>
    </row>
    <row r="1890" spans="1:6" x14ac:dyDescent="0.25">
      <c r="A1890" s="13">
        <v>42202</v>
      </c>
      <c r="B1890" s="4">
        <v>1144.0999999999999</v>
      </c>
      <c r="C1890" s="4">
        <v>1144.5</v>
      </c>
      <c r="D1890" s="4">
        <v>1129.5999999999999</v>
      </c>
      <c r="E1890" s="4">
        <v>1132.3</v>
      </c>
      <c r="F1890" s="4">
        <v>14617</v>
      </c>
    </row>
    <row r="1891" spans="1:6" x14ac:dyDescent="0.25">
      <c r="A1891" s="13">
        <v>42205</v>
      </c>
      <c r="B1891" s="4">
        <v>1132.4000000000001</v>
      </c>
      <c r="C1891" s="4">
        <v>1132.5</v>
      </c>
      <c r="D1891" s="4">
        <v>1080</v>
      </c>
      <c r="E1891" s="4">
        <v>1096.7</v>
      </c>
      <c r="F1891" s="4">
        <v>41637</v>
      </c>
    </row>
    <row r="1892" spans="1:6" x14ac:dyDescent="0.25">
      <c r="A1892" s="13">
        <v>42206</v>
      </c>
      <c r="B1892" s="4">
        <v>1098</v>
      </c>
      <c r="C1892" s="4">
        <v>1108.8</v>
      </c>
      <c r="D1892" s="4">
        <v>1095.9000000000001</v>
      </c>
      <c r="E1892" s="4">
        <v>1100</v>
      </c>
      <c r="F1892" s="4">
        <v>18225</v>
      </c>
    </row>
    <row r="1893" spans="1:6" x14ac:dyDescent="0.25">
      <c r="A1893" s="13">
        <v>42207</v>
      </c>
      <c r="B1893" s="4">
        <v>1099.8</v>
      </c>
      <c r="C1893" s="4">
        <v>1102.3</v>
      </c>
      <c r="D1893" s="4">
        <v>1085.5999999999999</v>
      </c>
      <c r="E1893" s="4">
        <v>1093</v>
      </c>
      <c r="F1893" s="4">
        <v>28330</v>
      </c>
    </row>
    <row r="1894" spans="1:6" x14ac:dyDescent="0.25">
      <c r="A1894" s="13">
        <v>42208</v>
      </c>
      <c r="B1894" s="4">
        <v>1093.3</v>
      </c>
      <c r="C1894" s="4">
        <v>1104.9000000000001</v>
      </c>
      <c r="D1894" s="4">
        <v>1086.0999999999999</v>
      </c>
      <c r="E1894" s="4">
        <v>1089.4000000000001</v>
      </c>
      <c r="F1894" s="4">
        <v>17761</v>
      </c>
    </row>
    <row r="1895" spans="1:6" x14ac:dyDescent="0.25">
      <c r="A1895" s="13">
        <v>42209</v>
      </c>
      <c r="B1895" s="4">
        <v>1089.3</v>
      </c>
      <c r="C1895" s="4">
        <v>1100.9000000000001</v>
      </c>
      <c r="D1895" s="4">
        <v>1072.3</v>
      </c>
      <c r="E1895" s="4">
        <v>1098.5</v>
      </c>
      <c r="F1895" s="4">
        <v>28722</v>
      </c>
    </row>
    <row r="1896" spans="1:6" x14ac:dyDescent="0.25">
      <c r="A1896" s="13">
        <v>42212</v>
      </c>
      <c r="B1896" s="4">
        <v>1098.5</v>
      </c>
      <c r="C1896" s="4">
        <v>1104.4000000000001</v>
      </c>
      <c r="D1896" s="4">
        <v>1087.7</v>
      </c>
      <c r="E1896" s="4">
        <v>1093.5</v>
      </c>
      <c r="F1896" s="4">
        <v>20263</v>
      </c>
    </row>
    <row r="1897" spans="1:6" x14ac:dyDescent="0.25">
      <c r="A1897" s="13">
        <v>42213</v>
      </c>
      <c r="B1897" s="4">
        <v>1094.2</v>
      </c>
      <c r="C1897" s="4">
        <v>1098.2</v>
      </c>
      <c r="D1897" s="4">
        <v>1090.7</v>
      </c>
      <c r="E1897" s="4">
        <v>1094.5</v>
      </c>
      <c r="F1897" s="4">
        <v>11533</v>
      </c>
    </row>
    <row r="1898" spans="1:6" x14ac:dyDescent="0.25">
      <c r="A1898" s="13">
        <v>42214</v>
      </c>
      <c r="B1898" s="4">
        <v>1094.4000000000001</v>
      </c>
      <c r="C1898" s="4">
        <v>1100.9000000000001</v>
      </c>
      <c r="D1898" s="4">
        <v>1088.9000000000001</v>
      </c>
      <c r="E1898" s="4">
        <v>1095.8</v>
      </c>
      <c r="F1898" s="4">
        <v>14876</v>
      </c>
    </row>
    <row r="1899" spans="1:6" x14ac:dyDescent="0.25">
      <c r="A1899" s="13">
        <v>42215</v>
      </c>
      <c r="B1899" s="4">
        <v>1096.0999999999999</v>
      </c>
      <c r="C1899" s="4">
        <v>1097.5</v>
      </c>
      <c r="D1899" s="4">
        <v>1081</v>
      </c>
      <c r="E1899" s="4">
        <v>1087.3</v>
      </c>
      <c r="F1899" s="4">
        <v>5435</v>
      </c>
    </row>
    <row r="1900" spans="1:6" x14ac:dyDescent="0.25">
      <c r="A1900" s="13">
        <v>42216</v>
      </c>
      <c r="B1900" s="4">
        <v>1088</v>
      </c>
      <c r="C1900" s="4">
        <v>1103</v>
      </c>
      <c r="D1900" s="4">
        <v>1079.2</v>
      </c>
      <c r="E1900" s="4">
        <v>1095</v>
      </c>
      <c r="F1900" s="4">
        <v>20995</v>
      </c>
    </row>
    <row r="1901" spans="1:6" x14ac:dyDescent="0.25">
      <c r="A1901" s="13">
        <v>42219</v>
      </c>
      <c r="B1901" s="4">
        <v>1095.2</v>
      </c>
      <c r="C1901" s="4">
        <v>1098</v>
      </c>
      <c r="D1901" s="4">
        <v>1085.0999999999999</v>
      </c>
      <c r="E1901" s="4">
        <v>1085.5999999999999</v>
      </c>
      <c r="F1901" s="4">
        <v>12992</v>
      </c>
    </row>
    <row r="1902" spans="1:6" x14ac:dyDescent="0.25">
      <c r="A1902" s="13">
        <v>42220</v>
      </c>
      <c r="B1902" s="4">
        <v>1085.3</v>
      </c>
      <c r="C1902" s="4">
        <v>1094.4000000000001</v>
      </c>
      <c r="D1902" s="4">
        <v>1080.2</v>
      </c>
      <c r="E1902" s="4">
        <v>1087</v>
      </c>
      <c r="F1902" s="4">
        <v>13946</v>
      </c>
    </row>
    <row r="1903" spans="1:6" x14ac:dyDescent="0.25">
      <c r="A1903" s="13">
        <v>42221</v>
      </c>
      <c r="B1903" s="4">
        <v>1087.3</v>
      </c>
      <c r="C1903" s="4">
        <v>1091.7</v>
      </c>
      <c r="D1903" s="4">
        <v>1082</v>
      </c>
      <c r="E1903" s="4">
        <v>1084</v>
      </c>
      <c r="F1903" s="4">
        <v>13744</v>
      </c>
    </row>
    <row r="1904" spans="1:6" x14ac:dyDescent="0.25">
      <c r="A1904" s="13">
        <v>42222</v>
      </c>
      <c r="B1904" s="4">
        <v>1084.0999999999999</v>
      </c>
      <c r="C1904" s="4">
        <v>1093.3</v>
      </c>
      <c r="D1904" s="4">
        <v>1082.7</v>
      </c>
      <c r="E1904" s="4">
        <v>1089</v>
      </c>
      <c r="F1904" s="4">
        <v>11382</v>
      </c>
    </row>
    <row r="1905" spans="1:6" x14ac:dyDescent="0.25">
      <c r="A1905" s="13">
        <v>42223</v>
      </c>
      <c r="B1905" s="4">
        <v>1088.5999999999999</v>
      </c>
      <c r="C1905" s="4">
        <v>1098.9000000000001</v>
      </c>
      <c r="D1905" s="4">
        <v>1081.4000000000001</v>
      </c>
      <c r="E1905" s="4">
        <v>1093.3</v>
      </c>
      <c r="F1905" s="4">
        <v>22719</v>
      </c>
    </row>
    <row r="1906" spans="1:6" x14ac:dyDescent="0.25">
      <c r="A1906" s="13">
        <v>42226</v>
      </c>
      <c r="B1906" s="4">
        <v>1094</v>
      </c>
      <c r="C1906" s="4">
        <v>1108.5</v>
      </c>
      <c r="D1906" s="4">
        <v>1089</v>
      </c>
      <c r="E1906" s="4">
        <v>1103.5999999999999</v>
      </c>
      <c r="F1906" s="4">
        <v>15941</v>
      </c>
    </row>
    <row r="1907" spans="1:6" x14ac:dyDescent="0.25">
      <c r="A1907" s="13">
        <v>42227</v>
      </c>
      <c r="B1907" s="4">
        <v>1103.7</v>
      </c>
      <c r="C1907" s="4">
        <v>1119.0999999999999</v>
      </c>
      <c r="D1907" s="4">
        <v>1093.3</v>
      </c>
      <c r="E1907" s="4">
        <v>1108.0999999999999</v>
      </c>
      <c r="F1907" s="4">
        <v>26928</v>
      </c>
    </row>
    <row r="1908" spans="1:6" x14ac:dyDescent="0.25">
      <c r="A1908" s="13">
        <v>42228</v>
      </c>
      <c r="B1908" s="4">
        <v>1107.9000000000001</v>
      </c>
      <c r="C1908" s="4">
        <v>1125.5</v>
      </c>
      <c r="D1908" s="4">
        <v>1101.0999999999999</v>
      </c>
      <c r="E1908" s="4">
        <v>1125</v>
      </c>
      <c r="F1908" s="4">
        <v>24519</v>
      </c>
    </row>
    <row r="1909" spans="1:6" x14ac:dyDescent="0.25">
      <c r="A1909" s="13">
        <v>42229</v>
      </c>
      <c r="B1909" s="4">
        <v>1125.0999999999999</v>
      </c>
      <c r="C1909" s="4">
        <v>1126.3</v>
      </c>
      <c r="D1909" s="4">
        <v>1112.8</v>
      </c>
      <c r="E1909" s="4">
        <v>1114.2</v>
      </c>
      <c r="F1909" s="4">
        <v>15518</v>
      </c>
    </row>
    <row r="1910" spans="1:6" x14ac:dyDescent="0.25">
      <c r="A1910" s="13">
        <v>42230</v>
      </c>
      <c r="B1910" s="4">
        <v>1114.5999999999999</v>
      </c>
      <c r="C1910" s="4">
        <v>1120.4000000000001</v>
      </c>
      <c r="D1910" s="4">
        <v>1111.0999999999999</v>
      </c>
      <c r="E1910" s="4">
        <v>1113.2</v>
      </c>
      <c r="F1910" s="4">
        <v>13016</v>
      </c>
    </row>
    <row r="1911" spans="1:6" x14ac:dyDescent="0.25">
      <c r="A1911" s="13">
        <v>42233</v>
      </c>
      <c r="B1911" s="4">
        <v>1113.8</v>
      </c>
      <c r="C1911" s="4">
        <v>1122.2</v>
      </c>
      <c r="D1911" s="4">
        <v>1112.9000000000001</v>
      </c>
      <c r="E1911" s="4">
        <v>1116.9000000000001</v>
      </c>
      <c r="F1911" s="4">
        <v>10726</v>
      </c>
    </row>
    <row r="1912" spans="1:6" x14ac:dyDescent="0.25">
      <c r="A1912" s="13">
        <v>42234</v>
      </c>
      <c r="B1912" s="4">
        <v>1117</v>
      </c>
      <c r="C1912" s="4">
        <v>1120.4000000000001</v>
      </c>
      <c r="D1912" s="4">
        <v>1108.5</v>
      </c>
      <c r="E1912" s="4">
        <v>1117</v>
      </c>
      <c r="F1912" s="4">
        <v>12151</v>
      </c>
    </row>
    <row r="1913" spans="1:6" x14ac:dyDescent="0.25">
      <c r="A1913" s="13">
        <v>42235</v>
      </c>
      <c r="B1913" s="4">
        <v>1117.0999999999999</v>
      </c>
      <c r="C1913" s="4">
        <v>1134.3</v>
      </c>
      <c r="D1913" s="4">
        <v>1115.5</v>
      </c>
      <c r="E1913" s="4">
        <v>1133.5999999999999</v>
      </c>
      <c r="F1913" s="4">
        <v>16803</v>
      </c>
    </row>
    <row r="1914" spans="1:6" x14ac:dyDescent="0.25">
      <c r="A1914" s="13">
        <v>42236</v>
      </c>
      <c r="B1914" s="4">
        <v>1133.0999999999999</v>
      </c>
      <c r="C1914" s="4">
        <v>1153.7</v>
      </c>
      <c r="D1914" s="4">
        <v>1132.0999999999999</v>
      </c>
      <c r="E1914" s="4">
        <v>1152.5999999999999</v>
      </c>
      <c r="F1914" s="4">
        <v>20030</v>
      </c>
    </row>
    <row r="1915" spans="1:6" x14ac:dyDescent="0.25">
      <c r="A1915" s="13">
        <v>42237</v>
      </c>
      <c r="B1915" s="4">
        <v>1153.3</v>
      </c>
      <c r="C1915" s="4">
        <v>1167.9000000000001</v>
      </c>
      <c r="D1915" s="4">
        <v>1148.5</v>
      </c>
      <c r="E1915" s="4">
        <v>1159.9000000000001</v>
      </c>
      <c r="F1915" s="4">
        <v>24842</v>
      </c>
    </row>
    <row r="1916" spans="1:6" x14ac:dyDescent="0.25">
      <c r="A1916" s="13">
        <v>42240</v>
      </c>
      <c r="B1916" s="4">
        <v>1160.2</v>
      </c>
      <c r="C1916" s="4">
        <v>1169.8</v>
      </c>
      <c r="D1916" s="4">
        <v>1145.0999999999999</v>
      </c>
      <c r="E1916" s="4">
        <v>1154.4000000000001</v>
      </c>
      <c r="F1916" s="4">
        <v>44292</v>
      </c>
    </row>
    <row r="1917" spans="1:6" x14ac:dyDescent="0.25">
      <c r="A1917" s="13">
        <v>42241</v>
      </c>
      <c r="B1917" s="4">
        <v>1155.7</v>
      </c>
      <c r="C1917" s="4">
        <v>1156.3</v>
      </c>
      <c r="D1917" s="4">
        <v>1134</v>
      </c>
      <c r="E1917" s="4">
        <v>1139.9000000000001</v>
      </c>
      <c r="F1917" s="4">
        <v>28688</v>
      </c>
    </row>
    <row r="1918" spans="1:6" x14ac:dyDescent="0.25">
      <c r="A1918" s="13">
        <v>42242</v>
      </c>
      <c r="B1918" s="4">
        <v>1140</v>
      </c>
      <c r="C1918" s="4">
        <v>1146</v>
      </c>
      <c r="D1918" s="4">
        <v>1116.9000000000001</v>
      </c>
      <c r="E1918" s="4">
        <v>1124.9000000000001</v>
      </c>
      <c r="F1918" s="4">
        <v>28649</v>
      </c>
    </row>
    <row r="1919" spans="1:6" x14ac:dyDescent="0.25">
      <c r="A1919" s="13">
        <v>42243</v>
      </c>
      <c r="B1919" s="4">
        <v>1124.5999999999999</v>
      </c>
      <c r="C1919" s="4">
        <v>1128.5</v>
      </c>
      <c r="D1919" s="4">
        <v>1117</v>
      </c>
      <c r="E1919" s="4">
        <v>1125</v>
      </c>
      <c r="F1919" s="4">
        <v>19065</v>
      </c>
    </row>
    <row r="1920" spans="1:6" x14ac:dyDescent="0.25">
      <c r="A1920" s="13">
        <v>42244</v>
      </c>
      <c r="B1920" s="4">
        <v>1124.5</v>
      </c>
      <c r="C1920" s="4">
        <v>1140.3</v>
      </c>
      <c r="D1920" s="4">
        <v>1123.0999999999999</v>
      </c>
      <c r="E1920" s="4">
        <v>1133.3</v>
      </c>
      <c r="F1920" s="4">
        <v>20103</v>
      </c>
    </row>
    <row r="1921" spans="1:6" x14ac:dyDescent="0.25">
      <c r="A1921" s="13">
        <v>42247</v>
      </c>
      <c r="B1921" s="4">
        <v>1132.8</v>
      </c>
      <c r="C1921" s="4">
        <v>1136.3</v>
      </c>
      <c r="D1921" s="4">
        <v>1125</v>
      </c>
      <c r="E1921" s="4">
        <v>1133.9000000000001</v>
      </c>
      <c r="F1921" s="4">
        <v>12283</v>
      </c>
    </row>
    <row r="1922" spans="1:6" x14ac:dyDescent="0.25">
      <c r="A1922" s="13">
        <v>42248</v>
      </c>
      <c r="B1922" s="4">
        <v>1134</v>
      </c>
      <c r="C1922" s="4">
        <v>1147.3</v>
      </c>
      <c r="D1922" s="4">
        <v>1133.8</v>
      </c>
      <c r="E1922" s="4">
        <v>1139.3</v>
      </c>
      <c r="F1922" s="4">
        <v>17269</v>
      </c>
    </row>
    <row r="1923" spans="1:6" x14ac:dyDescent="0.25">
      <c r="A1923" s="13">
        <v>42249</v>
      </c>
      <c r="B1923" s="4">
        <v>1139.4000000000001</v>
      </c>
      <c r="C1923" s="4">
        <v>1141.9000000000001</v>
      </c>
      <c r="D1923" s="4">
        <v>1131.2</v>
      </c>
      <c r="E1923" s="4">
        <v>1133.2</v>
      </c>
      <c r="F1923" s="4">
        <v>13028</v>
      </c>
    </row>
    <row r="1924" spans="1:6" x14ac:dyDescent="0.25">
      <c r="A1924" s="13">
        <v>42250</v>
      </c>
      <c r="B1924" s="4">
        <v>1133.0999999999999</v>
      </c>
      <c r="C1924" s="4">
        <v>1133.8</v>
      </c>
      <c r="D1924" s="4">
        <v>1121</v>
      </c>
      <c r="E1924" s="4">
        <v>1124.5</v>
      </c>
      <c r="F1924" s="4">
        <v>13332</v>
      </c>
    </row>
    <row r="1925" spans="1:6" x14ac:dyDescent="0.25">
      <c r="A1925" s="13">
        <v>42251</v>
      </c>
      <c r="B1925" s="4">
        <v>1124.4000000000001</v>
      </c>
      <c r="C1925" s="4">
        <v>1133.0999999999999</v>
      </c>
      <c r="D1925" s="4">
        <v>1115.7</v>
      </c>
      <c r="E1925" s="4">
        <v>1122.3</v>
      </c>
      <c r="F1925" s="4">
        <v>15584</v>
      </c>
    </row>
    <row r="1926" spans="1:6" x14ac:dyDescent="0.25">
      <c r="A1926" s="13">
        <v>42254</v>
      </c>
      <c r="B1926" s="4">
        <v>1122.8</v>
      </c>
      <c r="C1926" s="4">
        <v>1124.0999999999999</v>
      </c>
      <c r="D1926" s="4">
        <v>1114.7</v>
      </c>
      <c r="E1926" s="4">
        <v>1118.4000000000001</v>
      </c>
      <c r="F1926" s="4">
        <v>6313</v>
      </c>
    </row>
    <row r="1927" spans="1:6" x14ac:dyDescent="0.25">
      <c r="A1927" s="13">
        <v>42255</v>
      </c>
      <c r="B1927" s="4">
        <v>1117.7</v>
      </c>
      <c r="C1927" s="4">
        <v>1126</v>
      </c>
      <c r="D1927" s="4">
        <v>1117.5999999999999</v>
      </c>
      <c r="E1927" s="4">
        <v>1120.9000000000001</v>
      </c>
      <c r="F1927" s="4">
        <v>10766</v>
      </c>
    </row>
    <row r="1928" spans="1:6" x14ac:dyDescent="0.25">
      <c r="A1928" s="13">
        <v>42256</v>
      </c>
      <c r="B1928" s="4">
        <v>1120.7</v>
      </c>
      <c r="C1928" s="4">
        <v>1124.7</v>
      </c>
      <c r="D1928" s="4">
        <v>1100.0999999999999</v>
      </c>
      <c r="E1928" s="4">
        <v>1105.3</v>
      </c>
      <c r="F1928" s="4">
        <v>15917</v>
      </c>
    </row>
    <row r="1929" spans="1:6" x14ac:dyDescent="0.25">
      <c r="A1929" s="13">
        <v>42257</v>
      </c>
      <c r="B1929" s="4">
        <v>1105.7</v>
      </c>
      <c r="C1929" s="4">
        <v>1114.0999999999999</v>
      </c>
      <c r="D1929" s="4">
        <v>1102.5</v>
      </c>
      <c r="E1929" s="4">
        <v>1110.0999999999999</v>
      </c>
      <c r="F1929" s="4">
        <v>13841</v>
      </c>
    </row>
    <row r="1930" spans="1:6" x14ac:dyDescent="0.25">
      <c r="A1930" s="13">
        <v>42258</v>
      </c>
      <c r="B1930" s="4">
        <v>1110</v>
      </c>
      <c r="C1930" s="4">
        <v>1111.9000000000001</v>
      </c>
      <c r="D1930" s="4">
        <v>1097.7</v>
      </c>
      <c r="E1930" s="4">
        <v>1107.9000000000001</v>
      </c>
      <c r="F1930" s="4">
        <v>12399</v>
      </c>
    </row>
    <row r="1931" spans="1:6" x14ac:dyDescent="0.25">
      <c r="A1931" s="13">
        <v>42261</v>
      </c>
      <c r="B1931" s="4">
        <v>1107.0999999999999</v>
      </c>
      <c r="C1931" s="4">
        <v>1109.8</v>
      </c>
      <c r="D1931" s="4">
        <v>1102.5999999999999</v>
      </c>
      <c r="E1931" s="4">
        <v>1107.5999999999999</v>
      </c>
      <c r="F1931" s="4">
        <v>8401</v>
      </c>
    </row>
    <row r="1932" spans="1:6" x14ac:dyDescent="0.25">
      <c r="A1932" s="13">
        <v>42262</v>
      </c>
      <c r="B1932" s="4">
        <v>1107.0999999999999</v>
      </c>
      <c r="C1932" s="4">
        <v>1108.5</v>
      </c>
      <c r="D1932" s="4">
        <v>1101.5</v>
      </c>
      <c r="E1932" s="4">
        <v>1104.3</v>
      </c>
      <c r="F1932" s="4">
        <v>8903</v>
      </c>
    </row>
    <row r="1933" spans="1:6" x14ac:dyDescent="0.25">
      <c r="A1933" s="13">
        <v>42263</v>
      </c>
      <c r="B1933" s="4">
        <v>1104.4000000000001</v>
      </c>
      <c r="C1933" s="4">
        <v>1123.7</v>
      </c>
      <c r="D1933" s="4">
        <v>1103</v>
      </c>
      <c r="E1933" s="4">
        <v>1118.4000000000001</v>
      </c>
      <c r="F1933" s="4">
        <v>13511</v>
      </c>
    </row>
    <row r="1934" spans="1:6" x14ac:dyDescent="0.25">
      <c r="A1934" s="13">
        <v>42264</v>
      </c>
      <c r="B1934" s="4">
        <v>1118.5999999999999</v>
      </c>
      <c r="C1934" s="4">
        <v>1136</v>
      </c>
      <c r="D1934" s="4">
        <v>1114.7</v>
      </c>
      <c r="E1934" s="4">
        <v>1130.2</v>
      </c>
      <c r="F1934" s="4">
        <v>18576</v>
      </c>
    </row>
    <row r="1935" spans="1:6" x14ac:dyDescent="0.25">
      <c r="A1935" s="13">
        <v>42265</v>
      </c>
      <c r="B1935" s="4">
        <v>1130.4000000000001</v>
      </c>
      <c r="C1935" s="4">
        <v>1141.5</v>
      </c>
      <c r="D1935" s="4">
        <v>1126.9000000000001</v>
      </c>
      <c r="E1935" s="4">
        <v>1139.0999999999999</v>
      </c>
      <c r="F1935" s="4">
        <v>18494</v>
      </c>
    </row>
    <row r="1936" spans="1:6" x14ac:dyDescent="0.25">
      <c r="A1936" s="13">
        <v>42268</v>
      </c>
      <c r="B1936" s="4">
        <v>1138.5999999999999</v>
      </c>
      <c r="C1936" s="4">
        <v>1139.4000000000001</v>
      </c>
      <c r="D1936" s="4">
        <v>1128.7</v>
      </c>
      <c r="E1936" s="4">
        <v>1132.5999999999999</v>
      </c>
      <c r="F1936" s="4">
        <v>9406</v>
      </c>
    </row>
    <row r="1937" spans="1:6" x14ac:dyDescent="0.25">
      <c r="A1937" s="13">
        <v>42269</v>
      </c>
      <c r="B1937" s="4">
        <v>1132.7</v>
      </c>
      <c r="C1937" s="4">
        <v>1136.0999999999999</v>
      </c>
      <c r="D1937" s="4">
        <v>1120.5</v>
      </c>
      <c r="E1937" s="4">
        <v>1123.9000000000001</v>
      </c>
      <c r="F1937" s="4">
        <v>13995</v>
      </c>
    </row>
    <row r="1938" spans="1:6" x14ac:dyDescent="0.25">
      <c r="A1938" s="13">
        <v>42270</v>
      </c>
      <c r="B1938" s="4">
        <v>1123.8</v>
      </c>
      <c r="C1938" s="4">
        <v>1134</v>
      </c>
      <c r="D1938" s="4">
        <v>1121.0999999999999</v>
      </c>
      <c r="E1938" s="4">
        <v>1129.5</v>
      </c>
      <c r="F1938" s="4">
        <v>10575</v>
      </c>
    </row>
    <row r="1939" spans="1:6" x14ac:dyDescent="0.25">
      <c r="A1939" s="13">
        <v>42271</v>
      </c>
      <c r="B1939" s="4">
        <v>1129.5999999999999</v>
      </c>
      <c r="C1939" s="4">
        <v>1156.4000000000001</v>
      </c>
      <c r="D1939" s="4">
        <v>1129.5</v>
      </c>
      <c r="E1939" s="4">
        <v>1153.3</v>
      </c>
      <c r="F1939" s="4">
        <v>20730</v>
      </c>
    </row>
    <row r="1940" spans="1:6" x14ac:dyDescent="0.25">
      <c r="A1940" s="13">
        <v>42272</v>
      </c>
      <c r="B1940" s="4">
        <v>1151</v>
      </c>
      <c r="C1940" s="4">
        <v>1151.0999999999999</v>
      </c>
      <c r="D1940" s="4">
        <v>1140.0999999999999</v>
      </c>
      <c r="E1940" s="4">
        <v>1145.5</v>
      </c>
      <c r="F1940" s="4">
        <v>14313</v>
      </c>
    </row>
    <row r="1941" spans="1:6" x14ac:dyDescent="0.25">
      <c r="A1941" s="13">
        <v>42275</v>
      </c>
      <c r="B1941" s="4">
        <v>1144.9000000000001</v>
      </c>
      <c r="C1941" s="4">
        <v>1147.8</v>
      </c>
      <c r="D1941" s="4">
        <v>1127.3</v>
      </c>
      <c r="E1941" s="4">
        <v>1131.3</v>
      </c>
      <c r="F1941" s="4">
        <v>17115</v>
      </c>
    </row>
    <row r="1942" spans="1:6" x14ac:dyDescent="0.25">
      <c r="A1942" s="13">
        <v>42276</v>
      </c>
      <c r="B1942" s="4">
        <v>1131.5999999999999</v>
      </c>
      <c r="C1942" s="4">
        <v>1134.3</v>
      </c>
      <c r="D1942" s="4">
        <v>1123.5</v>
      </c>
      <c r="E1942" s="4">
        <v>1127</v>
      </c>
      <c r="F1942" s="4">
        <v>12521</v>
      </c>
    </row>
    <row r="1943" spans="1:6" x14ac:dyDescent="0.25">
      <c r="A1943" s="13">
        <v>42277</v>
      </c>
      <c r="B1943" s="4">
        <v>1127.0999999999999</v>
      </c>
      <c r="C1943" s="4">
        <v>1127.7</v>
      </c>
      <c r="D1943" s="4">
        <v>1110.9000000000001</v>
      </c>
      <c r="E1943" s="4">
        <v>1114.5</v>
      </c>
      <c r="F1943" s="4">
        <v>17603</v>
      </c>
    </row>
    <row r="1944" spans="1:6" x14ac:dyDescent="0.25">
      <c r="A1944" s="13">
        <v>42278</v>
      </c>
      <c r="B1944" s="4">
        <v>1114.2</v>
      </c>
      <c r="C1944" s="4">
        <v>1118.5</v>
      </c>
      <c r="D1944" s="4">
        <v>1110.3</v>
      </c>
      <c r="E1944" s="4">
        <v>1112.7</v>
      </c>
      <c r="F1944" s="4">
        <v>8563</v>
      </c>
    </row>
    <row r="1945" spans="1:6" x14ac:dyDescent="0.25">
      <c r="A1945" s="13">
        <v>42279</v>
      </c>
      <c r="B1945" s="4">
        <v>1112.7</v>
      </c>
      <c r="C1945" s="4">
        <v>1140.9000000000001</v>
      </c>
      <c r="D1945" s="4">
        <v>1103.8</v>
      </c>
      <c r="E1945" s="4">
        <v>1137.5999999999999</v>
      </c>
      <c r="F1945" s="4">
        <v>20289</v>
      </c>
    </row>
    <row r="1946" spans="1:6" x14ac:dyDescent="0.25">
      <c r="A1946" s="13">
        <v>42282</v>
      </c>
      <c r="B1946" s="4">
        <v>1137.2</v>
      </c>
      <c r="C1946" s="4">
        <v>1141.5999999999999</v>
      </c>
      <c r="D1946" s="4">
        <v>1129.5999999999999</v>
      </c>
      <c r="E1946" s="4">
        <v>1135.0999999999999</v>
      </c>
      <c r="F1946" s="4">
        <v>13726</v>
      </c>
    </row>
    <row r="1947" spans="1:6" x14ac:dyDescent="0.25">
      <c r="A1947" s="13">
        <v>42283</v>
      </c>
      <c r="B1947" s="4">
        <v>1134.7</v>
      </c>
      <c r="C1947" s="4">
        <v>1151</v>
      </c>
      <c r="D1947" s="4">
        <v>1134.5</v>
      </c>
      <c r="E1947" s="4">
        <v>1146.8</v>
      </c>
      <c r="F1947" s="4">
        <v>13106</v>
      </c>
    </row>
    <row r="1948" spans="1:6" x14ac:dyDescent="0.25">
      <c r="A1948" s="13">
        <v>42284</v>
      </c>
      <c r="B1948" s="4">
        <v>1146.5</v>
      </c>
      <c r="C1948" s="4">
        <v>1153.5999999999999</v>
      </c>
      <c r="D1948" s="4">
        <v>1141.3</v>
      </c>
      <c r="E1948" s="4">
        <v>1145</v>
      </c>
      <c r="F1948" s="4">
        <v>13011</v>
      </c>
    </row>
    <row r="1949" spans="1:6" x14ac:dyDescent="0.25">
      <c r="A1949" s="13">
        <v>42285</v>
      </c>
      <c r="B1949" s="4">
        <v>1145.2</v>
      </c>
      <c r="C1949" s="4">
        <v>1150.9000000000001</v>
      </c>
      <c r="D1949" s="4">
        <v>1135.9000000000001</v>
      </c>
      <c r="E1949" s="4">
        <v>1138.2</v>
      </c>
      <c r="F1949" s="4">
        <v>15938</v>
      </c>
    </row>
    <row r="1950" spans="1:6" x14ac:dyDescent="0.25">
      <c r="A1950" s="13">
        <v>42286</v>
      </c>
      <c r="B1950" s="4">
        <v>1138.0999999999999</v>
      </c>
      <c r="C1950" s="4">
        <v>1159.3</v>
      </c>
      <c r="D1950" s="4">
        <v>1138</v>
      </c>
      <c r="E1950" s="4">
        <v>1155.5999999999999</v>
      </c>
      <c r="F1950" s="4">
        <v>16180</v>
      </c>
    </row>
    <row r="1951" spans="1:6" x14ac:dyDescent="0.25">
      <c r="A1951" s="13">
        <v>42289</v>
      </c>
      <c r="B1951" s="4">
        <v>1155</v>
      </c>
      <c r="C1951" s="4">
        <v>1168.5999999999999</v>
      </c>
      <c r="D1951" s="4">
        <v>1154.3</v>
      </c>
      <c r="E1951" s="4">
        <v>1163.5</v>
      </c>
      <c r="F1951" s="4">
        <v>13791</v>
      </c>
    </row>
    <row r="1952" spans="1:6" x14ac:dyDescent="0.25">
      <c r="A1952" s="13">
        <v>42290</v>
      </c>
      <c r="B1952" s="4">
        <v>1162.8</v>
      </c>
      <c r="C1952" s="4">
        <v>1168.5999999999999</v>
      </c>
      <c r="D1952" s="4">
        <v>1151.3</v>
      </c>
      <c r="E1952" s="4">
        <v>1168.5</v>
      </c>
      <c r="F1952" s="4">
        <v>15993</v>
      </c>
    </row>
    <row r="1953" spans="1:6" x14ac:dyDescent="0.25">
      <c r="A1953" s="13">
        <v>42291</v>
      </c>
      <c r="B1953" s="4">
        <v>1168.2</v>
      </c>
      <c r="C1953" s="4">
        <v>1189.9000000000001</v>
      </c>
      <c r="D1953" s="4">
        <v>1162.5</v>
      </c>
      <c r="E1953" s="4">
        <v>1183.9000000000001</v>
      </c>
      <c r="F1953" s="4">
        <v>24219</v>
      </c>
    </row>
    <row r="1954" spans="1:6" x14ac:dyDescent="0.25">
      <c r="A1954" s="13">
        <v>42292</v>
      </c>
      <c r="B1954" s="4">
        <v>1184</v>
      </c>
      <c r="C1954" s="4">
        <v>1191.7</v>
      </c>
      <c r="D1954" s="4">
        <v>1173.9000000000001</v>
      </c>
      <c r="E1954" s="4">
        <v>1183</v>
      </c>
      <c r="F1954" s="4">
        <v>26231</v>
      </c>
    </row>
    <row r="1955" spans="1:6" x14ac:dyDescent="0.25">
      <c r="A1955" s="13">
        <v>42293</v>
      </c>
      <c r="B1955" s="4">
        <v>1182.5</v>
      </c>
      <c r="C1955" s="4">
        <v>1184.8</v>
      </c>
      <c r="D1955" s="4">
        <v>1174.3</v>
      </c>
      <c r="E1955" s="4">
        <v>1177.3</v>
      </c>
      <c r="F1955" s="4">
        <v>14870</v>
      </c>
    </row>
    <row r="1956" spans="1:6" x14ac:dyDescent="0.25">
      <c r="A1956" s="13">
        <v>42296</v>
      </c>
      <c r="B1956" s="4">
        <v>1176.9000000000001</v>
      </c>
      <c r="C1956" s="4">
        <v>1178.2</v>
      </c>
      <c r="D1956" s="4">
        <v>1168.3</v>
      </c>
      <c r="E1956" s="4">
        <v>1170.5999999999999</v>
      </c>
      <c r="F1956" s="4">
        <v>13885</v>
      </c>
    </row>
    <row r="1957" spans="1:6" x14ac:dyDescent="0.25">
      <c r="A1957" s="13">
        <v>42297</v>
      </c>
      <c r="B1957" s="4">
        <v>1170.7</v>
      </c>
      <c r="C1957" s="4">
        <v>1181.4000000000001</v>
      </c>
      <c r="D1957" s="4">
        <v>1167.2</v>
      </c>
      <c r="E1957" s="4">
        <v>1175.8</v>
      </c>
      <c r="F1957" s="4">
        <v>15371</v>
      </c>
    </row>
    <row r="1958" spans="1:6" x14ac:dyDescent="0.25">
      <c r="A1958" s="13">
        <v>42298</v>
      </c>
      <c r="B1958" s="4">
        <v>1175.7</v>
      </c>
      <c r="C1958" s="4">
        <v>1179.3</v>
      </c>
      <c r="D1958" s="4">
        <v>1163.2</v>
      </c>
      <c r="E1958" s="4">
        <v>1166.7</v>
      </c>
      <c r="F1958" s="4">
        <v>14066</v>
      </c>
    </row>
    <row r="1959" spans="1:6" x14ac:dyDescent="0.25">
      <c r="A1959" s="13">
        <v>42299</v>
      </c>
      <c r="B1959" s="4">
        <v>1166.8</v>
      </c>
      <c r="C1959" s="4">
        <v>1171.8</v>
      </c>
      <c r="D1959" s="4">
        <v>1161.4000000000001</v>
      </c>
      <c r="E1959" s="4">
        <v>1165.9000000000001</v>
      </c>
      <c r="F1959" s="4">
        <v>15212</v>
      </c>
    </row>
    <row r="1960" spans="1:6" x14ac:dyDescent="0.25">
      <c r="A1960" s="13">
        <v>42300</v>
      </c>
      <c r="B1960" s="4">
        <v>1165.8</v>
      </c>
      <c r="C1960" s="4">
        <v>1179.4000000000001</v>
      </c>
      <c r="D1960" s="4">
        <v>1158.5999999999999</v>
      </c>
      <c r="E1960" s="4">
        <v>1164</v>
      </c>
      <c r="F1960" s="4">
        <v>20483</v>
      </c>
    </row>
    <row r="1961" spans="1:6" x14ac:dyDescent="0.25">
      <c r="A1961" s="13">
        <v>42303</v>
      </c>
      <c r="B1961" s="4">
        <v>1163.8</v>
      </c>
      <c r="C1961" s="4">
        <v>1169.5999999999999</v>
      </c>
      <c r="D1961" s="4">
        <v>1162</v>
      </c>
      <c r="E1961" s="4">
        <v>1162.9000000000001</v>
      </c>
      <c r="F1961" s="4">
        <v>9408</v>
      </c>
    </row>
    <row r="1962" spans="1:6" x14ac:dyDescent="0.25">
      <c r="A1962" s="13">
        <v>42304</v>
      </c>
      <c r="B1962" s="4">
        <v>1162.9000000000001</v>
      </c>
      <c r="C1962" s="4">
        <v>1168.8</v>
      </c>
      <c r="D1962" s="4">
        <v>1160.5</v>
      </c>
      <c r="E1962" s="4">
        <v>1167</v>
      </c>
      <c r="F1962" s="4">
        <v>10817</v>
      </c>
    </row>
    <row r="1963" spans="1:6" x14ac:dyDescent="0.25">
      <c r="A1963" s="13">
        <v>42305</v>
      </c>
      <c r="B1963" s="4">
        <v>1166.5</v>
      </c>
      <c r="C1963" s="4">
        <v>1183.0999999999999</v>
      </c>
      <c r="D1963" s="4">
        <v>1152.0999999999999</v>
      </c>
      <c r="E1963" s="4">
        <v>1155.7</v>
      </c>
      <c r="F1963" s="4">
        <v>23727</v>
      </c>
    </row>
    <row r="1964" spans="1:6" x14ac:dyDescent="0.25">
      <c r="A1964" s="13">
        <v>42306</v>
      </c>
      <c r="B1964" s="4">
        <v>1156.2</v>
      </c>
      <c r="C1964" s="4">
        <v>1162.5</v>
      </c>
      <c r="D1964" s="4">
        <v>1144.2</v>
      </c>
      <c r="E1964" s="4">
        <v>1145.5</v>
      </c>
      <c r="F1964" s="4">
        <v>18640</v>
      </c>
    </row>
    <row r="1965" spans="1:6" x14ac:dyDescent="0.25">
      <c r="A1965" s="13">
        <v>42307</v>
      </c>
      <c r="B1965" s="4">
        <v>1147.0999999999999</v>
      </c>
      <c r="C1965" s="4">
        <v>1149.8</v>
      </c>
      <c r="D1965" s="4">
        <v>1138.4000000000001</v>
      </c>
      <c r="E1965" s="4">
        <v>1141.7</v>
      </c>
      <c r="F1965" s="4">
        <v>14095</v>
      </c>
    </row>
    <row r="1966" spans="1:6" x14ac:dyDescent="0.25">
      <c r="A1966" s="13">
        <v>42310</v>
      </c>
      <c r="B1966" s="4">
        <v>1141.4000000000001</v>
      </c>
      <c r="C1966" s="4">
        <v>1142.7</v>
      </c>
      <c r="D1966" s="4">
        <v>1132.2</v>
      </c>
      <c r="E1966" s="4">
        <v>1133.4000000000001</v>
      </c>
      <c r="F1966" s="4">
        <v>11900</v>
      </c>
    </row>
    <row r="1967" spans="1:6" x14ac:dyDescent="0.25">
      <c r="A1967" s="13">
        <v>42311</v>
      </c>
      <c r="B1967" s="4">
        <v>1133</v>
      </c>
      <c r="C1967" s="4">
        <v>1138</v>
      </c>
      <c r="D1967" s="4">
        <v>1113.5999999999999</v>
      </c>
      <c r="E1967" s="4">
        <v>1117.2</v>
      </c>
      <c r="F1967" s="4">
        <v>15955</v>
      </c>
    </row>
    <row r="1968" spans="1:6" x14ac:dyDescent="0.25">
      <c r="A1968" s="13">
        <v>42312</v>
      </c>
      <c r="B1968" s="4">
        <v>1117</v>
      </c>
      <c r="C1968" s="4">
        <v>1122.3</v>
      </c>
      <c r="D1968" s="4">
        <v>1105.5999999999999</v>
      </c>
      <c r="E1968" s="4">
        <v>1107</v>
      </c>
      <c r="F1968" s="4">
        <v>18018</v>
      </c>
    </row>
    <row r="1969" spans="1:6" x14ac:dyDescent="0.25">
      <c r="A1969" s="13">
        <v>42313</v>
      </c>
      <c r="B1969" s="4">
        <v>1107.0999999999999</v>
      </c>
      <c r="C1969" s="4">
        <v>1111.3</v>
      </c>
      <c r="D1969" s="4">
        <v>1102.2</v>
      </c>
      <c r="E1969" s="4">
        <v>1103</v>
      </c>
      <c r="F1969" s="4">
        <v>13457</v>
      </c>
    </row>
    <row r="1970" spans="1:6" x14ac:dyDescent="0.25">
      <c r="A1970" s="13">
        <v>42314</v>
      </c>
      <c r="B1970" s="4">
        <v>1103.2</v>
      </c>
      <c r="C1970" s="4">
        <v>1109.7</v>
      </c>
      <c r="D1970" s="4">
        <v>1084.5</v>
      </c>
      <c r="E1970" s="4">
        <v>1088.9000000000001</v>
      </c>
      <c r="F1970" s="4">
        <v>20958</v>
      </c>
    </row>
    <row r="1971" spans="1:6" x14ac:dyDescent="0.25">
      <c r="A1971" s="13">
        <v>42317</v>
      </c>
      <c r="B1971" s="4">
        <v>1088.9000000000001</v>
      </c>
      <c r="C1971" s="4">
        <v>1094.9000000000001</v>
      </c>
      <c r="D1971" s="4">
        <v>1087.4000000000001</v>
      </c>
      <c r="E1971" s="4">
        <v>1091.4000000000001</v>
      </c>
      <c r="F1971" s="4">
        <v>13727</v>
      </c>
    </row>
    <row r="1972" spans="1:6" x14ac:dyDescent="0.25">
      <c r="A1972" s="13">
        <v>42318</v>
      </c>
      <c r="B1972" s="4">
        <v>1090.9000000000001</v>
      </c>
      <c r="C1972" s="4">
        <v>1094.8</v>
      </c>
      <c r="D1972" s="4">
        <v>1084</v>
      </c>
      <c r="E1972" s="4">
        <v>1088.7</v>
      </c>
      <c r="F1972" s="4">
        <v>12690</v>
      </c>
    </row>
    <row r="1973" spans="1:6" x14ac:dyDescent="0.25">
      <c r="A1973" s="13">
        <v>42319</v>
      </c>
      <c r="B1973" s="4">
        <v>1088.4000000000001</v>
      </c>
      <c r="C1973" s="4">
        <v>1093.5</v>
      </c>
      <c r="D1973" s="4">
        <v>1083.2</v>
      </c>
      <c r="E1973" s="4">
        <v>1085.7</v>
      </c>
      <c r="F1973" s="4">
        <v>12387</v>
      </c>
    </row>
    <row r="1974" spans="1:6" x14ac:dyDescent="0.25">
      <c r="A1974" s="13">
        <v>42320</v>
      </c>
      <c r="B1974" s="4">
        <v>1085.4000000000001</v>
      </c>
      <c r="C1974" s="4">
        <v>1089</v>
      </c>
      <c r="D1974" s="4">
        <v>1073</v>
      </c>
      <c r="E1974" s="4">
        <v>1084.5</v>
      </c>
      <c r="F1974" s="4">
        <v>19600</v>
      </c>
    </row>
    <row r="1975" spans="1:6" x14ac:dyDescent="0.25">
      <c r="A1975" s="13">
        <v>42321</v>
      </c>
      <c r="B1975" s="4">
        <v>1083.9000000000001</v>
      </c>
      <c r="C1975" s="4">
        <v>1088</v>
      </c>
      <c r="D1975" s="4">
        <v>1078.2</v>
      </c>
      <c r="E1975" s="4">
        <v>1083.4000000000001</v>
      </c>
      <c r="F1975" s="4">
        <v>15505</v>
      </c>
    </row>
    <row r="1976" spans="1:6" x14ac:dyDescent="0.25">
      <c r="A1976" s="13">
        <v>42324</v>
      </c>
      <c r="B1976" s="4">
        <v>1087.9000000000001</v>
      </c>
      <c r="C1976" s="4">
        <v>1097.4000000000001</v>
      </c>
      <c r="D1976" s="4">
        <v>1080.5</v>
      </c>
      <c r="E1976" s="4">
        <v>1081.5999999999999</v>
      </c>
      <c r="F1976" s="4">
        <v>16679</v>
      </c>
    </row>
    <row r="1977" spans="1:6" x14ac:dyDescent="0.25">
      <c r="A1977" s="13">
        <v>42325</v>
      </c>
      <c r="B1977" s="4">
        <v>1082.7</v>
      </c>
      <c r="C1977" s="4">
        <v>1085.0999999999999</v>
      </c>
      <c r="D1977" s="4">
        <v>1064.4000000000001</v>
      </c>
      <c r="E1977" s="4">
        <v>1069.3</v>
      </c>
      <c r="F1977" s="4">
        <v>19699</v>
      </c>
    </row>
    <row r="1978" spans="1:6" x14ac:dyDescent="0.25">
      <c r="A1978" s="13">
        <v>42326</v>
      </c>
      <c r="B1978" s="4">
        <v>1070.2</v>
      </c>
      <c r="C1978" s="4">
        <v>1074.5999999999999</v>
      </c>
      <c r="D1978" s="4">
        <v>1062</v>
      </c>
      <c r="E1978" s="4">
        <v>1069.5</v>
      </c>
      <c r="F1978" s="4">
        <v>17623</v>
      </c>
    </row>
    <row r="1979" spans="1:6" x14ac:dyDescent="0.25">
      <c r="A1979" s="13">
        <v>42327</v>
      </c>
      <c r="B1979" s="4">
        <v>1069.0999999999999</v>
      </c>
      <c r="C1979" s="4">
        <v>1086.5999999999999</v>
      </c>
      <c r="D1979" s="4">
        <v>1068.3</v>
      </c>
      <c r="E1979" s="4">
        <v>1081.3</v>
      </c>
      <c r="F1979" s="4">
        <v>18322</v>
      </c>
    </row>
    <row r="1980" spans="1:6" x14ac:dyDescent="0.25">
      <c r="A1980" s="13">
        <v>42328</v>
      </c>
      <c r="B1980" s="4">
        <v>1080.4000000000001</v>
      </c>
      <c r="C1980" s="4">
        <v>1087.2</v>
      </c>
      <c r="D1980" s="4">
        <v>1074.9000000000001</v>
      </c>
      <c r="E1980" s="4">
        <v>1076.7</v>
      </c>
      <c r="F1980" s="4">
        <v>12731</v>
      </c>
    </row>
    <row r="1981" spans="1:6" x14ac:dyDescent="0.25">
      <c r="A1981" s="13">
        <v>42331</v>
      </c>
      <c r="B1981" s="4">
        <v>1076</v>
      </c>
      <c r="C1981" s="4">
        <v>1076.5</v>
      </c>
      <c r="D1981" s="4">
        <v>1065</v>
      </c>
      <c r="E1981" s="4">
        <v>1068.2</v>
      </c>
      <c r="F1981" s="4">
        <v>14644</v>
      </c>
    </row>
    <row r="1982" spans="1:6" x14ac:dyDescent="0.25">
      <c r="A1982" s="13">
        <v>42332</v>
      </c>
      <c r="B1982" s="4">
        <v>1068.0999999999999</v>
      </c>
      <c r="C1982" s="4">
        <v>1080.7</v>
      </c>
      <c r="D1982" s="4">
        <v>1068.0999999999999</v>
      </c>
      <c r="E1982" s="4">
        <v>1074.9000000000001</v>
      </c>
      <c r="F1982" s="4">
        <v>14119</v>
      </c>
    </row>
    <row r="1983" spans="1:6" x14ac:dyDescent="0.25">
      <c r="A1983" s="13">
        <v>42333</v>
      </c>
      <c r="B1983" s="4">
        <v>1075.2</v>
      </c>
      <c r="C1983" s="4">
        <v>1080.4000000000001</v>
      </c>
      <c r="D1983" s="4">
        <v>1067.0999999999999</v>
      </c>
      <c r="E1983" s="4">
        <v>1070.4000000000001</v>
      </c>
      <c r="F1983" s="4">
        <v>10738</v>
      </c>
    </row>
    <row r="1984" spans="1:6" x14ac:dyDescent="0.25">
      <c r="A1984" s="13">
        <v>42334</v>
      </c>
      <c r="B1984" s="4">
        <v>1071.0999999999999</v>
      </c>
      <c r="C1984" s="4">
        <v>1074.2</v>
      </c>
      <c r="D1984" s="4">
        <v>1069.0999999999999</v>
      </c>
      <c r="E1984" s="4">
        <v>1070.9000000000001</v>
      </c>
      <c r="F1984" s="4">
        <v>2817</v>
      </c>
    </row>
    <row r="1985" spans="1:6" x14ac:dyDescent="0.25">
      <c r="A1985" s="13">
        <v>42335</v>
      </c>
      <c r="B1985" s="4">
        <v>1070.8</v>
      </c>
      <c r="C1985" s="4">
        <v>1072.5999999999999</v>
      </c>
      <c r="D1985" s="4">
        <v>1051.0999999999999</v>
      </c>
      <c r="E1985" s="4">
        <v>1055.9000000000001</v>
      </c>
      <c r="F1985" s="4">
        <v>3583</v>
      </c>
    </row>
    <row r="1986" spans="1:6" x14ac:dyDescent="0.25">
      <c r="A1986" s="13">
        <v>42338</v>
      </c>
      <c r="B1986" s="4">
        <v>1055.9000000000001</v>
      </c>
      <c r="C1986" s="4">
        <v>1068.4000000000001</v>
      </c>
      <c r="D1986" s="4">
        <v>1052.0999999999999</v>
      </c>
      <c r="E1986" s="4">
        <v>1064.4000000000001</v>
      </c>
      <c r="F1986" s="4">
        <v>789</v>
      </c>
    </row>
    <row r="1987" spans="1:6" x14ac:dyDescent="0.25">
      <c r="A1987" s="13">
        <v>42339</v>
      </c>
      <c r="B1987" s="4">
        <v>1064.5999999999999</v>
      </c>
      <c r="C1987" s="4">
        <v>1074</v>
      </c>
      <c r="D1987" s="4">
        <v>1062.5999999999999</v>
      </c>
      <c r="E1987" s="4">
        <v>1068.3</v>
      </c>
      <c r="F1987" s="4">
        <v>15231</v>
      </c>
    </row>
    <row r="1988" spans="1:6" x14ac:dyDescent="0.25">
      <c r="A1988" s="13">
        <v>42340</v>
      </c>
      <c r="B1988" s="4">
        <v>1067.4000000000001</v>
      </c>
      <c r="C1988" s="4">
        <v>1071</v>
      </c>
      <c r="D1988" s="4">
        <v>1049.4000000000001</v>
      </c>
      <c r="E1988" s="4">
        <v>1052.7</v>
      </c>
      <c r="F1988" s="4">
        <v>15358</v>
      </c>
    </row>
    <row r="1989" spans="1:6" x14ac:dyDescent="0.25">
      <c r="A1989" s="13">
        <v>42341</v>
      </c>
      <c r="B1989" s="4">
        <v>1053</v>
      </c>
      <c r="C1989" s="4">
        <v>1064.5</v>
      </c>
      <c r="D1989" s="4">
        <v>1045.4000000000001</v>
      </c>
      <c r="E1989" s="4">
        <v>1061.0999999999999</v>
      </c>
      <c r="F1989" s="4">
        <v>26793</v>
      </c>
    </row>
    <row r="1990" spans="1:6" x14ac:dyDescent="0.25">
      <c r="A1990" s="13">
        <v>42342</v>
      </c>
      <c r="B1990" s="4">
        <v>1062</v>
      </c>
      <c r="C1990" s="4">
        <v>1088.2</v>
      </c>
      <c r="D1990" s="4">
        <v>1057.2</v>
      </c>
      <c r="E1990" s="4">
        <v>1085.8</v>
      </c>
      <c r="F1990" s="4">
        <v>27704</v>
      </c>
    </row>
    <row r="1991" spans="1:6" x14ac:dyDescent="0.25">
      <c r="A1991" s="13">
        <v>42345</v>
      </c>
      <c r="B1991" s="4">
        <v>1085.4000000000001</v>
      </c>
      <c r="C1991" s="4">
        <v>1086.0999999999999</v>
      </c>
      <c r="D1991" s="4">
        <v>1065</v>
      </c>
      <c r="E1991" s="4">
        <v>1070.7</v>
      </c>
      <c r="F1991" s="4">
        <v>14510</v>
      </c>
    </row>
    <row r="1992" spans="1:6" x14ac:dyDescent="0.25">
      <c r="A1992" s="13">
        <v>42346</v>
      </c>
      <c r="B1992" s="4">
        <v>1069.8</v>
      </c>
      <c r="C1992" s="4">
        <v>1078.4000000000001</v>
      </c>
      <c r="D1992" s="4">
        <v>1066.8</v>
      </c>
      <c r="E1992" s="4">
        <v>1074.0999999999999</v>
      </c>
      <c r="F1992" s="4">
        <v>17251</v>
      </c>
    </row>
    <row r="1993" spans="1:6" x14ac:dyDescent="0.25">
      <c r="A1993" s="13">
        <v>42347</v>
      </c>
      <c r="B1993" s="4">
        <v>1074.3</v>
      </c>
      <c r="C1993" s="4">
        <v>1085</v>
      </c>
      <c r="D1993" s="4">
        <v>1068.7</v>
      </c>
      <c r="E1993" s="4">
        <v>1072</v>
      </c>
      <c r="F1993" s="4">
        <v>19638</v>
      </c>
    </row>
    <row r="1994" spans="1:6" x14ac:dyDescent="0.25">
      <c r="A1994" s="13">
        <v>42348</v>
      </c>
      <c r="B1994" s="4">
        <v>1071.7</v>
      </c>
      <c r="C1994" s="4">
        <v>1076</v>
      </c>
      <c r="D1994" s="4">
        <v>1068.8</v>
      </c>
      <c r="E1994" s="4">
        <v>1071</v>
      </c>
      <c r="F1994" s="4">
        <v>12984</v>
      </c>
    </row>
    <row r="1995" spans="1:6" x14ac:dyDescent="0.25">
      <c r="A1995" s="13">
        <v>42349</v>
      </c>
      <c r="B1995" s="4">
        <v>1071.4000000000001</v>
      </c>
      <c r="C1995" s="4">
        <v>1079.0999999999999</v>
      </c>
      <c r="D1995" s="4">
        <v>1061.7</v>
      </c>
      <c r="E1995" s="4">
        <v>1073.7</v>
      </c>
      <c r="F1995" s="4">
        <v>22525</v>
      </c>
    </row>
    <row r="1996" spans="1:6" x14ac:dyDescent="0.25">
      <c r="A1996" s="13">
        <v>42352</v>
      </c>
      <c r="B1996" s="4">
        <v>1073</v>
      </c>
      <c r="C1996" s="4">
        <v>1077.3</v>
      </c>
      <c r="D1996" s="4">
        <v>1058.0999999999999</v>
      </c>
      <c r="E1996" s="4">
        <v>1059.5999999999999</v>
      </c>
      <c r="F1996" s="4">
        <v>17454</v>
      </c>
    </row>
    <row r="1997" spans="1:6" x14ac:dyDescent="0.25">
      <c r="A1997" s="13">
        <v>42353</v>
      </c>
      <c r="B1997" s="4">
        <v>1059.4000000000001</v>
      </c>
      <c r="C1997" s="4">
        <v>1067.9000000000001</v>
      </c>
      <c r="D1997" s="4">
        <v>1057.4000000000001</v>
      </c>
      <c r="E1997" s="4">
        <v>1060.4000000000001</v>
      </c>
      <c r="F1997" s="4">
        <v>16456</v>
      </c>
    </row>
    <row r="1998" spans="1:6" x14ac:dyDescent="0.25">
      <c r="A1998" s="13">
        <v>42354</v>
      </c>
      <c r="B1998" s="4">
        <v>1060.3</v>
      </c>
      <c r="C1998" s="4">
        <v>1077.9000000000001</v>
      </c>
      <c r="D1998" s="4">
        <v>1060.2</v>
      </c>
      <c r="E1998" s="4">
        <v>1071.5</v>
      </c>
      <c r="F1998" s="4">
        <v>20207</v>
      </c>
    </row>
    <row r="1999" spans="1:6" x14ac:dyDescent="0.25">
      <c r="A1999" s="13">
        <v>42355</v>
      </c>
      <c r="B1999" s="4">
        <v>1072.4000000000001</v>
      </c>
      <c r="C1999" s="4">
        <v>1072.7</v>
      </c>
      <c r="D1999" s="4">
        <v>1046.8</v>
      </c>
      <c r="E1999" s="4">
        <v>1050.0999999999999</v>
      </c>
      <c r="F1999" s="4">
        <v>21780</v>
      </c>
    </row>
    <row r="2000" spans="1:6" x14ac:dyDescent="0.25">
      <c r="A2000" s="13">
        <v>42356</v>
      </c>
      <c r="B2000" s="4">
        <v>1051.5</v>
      </c>
      <c r="C2000" s="4">
        <v>1071</v>
      </c>
      <c r="D2000" s="4">
        <v>1050</v>
      </c>
      <c r="E2000" s="4">
        <v>1065.5999999999999</v>
      </c>
      <c r="F2000" s="4">
        <v>16398</v>
      </c>
    </row>
    <row r="2001" spans="1:6" x14ac:dyDescent="0.25">
      <c r="A2001" s="13">
        <v>42359</v>
      </c>
      <c r="B2001" s="4">
        <v>1065.0999999999999</v>
      </c>
      <c r="C2001" s="4">
        <v>1081.4000000000001</v>
      </c>
      <c r="D2001" s="4">
        <v>1063.0999999999999</v>
      </c>
      <c r="E2001" s="4">
        <v>1077.7</v>
      </c>
      <c r="F2001" s="4">
        <v>16361</v>
      </c>
    </row>
    <row r="2002" spans="1:6" x14ac:dyDescent="0.25">
      <c r="A2002" s="13">
        <v>42360</v>
      </c>
      <c r="B2002" s="4">
        <v>1077.5999999999999</v>
      </c>
      <c r="C2002" s="4">
        <v>1080.3</v>
      </c>
      <c r="D2002" s="4">
        <v>1071.2</v>
      </c>
      <c r="E2002" s="4">
        <v>1071.8</v>
      </c>
      <c r="F2002" s="4">
        <v>11903</v>
      </c>
    </row>
    <row r="2003" spans="1:6" x14ac:dyDescent="0.25">
      <c r="A2003" s="13">
        <v>42361</v>
      </c>
      <c r="B2003" s="4">
        <v>1072.2</v>
      </c>
      <c r="C2003" s="4">
        <v>1074.9000000000001</v>
      </c>
      <c r="D2003" s="4">
        <v>1067.5999999999999</v>
      </c>
      <c r="E2003" s="4">
        <v>1069.7</v>
      </c>
      <c r="F2003" s="4">
        <v>9081</v>
      </c>
    </row>
    <row r="2004" spans="1:6" x14ac:dyDescent="0.25">
      <c r="A2004" s="13">
        <v>42362</v>
      </c>
      <c r="B2004" s="4">
        <v>1069.5999999999999</v>
      </c>
      <c r="C2004" s="4">
        <v>1076.5999999999999</v>
      </c>
      <c r="D2004" s="4">
        <v>1069.5</v>
      </c>
      <c r="E2004" s="4">
        <v>1075.8</v>
      </c>
      <c r="F2004" s="4">
        <v>5979</v>
      </c>
    </row>
    <row r="2005" spans="1:6" x14ac:dyDescent="0.25">
      <c r="A2005" s="13">
        <v>42366</v>
      </c>
      <c r="B2005" s="4">
        <v>1075.3</v>
      </c>
      <c r="C2005" s="4">
        <v>1076.5</v>
      </c>
      <c r="D2005" s="4">
        <v>1065.7</v>
      </c>
      <c r="E2005" s="4">
        <v>1068.5</v>
      </c>
      <c r="F2005" s="4">
        <v>9029</v>
      </c>
    </row>
    <row r="2006" spans="1:6" x14ac:dyDescent="0.25">
      <c r="A2006" s="13">
        <v>42367</v>
      </c>
      <c r="B2006" s="4">
        <v>1068.3</v>
      </c>
      <c r="C2006" s="4">
        <v>1074.5999999999999</v>
      </c>
      <c r="D2006" s="4">
        <v>1066.7</v>
      </c>
      <c r="E2006" s="4">
        <v>1068.5</v>
      </c>
      <c r="F2006" s="4">
        <v>15381</v>
      </c>
    </row>
    <row r="2007" spans="1:6" x14ac:dyDescent="0.25">
      <c r="A2007" s="13">
        <v>42368</v>
      </c>
      <c r="B2007" s="4">
        <v>1068.2</v>
      </c>
      <c r="C2007" s="4">
        <v>1071.5</v>
      </c>
      <c r="D2007" s="4">
        <v>1058.5</v>
      </c>
      <c r="E2007" s="4">
        <v>1060.4000000000001</v>
      </c>
      <c r="F2007" s="4">
        <v>13087</v>
      </c>
    </row>
    <row r="2008" spans="1:6" x14ac:dyDescent="0.25">
      <c r="A2008" s="13">
        <v>42369</v>
      </c>
      <c r="B2008" s="4">
        <v>1060.5999999999999</v>
      </c>
      <c r="C2008" s="4">
        <v>1062.7</v>
      </c>
      <c r="D2008" s="4">
        <v>1056.5</v>
      </c>
      <c r="E2008" s="4">
        <v>1060.5</v>
      </c>
      <c r="F2008" s="4">
        <v>7068</v>
      </c>
    </row>
    <row r="2009" spans="1:6" x14ac:dyDescent="0.25">
      <c r="A2009" s="13">
        <v>42373</v>
      </c>
      <c r="B2009" s="4">
        <v>1061.5</v>
      </c>
      <c r="C2009" s="4">
        <v>1083</v>
      </c>
      <c r="D2009" s="4">
        <v>1060.5</v>
      </c>
      <c r="E2009" s="4">
        <v>1073.9000000000001</v>
      </c>
      <c r="F2009" s="4">
        <v>19229</v>
      </c>
    </row>
    <row r="2010" spans="1:6" x14ac:dyDescent="0.25">
      <c r="A2010" s="13">
        <v>42374</v>
      </c>
      <c r="B2010" s="4">
        <v>1073.3</v>
      </c>
      <c r="C2010" s="4">
        <v>1081.5</v>
      </c>
      <c r="D2010" s="4">
        <v>1071.9000000000001</v>
      </c>
      <c r="E2010" s="4">
        <v>1077</v>
      </c>
      <c r="F2010" s="4">
        <v>12413</v>
      </c>
    </row>
    <row r="2011" spans="1:6" x14ac:dyDescent="0.25">
      <c r="A2011" s="13">
        <v>42375</v>
      </c>
      <c r="B2011" s="4">
        <v>1076.5999999999999</v>
      </c>
      <c r="C2011" s="4">
        <v>1094.9000000000001</v>
      </c>
      <c r="D2011" s="4">
        <v>1074.4000000000001</v>
      </c>
      <c r="E2011" s="4">
        <v>1093.3</v>
      </c>
      <c r="F2011" s="4">
        <v>22727</v>
      </c>
    </row>
    <row r="2012" spans="1:6" x14ac:dyDescent="0.25">
      <c r="A2012" s="13">
        <v>42376</v>
      </c>
      <c r="B2012" s="4">
        <v>1093.2</v>
      </c>
      <c r="C2012" s="4">
        <v>1109.9000000000001</v>
      </c>
      <c r="D2012" s="4">
        <v>1091.0999999999999</v>
      </c>
      <c r="E2012" s="4">
        <v>1108.7</v>
      </c>
      <c r="F2012" s="4">
        <v>24158</v>
      </c>
    </row>
    <row r="2013" spans="1:6" x14ac:dyDescent="0.25">
      <c r="A2013" s="13">
        <v>42377</v>
      </c>
      <c r="B2013" s="4">
        <v>1108.5999999999999</v>
      </c>
      <c r="C2013" s="4">
        <v>1113.0999999999999</v>
      </c>
      <c r="D2013" s="4">
        <v>1091.8</v>
      </c>
      <c r="E2013" s="4">
        <v>1104.0999999999999</v>
      </c>
      <c r="F2013" s="4">
        <v>24257</v>
      </c>
    </row>
    <row r="2014" spans="1:6" x14ac:dyDescent="0.25">
      <c r="A2014" s="13">
        <v>42380</v>
      </c>
      <c r="B2014" s="4">
        <v>1103.7</v>
      </c>
      <c r="C2014" s="4">
        <v>1108.3</v>
      </c>
      <c r="D2014" s="4">
        <v>1093.0999999999999</v>
      </c>
      <c r="E2014" s="4">
        <v>1093.7</v>
      </c>
      <c r="F2014" s="4">
        <v>18400</v>
      </c>
    </row>
    <row r="2015" spans="1:6" x14ac:dyDescent="0.25">
      <c r="A2015" s="13">
        <v>42381</v>
      </c>
      <c r="B2015" s="4">
        <v>1094.0999999999999</v>
      </c>
      <c r="C2015" s="4">
        <v>1099.0999999999999</v>
      </c>
      <c r="D2015" s="4">
        <v>1083.0999999999999</v>
      </c>
      <c r="E2015" s="4">
        <v>1086</v>
      </c>
      <c r="F2015" s="4">
        <v>17100</v>
      </c>
    </row>
    <row r="2016" spans="1:6" x14ac:dyDescent="0.25">
      <c r="A2016" s="13">
        <v>42382</v>
      </c>
      <c r="B2016" s="4">
        <v>1086.7</v>
      </c>
      <c r="C2016" s="4">
        <v>1095.5999999999999</v>
      </c>
      <c r="D2016" s="4">
        <v>1079.4000000000001</v>
      </c>
      <c r="E2016" s="4">
        <v>1093.3</v>
      </c>
      <c r="F2016" s="4">
        <v>16660</v>
      </c>
    </row>
    <row r="2017" spans="1:6" x14ac:dyDescent="0.25">
      <c r="A2017" s="13">
        <v>42383</v>
      </c>
      <c r="B2017" s="4">
        <v>1093.5999999999999</v>
      </c>
      <c r="C2017" s="4">
        <v>1095.4000000000001</v>
      </c>
      <c r="D2017" s="4">
        <v>1071.0999999999999</v>
      </c>
      <c r="E2017" s="4">
        <v>1078.3</v>
      </c>
      <c r="F2017" s="4">
        <v>17419</v>
      </c>
    </row>
    <row r="2018" spans="1:6" x14ac:dyDescent="0.25">
      <c r="A2018" s="13">
        <v>42384</v>
      </c>
      <c r="B2018" s="4">
        <v>1079.4000000000001</v>
      </c>
      <c r="C2018" s="4">
        <v>1097.5</v>
      </c>
      <c r="D2018" s="4">
        <v>1076</v>
      </c>
      <c r="E2018" s="4">
        <v>1088.5999999999999</v>
      </c>
      <c r="F2018" s="4">
        <v>22024</v>
      </c>
    </row>
    <row r="2019" spans="1:6" x14ac:dyDescent="0.25">
      <c r="A2019" s="13">
        <v>42387</v>
      </c>
      <c r="B2019" s="4">
        <v>1089.5</v>
      </c>
      <c r="C2019" s="4">
        <v>1093.3</v>
      </c>
      <c r="D2019" s="4">
        <v>1087.3</v>
      </c>
      <c r="E2019" s="4">
        <v>1088.9000000000001</v>
      </c>
      <c r="F2019" s="4">
        <v>6500</v>
      </c>
    </row>
    <row r="2020" spans="1:6" x14ac:dyDescent="0.25">
      <c r="A2020" s="13">
        <v>42388</v>
      </c>
      <c r="B2020" s="4">
        <v>1088.8</v>
      </c>
      <c r="C2020" s="4">
        <v>1094.5</v>
      </c>
      <c r="D2020" s="4">
        <v>1082.0999999999999</v>
      </c>
      <c r="E2020" s="4">
        <v>1087.3</v>
      </c>
      <c r="F2020" s="4">
        <v>15755</v>
      </c>
    </row>
    <row r="2021" spans="1:6" x14ac:dyDescent="0.25">
      <c r="A2021" s="13">
        <v>42389</v>
      </c>
      <c r="B2021" s="4">
        <v>1087.2</v>
      </c>
      <c r="C2021" s="4">
        <v>1109.9000000000001</v>
      </c>
      <c r="D2021" s="4">
        <v>1087.0999999999999</v>
      </c>
      <c r="E2021" s="4">
        <v>1101</v>
      </c>
      <c r="F2021" s="4">
        <v>22223</v>
      </c>
    </row>
    <row r="2022" spans="1:6" x14ac:dyDescent="0.25">
      <c r="A2022" s="13">
        <v>42390</v>
      </c>
      <c r="B2022" s="4">
        <v>1100.9000000000001</v>
      </c>
      <c r="C2022" s="4">
        <v>1104.8</v>
      </c>
      <c r="D2022" s="4">
        <v>1092.5</v>
      </c>
      <c r="E2022" s="4">
        <v>1101.4000000000001</v>
      </c>
      <c r="F2022" s="4">
        <v>20367</v>
      </c>
    </row>
    <row r="2023" spans="1:6" x14ac:dyDescent="0.25">
      <c r="A2023" s="13">
        <v>42391</v>
      </c>
      <c r="B2023" s="4">
        <v>1101.5</v>
      </c>
      <c r="C2023" s="4">
        <v>1103.5</v>
      </c>
      <c r="D2023" s="4">
        <v>1094.4000000000001</v>
      </c>
      <c r="E2023" s="4">
        <v>1098.2</v>
      </c>
      <c r="F2023" s="4">
        <v>13970</v>
      </c>
    </row>
    <row r="2024" spans="1:6" x14ac:dyDescent="0.25">
      <c r="A2024" s="13">
        <v>42394</v>
      </c>
      <c r="B2024" s="4">
        <v>1097.8</v>
      </c>
      <c r="C2024" s="4">
        <v>1109.2</v>
      </c>
      <c r="D2024" s="4">
        <v>1097.5999999999999</v>
      </c>
      <c r="E2024" s="4">
        <v>1108.0999999999999</v>
      </c>
      <c r="F2024" s="4">
        <v>11859</v>
      </c>
    </row>
    <row r="2025" spans="1:6" x14ac:dyDescent="0.25">
      <c r="A2025" s="13">
        <v>42395</v>
      </c>
      <c r="B2025" s="4">
        <v>1108.5999999999999</v>
      </c>
      <c r="C2025" s="4">
        <v>1123.2</v>
      </c>
      <c r="D2025" s="4">
        <v>1107.2</v>
      </c>
      <c r="E2025" s="4">
        <v>1119.9000000000001</v>
      </c>
      <c r="F2025" s="4">
        <v>15205</v>
      </c>
    </row>
    <row r="2026" spans="1:6" x14ac:dyDescent="0.25">
      <c r="A2026" s="13">
        <v>42396</v>
      </c>
      <c r="B2026" s="4">
        <v>1120</v>
      </c>
      <c r="C2026" s="4">
        <v>1128</v>
      </c>
      <c r="D2026" s="4">
        <v>1114.9000000000001</v>
      </c>
      <c r="E2026" s="4">
        <v>1124.9000000000001</v>
      </c>
      <c r="F2026" s="4">
        <v>13693</v>
      </c>
    </row>
    <row r="2027" spans="1:6" x14ac:dyDescent="0.25">
      <c r="A2027" s="13">
        <v>42397</v>
      </c>
      <c r="B2027" s="4">
        <v>1125.0999999999999</v>
      </c>
      <c r="C2027" s="4">
        <v>1125.7</v>
      </c>
      <c r="D2027" s="4">
        <v>1109.8</v>
      </c>
      <c r="E2027" s="4">
        <v>1114.7</v>
      </c>
      <c r="F2027" s="4">
        <v>4483</v>
      </c>
    </row>
    <row r="2028" spans="1:6" x14ac:dyDescent="0.25">
      <c r="A2028" s="13">
        <v>42398</v>
      </c>
      <c r="B2028" s="4">
        <v>1114.2</v>
      </c>
      <c r="C2028" s="4">
        <v>1118.5999999999999</v>
      </c>
      <c r="D2028" s="4">
        <v>1108.8</v>
      </c>
      <c r="E2028" s="4">
        <v>1118</v>
      </c>
      <c r="F2028" s="4">
        <v>1254</v>
      </c>
    </row>
    <row r="2029" spans="1:6" x14ac:dyDescent="0.25">
      <c r="A2029" s="13">
        <v>42401</v>
      </c>
      <c r="B2029" s="4">
        <v>1117</v>
      </c>
      <c r="C2029" s="4">
        <v>1130.2</v>
      </c>
      <c r="D2029" s="4">
        <v>1116.4000000000001</v>
      </c>
      <c r="E2029" s="4">
        <v>1128.5999999999999</v>
      </c>
      <c r="F2029" s="4">
        <v>13308</v>
      </c>
    </row>
    <row r="2030" spans="1:6" x14ac:dyDescent="0.25">
      <c r="A2030" s="13">
        <v>42402</v>
      </c>
      <c r="B2030" s="4">
        <v>1128.5</v>
      </c>
      <c r="C2030" s="4">
        <v>1131.5</v>
      </c>
      <c r="D2030" s="4">
        <v>1122.5999999999999</v>
      </c>
      <c r="E2030" s="4">
        <v>1129.5999999999999</v>
      </c>
      <c r="F2030" s="4">
        <v>12606</v>
      </c>
    </row>
    <row r="2031" spans="1:6" x14ac:dyDescent="0.25">
      <c r="A2031" s="13">
        <v>42403</v>
      </c>
      <c r="B2031" s="4">
        <v>1129.5</v>
      </c>
      <c r="C2031" s="4">
        <v>1146.2</v>
      </c>
      <c r="D2031" s="4">
        <v>1124.8</v>
      </c>
      <c r="E2031" s="4">
        <v>1143</v>
      </c>
      <c r="F2031" s="4">
        <v>23069</v>
      </c>
    </row>
    <row r="2032" spans="1:6" x14ac:dyDescent="0.25">
      <c r="A2032" s="13">
        <v>42404</v>
      </c>
      <c r="B2032" s="4">
        <v>1142.5</v>
      </c>
      <c r="C2032" s="4">
        <v>1157.9000000000001</v>
      </c>
      <c r="D2032" s="4">
        <v>1139.7</v>
      </c>
      <c r="E2032" s="4">
        <v>1156</v>
      </c>
      <c r="F2032" s="4">
        <v>21797</v>
      </c>
    </row>
    <row r="2033" spans="1:6" x14ac:dyDescent="0.25">
      <c r="A2033" s="13">
        <v>42405</v>
      </c>
      <c r="B2033" s="4">
        <v>1155.5999999999999</v>
      </c>
      <c r="C2033" s="4">
        <v>1175</v>
      </c>
      <c r="D2033" s="4">
        <v>1145.5</v>
      </c>
      <c r="E2033" s="4">
        <v>1174.0999999999999</v>
      </c>
      <c r="F2033" s="4">
        <v>28903</v>
      </c>
    </row>
    <row r="2034" spans="1:6" x14ac:dyDescent="0.25">
      <c r="A2034" s="13">
        <v>42408</v>
      </c>
      <c r="B2034" s="4">
        <v>1173.4000000000001</v>
      </c>
      <c r="C2034" s="4">
        <v>1201.4000000000001</v>
      </c>
      <c r="D2034" s="4">
        <v>1164.5</v>
      </c>
      <c r="E2034" s="4">
        <v>1189.5999999999999</v>
      </c>
      <c r="F2034" s="4">
        <v>31770</v>
      </c>
    </row>
    <row r="2035" spans="1:6" x14ac:dyDescent="0.25">
      <c r="A2035" s="13">
        <v>42409</v>
      </c>
      <c r="B2035" s="4">
        <v>1189.5</v>
      </c>
      <c r="C2035" s="4">
        <v>1199.3</v>
      </c>
      <c r="D2035" s="4">
        <v>1185.9000000000001</v>
      </c>
      <c r="E2035" s="4">
        <v>1189.4000000000001</v>
      </c>
      <c r="F2035" s="4">
        <v>27509</v>
      </c>
    </row>
    <row r="2036" spans="1:6" x14ac:dyDescent="0.25">
      <c r="A2036" s="13">
        <v>42410</v>
      </c>
      <c r="B2036" s="4">
        <v>1189.8</v>
      </c>
      <c r="C2036" s="4">
        <v>1198.0999999999999</v>
      </c>
      <c r="D2036" s="4">
        <v>1181.5999999999999</v>
      </c>
      <c r="E2036" s="4">
        <v>1197.4000000000001</v>
      </c>
      <c r="F2036" s="4">
        <v>26717</v>
      </c>
    </row>
    <row r="2037" spans="1:6" x14ac:dyDescent="0.25">
      <c r="A2037" s="13">
        <v>42411</v>
      </c>
      <c r="B2037" s="4">
        <v>1197.8</v>
      </c>
      <c r="C2037" s="4">
        <v>1263.9000000000001</v>
      </c>
      <c r="D2037" s="4">
        <v>1196.3</v>
      </c>
      <c r="E2037" s="4">
        <v>1247</v>
      </c>
      <c r="F2037" s="4">
        <v>69517</v>
      </c>
    </row>
    <row r="2038" spans="1:6" x14ac:dyDescent="0.25">
      <c r="A2038" s="13">
        <v>42412</v>
      </c>
      <c r="B2038" s="4">
        <v>1246.7</v>
      </c>
      <c r="C2038" s="4">
        <v>1248.7</v>
      </c>
      <c r="D2038" s="4">
        <v>1232.9000000000001</v>
      </c>
      <c r="E2038" s="4">
        <v>1238.5</v>
      </c>
      <c r="F2038" s="4">
        <v>32674</v>
      </c>
    </row>
    <row r="2039" spans="1:6" x14ac:dyDescent="0.25">
      <c r="A2039" s="13">
        <v>42415</v>
      </c>
      <c r="B2039" s="4">
        <v>1236.3</v>
      </c>
      <c r="C2039" s="4">
        <v>1238.5</v>
      </c>
      <c r="D2039" s="4">
        <v>1202.7</v>
      </c>
      <c r="E2039" s="4">
        <v>1209.4000000000001</v>
      </c>
      <c r="F2039" s="4">
        <v>24075</v>
      </c>
    </row>
    <row r="2040" spans="1:6" x14ac:dyDescent="0.25">
      <c r="A2040" s="13">
        <v>42416</v>
      </c>
      <c r="B2040" s="4">
        <v>1209.2</v>
      </c>
      <c r="C2040" s="4">
        <v>1217.5999999999999</v>
      </c>
      <c r="D2040" s="4">
        <v>1191.5</v>
      </c>
      <c r="E2040" s="4">
        <v>1200.9000000000001</v>
      </c>
      <c r="F2040" s="4">
        <v>33277</v>
      </c>
    </row>
    <row r="2041" spans="1:6" x14ac:dyDescent="0.25">
      <c r="A2041" s="13">
        <v>42417</v>
      </c>
      <c r="B2041" s="4">
        <v>1201.4000000000001</v>
      </c>
      <c r="C2041" s="4">
        <v>1214.4000000000001</v>
      </c>
      <c r="D2041" s="4">
        <v>1196.2</v>
      </c>
      <c r="E2041" s="4">
        <v>1209</v>
      </c>
      <c r="F2041" s="4">
        <v>28516</v>
      </c>
    </row>
    <row r="2042" spans="1:6" x14ac:dyDescent="0.25">
      <c r="A2042" s="13">
        <v>42418</v>
      </c>
      <c r="B2042" s="4">
        <v>1209.2</v>
      </c>
      <c r="C2042" s="4">
        <v>1240.5999999999999</v>
      </c>
      <c r="D2042" s="4">
        <v>1201.3</v>
      </c>
      <c r="E2042" s="4">
        <v>1231.3</v>
      </c>
      <c r="F2042" s="4">
        <v>27269</v>
      </c>
    </row>
    <row r="2043" spans="1:6" x14ac:dyDescent="0.25">
      <c r="A2043" s="13">
        <v>42419</v>
      </c>
      <c r="B2043" s="4">
        <v>1230.9000000000001</v>
      </c>
      <c r="C2043" s="4">
        <v>1235.3</v>
      </c>
      <c r="D2043" s="4">
        <v>1220.5999999999999</v>
      </c>
      <c r="E2043" s="4">
        <v>1226.5999999999999</v>
      </c>
      <c r="F2043" s="4">
        <v>30000</v>
      </c>
    </row>
    <row r="2044" spans="1:6" x14ac:dyDescent="0.25">
      <c r="A2044" s="13">
        <v>42422</v>
      </c>
      <c r="B2044" s="4">
        <v>1226.7</v>
      </c>
      <c r="C2044" s="4">
        <v>1226.9000000000001</v>
      </c>
      <c r="D2044" s="4">
        <v>1202.5</v>
      </c>
      <c r="E2044" s="4">
        <v>1208.9000000000001</v>
      </c>
      <c r="F2044" s="4">
        <v>26623</v>
      </c>
    </row>
    <row r="2045" spans="1:6" x14ac:dyDescent="0.25">
      <c r="A2045" s="13">
        <v>42423</v>
      </c>
      <c r="B2045" s="4">
        <v>1209.0999999999999</v>
      </c>
      <c r="C2045" s="4">
        <v>1229</v>
      </c>
      <c r="D2045" s="4">
        <v>1207.5999999999999</v>
      </c>
      <c r="E2045" s="4">
        <v>1226</v>
      </c>
      <c r="F2045" s="4">
        <v>29529</v>
      </c>
    </row>
    <row r="2046" spans="1:6" x14ac:dyDescent="0.25">
      <c r="A2046" s="13">
        <v>42424</v>
      </c>
      <c r="B2046" s="4">
        <v>1225.5</v>
      </c>
      <c r="C2046" s="4">
        <v>1254.3</v>
      </c>
      <c r="D2046" s="4">
        <v>1222.4000000000001</v>
      </c>
      <c r="E2046" s="4">
        <v>1229.4000000000001</v>
      </c>
      <c r="F2046" s="4">
        <v>42282</v>
      </c>
    </row>
    <row r="2047" spans="1:6" x14ac:dyDescent="0.25">
      <c r="A2047" s="13">
        <v>42425</v>
      </c>
      <c r="B2047" s="4">
        <v>1228.9000000000001</v>
      </c>
      <c r="C2047" s="4">
        <v>1244.4000000000001</v>
      </c>
      <c r="D2047" s="4">
        <v>1221.8</v>
      </c>
      <c r="E2047" s="4">
        <v>1233.7</v>
      </c>
      <c r="F2047" s="4">
        <v>37611</v>
      </c>
    </row>
    <row r="2048" spans="1:6" x14ac:dyDescent="0.25">
      <c r="A2048" s="13">
        <v>42426</v>
      </c>
      <c r="B2048" s="4">
        <v>1233</v>
      </c>
      <c r="C2048" s="4">
        <v>1241.3</v>
      </c>
      <c r="D2048" s="4">
        <v>1212</v>
      </c>
      <c r="E2048" s="4">
        <v>1222.8</v>
      </c>
      <c r="F2048" s="4">
        <v>35842</v>
      </c>
    </row>
    <row r="2049" spans="1:6" x14ac:dyDescent="0.25">
      <c r="A2049" s="13">
        <v>42429</v>
      </c>
      <c r="B2049" s="4">
        <v>1223.3</v>
      </c>
      <c r="C2049" s="4">
        <v>1241.8</v>
      </c>
      <c r="D2049" s="4">
        <v>1216.3</v>
      </c>
      <c r="E2049" s="4">
        <v>1239.3</v>
      </c>
      <c r="F2049" s="4">
        <v>28061</v>
      </c>
    </row>
    <row r="2050" spans="1:6" x14ac:dyDescent="0.25">
      <c r="A2050" s="13">
        <v>42430</v>
      </c>
      <c r="B2050" s="4">
        <v>1238.9000000000001</v>
      </c>
      <c r="C2050" s="4">
        <v>1249.3</v>
      </c>
      <c r="D2050" s="4">
        <v>1227.7</v>
      </c>
      <c r="E2050" s="4">
        <v>1232.7</v>
      </c>
      <c r="F2050" s="4">
        <v>33497</v>
      </c>
    </row>
    <row r="2051" spans="1:6" x14ac:dyDescent="0.25">
      <c r="A2051" s="13">
        <v>42431</v>
      </c>
      <c r="B2051" s="4">
        <v>1232.0999999999999</v>
      </c>
      <c r="C2051" s="4">
        <v>1244.8</v>
      </c>
      <c r="D2051" s="4">
        <v>1225.0999999999999</v>
      </c>
      <c r="E2051" s="4">
        <v>1240.5</v>
      </c>
      <c r="F2051" s="4">
        <v>26689</v>
      </c>
    </row>
    <row r="2052" spans="1:6" x14ac:dyDescent="0.25">
      <c r="A2052" s="13">
        <v>42432</v>
      </c>
      <c r="B2052" s="4">
        <v>1240.7</v>
      </c>
      <c r="C2052" s="4">
        <v>1269.3</v>
      </c>
      <c r="D2052" s="4">
        <v>1238</v>
      </c>
      <c r="E2052" s="4">
        <v>1264.9000000000001</v>
      </c>
      <c r="F2052" s="4">
        <v>30741</v>
      </c>
    </row>
    <row r="2053" spans="1:6" x14ac:dyDescent="0.25">
      <c r="A2053" s="13">
        <v>42433</v>
      </c>
      <c r="B2053" s="4">
        <v>1264.3</v>
      </c>
      <c r="C2053" s="4">
        <v>1280.7</v>
      </c>
      <c r="D2053" s="4">
        <v>1250.0999999999999</v>
      </c>
      <c r="E2053" s="4">
        <v>1260.0999999999999</v>
      </c>
      <c r="F2053" s="4">
        <v>63677</v>
      </c>
    </row>
    <row r="2054" spans="1:6" x14ac:dyDescent="0.25">
      <c r="A2054" s="13">
        <v>42436</v>
      </c>
      <c r="B2054" s="4">
        <v>1260.5</v>
      </c>
      <c r="C2054" s="4">
        <v>1274.0999999999999</v>
      </c>
      <c r="D2054" s="4">
        <v>1257.4000000000001</v>
      </c>
      <c r="E2054" s="4">
        <v>1268</v>
      </c>
      <c r="F2054" s="4">
        <v>31422</v>
      </c>
    </row>
    <row r="2055" spans="1:6" x14ac:dyDescent="0.25">
      <c r="A2055" s="13">
        <v>42437</v>
      </c>
      <c r="B2055" s="4">
        <v>1266.5999999999999</v>
      </c>
      <c r="C2055" s="4">
        <v>1279</v>
      </c>
      <c r="D2055" s="4">
        <v>1261</v>
      </c>
      <c r="E2055" s="4">
        <v>1262</v>
      </c>
      <c r="F2055" s="4">
        <v>31667</v>
      </c>
    </row>
    <row r="2056" spans="1:6" x14ac:dyDescent="0.25">
      <c r="A2056" s="13">
        <v>42438</v>
      </c>
      <c r="B2056" s="4">
        <v>1262.2</v>
      </c>
      <c r="C2056" s="4">
        <v>1265.7</v>
      </c>
      <c r="D2056" s="4">
        <v>1243.5999999999999</v>
      </c>
      <c r="E2056" s="4">
        <v>1253.9000000000001</v>
      </c>
      <c r="F2056" s="4">
        <v>32435</v>
      </c>
    </row>
    <row r="2057" spans="1:6" x14ac:dyDescent="0.25">
      <c r="A2057" s="13">
        <v>42439</v>
      </c>
      <c r="B2057" s="4">
        <v>1253.0999999999999</v>
      </c>
      <c r="C2057" s="4">
        <v>1274.3</v>
      </c>
      <c r="D2057" s="4">
        <v>1237.5</v>
      </c>
      <c r="E2057" s="4">
        <v>1273.0999999999999</v>
      </c>
      <c r="F2057" s="4">
        <v>49881</v>
      </c>
    </row>
    <row r="2058" spans="1:6" x14ac:dyDescent="0.25">
      <c r="A2058" s="13">
        <v>42440</v>
      </c>
      <c r="B2058" s="4">
        <v>1271.9000000000001</v>
      </c>
      <c r="C2058" s="4">
        <v>1287.8</v>
      </c>
      <c r="D2058" s="4">
        <v>1249</v>
      </c>
      <c r="E2058" s="4">
        <v>1251.0999999999999</v>
      </c>
      <c r="F2058" s="4">
        <v>39222</v>
      </c>
    </row>
    <row r="2059" spans="1:6" x14ac:dyDescent="0.25">
      <c r="A2059" s="13">
        <v>42443</v>
      </c>
      <c r="B2059" s="4">
        <v>1251</v>
      </c>
      <c r="C2059" s="4">
        <v>1261.9000000000001</v>
      </c>
      <c r="D2059" s="4">
        <v>1229.9000000000001</v>
      </c>
      <c r="E2059" s="4">
        <v>1236</v>
      </c>
      <c r="F2059" s="4">
        <v>29136</v>
      </c>
    </row>
    <row r="2060" spans="1:6" x14ac:dyDescent="0.25">
      <c r="A2060" s="13">
        <v>42444</v>
      </c>
      <c r="B2060" s="4">
        <v>1236.8</v>
      </c>
      <c r="C2060" s="4">
        <v>1238.7</v>
      </c>
      <c r="D2060" s="4">
        <v>1226</v>
      </c>
      <c r="E2060" s="4">
        <v>1232.8</v>
      </c>
      <c r="F2060" s="4">
        <v>27268</v>
      </c>
    </row>
    <row r="2061" spans="1:6" x14ac:dyDescent="0.25">
      <c r="A2061" s="13">
        <v>42445</v>
      </c>
      <c r="B2061" s="4">
        <v>1233.0999999999999</v>
      </c>
      <c r="C2061" s="4">
        <v>1264.8</v>
      </c>
      <c r="D2061" s="4">
        <v>1227</v>
      </c>
      <c r="E2061" s="4">
        <v>1263.0999999999999</v>
      </c>
      <c r="F2061" s="4">
        <v>37786</v>
      </c>
    </row>
    <row r="2062" spans="1:6" x14ac:dyDescent="0.25">
      <c r="A2062" s="13">
        <v>42446</v>
      </c>
      <c r="B2062" s="4">
        <v>1262</v>
      </c>
      <c r="C2062" s="4">
        <v>1271.9000000000001</v>
      </c>
      <c r="D2062" s="4">
        <v>1255.2</v>
      </c>
      <c r="E2062" s="4">
        <v>1258.5999999999999</v>
      </c>
      <c r="F2062" s="4">
        <v>32197</v>
      </c>
    </row>
    <row r="2063" spans="1:6" x14ac:dyDescent="0.25">
      <c r="A2063" s="13">
        <v>42447</v>
      </c>
      <c r="B2063" s="4">
        <v>1257.7</v>
      </c>
      <c r="C2063" s="4">
        <v>1267.7</v>
      </c>
      <c r="D2063" s="4">
        <v>1248.4000000000001</v>
      </c>
      <c r="E2063" s="4">
        <v>1256</v>
      </c>
      <c r="F2063" s="4">
        <v>22558</v>
      </c>
    </row>
    <row r="2064" spans="1:6" x14ac:dyDescent="0.25">
      <c r="A2064" s="13">
        <v>42450</v>
      </c>
      <c r="B2064" s="4">
        <v>1255</v>
      </c>
      <c r="C2064" s="4">
        <v>1256.7</v>
      </c>
      <c r="D2064" s="4">
        <v>1241.2</v>
      </c>
      <c r="E2064" s="4">
        <v>1244.0999999999999</v>
      </c>
      <c r="F2064" s="4">
        <v>20715</v>
      </c>
    </row>
    <row r="2065" spans="1:6" x14ac:dyDescent="0.25">
      <c r="A2065" s="13">
        <v>42451</v>
      </c>
      <c r="B2065" s="4">
        <v>1244.7</v>
      </c>
      <c r="C2065" s="4">
        <v>1260.9000000000001</v>
      </c>
      <c r="D2065" s="4">
        <v>1242.8</v>
      </c>
      <c r="E2065" s="4">
        <v>1248.8</v>
      </c>
      <c r="F2065" s="4">
        <v>23356</v>
      </c>
    </row>
    <row r="2066" spans="1:6" x14ac:dyDescent="0.25">
      <c r="A2066" s="13">
        <v>42452</v>
      </c>
      <c r="B2066" s="4">
        <v>1248.5</v>
      </c>
      <c r="C2066" s="4">
        <v>1249.8</v>
      </c>
      <c r="D2066" s="4">
        <v>1215.4000000000001</v>
      </c>
      <c r="E2066" s="4">
        <v>1220.0999999999999</v>
      </c>
      <c r="F2066" s="4">
        <v>32211</v>
      </c>
    </row>
    <row r="2067" spans="1:6" x14ac:dyDescent="0.25">
      <c r="A2067" s="13">
        <v>42453</v>
      </c>
      <c r="B2067" s="4">
        <v>1220.7</v>
      </c>
      <c r="C2067" s="4">
        <v>1224.2</v>
      </c>
      <c r="D2067" s="4">
        <v>1211.2</v>
      </c>
      <c r="E2067" s="4">
        <v>1216.7</v>
      </c>
      <c r="F2067" s="4">
        <v>18840</v>
      </c>
    </row>
    <row r="2068" spans="1:6" x14ac:dyDescent="0.25">
      <c r="A2068" s="13">
        <v>42457</v>
      </c>
      <c r="B2068" s="4">
        <v>1216</v>
      </c>
      <c r="C2068" s="4">
        <v>1223.2</v>
      </c>
      <c r="D2068" s="4">
        <v>1206</v>
      </c>
      <c r="E2068" s="4">
        <v>1221.8</v>
      </c>
      <c r="F2068" s="4">
        <v>13472</v>
      </c>
    </row>
    <row r="2069" spans="1:6" x14ac:dyDescent="0.25">
      <c r="A2069" s="13">
        <v>42458</v>
      </c>
      <c r="B2069" s="4">
        <v>1221.5999999999999</v>
      </c>
      <c r="C2069" s="4">
        <v>1243.4000000000001</v>
      </c>
      <c r="D2069" s="4">
        <v>1215.3</v>
      </c>
      <c r="E2069" s="4">
        <v>1242.5</v>
      </c>
      <c r="F2069" s="4">
        <v>19224</v>
      </c>
    </row>
    <row r="2070" spans="1:6" x14ac:dyDescent="0.25">
      <c r="A2070" s="13">
        <v>42459</v>
      </c>
      <c r="B2070" s="4">
        <v>1241.0999999999999</v>
      </c>
      <c r="C2070" s="4">
        <v>1245</v>
      </c>
      <c r="D2070" s="4">
        <v>1223.4000000000001</v>
      </c>
      <c r="E2070" s="4">
        <v>1225</v>
      </c>
      <c r="F2070" s="4">
        <v>4223</v>
      </c>
    </row>
    <row r="2071" spans="1:6" x14ac:dyDescent="0.25">
      <c r="A2071" s="13">
        <v>42460</v>
      </c>
      <c r="B2071" s="4">
        <v>1225.4000000000001</v>
      </c>
      <c r="C2071" s="4">
        <v>1239.5999999999999</v>
      </c>
      <c r="D2071" s="4">
        <v>1224.5</v>
      </c>
      <c r="E2071" s="4">
        <v>1233.4000000000001</v>
      </c>
      <c r="F2071" s="4">
        <v>688</v>
      </c>
    </row>
    <row r="2072" spans="1:6" x14ac:dyDescent="0.25">
      <c r="A2072" s="13">
        <v>42461</v>
      </c>
      <c r="B2072" s="4">
        <v>1234.0999999999999</v>
      </c>
      <c r="C2072" s="4">
        <v>1237.2</v>
      </c>
      <c r="D2072" s="4">
        <v>1210.4000000000001</v>
      </c>
      <c r="E2072" s="4">
        <v>1223.5999999999999</v>
      </c>
      <c r="F2072" s="4">
        <v>33274</v>
      </c>
    </row>
    <row r="2073" spans="1:6" x14ac:dyDescent="0.25">
      <c r="A2073" s="13">
        <v>42464</v>
      </c>
      <c r="B2073" s="4">
        <v>1223</v>
      </c>
      <c r="C2073" s="4">
        <v>1224.0999999999999</v>
      </c>
      <c r="D2073" s="4">
        <v>1215.7</v>
      </c>
      <c r="E2073" s="4">
        <v>1217</v>
      </c>
      <c r="F2073" s="4">
        <v>15411</v>
      </c>
    </row>
    <row r="2074" spans="1:6" x14ac:dyDescent="0.25">
      <c r="A2074" s="13">
        <v>42465</v>
      </c>
      <c r="B2074" s="4">
        <v>1217</v>
      </c>
      <c r="C2074" s="4">
        <v>1238.8</v>
      </c>
      <c r="D2074" s="4">
        <v>1216</v>
      </c>
      <c r="E2074" s="4">
        <v>1232.9000000000001</v>
      </c>
      <c r="F2074" s="4">
        <v>26165</v>
      </c>
    </row>
    <row r="2075" spans="1:6" x14ac:dyDescent="0.25">
      <c r="A2075" s="13">
        <v>42466</v>
      </c>
      <c r="B2075" s="4">
        <v>1233.0999999999999</v>
      </c>
      <c r="C2075" s="4">
        <v>1233.8</v>
      </c>
      <c r="D2075" s="4">
        <v>1217.2</v>
      </c>
      <c r="E2075" s="4">
        <v>1225.7</v>
      </c>
      <c r="F2075" s="4">
        <v>19975</v>
      </c>
    </row>
    <row r="2076" spans="1:6" x14ac:dyDescent="0.25">
      <c r="A2076" s="13">
        <v>42467</v>
      </c>
      <c r="B2076" s="4">
        <v>1224.7</v>
      </c>
      <c r="C2076" s="4">
        <v>1245</v>
      </c>
      <c r="D2076" s="4">
        <v>1224.2</v>
      </c>
      <c r="E2076" s="4">
        <v>1242</v>
      </c>
      <c r="F2076" s="4">
        <v>31913</v>
      </c>
    </row>
    <row r="2077" spans="1:6" x14ac:dyDescent="0.25">
      <c r="A2077" s="13">
        <v>42468</v>
      </c>
      <c r="B2077" s="4">
        <v>1241.9000000000001</v>
      </c>
      <c r="C2077" s="4">
        <v>1244.5999999999999</v>
      </c>
      <c r="D2077" s="4">
        <v>1231</v>
      </c>
      <c r="E2077" s="4">
        <v>1240.0999999999999</v>
      </c>
      <c r="F2077" s="4">
        <v>22671</v>
      </c>
    </row>
    <row r="2078" spans="1:6" x14ac:dyDescent="0.25">
      <c r="A2078" s="13">
        <v>42471</v>
      </c>
      <c r="B2078" s="4">
        <v>1241.7</v>
      </c>
      <c r="C2078" s="4">
        <v>1260.9000000000001</v>
      </c>
      <c r="D2078" s="4">
        <v>1241.5999999999999</v>
      </c>
      <c r="E2078" s="4">
        <v>1259.8</v>
      </c>
      <c r="F2078" s="4">
        <v>25243</v>
      </c>
    </row>
    <row r="2079" spans="1:6" x14ac:dyDescent="0.25">
      <c r="A2079" s="13">
        <v>42472</v>
      </c>
      <c r="B2079" s="4">
        <v>1259.9000000000001</v>
      </c>
      <c r="C2079" s="4">
        <v>1264.7</v>
      </c>
      <c r="D2079" s="4">
        <v>1253</v>
      </c>
      <c r="E2079" s="4">
        <v>1257.4000000000001</v>
      </c>
      <c r="F2079" s="4">
        <v>24621</v>
      </c>
    </row>
    <row r="2080" spans="1:6" x14ac:dyDescent="0.25">
      <c r="A2080" s="13">
        <v>42473</v>
      </c>
      <c r="B2080" s="4">
        <v>1257.4000000000001</v>
      </c>
      <c r="C2080" s="4">
        <v>1258.7</v>
      </c>
      <c r="D2080" s="4">
        <v>1241.4000000000001</v>
      </c>
      <c r="E2080" s="4">
        <v>1244.0999999999999</v>
      </c>
      <c r="F2080" s="4">
        <v>23803</v>
      </c>
    </row>
    <row r="2081" spans="1:6" x14ac:dyDescent="0.25">
      <c r="A2081" s="13">
        <v>42474</v>
      </c>
      <c r="B2081" s="4">
        <v>1243.5999999999999</v>
      </c>
      <c r="C2081" s="4">
        <v>1245.9000000000001</v>
      </c>
      <c r="D2081" s="4">
        <v>1225.4000000000001</v>
      </c>
      <c r="E2081" s="4">
        <v>1229.3</v>
      </c>
      <c r="F2081" s="4">
        <v>32355</v>
      </c>
    </row>
    <row r="2082" spans="1:6" x14ac:dyDescent="0.25">
      <c r="A2082" s="13">
        <v>42475</v>
      </c>
      <c r="B2082" s="4">
        <v>1228.5</v>
      </c>
      <c r="C2082" s="4">
        <v>1237.5999999999999</v>
      </c>
      <c r="D2082" s="4">
        <v>1226.8</v>
      </c>
      <c r="E2082" s="4">
        <v>1235.8</v>
      </c>
      <c r="F2082" s="4">
        <v>18921</v>
      </c>
    </row>
    <row r="2083" spans="1:6" x14ac:dyDescent="0.25">
      <c r="A2083" s="13">
        <v>42478</v>
      </c>
      <c r="B2083" s="4">
        <v>1236.3</v>
      </c>
      <c r="C2083" s="4">
        <v>1243.3</v>
      </c>
      <c r="D2083" s="4">
        <v>1231.7</v>
      </c>
      <c r="E2083" s="4">
        <v>1234</v>
      </c>
      <c r="F2083" s="4">
        <v>22223</v>
      </c>
    </row>
    <row r="2084" spans="1:6" x14ac:dyDescent="0.25">
      <c r="A2084" s="13">
        <v>42479</v>
      </c>
      <c r="B2084" s="4">
        <v>1233.9000000000001</v>
      </c>
      <c r="C2084" s="4">
        <v>1258.5</v>
      </c>
      <c r="D2084" s="4">
        <v>1229</v>
      </c>
      <c r="E2084" s="4">
        <v>1251.8</v>
      </c>
      <c r="F2084" s="4">
        <v>31373</v>
      </c>
    </row>
    <row r="2085" spans="1:6" x14ac:dyDescent="0.25">
      <c r="A2085" s="13">
        <v>42480</v>
      </c>
      <c r="B2085" s="4">
        <v>1251.2</v>
      </c>
      <c r="C2085" s="4">
        <v>1259.8</v>
      </c>
      <c r="D2085" s="4">
        <v>1244</v>
      </c>
      <c r="E2085" s="4">
        <v>1245.8</v>
      </c>
      <c r="F2085" s="4">
        <v>26289</v>
      </c>
    </row>
    <row r="2086" spans="1:6" x14ac:dyDescent="0.25">
      <c r="A2086" s="13">
        <v>42481</v>
      </c>
      <c r="B2086" s="4">
        <v>1244.5</v>
      </c>
      <c r="C2086" s="4">
        <v>1272.4000000000001</v>
      </c>
      <c r="D2086" s="4">
        <v>1244.4000000000001</v>
      </c>
      <c r="E2086" s="4">
        <v>1249.5</v>
      </c>
      <c r="F2086" s="4">
        <v>47510</v>
      </c>
    </row>
    <row r="2087" spans="1:6" x14ac:dyDescent="0.25">
      <c r="A2087" s="13">
        <v>42482</v>
      </c>
      <c r="B2087" s="4">
        <v>1248.5</v>
      </c>
      <c r="C2087" s="4">
        <v>1254.2</v>
      </c>
      <c r="D2087" s="4">
        <v>1228.5</v>
      </c>
      <c r="E2087" s="4">
        <v>1233.7</v>
      </c>
      <c r="F2087" s="4">
        <v>31269</v>
      </c>
    </row>
    <row r="2088" spans="1:6" x14ac:dyDescent="0.25">
      <c r="A2088" s="13">
        <v>42485</v>
      </c>
      <c r="B2088" s="4">
        <v>1234.5</v>
      </c>
      <c r="C2088" s="4">
        <v>1243.8</v>
      </c>
      <c r="D2088" s="4">
        <v>1231.3</v>
      </c>
      <c r="E2088" s="4">
        <v>1239.4000000000001</v>
      </c>
      <c r="F2088" s="4">
        <v>18462</v>
      </c>
    </row>
    <row r="2089" spans="1:6" x14ac:dyDescent="0.25">
      <c r="A2089" s="13">
        <v>42486</v>
      </c>
      <c r="B2089" s="4">
        <v>1239.7</v>
      </c>
      <c r="C2089" s="4">
        <v>1246.5</v>
      </c>
      <c r="D2089" s="4">
        <v>1232.7</v>
      </c>
      <c r="E2089" s="4">
        <v>1244.8</v>
      </c>
      <c r="F2089" s="4">
        <v>21646</v>
      </c>
    </row>
    <row r="2090" spans="1:6" x14ac:dyDescent="0.25">
      <c r="A2090" s="13">
        <v>42487</v>
      </c>
      <c r="B2090" s="4">
        <v>1245.7</v>
      </c>
      <c r="C2090" s="4">
        <v>1254.5999999999999</v>
      </c>
      <c r="D2090" s="4">
        <v>1240.7</v>
      </c>
      <c r="E2090" s="4">
        <v>1247.3</v>
      </c>
      <c r="F2090" s="4">
        <v>30704</v>
      </c>
    </row>
    <row r="2091" spans="1:6" x14ac:dyDescent="0.25">
      <c r="A2091" s="13">
        <v>42488</v>
      </c>
      <c r="B2091" s="4">
        <v>1247.4000000000001</v>
      </c>
      <c r="C2091" s="4">
        <v>1271.7</v>
      </c>
      <c r="D2091" s="4">
        <v>1239.0999999999999</v>
      </c>
      <c r="E2091" s="4">
        <v>1268.0999999999999</v>
      </c>
      <c r="F2091" s="4">
        <v>34328</v>
      </c>
    </row>
    <row r="2092" spans="1:6" x14ac:dyDescent="0.25">
      <c r="A2092" s="13">
        <v>42489</v>
      </c>
      <c r="B2092" s="4">
        <v>1268</v>
      </c>
      <c r="C2092" s="4">
        <v>1299</v>
      </c>
      <c r="D2092" s="4">
        <v>1267</v>
      </c>
      <c r="E2092" s="4">
        <v>1294.9000000000001</v>
      </c>
      <c r="F2092" s="4">
        <v>39520</v>
      </c>
    </row>
    <row r="2093" spans="1:6" x14ac:dyDescent="0.25">
      <c r="A2093" s="13">
        <v>42492</v>
      </c>
      <c r="B2093" s="4">
        <v>1293</v>
      </c>
      <c r="C2093" s="4">
        <v>1306</v>
      </c>
      <c r="D2093" s="4">
        <v>1289.5999999999999</v>
      </c>
      <c r="E2093" s="4">
        <v>1293.4000000000001</v>
      </c>
      <c r="F2093" s="4">
        <v>28773</v>
      </c>
    </row>
    <row r="2094" spans="1:6" x14ac:dyDescent="0.25">
      <c r="A2094" s="13">
        <v>42493</v>
      </c>
      <c r="B2094" s="4">
        <v>1293.3</v>
      </c>
      <c r="C2094" s="4">
        <v>1303.9000000000001</v>
      </c>
      <c r="D2094" s="4">
        <v>1284</v>
      </c>
      <c r="E2094" s="4">
        <v>1288.2</v>
      </c>
      <c r="F2094" s="4">
        <v>31525</v>
      </c>
    </row>
    <row r="2095" spans="1:6" x14ac:dyDescent="0.25">
      <c r="A2095" s="13">
        <v>42494</v>
      </c>
      <c r="B2095" s="4">
        <v>1287.7</v>
      </c>
      <c r="C2095" s="4">
        <v>1291.8</v>
      </c>
      <c r="D2095" s="4">
        <v>1273.5999999999999</v>
      </c>
      <c r="E2095" s="4">
        <v>1281.5</v>
      </c>
      <c r="F2095" s="4">
        <v>31930</v>
      </c>
    </row>
    <row r="2096" spans="1:6" x14ac:dyDescent="0.25">
      <c r="A2096" s="13">
        <v>42495</v>
      </c>
      <c r="B2096" s="4">
        <v>1281.2</v>
      </c>
      <c r="C2096" s="4">
        <v>1288.4000000000001</v>
      </c>
      <c r="D2096" s="4">
        <v>1270.5999999999999</v>
      </c>
      <c r="E2096" s="4">
        <v>1279.5999999999999</v>
      </c>
      <c r="F2096" s="4">
        <v>26768</v>
      </c>
    </row>
    <row r="2097" spans="1:6" x14ac:dyDescent="0.25">
      <c r="A2097" s="13">
        <v>42496</v>
      </c>
      <c r="B2097" s="4">
        <v>1279.2</v>
      </c>
      <c r="C2097" s="4">
        <v>1297.7</v>
      </c>
      <c r="D2097" s="4">
        <v>1276.2</v>
      </c>
      <c r="E2097" s="4">
        <v>1289.7</v>
      </c>
      <c r="F2097" s="4">
        <v>37463</v>
      </c>
    </row>
    <row r="2098" spans="1:6" x14ac:dyDescent="0.25">
      <c r="A2098" s="13">
        <v>42499</v>
      </c>
      <c r="B2098" s="4">
        <v>1286.7</v>
      </c>
      <c r="C2098" s="4">
        <v>1289.7</v>
      </c>
      <c r="D2098" s="4">
        <v>1262.8</v>
      </c>
      <c r="E2098" s="4">
        <v>1265.4000000000001</v>
      </c>
      <c r="F2098" s="4">
        <v>27520</v>
      </c>
    </row>
    <row r="2099" spans="1:6" x14ac:dyDescent="0.25">
      <c r="A2099" s="13">
        <v>42500</v>
      </c>
      <c r="B2099" s="4">
        <v>1265.5999999999999</v>
      </c>
      <c r="C2099" s="4">
        <v>1272</v>
      </c>
      <c r="D2099" s="4">
        <v>1258.3</v>
      </c>
      <c r="E2099" s="4">
        <v>1267.3</v>
      </c>
      <c r="F2099" s="4">
        <v>22420</v>
      </c>
    </row>
    <row r="2100" spans="1:6" x14ac:dyDescent="0.25">
      <c r="A2100" s="13">
        <v>42501</v>
      </c>
      <c r="B2100" s="4">
        <v>1267.4000000000001</v>
      </c>
      <c r="C2100" s="4">
        <v>1280.8</v>
      </c>
      <c r="D2100" s="4">
        <v>1266.3</v>
      </c>
      <c r="E2100" s="4">
        <v>1278.7</v>
      </c>
      <c r="F2100" s="4">
        <v>23703</v>
      </c>
    </row>
    <row r="2101" spans="1:6" x14ac:dyDescent="0.25">
      <c r="A2101" s="13">
        <v>42502</v>
      </c>
      <c r="B2101" s="4">
        <v>1278.9000000000001</v>
      </c>
      <c r="C2101" s="4">
        <v>1282.5</v>
      </c>
      <c r="D2101" s="4">
        <v>1262.9000000000001</v>
      </c>
      <c r="E2101" s="4">
        <v>1264.7</v>
      </c>
      <c r="F2101" s="4">
        <v>27817</v>
      </c>
    </row>
    <row r="2102" spans="1:6" x14ac:dyDescent="0.25">
      <c r="A2102" s="13">
        <v>42503</v>
      </c>
      <c r="B2102" s="4">
        <v>1265</v>
      </c>
      <c r="C2102" s="4">
        <v>1277.7</v>
      </c>
      <c r="D2102" s="4">
        <v>1264</v>
      </c>
      <c r="E2102" s="4">
        <v>1274.3</v>
      </c>
      <c r="F2102" s="4">
        <v>25690</v>
      </c>
    </row>
    <row r="2103" spans="1:6" x14ac:dyDescent="0.25">
      <c r="A2103" s="13">
        <v>42506</v>
      </c>
      <c r="B2103" s="4">
        <v>1273</v>
      </c>
      <c r="C2103" s="4">
        <v>1290.4000000000001</v>
      </c>
      <c r="D2103" s="4">
        <v>1271.5999999999999</v>
      </c>
      <c r="E2103" s="4">
        <v>1275.5</v>
      </c>
      <c r="F2103" s="4">
        <v>27987</v>
      </c>
    </row>
    <row r="2104" spans="1:6" x14ac:dyDescent="0.25">
      <c r="A2104" s="13">
        <v>42507</v>
      </c>
      <c r="B2104" s="4">
        <v>1274.8</v>
      </c>
      <c r="C2104" s="4">
        <v>1283.9000000000001</v>
      </c>
      <c r="D2104" s="4">
        <v>1270.0999999999999</v>
      </c>
      <c r="E2104" s="4">
        <v>1280.3</v>
      </c>
      <c r="F2104" s="4">
        <v>27022</v>
      </c>
    </row>
    <row r="2105" spans="1:6" x14ac:dyDescent="0.25">
      <c r="A2105" s="13">
        <v>42508</v>
      </c>
      <c r="B2105" s="4">
        <v>1280.5999999999999</v>
      </c>
      <c r="C2105" s="4">
        <v>1283.5</v>
      </c>
      <c r="D2105" s="4">
        <v>1256</v>
      </c>
      <c r="E2105" s="4">
        <v>1259.5</v>
      </c>
      <c r="F2105" s="4">
        <v>34826</v>
      </c>
    </row>
    <row r="2106" spans="1:6" x14ac:dyDescent="0.25">
      <c r="A2106" s="13">
        <v>42509</v>
      </c>
      <c r="B2106" s="4">
        <v>1259.0999999999999</v>
      </c>
      <c r="C2106" s="4">
        <v>1262.3</v>
      </c>
      <c r="D2106" s="4">
        <v>1244.5999999999999</v>
      </c>
      <c r="E2106" s="4">
        <v>1255.7</v>
      </c>
      <c r="F2106" s="4">
        <v>32379</v>
      </c>
    </row>
    <row r="2107" spans="1:6" x14ac:dyDescent="0.25">
      <c r="A2107" s="13">
        <v>42510</v>
      </c>
      <c r="B2107" s="4">
        <v>1256</v>
      </c>
      <c r="C2107" s="4">
        <v>1261.2</v>
      </c>
      <c r="D2107" s="4">
        <v>1249.5999999999999</v>
      </c>
      <c r="E2107" s="4">
        <v>1252.9000000000001</v>
      </c>
      <c r="F2107" s="4">
        <v>18981</v>
      </c>
    </row>
    <row r="2108" spans="1:6" x14ac:dyDescent="0.25">
      <c r="A2108" s="13">
        <v>42513</v>
      </c>
      <c r="B2108" s="4">
        <v>1251.7</v>
      </c>
      <c r="C2108" s="4">
        <v>1256.8</v>
      </c>
      <c r="D2108" s="4">
        <v>1243.5</v>
      </c>
      <c r="E2108" s="4">
        <v>1249.2</v>
      </c>
      <c r="F2108" s="4">
        <v>19119</v>
      </c>
    </row>
    <row r="2109" spans="1:6" x14ac:dyDescent="0.25">
      <c r="A2109" s="13">
        <v>42514</v>
      </c>
      <c r="B2109" s="4">
        <v>1249.5</v>
      </c>
      <c r="C2109" s="4">
        <v>1252.8</v>
      </c>
      <c r="D2109" s="4">
        <v>1226.2</v>
      </c>
      <c r="E2109" s="4">
        <v>1227.2</v>
      </c>
      <c r="F2109" s="4">
        <v>25446</v>
      </c>
    </row>
    <row r="2110" spans="1:6" x14ac:dyDescent="0.25">
      <c r="A2110" s="13">
        <v>42515</v>
      </c>
      <c r="B2110" s="4">
        <v>1227.3</v>
      </c>
      <c r="C2110" s="4">
        <v>1230.2</v>
      </c>
      <c r="D2110" s="4">
        <v>1217.7</v>
      </c>
      <c r="E2110" s="4">
        <v>1224.3</v>
      </c>
      <c r="F2110" s="4">
        <v>21230</v>
      </c>
    </row>
    <row r="2111" spans="1:6" x14ac:dyDescent="0.25">
      <c r="A2111" s="13">
        <v>42516</v>
      </c>
      <c r="B2111" s="4">
        <v>1223.2</v>
      </c>
      <c r="C2111" s="4">
        <v>1234.5999999999999</v>
      </c>
      <c r="D2111" s="4">
        <v>1218.4000000000001</v>
      </c>
      <c r="E2111" s="4">
        <v>1219.8</v>
      </c>
      <c r="F2111" s="4">
        <v>19010</v>
      </c>
    </row>
    <row r="2112" spans="1:6" x14ac:dyDescent="0.25">
      <c r="A2112" s="13">
        <v>42517</v>
      </c>
      <c r="B2112" s="4">
        <v>1219.9000000000001</v>
      </c>
      <c r="C2112" s="4">
        <v>1223.2</v>
      </c>
      <c r="D2112" s="4">
        <v>1206.4000000000001</v>
      </c>
      <c r="E2112" s="4">
        <v>1212.4000000000001</v>
      </c>
      <c r="F2112" s="4">
        <v>7819</v>
      </c>
    </row>
    <row r="2113" spans="1:6" x14ac:dyDescent="0.25">
      <c r="A2113" s="13">
        <v>42520</v>
      </c>
      <c r="B2113" s="4">
        <v>1212.5</v>
      </c>
      <c r="C2113" s="4">
        <v>1213</v>
      </c>
      <c r="D2113" s="4">
        <v>1199</v>
      </c>
      <c r="E2113" s="4">
        <v>1205.7</v>
      </c>
      <c r="F2113" s="4">
        <v>838</v>
      </c>
    </row>
    <row r="2114" spans="1:6" x14ac:dyDescent="0.25">
      <c r="A2114" s="13">
        <v>42521</v>
      </c>
      <c r="B2114" s="4">
        <v>1205.5</v>
      </c>
      <c r="C2114" s="4">
        <v>1217.5999999999999</v>
      </c>
      <c r="D2114" s="4">
        <v>1205.5</v>
      </c>
      <c r="E2114" s="4">
        <v>1215.4000000000001</v>
      </c>
      <c r="F2114" s="4">
        <v>282</v>
      </c>
    </row>
    <row r="2115" spans="1:6" x14ac:dyDescent="0.25">
      <c r="A2115" s="13">
        <v>42522</v>
      </c>
      <c r="B2115" s="4">
        <v>1217.7</v>
      </c>
      <c r="C2115" s="4">
        <v>1222.9000000000001</v>
      </c>
      <c r="D2115" s="4">
        <v>1208.2</v>
      </c>
      <c r="E2115" s="4">
        <v>1215.2</v>
      </c>
      <c r="F2115" s="4">
        <v>21580</v>
      </c>
    </row>
    <row r="2116" spans="1:6" x14ac:dyDescent="0.25">
      <c r="A2116" s="13">
        <v>42523</v>
      </c>
      <c r="B2116" s="4">
        <v>1216</v>
      </c>
      <c r="C2116" s="4">
        <v>1220</v>
      </c>
      <c r="D2116" s="4">
        <v>1212</v>
      </c>
      <c r="E2116" s="4">
        <v>1212.9000000000001</v>
      </c>
      <c r="F2116" s="4">
        <v>16909</v>
      </c>
    </row>
    <row r="2117" spans="1:6" x14ac:dyDescent="0.25">
      <c r="A2117" s="13">
        <v>42524</v>
      </c>
      <c r="B2117" s="4">
        <v>1213.0999999999999</v>
      </c>
      <c r="C2117" s="4">
        <v>1247.4000000000001</v>
      </c>
      <c r="D2117" s="4">
        <v>1209.0999999999999</v>
      </c>
      <c r="E2117" s="4">
        <v>1246.5</v>
      </c>
      <c r="F2117" s="4">
        <v>33873</v>
      </c>
    </row>
    <row r="2118" spans="1:6" x14ac:dyDescent="0.25">
      <c r="A2118" s="13">
        <v>42527</v>
      </c>
      <c r="B2118" s="4">
        <v>1245.4000000000001</v>
      </c>
      <c r="C2118" s="4">
        <v>1251.3</v>
      </c>
      <c r="D2118" s="4">
        <v>1242.0999999999999</v>
      </c>
      <c r="E2118" s="4">
        <v>1247.7</v>
      </c>
      <c r="F2118" s="4">
        <v>22449</v>
      </c>
    </row>
    <row r="2119" spans="1:6" x14ac:dyDescent="0.25">
      <c r="A2119" s="13">
        <v>42528</v>
      </c>
      <c r="B2119" s="4">
        <v>1247.9000000000001</v>
      </c>
      <c r="C2119" s="4">
        <v>1249</v>
      </c>
      <c r="D2119" s="4">
        <v>1236.9000000000001</v>
      </c>
      <c r="E2119" s="4">
        <v>1246.2</v>
      </c>
      <c r="F2119" s="4">
        <v>15890</v>
      </c>
    </row>
    <row r="2120" spans="1:6" x14ac:dyDescent="0.25">
      <c r="A2120" s="13">
        <v>42529</v>
      </c>
      <c r="B2120" s="4">
        <v>1246.5999999999999</v>
      </c>
      <c r="C2120" s="4">
        <v>1267.2</v>
      </c>
      <c r="D2120" s="4">
        <v>1245.5</v>
      </c>
      <c r="E2120" s="4">
        <v>1265.5</v>
      </c>
      <c r="F2120" s="4">
        <v>20134</v>
      </c>
    </row>
    <row r="2121" spans="1:6" x14ac:dyDescent="0.25">
      <c r="A2121" s="13">
        <v>42530</v>
      </c>
      <c r="B2121" s="4">
        <v>1264.5999999999999</v>
      </c>
      <c r="C2121" s="4">
        <v>1274.4000000000001</v>
      </c>
      <c r="D2121" s="4">
        <v>1259.4000000000001</v>
      </c>
      <c r="E2121" s="4">
        <v>1272.5</v>
      </c>
      <c r="F2121" s="4">
        <v>19316</v>
      </c>
    </row>
    <row r="2122" spans="1:6" x14ac:dyDescent="0.25">
      <c r="A2122" s="13">
        <v>42531</v>
      </c>
      <c r="B2122" s="4">
        <v>1271.5</v>
      </c>
      <c r="C2122" s="4">
        <v>1280.9000000000001</v>
      </c>
      <c r="D2122" s="4">
        <v>1267.3</v>
      </c>
      <c r="E2122" s="4">
        <v>1276.3</v>
      </c>
      <c r="F2122" s="4">
        <v>19467</v>
      </c>
    </row>
    <row r="2123" spans="1:6" x14ac:dyDescent="0.25">
      <c r="A2123" s="13">
        <v>42534</v>
      </c>
      <c r="B2123" s="4">
        <v>1278.7</v>
      </c>
      <c r="C2123" s="4">
        <v>1290.3</v>
      </c>
      <c r="D2123" s="4">
        <v>1275.2</v>
      </c>
      <c r="E2123" s="4">
        <v>1286.8</v>
      </c>
      <c r="F2123" s="4">
        <v>26769</v>
      </c>
    </row>
    <row r="2124" spans="1:6" x14ac:dyDescent="0.25">
      <c r="A2124" s="13">
        <v>42535</v>
      </c>
      <c r="B2124" s="4">
        <v>1286.0999999999999</v>
      </c>
      <c r="C2124" s="4">
        <v>1293</v>
      </c>
      <c r="D2124" s="4">
        <v>1278.5999999999999</v>
      </c>
      <c r="E2124" s="4">
        <v>1288.5</v>
      </c>
      <c r="F2124" s="4">
        <v>23491</v>
      </c>
    </row>
    <row r="2125" spans="1:6" x14ac:dyDescent="0.25">
      <c r="A2125" s="13">
        <v>42536</v>
      </c>
      <c r="B2125" s="4">
        <v>1288.2</v>
      </c>
      <c r="C2125" s="4">
        <v>1300</v>
      </c>
      <c r="D2125" s="4">
        <v>1281.3</v>
      </c>
      <c r="E2125" s="4">
        <v>1294.5</v>
      </c>
      <c r="F2125" s="4">
        <v>28086</v>
      </c>
    </row>
    <row r="2126" spans="1:6" x14ac:dyDescent="0.25">
      <c r="A2126" s="13">
        <v>42537</v>
      </c>
      <c r="B2126" s="4">
        <v>1295.0999999999999</v>
      </c>
      <c r="C2126" s="4">
        <v>1318.9</v>
      </c>
      <c r="D2126" s="4">
        <v>1280.0999999999999</v>
      </c>
      <c r="E2126" s="4">
        <v>1281.5</v>
      </c>
      <c r="F2126" s="4">
        <v>48784</v>
      </c>
    </row>
    <row r="2127" spans="1:6" x14ac:dyDescent="0.25">
      <c r="A2127" s="13">
        <v>42538</v>
      </c>
      <c r="B2127" s="4">
        <v>1282.4000000000001</v>
      </c>
      <c r="C2127" s="4">
        <v>1302.7</v>
      </c>
      <c r="D2127" s="4">
        <v>1278.8</v>
      </c>
      <c r="E2127" s="4">
        <v>1301.5999999999999</v>
      </c>
      <c r="F2127" s="4">
        <v>27113</v>
      </c>
    </row>
    <row r="2128" spans="1:6" x14ac:dyDescent="0.25">
      <c r="A2128" s="13">
        <v>42541</v>
      </c>
      <c r="B2128" s="4">
        <v>1292.5</v>
      </c>
      <c r="C2128" s="4">
        <v>1296.8</v>
      </c>
      <c r="D2128" s="4">
        <v>1280.8</v>
      </c>
      <c r="E2128" s="4">
        <v>1293</v>
      </c>
      <c r="F2128" s="4">
        <v>28436</v>
      </c>
    </row>
    <row r="2129" spans="1:6" x14ac:dyDescent="0.25">
      <c r="A2129" s="13">
        <v>42542</v>
      </c>
      <c r="B2129" s="4">
        <v>1293.4000000000001</v>
      </c>
      <c r="C2129" s="4">
        <v>1297.4000000000001</v>
      </c>
      <c r="D2129" s="4">
        <v>1267.0999999999999</v>
      </c>
      <c r="E2129" s="4">
        <v>1270.7</v>
      </c>
      <c r="F2129" s="4">
        <v>30960</v>
      </c>
    </row>
    <row r="2130" spans="1:6" x14ac:dyDescent="0.25">
      <c r="A2130" s="13">
        <v>42543</v>
      </c>
      <c r="B2130" s="4">
        <v>1271.4000000000001</v>
      </c>
      <c r="C2130" s="4">
        <v>1273.5</v>
      </c>
      <c r="D2130" s="4">
        <v>1263.8</v>
      </c>
      <c r="E2130" s="4">
        <v>1268.9000000000001</v>
      </c>
      <c r="F2130" s="4">
        <v>20677</v>
      </c>
    </row>
    <row r="2131" spans="1:6" x14ac:dyDescent="0.25">
      <c r="A2131" s="13">
        <v>42544</v>
      </c>
      <c r="B2131" s="4">
        <v>1268.0999999999999</v>
      </c>
      <c r="C2131" s="4">
        <v>1274.9000000000001</v>
      </c>
      <c r="D2131" s="4">
        <v>1256.9000000000001</v>
      </c>
      <c r="E2131" s="4">
        <v>1259.3</v>
      </c>
      <c r="F2131" s="4">
        <v>27608</v>
      </c>
    </row>
    <row r="2132" spans="1:6" x14ac:dyDescent="0.25">
      <c r="A2132" s="13">
        <v>42545</v>
      </c>
      <c r="B2132" s="4">
        <v>1254.3</v>
      </c>
      <c r="C2132" s="4">
        <v>1362.6</v>
      </c>
      <c r="D2132" s="4">
        <v>1252.8</v>
      </c>
      <c r="E2132" s="4">
        <v>1319.1</v>
      </c>
      <c r="F2132" s="4">
        <v>140977</v>
      </c>
    </row>
    <row r="2133" spans="1:6" x14ac:dyDescent="0.25">
      <c r="A2133" s="13">
        <v>42548</v>
      </c>
      <c r="B2133" s="4">
        <v>1322.3</v>
      </c>
      <c r="C2133" s="4">
        <v>1340</v>
      </c>
      <c r="D2133" s="4">
        <v>1320.8</v>
      </c>
      <c r="E2133" s="4">
        <v>1327.6</v>
      </c>
      <c r="F2133" s="4">
        <v>46360</v>
      </c>
    </row>
    <row r="2134" spans="1:6" x14ac:dyDescent="0.25">
      <c r="A2134" s="13">
        <v>42549</v>
      </c>
      <c r="B2134" s="4">
        <v>1328</v>
      </c>
      <c r="C2134" s="4">
        <v>1329.5</v>
      </c>
      <c r="D2134" s="4">
        <v>1308.2</v>
      </c>
      <c r="E2134" s="4">
        <v>1314.5</v>
      </c>
      <c r="F2134" s="4">
        <v>30050</v>
      </c>
    </row>
    <row r="2135" spans="1:6" x14ac:dyDescent="0.25">
      <c r="A2135" s="13">
        <v>42550</v>
      </c>
      <c r="B2135" s="4">
        <v>1313.8</v>
      </c>
      <c r="C2135" s="4">
        <v>1331</v>
      </c>
      <c r="D2135" s="4">
        <v>1313.3</v>
      </c>
      <c r="E2135" s="4">
        <v>1321.8</v>
      </c>
      <c r="F2135" s="4">
        <v>27507</v>
      </c>
    </row>
    <row r="2136" spans="1:6" x14ac:dyDescent="0.25">
      <c r="A2136" s="13">
        <v>42551</v>
      </c>
      <c r="B2136" s="4">
        <v>1321</v>
      </c>
      <c r="C2136" s="4">
        <v>1326.5</v>
      </c>
      <c r="D2136" s="4">
        <v>1315.3</v>
      </c>
      <c r="E2136" s="4">
        <v>1324.7</v>
      </c>
      <c r="F2136" s="4">
        <v>26106</v>
      </c>
    </row>
    <row r="2137" spans="1:6" x14ac:dyDescent="0.25">
      <c r="A2137" s="13">
        <v>42552</v>
      </c>
      <c r="B2137" s="4">
        <v>1324.8</v>
      </c>
      <c r="C2137" s="4">
        <v>1347</v>
      </c>
      <c r="D2137" s="4">
        <v>1323.1</v>
      </c>
      <c r="E2137" s="4">
        <v>1344.9</v>
      </c>
      <c r="F2137" s="4">
        <v>31557</v>
      </c>
    </row>
    <row r="2138" spans="1:6" x14ac:dyDescent="0.25">
      <c r="A2138" s="13">
        <v>42555</v>
      </c>
      <c r="B2138" s="4">
        <v>1345</v>
      </c>
      <c r="C2138" s="4">
        <v>1360.3</v>
      </c>
      <c r="D2138" s="4">
        <v>1338.5</v>
      </c>
      <c r="E2138" s="4">
        <v>1353.5</v>
      </c>
      <c r="F2138" s="4">
        <v>34667</v>
      </c>
    </row>
    <row r="2139" spans="1:6" x14ac:dyDescent="0.25">
      <c r="A2139" s="13">
        <v>42556</v>
      </c>
      <c r="B2139" s="4">
        <v>1350.4</v>
      </c>
      <c r="C2139" s="4">
        <v>1359.9</v>
      </c>
      <c r="D2139" s="4">
        <v>1340.2</v>
      </c>
      <c r="E2139" s="4">
        <v>1358.7</v>
      </c>
      <c r="F2139" s="4">
        <v>35294</v>
      </c>
    </row>
    <row r="2140" spans="1:6" x14ac:dyDescent="0.25">
      <c r="A2140" s="13">
        <v>42557</v>
      </c>
      <c r="B2140" s="4">
        <v>1358</v>
      </c>
      <c r="C2140" s="4">
        <v>1377.5</v>
      </c>
      <c r="D2140" s="4">
        <v>1356.3</v>
      </c>
      <c r="E2140" s="4">
        <v>1365.7</v>
      </c>
      <c r="F2140" s="4">
        <v>37187</v>
      </c>
    </row>
    <row r="2141" spans="1:6" x14ac:dyDescent="0.25">
      <c r="A2141" s="13">
        <v>42558</v>
      </c>
      <c r="B2141" s="4">
        <v>1365.2</v>
      </c>
      <c r="C2141" s="4">
        <v>1372.9</v>
      </c>
      <c r="D2141" s="4">
        <v>1352</v>
      </c>
      <c r="E2141" s="4">
        <v>1361.8</v>
      </c>
      <c r="F2141" s="4">
        <v>30705</v>
      </c>
    </row>
    <row r="2142" spans="1:6" x14ac:dyDescent="0.25">
      <c r="A2142" s="13">
        <v>42559</v>
      </c>
      <c r="B2142" s="4">
        <v>1361</v>
      </c>
      <c r="C2142" s="4">
        <v>1371.8</v>
      </c>
      <c r="D2142" s="4">
        <v>1336.3</v>
      </c>
      <c r="E2142" s="4">
        <v>1367.4</v>
      </c>
      <c r="F2142" s="4">
        <v>49387</v>
      </c>
    </row>
    <row r="2143" spans="1:6" x14ac:dyDescent="0.25">
      <c r="A2143" s="13">
        <v>42562</v>
      </c>
      <c r="B2143" s="4">
        <v>1368.9</v>
      </c>
      <c r="C2143" s="4">
        <v>1376.5</v>
      </c>
      <c r="D2143" s="4">
        <v>1351.8</v>
      </c>
      <c r="E2143" s="4">
        <v>1356.1</v>
      </c>
      <c r="F2143" s="4">
        <v>29355</v>
      </c>
    </row>
    <row r="2144" spans="1:6" x14ac:dyDescent="0.25">
      <c r="A2144" s="13">
        <v>42563</v>
      </c>
      <c r="B2144" s="4">
        <v>1356.3</v>
      </c>
      <c r="C2144" s="4">
        <v>1358.9</v>
      </c>
      <c r="D2144" s="4">
        <v>1331</v>
      </c>
      <c r="E2144" s="4">
        <v>1333.7</v>
      </c>
      <c r="F2144" s="4">
        <v>32351</v>
      </c>
    </row>
    <row r="2145" spans="1:6" x14ac:dyDescent="0.25">
      <c r="A2145" s="13">
        <v>42564</v>
      </c>
      <c r="B2145" s="4">
        <v>1333.8</v>
      </c>
      <c r="C2145" s="4">
        <v>1346.3</v>
      </c>
      <c r="D2145" s="4">
        <v>1328.1</v>
      </c>
      <c r="E2145" s="4">
        <v>1343.3</v>
      </c>
      <c r="F2145" s="4">
        <v>24671</v>
      </c>
    </row>
    <row r="2146" spans="1:6" x14ac:dyDescent="0.25">
      <c r="A2146" s="13">
        <v>42565</v>
      </c>
      <c r="B2146" s="4">
        <v>1344.5</v>
      </c>
      <c r="C2146" s="4">
        <v>1348</v>
      </c>
      <c r="D2146" s="4">
        <v>1320.4</v>
      </c>
      <c r="E2146" s="4">
        <v>1335.6</v>
      </c>
      <c r="F2146" s="4">
        <v>33594</v>
      </c>
    </row>
    <row r="2147" spans="1:6" x14ac:dyDescent="0.25">
      <c r="A2147" s="13">
        <v>42566</v>
      </c>
      <c r="B2147" s="4">
        <v>1336.4</v>
      </c>
      <c r="C2147" s="4">
        <v>1339.5</v>
      </c>
      <c r="D2147" s="4">
        <v>1322.6</v>
      </c>
      <c r="E2147" s="4">
        <v>1337.7</v>
      </c>
      <c r="F2147" s="4">
        <v>27259</v>
      </c>
    </row>
    <row r="2148" spans="1:6" x14ac:dyDescent="0.25">
      <c r="A2148" s="13">
        <v>42569</v>
      </c>
      <c r="B2148" s="4">
        <v>1333</v>
      </c>
      <c r="C2148" s="4">
        <v>1336</v>
      </c>
      <c r="D2148" s="4">
        <v>1323.5</v>
      </c>
      <c r="E2148" s="4">
        <v>1329.1</v>
      </c>
      <c r="F2148" s="4">
        <v>21586</v>
      </c>
    </row>
    <row r="2149" spans="1:6" x14ac:dyDescent="0.25">
      <c r="A2149" s="13">
        <v>42570</v>
      </c>
      <c r="B2149" s="4">
        <v>1329</v>
      </c>
      <c r="C2149" s="4">
        <v>1335.5</v>
      </c>
      <c r="D2149" s="4">
        <v>1325.8</v>
      </c>
      <c r="E2149" s="4">
        <v>1332.3</v>
      </c>
      <c r="F2149" s="4">
        <v>16635</v>
      </c>
    </row>
    <row r="2150" spans="1:6" x14ac:dyDescent="0.25">
      <c r="A2150" s="13">
        <v>42571</v>
      </c>
      <c r="B2150" s="4">
        <v>1331.8</v>
      </c>
      <c r="C2150" s="4">
        <v>1338.8</v>
      </c>
      <c r="D2150" s="4">
        <v>1312.5</v>
      </c>
      <c r="E2150" s="4">
        <v>1315.8</v>
      </c>
      <c r="F2150" s="4">
        <v>26192</v>
      </c>
    </row>
    <row r="2151" spans="1:6" x14ac:dyDescent="0.25">
      <c r="A2151" s="13">
        <v>42572</v>
      </c>
      <c r="B2151" s="4">
        <v>1316.5</v>
      </c>
      <c r="C2151" s="4">
        <v>1334</v>
      </c>
      <c r="D2151" s="4">
        <v>1310.7</v>
      </c>
      <c r="E2151" s="4">
        <v>1331.2</v>
      </c>
      <c r="F2151" s="4">
        <v>26974</v>
      </c>
    </row>
    <row r="2152" spans="1:6" x14ac:dyDescent="0.25">
      <c r="A2152" s="13">
        <v>42573</v>
      </c>
      <c r="B2152" s="4">
        <v>1331.4</v>
      </c>
      <c r="C2152" s="4">
        <v>1334</v>
      </c>
      <c r="D2152" s="4">
        <v>1319.4</v>
      </c>
      <c r="E2152" s="4">
        <v>1322.1</v>
      </c>
      <c r="F2152" s="4">
        <v>22682</v>
      </c>
    </row>
    <row r="2153" spans="1:6" x14ac:dyDescent="0.25">
      <c r="A2153" s="13">
        <v>42576</v>
      </c>
      <c r="B2153" s="4">
        <v>1322.3</v>
      </c>
      <c r="C2153" s="4">
        <v>1323.4</v>
      </c>
      <c r="D2153" s="4">
        <v>1311.1</v>
      </c>
      <c r="E2153" s="4">
        <v>1315.3</v>
      </c>
      <c r="F2153" s="4">
        <v>17148</v>
      </c>
    </row>
    <row r="2154" spans="1:6" x14ac:dyDescent="0.25">
      <c r="A2154" s="13">
        <v>42577</v>
      </c>
      <c r="B2154" s="4">
        <v>1315.5</v>
      </c>
      <c r="C2154" s="4">
        <v>1324.4</v>
      </c>
      <c r="D2154" s="4">
        <v>1313.6</v>
      </c>
      <c r="E2154" s="4">
        <v>1320.2</v>
      </c>
      <c r="F2154" s="4">
        <v>17152</v>
      </c>
    </row>
    <row r="2155" spans="1:6" x14ac:dyDescent="0.25">
      <c r="A2155" s="13">
        <v>42578</v>
      </c>
      <c r="B2155" s="4">
        <v>1319.9</v>
      </c>
      <c r="C2155" s="4">
        <v>1342.3</v>
      </c>
      <c r="D2155" s="4">
        <v>1315.6</v>
      </c>
      <c r="E2155" s="4">
        <v>1339.9</v>
      </c>
      <c r="F2155" s="4">
        <v>21151</v>
      </c>
    </row>
    <row r="2156" spans="1:6" x14ac:dyDescent="0.25">
      <c r="A2156" s="13">
        <v>42579</v>
      </c>
      <c r="B2156" s="4">
        <v>1339.6</v>
      </c>
      <c r="C2156" s="4">
        <v>1344.3</v>
      </c>
      <c r="D2156" s="4">
        <v>1330.1</v>
      </c>
      <c r="E2156" s="4">
        <v>1332.6</v>
      </c>
      <c r="F2156" s="4">
        <v>3824</v>
      </c>
    </row>
    <row r="2157" spans="1:6" x14ac:dyDescent="0.25">
      <c r="A2157" s="13">
        <v>42580</v>
      </c>
      <c r="B2157" s="4">
        <v>1333.2</v>
      </c>
      <c r="C2157" s="4">
        <v>1353.3</v>
      </c>
      <c r="D2157" s="4">
        <v>1325.8</v>
      </c>
      <c r="E2157" s="4">
        <v>1349.7</v>
      </c>
      <c r="F2157" s="4">
        <v>696</v>
      </c>
    </row>
    <row r="2158" spans="1:6" x14ac:dyDescent="0.25">
      <c r="A2158" s="13">
        <v>42583</v>
      </c>
      <c r="B2158" s="4">
        <v>1357.2</v>
      </c>
      <c r="C2158" s="4">
        <v>1361.9</v>
      </c>
      <c r="D2158" s="4">
        <v>1349.7</v>
      </c>
      <c r="E2158" s="4">
        <v>1359.9</v>
      </c>
      <c r="F2158" s="4">
        <v>15871</v>
      </c>
    </row>
    <row r="2159" spans="1:6" x14ac:dyDescent="0.25">
      <c r="A2159" s="13">
        <v>42584</v>
      </c>
      <c r="B2159" s="4">
        <v>1360.6</v>
      </c>
      <c r="C2159" s="4">
        <v>1374.2</v>
      </c>
      <c r="D2159" s="4">
        <v>1353.7</v>
      </c>
      <c r="E2159" s="4">
        <v>1370.3</v>
      </c>
      <c r="F2159" s="4">
        <v>20229</v>
      </c>
    </row>
    <row r="2160" spans="1:6" x14ac:dyDescent="0.25">
      <c r="A2160" s="13">
        <v>42585</v>
      </c>
      <c r="B2160" s="4">
        <v>1370.5</v>
      </c>
      <c r="C2160" s="4">
        <v>1373.4</v>
      </c>
      <c r="D2160" s="4">
        <v>1360.6</v>
      </c>
      <c r="E2160" s="4">
        <v>1364.5</v>
      </c>
      <c r="F2160" s="4">
        <v>18247</v>
      </c>
    </row>
    <row r="2161" spans="1:6" x14ac:dyDescent="0.25">
      <c r="A2161" s="13">
        <v>42586</v>
      </c>
      <c r="B2161" s="4">
        <v>1364.9</v>
      </c>
      <c r="C2161" s="4">
        <v>1371.4</v>
      </c>
      <c r="D2161" s="4">
        <v>1355.1</v>
      </c>
      <c r="E2161" s="4">
        <v>1367.2</v>
      </c>
      <c r="F2161" s="4">
        <v>22310</v>
      </c>
    </row>
    <row r="2162" spans="1:6" x14ac:dyDescent="0.25">
      <c r="A2162" s="13">
        <v>42587</v>
      </c>
      <c r="B2162" s="4">
        <v>1367</v>
      </c>
      <c r="C2162" s="4">
        <v>1371</v>
      </c>
      <c r="D2162" s="4">
        <v>1340.4</v>
      </c>
      <c r="E2162" s="4">
        <v>1341.4</v>
      </c>
      <c r="F2162" s="4">
        <v>28893</v>
      </c>
    </row>
    <row r="2163" spans="1:6" x14ac:dyDescent="0.25">
      <c r="A2163" s="13">
        <v>42590</v>
      </c>
      <c r="B2163" s="4">
        <v>1341.2</v>
      </c>
      <c r="C2163" s="4">
        <v>1343.9</v>
      </c>
      <c r="D2163" s="4">
        <v>1335.3</v>
      </c>
      <c r="E2163" s="4">
        <v>1341</v>
      </c>
      <c r="F2163" s="4">
        <v>17034</v>
      </c>
    </row>
    <row r="2164" spans="1:6" x14ac:dyDescent="0.25">
      <c r="A2164" s="13">
        <v>42591</v>
      </c>
      <c r="B2164" s="4">
        <v>1341.1</v>
      </c>
      <c r="C2164" s="4">
        <v>1348.5</v>
      </c>
      <c r="D2164" s="4">
        <v>1336</v>
      </c>
      <c r="E2164" s="4">
        <v>1346.6</v>
      </c>
      <c r="F2164" s="4">
        <v>13818</v>
      </c>
    </row>
    <row r="2165" spans="1:6" x14ac:dyDescent="0.25">
      <c r="A2165" s="13">
        <v>42592</v>
      </c>
      <c r="B2165" s="4">
        <v>1346.7</v>
      </c>
      <c r="C2165" s="4">
        <v>1363.6</v>
      </c>
      <c r="D2165" s="4">
        <v>1345.7</v>
      </c>
      <c r="E2165" s="4">
        <v>1352.3</v>
      </c>
      <c r="F2165" s="4">
        <v>21476</v>
      </c>
    </row>
    <row r="2166" spans="1:6" x14ac:dyDescent="0.25">
      <c r="A2166" s="13">
        <v>42593</v>
      </c>
      <c r="B2166" s="4">
        <v>1353.2</v>
      </c>
      <c r="C2166" s="4">
        <v>1359.4</v>
      </c>
      <c r="D2166" s="4">
        <v>1341.4</v>
      </c>
      <c r="E2166" s="4">
        <v>1344.3</v>
      </c>
      <c r="F2166" s="4">
        <v>19801</v>
      </c>
    </row>
    <row r="2167" spans="1:6" x14ac:dyDescent="0.25">
      <c r="A2167" s="13">
        <v>42594</v>
      </c>
      <c r="B2167" s="4">
        <v>1344.7</v>
      </c>
      <c r="C2167" s="4">
        <v>1362.5</v>
      </c>
      <c r="D2167" s="4">
        <v>1338.3</v>
      </c>
      <c r="E2167" s="4">
        <v>1341.7</v>
      </c>
      <c r="F2167" s="4">
        <v>31189</v>
      </c>
    </row>
    <row r="2168" spans="1:6" x14ac:dyDescent="0.25">
      <c r="A2168" s="13">
        <v>42597</v>
      </c>
      <c r="B2168" s="4">
        <v>1343.6</v>
      </c>
      <c r="C2168" s="4">
        <v>1349.1</v>
      </c>
      <c r="D2168" s="4">
        <v>1340.9</v>
      </c>
      <c r="E2168" s="4">
        <v>1344.6</v>
      </c>
      <c r="F2168" s="4">
        <v>14766</v>
      </c>
    </row>
    <row r="2169" spans="1:6" x14ac:dyDescent="0.25">
      <c r="A2169" s="13">
        <v>42598</v>
      </c>
      <c r="B2169" s="4">
        <v>1345.2</v>
      </c>
      <c r="C2169" s="4">
        <v>1364.3</v>
      </c>
      <c r="D2169" s="4">
        <v>1344.8</v>
      </c>
      <c r="E2169" s="4">
        <v>1351.3</v>
      </c>
      <c r="F2169" s="4">
        <v>28008</v>
      </c>
    </row>
    <row r="2170" spans="1:6" x14ac:dyDescent="0.25">
      <c r="A2170" s="13">
        <v>42599</v>
      </c>
      <c r="B2170" s="4">
        <v>1351.1</v>
      </c>
      <c r="C2170" s="4">
        <v>1356.8</v>
      </c>
      <c r="D2170" s="4">
        <v>1340.5</v>
      </c>
      <c r="E2170" s="4">
        <v>1353.9</v>
      </c>
      <c r="F2170" s="4">
        <v>23039</v>
      </c>
    </row>
    <row r="2171" spans="1:6" x14ac:dyDescent="0.25">
      <c r="A2171" s="13">
        <v>42600</v>
      </c>
      <c r="B2171" s="4">
        <v>1354.2</v>
      </c>
      <c r="C2171" s="4">
        <v>1361.5</v>
      </c>
      <c r="D2171" s="4">
        <v>1351.2</v>
      </c>
      <c r="E2171" s="4">
        <v>1357.6</v>
      </c>
      <c r="F2171" s="4">
        <v>21222</v>
      </c>
    </row>
    <row r="2172" spans="1:6" x14ac:dyDescent="0.25">
      <c r="A2172" s="13">
        <v>42601</v>
      </c>
      <c r="B2172" s="4">
        <v>1357.9</v>
      </c>
      <c r="C2172" s="4">
        <v>1357.9</v>
      </c>
      <c r="D2172" s="4">
        <v>1342</v>
      </c>
      <c r="E2172" s="4">
        <v>1345.8</v>
      </c>
      <c r="F2172" s="4">
        <v>22130</v>
      </c>
    </row>
    <row r="2173" spans="1:6" x14ac:dyDescent="0.25">
      <c r="A2173" s="13">
        <v>42604</v>
      </c>
      <c r="B2173" s="4">
        <v>1345</v>
      </c>
      <c r="C2173" s="4">
        <v>1345.7</v>
      </c>
      <c r="D2173" s="4">
        <v>1335.4</v>
      </c>
      <c r="E2173" s="4">
        <v>1343.1</v>
      </c>
      <c r="F2173" s="4">
        <v>20116</v>
      </c>
    </row>
    <row r="2174" spans="1:6" x14ac:dyDescent="0.25">
      <c r="A2174" s="13">
        <v>42605</v>
      </c>
      <c r="B2174" s="4">
        <v>1343.6</v>
      </c>
      <c r="C2174" s="4">
        <v>1348.8</v>
      </c>
      <c r="D2174" s="4">
        <v>1338.9</v>
      </c>
      <c r="E2174" s="4">
        <v>1341.4</v>
      </c>
      <c r="F2174" s="4">
        <v>15389</v>
      </c>
    </row>
    <row r="2175" spans="1:6" x14ac:dyDescent="0.25">
      <c r="A2175" s="13">
        <v>42606</v>
      </c>
      <c r="B2175" s="4">
        <v>1341.5</v>
      </c>
      <c r="C2175" s="4">
        <v>1344.1</v>
      </c>
      <c r="D2175" s="4">
        <v>1327</v>
      </c>
      <c r="E2175" s="4">
        <v>1327.3</v>
      </c>
      <c r="F2175" s="4">
        <v>21368</v>
      </c>
    </row>
    <row r="2176" spans="1:6" x14ac:dyDescent="0.25">
      <c r="A2176" s="13">
        <v>42607</v>
      </c>
      <c r="B2176" s="4">
        <v>1327.3</v>
      </c>
      <c r="C2176" s="4">
        <v>1330.2</v>
      </c>
      <c r="D2176" s="4">
        <v>1321</v>
      </c>
      <c r="E2176" s="4">
        <v>1325.1</v>
      </c>
      <c r="F2176" s="4">
        <v>14671</v>
      </c>
    </row>
    <row r="2177" spans="1:6" x14ac:dyDescent="0.25">
      <c r="A2177" s="13">
        <v>42608</v>
      </c>
      <c r="B2177" s="4">
        <v>1325</v>
      </c>
      <c r="C2177" s="4">
        <v>1345.9</v>
      </c>
      <c r="D2177" s="4">
        <v>1321.2</v>
      </c>
      <c r="E2177" s="4">
        <v>1324</v>
      </c>
      <c r="F2177" s="4">
        <v>33228</v>
      </c>
    </row>
    <row r="2178" spans="1:6" x14ac:dyDescent="0.25">
      <c r="A2178" s="13">
        <v>42611</v>
      </c>
      <c r="B2178" s="4">
        <v>1323.8</v>
      </c>
      <c r="C2178" s="4">
        <v>1328.5</v>
      </c>
      <c r="D2178" s="4">
        <v>1317.2</v>
      </c>
      <c r="E2178" s="4">
        <v>1326.7</v>
      </c>
      <c r="F2178" s="4">
        <v>17449</v>
      </c>
    </row>
    <row r="2179" spans="1:6" x14ac:dyDescent="0.25">
      <c r="A2179" s="13">
        <v>42612</v>
      </c>
      <c r="B2179" s="4">
        <v>1326.6</v>
      </c>
      <c r="C2179" s="4">
        <v>1328.9</v>
      </c>
      <c r="D2179" s="4">
        <v>1312</v>
      </c>
      <c r="E2179" s="4">
        <v>1313.8</v>
      </c>
      <c r="F2179" s="4">
        <v>16820</v>
      </c>
    </row>
    <row r="2180" spans="1:6" x14ac:dyDescent="0.25">
      <c r="A2180" s="13">
        <v>42613</v>
      </c>
      <c r="B2180" s="4">
        <v>1315</v>
      </c>
      <c r="C2180" s="4">
        <v>1319.2</v>
      </c>
      <c r="D2180" s="4">
        <v>1306.9000000000001</v>
      </c>
      <c r="E2180" s="4">
        <v>1311.8</v>
      </c>
      <c r="F2180" s="4">
        <v>17996</v>
      </c>
    </row>
    <row r="2181" spans="1:6" x14ac:dyDescent="0.25">
      <c r="A2181" s="13">
        <v>42614</v>
      </c>
      <c r="B2181" s="4">
        <v>1311.5</v>
      </c>
      <c r="C2181" s="4">
        <v>1318.6</v>
      </c>
      <c r="D2181" s="4">
        <v>1305.5</v>
      </c>
      <c r="E2181" s="4">
        <v>1317.2</v>
      </c>
      <c r="F2181" s="4">
        <v>18987</v>
      </c>
    </row>
    <row r="2182" spans="1:6" x14ac:dyDescent="0.25">
      <c r="A2182" s="13">
        <v>42615</v>
      </c>
      <c r="B2182" s="4">
        <v>1318</v>
      </c>
      <c r="C2182" s="4">
        <v>1334</v>
      </c>
      <c r="D2182" s="4">
        <v>1307.4000000000001</v>
      </c>
      <c r="E2182" s="4">
        <v>1328.8</v>
      </c>
      <c r="F2182" s="4">
        <v>34050</v>
      </c>
    </row>
    <row r="2183" spans="1:6" x14ac:dyDescent="0.25">
      <c r="A2183" s="13">
        <v>42618</v>
      </c>
      <c r="B2183" s="4">
        <v>1328.1</v>
      </c>
      <c r="C2183" s="4">
        <v>1332.4</v>
      </c>
      <c r="D2183" s="4">
        <v>1325.5</v>
      </c>
      <c r="E2183" s="4">
        <v>1330.7</v>
      </c>
      <c r="F2183" s="4">
        <v>7406</v>
      </c>
    </row>
    <row r="2184" spans="1:6" x14ac:dyDescent="0.25">
      <c r="A2184" s="13">
        <v>42619</v>
      </c>
      <c r="B2184" s="4">
        <v>1330.3</v>
      </c>
      <c r="C2184" s="4">
        <v>1357.2</v>
      </c>
      <c r="D2184" s="4">
        <v>1328.7</v>
      </c>
      <c r="E2184" s="4">
        <v>1354.4</v>
      </c>
      <c r="F2184" s="4">
        <v>21652</v>
      </c>
    </row>
    <row r="2185" spans="1:6" x14ac:dyDescent="0.25">
      <c r="A2185" s="13">
        <v>42620</v>
      </c>
      <c r="B2185" s="4">
        <v>1353.5</v>
      </c>
      <c r="C2185" s="4">
        <v>1357.6</v>
      </c>
      <c r="D2185" s="4">
        <v>1346.9</v>
      </c>
      <c r="E2185" s="4">
        <v>1349.5</v>
      </c>
      <c r="F2185" s="4">
        <v>15315</v>
      </c>
    </row>
    <row r="2186" spans="1:6" x14ac:dyDescent="0.25">
      <c r="A2186" s="13">
        <v>42621</v>
      </c>
      <c r="B2186" s="4">
        <v>1348.9</v>
      </c>
      <c r="C2186" s="4">
        <v>1353.9</v>
      </c>
      <c r="D2186" s="4">
        <v>1339.1</v>
      </c>
      <c r="E2186" s="4">
        <v>1342.2</v>
      </c>
      <c r="F2186" s="4">
        <v>22011</v>
      </c>
    </row>
    <row r="2187" spans="1:6" x14ac:dyDescent="0.25">
      <c r="A2187" s="13">
        <v>42622</v>
      </c>
      <c r="B2187" s="4">
        <v>1341.9</v>
      </c>
      <c r="C2187" s="4">
        <v>1343.6</v>
      </c>
      <c r="D2187" s="4">
        <v>1331.2</v>
      </c>
      <c r="E2187" s="4">
        <v>1331.8</v>
      </c>
      <c r="F2187" s="4">
        <v>16530</v>
      </c>
    </row>
    <row r="2188" spans="1:6" x14ac:dyDescent="0.25">
      <c r="A2188" s="13">
        <v>42625</v>
      </c>
      <c r="B2188" s="4">
        <v>1332</v>
      </c>
      <c r="C2188" s="4">
        <v>1333.8</v>
      </c>
      <c r="D2188" s="4">
        <v>1323.3</v>
      </c>
      <c r="E2188" s="4">
        <v>1331.1</v>
      </c>
      <c r="F2188" s="4">
        <v>21785</v>
      </c>
    </row>
    <row r="2189" spans="1:6" x14ac:dyDescent="0.25">
      <c r="A2189" s="13">
        <v>42626</v>
      </c>
      <c r="B2189" s="4">
        <v>1331.4</v>
      </c>
      <c r="C2189" s="4">
        <v>1335.9</v>
      </c>
      <c r="D2189" s="4">
        <v>1318.8</v>
      </c>
      <c r="E2189" s="4">
        <v>1322.1</v>
      </c>
      <c r="F2189" s="4">
        <v>18932</v>
      </c>
    </row>
    <row r="2190" spans="1:6" x14ac:dyDescent="0.25">
      <c r="A2190" s="13">
        <v>42627</v>
      </c>
      <c r="B2190" s="4">
        <v>1322.6</v>
      </c>
      <c r="C2190" s="4">
        <v>1329.8</v>
      </c>
      <c r="D2190" s="4">
        <v>1316.6</v>
      </c>
      <c r="E2190" s="4">
        <v>1326.3</v>
      </c>
      <c r="F2190" s="4">
        <v>16019</v>
      </c>
    </row>
    <row r="2191" spans="1:6" x14ac:dyDescent="0.25">
      <c r="A2191" s="13">
        <v>42628</v>
      </c>
      <c r="B2191" s="4">
        <v>1325.7</v>
      </c>
      <c r="C2191" s="4">
        <v>1332.5</v>
      </c>
      <c r="D2191" s="4">
        <v>1312.2</v>
      </c>
      <c r="E2191" s="4">
        <v>1317.8</v>
      </c>
      <c r="F2191" s="4">
        <v>22362</v>
      </c>
    </row>
    <row r="2192" spans="1:6" x14ac:dyDescent="0.25">
      <c r="A2192" s="13">
        <v>42629</v>
      </c>
      <c r="B2192" s="4">
        <v>1318.3</v>
      </c>
      <c r="C2192" s="4">
        <v>1321.5</v>
      </c>
      <c r="D2192" s="4">
        <v>1309.2</v>
      </c>
      <c r="E2192" s="4">
        <v>1313.2</v>
      </c>
      <c r="F2192" s="4">
        <v>15279</v>
      </c>
    </row>
    <row r="2193" spans="1:6" x14ac:dyDescent="0.25">
      <c r="A2193" s="13">
        <v>42632</v>
      </c>
      <c r="B2193" s="4">
        <v>1313.2</v>
      </c>
      <c r="C2193" s="4">
        <v>1321.8</v>
      </c>
      <c r="D2193" s="4">
        <v>1312.6</v>
      </c>
      <c r="E2193" s="4">
        <v>1316.4</v>
      </c>
      <c r="F2193" s="4">
        <v>13017</v>
      </c>
    </row>
    <row r="2194" spans="1:6" x14ac:dyDescent="0.25">
      <c r="A2194" s="13">
        <v>42633</v>
      </c>
      <c r="B2194" s="4">
        <v>1316.2</v>
      </c>
      <c r="C2194" s="4">
        <v>1321.1</v>
      </c>
      <c r="D2194" s="4">
        <v>1315.2</v>
      </c>
      <c r="E2194" s="4">
        <v>1318</v>
      </c>
      <c r="F2194" s="4">
        <v>8306</v>
      </c>
    </row>
    <row r="2195" spans="1:6" x14ac:dyDescent="0.25">
      <c r="A2195" s="13">
        <v>42634</v>
      </c>
      <c r="B2195" s="4">
        <v>1318.3</v>
      </c>
      <c r="C2195" s="4">
        <v>1341.3</v>
      </c>
      <c r="D2195" s="4">
        <v>1310.9</v>
      </c>
      <c r="E2195" s="4">
        <v>1339</v>
      </c>
      <c r="F2195" s="4">
        <v>35527</v>
      </c>
    </row>
    <row r="2196" spans="1:6" x14ac:dyDescent="0.25">
      <c r="A2196" s="13">
        <v>42635</v>
      </c>
      <c r="B2196" s="4">
        <v>1339.2</v>
      </c>
      <c r="C2196" s="4">
        <v>1347.8</v>
      </c>
      <c r="D2196" s="4">
        <v>1335.1</v>
      </c>
      <c r="E2196" s="4">
        <v>1340.7</v>
      </c>
      <c r="F2196" s="4">
        <v>16767</v>
      </c>
    </row>
    <row r="2197" spans="1:6" x14ac:dyDescent="0.25">
      <c r="A2197" s="13">
        <v>42636</v>
      </c>
      <c r="B2197" s="4">
        <v>1340.3</v>
      </c>
      <c r="C2197" s="4">
        <v>1344.5</v>
      </c>
      <c r="D2197" s="4">
        <v>1337.4</v>
      </c>
      <c r="E2197" s="4">
        <v>1341.1</v>
      </c>
      <c r="F2197" s="4">
        <v>11845</v>
      </c>
    </row>
    <row r="2198" spans="1:6" x14ac:dyDescent="0.25">
      <c r="A2198" s="13">
        <v>42639</v>
      </c>
      <c r="B2198" s="4">
        <v>1340.9</v>
      </c>
      <c r="C2198" s="4">
        <v>1346.1</v>
      </c>
      <c r="D2198" s="4">
        <v>1336.5</v>
      </c>
      <c r="E2198" s="4">
        <v>1341.9</v>
      </c>
      <c r="F2198" s="4">
        <v>12884</v>
      </c>
    </row>
    <row r="2199" spans="1:6" x14ac:dyDescent="0.25">
      <c r="A2199" s="13">
        <v>42640</v>
      </c>
      <c r="B2199" s="4">
        <v>1342</v>
      </c>
      <c r="C2199" s="4">
        <v>1343.5</v>
      </c>
      <c r="D2199" s="4">
        <v>1327.7</v>
      </c>
      <c r="E2199" s="4">
        <v>1330.7</v>
      </c>
      <c r="F2199" s="4">
        <v>18087</v>
      </c>
    </row>
    <row r="2200" spans="1:6" x14ac:dyDescent="0.25">
      <c r="A2200" s="13">
        <v>42641</v>
      </c>
      <c r="B2200" s="4">
        <v>1330.5</v>
      </c>
      <c r="C2200" s="4">
        <v>1331.1</v>
      </c>
      <c r="D2200" s="4">
        <v>1321.1</v>
      </c>
      <c r="E2200" s="4">
        <v>1324.9</v>
      </c>
      <c r="F2200" s="4">
        <v>13705</v>
      </c>
    </row>
    <row r="2201" spans="1:6" x14ac:dyDescent="0.25">
      <c r="A2201" s="13">
        <v>42642</v>
      </c>
      <c r="B2201" s="4">
        <v>1325.2</v>
      </c>
      <c r="C2201" s="4">
        <v>1329.4</v>
      </c>
      <c r="D2201" s="4">
        <v>1318.6</v>
      </c>
      <c r="E2201" s="4">
        <v>1323.5</v>
      </c>
      <c r="F2201" s="4">
        <v>16044</v>
      </c>
    </row>
    <row r="2202" spans="1:6" x14ac:dyDescent="0.25">
      <c r="A2202" s="13">
        <v>42643</v>
      </c>
      <c r="B2202" s="4">
        <v>1323.5</v>
      </c>
      <c r="C2202" s="4">
        <v>1331.5</v>
      </c>
      <c r="D2202" s="4">
        <v>1316</v>
      </c>
      <c r="E2202" s="4">
        <v>1318.8</v>
      </c>
      <c r="F2202" s="4">
        <v>21798</v>
      </c>
    </row>
    <row r="2203" spans="1:6" x14ac:dyDescent="0.25">
      <c r="A2203" s="13">
        <v>42646</v>
      </c>
      <c r="B2203" s="4">
        <v>1321.4</v>
      </c>
      <c r="C2203" s="4">
        <v>1322.6</v>
      </c>
      <c r="D2203" s="4">
        <v>1311.8</v>
      </c>
      <c r="E2203" s="4">
        <v>1314</v>
      </c>
      <c r="F2203" s="4">
        <v>13565</v>
      </c>
    </row>
    <row r="2204" spans="1:6" x14ac:dyDescent="0.25">
      <c r="A2204" s="13">
        <v>42647</v>
      </c>
      <c r="B2204" s="4">
        <v>1315</v>
      </c>
      <c r="C2204" s="4">
        <v>1315.4</v>
      </c>
      <c r="D2204" s="4">
        <v>1269</v>
      </c>
      <c r="E2204" s="4">
        <v>1270.5</v>
      </c>
      <c r="F2204" s="4">
        <v>34594</v>
      </c>
    </row>
    <row r="2205" spans="1:6" x14ac:dyDescent="0.25">
      <c r="A2205" s="13">
        <v>42648</v>
      </c>
      <c r="B2205" s="4">
        <v>1270.5</v>
      </c>
      <c r="C2205" s="4">
        <v>1279.4000000000001</v>
      </c>
      <c r="D2205" s="4">
        <v>1264.0999999999999</v>
      </c>
      <c r="E2205" s="4">
        <v>1269</v>
      </c>
      <c r="F2205" s="4">
        <v>22786</v>
      </c>
    </row>
    <row r="2206" spans="1:6" x14ac:dyDescent="0.25">
      <c r="A2206" s="13">
        <v>42649</v>
      </c>
      <c r="B2206" s="4">
        <v>1269.7</v>
      </c>
      <c r="C2206" s="4">
        <v>1271.5999999999999</v>
      </c>
      <c r="D2206" s="4">
        <v>1251.8</v>
      </c>
      <c r="E2206" s="4">
        <v>1256.2</v>
      </c>
      <c r="F2206" s="4">
        <v>19640</v>
      </c>
    </row>
    <row r="2207" spans="1:6" x14ac:dyDescent="0.25">
      <c r="A2207" s="13">
        <v>42650</v>
      </c>
      <c r="B2207" s="4">
        <v>1256.8</v>
      </c>
      <c r="C2207" s="4">
        <v>1267.5999999999999</v>
      </c>
      <c r="D2207" s="4">
        <v>1243.2</v>
      </c>
      <c r="E2207" s="4">
        <v>1258.5999999999999</v>
      </c>
      <c r="F2207" s="4">
        <v>37055</v>
      </c>
    </row>
    <row r="2208" spans="1:6" x14ac:dyDescent="0.25">
      <c r="A2208" s="13">
        <v>42653</v>
      </c>
      <c r="B2208" s="4">
        <v>1258.8</v>
      </c>
      <c r="C2208" s="4">
        <v>1266.8</v>
      </c>
      <c r="D2208" s="4">
        <v>1258.5</v>
      </c>
      <c r="E2208" s="4">
        <v>1261.4000000000001</v>
      </c>
      <c r="F2208" s="4">
        <v>15281</v>
      </c>
    </row>
    <row r="2209" spans="1:6" x14ac:dyDescent="0.25">
      <c r="A2209" s="13">
        <v>42654</v>
      </c>
      <c r="B2209" s="4">
        <v>1261.7</v>
      </c>
      <c r="C2209" s="4">
        <v>1264</v>
      </c>
      <c r="D2209" s="4">
        <v>1254.3</v>
      </c>
      <c r="E2209" s="4">
        <v>1256.8</v>
      </c>
      <c r="F2209" s="4">
        <v>14789</v>
      </c>
    </row>
    <row r="2210" spans="1:6" x14ac:dyDescent="0.25">
      <c r="A2210" s="13">
        <v>42655</v>
      </c>
      <c r="B2210" s="4">
        <v>1254.5</v>
      </c>
      <c r="C2210" s="4">
        <v>1260.5</v>
      </c>
      <c r="D2210" s="4">
        <v>1251.2</v>
      </c>
      <c r="E2210" s="4">
        <v>1256.8</v>
      </c>
      <c r="F2210" s="4">
        <v>15894</v>
      </c>
    </row>
    <row r="2211" spans="1:6" x14ac:dyDescent="0.25">
      <c r="A2211" s="13">
        <v>42656</v>
      </c>
      <c r="B2211" s="4">
        <v>1257.3</v>
      </c>
      <c r="C2211" s="4">
        <v>1263.9000000000001</v>
      </c>
      <c r="D2211" s="4">
        <v>1254.7</v>
      </c>
      <c r="E2211" s="4">
        <v>1259.4000000000001</v>
      </c>
      <c r="F2211" s="4">
        <v>16344</v>
      </c>
    </row>
    <row r="2212" spans="1:6" x14ac:dyDescent="0.25">
      <c r="A2212" s="13">
        <v>42657</v>
      </c>
      <c r="B2212" s="4">
        <v>1259.7</v>
      </c>
      <c r="C2212" s="4">
        <v>1260.7</v>
      </c>
      <c r="D2212" s="4">
        <v>1246.9000000000001</v>
      </c>
      <c r="E2212" s="4">
        <v>1251.7</v>
      </c>
      <c r="F2212" s="4">
        <v>20602</v>
      </c>
    </row>
    <row r="2213" spans="1:6" x14ac:dyDescent="0.25">
      <c r="A2213" s="13">
        <v>42660</v>
      </c>
      <c r="B2213" s="4">
        <v>1252.5</v>
      </c>
      <c r="C2213" s="4">
        <v>1258.2</v>
      </c>
      <c r="D2213" s="4">
        <v>1251.0999999999999</v>
      </c>
      <c r="E2213" s="4">
        <v>1256.4000000000001</v>
      </c>
      <c r="F2213" s="4">
        <v>12399</v>
      </c>
    </row>
    <row r="2214" spans="1:6" x14ac:dyDescent="0.25">
      <c r="A2214" s="13">
        <v>42661</v>
      </c>
      <c r="B2214" s="4">
        <v>1256.0999999999999</v>
      </c>
      <c r="C2214" s="4">
        <v>1265.5999999999999</v>
      </c>
      <c r="D2214" s="4">
        <v>1255.9000000000001</v>
      </c>
      <c r="E2214" s="4">
        <v>1263.3</v>
      </c>
      <c r="F2214" s="4">
        <v>15691</v>
      </c>
    </row>
    <row r="2215" spans="1:6" x14ac:dyDescent="0.25">
      <c r="A2215" s="13">
        <v>42662</v>
      </c>
      <c r="B2215" s="4">
        <v>1263.5999999999999</v>
      </c>
      <c r="C2215" s="4">
        <v>1274.4000000000001</v>
      </c>
      <c r="D2215" s="4">
        <v>1261.0999999999999</v>
      </c>
      <c r="E2215" s="4">
        <v>1270</v>
      </c>
      <c r="F2215" s="4">
        <v>15000</v>
      </c>
    </row>
    <row r="2216" spans="1:6" x14ac:dyDescent="0.25">
      <c r="A2216" s="13">
        <v>42663</v>
      </c>
      <c r="B2216" s="4">
        <v>1270.5999999999999</v>
      </c>
      <c r="C2216" s="4">
        <v>1275.9000000000001</v>
      </c>
      <c r="D2216" s="4">
        <v>1265.5</v>
      </c>
      <c r="E2216" s="4">
        <v>1266.2</v>
      </c>
      <c r="F2216" s="4">
        <v>15432</v>
      </c>
    </row>
    <row r="2217" spans="1:6" x14ac:dyDescent="0.25">
      <c r="A2217" s="13">
        <v>42664</v>
      </c>
      <c r="B2217" s="4">
        <v>1266.5999999999999</v>
      </c>
      <c r="C2217" s="4">
        <v>1268.8</v>
      </c>
      <c r="D2217" s="4">
        <v>1261.7</v>
      </c>
      <c r="E2217" s="4">
        <v>1266.7</v>
      </c>
      <c r="F2217" s="4">
        <v>10880</v>
      </c>
    </row>
    <row r="2218" spans="1:6" x14ac:dyDescent="0.25">
      <c r="A2218" s="13">
        <v>42667</v>
      </c>
      <c r="B2218" s="4">
        <v>1266.9000000000001</v>
      </c>
      <c r="C2218" s="4">
        <v>1272.8</v>
      </c>
      <c r="D2218" s="4">
        <v>1260.0999999999999</v>
      </c>
      <c r="E2218" s="4">
        <v>1265</v>
      </c>
      <c r="F2218" s="4">
        <v>15151</v>
      </c>
    </row>
    <row r="2219" spans="1:6" x14ac:dyDescent="0.25">
      <c r="A2219" s="13">
        <v>42668</v>
      </c>
      <c r="B2219" s="4">
        <v>1265.5</v>
      </c>
      <c r="C2219" s="4">
        <v>1277.5</v>
      </c>
      <c r="D2219" s="4">
        <v>1262.4000000000001</v>
      </c>
      <c r="E2219" s="4">
        <v>1274.3</v>
      </c>
      <c r="F2219" s="4">
        <v>15262</v>
      </c>
    </row>
    <row r="2220" spans="1:6" x14ac:dyDescent="0.25">
      <c r="A2220" s="13">
        <v>42669</v>
      </c>
      <c r="B2220" s="4">
        <v>1274</v>
      </c>
      <c r="C2220" s="4">
        <v>1277.2</v>
      </c>
      <c r="D2220" s="4">
        <v>1265.0999999999999</v>
      </c>
      <c r="E2220" s="4">
        <v>1267.5</v>
      </c>
      <c r="F2220" s="4">
        <v>13199</v>
      </c>
    </row>
    <row r="2221" spans="1:6" x14ac:dyDescent="0.25">
      <c r="A2221" s="13">
        <v>42670</v>
      </c>
      <c r="B2221" s="4">
        <v>1267.4000000000001</v>
      </c>
      <c r="C2221" s="4">
        <v>1273.7</v>
      </c>
      <c r="D2221" s="4">
        <v>1265.2</v>
      </c>
      <c r="E2221" s="4">
        <v>1269.2</v>
      </c>
      <c r="F2221" s="4">
        <v>12823</v>
      </c>
    </row>
    <row r="2222" spans="1:6" x14ac:dyDescent="0.25">
      <c r="A2222" s="13">
        <v>42671</v>
      </c>
      <c r="B2222" s="4">
        <v>1269.0999999999999</v>
      </c>
      <c r="C2222" s="4">
        <v>1285.4000000000001</v>
      </c>
      <c r="D2222" s="4">
        <v>1262</v>
      </c>
      <c r="E2222" s="4">
        <v>1276</v>
      </c>
      <c r="F2222" s="4">
        <v>25166</v>
      </c>
    </row>
    <row r="2223" spans="1:6" x14ac:dyDescent="0.25">
      <c r="A2223" s="13">
        <v>42674</v>
      </c>
      <c r="B2223" s="4">
        <v>1278.3</v>
      </c>
      <c r="C2223" s="4">
        <v>1280.5</v>
      </c>
      <c r="D2223" s="4">
        <v>1271.9000000000001</v>
      </c>
      <c r="E2223" s="4">
        <v>1277.8</v>
      </c>
      <c r="F2223" s="4">
        <v>12958</v>
      </c>
    </row>
    <row r="2224" spans="1:6" x14ac:dyDescent="0.25">
      <c r="A2224" s="13">
        <v>42675</v>
      </c>
      <c r="B2224" s="4">
        <v>1278.3</v>
      </c>
      <c r="C2224" s="4">
        <v>1292.9000000000001</v>
      </c>
      <c r="D2224" s="4">
        <v>1276.3</v>
      </c>
      <c r="E2224" s="4">
        <v>1289.0999999999999</v>
      </c>
      <c r="F2224" s="4">
        <v>19401</v>
      </c>
    </row>
    <row r="2225" spans="1:6" x14ac:dyDescent="0.25">
      <c r="A2225" s="13">
        <v>42676</v>
      </c>
      <c r="B2225" s="4">
        <v>1289.2</v>
      </c>
      <c r="C2225" s="4">
        <v>1309.3</v>
      </c>
      <c r="D2225" s="4">
        <v>1288.4000000000001</v>
      </c>
      <c r="E2225" s="4">
        <v>1297.8</v>
      </c>
      <c r="F2225" s="4">
        <v>23850</v>
      </c>
    </row>
    <row r="2226" spans="1:6" x14ac:dyDescent="0.25">
      <c r="A2226" s="13">
        <v>42677</v>
      </c>
      <c r="B2226" s="4">
        <v>1297.8</v>
      </c>
      <c r="C2226" s="4">
        <v>1308</v>
      </c>
      <c r="D2226" s="4">
        <v>1286.2</v>
      </c>
      <c r="E2226" s="4">
        <v>1303.5999999999999</v>
      </c>
      <c r="F2226" s="4">
        <v>25078</v>
      </c>
    </row>
    <row r="2227" spans="1:6" x14ac:dyDescent="0.25">
      <c r="A2227" s="13">
        <v>42678</v>
      </c>
      <c r="B2227" s="4">
        <v>1303.2</v>
      </c>
      <c r="C2227" s="4">
        <v>1308.3</v>
      </c>
      <c r="D2227" s="4">
        <v>1295.7</v>
      </c>
      <c r="E2227" s="4">
        <v>1305.2</v>
      </c>
      <c r="F2227" s="4">
        <v>23103</v>
      </c>
    </row>
    <row r="2228" spans="1:6" x14ac:dyDescent="0.25">
      <c r="A2228" s="13">
        <v>42681</v>
      </c>
      <c r="B2228" s="4">
        <v>1294.5</v>
      </c>
      <c r="C2228" s="4">
        <v>1305.2</v>
      </c>
      <c r="D2228" s="4">
        <v>1278.5999999999999</v>
      </c>
      <c r="E2228" s="4">
        <v>1281.9000000000001</v>
      </c>
      <c r="F2228" s="4">
        <v>20876</v>
      </c>
    </row>
    <row r="2229" spans="1:6" x14ac:dyDescent="0.25">
      <c r="A2229" s="13">
        <v>42682</v>
      </c>
      <c r="B2229" s="4">
        <v>1282.2</v>
      </c>
      <c r="C2229" s="4">
        <v>1291.5</v>
      </c>
      <c r="D2229" s="4">
        <v>1273.3</v>
      </c>
      <c r="E2229" s="4">
        <v>1275.9000000000001</v>
      </c>
      <c r="F2229" s="4">
        <v>18148</v>
      </c>
    </row>
    <row r="2230" spans="1:6" x14ac:dyDescent="0.25">
      <c r="A2230" s="13">
        <v>42683</v>
      </c>
      <c r="B2230" s="4">
        <v>1276</v>
      </c>
      <c r="C2230" s="4">
        <v>1338.3</v>
      </c>
      <c r="D2230" s="4">
        <v>1268.0999999999999</v>
      </c>
      <c r="E2230" s="4">
        <v>1278.2</v>
      </c>
      <c r="F2230" s="4">
        <v>156883</v>
      </c>
    </row>
    <row r="2231" spans="1:6" x14ac:dyDescent="0.25">
      <c r="A2231" s="13">
        <v>42684</v>
      </c>
      <c r="B2231" s="4">
        <v>1278</v>
      </c>
      <c r="C2231" s="4">
        <v>1292.5</v>
      </c>
      <c r="D2231" s="4">
        <v>1251.9000000000001</v>
      </c>
      <c r="E2231" s="4">
        <v>1258.5999999999999</v>
      </c>
      <c r="F2231" s="4">
        <v>52417</v>
      </c>
    </row>
    <row r="2232" spans="1:6" x14ac:dyDescent="0.25">
      <c r="A2232" s="13">
        <v>42685</v>
      </c>
      <c r="B2232" s="4">
        <v>1258.7</v>
      </c>
      <c r="C2232" s="4">
        <v>1265</v>
      </c>
      <c r="D2232" s="4">
        <v>1218.7</v>
      </c>
      <c r="E2232" s="4">
        <v>1227.4000000000001</v>
      </c>
      <c r="F2232" s="4">
        <v>61733</v>
      </c>
    </row>
    <row r="2233" spans="1:6" x14ac:dyDescent="0.25">
      <c r="A2233" s="13">
        <v>42688</v>
      </c>
      <c r="B2233" s="4">
        <v>1227.7</v>
      </c>
      <c r="C2233" s="4">
        <v>1230.9000000000001</v>
      </c>
      <c r="D2233" s="4">
        <v>1211</v>
      </c>
      <c r="E2233" s="4">
        <v>1221</v>
      </c>
      <c r="F2233" s="4">
        <v>55094</v>
      </c>
    </row>
    <row r="2234" spans="1:6" x14ac:dyDescent="0.25">
      <c r="A2234" s="13">
        <v>42689</v>
      </c>
      <c r="B2234" s="4">
        <v>1221.8</v>
      </c>
      <c r="C2234" s="4">
        <v>1231.4000000000001</v>
      </c>
      <c r="D2234" s="4">
        <v>1218.5999999999999</v>
      </c>
      <c r="E2234" s="4">
        <v>1228.4000000000001</v>
      </c>
      <c r="F2234" s="4">
        <v>33510</v>
      </c>
    </row>
    <row r="2235" spans="1:6" x14ac:dyDescent="0.25">
      <c r="A2235" s="13">
        <v>42690</v>
      </c>
      <c r="B2235" s="4">
        <v>1228</v>
      </c>
      <c r="C2235" s="4">
        <v>1233.0999999999999</v>
      </c>
      <c r="D2235" s="4">
        <v>1221</v>
      </c>
      <c r="E2235" s="4">
        <v>1225</v>
      </c>
      <c r="F2235" s="4">
        <v>26042</v>
      </c>
    </row>
    <row r="2236" spans="1:6" x14ac:dyDescent="0.25">
      <c r="A2236" s="13">
        <v>42691</v>
      </c>
      <c r="B2236" s="4">
        <v>1224.8</v>
      </c>
      <c r="C2236" s="4">
        <v>1231.0999999999999</v>
      </c>
      <c r="D2236" s="4">
        <v>1210.5</v>
      </c>
      <c r="E2236" s="4">
        <v>1216</v>
      </c>
      <c r="F2236" s="4">
        <v>30046</v>
      </c>
    </row>
    <row r="2237" spans="1:6" x14ac:dyDescent="0.25">
      <c r="A2237" s="13">
        <v>42692</v>
      </c>
      <c r="B2237" s="4">
        <v>1215.8</v>
      </c>
      <c r="C2237" s="4">
        <v>1217.5</v>
      </c>
      <c r="D2237" s="4">
        <v>1201.3</v>
      </c>
      <c r="E2237" s="4">
        <v>1207.3</v>
      </c>
      <c r="F2237" s="4">
        <v>33681</v>
      </c>
    </row>
    <row r="2238" spans="1:6" x14ac:dyDescent="0.25">
      <c r="A2238" s="13">
        <v>42695</v>
      </c>
      <c r="B2238" s="4">
        <v>1207.7</v>
      </c>
      <c r="C2238" s="4">
        <v>1217.8</v>
      </c>
      <c r="D2238" s="4">
        <v>1205.4000000000001</v>
      </c>
      <c r="E2238" s="4">
        <v>1214</v>
      </c>
      <c r="F2238" s="4">
        <v>19672</v>
      </c>
    </row>
    <row r="2239" spans="1:6" x14ac:dyDescent="0.25">
      <c r="A2239" s="13">
        <v>42696</v>
      </c>
      <c r="B2239" s="4">
        <v>1213.5</v>
      </c>
      <c r="C2239" s="4">
        <v>1220.9000000000001</v>
      </c>
      <c r="D2239" s="4">
        <v>1205.5999999999999</v>
      </c>
      <c r="E2239" s="4">
        <v>1212</v>
      </c>
      <c r="F2239" s="4">
        <v>22723</v>
      </c>
    </row>
    <row r="2240" spans="1:6" x14ac:dyDescent="0.25">
      <c r="A2240" s="13">
        <v>42697</v>
      </c>
      <c r="B2240" s="4">
        <v>1212.3</v>
      </c>
      <c r="C2240" s="4">
        <v>1214.7</v>
      </c>
      <c r="D2240" s="4">
        <v>1181.2</v>
      </c>
      <c r="E2240" s="4">
        <v>1187.8</v>
      </c>
      <c r="F2240" s="4">
        <v>38377</v>
      </c>
    </row>
    <row r="2241" spans="1:6" x14ac:dyDescent="0.25">
      <c r="A2241" s="13">
        <v>42698</v>
      </c>
      <c r="B2241" s="4">
        <v>1189.4000000000001</v>
      </c>
      <c r="C2241" s="4">
        <v>1190.4000000000001</v>
      </c>
      <c r="D2241" s="4">
        <v>1179.3</v>
      </c>
      <c r="E2241" s="4">
        <v>1183.5999999999999</v>
      </c>
      <c r="F2241" s="4">
        <v>15709</v>
      </c>
    </row>
    <row r="2242" spans="1:6" x14ac:dyDescent="0.25">
      <c r="A2242" s="13">
        <v>42699</v>
      </c>
      <c r="B2242" s="4">
        <v>1182.8</v>
      </c>
      <c r="C2242" s="4">
        <v>1192.7</v>
      </c>
      <c r="D2242" s="4">
        <v>1170.3</v>
      </c>
      <c r="E2242" s="4">
        <v>1183.4000000000001</v>
      </c>
      <c r="F2242" s="4">
        <v>30941</v>
      </c>
    </row>
    <row r="2243" spans="1:6" x14ac:dyDescent="0.25">
      <c r="A2243" s="13">
        <v>42702</v>
      </c>
      <c r="B2243" s="4">
        <v>1184.4000000000001</v>
      </c>
      <c r="C2243" s="4">
        <v>1197.2</v>
      </c>
      <c r="D2243" s="4">
        <v>1182.4000000000001</v>
      </c>
      <c r="E2243" s="4">
        <v>1193.2</v>
      </c>
      <c r="F2243" s="4">
        <v>19441</v>
      </c>
    </row>
    <row r="2244" spans="1:6" x14ac:dyDescent="0.25">
      <c r="A2244" s="13">
        <v>42703</v>
      </c>
      <c r="B2244" s="4">
        <v>1193.5999999999999</v>
      </c>
      <c r="C2244" s="4">
        <v>1194.8</v>
      </c>
      <c r="D2244" s="4">
        <v>1179.4000000000001</v>
      </c>
      <c r="E2244" s="4">
        <v>1187.0999999999999</v>
      </c>
      <c r="F2244" s="4">
        <v>3919</v>
      </c>
    </row>
    <row r="2245" spans="1:6" x14ac:dyDescent="0.25">
      <c r="A2245" s="13">
        <v>42704</v>
      </c>
      <c r="B2245" s="4">
        <v>1187.3</v>
      </c>
      <c r="C2245" s="4">
        <v>1193.3</v>
      </c>
      <c r="D2245" s="4">
        <v>1167.9000000000001</v>
      </c>
      <c r="E2245" s="4">
        <v>1172</v>
      </c>
      <c r="F2245" s="4">
        <v>717</v>
      </c>
    </row>
    <row r="2246" spans="1:6" x14ac:dyDescent="0.25">
      <c r="A2246" s="13">
        <v>42705</v>
      </c>
      <c r="B2246" s="4">
        <v>1175.0999999999999</v>
      </c>
      <c r="C2246" s="4">
        <v>1178.4000000000001</v>
      </c>
      <c r="D2246" s="4">
        <v>1162.2</v>
      </c>
      <c r="E2246" s="4">
        <v>1173.5999999999999</v>
      </c>
      <c r="F2246" s="4">
        <v>32640</v>
      </c>
    </row>
    <row r="2247" spans="1:6" x14ac:dyDescent="0.25">
      <c r="A2247" s="13">
        <v>42706</v>
      </c>
      <c r="B2247" s="4">
        <v>1174.5999999999999</v>
      </c>
      <c r="C2247" s="4">
        <v>1180.3</v>
      </c>
      <c r="D2247" s="4">
        <v>1168.4000000000001</v>
      </c>
      <c r="E2247" s="4">
        <v>1179.2</v>
      </c>
      <c r="F2247" s="4">
        <v>26079</v>
      </c>
    </row>
    <row r="2248" spans="1:6" x14ac:dyDescent="0.25">
      <c r="A2248" s="13">
        <v>42709</v>
      </c>
      <c r="B2248" s="4">
        <v>1182.5999999999999</v>
      </c>
      <c r="C2248" s="4">
        <v>1190.2</v>
      </c>
      <c r="D2248" s="4">
        <v>1158.5999999999999</v>
      </c>
      <c r="E2248" s="4">
        <v>1172.0999999999999</v>
      </c>
      <c r="F2248" s="4">
        <v>33313</v>
      </c>
    </row>
    <row r="2249" spans="1:6" x14ac:dyDescent="0.25">
      <c r="A2249" s="13">
        <v>42710</v>
      </c>
      <c r="B2249" s="4">
        <v>1172.5</v>
      </c>
      <c r="C2249" s="4">
        <v>1177.0999999999999</v>
      </c>
      <c r="D2249" s="4">
        <v>1168.0999999999999</v>
      </c>
      <c r="E2249" s="4">
        <v>1171.4000000000001</v>
      </c>
      <c r="F2249" s="4">
        <v>18206</v>
      </c>
    </row>
    <row r="2250" spans="1:6" x14ac:dyDescent="0.25">
      <c r="A2250" s="13">
        <v>42711</v>
      </c>
      <c r="B2250" s="4">
        <v>1171.2</v>
      </c>
      <c r="C2250" s="4">
        <v>1182.3</v>
      </c>
      <c r="D2250" s="4">
        <v>1167.2</v>
      </c>
      <c r="E2250" s="4">
        <v>1175.5</v>
      </c>
      <c r="F2250" s="4">
        <v>18048</v>
      </c>
    </row>
    <row r="2251" spans="1:6" x14ac:dyDescent="0.25">
      <c r="A2251" s="13">
        <v>42712</v>
      </c>
      <c r="B2251" s="4">
        <v>1176.0999999999999</v>
      </c>
      <c r="C2251" s="4">
        <v>1180.7</v>
      </c>
      <c r="D2251" s="4">
        <v>1170.9000000000001</v>
      </c>
      <c r="E2251" s="4">
        <v>1172.4000000000001</v>
      </c>
      <c r="F2251" s="4">
        <v>25371</v>
      </c>
    </row>
    <row r="2252" spans="1:6" x14ac:dyDescent="0.25">
      <c r="A2252" s="13">
        <v>42713</v>
      </c>
      <c r="B2252" s="4">
        <v>1172.5</v>
      </c>
      <c r="C2252" s="4">
        <v>1173.8</v>
      </c>
      <c r="D2252" s="4">
        <v>1157.5999999999999</v>
      </c>
      <c r="E2252" s="4">
        <v>1161.4000000000001</v>
      </c>
      <c r="F2252" s="4">
        <v>21796</v>
      </c>
    </row>
    <row r="2253" spans="1:6" x14ac:dyDescent="0.25">
      <c r="A2253" s="13">
        <v>42716</v>
      </c>
      <c r="B2253" s="4">
        <v>1161.3</v>
      </c>
      <c r="C2253" s="4">
        <v>1167.9000000000001</v>
      </c>
      <c r="D2253" s="4">
        <v>1152.5</v>
      </c>
      <c r="E2253" s="4">
        <v>1164.2</v>
      </c>
      <c r="F2253" s="4">
        <v>21835</v>
      </c>
    </row>
    <row r="2254" spans="1:6" x14ac:dyDescent="0.25">
      <c r="A2254" s="13">
        <v>42717</v>
      </c>
      <c r="B2254" s="4">
        <v>1164.5</v>
      </c>
      <c r="C2254" s="4">
        <v>1167</v>
      </c>
      <c r="D2254" s="4">
        <v>1156.3</v>
      </c>
      <c r="E2254" s="4">
        <v>1160.0999999999999</v>
      </c>
      <c r="F2254" s="4">
        <v>17949</v>
      </c>
    </row>
    <row r="2255" spans="1:6" x14ac:dyDescent="0.25">
      <c r="A2255" s="13">
        <v>42718</v>
      </c>
      <c r="B2255" s="4">
        <v>1159.8</v>
      </c>
      <c r="C2255" s="4">
        <v>1168</v>
      </c>
      <c r="D2255" s="4">
        <v>1140</v>
      </c>
      <c r="E2255" s="4">
        <v>1144.5999999999999</v>
      </c>
      <c r="F2255" s="4">
        <v>33185</v>
      </c>
    </row>
    <row r="2256" spans="1:6" x14ac:dyDescent="0.25">
      <c r="A2256" s="13">
        <v>42719</v>
      </c>
      <c r="B2256" s="4">
        <v>1143.8</v>
      </c>
      <c r="C2256" s="4">
        <v>1146</v>
      </c>
      <c r="D2256" s="4">
        <v>1124.3</v>
      </c>
      <c r="E2256" s="4">
        <v>1130.3</v>
      </c>
      <c r="F2256" s="4">
        <v>35506</v>
      </c>
    </row>
    <row r="2257" spans="1:6" x14ac:dyDescent="0.25">
      <c r="A2257" s="13">
        <v>42720</v>
      </c>
      <c r="B2257" s="4">
        <v>1130.9000000000001</v>
      </c>
      <c r="C2257" s="4">
        <v>1143.2</v>
      </c>
      <c r="D2257" s="4">
        <v>1128.5</v>
      </c>
      <c r="E2257" s="4">
        <v>1136.8</v>
      </c>
      <c r="F2257" s="4">
        <v>22965</v>
      </c>
    </row>
    <row r="2258" spans="1:6" x14ac:dyDescent="0.25">
      <c r="A2258" s="13">
        <v>42723</v>
      </c>
      <c r="B2258" s="4">
        <v>1136.0999999999999</v>
      </c>
      <c r="C2258" s="4">
        <v>1144.4000000000001</v>
      </c>
      <c r="D2258" s="4">
        <v>1135.5</v>
      </c>
      <c r="E2258" s="4">
        <v>1139.7</v>
      </c>
      <c r="F2258" s="4">
        <v>14869</v>
      </c>
    </row>
    <row r="2259" spans="1:6" x14ac:dyDescent="0.25">
      <c r="A2259" s="13">
        <v>42724</v>
      </c>
      <c r="B2259" s="4">
        <v>1139.8</v>
      </c>
      <c r="C2259" s="4">
        <v>1141.7</v>
      </c>
      <c r="D2259" s="4">
        <v>1127.3</v>
      </c>
      <c r="E2259" s="4">
        <v>1133.9000000000001</v>
      </c>
      <c r="F2259" s="4">
        <v>17925</v>
      </c>
    </row>
    <row r="2260" spans="1:6" x14ac:dyDescent="0.25">
      <c r="A2260" s="13">
        <v>42725</v>
      </c>
      <c r="B2260" s="4">
        <v>1134</v>
      </c>
      <c r="C2260" s="4">
        <v>1138.8</v>
      </c>
      <c r="D2260" s="4">
        <v>1131</v>
      </c>
      <c r="E2260" s="4">
        <v>1133.2</v>
      </c>
      <c r="F2260" s="4">
        <v>13743</v>
      </c>
    </row>
    <row r="2261" spans="1:6" x14ac:dyDescent="0.25">
      <c r="A2261" s="13">
        <v>42726</v>
      </c>
      <c r="B2261" s="4">
        <v>1133</v>
      </c>
      <c r="C2261" s="4">
        <v>1135.5</v>
      </c>
      <c r="D2261" s="4">
        <v>1128.5999999999999</v>
      </c>
      <c r="E2261" s="4">
        <v>1130</v>
      </c>
      <c r="F2261" s="4">
        <v>14182</v>
      </c>
    </row>
    <row r="2262" spans="1:6" x14ac:dyDescent="0.25">
      <c r="A2262" s="13">
        <v>42727</v>
      </c>
      <c r="B2262" s="4">
        <v>1129.9000000000001</v>
      </c>
      <c r="C2262" s="4">
        <v>1137.3</v>
      </c>
      <c r="D2262" s="4">
        <v>1129.5</v>
      </c>
      <c r="E2262" s="4">
        <v>1135.2</v>
      </c>
      <c r="F2262" s="4">
        <v>8014</v>
      </c>
    </row>
    <row r="2263" spans="1:6" x14ac:dyDescent="0.25">
      <c r="A2263" s="13">
        <v>42731</v>
      </c>
      <c r="B2263" s="4">
        <v>1135.0999999999999</v>
      </c>
      <c r="C2263" s="4">
        <v>1151.7</v>
      </c>
      <c r="D2263" s="4">
        <v>1132.8</v>
      </c>
      <c r="E2263" s="4">
        <v>1139.5</v>
      </c>
      <c r="F2263" s="4">
        <v>13385</v>
      </c>
    </row>
    <row r="2264" spans="1:6" x14ac:dyDescent="0.25">
      <c r="A2264" s="13">
        <v>42732</v>
      </c>
      <c r="B2264" s="4">
        <v>1139.3</v>
      </c>
      <c r="C2264" s="4">
        <v>1145.0999999999999</v>
      </c>
      <c r="D2264" s="4">
        <v>1137.0999999999999</v>
      </c>
      <c r="E2264" s="4">
        <v>1142.5</v>
      </c>
      <c r="F2264" s="4">
        <v>11797</v>
      </c>
    </row>
    <row r="2265" spans="1:6" x14ac:dyDescent="0.25">
      <c r="A2265" s="13">
        <v>42733</v>
      </c>
      <c r="B2265" s="4">
        <v>1143.2</v>
      </c>
      <c r="C2265" s="4">
        <v>1160.5999999999999</v>
      </c>
      <c r="D2265" s="4">
        <v>1142.5</v>
      </c>
      <c r="E2265" s="4">
        <v>1159</v>
      </c>
      <c r="F2265" s="4">
        <v>19175</v>
      </c>
    </row>
    <row r="2266" spans="1:6" x14ac:dyDescent="0.25">
      <c r="A2266" s="13">
        <v>42734</v>
      </c>
      <c r="B2266" s="4">
        <v>1159.5</v>
      </c>
      <c r="C2266" s="4">
        <v>1164.3</v>
      </c>
      <c r="D2266" s="4">
        <v>1150.3</v>
      </c>
      <c r="E2266" s="4">
        <v>1152</v>
      </c>
      <c r="F2266" s="4">
        <v>17979</v>
      </c>
    </row>
    <row r="2267" spans="1:6" x14ac:dyDescent="0.25">
      <c r="A2267" s="13">
        <v>42738</v>
      </c>
      <c r="B2267" s="4">
        <v>1151.4000000000001</v>
      </c>
      <c r="C2267" s="4">
        <v>1166</v>
      </c>
      <c r="D2267" s="4">
        <v>1146.5</v>
      </c>
      <c r="E2267" s="4">
        <v>1159.4000000000001</v>
      </c>
      <c r="F2267" s="4">
        <v>27273</v>
      </c>
    </row>
    <row r="2268" spans="1:6" x14ac:dyDescent="0.25">
      <c r="A2268" s="13">
        <v>42739</v>
      </c>
      <c r="B2268" s="4">
        <v>1159.2</v>
      </c>
      <c r="C2268" s="4">
        <v>1168.5999999999999</v>
      </c>
      <c r="D2268" s="4">
        <v>1156.7</v>
      </c>
      <c r="E2268" s="4">
        <v>1164.2</v>
      </c>
      <c r="F2268" s="4">
        <v>21332</v>
      </c>
    </row>
    <row r="2269" spans="1:6" x14ac:dyDescent="0.25">
      <c r="A2269" s="13">
        <v>42740</v>
      </c>
      <c r="B2269" s="4">
        <v>1164.5</v>
      </c>
      <c r="C2269" s="4">
        <v>1185.9000000000001</v>
      </c>
      <c r="D2269" s="4">
        <v>1163.5999999999999</v>
      </c>
      <c r="E2269" s="4">
        <v>1180.9000000000001</v>
      </c>
      <c r="F2269" s="4">
        <v>30993</v>
      </c>
    </row>
    <row r="2270" spans="1:6" x14ac:dyDescent="0.25">
      <c r="A2270" s="13">
        <v>42741</v>
      </c>
      <c r="B2270" s="4">
        <v>1181</v>
      </c>
      <c r="C2270" s="4">
        <v>1183.8</v>
      </c>
      <c r="D2270" s="4">
        <v>1171.0999999999999</v>
      </c>
      <c r="E2270" s="4">
        <v>1172.9000000000001</v>
      </c>
      <c r="F2270" s="4">
        <v>28129</v>
      </c>
    </row>
    <row r="2271" spans="1:6" x14ac:dyDescent="0.25">
      <c r="A2271" s="13">
        <v>42744</v>
      </c>
      <c r="B2271" s="4">
        <v>1172.9000000000001</v>
      </c>
      <c r="C2271" s="4">
        <v>1186.4000000000001</v>
      </c>
      <c r="D2271" s="4">
        <v>1172.2</v>
      </c>
      <c r="E2271" s="4">
        <v>1181.2</v>
      </c>
      <c r="F2271" s="4">
        <v>18091</v>
      </c>
    </row>
    <row r="2272" spans="1:6" x14ac:dyDescent="0.25">
      <c r="A2272" s="13">
        <v>42745</v>
      </c>
      <c r="B2272" s="4">
        <v>1181.3</v>
      </c>
      <c r="C2272" s="4">
        <v>1190.5999999999999</v>
      </c>
      <c r="D2272" s="4">
        <v>1180.2</v>
      </c>
      <c r="E2272" s="4">
        <v>1187.5999999999999</v>
      </c>
      <c r="F2272" s="4">
        <v>18950</v>
      </c>
    </row>
    <row r="2273" spans="1:6" x14ac:dyDescent="0.25">
      <c r="A2273" s="13">
        <v>42746</v>
      </c>
      <c r="B2273" s="4">
        <v>1187.9000000000001</v>
      </c>
      <c r="C2273" s="4">
        <v>1198.5</v>
      </c>
      <c r="D2273" s="4">
        <v>1177</v>
      </c>
      <c r="E2273" s="4">
        <v>1191.5</v>
      </c>
      <c r="F2273" s="4">
        <v>35118</v>
      </c>
    </row>
    <row r="2274" spans="1:6" x14ac:dyDescent="0.25">
      <c r="A2274" s="13">
        <v>42747</v>
      </c>
      <c r="B2274" s="4">
        <v>1190.7</v>
      </c>
      <c r="C2274" s="4">
        <v>1207.2</v>
      </c>
      <c r="D2274" s="4">
        <v>1190.7</v>
      </c>
      <c r="E2274" s="4">
        <v>1195.0999999999999</v>
      </c>
      <c r="F2274" s="4">
        <v>27814</v>
      </c>
    </row>
    <row r="2275" spans="1:6" x14ac:dyDescent="0.25">
      <c r="A2275" s="13">
        <v>42748</v>
      </c>
      <c r="B2275" s="4">
        <v>1194.8</v>
      </c>
      <c r="C2275" s="4">
        <v>1201.8</v>
      </c>
      <c r="D2275" s="4">
        <v>1187.5</v>
      </c>
      <c r="E2275" s="4">
        <v>1197.3</v>
      </c>
      <c r="F2275" s="4">
        <v>27043</v>
      </c>
    </row>
    <row r="2276" spans="1:6" x14ac:dyDescent="0.25">
      <c r="A2276" s="13">
        <v>42751</v>
      </c>
      <c r="B2276" s="4">
        <v>1199.4000000000001</v>
      </c>
      <c r="C2276" s="4">
        <v>1208.7</v>
      </c>
      <c r="D2276" s="4">
        <v>1198</v>
      </c>
      <c r="E2276" s="4">
        <v>1202.5999999999999</v>
      </c>
      <c r="F2276" s="4">
        <v>12968</v>
      </c>
    </row>
    <row r="2277" spans="1:6" x14ac:dyDescent="0.25">
      <c r="A2277" s="13">
        <v>42752</v>
      </c>
      <c r="B2277" s="4">
        <v>1202.9000000000001</v>
      </c>
      <c r="C2277" s="4">
        <v>1218.9000000000001</v>
      </c>
      <c r="D2277" s="4">
        <v>1202.4000000000001</v>
      </c>
      <c r="E2277" s="4">
        <v>1216.7</v>
      </c>
      <c r="F2277" s="4">
        <v>28308</v>
      </c>
    </row>
    <row r="2278" spans="1:6" x14ac:dyDescent="0.25">
      <c r="A2278" s="13">
        <v>42753</v>
      </c>
      <c r="B2278" s="4">
        <v>1217.3</v>
      </c>
      <c r="C2278" s="4">
        <v>1217.7</v>
      </c>
      <c r="D2278" s="4">
        <v>1201.8</v>
      </c>
      <c r="E2278" s="4">
        <v>1203.7</v>
      </c>
      <c r="F2278" s="4">
        <v>20233</v>
      </c>
    </row>
    <row r="2279" spans="1:6" x14ac:dyDescent="0.25">
      <c r="A2279" s="13">
        <v>42754</v>
      </c>
      <c r="B2279" s="4">
        <v>1203</v>
      </c>
      <c r="C2279" s="4">
        <v>1206.4000000000001</v>
      </c>
      <c r="D2279" s="4">
        <v>1195.4000000000001</v>
      </c>
      <c r="E2279" s="4">
        <v>1204.3</v>
      </c>
      <c r="F2279" s="4">
        <v>26481</v>
      </c>
    </row>
    <row r="2280" spans="1:6" x14ac:dyDescent="0.25">
      <c r="A2280" s="13">
        <v>42755</v>
      </c>
      <c r="B2280" s="4">
        <v>1204.5999999999999</v>
      </c>
      <c r="C2280" s="4">
        <v>1214.8</v>
      </c>
      <c r="D2280" s="4">
        <v>1198.2</v>
      </c>
      <c r="E2280" s="4">
        <v>1210.2</v>
      </c>
      <c r="F2280" s="4">
        <v>27270</v>
      </c>
    </row>
    <row r="2281" spans="1:6" x14ac:dyDescent="0.25">
      <c r="A2281" s="13">
        <v>42758</v>
      </c>
      <c r="B2281" s="4">
        <v>1209.3</v>
      </c>
      <c r="C2281" s="4">
        <v>1219.4000000000001</v>
      </c>
      <c r="D2281" s="4">
        <v>1209</v>
      </c>
      <c r="E2281" s="4">
        <v>1217.8</v>
      </c>
      <c r="F2281" s="4">
        <v>24421</v>
      </c>
    </row>
    <row r="2282" spans="1:6" x14ac:dyDescent="0.25">
      <c r="A2282" s="13">
        <v>42759</v>
      </c>
      <c r="B2282" s="4">
        <v>1218.0999999999999</v>
      </c>
      <c r="C2282" s="4">
        <v>1220.0999999999999</v>
      </c>
      <c r="D2282" s="4">
        <v>1206.2</v>
      </c>
      <c r="E2282" s="4">
        <v>1208.5999999999999</v>
      </c>
      <c r="F2282" s="4">
        <v>17347</v>
      </c>
    </row>
    <row r="2283" spans="1:6" x14ac:dyDescent="0.25">
      <c r="A2283" s="13">
        <v>42760</v>
      </c>
      <c r="B2283" s="4">
        <v>1208.7</v>
      </c>
      <c r="C2283" s="4">
        <v>1209.3</v>
      </c>
      <c r="D2283" s="4">
        <v>1192.5999999999999</v>
      </c>
      <c r="E2283" s="4">
        <v>1200.4000000000001</v>
      </c>
      <c r="F2283" s="4">
        <v>21467</v>
      </c>
    </row>
    <row r="2284" spans="1:6" x14ac:dyDescent="0.25">
      <c r="A2284" s="13">
        <v>42761</v>
      </c>
      <c r="B2284" s="4">
        <v>1201.0999999999999</v>
      </c>
      <c r="C2284" s="4">
        <v>1202.3</v>
      </c>
      <c r="D2284" s="4">
        <v>1183.9000000000001</v>
      </c>
      <c r="E2284" s="4">
        <v>1188.0999999999999</v>
      </c>
      <c r="F2284" s="4">
        <v>18201</v>
      </c>
    </row>
    <row r="2285" spans="1:6" x14ac:dyDescent="0.25">
      <c r="A2285" s="13">
        <v>42762</v>
      </c>
      <c r="B2285" s="4">
        <v>1188.5</v>
      </c>
      <c r="C2285" s="4">
        <v>1191</v>
      </c>
      <c r="D2285" s="4">
        <v>1179.7</v>
      </c>
      <c r="E2285" s="4">
        <v>1191</v>
      </c>
      <c r="F2285" s="4">
        <v>14827</v>
      </c>
    </row>
    <row r="2286" spans="1:6" x14ac:dyDescent="0.25">
      <c r="A2286" s="13">
        <v>42765</v>
      </c>
      <c r="B2286" s="4">
        <v>1191.7</v>
      </c>
      <c r="C2286" s="4">
        <v>1198.5</v>
      </c>
      <c r="D2286" s="4">
        <v>1187.0999999999999</v>
      </c>
      <c r="E2286" s="4">
        <v>1194.2</v>
      </c>
      <c r="F2286" s="4">
        <v>3984</v>
      </c>
    </row>
    <row r="2287" spans="1:6" x14ac:dyDescent="0.25">
      <c r="A2287" s="13">
        <v>42766</v>
      </c>
      <c r="B2287" s="4">
        <v>1194.9000000000001</v>
      </c>
      <c r="C2287" s="4">
        <v>1214.7</v>
      </c>
      <c r="D2287" s="4">
        <v>1193.5</v>
      </c>
      <c r="E2287" s="4">
        <v>1209.3</v>
      </c>
      <c r="F2287" s="4">
        <v>493</v>
      </c>
    </row>
    <row r="2288" spans="1:6" x14ac:dyDescent="0.25">
      <c r="A2288" s="13">
        <v>42767</v>
      </c>
      <c r="B2288" s="4">
        <v>1212.3</v>
      </c>
      <c r="C2288" s="4">
        <v>1215</v>
      </c>
      <c r="D2288" s="4">
        <v>1199.7</v>
      </c>
      <c r="E2288" s="4">
        <v>1211.7</v>
      </c>
      <c r="F2288" s="4">
        <v>26076</v>
      </c>
    </row>
    <row r="2289" spans="1:6" x14ac:dyDescent="0.25">
      <c r="A2289" s="13">
        <v>42768</v>
      </c>
      <c r="B2289" s="4">
        <v>1211.2</v>
      </c>
      <c r="C2289" s="4">
        <v>1227.5</v>
      </c>
      <c r="D2289" s="4">
        <v>1210.2</v>
      </c>
      <c r="E2289" s="4">
        <v>1217.5</v>
      </c>
      <c r="F2289" s="4">
        <v>24370</v>
      </c>
    </row>
    <row r="2290" spans="1:6" x14ac:dyDescent="0.25">
      <c r="A2290" s="13">
        <v>42769</v>
      </c>
      <c r="B2290" s="4">
        <v>1217.4000000000001</v>
      </c>
      <c r="C2290" s="4">
        <v>1223.2</v>
      </c>
      <c r="D2290" s="4">
        <v>1208.3</v>
      </c>
      <c r="E2290" s="4">
        <v>1221.5999999999999</v>
      </c>
      <c r="F2290" s="4">
        <v>26401</v>
      </c>
    </row>
    <row r="2291" spans="1:6" x14ac:dyDescent="0.25">
      <c r="A2291" s="13">
        <v>42772</v>
      </c>
      <c r="B2291" s="4">
        <v>1221.9000000000001</v>
      </c>
      <c r="C2291" s="4">
        <v>1237.5</v>
      </c>
      <c r="D2291" s="4">
        <v>1220.8</v>
      </c>
      <c r="E2291" s="4">
        <v>1237.3</v>
      </c>
      <c r="F2291" s="4">
        <v>24109</v>
      </c>
    </row>
    <row r="2292" spans="1:6" x14ac:dyDescent="0.25">
      <c r="A2292" s="13">
        <v>42773</v>
      </c>
      <c r="B2292" s="4">
        <v>1236.9000000000001</v>
      </c>
      <c r="C2292" s="4">
        <v>1237.5</v>
      </c>
      <c r="D2292" s="4">
        <v>1229.2</v>
      </c>
      <c r="E2292" s="4">
        <v>1235.5</v>
      </c>
      <c r="F2292" s="4">
        <v>18664</v>
      </c>
    </row>
    <row r="2293" spans="1:6" x14ac:dyDescent="0.25">
      <c r="A2293" s="13">
        <v>42774</v>
      </c>
      <c r="B2293" s="4">
        <v>1235.4000000000001</v>
      </c>
      <c r="C2293" s="4">
        <v>1246.5999999999999</v>
      </c>
      <c r="D2293" s="4">
        <v>1231.3</v>
      </c>
      <c r="E2293" s="4">
        <v>1243.0999999999999</v>
      </c>
      <c r="F2293" s="4">
        <v>21951</v>
      </c>
    </row>
    <row r="2294" spans="1:6" x14ac:dyDescent="0.25">
      <c r="A2294" s="13">
        <v>42775</v>
      </c>
      <c r="B2294" s="4">
        <v>1242.5999999999999</v>
      </c>
      <c r="C2294" s="4">
        <v>1246.2</v>
      </c>
      <c r="D2294" s="4">
        <v>1226.0999999999999</v>
      </c>
      <c r="E2294" s="4">
        <v>1229.4000000000001</v>
      </c>
      <c r="F2294" s="4">
        <v>24710</v>
      </c>
    </row>
    <row r="2295" spans="1:6" x14ac:dyDescent="0.25">
      <c r="A2295" s="13">
        <v>42776</v>
      </c>
      <c r="B2295" s="4">
        <v>1229.5</v>
      </c>
      <c r="C2295" s="4">
        <v>1238.9000000000001</v>
      </c>
      <c r="D2295" s="4">
        <v>1222.5999999999999</v>
      </c>
      <c r="E2295" s="4">
        <v>1234.7</v>
      </c>
      <c r="F2295" s="4">
        <v>24937</v>
      </c>
    </row>
    <row r="2296" spans="1:6" x14ac:dyDescent="0.25">
      <c r="A2296" s="13">
        <v>42779</v>
      </c>
      <c r="B2296" s="4">
        <v>1234.2</v>
      </c>
      <c r="C2296" s="4">
        <v>1234.7</v>
      </c>
      <c r="D2296" s="4">
        <v>1220.3</v>
      </c>
      <c r="E2296" s="4">
        <v>1226.0999999999999</v>
      </c>
      <c r="F2296" s="4">
        <v>16702</v>
      </c>
    </row>
    <row r="2297" spans="1:6" x14ac:dyDescent="0.25">
      <c r="A2297" s="13">
        <v>42780</v>
      </c>
      <c r="B2297" s="4">
        <v>1226.3</v>
      </c>
      <c r="C2297" s="4">
        <v>1236</v>
      </c>
      <c r="D2297" s="4">
        <v>1222.7</v>
      </c>
      <c r="E2297" s="4">
        <v>1229.2</v>
      </c>
      <c r="F2297" s="4">
        <v>23470</v>
      </c>
    </row>
    <row r="2298" spans="1:6" x14ac:dyDescent="0.25">
      <c r="A2298" s="13">
        <v>42781</v>
      </c>
      <c r="B2298" s="4">
        <v>1228.5999999999999</v>
      </c>
      <c r="C2298" s="4">
        <v>1234.9000000000001</v>
      </c>
      <c r="D2298" s="4">
        <v>1217.5</v>
      </c>
      <c r="E2298" s="4">
        <v>1234.7</v>
      </c>
      <c r="F2298" s="4">
        <v>22812</v>
      </c>
    </row>
    <row r="2299" spans="1:6" x14ac:dyDescent="0.25">
      <c r="A2299" s="13">
        <v>42782</v>
      </c>
      <c r="B2299" s="4">
        <v>1234.4000000000001</v>
      </c>
      <c r="C2299" s="4">
        <v>1243.7</v>
      </c>
      <c r="D2299" s="4">
        <v>1233.3</v>
      </c>
      <c r="E2299" s="4">
        <v>1240.0999999999999</v>
      </c>
      <c r="F2299" s="4">
        <v>19841</v>
      </c>
    </row>
    <row r="2300" spans="1:6" x14ac:dyDescent="0.25">
      <c r="A2300" s="13">
        <v>42783</v>
      </c>
      <c r="B2300" s="4">
        <v>1240.3</v>
      </c>
      <c r="C2300" s="4">
        <v>1245.0999999999999</v>
      </c>
      <c r="D2300" s="4">
        <v>1235.3</v>
      </c>
      <c r="E2300" s="4">
        <v>1236</v>
      </c>
      <c r="F2300" s="4">
        <v>15340</v>
      </c>
    </row>
    <row r="2301" spans="1:6" x14ac:dyDescent="0.25">
      <c r="A2301" s="13">
        <v>42786</v>
      </c>
      <c r="B2301" s="4">
        <v>1236.4000000000001</v>
      </c>
      <c r="C2301" s="4">
        <v>1240.2</v>
      </c>
      <c r="D2301" s="4">
        <v>1232.4000000000001</v>
      </c>
      <c r="E2301" s="4">
        <v>1238.5</v>
      </c>
      <c r="F2301" s="4">
        <v>7715</v>
      </c>
    </row>
    <row r="2302" spans="1:6" x14ac:dyDescent="0.25">
      <c r="A2302" s="13">
        <v>42787</v>
      </c>
      <c r="B2302" s="4">
        <v>1239</v>
      </c>
      <c r="C2302" s="4">
        <v>1239.9000000000001</v>
      </c>
      <c r="D2302" s="4">
        <v>1226.8</v>
      </c>
      <c r="E2302" s="4">
        <v>1236.7</v>
      </c>
      <c r="F2302" s="4">
        <v>17289</v>
      </c>
    </row>
    <row r="2303" spans="1:6" x14ac:dyDescent="0.25">
      <c r="A2303" s="13">
        <v>42788</v>
      </c>
      <c r="B2303" s="4">
        <v>1236.9000000000001</v>
      </c>
      <c r="C2303" s="4">
        <v>1241.9000000000001</v>
      </c>
      <c r="D2303" s="4">
        <v>1231.5</v>
      </c>
      <c r="E2303" s="4">
        <v>1238.2</v>
      </c>
      <c r="F2303" s="4">
        <v>18481</v>
      </c>
    </row>
    <row r="2304" spans="1:6" x14ac:dyDescent="0.25">
      <c r="A2304" s="13">
        <v>42789</v>
      </c>
      <c r="B2304" s="4">
        <v>1238.3</v>
      </c>
      <c r="C2304" s="4">
        <v>1252.2</v>
      </c>
      <c r="D2304" s="4">
        <v>1236.4000000000001</v>
      </c>
      <c r="E2304" s="4">
        <v>1250.7</v>
      </c>
      <c r="F2304" s="4">
        <v>20430</v>
      </c>
    </row>
    <row r="2305" spans="1:6" x14ac:dyDescent="0.25">
      <c r="A2305" s="13">
        <v>42790</v>
      </c>
      <c r="B2305" s="4">
        <v>1250.5</v>
      </c>
      <c r="C2305" s="4">
        <v>1261.2</v>
      </c>
      <c r="D2305" s="4">
        <v>1248.8</v>
      </c>
      <c r="E2305" s="4">
        <v>1258</v>
      </c>
      <c r="F2305" s="4">
        <v>18138</v>
      </c>
    </row>
    <row r="2306" spans="1:6" x14ac:dyDescent="0.25">
      <c r="A2306" s="13">
        <v>42793</v>
      </c>
      <c r="B2306" s="4">
        <v>1258.8</v>
      </c>
      <c r="C2306" s="4">
        <v>1264.9000000000001</v>
      </c>
      <c r="D2306" s="4">
        <v>1251.5</v>
      </c>
      <c r="E2306" s="4">
        <v>1253.4000000000001</v>
      </c>
      <c r="F2306" s="4">
        <v>18019</v>
      </c>
    </row>
    <row r="2307" spans="1:6" x14ac:dyDescent="0.25">
      <c r="A2307" s="13">
        <v>42794</v>
      </c>
      <c r="B2307" s="4">
        <v>1253.3</v>
      </c>
      <c r="C2307" s="4">
        <v>1259.3</v>
      </c>
      <c r="D2307" s="4">
        <v>1248.2</v>
      </c>
      <c r="E2307" s="4">
        <v>1248.8</v>
      </c>
      <c r="F2307" s="4">
        <v>19702</v>
      </c>
    </row>
    <row r="2308" spans="1:6" x14ac:dyDescent="0.25">
      <c r="A2308" s="13">
        <v>42795</v>
      </c>
      <c r="B2308" s="4">
        <v>1248.5</v>
      </c>
      <c r="C2308" s="4">
        <v>1251.4000000000001</v>
      </c>
      <c r="D2308" s="4">
        <v>1237.2</v>
      </c>
      <c r="E2308" s="4">
        <v>1250</v>
      </c>
      <c r="F2308" s="4">
        <v>28324</v>
      </c>
    </row>
    <row r="2309" spans="1:6" x14ac:dyDescent="0.25">
      <c r="A2309" s="13">
        <v>42796</v>
      </c>
      <c r="B2309" s="4">
        <v>1250.0999999999999</v>
      </c>
      <c r="C2309" s="4">
        <v>1250.8</v>
      </c>
      <c r="D2309" s="4">
        <v>1231.0999999999999</v>
      </c>
      <c r="E2309" s="4">
        <v>1234.4000000000001</v>
      </c>
      <c r="F2309" s="4">
        <v>23733</v>
      </c>
    </row>
    <row r="2310" spans="1:6" x14ac:dyDescent="0.25">
      <c r="A2310" s="13">
        <v>42797</v>
      </c>
      <c r="B2310" s="4">
        <v>1234.8</v>
      </c>
      <c r="C2310" s="4">
        <v>1236.7</v>
      </c>
      <c r="D2310" s="4">
        <v>1223</v>
      </c>
      <c r="E2310" s="4">
        <v>1235</v>
      </c>
      <c r="F2310" s="4">
        <v>26609</v>
      </c>
    </row>
    <row r="2311" spans="1:6" x14ac:dyDescent="0.25">
      <c r="A2311" s="13">
        <v>42800</v>
      </c>
      <c r="B2311" s="4">
        <v>1233.9000000000001</v>
      </c>
      <c r="C2311" s="4">
        <v>1237.3</v>
      </c>
      <c r="D2311" s="4">
        <v>1225</v>
      </c>
      <c r="E2311" s="4">
        <v>1225.5</v>
      </c>
      <c r="F2311" s="4">
        <v>15459</v>
      </c>
    </row>
    <row r="2312" spans="1:6" x14ac:dyDescent="0.25">
      <c r="A2312" s="13">
        <v>42801</v>
      </c>
      <c r="B2312" s="4">
        <v>1225.5999999999999</v>
      </c>
      <c r="C2312" s="4">
        <v>1227.4000000000001</v>
      </c>
      <c r="D2312" s="4">
        <v>1214.0999999999999</v>
      </c>
      <c r="E2312" s="4">
        <v>1215.9000000000001</v>
      </c>
      <c r="F2312" s="4">
        <v>16785</v>
      </c>
    </row>
    <row r="2313" spans="1:6" x14ac:dyDescent="0.25">
      <c r="A2313" s="13">
        <v>42802</v>
      </c>
      <c r="B2313" s="4">
        <v>1215.3</v>
      </c>
      <c r="C2313" s="4">
        <v>1218.5</v>
      </c>
      <c r="D2313" s="4">
        <v>1206.4000000000001</v>
      </c>
      <c r="E2313" s="4">
        <v>1208.0999999999999</v>
      </c>
      <c r="F2313" s="4">
        <v>18201</v>
      </c>
    </row>
    <row r="2314" spans="1:6" x14ac:dyDescent="0.25">
      <c r="A2314" s="13">
        <v>42803</v>
      </c>
      <c r="B2314" s="4">
        <v>1207.7</v>
      </c>
      <c r="C2314" s="4">
        <v>1208.9000000000001</v>
      </c>
      <c r="D2314" s="4">
        <v>1199</v>
      </c>
      <c r="E2314" s="4">
        <v>1200.9000000000001</v>
      </c>
      <c r="F2314" s="4">
        <v>18524</v>
      </c>
    </row>
    <row r="2315" spans="1:6" x14ac:dyDescent="0.25">
      <c r="A2315" s="13">
        <v>42804</v>
      </c>
      <c r="B2315" s="4">
        <v>1200.2</v>
      </c>
      <c r="C2315" s="4">
        <v>1206.2</v>
      </c>
      <c r="D2315" s="4">
        <v>1194.5</v>
      </c>
      <c r="E2315" s="4">
        <v>1204.5</v>
      </c>
      <c r="F2315" s="4">
        <v>23841</v>
      </c>
    </row>
    <row r="2316" spans="1:6" x14ac:dyDescent="0.25">
      <c r="A2316" s="13">
        <v>42807</v>
      </c>
      <c r="B2316" s="4">
        <v>1205</v>
      </c>
      <c r="C2316" s="4">
        <v>1210.9000000000001</v>
      </c>
      <c r="D2316" s="4">
        <v>1202</v>
      </c>
      <c r="E2316" s="4">
        <v>1203.5999999999999</v>
      </c>
      <c r="F2316" s="4">
        <v>14453</v>
      </c>
    </row>
    <row r="2317" spans="1:6" x14ac:dyDescent="0.25">
      <c r="A2317" s="13">
        <v>42808</v>
      </c>
      <c r="B2317" s="4">
        <v>1203.4000000000001</v>
      </c>
      <c r="C2317" s="4">
        <v>1207.5</v>
      </c>
      <c r="D2317" s="4">
        <v>1196.9000000000001</v>
      </c>
      <c r="E2317" s="4">
        <v>1198.5</v>
      </c>
      <c r="F2317" s="4">
        <v>14732</v>
      </c>
    </row>
    <row r="2318" spans="1:6" x14ac:dyDescent="0.25">
      <c r="A2318" s="13">
        <v>42809</v>
      </c>
      <c r="B2318" s="4">
        <v>1198.7</v>
      </c>
      <c r="C2318" s="4">
        <v>1222</v>
      </c>
      <c r="D2318" s="4">
        <v>1196.8</v>
      </c>
      <c r="E2318" s="4">
        <v>1219.5999999999999</v>
      </c>
      <c r="F2318" s="4">
        <v>28195</v>
      </c>
    </row>
    <row r="2319" spans="1:6" x14ac:dyDescent="0.25">
      <c r="A2319" s="13">
        <v>42810</v>
      </c>
      <c r="B2319" s="4">
        <v>1219.5</v>
      </c>
      <c r="C2319" s="4">
        <v>1234</v>
      </c>
      <c r="D2319" s="4">
        <v>1218.0999999999999</v>
      </c>
      <c r="E2319" s="4">
        <v>1226.0999999999999</v>
      </c>
      <c r="F2319" s="4">
        <v>23321</v>
      </c>
    </row>
    <row r="2320" spans="1:6" x14ac:dyDescent="0.25">
      <c r="A2320" s="13">
        <v>42811</v>
      </c>
      <c r="B2320" s="4">
        <v>1226.2</v>
      </c>
      <c r="C2320" s="4">
        <v>1231.5</v>
      </c>
      <c r="D2320" s="4">
        <v>1224</v>
      </c>
      <c r="E2320" s="4">
        <v>1228.9000000000001</v>
      </c>
      <c r="F2320" s="4">
        <v>12502</v>
      </c>
    </row>
    <row r="2321" spans="1:6" x14ac:dyDescent="0.25">
      <c r="A2321" s="13">
        <v>42814</v>
      </c>
      <c r="B2321" s="4">
        <v>1229.0999999999999</v>
      </c>
      <c r="C2321" s="4">
        <v>1235.5</v>
      </c>
      <c r="D2321" s="4">
        <v>1228.8</v>
      </c>
      <c r="E2321" s="4">
        <v>1234</v>
      </c>
      <c r="F2321" s="4">
        <v>11246</v>
      </c>
    </row>
    <row r="2322" spans="1:6" x14ac:dyDescent="0.25">
      <c r="A2322" s="13">
        <v>42815</v>
      </c>
      <c r="B2322" s="4">
        <v>1234.2</v>
      </c>
      <c r="C2322" s="4">
        <v>1247.7</v>
      </c>
      <c r="D2322" s="4">
        <v>1226.5999999999999</v>
      </c>
      <c r="E2322" s="4">
        <v>1244.5999999999999</v>
      </c>
      <c r="F2322" s="4">
        <v>18893</v>
      </c>
    </row>
    <row r="2323" spans="1:6" x14ac:dyDescent="0.25">
      <c r="A2323" s="13">
        <v>42816</v>
      </c>
      <c r="B2323" s="4">
        <v>1244.5</v>
      </c>
      <c r="C2323" s="4">
        <v>1251.5</v>
      </c>
      <c r="D2323" s="4">
        <v>1243.8</v>
      </c>
      <c r="E2323" s="4">
        <v>1248.5999999999999</v>
      </c>
      <c r="F2323" s="4">
        <v>16921</v>
      </c>
    </row>
    <row r="2324" spans="1:6" x14ac:dyDescent="0.25">
      <c r="A2324" s="13">
        <v>42817</v>
      </c>
      <c r="B2324" s="4">
        <v>1248.7</v>
      </c>
      <c r="C2324" s="4">
        <v>1253.3</v>
      </c>
      <c r="D2324" s="4">
        <v>1242.7</v>
      </c>
      <c r="E2324" s="4">
        <v>1245</v>
      </c>
      <c r="F2324" s="4">
        <v>18836</v>
      </c>
    </row>
    <row r="2325" spans="1:6" x14ac:dyDescent="0.25">
      <c r="A2325" s="13">
        <v>42818</v>
      </c>
      <c r="B2325" s="4">
        <v>1245.2</v>
      </c>
      <c r="C2325" s="4">
        <v>1251.9000000000001</v>
      </c>
      <c r="D2325" s="4">
        <v>1240.7</v>
      </c>
      <c r="E2325" s="4">
        <v>1243.3</v>
      </c>
      <c r="F2325" s="4">
        <v>15246</v>
      </c>
    </row>
    <row r="2326" spans="1:6" x14ac:dyDescent="0.25">
      <c r="A2326" s="13">
        <v>42821</v>
      </c>
      <c r="B2326" s="4">
        <v>1245.5</v>
      </c>
      <c r="C2326" s="4">
        <v>1261</v>
      </c>
      <c r="D2326" s="4">
        <v>1245.5</v>
      </c>
      <c r="E2326" s="4">
        <v>1254.0999999999999</v>
      </c>
      <c r="F2326" s="4">
        <v>15773</v>
      </c>
    </row>
    <row r="2327" spans="1:6" x14ac:dyDescent="0.25">
      <c r="A2327" s="13">
        <v>42822</v>
      </c>
      <c r="B2327" s="4">
        <v>1253.4000000000001</v>
      </c>
      <c r="C2327" s="4">
        <v>1258.4000000000001</v>
      </c>
      <c r="D2327" s="4">
        <v>1247.3</v>
      </c>
      <c r="E2327" s="4">
        <v>1251.4000000000001</v>
      </c>
      <c r="F2327" s="4">
        <v>12462</v>
      </c>
    </row>
    <row r="2328" spans="1:6" x14ac:dyDescent="0.25">
      <c r="A2328" s="13">
        <v>42823</v>
      </c>
      <c r="B2328" s="4">
        <v>1250.7</v>
      </c>
      <c r="C2328" s="4">
        <v>1254.4000000000001</v>
      </c>
      <c r="D2328" s="4">
        <v>1246.9000000000001</v>
      </c>
      <c r="E2328" s="4">
        <v>1253.2</v>
      </c>
      <c r="F2328" s="4">
        <v>8472</v>
      </c>
    </row>
    <row r="2329" spans="1:6" x14ac:dyDescent="0.25">
      <c r="A2329" s="13">
        <v>42824</v>
      </c>
      <c r="B2329" s="4">
        <v>1253.4000000000001</v>
      </c>
      <c r="C2329" s="4">
        <v>1253.5999999999999</v>
      </c>
      <c r="D2329" s="4">
        <v>1241.0999999999999</v>
      </c>
      <c r="E2329" s="4">
        <v>1241.5</v>
      </c>
      <c r="F2329" s="4">
        <v>4035</v>
      </c>
    </row>
    <row r="2330" spans="1:6" x14ac:dyDescent="0.25">
      <c r="A2330" s="13">
        <v>42825</v>
      </c>
      <c r="B2330" s="4">
        <v>1244.5</v>
      </c>
      <c r="C2330" s="4">
        <v>1252.8</v>
      </c>
      <c r="D2330" s="4">
        <v>1241.5</v>
      </c>
      <c r="E2330" s="4">
        <v>1251.5999999999999</v>
      </c>
      <c r="F2330" s="4">
        <v>15469</v>
      </c>
    </row>
    <row r="2331" spans="1:6" x14ac:dyDescent="0.25">
      <c r="A2331" s="13">
        <v>42828</v>
      </c>
      <c r="B2331" s="4">
        <v>1251.9000000000001</v>
      </c>
      <c r="C2331" s="4">
        <v>1255.9000000000001</v>
      </c>
      <c r="D2331" s="4">
        <v>1246.4000000000001</v>
      </c>
      <c r="E2331" s="4">
        <v>1255.4000000000001</v>
      </c>
      <c r="F2331" s="4">
        <v>12880</v>
      </c>
    </row>
    <row r="2332" spans="1:6" x14ac:dyDescent="0.25">
      <c r="A2332" s="13">
        <v>42829</v>
      </c>
      <c r="B2332" s="4">
        <v>1255.7</v>
      </c>
      <c r="C2332" s="4">
        <v>1263.7</v>
      </c>
      <c r="D2332" s="4">
        <v>1255.5</v>
      </c>
      <c r="E2332" s="4">
        <v>1258</v>
      </c>
      <c r="F2332" s="4">
        <v>13995</v>
      </c>
    </row>
    <row r="2333" spans="1:6" x14ac:dyDescent="0.25">
      <c r="A2333" s="13">
        <v>42830</v>
      </c>
      <c r="B2333" s="4">
        <v>1258.2</v>
      </c>
      <c r="C2333" s="4">
        <v>1259.3</v>
      </c>
      <c r="D2333" s="4">
        <v>1245.4000000000001</v>
      </c>
      <c r="E2333" s="4">
        <v>1257.5999999999999</v>
      </c>
      <c r="F2333" s="4">
        <v>21296</v>
      </c>
    </row>
    <row r="2334" spans="1:6" x14ac:dyDescent="0.25">
      <c r="A2334" s="13">
        <v>42831</v>
      </c>
      <c r="B2334" s="4">
        <v>1257.7</v>
      </c>
      <c r="C2334" s="4">
        <v>1260.9000000000001</v>
      </c>
      <c r="D2334" s="4">
        <v>1251.3</v>
      </c>
      <c r="E2334" s="4">
        <v>1253.5999999999999</v>
      </c>
      <c r="F2334" s="4">
        <v>15371</v>
      </c>
    </row>
    <row r="2335" spans="1:6" x14ac:dyDescent="0.25">
      <c r="A2335" s="13">
        <v>42832</v>
      </c>
      <c r="B2335" s="4">
        <v>1253.8</v>
      </c>
      <c r="C2335" s="4">
        <v>1273.3</v>
      </c>
      <c r="D2335" s="4">
        <v>1252.4000000000001</v>
      </c>
      <c r="E2335" s="4">
        <v>1256.0999999999999</v>
      </c>
      <c r="F2335" s="4">
        <v>38241</v>
      </c>
    </row>
    <row r="2336" spans="1:6" x14ac:dyDescent="0.25">
      <c r="A2336" s="13">
        <v>42835</v>
      </c>
      <c r="B2336" s="4">
        <v>1255.8</v>
      </c>
      <c r="C2336" s="4">
        <v>1258.9000000000001</v>
      </c>
      <c r="D2336" s="4">
        <v>1248.2</v>
      </c>
      <c r="E2336" s="4">
        <v>1256.4000000000001</v>
      </c>
      <c r="F2336" s="4">
        <v>16213</v>
      </c>
    </row>
    <row r="2337" spans="1:6" x14ac:dyDescent="0.25">
      <c r="A2337" s="13">
        <v>42836</v>
      </c>
      <c r="B2337" s="4">
        <v>1256.5</v>
      </c>
      <c r="C2337" s="4">
        <v>1277.4000000000001</v>
      </c>
      <c r="D2337" s="4">
        <v>1254.7</v>
      </c>
      <c r="E2337" s="4">
        <v>1276.5</v>
      </c>
      <c r="F2337" s="4">
        <v>24047</v>
      </c>
    </row>
    <row r="2338" spans="1:6" x14ac:dyDescent="0.25">
      <c r="A2338" s="13">
        <v>42837</v>
      </c>
      <c r="B2338" s="4">
        <v>1277</v>
      </c>
      <c r="C2338" s="4">
        <v>1289</v>
      </c>
      <c r="D2338" s="4">
        <v>1273.8</v>
      </c>
      <c r="E2338" s="4">
        <v>1288.9000000000001</v>
      </c>
      <c r="F2338" s="4">
        <v>22757</v>
      </c>
    </row>
    <row r="2339" spans="1:6" x14ac:dyDescent="0.25">
      <c r="A2339" s="13">
        <v>42838</v>
      </c>
      <c r="B2339" s="4">
        <v>1288.0999999999999</v>
      </c>
      <c r="C2339" s="4">
        <v>1290.7</v>
      </c>
      <c r="D2339" s="4">
        <v>1283.8</v>
      </c>
      <c r="E2339" s="4">
        <v>1290.0999999999999</v>
      </c>
      <c r="F2339" s="4">
        <v>19960</v>
      </c>
    </row>
    <row r="2340" spans="1:6" x14ac:dyDescent="0.25">
      <c r="A2340" s="13">
        <v>42839</v>
      </c>
      <c r="B2340" s="4">
        <v>0</v>
      </c>
      <c r="C2340" s="4">
        <v>1290.0999999999999</v>
      </c>
      <c r="D2340" s="4">
        <v>1290.0999999999999</v>
      </c>
      <c r="E2340" s="4">
        <v>1290.0999999999999</v>
      </c>
      <c r="F2340" s="4">
        <v>0</v>
      </c>
    </row>
    <row r="2341" spans="1:6" x14ac:dyDescent="0.25">
      <c r="A2341" s="13">
        <v>42842</v>
      </c>
      <c r="B2341" s="4">
        <v>1292.4000000000001</v>
      </c>
      <c r="C2341" s="4">
        <v>1297.4000000000001</v>
      </c>
      <c r="D2341" s="4">
        <v>1283.0999999999999</v>
      </c>
      <c r="E2341" s="4">
        <v>1286.3</v>
      </c>
      <c r="F2341" s="4">
        <v>18557</v>
      </c>
    </row>
    <row r="2342" spans="1:6" x14ac:dyDescent="0.25">
      <c r="A2342" s="13">
        <v>42843</v>
      </c>
      <c r="B2342" s="4">
        <v>1286.3</v>
      </c>
      <c r="C2342" s="4">
        <v>1294.4000000000001</v>
      </c>
      <c r="D2342" s="4">
        <v>1280.5999999999999</v>
      </c>
      <c r="E2342" s="4">
        <v>1291.5</v>
      </c>
      <c r="F2342" s="4">
        <v>24174</v>
      </c>
    </row>
    <row r="2343" spans="1:6" x14ac:dyDescent="0.25">
      <c r="A2343" s="13">
        <v>42844</v>
      </c>
      <c r="B2343" s="4">
        <v>1291.5999999999999</v>
      </c>
      <c r="C2343" s="4">
        <v>1292.7</v>
      </c>
      <c r="D2343" s="4">
        <v>1275.4000000000001</v>
      </c>
      <c r="E2343" s="4">
        <v>1282</v>
      </c>
      <c r="F2343" s="4">
        <v>21718</v>
      </c>
    </row>
    <row r="2344" spans="1:6" x14ac:dyDescent="0.25">
      <c r="A2344" s="13">
        <v>42845</v>
      </c>
      <c r="B2344" s="4">
        <v>1282</v>
      </c>
      <c r="C2344" s="4">
        <v>1285.2</v>
      </c>
      <c r="D2344" s="4">
        <v>1278</v>
      </c>
      <c r="E2344" s="4">
        <v>1283.5999999999999</v>
      </c>
      <c r="F2344" s="4">
        <v>21668</v>
      </c>
    </row>
    <row r="2345" spans="1:6" x14ac:dyDescent="0.25">
      <c r="A2345" s="13">
        <v>42846</v>
      </c>
      <c r="B2345" s="4">
        <v>1283.3</v>
      </c>
      <c r="C2345" s="4">
        <v>1290.0999999999999</v>
      </c>
      <c r="D2345" s="4">
        <v>1280</v>
      </c>
      <c r="E2345" s="4">
        <v>1286</v>
      </c>
      <c r="F2345" s="4">
        <v>18610</v>
      </c>
    </row>
    <row r="2346" spans="1:6" x14ac:dyDescent="0.25">
      <c r="A2346" s="13">
        <v>42849</v>
      </c>
      <c r="B2346" s="4">
        <v>1280</v>
      </c>
      <c r="C2346" s="4">
        <v>1286</v>
      </c>
      <c r="D2346" s="4">
        <v>1266</v>
      </c>
      <c r="E2346" s="4">
        <v>1277.9000000000001</v>
      </c>
      <c r="F2346" s="4">
        <v>26633</v>
      </c>
    </row>
    <row r="2347" spans="1:6" x14ac:dyDescent="0.25">
      <c r="A2347" s="13">
        <v>42850</v>
      </c>
      <c r="B2347" s="4">
        <v>1278</v>
      </c>
      <c r="C2347" s="4">
        <v>1279.9000000000001</v>
      </c>
      <c r="D2347" s="4">
        <v>1262.8</v>
      </c>
      <c r="E2347" s="4">
        <v>1265.5</v>
      </c>
      <c r="F2347" s="4">
        <v>19925</v>
      </c>
    </row>
    <row r="2348" spans="1:6" x14ac:dyDescent="0.25">
      <c r="A2348" s="13">
        <v>42851</v>
      </c>
      <c r="B2348" s="4">
        <v>1265.5999999999999</v>
      </c>
      <c r="C2348" s="4">
        <v>1272.8</v>
      </c>
      <c r="D2348" s="4">
        <v>1260.7</v>
      </c>
      <c r="E2348" s="4">
        <v>1270.8</v>
      </c>
      <c r="F2348" s="4">
        <v>20048</v>
      </c>
    </row>
    <row r="2349" spans="1:6" x14ac:dyDescent="0.25">
      <c r="A2349" s="13">
        <v>42852</v>
      </c>
      <c r="B2349" s="4">
        <v>1270.5</v>
      </c>
      <c r="C2349" s="4">
        <v>1271.0999999999999</v>
      </c>
      <c r="D2349" s="4">
        <v>1261.8</v>
      </c>
      <c r="E2349" s="4">
        <v>1265.3</v>
      </c>
      <c r="F2349" s="4">
        <v>17335</v>
      </c>
    </row>
    <row r="2350" spans="1:6" x14ac:dyDescent="0.25">
      <c r="A2350" s="13">
        <v>42853</v>
      </c>
      <c r="B2350" s="4">
        <v>1265.5</v>
      </c>
      <c r="C2350" s="4">
        <v>1269.9000000000001</v>
      </c>
      <c r="D2350" s="4">
        <v>1264.2</v>
      </c>
      <c r="E2350" s="4">
        <v>1269.5</v>
      </c>
      <c r="F2350" s="4">
        <v>14195</v>
      </c>
    </row>
    <row r="2351" spans="1:6" x14ac:dyDescent="0.25">
      <c r="A2351" s="13">
        <v>42856</v>
      </c>
      <c r="B2351" s="4">
        <v>1269.5</v>
      </c>
      <c r="C2351" s="4">
        <v>1272.4000000000001</v>
      </c>
      <c r="D2351" s="4">
        <v>1254.9000000000001</v>
      </c>
      <c r="E2351" s="4">
        <v>1257.4000000000001</v>
      </c>
      <c r="F2351" s="4">
        <v>16849</v>
      </c>
    </row>
    <row r="2352" spans="1:6" x14ac:dyDescent="0.25">
      <c r="A2352" s="13">
        <v>42857</v>
      </c>
      <c r="B2352" s="4">
        <v>1257.3</v>
      </c>
      <c r="C2352" s="4">
        <v>1258.8</v>
      </c>
      <c r="D2352" s="4">
        <v>1252.5999999999999</v>
      </c>
      <c r="E2352" s="4">
        <v>1257.8</v>
      </c>
      <c r="F2352" s="4">
        <v>12779</v>
      </c>
    </row>
    <row r="2353" spans="1:6" x14ac:dyDescent="0.25">
      <c r="A2353" s="13">
        <v>42858</v>
      </c>
      <c r="B2353" s="4">
        <v>1257.5</v>
      </c>
      <c r="C2353" s="4">
        <v>1257.8</v>
      </c>
      <c r="D2353" s="4">
        <v>1245.5999999999999</v>
      </c>
      <c r="E2353" s="4">
        <v>1248.9000000000001</v>
      </c>
      <c r="F2353" s="4">
        <v>14556</v>
      </c>
    </row>
    <row r="2354" spans="1:6" x14ac:dyDescent="0.25">
      <c r="A2354" s="13">
        <v>42859</v>
      </c>
      <c r="B2354" s="4">
        <v>1238.4000000000001</v>
      </c>
      <c r="C2354" s="4">
        <v>1241.7</v>
      </c>
      <c r="D2354" s="4">
        <v>1225.7</v>
      </c>
      <c r="E2354" s="4">
        <v>1228.4000000000001</v>
      </c>
      <c r="F2354" s="4">
        <v>23206</v>
      </c>
    </row>
    <row r="2355" spans="1:6" x14ac:dyDescent="0.25">
      <c r="A2355" s="13">
        <v>42860</v>
      </c>
      <c r="B2355" s="4">
        <v>1228.5</v>
      </c>
      <c r="C2355" s="4">
        <v>1236</v>
      </c>
      <c r="D2355" s="4">
        <v>1226.2</v>
      </c>
      <c r="E2355" s="4">
        <v>1228.4000000000001</v>
      </c>
      <c r="F2355" s="4">
        <v>22247</v>
      </c>
    </row>
    <row r="2356" spans="1:6" x14ac:dyDescent="0.25">
      <c r="A2356" s="13">
        <v>42863</v>
      </c>
      <c r="B2356" s="4">
        <v>1223.0999999999999</v>
      </c>
      <c r="C2356" s="4">
        <v>1236.9000000000001</v>
      </c>
      <c r="D2356" s="4">
        <v>1221</v>
      </c>
      <c r="E2356" s="4">
        <v>1226.2</v>
      </c>
      <c r="F2356" s="4">
        <v>16892</v>
      </c>
    </row>
    <row r="2357" spans="1:6" x14ac:dyDescent="0.25">
      <c r="A2357" s="13">
        <v>42864</v>
      </c>
      <c r="B2357" s="4">
        <v>1226.5999999999999</v>
      </c>
      <c r="C2357" s="4">
        <v>1228.7</v>
      </c>
      <c r="D2357" s="4">
        <v>1214.3</v>
      </c>
      <c r="E2357" s="4">
        <v>1221.3</v>
      </c>
      <c r="F2357" s="4">
        <v>19103</v>
      </c>
    </row>
    <row r="2358" spans="1:6" x14ac:dyDescent="0.25">
      <c r="A2358" s="13">
        <v>42865</v>
      </c>
      <c r="B2358" s="4">
        <v>1222.0999999999999</v>
      </c>
      <c r="C2358" s="4">
        <v>1225.8</v>
      </c>
      <c r="D2358" s="4">
        <v>1217.5</v>
      </c>
      <c r="E2358" s="4">
        <v>1219.0999999999999</v>
      </c>
      <c r="F2358" s="4">
        <v>15155</v>
      </c>
    </row>
    <row r="2359" spans="1:6" x14ac:dyDescent="0.25">
      <c r="A2359" s="13">
        <v>42866</v>
      </c>
      <c r="B2359" s="4">
        <v>1219.2</v>
      </c>
      <c r="C2359" s="4">
        <v>1227.7</v>
      </c>
      <c r="D2359" s="4">
        <v>1216.9000000000001</v>
      </c>
      <c r="E2359" s="4">
        <v>1225</v>
      </c>
      <c r="F2359" s="4">
        <v>15380</v>
      </c>
    </row>
    <row r="2360" spans="1:6" x14ac:dyDescent="0.25">
      <c r="A2360" s="13">
        <v>42867</v>
      </c>
      <c r="B2360" s="4">
        <v>1225.0999999999999</v>
      </c>
      <c r="C2360" s="4">
        <v>1231.5999999999999</v>
      </c>
      <c r="D2360" s="4">
        <v>1224.4000000000001</v>
      </c>
      <c r="E2360" s="4">
        <v>1227.8</v>
      </c>
      <c r="F2360" s="4">
        <v>13853</v>
      </c>
    </row>
    <row r="2361" spans="1:6" x14ac:dyDescent="0.25">
      <c r="A2361" s="13">
        <v>42870</v>
      </c>
      <c r="B2361" s="4">
        <v>1228.3</v>
      </c>
      <c r="C2361" s="4">
        <v>1237.4000000000001</v>
      </c>
      <c r="D2361" s="4">
        <v>1226.8</v>
      </c>
      <c r="E2361" s="4">
        <v>1230.5</v>
      </c>
      <c r="F2361" s="4">
        <v>15488</v>
      </c>
    </row>
    <row r="2362" spans="1:6" x14ac:dyDescent="0.25">
      <c r="A2362" s="13">
        <v>42871</v>
      </c>
      <c r="B2362" s="4">
        <v>1230.8</v>
      </c>
      <c r="C2362" s="4">
        <v>1239.0999999999999</v>
      </c>
      <c r="D2362" s="4">
        <v>1230</v>
      </c>
      <c r="E2362" s="4">
        <v>1236.8</v>
      </c>
      <c r="F2362" s="4">
        <v>14010</v>
      </c>
    </row>
    <row r="2363" spans="1:6" x14ac:dyDescent="0.25">
      <c r="A2363" s="13">
        <v>42872</v>
      </c>
      <c r="B2363" s="4">
        <v>1237.2</v>
      </c>
      <c r="C2363" s="4">
        <v>1261.5</v>
      </c>
      <c r="D2363" s="4">
        <v>1236.3</v>
      </c>
      <c r="E2363" s="4">
        <v>1261.2</v>
      </c>
      <c r="F2363" s="4">
        <v>28943</v>
      </c>
    </row>
    <row r="2364" spans="1:6" x14ac:dyDescent="0.25">
      <c r="A2364" s="13">
        <v>42873</v>
      </c>
      <c r="B2364" s="4">
        <v>1261</v>
      </c>
      <c r="C2364" s="4">
        <v>1265</v>
      </c>
      <c r="D2364" s="4">
        <v>1245.7</v>
      </c>
      <c r="E2364" s="4">
        <v>1246.8</v>
      </c>
      <c r="F2364" s="4">
        <v>33693</v>
      </c>
    </row>
    <row r="2365" spans="1:6" x14ac:dyDescent="0.25">
      <c r="A2365" s="13">
        <v>42874</v>
      </c>
      <c r="B2365" s="4">
        <v>1247</v>
      </c>
      <c r="C2365" s="4">
        <v>1256.4000000000001</v>
      </c>
      <c r="D2365" s="4">
        <v>1246.0999999999999</v>
      </c>
      <c r="E2365" s="4">
        <v>1255.7</v>
      </c>
      <c r="F2365" s="4">
        <v>17687</v>
      </c>
    </row>
    <row r="2366" spans="1:6" x14ac:dyDescent="0.25">
      <c r="A2366" s="13">
        <v>42877</v>
      </c>
      <c r="B2366" s="4">
        <v>1257.5</v>
      </c>
      <c r="C2366" s="4">
        <v>1262.5999999999999</v>
      </c>
      <c r="D2366" s="4">
        <v>1251.5999999999999</v>
      </c>
      <c r="E2366" s="4">
        <v>1260.5</v>
      </c>
      <c r="F2366" s="4">
        <v>14479</v>
      </c>
    </row>
    <row r="2367" spans="1:6" x14ac:dyDescent="0.25">
      <c r="A2367" s="13">
        <v>42878</v>
      </c>
      <c r="B2367" s="4">
        <v>1260.5999999999999</v>
      </c>
      <c r="C2367" s="4">
        <v>1263.8</v>
      </c>
      <c r="D2367" s="4">
        <v>1250.5</v>
      </c>
      <c r="E2367" s="4">
        <v>1250.8</v>
      </c>
      <c r="F2367" s="4">
        <v>18953</v>
      </c>
    </row>
    <row r="2368" spans="1:6" x14ac:dyDescent="0.25">
      <c r="A2368" s="13">
        <v>42879</v>
      </c>
      <c r="B2368" s="4">
        <v>1251.0999999999999</v>
      </c>
      <c r="C2368" s="4">
        <v>1258.8</v>
      </c>
      <c r="D2368" s="4">
        <v>1247.5999999999999</v>
      </c>
      <c r="E2368" s="4">
        <v>1258.5999999999999</v>
      </c>
      <c r="F2368" s="4">
        <v>18843</v>
      </c>
    </row>
    <row r="2369" spans="1:6" x14ac:dyDescent="0.25">
      <c r="A2369" s="13">
        <v>42880</v>
      </c>
      <c r="B2369" s="4">
        <v>1258.3</v>
      </c>
      <c r="C2369" s="4">
        <v>1259.4000000000001</v>
      </c>
      <c r="D2369" s="4">
        <v>1253.5</v>
      </c>
      <c r="E2369" s="4">
        <v>1255.3</v>
      </c>
      <c r="F2369" s="4">
        <v>12707</v>
      </c>
    </row>
    <row r="2370" spans="1:6" x14ac:dyDescent="0.25">
      <c r="A2370" s="13">
        <v>42881</v>
      </c>
      <c r="B2370" s="4">
        <v>1255.0999999999999</v>
      </c>
      <c r="C2370" s="4">
        <v>1269.3</v>
      </c>
      <c r="D2370" s="4">
        <v>1252.5999999999999</v>
      </c>
      <c r="E2370" s="4">
        <v>1266.7</v>
      </c>
      <c r="F2370" s="4">
        <v>14058</v>
      </c>
    </row>
    <row r="2371" spans="1:6" x14ac:dyDescent="0.25">
      <c r="A2371" s="13">
        <v>42884</v>
      </c>
      <c r="B2371" s="4">
        <v>1267.4000000000001</v>
      </c>
      <c r="C2371" s="4">
        <v>1268.8</v>
      </c>
      <c r="D2371" s="4">
        <v>1264.5999999999999</v>
      </c>
      <c r="E2371" s="4">
        <v>1266.5</v>
      </c>
      <c r="F2371" s="4">
        <v>2367</v>
      </c>
    </row>
    <row r="2372" spans="1:6" x14ac:dyDescent="0.25">
      <c r="A2372" s="13">
        <v>42885</v>
      </c>
      <c r="B2372" s="4">
        <v>1266.9000000000001</v>
      </c>
      <c r="C2372" s="4">
        <v>1270</v>
      </c>
      <c r="D2372" s="4">
        <v>1258.4000000000001</v>
      </c>
      <c r="E2372" s="4">
        <v>1261.7</v>
      </c>
      <c r="F2372" s="4">
        <v>3003</v>
      </c>
    </row>
    <row r="2373" spans="1:6" x14ac:dyDescent="0.25">
      <c r="A2373" s="13">
        <v>42886</v>
      </c>
      <c r="B2373" s="4">
        <v>1265.7</v>
      </c>
      <c r="C2373" s="4">
        <v>1276.8</v>
      </c>
      <c r="D2373" s="4">
        <v>1262</v>
      </c>
      <c r="E2373" s="4">
        <v>1271.4000000000001</v>
      </c>
      <c r="F2373" s="4">
        <v>16132</v>
      </c>
    </row>
    <row r="2374" spans="1:6" x14ac:dyDescent="0.25">
      <c r="A2374" s="13">
        <v>42887</v>
      </c>
      <c r="B2374" s="4">
        <v>1271.8</v>
      </c>
      <c r="C2374" s="4">
        <v>1272.8</v>
      </c>
      <c r="D2374" s="4">
        <v>1263.7</v>
      </c>
      <c r="E2374" s="4">
        <v>1268.2</v>
      </c>
      <c r="F2374" s="4">
        <v>16147</v>
      </c>
    </row>
    <row r="2375" spans="1:6" x14ac:dyDescent="0.25">
      <c r="A2375" s="13">
        <v>42888</v>
      </c>
      <c r="B2375" s="4">
        <v>1268</v>
      </c>
      <c r="C2375" s="4">
        <v>1282.2</v>
      </c>
      <c r="D2375" s="4">
        <v>1261.3</v>
      </c>
      <c r="E2375" s="4">
        <v>1281.5</v>
      </c>
      <c r="F2375" s="4">
        <v>24362</v>
      </c>
    </row>
    <row r="2376" spans="1:6" x14ac:dyDescent="0.25">
      <c r="A2376" s="13">
        <v>42891</v>
      </c>
      <c r="B2376" s="4">
        <v>1282.5999999999999</v>
      </c>
      <c r="C2376" s="4">
        <v>1286</v>
      </c>
      <c r="D2376" s="4">
        <v>1280.2</v>
      </c>
      <c r="E2376" s="4">
        <v>1281.9000000000001</v>
      </c>
      <c r="F2376" s="4">
        <v>12009</v>
      </c>
    </row>
    <row r="2377" spans="1:6" x14ac:dyDescent="0.25">
      <c r="A2377" s="13">
        <v>42892</v>
      </c>
      <c r="B2377" s="4">
        <v>1282.5</v>
      </c>
      <c r="C2377" s="4">
        <v>1298.8</v>
      </c>
      <c r="D2377" s="4">
        <v>1281.9000000000001</v>
      </c>
      <c r="E2377" s="4">
        <v>1296.5999999999999</v>
      </c>
      <c r="F2377" s="4">
        <v>18134</v>
      </c>
    </row>
    <row r="2378" spans="1:6" x14ac:dyDescent="0.25">
      <c r="A2378" s="13">
        <v>42893</v>
      </c>
      <c r="B2378" s="4">
        <v>1297</v>
      </c>
      <c r="C2378" s="4">
        <v>1297.5999999999999</v>
      </c>
      <c r="D2378" s="4">
        <v>1285</v>
      </c>
      <c r="E2378" s="4">
        <v>1289.5</v>
      </c>
      <c r="F2378" s="4">
        <v>17032</v>
      </c>
    </row>
    <row r="2379" spans="1:6" x14ac:dyDescent="0.25">
      <c r="A2379" s="13">
        <v>42894</v>
      </c>
      <c r="B2379" s="4">
        <v>1289.4000000000001</v>
      </c>
      <c r="C2379" s="4">
        <v>1291.5</v>
      </c>
      <c r="D2379" s="4">
        <v>1273.5</v>
      </c>
      <c r="E2379" s="4">
        <v>1280.3</v>
      </c>
      <c r="F2379" s="4">
        <v>22332</v>
      </c>
    </row>
    <row r="2380" spans="1:6" x14ac:dyDescent="0.25">
      <c r="A2380" s="13">
        <v>42895</v>
      </c>
      <c r="B2380" s="4">
        <v>1284.5999999999999</v>
      </c>
      <c r="C2380" s="4">
        <v>1284.5999999999999</v>
      </c>
      <c r="D2380" s="4">
        <v>1266.7</v>
      </c>
      <c r="E2380" s="4">
        <v>1268.8</v>
      </c>
      <c r="F2380" s="4">
        <v>20026</v>
      </c>
    </row>
    <row r="2381" spans="1:6" x14ac:dyDescent="0.25">
      <c r="A2381" s="13">
        <v>42898</v>
      </c>
      <c r="B2381" s="4">
        <v>1269.5</v>
      </c>
      <c r="C2381" s="4">
        <v>1272.4000000000001</v>
      </c>
      <c r="D2381" s="4">
        <v>1265.5999999999999</v>
      </c>
      <c r="E2381" s="4">
        <v>1267.9000000000001</v>
      </c>
      <c r="F2381" s="4">
        <v>15622</v>
      </c>
    </row>
    <row r="2382" spans="1:6" x14ac:dyDescent="0.25">
      <c r="A2382" s="13">
        <v>42899</v>
      </c>
      <c r="B2382" s="4">
        <v>1267.7</v>
      </c>
      <c r="C2382" s="4">
        <v>1271</v>
      </c>
      <c r="D2382" s="4">
        <v>1260.5</v>
      </c>
      <c r="E2382" s="4">
        <v>1268.5</v>
      </c>
      <c r="F2382" s="4">
        <v>16186</v>
      </c>
    </row>
    <row r="2383" spans="1:6" x14ac:dyDescent="0.25">
      <c r="A2383" s="13">
        <v>42900</v>
      </c>
      <c r="B2383" s="4">
        <v>1268.4000000000001</v>
      </c>
      <c r="C2383" s="4">
        <v>1284.2</v>
      </c>
      <c r="D2383" s="4">
        <v>1259</v>
      </c>
      <c r="E2383" s="4">
        <v>1262.5</v>
      </c>
      <c r="F2383" s="4">
        <v>36902</v>
      </c>
    </row>
    <row r="2384" spans="1:6" x14ac:dyDescent="0.25">
      <c r="A2384" s="13">
        <v>42901</v>
      </c>
      <c r="B2384" s="4">
        <v>1262.7</v>
      </c>
      <c r="C2384" s="4">
        <v>1268.5</v>
      </c>
      <c r="D2384" s="4">
        <v>1252.7</v>
      </c>
      <c r="E2384" s="4">
        <v>1255.5</v>
      </c>
      <c r="F2384" s="4">
        <v>21870</v>
      </c>
    </row>
    <row r="2385" spans="1:6" x14ac:dyDescent="0.25">
      <c r="A2385" s="13">
        <v>42902</v>
      </c>
      <c r="B2385" s="4">
        <v>1255.7</v>
      </c>
      <c r="C2385" s="4">
        <v>1258.5999999999999</v>
      </c>
      <c r="D2385" s="4">
        <v>1253.2</v>
      </c>
      <c r="E2385" s="4">
        <v>1255.2</v>
      </c>
      <c r="F2385" s="4">
        <v>13823</v>
      </c>
    </row>
    <row r="2386" spans="1:6" x14ac:dyDescent="0.25">
      <c r="A2386" s="13">
        <v>42905</v>
      </c>
      <c r="B2386" s="4">
        <v>1255.8</v>
      </c>
      <c r="C2386" s="4">
        <v>1257.3</v>
      </c>
      <c r="D2386" s="4">
        <v>1244.3</v>
      </c>
      <c r="E2386" s="4">
        <v>1245.2</v>
      </c>
      <c r="F2386" s="4">
        <v>15543</v>
      </c>
    </row>
    <row r="2387" spans="1:6" x14ac:dyDescent="0.25">
      <c r="A2387" s="13">
        <v>42906</v>
      </c>
      <c r="B2387" s="4">
        <v>1245.4000000000001</v>
      </c>
      <c r="C2387" s="4">
        <v>1249.4000000000001</v>
      </c>
      <c r="D2387" s="4">
        <v>1242.4000000000001</v>
      </c>
      <c r="E2387" s="4">
        <v>1244.0999999999999</v>
      </c>
      <c r="F2387" s="4">
        <v>15551</v>
      </c>
    </row>
    <row r="2388" spans="1:6" x14ac:dyDescent="0.25">
      <c r="A2388" s="13">
        <v>42907</v>
      </c>
      <c r="B2388" s="4">
        <v>1243.9000000000001</v>
      </c>
      <c r="C2388" s="4">
        <v>1248.8</v>
      </c>
      <c r="D2388" s="4">
        <v>1241.7</v>
      </c>
      <c r="E2388" s="4">
        <v>1247.5</v>
      </c>
      <c r="F2388" s="4">
        <v>14363</v>
      </c>
    </row>
    <row r="2389" spans="1:6" x14ac:dyDescent="0.25">
      <c r="A2389" s="13">
        <v>42908</v>
      </c>
      <c r="B2389" s="4">
        <v>1246.4000000000001</v>
      </c>
      <c r="C2389" s="4">
        <v>1256</v>
      </c>
      <c r="D2389" s="4">
        <v>1246.4000000000001</v>
      </c>
      <c r="E2389" s="4">
        <v>1251.2</v>
      </c>
      <c r="F2389" s="4">
        <v>16945</v>
      </c>
    </row>
    <row r="2390" spans="1:6" x14ac:dyDescent="0.25">
      <c r="A2390" s="13">
        <v>42909</v>
      </c>
      <c r="B2390" s="4">
        <v>1250.9000000000001</v>
      </c>
      <c r="C2390" s="4">
        <v>1260</v>
      </c>
      <c r="D2390" s="4">
        <v>1250.5999999999999</v>
      </c>
      <c r="E2390" s="4">
        <v>1257.8</v>
      </c>
      <c r="F2390" s="4">
        <v>13644</v>
      </c>
    </row>
    <row r="2391" spans="1:6" x14ac:dyDescent="0.25">
      <c r="A2391" s="13">
        <v>42912</v>
      </c>
      <c r="B2391" s="4">
        <v>1258.2</v>
      </c>
      <c r="C2391" s="4">
        <v>1259</v>
      </c>
      <c r="D2391" s="4">
        <v>1236.5</v>
      </c>
      <c r="E2391" s="4">
        <v>1245.3</v>
      </c>
      <c r="F2391" s="4">
        <v>24841</v>
      </c>
    </row>
    <row r="2392" spans="1:6" x14ac:dyDescent="0.25">
      <c r="A2392" s="13">
        <v>42913</v>
      </c>
      <c r="B2392" s="4">
        <v>1245.2</v>
      </c>
      <c r="C2392" s="4">
        <v>1253.8</v>
      </c>
      <c r="D2392" s="4">
        <v>1241.8</v>
      </c>
      <c r="E2392" s="4">
        <v>1247.5</v>
      </c>
      <c r="F2392" s="4">
        <v>17752</v>
      </c>
    </row>
    <row r="2393" spans="1:6" x14ac:dyDescent="0.25">
      <c r="A2393" s="13">
        <v>42914</v>
      </c>
      <c r="B2393" s="4">
        <v>1247.3</v>
      </c>
      <c r="C2393" s="4">
        <v>1255.7</v>
      </c>
      <c r="D2393" s="4">
        <v>1246.7</v>
      </c>
      <c r="E2393" s="4">
        <v>1249.4000000000001</v>
      </c>
      <c r="F2393" s="4">
        <v>17388</v>
      </c>
    </row>
    <row r="2394" spans="1:6" x14ac:dyDescent="0.25">
      <c r="A2394" s="13">
        <v>42915</v>
      </c>
      <c r="B2394" s="4">
        <v>1249.5999999999999</v>
      </c>
      <c r="C2394" s="4">
        <v>1253.2</v>
      </c>
      <c r="D2394" s="4">
        <v>1239.7</v>
      </c>
      <c r="E2394" s="4">
        <v>1245.5999999999999</v>
      </c>
      <c r="F2394" s="4">
        <v>22547</v>
      </c>
    </row>
    <row r="2395" spans="1:6" x14ac:dyDescent="0.25">
      <c r="A2395" s="13">
        <v>42916</v>
      </c>
      <c r="B2395" s="4">
        <v>1245.2</v>
      </c>
      <c r="C2395" s="4">
        <v>1248.2</v>
      </c>
      <c r="D2395" s="4">
        <v>1239</v>
      </c>
      <c r="E2395" s="4">
        <v>1241.4000000000001</v>
      </c>
      <c r="F2395" s="4">
        <v>17518</v>
      </c>
    </row>
    <row r="2396" spans="1:6" x14ac:dyDescent="0.25">
      <c r="A2396" s="13">
        <v>42919</v>
      </c>
      <c r="B2396" s="4">
        <v>1241.5999999999999</v>
      </c>
      <c r="C2396" s="4">
        <v>1242.5999999999999</v>
      </c>
      <c r="D2396" s="4">
        <v>1218</v>
      </c>
      <c r="E2396" s="4">
        <v>1219.5</v>
      </c>
      <c r="F2396" s="4">
        <v>22760</v>
      </c>
    </row>
    <row r="2397" spans="1:6" x14ac:dyDescent="0.25">
      <c r="A2397" s="13">
        <v>42920</v>
      </c>
      <c r="B2397" s="4">
        <v>1220.2</v>
      </c>
      <c r="C2397" s="4">
        <v>1226</v>
      </c>
      <c r="D2397" s="4">
        <v>1220</v>
      </c>
      <c r="E2397" s="4">
        <v>1223</v>
      </c>
      <c r="F2397" s="4">
        <v>10141</v>
      </c>
    </row>
    <row r="2398" spans="1:6" x14ac:dyDescent="0.25">
      <c r="A2398" s="13">
        <v>42921</v>
      </c>
      <c r="B2398" s="4">
        <v>1223.0999999999999</v>
      </c>
      <c r="C2398" s="4">
        <v>1228.4000000000001</v>
      </c>
      <c r="D2398" s="4">
        <v>1216.5</v>
      </c>
      <c r="E2398" s="4">
        <v>1226.5</v>
      </c>
      <c r="F2398" s="4">
        <v>21597</v>
      </c>
    </row>
    <row r="2399" spans="1:6" x14ac:dyDescent="0.25">
      <c r="A2399" s="13">
        <v>42922</v>
      </c>
      <c r="B2399" s="4">
        <v>1226.7</v>
      </c>
      <c r="C2399" s="4">
        <v>1229.5</v>
      </c>
      <c r="D2399" s="4">
        <v>1221.8</v>
      </c>
      <c r="E2399" s="4">
        <v>1224.7</v>
      </c>
      <c r="F2399" s="4">
        <v>18149</v>
      </c>
    </row>
    <row r="2400" spans="1:6" x14ac:dyDescent="0.25">
      <c r="A2400" s="13">
        <v>42923</v>
      </c>
      <c r="B2400" s="4">
        <v>1224.5999999999999</v>
      </c>
      <c r="C2400" s="4">
        <v>1228.0999999999999</v>
      </c>
      <c r="D2400" s="4">
        <v>1206.5999999999999</v>
      </c>
      <c r="E2400" s="4">
        <v>1211.9000000000001</v>
      </c>
      <c r="F2400" s="4">
        <v>30226</v>
      </c>
    </row>
    <row r="2401" spans="1:6" x14ac:dyDescent="0.25">
      <c r="A2401" s="13">
        <v>42926</v>
      </c>
      <c r="B2401" s="4">
        <v>1212.0999999999999</v>
      </c>
      <c r="C2401" s="4">
        <v>1215</v>
      </c>
      <c r="D2401" s="4">
        <v>1204</v>
      </c>
      <c r="E2401" s="4">
        <v>1213.7</v>
      </c>
      <c r="F2401" s="4">
        <v>19043</v>
      </c>
    </row>
    <row r="2402" spans="1:6" x14ac:dyDescent="0.25">
      <c r="A2402" s="13">
        <v>42927</v>
      </c>
      <c r="B2402" s="4">
        <v>1213.8</v>
      </c>
      <c r="C2402" s="4">
        <v>1217.0999999999999</v>
      </c>
      <c r="D2402" s="4">
        <v>1207.4000000000001</v>
      </c>
      <c r="E2402" s="4">
        <v>1217</v>
      </c>
      <c r="F2402" s="4">
        <v>17592</v>
      </c>
    </row>
    <row r="2403" spans="1:6" x14ac:dyDescent="0.25">
      <c r="A2403" s="13">
        <v>42928</v>
      </c>
      <c r="B2403" s="4">
        <v>1216.5</v>
      </c>
      <c r="C2403" s="4">
        <v>1225.2</v>
      </c>
      <c r="D2403" s="4">
        <v>1212.5</v>
      </c>
      <c r="E2403" s="4">
        <v>1219.7</v>
      </c>
      <c r="F2403" s="4">
        <v>20920</v>
      </c>
    </row>
    <row r="2404" spans="1:6" x14ac:dyDescent="0.25">
      <c r="A2404" s="13">
        <v>42929</v>
      </c>
      <c r="B2404" s="4">
        <v>1219.2</v>
      </c>
      <c r="C2404" s="4">
        <v>1223.5999999999999</v>
      </c>
      <c r="D2404" s="4">
        <v>1215.5999999999999</v>
      </c>
      <c r="E2404" s="4">
        <v>1216.7</v>
      </c>
      <c r="F2404" s="4">
        <v>16055</v>
      </c>
    </row>
    <row r="2405" spans="1:6" x14ac:dyDescent="0.25">
      <c r="A2405" s="13">
        <v>42930</v>
      </c>
      <c r="B2405" s="4">
        <v>1216.5</v>
      </c>
      <c r="C2405" s="4">
        <v>1232.7</v>
      </c>
      <c r="D2405" s="4">
        <v>1214</v>
      </c>
      <c r="E2405" s="4">
        <v>1228</v>
      </c>
      <c r="F2405" s="4">
        <v>20723</v>
      </c>
    </row>
    <row r="2406" spans="1:6" x14ac:dyDescent="0.25">
      <c r="A2406" s="13">
        <v>42933</v>
      </c>
      <c r="B2406" s="4">
        <v>1228.7</v>
      </c>
      <c r="C2406" s="4">
        <v>1235.4000000000001</v>
      </c>
      <c r="D2406" s="4">
        <v>1227.5</v>
      </c>
      <c r="E2406" s="4">
        <v>1233.2</v>
      </c>
      <c r="F2406" s="4">
        <v>12922</v>
      </c>
    </row>
    <row r="2407" spans="1:6" x14ac:dyDescent="0.25">
      <c r="A2407" s="13">
        <v>42934</v>
      </c>
      <c r="B2407" s="4">
        <v>1233.3</v>
      </c>
      <c r="C2407" s="4">
        <v>1244.0999999999999</v>
      </c>
      <c r="D2407" s="4">
        <v>1232.2</v>
      </c>
      <c r="E2407" s="4">
        <v>1241.9000000000001</v>
      </c>
      <c r="F2407" s="4">
        <v>16714</v>
      </c>
    </row>
    <row r="2408" spans="1:6" x14ac:dyDescent="0.25">
      <c r="A2408" s="13">
        <v>42935</v>
      </c>
      <c r="B2408" s="4">
        <v>1242.0999999999999</v>
      </c>
      <c r="C2408" s="4">
        <v>1243.5</v>
      </c>
      <c r="D2408" s="4">
        <v>1235.0999999999999</v>
      </c>
      <c r="E2408" s="4">
        <v>1240.9000000000001</v>
      </c>
      <c r="F2408" s="4">
        <v>14986</v>
      </c>
    </row>
    <row r="2409" spans="1:6" x14ac:dyDescent="0.25">
      <c r="A2409" s="13">
        <v>42936</v>
      </c>
      <c r="B2409" s="4">
        <v>1240.5999999999999</v>
      </c>
      <c r="C2409" s="4">
        <v>1247.2</v>
      </c>
      <c r="D2409" s="4">
        <v>1234.5999999999999</v>
      </c>
      <c r="E2409" s="4">
        <v>1243.9000000000001</v>
      </c>
      <c r="F2409" s="4">
        <v>18864</v>
      </c>
    </row>
    <row r="2410" spans="1:6" x14ac:dyDescent="0.25">
      <c r="A2410" s="13">
        <v>42937</v>
      </c>
      <c r="B2410" s="4">
        <v>1243.9000000000001</v>
      </c>
      <c r="C2410" s="4">
        <v>1255.9000000000001</v>
      </c>
      <c r="D2410" s="4">
        <v>1242.8</v>
      </c>
      <c r="E2410" s="4">
        <v>1255</v>
      </c>
      <c r="F2410" s="4">
        <v>14499</v>
      </c>
    </row>
    <row r="2411" spans="1:6" x14ac:dyDescent="0.25">
      <c r="A2411" s="13">
        <v>42940</v>
      </c>
      <c r="B2411" s="4">
        <v>1255.5</v>
      </c>
      <c r="C2411" s="4">
        <v>1259</v>
      </c>
      <c r="D2411" s="4">
        <v>1252</v>
      </c>
      <c r="E2411" s="4">
        <v>1255.3</v>
      </c>
      <c r="F2411" s="4">
        <v>13850</v>
      </c>
    </row>
    <row r="2412" spans="1:6" x14ac:dyDescent="0.25">
      <c r="A2412" s="13">
        <v>42941</v>
      </c>
      <c r="B2412" s="4">
        <v>1255.3</v>
      </c>
      <c r="C2412" s="4">
        <v>1258</v>
      </c>
      <c r="D2412" s="4">
        <v>1248.8</v>
      </c>
      <c r="E2412" s="4">
        <v>1249.7</v>
      </c>
      <c r="F2412" s="4">
        <v>15797</v>
      </c>
    </row>
    <row r="2413" spans="1:6" x14ac:dyDescent="0.25">
      <c r="A2413" s="13">
        <v>42942</v>
      </c>
      <c r="B2413" s="4">
        <v>1250.0999999999999</v>
      </c>
      <c r="C2413" s="4">
        <v>1263.4000000000001</v>
      </c>
      <c r="D2413" s="4">
        <v>1243.2</v>
      </c>
      <c r="E2413" s="4">
        <v>1260.3</v>
      </c>
      <c r="F2413" s="4">
        <v>16538</v>
      </c>
    </row>
    <row r="2414" spans="1:6" x14ac:dyDescent="0.25">
      <c r="A2414" s="13">
        <v>42943</v>
      </c>
      <c r="B2414" s="4">
        <v>1260.4000000000001</v>
      </c>
      <c r="C2414" s="4">
        <v>1265</v>
      </c>
      <c r="D2414" s="4">
        <v>1253.9000000000001</v>
      </c>
      <c r="E2414" s="4">
        <v>1258.7</v>
      </c>
      <c r="F2414" s="4">
        <v>11664</v>
      </c>
    </row>
    <row r="2415" spans="1:6" x14ac:dyDescent="0.25">
      <c r="A2415" s="13">
        <v>42944</v>
      </c>
      <c r="B2415" s="4">
        <v>1258.5999999999999</v>
      </c>
      <c r="C2415" s="4">
        <v>1270</v>
      </c>
      <c r="D2415" s="4">
        <v>1256.9000000000001</v>
      </c>
      <c r="E2415" s="4">
        <v>1269</v>
      </c>
      <c r="F2415" s="4">
        <v>3428</v>
      </c>
    </row>
    <row r="2416" spans="1:6" x14ac:dyDescent="0.25">
      <c r="A2416" s="13">
        <v>42947</v>
      </c>
      <c r="B2416" s="4">
        <v>1276.4000000000001</v>
      </c>
      <c r="C2416" s="4">
        <v>1277.3</v>
      </c>
      <c r="D2416" s="4">
        <v>1271.7</v>
      </c>
      <c r="E2416" s="4">
        <v>1275.3</v>
      </c>
      <c r="F2416" s="4">
        <v>13310</v>
      </c>
    </row>
    <row r="2417" spans="1:6" x14ac:dyDescent="0.25">
      <c r="A2417" s="13">
        <v>42948</v>
      </c>
      <c r="B2417" s="4">
        <v>1275.5999999999999</v>
      </c>
      <c r="C2417" s="4">
        <v>1280.3</v>
      </c>
      <c r="D2417" s="4">
        <v>1268.4000000000001</v>
      </c>
      <c r="E2417" s="4">
        <v>1274.8</v>
      </c>
      <c r="F2417" s="4">
        <v>19810</v>
      </c>
    </row>
    <row r="2418" spans="1:6" x14ac:dyDescent="0.25">
      <c r="A2418" s="13">
        <v>42949</v>
      </c>
      <c r="B2418" s="4">
        <v>1275</v>
      </c>
      <c r="C2418" s="4">
        <v>1279</v>
      </c>
      <c r="D2418" s="4">
        <v>1268.9000000000001</v>
      </c>
      <c r="E2418" s="4">
        <v>1272.5999999999999</v>
      </c>
      <c r="F2418" s="4">
        <v>18995</v>
      </c>
    </row>
    <row r="2419" spans="1:6" x14ac:dyDescent="0.25">
      <c r="A2419" s="13">
        <v>42950</v>
      </c>
      <c r="B2419" s="4">
        <v>1272.7</v>
      </c>
      <c r="C2419" s="4">
        <v>1277</v>
      </c>
      <c r="D2419" s="4">
        <v>1262.9000000000001</v>
      </c>
      <c r="E2419" s="4">
        <v>1274.4000000000001</v>
      </c>
      <c r="F2419" s="4">
        <v>18886</v>
      </c>
    </row>
    <row r="2420" spans="1:6" x14ac:dyDescent="0.25">
      <c r="A2420" s="13">
        <v>42951</v>
      </c>
      <c r="B2420" s="4">
        <v>1275.3</v>
      </c>
      <c r="C2420" s="4">
        <v>1276.5</v>
      </c>
      <c r="D2420" s="4">
        <v>1259.8</v>
      </c>
      <c r="E2420" s="4">
        <v>1264.3</v>
      </c>
      <c r="F2420" s="4">
        <v>24611</v>
      </c>
    </row>
    <row r="2421" spans="1:6" x14ac:dyDescent="0.25">
      <c r="A2421" s="13">
        <v>42954</v>
      </c>
      <c r="B2421" s="4">
        <v>1264.5</v>
      </c>
      <c r="C2421" s="4">
        <v>1265.5999999999999</v>
      </c>
      <c r="D2421" s="4">
        <v>1261.3</v>
      </c>
      <c r="E2421" s="4">
        <v>1263.4000000000001</v>
      </c>
      <c r="F2421" s="4">
        <v>10678</v>
      </c>
    </row>
    <row r="2422" spans="1:6" x14ac:dyDescent="0.25">
      <c r="A2422" s="13">
        <v>42955</v>
      </c>
      <c r="B2422" s="4">
        <v>1263.0999999999999</v>
      </c>
      <c r="C2422" s="4">
        <v>1271</v>
      </c>
      <c r="D2422" s="4">
        <v>1257.0999999999999</v>
      </c>
      <c r="E2422" s="4">
        <v>1266.5</v>
      </c>
      <c r="F2422" s="4">
        <v>20997</v>
      </c>
    </row>
    <row r="2423" spans="1:6" x14ac:dyDescent="0.25">
      <c r="A2423" s="13">
        <v>42956</v>
      </c>
      <c r="B2423" s="4">
        <v>1266.0999999999999</v>
      </c>
      <c r="C2423" s="4">
        <v>1284.7</v>
      </c>
      <c r="D2423" s="4">
        <v>1265.9000000000001</v>
      </c>
      <c r="E2423" s="4">
        <v>1283.2</v>
      </c>
      <c r="F2423" s="4">
        <v>26366</v>
      </c>
    </row>
    <row r="2424" spans="1:6" x14ac:dyDescent="0.25">
      <c r="A2424" s="13">
        <v>42957</v>
      </c>
      <c r="B2424" s="4">
        <v>1283.3</v>
      </c>
      <c r="C2424" s="4">
        <v>1293.8</v>
      </c>
      <c r="D2424" s="4">
        <v>1280.3</v>
      </c>
      <c r="E2424" s="4">
        <v>1292.0999999999999</v>
      </c>
      <c r="F2424" s="4">
        <v>21626</v>
      </c>
    </row>
    <row r="2425" spans="1:6" x14ac:dyDescent="0.25">
      <c r="A2425" s="13">
        <v>42958</v>
      </c>
      <c r="B2425" s="4">
        <v>1292.5</v>
      </c>
      <c r="C2425" s="4">
        <v>1298.0999999999999</v>
      </c>
      <c r="D2425" s="4">
        <v>1286.7</v>
      </c>
      <c r="E2425" s="4">
        <v>1295</v>
      </c>
      <c r="F2425" s="4">
        <v>26282</v>
      </c>
    </row>
    <row r="2426" spans="1:6" x14ac:dyDescent="0.25">
      <c r="A2426" s="13">
        <v>42961</v>
      </c>
      <c r="B2426" s="4">
        <v>1296.2</v>
      </c>
      <c r="C2426" s="4">
        <v>1296.4000000000001</v>
      </c>
      <c r="D2426" s="4">
        <v>1284.2</v>
      </c>
      <c r="E2426" s="4">
        <v>1287.8</v>
      </c>
      <c r="F2426" s="4">
        <v>20120</v>
      </c>
    </row>
    <row r="2427" spans="1:6" x14ac:dyDescent="0.25">
      <c r="A2427" s="13">
        <v>42962</v>
      </c>
      <c r="B2427" s="4">
        <v>1287</v>
      </c>
      <c r="C2427" s="4">
        <v>1287.8</v>
      </c>
      <c r="D2427" s="4">
        <v>1272.7</v>
      </c>
      <c r="E2427" s="4">
        <v>1276.9000000000001</v>
      </c>
      <c r="F2427" s="4">
        <v>21955</v>
      </c>
    </row>
    <row r="2428" spans="1:6" x14ac:dyDescent="0.25">
      <c r="A2428" s="13">
        <v>42963</v>
      </c>
      <c r="B2428" s="4">
        <v>1277.0999999999999</v>
      </c>
      <c r="C2428" s="4">
        <v>1289.5</v>
      </c>
      <c r="D2428" s="4">
        <v>1273.2</v>
      </c>
      <c r="E2428" s="4">
        <v>1288.8</v>
      </c>
      <c r="F2428" s="4">
        <v>22401</v>
      </c>
    </row>
    <row r="2429" spans="1:6" x14ac:dyDescent="0.25">
      <c r="A2429" s="13">
        <v>42964</v>
      </c>
      <c r="B2429" s="4">
        <v>1290</v>
      </c>
      <c r="C2429" s="4">
        <v>1296</v>
      </c>
      <c r="D2429" s="4">
        <v>1286.4000000000001</v>
      </c>
      <c r="E2429" s="4">
        <v>1293.5999999999999</v>
      </c>
      <c r="F2429" s="4">
        <v>26028</v>
      </c>
    </row>
    <row r="2430" spans="1:6" x14ac:dyDescent="0.25">
      <c r="A2430" s="13">
        <v>42965</v>
      </c>
      <c r="B2430" s="4">
        <v>1293.8</v>
      </c>
      <c r="C2430" s="4">
        <v>1306.9000000000001</v>
      </c>
      <c r="D2430" s="4">
        <v>1289.0999999999999</v>
      </c>
      <c r="E2430" s="4">
        <v>1290.3</v>
      </c>
      <c r="F2430" s="4">
        <v>32813</v>
      </c>
    </row>
    <row r="2431" spans="1:6" x14ac:dyDescent="0.25">
      <c r="A2431" s="13">
        <v>42968</v>
      </c>
      <c r="B2431" s="4">
        <v>1289.0999999999999</v>
      </c>
      <c r="C2431" s="4">
        <v>1299.7</v>
      </c>
      <c r="D2431" s="4">
        <v>1286.2</v>
      </c>
      <c r="E2431" s="4">
        <v>1297.4000000000001</v>
      </c>
      <c r="F2431" s="4">
        <v>19650</v>
      </c>
    </row>
    <row r="2432" spans="1:6" x14ac:dyDescent="0.25">
      <c r="A2432" s="13">
        <v>42969</v>
      </c>
      <c r="B2432" s="4">
        <v>1296.8</v>
      </c>
      <c r="C2432" s="4">
        <v>1298.0999999999999</v>
      </c>
      <c r="D2432" s="4">
        <v>1287</v>
      </c>
      <c r="E2432" s="4">
        <v>1290.4000000000001</v>
      </c>
      <c r="F2432" s="4">
        <v>20380</v>
      </c>
    </row>
    <row r="2433" spans="1:6" x14ac:dyDescent="0.25">
      <c r="A2433" s="13">
        <v>42970</v>
      </c>
      <c r="B2433" s="4">
        <v>1290.0999999999999</v>
      </c>
      <c r="C2433" s="4">
        <v>1297</v>
      </c>
      <c r="D2433" s="4">
        <v>1287.9000000000001</v>
      </c>
      <c r="E2433" s="4">
        <v>1296.3</v>
      </c>
      <c r="F2433" s="4">
        <v>17811</v>
      </c>
    </row>
    <row r="2434" spans="1:6" x14ac:dyDescent="0.25">
      <c r="A2434" s="13">
        <v>42971</v>
      </c>
      <c r="B2434" s="4">
        <v>1296.0999999999999</v>
      </c>
      <c r="C2434" s="4">
        <v>1296.8</v>
      </c>
      <c r="D2434" s="4">
        <v>1289.3</v>
      </c>
      <c r="E2434" s="4">
        <v>1291.5</v>
      </c>
      <c r="F2434" s="4">
        <v>17735</v>
      </c>
    </row>
    <row r="2435" spans="1:6" x14ac:dyDescent="0.25">
      <c r="A2435" s="13">
        <v>42972</v>
      </c>
      <c r="B2435" s="4">
        <v>1291.3</v>
      </c>
      <c r="C2435" s="4">
        <v>1301.4000000000001</v>
      </c>
      <c r="D2435" s="4">
        <v>1281.3</v>
      </c>
      <c r="E2435" s="4">
        <v>1296.5</v>
      </c>
      <c r="F2435" s="4">
        <v>31434</v>
      </c>
    </row>
    <row r="2436" spans="1:6" x14ac:dyDescent="0.25">
      <c r="A2436" s="13">
        <v>42975</v>
      </c>
      <c r="B2436" s="4">
        <v>1297.5999999999999</v>
      </c>
      <c r="C2436" s="4">
        <v>1317.8</v>
      </c>
      <c r="D2436" s="4">
        <v>1296.5</v>
      </c>
      <c r="E2436" s="4">
        <v>1315.5</v>
      </c>
      <c r="F2436" s="4">
        <v>22077</v>
      </c>
    </row>
    <row r="2437" spans="1:6" x14ac:dyDescent="0.25">
      <c r="A2437" s="13">
        <v>42976</v>
      </c>
      <c r="B2437" s="4">
        <v>1320.4</v>
      </c>
      <c r="C2437" s="4">
        <v>1331.9</v>
      </c>
      <c r="D2437" s="4">
        <v>1310.5999999999999</v>
      </c>
      <c r="E2437" s="4">
        <v>1314.6</v>
      </c>
      <c r="F2437" s="4">
        <v>37921</v>
      </c>
    </row>
    <row r="2438" spans="1:6" x14ac:dyDescent="0.25">
      <c r="A2438" s="13">
        <v>42977</v>
      </c>
      <c r="B2438" s="4">
        <v>1314.8</v>
      </c>
      <c r="C2438" s="4">
        <v>1319.3</v>
      </c>
      <c r="D2438" s="4">
        <v>1310.0999999999999</v>
      </c>
      <c r="E2438" s="4">
        <v>1313.8</v>
      </c>
      <c r="F2438" s="4">
        <v>25982</v>
      </c>
    </row>
    <row r="2439" spans="1:6" x14ac:dyDescent="0.25">
      <c r="A2439" s="13">
        <v>42978</v>
      </c>
      <c r="B2439" s="4">
        <v>1314.4</v>
      </c>
      <c r="C2439" s="4">
        <v>1329</v>
      </c>
      <c r="D2439" s="4">
        <v>1302.3</v>
      </c>
      <c r="E2439" s="4">
        <v>1326.5</v>
      </c>
      <c r="F2439" s="4">
        <v>29425</v>
      </c>
    </row>
    <row r="2440" spans="1:6" x14ac:dyDescent="0.25">
      <c r="A2440" s="13">
        <v>42979</v>
      </c>
      <c r="B2440" s="4">
        <v>1326.9</v>
      </c>
      <c r="C2440" s="4">
        <v>1334.5</v>
      </c>
      <c r="D2440" s="4">
        <v>1321.4</v>
      </c>
      <c r="E2440" s="4">
        <v>1329.9</v>
      </c>
      <c r="F2440" s="4">
        <v>35492</v>
      </c>
    </row>
    <row r="2441" spans="1:6" x14ac:dyDescent="0.25">
      <c r="A2441" s="13">
        <v>42982</v>
      </c>
      <c r="B2441" s="4">
        <v>1339.6</v>
      </c>
      <c r="C2441" s="4">
        <v>1345.5</v>
      </c>
      <c r="D2441" s="4">
        <v>1336.7</v>
      </c>
      <c r="E2441" s="4">
        <v>1339.4</v>
      </c>
      <c r="F2441" s="4">
        <v>19465</v>
      </c>
    </row>
    <row r="2442" spans="1:6" x14ac:dyDescent="0.25">
      <c r="A2442" s="13">
        <v>42983</v>
      </c>
      <c r="B2442" s="4">
        <v>1339.8</v>
      </c>
      <c r="C2442" s="4">
        <v>1349.7</v>
      </c>
      <c r="D2442" s="4">
        <v>1331.1</v>
      </c>
      <c r="E2442" s="4">
        <v>1344.9</v>
      </c>
      <c r="F2442" s="4">
        <v>32483</v>
      </c>
    </row>
    <row r="2443" spans="1:6" x14ac:dyDescent="0.25">
      <c r="A2443" s="13">
        <v>42984</v>
      </c>
      <c r="B2443" s="4">
        <v>1344.9</v>
      </c>
      <c r="C2443" s="4">
        <v>1347.7</v>
      </c>
      <c r="D2443" s="4">
        <v>1336.4</v>
      </c>
      <c r="E2443" s="4">
        <v>1339.1</v>
      </c>
      <c r="F2443" s="4">
        <v>25908</v>
      </c>
    </row>
    <row r="2444" spans="1:6" x14ac:dyDescent="0.25">
      <c r="A2444" s="13">
        <v>42985</v>
      </c>
      <c r="B2444" s="4">
        <v>1339.3</v>
      </c>
      <c r="C2444" s="4">
        <v>1355.5</v>
      </c>
      <c r="D2444" s="4">
        <v>1337.2</v>
      </c>
      <c r="E2444" s="4">
        <v>1354</v>
      </c>
      <c r="F2444" s="4">
        <v>31651</v>
      </c>
    </row>
    <row r="2445" spans="1:6" x14ac:dyDescent="0.25">
      <c r="A2445" s="13">
        <v>42986</v>
      </c>
      <c r="B2445" s="4">
        <v>1353.9</v>
      </c>
      <c r="C2445" s="4">
        <v>1362.4</v>
      </c>
      <c r="D2445" s="4">
        <v>1347.1</v>
      </c>
      <c r="E2445" s="4">
        <v>1351</v>
      </c>
      <c r="F2445" s="4">
        <v>32133</v>
      </c>
    </row>
    <row r="2446" spans="1:6" x14ac:dyDescent="0.25">
      <c r="A2446" s="13">
        <v>42989</v>
      </c>
      <c r="B2446" s="4">
        <v>1342</v>
      </c>
      <c r="C2446" s="4">
        <v>1344.6</v>
      </c>
      <c r="D2446" s="4">
        <v>1330.6</v>
      </c>
      <c r="E2446" s="4">
        <v>1331.7</v>
      </c>
      <c r="F2446" s="4">
        <v>25014</v>
      </c>
    </row>
    <row r="2447" spans="1:6" x14ac:dyDescent="0.25">
      <c r="A2447" s="13">
        <v>42990</v>
      </c>
      <c r="B2447" s="4">
        <v>1331.8</v>
      </c>
      <c r="C2447" s="4">
        <v>1333.5</v>
      </c>
      <c r="D2447" s="4">
        <v>1326.7</v>
      </c>
      <c r="E2447" s="4">
        <v>1332.7</v>
      </c>
      <c r="F2447" s="4">
        <v>30972</v>
      </c>
    </row>
    <row r="2448" spans="1:6" x14ac:dyDescent="0.25">
      <c r="A2448" s="13">
        <v>42991</v>
      </c>
      <c r="B2448" s="4">
        <v>1336.2</v>
      </c>
      <c r="C2448" s="4">
        <v>1340.5</v>
      </c>
      <c r="D2448" s="4">
        <v>1324.5</v>
      </c>
      <c r="E2448" s="4">
        <v>1327.1</v>
      </c>
      <c r="F2448" s="4">
        <v>40131</v>
      </c>
    </row>
    <row r="2449" spans="1:6" x14ac:dyDescent="0.25">
      <c r="A2449" s="13">
        <v>42992</v>
      </c>
      <c r="B2449" s="4">
        <v>1327.8</v>
      </c>
      <c r="C2449" s="4">
        <v>1334.9</v>
      </c>
      <c r="D2449" s="4">
        <v>1319.5</v>
      </c>
      <c r="E2449" s="4">
        <v>1333.6</v>
      </c>
      <c r="F2449" s="4">
        <v>53745</v>
      </c>
    </row>
    <row r="2450" spans="1:6" x14ac:dyDescent="0.25">
      <c r="A2450" s="13">
        <v>42993</v>
      </c>
      <c r="B2450" s="4">
        <v>1333.6</v>
      </c>
      <c r="C2450" s="4">
        <v>1338.2</v>
      </c>
      <c r="D2450" s="4">
        <v>1323</v>
      </c>
      <c r="E2450" s="4">
        <v>1323.5</v>
      </c>
      <c r="F2450" s="4">
        <v>45059</v>
      </c>
    </row>
    <row r="2451" spans="1:6" x14ac:dyDescent="0.25">
      <c r="A2451" s="13">
        <v>42996</v>
      </c>
      <c r="B2451" s="4">
        <v>1322.6</v>
      </c>
      <c r="C2451" s="4">
        <v>1323.9</v>
      </c>
      <c r="D2451" s="4">
        <v>1308.0999999999999</v>
      </c>
      <c r="E2451" s="4">
        <v>1311</v>
      </c>
      <c r="F2451" s="4">
        <v>33345</v>
      </c>
    </row>
    <row r="2452" spans="1:6" x14ac:dyDescent="0.25">
      <c r="A2452" s="13">
        <v>42997</v>
      </c>
      <c r="B2452" s="4">
        <v>1310.5</v>
      </c>
      <c r="C2452" s="4">
        <v>1315.3</v>
      </c>
      <c r="D2452" s="4">
        <v>1308.7</v>
      </c>
      <c r="E2452" s="4">
        <v>1314.6</v>
      </c>
      <c r="F2452" s="4">
        <v>29885</v>
      </c>
    </row>
    <row r="2453" spans="1:6" x14ac:dyDescent="0.25">
      <c r="A2453" s="13">
        <v>42998</v>
      </c>
      <c r="B2453" s="4">
        <v>1314.7</v>
      </c>
      <c r="C2453" s="4">
        <v>1319.8</v>
      </c>
      <c r="D2453" s="4">
        <v>1299.5</v>
      </c>
      <c r="E2453" s="4">
        <v>1304.5</v>
      </c>
      <c r="F2453" s="4">
        <v>57830</v>
      </c>
    </row>
    <row r="2454" spans="1:6" x14ac:dyDescent="0.25">
      <c r="A2454" s="13">
        <v>42999</v>
      </c>
      <c r="B2454" s="4">
        <v>1304.8</v>
      </c>
      <c r="C2454" s="4">
        <v>1305</v>
      </c>
      <c r="D2454" s="4">
        <v>1291.2</v>
      </c>
      <c r="E2454" s="4">
        <v>1294.3</v>
      </c>
      <c r="F2454" s="4">
        <v>48286</v>
      </c>
    </row>
    <row r="2455" spans="1:6" x14ac:dyDescent="0.25">
      <c r="A2455" s="13">
        <v>43000</v>
      </c>
      <c r="B2455" s="4">
        <v>1294.0999999999999</v>
      </c>
      <c r="C2455" s="4">
        <v>1301.9000000000001</v>
      </c>
      <c r="D2455" s="4">
        <v>1294.0999999999999</v>
      </c>
      <c r="E2455" s="4">
        <v>1300.5</v>
      </c>
      <c r="F2455" s="4">
        <v>30521</v>
      </c>
    </row>
    <row r="2456" spans="1:6" x14ac:dyDescent="0.25">
      <c r="A2456" s="13">
        <v>43003</v>
      </c>
      <c r="B2456" s="4">
        <v>1301.0999999999999</v>
      </c>
      <c r="C2456" s="4">
        <v>1315.8</v>
      </c>
      <c r="D2456" s="4">
        <v>1291.7</v>
      </c>
      <c r="E2456" s="4">
        <v>1314.1</v>
      </c>
      <c r="F2456" s="4">
        <v>47257</v>
      </c>
    </row>
    <row r="2457" spans="1:6" x14ac:dyDescent="0.25">
      <c r="A2457" s="13">
        <v>43004</v>
      </c>
      <c r="B2457" s="4">
        <v>1314.2</v>
      </c>
      <c r="C2457" s="4">
        <v>1317.1</v>
      </c>
      <c r="D2457" s="4">
        <v>1295</v>
      </c>
      <c r="E2457" s="4">
        <v>1297.2</v>
      </c>
      <c r="F2457" s="4">
        <v>49666</v>
      </c>
    </row>
    <row r="2458" spans="1:6" x14ac:dyDescent="0.25">
      <c r="A2458" s="13">
        <v>43005</v>
      </c>
      <c r="B2458" s="4">
        <v>1297.3</v>
      </c>
      <c r="C2458" s="4">
        <v>1299.2</v>
      </c>
      <c r="D2458" s="4">
        <v>1284.0999999999999</v>
      </c>
      <c r="E2458" s="4">
        <v>1285.5999999999999</v>
      </c>
      <c r="F2458" s="4">
        <v>47913</v>
      </c>
    </row>
    <row r="2459" spans="1:6" x14ac:dyDescent="0.25">
      <c r="A2459" s="13">
        <v>43006</v>
      </c>
      <c r="B2459" s="4">
        <v>1285.0999999999999</v>
      </c>
      <c r="C2459" s="4">
        <v>1291.5999999999999</v>
      </c>
      <c r="D2459" s="4">
        <v>1280.4000000000001</v>
      </c>
      <c r="E2459" s="4">
        <v>1289.9000000000001</v>
      </c>
      <c r="F2459" s="4">
        <v>37078</v>
      </c>
    </row>
    <row r="2460" spans="1:6" x14ac:dyDescent="0.25">
      <c r="A2460" s="13">
        <v>43007</v>
      </c>
      <c r="B2460" s="4">
        <v>1289.9000000000001</v>
      </c>
      <c r="C2460" s="4">
        <v>1293.2</v>
      </c>
      <c r="D2460" s="4">
        <v>1278.2</v>
      </c>
      <c r="E2460" s="4">
        <v>1282.5</v>
      </c>
      <c r="F2460" s="4">
        <v>38541</v>
      </c>
    </row>
    <row r="2461" spans="1:6" x14ac:dyDescent="0.25">
      <c r="A2461" s="13">
        <v>43010</v>
      </c>
      <c r="B2461" s="4">
        <v>1280.9000000000001</v>
      </c>
      <c r="C2461" s="4">
        <v>1282.5</v>
      </c>
      <c r="D2461" s="4">
        <v>1272</v>
      </c>
      <c r="E2461" s="4">
        <v>1273.5</v>
      </c>
      <c r="F2461" s="4">
        <v>30469</v>
      </c>
    </row>
    <row r="2462" spans="1:6" x14ac:dyDescent="0.25">
      <c r="A2462" s="13">
        <v>43011</v>
      </c>
      <c r="B2462" s="4">
        <v>1273.5</v>
      </c>
      <c r="C2462" s="4">
        <v>1277.4000000000001</v>
      </c>
      <c r="D2462" s="4">
        <v>1271</v>
      </c>
      <c r="E2462" s="4">
        <v>1274.0999999999999</v>
      </c>
      <c r="F2462" s="4">
        <v>22182</v>
      </c>
    </row>
    <row r="2463" spans="1:6" x14ac:dyDescent="0.25">
      <c r="A2463" s="13">
        <v>43012</v>
      </c>
      <c r="B2463" s="4">
        <v>1274.3</v>
      </c>
      <c r="C2463" s="4">
        <v>1285</v>
      </c>
      <c r="D2463" s="4">
        <v>1273.0999999999999</v>
      </c>
      <c r="E2463" s="4">
        <v>1277.5</v>
      </c>
      <c r="F2463" s="4">
        <v>30877</v>
      </c>
    </row>
    <row r="2464" spans="1:6" x14ac:dyDescent="0.25">
      <c r="A2464" s="13">
        <v>43013</v>
      </c>
      <c r="B2464" s="4">
        <v>1277.5</v>
      </c>
      <c r="C2464" s="4">
        <v>1281.5999999999999</v>
      </c>
      <c r="D2464" s="4">
        <v>1268.5</v>
      </c>
      <c r="E2464" s="4">
        <v>1270.5999999999999</v>
      </c>
      <c r="F2464" s="4">
        <v>25710</v>
      </c>
    </row>
    <row r="2465" spans="1:6" x14ac:dyDescent="0.25">
      <c r="A2465" s="13">
        <v>43014</v>
      </c>
      <c r="B2465" s="4">
        <v>1270.7</v>
      </c>
      <c r="C2465" s="4">
        <v>1279.2</v>
      </c>
      <c r="D2465" s="4">
        <v>1262.8</v>
      </c>
      <c r="E2465" s="4">
        <v>1278.9000000000001</v>
      </c>
      <c r="F2465" s="4">
        <v>50208</v>
      </c>
    </row>
    <row r="2466" spans="1:6" x14ac:dyDescent="0.25">
      <c r="A2466" s="13">
        <v>43017</v>
      </c>
      <c r="B2466" s="4">
        <v>1278.5999999999999</v>
      </c>
      <c r="C2466" s="4">
        <v>1288</v>
      </c>
      <c r="D2466" s="4">
        <v>1277.7</v>
      </c>
      <c r="E2466" s="4">
        <v>1286.4000000000001</v>
      </c>
      <c r="F2466" s="4">
        <v>23437</v>
      </c>
    </row>
    <row r="2467" spans="1:6" x14ac:dyDescent="0.25">
      <c r="A2467" s="13">
        <v>43018</v>
      </c>
      <c r="B2467" s="4">
        <v>1286.7</v>
      </c>
      <c r="C2467" s="4">
        <v>1296.7</v>
      </c>
      <c r="D2467" s="4">
        <v>1284.5999999999999</v>
      </c>
      <c r="E2467" s="4">
        <v>1290.3</v>
      </c>
      <c r="F2467" s="4">
        <v>31206</v>
      </c>
    </row>
    <row r="2468" spans="1:6" x14ac:dyDescent="0.25">
      <c r="A2468" s="13">
        <v>43019</v>
      </c>
      <c r="B2468" s="4">
        <v>1290.8</v>
      </c>
      <c r="C2468" s="4">
        <v>1295.9000000000001</v>
      </c>
      <c r="D2468" s="4">
        <v>1286.8</v>
      </c>
      <c r="E2468" s="4">
        <v>1293.9000000000001</v>
      </c>
      <c r="F2468" s="4">
        <v>28583</v>
      </c>
    </row>
    <row r="2469" spans="1:6" x14ac:dyDescent="0.25">
      <c r="A2469" s="13">
        <v>43020</v>
      </c>
      <c r="B2469" s="4">
        <v>1294.4000000000001</v>
      </c>
      <c r="C2469" s="4">
        <v>1299.8</v>
      </c>
      <c r="D2469" s="4">
        <v>1291.8</v>
      </c>
      <c r="E2469" s="4">
        <v>1295.9000000000001</v>
      </c>
      <c r="F2469" s="4">
        <v>29462</v>
      </c>
    </row>
    <row r="2470" spans="1:6" x14ac:dyDescent="0.25">
      <c r="A2470" s="13">
        <v>43021</v>
      </c>
      <c r="B2470" s="4">
        <v>1295.8</v>
      </c>
      <c r="C2470" s="4">
        <v>1306.4000000000001</v>
      </c>
      <c r="D2470" s="4">
        <v>1292.9000000000001</v>
      </c>
      <c r="E2470" s="4">
        <v>1306.0999999999999</v>
      </c>
      <c r="F2470" s="4">
        <v>37666</v>
      </c>
    </row>
    <row r="2471" spans="1:6" x14ac:dyDescent="0.25">
      <c r="A2471" s="13">
        <v>43024</v>
      </c>
      <c r="B2471" s="4">
        <v>1306</v>
      </c>
      <c r="C2471" s="4">
        <v>1308.4000000000001</v>
      </c>
      <c r="D2471" s="4">
        <v>1292.5</v>
      </c>
      <c r="E2471" s="4">
        <v>1297.2</v>
      </c>
      <c r="F2471" s="4">
        <v>29318</v>
      </c>
    </row>
    <row r="2472" spans="1:6" x14ac:dyDescent="0.25">
      <c r="A2472" s="13">
        <v>43025</v>
      </c>
      <c r="B2472" s="4">
        <v>1297.3</v>
      </c>
      <c r="C2472" s="4">
        <v>1298.4000000000001</v>
      </c>
      <c r="D2472" s="4">
        <v>1283.2</v>
      </c>
      <c r="E2472" s="4">
        <v>1287</v>
      </c>
      <c r="F2472" s="4">
        <v>35961</v>
      </c>
    </row>
    <row r="2473" spans="1:6" x14ac:dyDescent="0.25">
      <c r="A2473" s="13">
        <v>43026</v>
      </c>
      <c r="B2473" s="4">
        <v>1286.9000000000001</v>
      </c>
      <c r="C2473" s="4">
        <v>1290.8</v>
      </c>
      <c r="D2473" s="4">
        <v>1278.5999999999999</v>
      </c>
      <c r="E2473" s="4">
        <v>1282.7</v>
      </c>
      <c r="F2473" s="4">
        <v>20745</v>
      </c>
    </row>
    <row r="2474" spans="1:6" x14ac:dyDescent="0.25">
      <c r="A2474" s="13">
        <v>43027</v>
      </c>
      <c r="B2474" s="4">
        <v>1282.8</v>
      </c>
      <c r="C2474" s="4">
        <v>1292.8</v>
      </c>
      <c r="D2474" s="4">
        <v>1277.5999999999999</v>
      </c>
      <c r="E2474" s="4">
        <v>1291.9000000000001</v>
      </c>
      <c r="F2474" s="4">
        <v>27082</v>
      </c>
    </row>
    <row r="2475" spans="1:6" x14ac:dyDescent="0.25">
      <c r="A2475" s="13">
        <v>43028</v>
      </c>
      <c r="B2475" s="4">
        <v>1292.0999999999999</v>
      </c>
      <c r="C2475" s="4">
        <v>1292.9000000000001</v>
      </c>
      <c r="D2475" s="4">
        <v>1279.3</v>
      </c>
      <c r="E2475" s="4">
        <v>1281.8</v>
      </c>
      <c r="F2475" s="4">
        <v>23751</v>
      </c>
    </row>
    <row r="2476" spans="1:6" x14ac:dyDescent="0.25">
      <c r="A2476" s="13">
        <v>43031</v>
      </c>
      <c r="B2476" s="4">
        <v>1280.8</v>
      </c>
      <c r="C2476" s="4">
        <v>1284.7</v>
      </c>
      <c r="D2476" s="4">
        <v>1273.5999999999999</v>
      </c>
      <c r="E2476" s="4">
        <v>1283.5999999999999</v>
      </c>
      <c r="F2476" s="4">
        <v>21014</v>
      </c>
    </row>
    <row r="2477" spans="1:6" x14ac:dyDescent="0.25">
      <c r="A2477" s="13">
        <v>43032</v>
      </c>
      <c r="B2477" s="4">
        <v>1283.8</v>
      </c>
      <c r="C2477" s="4">
        <v>1285.3</v>
      </c>
      <c r="D2477" s="4">
        <v>1274.8</v>
      </c>
      <c r="E2477" s="4">
        <v>1277.8</v>
      </c>
      <c r="F2477" s="4">
        <v>20212</v>
      </c>
    </row>
    <row r="2478" spans="1:6" x14ac:dyDescent="0.25">
      <c r="A2478" s="13">
        <v>43033</v>
      </c>
      <c r="B2478" s="4">
        <v>1278.0999999999999</v>
      </c>
      <c r="C2478" s="4">
        <v>1281.3</v>
      </c>
      <c r="D2478" s="4">
        <v>1272</v>
      </c>
      <c r="E2478" s="4">
        <v>1278.5999999999999</v>
      </c>
      <c r="F2478" s="4">
        <v>25080</v>
      </c>
    </row>
    <row r="2479" spans="1:6" x14ac:dyDescent="0.25">
      <c r="A2479" s="13">
        <v>43034</v>
      </c>
      <c r="B2479" s="4">
        <v>1278.5</v>
      </c>
      <c r="C2479" s="4">
        <v>1283.8</v>
      </c>
      <c r="D2479" s="4">
        <v>1266.4000000000001</v>
      </c>
      <c r="E2479" s="4">
        <v>1267.5999999999999</v>
      </c>
      <c r="F2479" s="4">
        <v>28941</v>
      </c>
    </row>
    <row r="2480" spans="1:6" x14ac:dyDescent="0.25">
      <c r="A2480" s="13">
        <v>43035</v>
      </c>
      <c r="B2480" s="4">
        <v>1268.0999999999999</v>
      </c>
      <c r="C2480" s="4">
        <v>1275.2</v>
      </c>
      <c r="D2480" s="4">
        <v>1263.8</v>
      </c>
      <c r="E2480" s="4">
        <v>1274.5999999999999</v>
      </c>
      <c r="F2480" s="4">
        <v>25513</v>
      </c>
    </row>
    <row r="2481" spans="1:6" x14ac:dyDescent="0.25">
      <c r="A2481" s="13">
        <v>43038</v>
      </c>
      <c r="B2481" s="4">
        <v>1274.3</v>
      </c>
      <c r="C2481" s="4">
        <v>1279.9000000000001</v>
      </c>
      <c r="D2481" s="4">
        <v>1269.8</v>
      </c>
      <c r="E2481" s="4">
        <v>1277.4000000000001</v>
      </c>
      <c r="F2481" s="4">
        <v>18873</v>
      </c>
    </row>
    <row r="2482" spans="1:6" x14ac:dyDescent="0.25">
      <c r="A2482" s="13">
        <v>43039</v>
      </c>
      <c r="B2482" s="4">
        <v>1277.5999999999999</v>
      </c>
      <c r="C2482" s="4">
        <v>1279.0999999999999</v>
      </c>
      <c r="D2482" s="4">
        <v>1268.3</v>
      </c>
      <c r="E2482" s="4">
        <v>1271.8</v>
      </c>
      <c r="F2482" s="4">
        <v>18295</v>
      </c>
    </row>
    <row r="2483" spans="1:6" x14ac:dyDescent="0.25">
      <c r="A2483" s="13">
        <v>43040</v>
      </c>
      <c r="B2483" s="4">
        <v>1271.7</v>
      </c>
      <c r="C2483" s="4">
        <v>1281.9000000000001</v>
      </c>
      <c r="D2483" s="4">
        <v>1268.5</v>
      </c>
      <c r="E2483" s="4">
        <v>1275.5</v>
      </c>
      <c r="F2483" s="4">
        <v>29102</v>
      </c>
    </row>
    <row r="2484" spans="1:6" x14ac:dyDescent="0.25">
      <c r="A2484" s="13">
        <v>43041</v>
      </c>
      <c r="B2484" s="4">
        <v>1275.2</v>
      </c>
      <c r="C2484" s="4">
        <v>1285.0999999999999</v>
      </c>
      <c r="D2484" s="4">
        <v>1274</v>
      </c>
      <c r="E2484" s="4">
        <v>1276.8</v>
      </c>
      <c r="F2484" s="4">
        <v>25577</v>
      </c>
    </row>
    <row r="2485" spans="1:6" x14ac:dyDescent="0.25">
      <c r="A2485" s="13">
        <v>43042</v>
      </c>
      <c r="B2485" s="4">
        <v>1277.5</v>
      </c>
      <c r="C2485" s="4">
        <v>1281.2</v>
      </c>
      <c r="D2485" s="4">
        <v>1265.9000000000001</v>
      </c>
      <c r="E2485" s="4">
        <v>1270.2</v>
      </c>
      <c r="F2485" s="4">
        <v>27287</v>
      </c>
    </row>
    <row r="2486" spans="1:6" x14ac:dyDescent="0.25">
      <c r="A2486" s="13">
        <v>43045</v>
      </c>
      <c r="B2486" s="4">
        <v>1270.7</v>
      </c>
      <c r="C2486" s="4">
        <v>1283.9000000000001</v>
      </c>
      <c r="D2486" s="4">
        <v>1266.4000000000001</v>
      </c>
      <c r="E2486" s="4">
        <v>1282.8</v>
      </c>
      <c r="F2486" s="4">
        <v>22191</v>
      </c>
    </row>
    <row r="2487" spans="1:6" x14ac:dyDescent="0.25">
      <c r="A2487" s="13">
        <v>43046</v>
      </c>
      <c r="B2487" s="4">
        <v>1282.5999999999999</v>
      </c>
      <c r="C2487" s="4">
        <v>1282.8</v>
      </c>
      <c r="D2487" s="4">
        <v>1272.3</v>
      </c>
      <c r="E2487" s="4">
        <v>1275.7</v>
      </c>
      <c r="F2487" s="4">
        <v>20322</v>
      </c>
    </row>
    <row r="2488" spans="1:6" x14ac:dyDescent="0.25">
      <c r="A2488" s="13">
        <v>43047</v>
      </c>
      <c r="B2488" s="4">
        <v>1276.4000000000001</v>
      </c>
      <c r="C2488" s="4">
        <v>1288.0999999999999</v>
      </c>
      <c r="D2488" s="4">
        <v>1275.7</v>
      </c>
      <c r="E2488" s="4">
        <v>1282</v>
      </c>
      <c r="F2488" s="4">
        <v>22645</v>
      </c>
    </row>
    <row r="2489" spans="1:6" x14ac:dyDescent="0.25">
      <c r="A2489" s="13">
        <v>43048</v>
      </c>
      <c r="B2489" s="4">
        <v>1282.2</v>
      </c>
      <c r="C2489" s="4">
        <v>1289.5</v>
      </c>
      <c r="D2489" s="4">
        <v>1280.5</v>
      </c>
      <c r="E2489" s="4">
        <v>1285.5999999999999</v>
      </c>
      <c r="F2489" s="4">
        <v>24467</v>
      </c>
    </row>
    <row r="2490" spans="1:6" x14ac:dyDescent="0.25">
      <c r="A2490" s="13">
        <v>43049</v>
      </c>
      <c r="B2490" s="4">
        <v>1286</v>
      </c>
      <c r="C2490" s="4">
        <v>1287.7</v>
      </c>
      <c r="D2490" s="4">
        <v>1273.5999999999999</v>
      </c>
      <c r="E2490" s="4">
        <v>1275.5999999999999</v>
      </c>
      <c r="F2490" s="4">
        <v>21292</v>
      </c>
    </row>
    <row r="2491" spans="1:6" x14ac:dyDescent="0.25">
      <c r="A2491" s="13">
        <v>43052</v>
      </c>
      <c r="B2491" s="4">
        <v>1275.3</v>
      </c>
      <c r="C2491" s="4">
        <v>1279.9000000000001</v>
      </c>
      <c r="D2491" s="4">
        <v>1274.4000000000001</v>
      </c>
      <c r="E2491" s="4">
        <v>1278.5</v>
      </c>
      <c r="F2491" s="4">
        <v>14389</v>
      </c>
    </row>
    <row r="2492" spans="1:6" x14ac:dyDescent="0.25">
      <c r="A2492" s="13">
        <v>43053</v>
      </c>
      <c r="B2492" s="4">
        <v>1278.9000000000001</v>
      </c>
      <c r="C2492" s="4">
        <v>1283.8</v>
      </c>
      <c r="D2492" s="4">
        <v>1269.7</v>
      </c>
      <c r="E2492" s="4">
        <v>1280.3</v>
      </c>
      <c r="F2492" s="4">
        <v>25103</v>
      </c>
    </row>
    <row r="2493" spans="1:6" x14ac:dyDescent="0.25">
      <c r="A2493" s="13">
        <v>43054</v>
      </c>
      <c r="B2493" s="4">
        <v>1280.7</v>
      </c>
      <c r="C2493" s="4">
        <v>1290</v>
      </c>
      <c r="D2493" s="4">
        <v>1276.5</v>
      </c>
      <c r="E2493" s="4">
        <v>1277.8</v>
      </c>
      <c r="F2493" s="4">
        <v>28856</v>
      </c>
    </row>
    <row r="2494" spans="1:6" x14ac:dyDescent="0.25">
      <c r="A2494" s="13">
        <v>43055</v>
      </c>
      <c r="B2494" s="4">
        <v>1278</v>
      </c>
      <c r="C2494" s="4">
        <v>1281.8</v>
      </c>
      <c r="D2494" s="4">
        <v>1274.9000000000001</v>
      </c>
      <c r="E2494" s="4">
        <v>1278.5</v>
      </c>
      <c r="F2494" s="4">
        <v>19857</v>
      </c>
    </row>
    <row r="2495" spans="1:6" x14ac:dyDescent="0.25">
      <c r="A2495" s="13">
        <v>43056</v>
      </c>
      <c r="B2495" s="4">
        <v>1278.9000000000001</v>
      </c>
      <c r="C2495" s="4">
        <v>1297.5</v>
      </c>
      <c r="D2495" s="4">
        <v>1278.0999999999999</v>
      </c>
      <c r="E2495" s="4">
        <v>1294.4000000000001</v>
      </c>
      <c r="F2495" s="4">
        <v>24087</v>
      </c>
    </row>
    <row r="2496" spans="1:6" x14ac:dyDescent="0.25">
      <c r="A2496" s="13">
        <v>43059</v>
      </c>
      <c r="B2496" s="4">
        <v>1294</v>
      </c>
      <c r="C2496" s="4">
        <v>1295.0999999999999</v>
      </c>
      <c r="D2496" s="4">
        <v>1274.0999999999999</v>
      </c>
      <c r="E2496" s="4">
        <v>1276.2</v>
      </c>
      <c r="F2496" s="4">
        <v>25712</v>
      </c>
    </row>
    <row r="2497" spans="1:6" x14ac:dyDescent="0.25">
      <c r="A2497" s="13">
        <v>43060</v>
      </c>
      <c r="B2497" s="4">
        <v>1276.5999999999999</v>
      </c>
      <c r="C2497" s="4">
        <v>1284.5</v>
      </c>
      <c r="D2497" s="4">
        <v>1275.8</v>
      </c>
      <c r="E2497" s="4">
        <v>1280.0999999999999</v>
      </c>
      <c r="F2497" s="4">
        <v>19307</v>
      </c>
    </row>
    <row r="2498" spans="1:6" x14ac:dyDescent="0.25">
      <c r="A2498" s="13">
        <v>43061</v>
      </c>
      <c r="B2498" s="4">
        <v>1280.4000000000001</v>
      </c>
      <c r="C2498" s="4">
        <v>1294.5999999999999</v>
      </c>
      <c r="D2498" s="4">
        <v>1278.5999999999999</v>
      </c>
      <c r="E2498" s="4">
        <v>1291.8</v>
      </c>
      <c r="F2498" s="4">
        <v>19473</v>
      </c>
    </row>
    <row r="2499" spans="1:6" x14ac:dyDescent="0.25">
      <c r="A2499" s="13">
        <v>43062</v>
      </c>
      <c r="B2499" s="4">
        <v>1291.7</v>
      </c>
      <c r="C2499" s="4">
        <v>1293.3</v>
      </c>
      <c r="D2499" s="4">
        <v>1286.5</v>
      </c>
      <c r="E2499" s="4">
        <v>1290.7</v>
      </c>
      <c r="F2499" s="4">
        <v>10241</v>
      </c>
    </row>
    <row r="2500" spans="1:6" x14ac:dyDescent="0.25">
      <c r="A2500" s="13">
        <v>43063</v>
      </c>
      <c r="B2500" s="4">
        <v>1291.4000000000001</v>
      </c>
      <c r="C2500" s="4">
        <v>1292.9000000000001</v>
      </c>
      <c r="D2500" s="4">
        <v>1285.0999999999999</v>
      </c>
      <c r="E2500" s="4">
        <v>1288</v>
      </c>
      <c r="F2500" s="4">
        <v>11867</v>
      </c>
    </row>
    <row r="2501" spans="1:6" x14ac:dyDescent="0.25">
      <c r="A2501" s="13">
        <v>43066</v>
      </c>
      <c r="B2501" s="4">
        <v>1288.8</v>
      </c>
      <c r="C2501" s="4">
        <v>1299</v>
      </c>
      <c r="D2501" s="4">
        <v>1286.2</v>
      </c>
      <c r="E2501" s="4">
        <v>1294.2</v>
      </c>
      <c r="F2501" s="4">
        <v>12243</v>
      </c>
    </row>
    <row r="2502" spans="1:6" x14ac:dyDescent="0.25">
      <c r="A2502" s="13">
        <v>43067</v>
      </c>
      <c r="B2502" s="4">
        <v>1293.9000000000001</v>
      </c>
      <c r="C2502" s="4">
        <v>1297</v>
      </c>
      <c r="D2502" s="4">
        <v>1290.0999999999999</v>
      </c>
      <c r="E2502" s="4">
        <v>1293.3</v>
      </c>
      <c r="F2502" s="4">
        <v>10563</v>
      </c>
    </row>
    <row r="2503" spans="1:6" x14ac:dyDescent="0.25">
      <c r="A2503" s="13">
        <v>43068</v>
      </c>
      <c r="B2503" s="4">
        <v>1293.5999999999999</v>
      </c>
      <c r="C2503" s="4">
        <v>1296.2</v>
      </c>
      <c r="D2503" s="4">
        <v>1281.0999999999999</v>
      </c>
      <c r="E2503" s="4">
        <v>1282.9000000000001</v>
      </c>
      <c r="F2503" s="4">
        <v>3635</v>
      </c>
    </row>
    <row r="2504" spans="1:6" x14ac:dyDescent="0.25">
      <c r="A2504" s="13">
        <v>43069</v>
      </c>
      <c r="B2504" s="4">
        <v>1287</v>
      </c>
      <c r="C2504" s="4">
        <v>1288.4000000000001</v>
      </c>
      <c r="D2504" s="4">
        <v>1273.0999999999999</v>
      </c>
      <c r="E2504" s="4">
        <v>1277.5999999999999</v>
      </c>
      <c r="F2504" s="4">
        <v>22560</v>
      </c>
    </row>
    <row r="2505" spans="1:6" x14ac:dyDescent="0.25">
      <c r="A2505" s="13">
        <v>43070</v>
      </c>
      <c r="B2505" s="4">
        <v>1277.3</v>
      </c>
      <c r="C2505" s="4">
        <v>1292.5</v>
      </c>
      <c r="D2505" s="4">
        <v>1274.2</v>
      </c>
      <c r="E2505" s="4">
        <v>1283.0999999999999</v>
      </c>
      <c r="F2505" s="4">
        <v>32597</v>
      </c>
    </row>
    <row r="2506" spans="1:6" x14ac:dyDescent="0.25">
      <c r="A2506" s="13">
        <v>43073</v>
      </c>
      <c r="B2506" s="4">
        <v>1277.5999999999999</v>
      </c>
      <c r="C2506" s="4">
        <v>1283.0999999999999</v>
      </c>
      <c r="D2506" s="4">
        <v>1273.5</v>
      </c>
      <c r="E2506" s="4">
        <v>1278.5999999999999</v>
      </c>
      <c r="F2506" s="4">
        <v>19490</v>
      </c>
    </row>
    <row r="2507" spans="1:6" x14ac:dyDescent="0.25">
      <c r="A2507" s="13">
        <v>43074</v>
      </c>
      <c r="B2507" s="4">
        <v>1279.0999999999999</v>
      </c>
      <c r="C2507" s="4">
        <v>1279.8</v>
      </c>
      <c r="D2507" s="4">
        <v>1263.2</v>
      </c>
      <c r="E2507" s="4">
        <v>1268.4000000000001</v>
      </c>
      <c r="F2507" s="4">
        <v>22948</v>
      </c>
    </row>
    <row r="2508" spans="1:6" x14ac:dyDescent="0.25">
      <c r="A2508" s="13">
        <v>43075</v>
      </c>
      <c r="B2508" s="4">
        <v>1268.2</v>
      </c>
      <c r="C2508" s="4">
        <v>1271.8</v>
      </c>
      <c r="D2508" s="4">
        <v>1264.8</v>
      </c>
      <c r="E2508" s="4">
        <v>1265.5999999999999</v>
      </c>
      <c r="F2508" s="4">
        <v>19301</v>
      </c>
    </row>
    <row r="2509" spans="1:6" x14ac:dyDescent="0.25">
      <c r="A2509" s="13">
        <v>43076</v>
      </c>
      <c r="B2509" s="4">
        <v>1265.2</v>
      </c>
      <c r="C2509" s="4">
        <v>1266.8</v>
      </c>
      <c r="D2509" s="4">
        <v>1245.8</v>
      </c>
      <c r="E2509" s="4">
        <v>1249.0999999999999</v>
      </c>
      <c r="F2509" s="4">
        <v>22320</v>
      </c>
    </row>
    <row r="2510" spans="1:6" x14ac:dyDescent="0.25">
      <c r="A2510" s="13">
        <v>43077</v>
      </c>
      <c r="B2510" s="4">
        <v>1249.5</v>
      </c>
      <c r="C2510" s="4">
        <v>1254.4000000000001</v>
      </c>
      <c r="D2510" s="4">
        <v>1244.4000000000001</v>
      </c>
      <c r="E2510" s="4">
        <v>1250.5</v>
      </c>
      <c r="F2510" s="4">
        <v>25338</v>
      </c>
    </row>
    <row r="2511" spans="1:6" x14ac:dyDescent="0.25">
      <c r="A2511" s="13">
        <v>43080</v>
      </c>
      <c r="B2511" s="4">
        <v>1249.2</v>
      </c>
      <c r="C2511" s="4">
        <v>1253.4000000000001</v>
      </c>
      <c r="D2511" s="4">
        <v>1242.4000000000001</v>
      </c>
      <c r="E2511" s="4">
        <v>1243.5999999999999</v>
      </c>
      <c r="F2511" s="4">
        <v>14684</v>
      </c>
    </row>
    <row r="2512" spans="1:6" x14ac:dyDescent="0.25">
      <c r="A2512" s="13">
        <v>43081</v>
      </c>
      <c r="B2512" s="4">
        <v>1244</v>
      </c>
      <c r="C2512" s="4">
        <v>1247.9000000000001</v>
      </c>
      <c r="D2512" s="4">
        <v>1238.3</v>
      </c>
      <c r="E2512" s="4">
        <v>1246.4000000000001</v>
      </c>
      <c r="F2512" s="4">
        <v>17197</v>
      </c>
    </row>
    <row r="2513" spans="1:6" x14ac:dyDescent="0.25">
      <c r="A2513" s="13">
        <v>43082</v>
      </c>
      <c r="B2513" s="4">
        <v>1246.2</v>
      </c>
      <c r="C2513" s="4">
        <v>1259.7</v>
      </c>
      <c r="D2513" s="4">
        <v>1242.3</v>
      </c>
      <c r="E2513" s="4">
        <v>1258.0999999999999</v>
      </c>
      <c r="F2513" s="4">
        <v>27344</v>
      </c>
    </row>
    <row r="2514" spans="1:6" x14ac:dyDescent="0.25">
      <c r="A2514" s="13">
        <v>43083</v>
      </c>
      <c r="B2514" s="4">
        <v>1258.2</v>
      </c>
      <c r="C2514" s="4">
        <v>1261.5999999999999</v>
      </c>
      <c r="D2514" s="4">
        <v>1252.8</v>
      </c>
      <c r="E2514" s="4">
        <v>1255.3</v>
      </c>
      <c r="F2514" s="4">
        <v>21248</v>
      </c>
    </row>
    <row r="2515" spans="1:6" x14ac:dyDescent="0.25">
      <c r="A2515" s="13">
        <v>43084</v>
      </c>
      <c r="B2515" s="4">
        <v>1255.4000000000001</v>
      </c>
      <c r="C2515" s="4">
        <v>1264.5</v>
      </c>
      <c r="D2515" s="4">
        <v>1255.2</v>
      </c>
      <c r="E2515" s="4">
        <v>1258.0999999999999</v>
      </c>
      <c r="F2515" s="4">
        <v>18040</v>
      </c>
    </row>
    <row r="2516" spans="1:6" x14ac:dyDescent="0.25">
      <c r="A2516" s="13">
        <v>43087</v>
      </c>
      <c r="B2516" s="4">
        <v>1257.9000000000001</v>
      </c>
      <c r="C2516" s="4">
        <v>1267</v>
      </c>
      <c r="D2516" s="4">
        <v>1255.3</v>
      </c>
      <c r="E2516" s="4">
        <v>1265.3</v>
      </c>
      <c r="F2516" s="4">
        <v>15163</v>
      </c>
    </row>
    <row r="2517" spans="1:6" x14ac:dyDescent="0.25">
      <c r="A2517" s="13">
        <v>43088</v>
      </c>
      <c r="B2517" s="4">
        <v>1265.4000000000001</v>
      </c>
      <c r="C2517" s="4">
        <v>1268.5999999999999</v>
      </c>
      <c r="D2517" s="4">
        <v>1262.3</v>
      </c>
      <c r="E2517" s="4">
        <v>1264.8</v>
      </c>
      <c r="F2517" s="4">
        <v>15983</v>
      </c>
    </row>
    <row r="2518" spans="1:6" x14ac:dyDescent="0.25">
      <c r="A2518" s="13">
        <v>43089</v>
      </c>
      <c r="B2518" s="4">
        <v>1264.7</v>
      </c>
      <c r="C2518" s="4">
        <v>1271.4000000000001</v>
      </c>
      <c r="D2518" s="4">
        <v>1264.4000000000001</v>
      </c>
      <c r="E2518" s="4">
        <v>1269.0999999999999</v>
      </c>
      <c r="F2518" s="4">
        <v>14618</v>
      </c>
    </row>
    <row r="2519" spans="1:6" x14ac:dyDescent="0.25">
      <c r="A2519" s="13">
        <v>43090</v>
      </c>
      <c r="B2519" s="4">
        <v>1268.9000000000001</v>
      </c>
      <c r="C2519" s="4">
        <v>1272.5</v>
      </c>
      <c r="D2519" s="4">
        <v>1266</v>
      </c>
      <c r="E2519" s="4">
        <v>1269.9000000000001</v>
      </c>
      <c r="F2519" s="4">
        <v>14977</v>
      </c>
    </row>
    <row r="2520" spans="1:6" x14ac:dyDescent="0.25">
      <c r="A2520" s="13">
        <v>43091</v>
      </c>
      <c r="B2520" s="4">
        <v>1270.2</v>
      </c>
      <c r="C2520" s="4">
        <v>1280.4000000000001</v>
      </c>
      <c r="D2520" s="4">
        <v>1268.4000000000001</v>
      </c>
      <c r="E2520" s="4">
        <v>1279.0999999999999</v>
      </c>
      <c r="F2520" s="4">
        <v>13585</v>
      </c>
    </row>
    <row r="2521" spans="1:6" x14ac:dyDescent="0.25">
      <c r="A2521" s="13">
        <v>43095</v>
      </c>
      <c r="B2521" s="4">
        <v>1278.8</v>
      </c>
      <c r="C2521" s="4">
        <v>1288.4000000000001</v>
      </c>
      <c r="D2521" s="4">
        <v>1277.7</v>
      </c>
      <c r="E2521" s="4">
        <v>1287.5999999999999</v>
      </c>
      <c r="F2521" s="4">
        <v>12663</v>
      </c>
    </row>
    <row r="2522" spans="1:6" x14ac:dyDescent="0.25">
      <c r="A2522" s="13">
        <v>43096</v>
      </c>
      <c r="B2522" s="4">
        <v>1287.7</v>
      </c>
      <c r="C2522" s="4">
        <v>1293.2</v>
      </c>
      <c r="D2522" s="4">
        <v>1286</v>
      </c>
      <c r="E2522" s="4">
        <v>1291.4000000000001</v>
      </c>
      <c r="F2522" s="4">
        <v>14137</v>
      </c>
    </row>
    <row r="2523" spans="1:6" x14ac:dyDescent="0.25">
      <c r="A2523" s="13">
        <v>43097</v>
      </c>
      <c r="B2523" s="4">
        <v>1292</v>
      </c>
      <c r="C2523" s="4">
        <v>1297.3</v>
      </c>
      <c r="D2523" s="4">
        <v>1290.5</v>
      </c>
      <c r="E2523" s="4">
        <v>1297.2</v>
      </c>
      <c r="F2523" s="4">
        <v>15930</v>
      </c>
    </row>
    <row r="2524" spans="1:6" x14ac:dyDescent="0.25">
      <c r="A2524" s="13">
        <v>43098</v>
      </c>
      <c r="B2524" s="4">
        <v>1297.5</v>
      </c>
      <c r="C2524" s="4">
        <v>1309.8</v>
      </c>
      <c r="D2524" s="4">
        <v>1296.0999999999999</v>
      </c>
      <c r="E2524" s="4">
        <v>1305.0999999999999</v>
      </c>
      <c r="F2524" s="4">
        <v>15344</v>
      </c>
    </row>
    <row r="2525" spans="1:6" x14ac:dyDescent="0.25">
      <c r="A2525" s="13">
        <v>43102</v>
      </c>
      <c r="B2525" s="4">
        <v>1309.0999999999999</v>
      </c>
      <c r="C2525" s="4">
        <v>1320.4</v>
      </c>
      <c r="D2525" s="4">
        <v>1305.0999999999999</v>
      </c>
      <c r="E2525" s="4">
        <v>1319.1</v>
      </c>
      <c r="F2525" s="4">
        <v>18577</v>
      </c>
    </row>
    <row r="2526" spans="1:6" x14ac:dyDescent="0.25">
      <c r="A2526" s="13">
        <v>43103</v>
      </c>
      <c r="B2526" s="4">
        <v>1319</v>
      </c>
      <c r="C2526" s="4">
        <v>1323</v>
      </c>
      <c r="D2526" s="4">
        <v>1308.9000000000001</v>
      </c>
      <c r="E2526" s="4">
        <v>1314.5</v>
      </c>
      <c r="F2526" s="4">
        <v>26988</v>
      </c>
    </row>
    <row r="2527" spans="1:6" x14ac:dyDescent="0.25">
      <c r="A2527" s="13">
        <v>43104</v>
      </c>
      <c r="B2527" s="4">
        <v>1315.5</v>
      </c>
      <c r="C2527" s="4">
        <v>1327.3</v>
      </c>
      <c r="D2527" s="4">
        <v>1307.0999999999999</v>
      </c>
      <c r="E2527" s="4">
        <v>1324</v>
      </c>
      <c r="F2527" s="4">
        <v>29338</v>
      </c>
    </row>
    <row r="2528" spans="1:6" x14ac:dyDescent="0.25">
      <c r="A2528" s="13">
        <v>43105</v>
      </c>
      <c r="B2528" s="4">
        <v>1323.9</v>
      </c>
      <c r="C2528" s="4">
        <v>1324.7</v>
      </c>
      <c r="D2528" s="4">
        <v>1314.6</v>
      </c>
      <c r="E2528" s="4">
        <v>1320.3</v>
      </c>
      <c r="F2528" s="4">
        <v>28055</v>
      </c>
    </row>
    <row r="2529" spans="1:6" x14ac:dyDescent="0.25">
      <c r="A2529" s="13">
        <v>43108</v>
      </c>
      <c r="B2529" s="4">
        <v>1321.8</v>
      </c>
      <c r="C2529" s="4">
        <v>1323</v>
      </c>
      <c r="D2529" s="4">
        <v>1315.7</v>
      </c>
      <c r="E2529" s="4">
        <v>1321.2</v>
      </c>
      <c r="F2529" s="4">
        <v>17582</v>
      </c>
    </row>
    <row r="2530" spans="1:6" x14ac:dyDescent="0.25">
      <c r="A2530" s="13">
        <v>43109</v>
      </c>
      <c r="B2530" s="4">
        <v>1321.3</v>
      </c>
      <c r="C2530" s="4">
        <v>1321.4</v>
      </c>
      <c r="D2530" s="4">
        <v>1309.5</v>
      </c>
      <c r="E2530" s="4">
        <v>1313.6</v>
      </c>
      <c r="F2530" s="4">
        <v>21696</v>
      </c>
    </row>
    <row r="2531" spans="1:6" x14ac:dyDescent="0.25">
      <c r="A2531" s="13">
        <v>43110</v>
      </c>
      <c r="B2531" s="4">
        <v>1313.1</v>
      </c>
      <c r="C2531" s="4">
        <v>1328.6</v>
      </c>
      <c r="D2531" s="4">
        <v>1308.9000000000001</v>
      </c>
      <c r="E2531" s="4">
        <v>1317.4</v>
      </c>
      <c r="F2531" s="4">
        <v>31150</v>
      </c>
    </row>
    <row r="2532" spans="1:6" x14ac:dyDescent="0.25">
      <c r="A2532" s="13">
        <v>43111</v>
      </c>
      <c r="B2532" s="4">
        <v>1317.5</v>
      </c>
      <c r="C2532" s="4">
        <v>1324.7</v>
      </c>
      <c r="D2532" s="4">
        <v>1316.1</v>
      </c>
      <c r="E2532" s="4">
        <v>1323</v>
      </c>
      <c r="F2532" s="4">
        <v>22095</v>
      </c>
    </row>
    <row r="2533" spans="1:6" x14ac:dyDescent="0.25">
      <c r="A2533" s="13">
        <v>43112</v>
      </c>
      <c r="B2533" s="4">
        <v>1323.3</v>
      </c>
      <c r="C2533" s="4">
        <v>1340</v>
      </c>
      <c r="D2533" s="4">
        <v>1321</v>
      </c>
      <c r="E2533" s="4">
        <v>1338.3</v>
      </c>
      <c r="F2533" s="4">
        <v>31082</v>
      </c>
    </row>
    <row r="2534" spans="1:6" x14ac:dyDescent="0.25">
      <c r="A2534" s="13">
        <v>43115</v>
      </c>
      <c r="B2534" s="4">
        <v>1337.1</v>
      </c>
      <c r="C2534" s="4">
        <v>1345</v>
      </c>
      <c r="D2534" s="4">
        <v>1336.3</v>
      </c>
      <c r="E2534" s="4">
        <v>1340.5</v>
      </c>
      <c r="F2534" s="4">
        <v>17507</v>
      </c>
    </row>
    <row r="2535" spans="1:6" x14ac:dyDescent="0.25">
      <c r="A2535" s="13">
        <v>43116</v>
      </c>
      <c r="B2535" s="4">
        <v>1340.9</v>
      </c>
      <c r="C2535" s="4">
        <v>1342.6</v>
      </c>
      <c r="D2535" s="4">
        <v>1332.1</v>
      </c>
      <c r="E2535" s="4">
        <v>1338.8</v>
      </c>
      <c r="F2535" s="4">
        <v>26818</v>
      </c>
    </row>
    <row r="2536" spans="1:6" x14ac:dyDescent="0.25">
      <c r="A2536" s="13">
        <v>43117</v>
      </c>
      <c r="B2536" s="4">
        <v>1338.9</v>
      </c>
      <c r="C2536" s="4">
        <v>1344.5</v>
      </c>
      <c r="D2536" s="4">
        <v>1326.6</v>
      </c>
      <c r="E2536" s="4">
        <v>1327.3</v>
      </c>
      <c r="F2536" s="4">
        <v>31517</v>
      </c>
    </row>
    <row r="2537" spans="1:6" x14ac:dyDescent="0.25">
      <c r="A2537" s="13">
        <v>43118</v>
      </c>
      <c r="B2537" s="4">
        <v>1327.2</v>
      </c>
      <c r="C2537" s="4">
        <v>1333.3</v>
      </c>
      <c r="D2537" s="4">
        <v>1324.3</v>
      </c>
      <c r="E2537" s="4">
        <v>1327</v>
      </c>
      <c r="F2537" s="4">
        <v>27233</v>
      </c>
    </row>
    <row r="2538" spans="1:6" x14ac:dyDescent="0.25">
      <c r="A2538" s="13">
        <v>43119</v>
      </c>
      <c r="B2538" s="4">
        <v>1327.3</v>
      </c>
      <c r="C2538" s="4">
        <v>1338.2</v>
      </c>
      <c r="D2538" s="4">
        <v>1326.6</v>
      </c>
      <c r="E2538" s="4">
        <v>1331.1</v>
      </c>
      <c r="F2538" s="4">
        <v>22668</v>
      </c>
    </row>
    <row r="2539" spans="1:6" x14ac:dyDescent="0.25">
      <c r="A2539" s="13">
        <v>43122</v>
      </c>
      <c r="B2539" s="4">
        <v>1334.2</v>
      </c>
      <c r="C2539" s="4">
        <v>1335.8</v>
      </c>
      <c r="D2539" s="4">
        <v>1328</v>
      </c>
      <c r="E2539" s="4">
        <v>1333.4</v>
      </c>
      <c r="F2539" s="4">
        <v>20074</v>
      </c>
    </row>
    <row r="2540" spans="1:6" x14ac:dyDescent="0.25">
      <c r="A2540" s="13">
        <v>43123</v>
      </c>
      <c r="B2540" s="4">
        <v>1333.3</v>
      </c>
      <c r="C2540" s="4">
        <v>1341.5</v>
      </c>
      <c r="D2540" s="4">
        <v>1330.7</v>
      </c>
      <c r="E2540" s="4">
        <v>1341</v>
      </c>
      <c r="F2540" s="4">
        <v>22585</v>
      </c>
    </row>
    <row r="2541" spans="1:6" x14ac:dyDescent="0.25">
      <c r="A2541" s="13">
        <v>43124</v>
      </c>
      <c r="B2541" s="4">
        <v>1341.4</v>
      </c>
      <c r="C2541" s="4">
        <v>1361.6</v>
      </c>
      <c r="D2541" s="4">
        <v>1339.1</v>
      </c>
      <c r="E2541" s="4">
        <v>1357.8</v>
      </c>
      <c r="F2541" s="4">
        <v>26785</v>
      </c>
    </row>
    <row r="2542" spans="1:6" x14ac:dyDescent="0.25">
      <c r="A2542" s="13">
        <v>43125</v>
      </c>
      <c r="B2542" s="4">
        <v>1357.1</v>
      </c>
      <c r="C2542" s="4">
        <v>1365.4</v>
      </c>
      <c r="D2542" s="4">
        <v>1341</v>
      </c>
      <c r="E2542" s="4">
        <v>1346.9</v>
      </c>
      <c r="F2542" s="4">
        <v>39771</v>
      </c>
    </row>
    <row r="2543" spans="1:6" x14ac:dyDescent="0.25">
      <c r="A2543" s="13">
        <v>43126</v>
      </c>
      <c r="B2543" s="4">
        <v>1346.3</v>
      </c>
      <c r="C2543" s="4">
        <v>1356</v>
      </c>
      <c r="D2543" s="4">
        <v>1343.7</v>
      </c>
      <c r="E2543" s="4">
        <v>1348.7</v>
      </c>
      <c r="F2543" s="4">
        <v>23136</v>
      </c>
    </row>
    <row r="2544" spans="1:6" x14ac:dyDescent="0.25">
      <c r="A2544" s="13">
        <v>43129</v>
      </c>
      <c r="B2544" s="4">
        <v>1349.1</v>
      </c>
      <c r="C2544" s="4">
        <v>1351.4</v>
      </c>
      <c r="D2544" s="4">
        <v>1336.1</v>
      </c>
      <c r="E2544" s="4">
        <v>1338.7</v>
      </c>
      <c r="F2544" s="4">
        <v>14513</v>
      </c>
    </row>
    <row r="2545" spans="1:6" x14ac:dyDescent="0.25">
      <c r="A2545" s="13">
        <v>43130</v>
      </c>
      <c r="B2545" s="4">
        <v>1339.4</v>
      </c>
      <c r="C2545" s="4">
        <v>1347.8</v>
      </c>
      <c r="D2545" s="4">
        <v>1332.8</v>
      </c>
      <c r="E2545" s="4">
        <v>1337.5</v>
      </c>
      <c r="F2545" s="4">
        <v>3005</v>
      </c>
    </row>
    <row r="2546" spans="1:6" x14ac:dyDescent="0.25">
      <c r="A2546" s="13">
        <v>43131</v>
      </c>
      <c r="B2546" s="4">
        <v>1341.8</v>
      </c>
      <c r="C2546" s="4">
        <v>1351</v>
      </c>
      <c r="D2546" s="4">
        <v>1335.5</v>
      </c>
      <c r="E2546" s="4">
        <v>1348.5</v>
      </c>
      <c r="F2546" s="4">
        <v>33851</v>
      </c>
    </row>
    <row r="2547" spans="1:6" x14ac:dyDescent="0.25">
      <c r="A2547" s="13">
        <v>43132</v>
      </c>
      <c r="B2547" s="4">
        <v>1348.2</v>
      </c>
      <c r="C2547" s="4">
        <v>1354.3</v>
      </c>
      <c r="D2547" s="4">
        <v>1340.2</v>
      </c>
      <c r="E2547" s="4">
        <v>1351.9</v>
      </c>
      <c r="F2547" s="4">
        <v>26361</v>
      </c>
    </row>
    <row r="2548" spans="1:6" x14ac:dyDescent="0.25">
      <c r="A2548" s="13">
        <v>43133</v>
      </c>
      <c r="B2548" s="4">
        <v>1352.2</v>
      </c>
      <c r="C2548" s="4">
        <v>1353.3</v>
      </c>
      <c r="D2548" s="4">
        <v>1330.1</v>
      </c>
      <c r="E2548" s="4">
        <v>1335.2</v>
      </c>
      <c r="F2548" s="4">
        <v>37294</v>
      </c>
    </row>
    <row r="2549" spans="1:6" x14ac:dyDescent="0.25">
      <c r="A2549" s="13">
        <v>43136</v>
      </c>
      <c r="B2549" s="4">
        <v>1334.6</v>
      </c>
      <c r="C2549" s="4">
        <v>1344.6</v>
      </c>
      <c r="D2549" s="4">
        <v>1331.6</v>
      </c>
      <c r="E2549" s="4">
        <v>1342.4</v>
      </c>
      <c r="F2549" s="4">
        <v>28180</v>
      </c>
    </row>
    <row r="2550" spans="1:6" x14ac:dyDescent="0.25">
      <c r="A2550" s="13">
        <v>43137</v>
      </c>
      <c r="B2550" s="4">
        <v>1342.9</v>
      </c>
      <c r="C2550" s="4">
        <v>1349.3</v>
      </c>
      <c r="D2550" s="4">
        <v>1322.8</v>
      </c>
      <c r="E2550" s="4">
        <v>1326.9</v>
      </c>
      <c r="F2550" s="4">
        <v>45396</v>
      </c>
    </row>
    <row r="2551" spans="1:6" x14ac:dyDescent="0.25">
      <c r="A2551" s="13">
        <v>43138</v>
      </c>
      <c r="B2551" s="4">
        <v>1326.6</v>
      </c>
      <c r="C2551" s="4">
        <v>1334.8</v>
      </c>
      <c r="D2551" s="4">
        <v>1313.5</v>
      </c>
      <c r="E2551" s="4">
        <v>1320.6</v>
      </c>
      <c r="F2551" s="4">
        <v>28371</v>
      </c>
    </row>
    <row r="2552" spans="1:6" x14ac:dyDescent="0.25">
      <c r="A2552" s="13">
        <v>43139</v>
      </c>
      <c r="B2552" s="4">
        <v>1320.7</v>
      </c>
      <c r="C2552" s="4">
        <v>1324.4</v>
      </c>
      <c r="D2552" s="4">
        <v>1309</v>
      </c>
      <c r="E2552" s="4">
        <v>1320.8</v>
      </c>
      <c r="F2552" s="4">
        <v>30189</v>
      </c>
    </row>
    <row r="2553" spans="1:6" x14ac:dyDescent="0.25">
      <c r="A2553" s="13">
        <v>43140</v>
      </c>
      <c r="B2553" s="4">
        <v>1320.3</v>
      </c>
      <c r="C2553" s="4">
        <v>1325</v>
      </c>
      <c r="D2553" s="4">
        <v>1313.2</v>
      </c>
      <c r="E2553" s="4">
        <v>1318.1</v>
      </c>
      <c r="F2553" s="4">
        <v>30236</v>
      </c>
    </row>
    <row r="2554" spans="1:6" x14ac:dyDescent="0.25">
      <c r="A2554" s="13">
        <v>43143</v>
      </c>
      <c r="B2554" s="4">
        <v>1317.5</v>
      </c>
      <c r="C2554" s="4">
        <v>1330</v>
      </c>
      <c r="D2554" s="4">
        <v>1316.3</v>
      </c>
      <c r="E2554" s="4">
        <v>1325.1</v>
      </c>
      <c r="F2554" s="4">
        <v>19030</v>
      </c>
    </row>
    <row r="2555" spans="1:6" x14ac:dyDescent="0.25">
      <c r="A2555" s="13">
        <v>43144</v>
      </c>
      <c r="B2555" s="4">
        <v>1325</v>
      </c>
      <c r="C2555" s="4">
        <v>1333.5</v>
      </c>
      <c r="D2555" s="4">
        <v>1323.7</v>
      </c>
      <c r="E2555" s="4">
        <v>1332</v>
      </c>
      <c r="F2555" s="4">
        <v>17284</v>
      </c>
    </row>
    <row r="2556" spans="1:6" x14ac:dyDescent="0.25">
      <c r="A2556" s="13">
        <v>43145</v>
      </c>
      <c r="B2556" s="4">
        <v>1331.9</v>
      </c>
      <c r="C2556" s="4">
        <v>1358.6</v>
      </c>
      <c r="D2556" s="4">
        <v>1319.1</v>
      </c>
      <c r="E2556" s="4">
        <v>1353.6</v>
      </c>
      <c r="F2556" s="4">
        <v>35839</v>
      </c>
    </row>
    <row r="2557" spans="1:6" x14ac:dyDescent="0.25">
      <c r="A2557" s="13">
        <v>43146</v>
      </c>
      <c r="B2557" s="4">
        <v>1353</v>
      </c>
      <c r="C2557" s="4">
        <v>1359.8</v>
      </c>
      <c r="D2557" s="4">
        <v>1350.8</v>
      </c>
      <c r="E2557" s="4">
        <v>1356.3</v>
      </c>
      <c r="F2557" s="4">
        <v>19568</v>
      </c>
    </row>
    <row r="2558" spans="1:6" x14ac:dyDescent="0.25">
      <c r="A2558" s="13">
        <v>43147</v>
      </c>
      <c r="B2558" s="4">
        <v>1356.8</v>
      </c>
      <c r="C2558" s="4">
        <v>1364.4</v>
      </c>
      <c r="D2558" s="4">
        <v>1347.3</v>
      </c>
      <c r="E2558" s="4">
        <v>1349.4</v>
      </c>
      <c r="F2558" s="4">
        <v>24200</v>
      </c>
    </row>
    <row r="2559" spans="1:6" x14ac:dyDescent="0.25">
      <c r="A2559" s="13">
        <v>43150</v>
      </c>
      <c r="B2559" s="4">
        <v>1350.2</v>
      </c>
      <c r="C2559" s="4">
        <v>1354</v>
      </c>
      <c r="D2559" s="4">
        <v>1348.3</v>
      </c>
      <c r="E2559" s="4">
        <v>1348.9</v>
      </c>
      <c r="F2559" s="4">
        <v>9184</v>
      </c>
    </row>
    <row r="2560" spans="1:6" x14ac:dyDescent="0.25">
      <c r="A2560" s="13">
        <v>43151</v>
      </c>
      <c r="B2560" s="4">
        <v>1349.2</v>
      </c>
      <c r="C2560" s="4">
        <v>1350.7</v>
      </c>
      <c r="D2560" s="4">
        <v>1330.6</v>
      </c>
      <c r="E2560" s="4">
        <v>1331.4</v>
      </c>
      <c r="F2560" s="4">
        <v>21272</v>
      </c>
    </row>
    <row r="2561" spans="1:6" x14ac:dyDescent="0.25">
      <c r="A2561" s="13">
        <v>43152</v>
      </c>
      <c r="B2561" s="4">
        <v>1331.2</v>
      </c>
      <c r="C2561" s="4">
        <v>1338.5</v>
      </c>
      <c r="D2561" s="4">
        <v>1324.4</v>
      </c>
      <c r="E2561" s="4">
        <v>1326.6</v>
      </c>
      <c r="F2561" s="4">
        <v>24322</v>
      </c>
    </row>
    <row r="2562" spans="1:6" x14ac:dyDescent="0.25">
      <c r="A2562" s="13">
        <v>43153</v>
      </c>
      <c r="B2562" s="4">
        <v>1326.2</v>
      </c>
      <c r="C2562" s="4">
        <v>1334.4</v>
      </c>
      <c r="D2562" s="4">
        <v>1322.9</v>
      </c>
      <c r="E2562" s="4">
        <v>1334</v>
      </c>
      <c r="F2562" s="4">
        <v>17233</v>
      </c>
    </row>
    <row r="2563" spans="1:6" x14ac:dyDescent="0.25">
      <c r="A2563" s="13">
        <v>43154</v>
      </c>
      <c r="B2563" s="4">
        <v>1333.7</v>
      </c>
      <c r="C2563" s="4">
        <v>1334.2</v>
      </c>
      <c r="D2563" s="4">
        <v>1327.7</v>
      </c>
      <c r="E2563" s="4">
        <v>1330.5</v>
      </c>
      <c r="F2563" s="4">
        <v>13760</v>
      </c>
    </row>
    <row r="2564" spans="1:6" x14ac:dyDescent="0.25">
      <c r="A2564" s="13">
        <v>43157</v>
      </c>
      <c r="B2564" s="4">
        <v>1330.1</v>
      </c>
      <c r="C2564" s="4">
        <v>1342.9</v>
      </c>
      <c r="D2564" s="4">
        <v>1328</v>
      </c>
      <c r="E2564" s="4">
        <v>1334.9</v>
      </c>
      <c r="F2564" s="4">
        <v>20119</v>
      </c>
    </row>
    <row r="2565" spans="1:6" x14ac:dyDescent="0.25">
      <c r="A2565" s="13">
        <v>43158</v>
      </c>
      <c r="B2565" s="4">
        <v>1334.7</v>
      </c>
      <c r="C2565" s="4">
        <v>1338.4</v>
      </c>
      <c r="D2565" s="4">
        <v>1314.4</v>
      </c>
      <c r="E2565" s="4">
        <v>1319.2</v>
      </c>
      <c r="F2565" s="4">
        <v>28446</v>
      </c>
    </row>
    <row r="2566" spans="1:6" x14ac:dyDescent="0.25">
      <c r="A2566" s="13">
        <v>43159</v>
      </c>
      <c r="B2566" s="4">
        <v>1319.1</v>
      </c>
      <c r="C2566" s="4">
        <v>1323.7</v>
      </c>
      <c r="D2566" s="4">
        <v>1316.7</v>
      </c>
      <c r="E2566" s="4">
        <v>1319.4</v>
      </c>
      <c r="F2566" s="4">
        <v>17874</v>
      </c>
    </row>
    <row r="2567" spans="1:6" x14ac:dyDescent="0.25">
      <c r="A2567" s="13">
        <v>43160</v>
      </c>
      <c r="B2567" s="4">
        <v>1319.3</v>
      </c>
      <c r="C2567" s="4">
        <v>1322.3</v>
      </c>
      <c r="D2567" s="4">
        <v>1303.5999999999999</v>
      </c>
      <c r="E2567" s="4">
        <v>1318.1</v>
      </c>
      <c r="F2567" s="4">
        <v>33742</v>
      </c>
    </row>
    <row r="2568" spans="1:6" x14ac:dyDescent="0.25">
      <c r="A2568" s="13">
        <v>43161</v>
      </c>
      <c r="B2568" s="4">
        <v>1318</v>
      </c>
      <c r="C2568" s="4">
        <v>1326.6</v>
      </c>
      <c r="D2568" s="4">
        <v>1316.2</v>
      </c>
      <c r="E2568" s="4">
        <v>1323.7</v>
      </c>
      <c r="F2568" s="4">
        <v>21885</v>
      </c>
    </row>
    <row r="2569" spans="1:6" x14ac:dyDescent="0.25">
      <c r="A2569" s="13">
        <v>43164</v>
      </c>
      <c r="B2569" s="4">
        <v>1324.9</v>
      </c>
      <c r="C2569" s="4">
        <v>1328.9</v>
      </c>
      <c r="D2569" s="4">
        <v>1318.3</v>
      </c>
      <c r="E2569" s="4">
        <v>1320.9</v>
      </c>
      <c r="F2569" s="4">
        <v>18175</v>
      </c>
    </row>
    <row r="2570" spans="1:6" x14ac:dyDescent="0.25">
      <c r="A2570" s="13">
        <v>43165</v>
      </c>
      <c r="B2570" s="4">
        <v>1321</v>
      </c>
      <c r="C2570" s="4">
        <v>1339.9</v>
      </c>
      <c r="D2570" s="4">
        <v>1320.8</v>
      </c>
      <c r="E2570" s="4">
        <v>1335.7</v>
      </c>
      <c r="F2570" s="4">
        <v>21701</v>
      </c>
    </row>
    <row r="2571" spans="1:6" x14ac:dyDescent="0.25">
      <c r="A2571" s="13">
        <v>43166</v>
      </c>
      <c r="B2571" s="4">
        <v>1339.4</v>
      </c>
      <c r="C2571" s="4">
        <v>1342</v>
      </c>
      <c r="D2571" s="4">
        <v>1323</v>
      </c>
      <c r="E2571" s="4">
        <v>1326.3</v>
      </c>
      <c r="F2571" s="4">
        <v>25096</v>
      </c>
    </row>
    <row r="2572" spans="1:6" x14ac:dyDescent="0.25">
      <c r="A2572" s="13">
        <v>43167</v>
      </c>
      <c r="B2572" s="4">
        <v>1326.2</v>
      </c>
      <c r="C2572" s="4">
        <v>1329.8</v>
      </c>
      <c r="D2572" s="4">
        <v>1319.6</v>
      </c>
      <c r="E2572" s="4">
        <v>1322.5</v>
      </c>
      <c r="F2572" s="4">
        <v>18665</v>
      </c>
    </row>
    <row r="2573" spans="1:6" x14ac:dyDescent="0.25">
      <c r="A2573" s="13">
        <v>43168</v>
      </c>
      <c r="B2573" s="4">
        <v>1322.7</v>
      </c>
      <c r="C2573" s="4">
        <v>1325.9</v>
      </c>
      <c r="D2573" s="4">
        <v>1313.2</v>
      </c>
      <c r="E2573" s="4">
        <v>1324</v>
      </c>
      <c r="F2573" s="4">
        <v>33305</v>
      </c>
    </row>
    <row r="2574" spans="1:6" x14ac:dyDescent="0.25">
      <c r="A2574" s="13">
        <v>43171</v>
      </c>
      <c r="B2574" s="4">
        <v>1323.6</v>
      </c>
      <c r="C2574" s="4">
        <v>1324.7</v>
      </c>
      <c r="D2574" s="4">
        <v>1315.3</v>
      </c>
      <c r="E2574" s="4">
        <v>1323.5</v>
      </c>
      <c r="F2574" s="4">
        <v>16435</v>
      </c>
    </row>
    <row r="2575" spans="1:6" x14ac:dyDescent="0.25">
      <c r="A2575" s="13">
        <v>43172</v>
      </c>
      <c r="B2575" s="4">
        <v>1324</v>
      </c>
      <c r="C2575" s="4">
        <v>1328.8</v>
      </c>
      <c r="D2575" s="4">
        <v>1313.8</v>
      </c>
      <c r="E2575" s="4">
        <v>1326.8</v>
      </c>
      <c r="F2575" s="4">
        <v>28108</v>
      </c>
    </row>
    <row r="2576" spans="1:6" x14ac:dyDescent="0.25">
      <c r="A2576" s="13">
        <v>43173</v>
      </c>
      <c r="B2576" s="4">
        <v>1326.7</v>
      </c>
      <c r="C2576" s="4">
        <v>1330.5</v>
      </c>
      <c r="D2576" s="4">
        <v>1321.7</v>
      </c>
      <c r="E2576" s="4">
        <v>1325</v>
      </c>
      <c r="F2576" s="4">
        <v>21191</v>
      </c>
    </row>
    <row r="2577" spans="1:6" x14ac:dyDescent="0.25">
      <c r="A2577" s="13">
        <v>43174</v>
      </c>
      <c r="B2577" s="4">
        <v>1324.7</v>
      </c>
      <c r="C2577" s="4">
        <v>1328.1</v>
      </c>
      <c r="D2577" s="4">
        <v>1314.9</v>
      </c>
      <c r="E2577" s="4">
        <v>1316.2</v>
      </c>
      <c r="F2577" s="4">
        <v>20391</v>
      </c>
    </row>
    <row r="2578" spans="1:6" x14ac:dyDescent="0.25">
      <c r="A2578" s="13">
        <v>43175</v>
      </c>
      <c r="B2578" s="4">
        <v>1316.4</v>
      </c>
      <c r="C2578" s="4">
        <v>1321.8</v>
      </c>
      <c r="D2578" s="4">
        <v>1309.5</v>
      </c>
      <c r="E2578" s="4">
        <v>1313.9</v>
      </c>
      <c r="F2578" s="4">
        <v>21321</v>
      </c>
    </row>
    <row r="2579" spans="1:6" x14ac:dyDescent="0.25">
      <c r="A2579" s="13">
        <v>43178</v>
      </c>
      <c r="B2579" s="4">
        <v>1312.9</v>
      </c>
      <c r="C2579" s="4">
        <v>1319.6</v>
      </c>
      <c r="D2579" s="4">
        <v>1307.4000000000001</v>
      </c>
      <c r="E2579" s="4">
        <v>1316.7</v>
      </c>
      <c r="F2579" s="4">
        <v>19758</v>
      </c>
    </row>
    <row r="2580" spans="1:6" x14ac:dyDescent="0.25">
      <c r="A2580" s="13">
        <v>43179</v>
      </c>
      <c r="B2580" s="4">
        <v>1316.5</v>
      </c>
      <c r="C2580" s="4">
        <v>1318.1</v>
      </c>
      <c r="D2580" s="4">
        <v>1306.5999999999999</v>
      </c>
      <c r="E2580" s="4">
        <v>1310.9</v>
      </c>
      <c r="F2580" s="4">
        <v>18050</v>
      </c>
    </row>
    <row r="2581" spans="1:6" x14ac:dyDescent="0.25">
      <c r="A2581" s="13">
        <v>43180</v>
      </c>
      <c r="B2581" s="4">
        <v>1310.5999999999999</v>
      </c>
      <c r="C2581" s="4">
        <v>1336.9</v>
      </c>
      <c r="D2581" s="4">
        <v>1309.5</v>
      </c>
      <c r="E2581" s="4">
        <v>1332.5</v>
      </c>
      <c r="F2581" s="4">
        <v>36804</v>
      </c>
    </row>
    <row r="2582" spans="1:6" x14ac:dyDescent="0.25">
      <c r="A2582" s="13">
        <v>43181</v>
      </c>
      <c r="B2582" s="4">
        <v>1332</v>
      </c>
      <c r="C2582" s="4">
        <v>1335</v>
      </c>
      <c r="D2582" s="4">
        <v>1324.6</v>
      </c>
      <c r="E2582" s="4">
        <v>1328.9</v>
      </c>
      <c r="F2582" s="4">
        <v>22307</v>
      </c>
    </row>
    <row r="2583" spans="1:6" x14ac:dyDescent="0.25">
      <c r="A2583" s="13">
        <v>43182</v>
      </c>
      <c r="B2583" s="4">
        <v>1329.1</v>
      </c>
      <c r="C2583" s="4">
        <v>1350.4</v>
      </c>
      <c r="D2583" s="4">
        <v>1328.9</v>
      </c>
      <c r="E2583" s="4">
        <v>1347.3</v>
      </c>
      <c r="F2583" s="4">
        <v>28239</v>
      </c>
    </row>
    <row r="2584" spans="1:6" x14ac:dyDescent="0.25">
      <c r="A2584" s="13">
        <v>43185</v>
      </c>
      <c r="B2584" s="4">
        <v>1347.1</v>
      </c>
      <c r="C2584" s="4">
        <v>1356</v>
      </c>
      <c r="D2584" s="4">
        <v>1343.4</v>
      </c>
      <c r="E2584" s="4">
        <v>1353.4</v>
      </c>
      <c r="F2584" s="4">
        <v>14738</v>
      </c>
    </row>
    <row r="2585" spans="1:6" x14ac:dyDescent="0.25">
      <c r="A2585" s="13">
        <v>43186</v>
      </c>
      <c r="B2585" s="4">
        <v>1353.6</v>
      </c>
      <c r="C2585" s="4">
        <v>1356.8</v>
      </c>
      <c r="D2585" s="4">
        <v>1339.6</v>
      </c>
      <c r="E2585" s="4">
        <v>1344.6</v>
      </c>
      <c r="F2585" s="4">
        <v>11828</v>
      </c>
    </row>
    <row r="2586" spans="1:6" x14ac:dyDescent="0.25">
      <c r="A2586" s="13">
        <v>43187</v>
      </c>
      <c r="B2586" s="4">
        <v>1344.9</v>
      </c>
      <c r="C2586" s="4">
        <v>1346.4</v>
      </c>
      <c r="D2586" s="4">
        <v>1322.4</v>
      </c>
      <c r="E2586" s="4">
        <v>1323.8</v>
      </c>
      <c r="F2586" s="4">
        <v>2887</v>
      </c>
    </row>
    <row r="2587" spans="1:6" x14ac:dyDescent="0.25">
      <c r="A2587" s="13">
        <v>43188</v>
      </c>
      <c r="B2587" s="4">
        <v>1324.1</v>
      </c>
      <c r="C2587" s="4">
        <v>1327.1</v>
      </c>
      <c r="D2587" s="4">
        <v>1321.7</v>
      </c>
      <c r="E2587" s="4">
        <v>1325</v>
      </c>
      <c r="F2587" s="4">
        <v>372</v>
      </c>
    </row>
    <row r="2588" spans="1:6" x14ac:dyDescent="0.25">
      <c r="A2588" s="13"/>
    </row>
    <row r="2589" spans="1:6" x14ac:dyDescent="0.25">
      <c r="A2589" s="13"/>
    </row>
    <row r="2590" spans="1:6" x14ac:dyDescent="0.25">
      <c r="A2590" s="13"/>
    </row>
    <row r="2591" spans="1:6" x14ac:dyDescent="0.25">
      <c r="A2591" s="13"/>
    </row>
    <row r="2592" spans="1:6" x14ac:dyDescent="0.25">
      <c r="A2592" s="13"/>
    </row>
    <row r="2593" spans="1:1" x14ac:dyDescent="0.25">
      <c r="A2593" s="13"/>
    </row>
    <row r="2594" spans="1:1" x14ac:dyDescent="0.25">
      <c r="A2594" s="13"/>
    </row>
    <row r="2595" spans="1:1" x14ac:dyDescent="0.25">
      <c r="A2595" s="13"/>
    </row>
    <row r="2596" spans="1:1" x14ac:dyDescent="0.25">
      <c r="A2596" s="13"/>
    </row>
    <row r="2597" spans="1:1" x14ac:dyDescent="0.25">
      <c r="A2597" s="13"/>
    </row>
    <row r="2598" spans="1:1" x14ac:dyDescent="0.25">
      <c r="A2598" s="13"/>
    </row>
    <row r="2599" spans="1:1" x14ac:dyDescent="0.25">
      <c r="A2599" s="13"/>
    </row>
    <row r="2600" spans="1:1" x14ac:dyDescent="0.25">
      <c r="A2600" s="13"/>
    </row>
    <row r="2601" spans="1:1" x14ac:dyDescent="0.25">
      <c r="A2601" s="13"/>
    </row>
    <row r="2602" spans="1:1" x14ac:dyDescent="0.25">
      <c r="A2602" s="13"/>
    </row>
    <row r="2603" spans="1:1" x14ac:dyDescent="0.25">
      <c r="A2603" s="13"/>
    </row>
    <row r="2604" spans="1:1" x14ac:dyDescent="0.25">
      <c r="A2604" s="13"/>
    </row>
    <row r="2605" spans="1:1" x14ac:dyDescent="0.25">
      <c r="A2605" s="13"/>
    </row>
    <row r="2606" spans="1:1" x14ac:dyDescent="0.25">
      <c r="A2606" s="13"/>
    </row>
    <row r="2607" spans="1:1" x14ac:dyDescent="0.25">
      <c r="A2607" s="13"/>
    </row>
    <row r="2608" spans="1:1" x14ac:dyDescent="0.25">
      <c r="A2608" s="13"/>
    </row>
    <row r="2609" spans="1:1" x14ac:dyDescent="0.25">
      <c r="A2609" s="13"/>
    </row>
    <row r="2610" spans="1:1" x14ac:dyDescent="0.25">
      <c r="A2610" s="13"/>
    </row>
    <row r="2611" spans="1:1" x14ac:dyDescent="0.25">
      <c r="A2611" s="13"/>
    </row>
    <row r="2612" spans="1:1" x14ac:dyDescent="0.25">
      <c r="A2612" s="13"/>
    </row>
    <row r="2613" spans="1:1" x14ac:dyDescent="0.25">
      <c r="A2613" s="13"/>
    </row>
    <row r="2614" spans="1:1" x14ac:dyDescent="0.25">
      <c r="A2614" s="13"/>
    </row>
    <row r="2615" spans="1:1" x14ac:dyDescent="0.25">
      <c r="A2615" s="13"/>
    </row>
    <row r="2616" spans="1:1" x14ac:dyDescent="0.25">
      <c r="A2616" s="13"/>
    </row>
    <row r="2617" spans="1:1" x14ac:dyDescent="0.25">
      <c r="A2617" s="13"/>
    </row>
    <row r="2618" spans="1:1" x14ac:dyDescent="0.25">
      <c r="A2618" s="13"/>
    </row>
    <row r="2619" spans="1:1" x14ac:dyDescent="0.25">
      <c r="A2619" s="13"/>
    </row>
    <row r="2620" spans="1:1" x14ac:dyDescent="0.25">
      <c r="A2620" s="13"/>
    </row>
    <row r="2621" spans="1:1" x14ac:dyDescent="0.25">
      <c r="A2621" s="13"/>
    </row>
    <row r="2622" spans="1:1" x14ac:dyDescent="0.25">
      <c r="A2622" s="13"/>
    </row>
    <row r="2623" spans="1:1" x14ac:dyDescent="0.25">
      <c r="A2623" s="13"/>
    </row>
    <row r="2624" spans="1:1" x14ac:dyDescent="0.25">
      <c r="A2624" s="13"/>
    </row>
    <row r="2625" spans="1:1" x14ac:dyDescent="0.25">
      <c r="A2625" s="13"/>
    </row>
    <row r="2626" spans="1:1" x14ac:dyDescent="0.25">
      <c r="A2626" s="13"/>
    </row>
    <row r="2627" spans="1:1" x14ac:dyDescent="0.25">
      <c r="A2627" s="13"/>
    </row>
    <row r="2628" spans="1:1" x14ac:dyDescent="0.25">
      <c r="A2628" s="13"/>
    </row>
    <row r="2629" spans="1:1" x14ac:dyDescent="0.25">
      <c r="A2629" s="13"/>
    </row>
    <row r="2630" spans="1:1" x14ac:dyDescent="0.25">
      <c r="A2630" s="13"/>
    </row>
    <row r="2631" spans="1:1" x14ac:dyDescent="0.25">
      <c r="A2631" s="13"/>
    </row>
    <row r="2632" spans="1:1" x14ac:dyDescent="0.25">
      <c r="A2632" s="13"/>
    </row>
    <row r="2633" spans="1:1" x14ac:dyDescent="0.25">
      <c r="A2633" s="13"/>
    </row>
    <row r="2634" spans="1:1" x14ac:dyDescent="0.25">
      <c r="A2634" s="13"/>
    </row>
    <row r="2635" spans="1:1" x14ac:dyDescent="0.25">
      <c r="A2635" s="13"/>
    </row>
    <row r="2636" spans="1:1" x14ac:dyDescent="0.25">
      <c r="A2636" s="13"/>
    </row>
    <row r="2637" spans="1:1" x14ac:dyDescent="0.25">
      <c r="A2637" s="13"/>
    </row>
    <row r="2638" spans="1:1" x14ac:dyDescent="0.25">
      <c r="A2638" s="13"/>
    </row>
    <row r="2639" spans="1:1" x14ac:dyDescent="0.25">
      <c r="A2639" s="13"/>
    </row>
    <row r="2640" spans="1:1" x14ac:dyDescent="0.25">
      <c r="A2640" s="13"/>
    </row>
    <row r="2641" spans="1:1" x14ac:dyDescent="0.25">
      <c r="A2641" s="13"/>
    </row>
    <row r="2642" spans="1:1" x14ac:dyDescent="0.25">
      <c r="A2642" s="13"/>
    </row>
    <row r="2643" spans="1:1" x14ac:dyDescent="0.25">
      <c r="A2643" s="13"/>
    </row>
    <row r="2644" spans="1:1" x14ac:dyDescent="0.25">
      <c r="A2644" s="13"/>
    </row>
    <row r="2645" spans="1:1" x14ac:dyDescent="0.25">
      <c r="A2645" s="13"/>
    </row>
    <row r="2646" spans="1:1" x14ac:dyDescent="0.25">
      <c r="A2646" s="13"/>
    </row>
    <row r="2647" spans="1:1" x14ac:dyDescent="0.25">
      <c r="A2647" s="13"/>
    </row>
    <row r="2648" spans="1:1" x14ac:dyDescent="0.25">
      <c r="A2648" s="13"/>
    </row>
    <row r="2649" spans="1:1" x14ac:dyDescent="0.25">
      <c r="A2649" s="13"/>
    </row>
    <row r="2650" spans="1:1" x14ac:dyDescent="0.25">
      <c r="A2650" s="13"/>
    </row>
    <row r="2651" spans="1:1" x14ac:dyDescent="0.25">
      <c r="A2651" s="13"/>
    </row>
    <row r="2652" spans="1:1" x14ac:dyDescent="0.25">
      <c r="A2652" s="13"/>
    </row>
    <row r="2653" spans="1:1" x14ac:dyDescent="0.25">
      <c r="A2653" s="13"/>
    </row>
    <row r="2654" spans="1:1" x14ac:dyDescent="0.25">
      <c r="A2654" s="13"/>
    </row>
    <row r="2655" spans="1:1" x14ac:dyDescent="0.25">
      <c r="A2655" s="13"/>
    </row>
    <row r="2656" spans="1:1" x14ac:dyDescent="0.25">
      <c r="A2656" s="13"/>
    </row>
    <row r="2657" spans="1:1" x14ac:dyDescent="0.25">
      <c r="A2657" s="13"/>
    </row>
    <row r="2658" spans="1:1" x14ac:dyDescent="0.25">
      <c r="A2658" s="13"/>
    </row>
    <row r="2659" spans="1:1" x14ac:dyDescent="0.25">
      <c r="A2659" s="13"/>
    </row>
    <row r="2660" spans="1:1" x14ac:dyDescent="0.25">
      <c r="A2660" s="13"/>
    </row>
    <row r="2661" spans="1:1" x14ac:dyDescent="0.25">
      <c r="A2661" s="13"/>
    </row>
    <row r="2662" spans="1:1" x14ac:dyDescent="0.25">
      <c r="A2662" s="13"/>
    </row>
    <row r="2663" spans="1:1" x14ac:dyDescent="0.25">
      <c r="A2663" s="13"/>
    </row>
    <row r="2664" spans="1:1" x14ac:dyDescent="0.25">
      <c r="A2664" s="13"/>
    </row>
    <row r="2665" spans="1:1" x14ac:dyDescent="0.25">
      <c r="A2665" s="13"/>
    </row>
    <row r="2666" spans="1:1" x14ac:dyDescent="0.25">
      <c r="A2666" s="13"/>
    </row>
    <row r="2667" spans="1:1" x14ac:dyDescent="0.25">
      <c r="A2667" s="13"/>
    </row>
    <row r="2668" spans="1:1" x14ac:dyDescent="0.25">
      <c r="A2668" s="13"/>
    </row>
    <row r="2669" spans="1:1" x14ac:dyDescent="0.25">
      <c r="A2669" s="13"/>
    </row>
    <row r="2670" spans="1:1" x14ac:dyDescent="0.25">
      <c r="A2670" s="13"/>
    </row>
    <row r="2671" spans="1:1" x14ac:dyDescent="0.25">
      <c r="A2671" s="13"/>
    </row>
    <row r="2672" spans="1:1" x14ac:dyDescent="0.25">
      <c r="A2672" s="13"/>
    </row>
    <row r="2673" spans="1:1" x14ac:dyDescent="0.25">
      <c r="A2673" s="13"/>
    </row>
    <row r="2674" spans="1:1" x14ac:dyDescent="0.25">
      <c r="A2674" s="13"/>
    </row>
    <row r="2675" spans="1:1" x14ac:dyDescent="0.25">
      <c r="A2675" s="13"/>
    </row>
    <row r="2676" spans="1:1" x14ac:dyDescent="0.25">
      <c r="A2676" s="13"/>
    </row>
    <row r="2677" spans="1:1" x14ac:dyDescent="0.25">
      <c r="A2677" s="13"/>
    </row>
    <row r="2678" spans="1:1" x14ac:dyDescent="0.25">
      <c r="A2678" s="13"/>
    </row>
    <row r="2679" spans="1:1" x14ac:dyDescent="0.25">
      <c r="A2679" s="13"/>
    </row>
    <row r="2680" spans="1:1" x14ac:dyDescent="0.25">
      <c r="A2680" s="13"/>
    </row>
    <row r="2681" spans="1:1" x14ac:dyDescent="0.25">
      <c r="A2681" s="13"/>
    </row>
    <row r="2682" spans="1:1" x14ac:dyDescent="0.25">
      <c r="A2682" s="13"/>
    </row>
    <row r="2683" spans="1:1" x14ac:dyDescent="0.25">
      <c r="A2683" s="13"/>
    </row>
    <row r="2684" spans="1:1" x14ac:dyDescent="0.25">
      <c r="A2684" s="13"/>
    </row>
    <row r="2685" spans="1:1" x14ac:dyDescent="0.25">
      <c r="A2685" s="13"/>
    </row>
    <row r="2686" spans="1:1" x14ac:dyDescent="0.25">
      <c r="A2686" s="13"/>
    </row>
    <row r="2687" spans="1:1" x14ac:dyDescent="0.25">
      <c r="A2687" s="13"/>
    </row>
    <row r="2688" spans="1:1" x14ac:dyDescent="0.25">
      <c r="A2688" s="13"/>
    </row>
    <row r="2689" spans="1:1" x14ac:dyDescent="0.25">
      <c r="A2689" s="13"/>
    </row>
    <row r="2690" spans="1:1" x14ac:dyDescent="0.25">
      <c r="A2690" s="13"/>
    </row>
    <row r="2691" spans="1:1" x14ac:dyDescent="0.25">
      <c r="A2691" s="13"/>
    </row>
    <row r="2692" spans="1:1" x14ac:dyDescent="0.25">
      <c r="A2692" s="13"/>
    </row>
    <row r="2693" spans="1:1" x14ac:dyDescent="0.25">
      <c r="A2693" s="13"/>
    </row>
    <row r="2694" spans="1:1" x14ac:dyDescent="0.25">
      <c r="A2694" s="13"/>
    </row>
    <row r="2695" spans="1:1" x14ac:dyDescent="0.25">
      <c r="A2695" s="13"/>
    </row>
    <row r="2696" spans="1:1" x14ac:dyDescent="0.25">
      <c r="A2696" s="13"/>
    </row>
    <row r="2697" spans="1:1" x14ac:dyDescent="0.25">
      <c r="A2697" s="13"/>
    </row>
    <row r="2698" spans="1:1" x14ac:dyDescent="0.25">
      <c r="A2698" s="13"/>
    </row>
    <row r="2699" spans="1:1" x14ac:dyDescent="0.25">
      <c r="A2699" s="13"/>
    </row>
    <row r="2700" spans="1:1" x14ac:dyDescent="0.25">
      <c r="A2700" s="13"/>
    </row>
    <row r="2701" spans="1:1" x14ac:dyDescent="0.25">
      <c r="A2701" s="13"/>
    </row>
    <row r="2702" spans="1:1" x14ac:dyDescent="0.25">
      <c r="A2702" s="13"/>
    </row>
    <row r="2703" spans="1:1" x14ac:dyDescent="0.25">
      <c r="A2703" s="13"/>
    </row>
    <row r="2704" spans="1:1" x14ac:dyDescent="0.25">
      <c r="A2704" s="13"/>
    </row>
    <row r="2705" spans="1:1" x14ac:dyDescent="0.25">
      <c r="A2705" s="13"/>
    </row>
    <row r="2706" spans="1:1" x14ac:dyDescent="0.25">
      <c r="A2706" s="13"/>
    </row>
    <row r="2707" spans="1:1" x14ac:dyDescent="0.25">
      <c r="A2707" s="13"/>
    </row>
    <row r="2708" spans="1:1" x14ac:dyDescent="0.25">
      <c r="A2708" s="13"/>
    </row>
    <row r="2709" spans="1:1" x14ac:dyDescent="0.25">
      <c r="A2709" s="13"/>
    </row>
    <row r="2710" spans="1:1" x14ac:dyDescent="0.25">
      <c r="A2710" s="13"/>
    </row>
    <row r="2711" spans="1:1" x14ac:dyDescent="0.25">
      <c r="A2711" s="13"/>
    </row>
    <row r="2712" spans="1:1" x14ac:dyDescent="0.25">
      <c r="A2712" s="13"/>
    </row>
    <row r="2713" spans="1:1" x14ac:dyDescent="0.25">
      <c r="A2713" s="13"/>
    </row>
    <row r="2714" spans="1:1" x14ac:dyDescent="0.25">
      <c r="A2714" s="13"/>
    </row>
    <row r="2715" spans="1:1" x14ac:dyDescent="0.25">
      <c r="A2715" s="13"/>
    </row>
    <row r="2716" spans="1:1" x14ac:dyDescent="0.25">
      <c r="A2716" s="13"/>
    </row>
    <row r="2717" spans="1:1" x14ac:dyDescent="0.25">
      <c r="A2717" s="13"/>
    </row>
    <row r="2718" spans="1:1" x14ac:dyDescent="0.25">
      <c r="A2718" s="13"/>
    </row>
    <row r="2719" spans="1:1" x14ac:dyDescent="0.25">
      <c r="A2719" s="13"/>
    </row>
    <row r="2720" spans="1:1" x14ac:dyDescent="0.25">
      <c r="A2720" s="13"/>
    </row>
    <row r="2721" spans="1:1" x14ac:dyDescent="0.25">
      <c r="A2721" s="13"/>
    </row>
    <row r="2722" spans="1:1" x14ac:dyDescent="0.25">
      <c r="A2722" s="13"/>
    </row>
    <row r="2723" spans="1:1" x14ac:dyDescent="0.25">
      <c r="A2723" s="13"/>
    </row>
    <row r="2724" spans="1:1" x14ac:dyDescent="0.25">
      <c r="A2724" s="13"/>
    </row>
    <row r="2725" spans="1:1" x14ac:dyDescent="0.25">
      <c r="A2725" s="13"/>
    </row>
    <row r="2726" spans="1:1" x14ac:dyDescent="0.25">
      <c r="A2726" s="13"/>
    </row>
    <row r="2727" spans="1:1" x14ac:dyDescent="0.25">
      <c r="A2727" s="13"/>
    </row>
    <row r="2728" spans="1:1" x14ac:dyDescent="0.25">
      <c r="A2728" s="13"/>
    </row>
    <row r="2729" spans="1:1" x14ac:dyDescent="0.25">
      <c r="A2729" s="13"/>
    </row>
    <row r="2730" spans="1:1" x14ac:dyDescent="0.25">
      <c r="A2730" s="13"/>
    </row>
    <row r="2731" spans="1:1" x14ac:dyDescent="0.25">
      <c r="A2731" s="13"/>
    </row>
    <row r="2732" spans="1:1" x14ac:dyDescent="0.25">
      <c r="A2732" s="13"/>
    </row>
    <row r="2733" spans="1:1" x14ac:dyDescent="0.25">
      <c r="A2733" s="13"/>
    </row>
    <row r="2734" spans="1:1" x14ac:dyDescent="0.25">
      <c r="A2734" s="13"/>
    </row>
    <row r="2735" spans="1:1" x14ac:dyDescent="0.25">
      <c r="A2735" s="13"/>
    </row>
    <row r="2736" spans="1:1" x14ac:dyDescent="0.25">
      <c r="A2736" s="13"/>
    </row>
    <row r="2737" spans="1:1" x14ac:dyDescent="0.25">
      <c r="A2737" s="13"/>
    </row>
    <row r="2738" spans="1:1" x14ac:dyDescent="0.25">
      <c r="A2738" s="13"/>
    </row>
    <row r="2739" spans="1:1" x14ac:dyDescent="0.25">
      <c r="A2739" s="13"/>
    </row>
    <row r="2740" spans="1:1" x14ac:dyDescent="0.25">
      <c r="A2740" s="13"/>
    </row>
    <row r="2741" spans="1:1" x14ac:dyDescent="0.25">
      <c r="A2741" s="13"/>
    </row>
    <row r="2742" spans="1:1" x14ac:dyDescent="0.25">
      <c r="A2742" s="13"/>
    </row>
    <row r="2743" spans="1:1" x14ac:dyDescent="0.25">
      <c r="A2743" s="13"/>
    </row>
    <row r="2744" spans="1:1" x14ac:dyDescent="0.25">
      <c r="A2744" s="13"/>
    </row>
    <row r="2745" spans="1:1" x14ac:dyDescent="0.25">
      <c r="A2745" s="13"/>
    </row>
    <row r="2746" spans="1:1" x14ac:dyDescent="0.25">
      <c r="A2746" s="13"/>
    </row>
    <row r="2747" spans="1:1" x14ac:dyDescent="0.25">
      <c r="A2747" s="13"/>
    </row>
    <row r="2748" spans="1:1" x14ac:dyDescent="0.25">
      <c r="A2748" s="13"/>
    </row>
    <row r="2749" spans="1:1" x14ac:dyDescent="0.25">
      <c r="A2749" s="13"/>
    </row>
    <row r="2750" spans="1:1" x14ac:dyDescent="0.25">
      <c r="A2750" s="13"/>
    </row>
    <row r="2751" spans="1:1" x14ac:dyDescent="0.25">
      <c r="A2751" s="13"/>
    </row>
    <row r="2752" spans="1:1" x14ac:dyDescent="0.25">
      <c r="A2752" s="13"/>
    </row>
    <row r="2753" spans="1:1" x14ac:dyDescent="0.25">
      <c r="A2753" s="13"/>
    </row>
    <row r="2754" spans="1:1" x14ac:dyDescent="0.25">
      <c r="A2754" s="13"/>
    </row>
    <row r="2755" spans="1:1" x14ac:dyDescent="0.25">
      <c r="A2755" s="13"/>
    </row>
    <row r="2756" spans="1:1" x14ac:dyDescent="0.25">
      <c r="A2756" s="13"/>
    </row>
    <row r="2757" spans="1:1" x14ac:dyDescent="0.25">
      <c r="A2757" s="13"/>
    </row>
    <row r="2758" spans="1:1" x14ac:dyDescent="0.25">
      <c r="A2758" s="13"/>
    </row>
    <row r="2759" spans="1:1" x14ac:dyDescent="0.25">
      <c r="A2759" s="13"/>
    </row>
    <row r="2760" spans="1:1" x14ac:dyDescent="0.25">
      <c r="A2760" s="13"/>
    </row>
    <row r="2761" spans="1:1" x14ac:dyDescent="0.25">
      <c r="A2761" s="13"/>
    </row>
    <row r="2762" spans="1:1" x14ac:dyDescent="0.25">
      <c r="A2762" s="13"/>
    </row>
    <row r="2763" spans="1:1" x14ac:dyDescent="0.25">
      <c r="A2763" s="13"/>
    </row>
    <row r="2764" spans="1:1" x14ac:dyDescent="0.25">
      <c r="A2764" s="13"/>
    </row>
    <row r="2765" spans="1:1" x14ac:dyDescent="0.25">
      <c r="A2765" s="13"/>
    </row>
    <row r="2766" spans="1:1" x14ac:dyDescent="0.25">
      <c r="A2766" s="13"/>
    </row>
    <row r="2767" spans="1:1" x14ac:dyDescent="0.25">
      <c r="A2767" s="13"/>
    </row>
    <row r="2768" spans="1:1" x14ac:dyDescent="0.25">
      <c r="A2768" s="13"/>
    </row>
    <row r="2769" spans="1:1" x14ac:dyDescent="0.25">
      <c r="A2769" s="13"/>
    </row>
    <row r="2770" spans="1:1" x14ac:dyDescent="0.25">
      <c r="A2770" s="13"/>
    </row>
    <row r="2771" spans="1:1" x14ac:dyDescent="0.25">
      <c r="A2771" s="13"/>
    </row>
    <row r="2772" spans="1:1" x14ac:dyDescent="0.25">
      <c r="A2772" s="13"/>
    </row>
    <row r="2773" spans="1:1" x14ac:dyDescent="0.25">
      <c r="A2773" s="13"/>
    </row>
    <row r="2774" spans="1:1" x14ac:dyDescent="0.25">
      <c r="A2774" s="13"/>
    </row>
    <row r="2775" spans="1:1" x14ac:dyDescent="0.25">
      <c r="A2775" s="13"/>
    </row>
    <row r="2776" spans="1:1" x14ac:dyDescent="0.25">
      <c r="A2776" s="13"/>
    </row>
    <row r="2777" spans="1:1" x14ac:dyDescent="0.25">
      <c r="A2777" s="13"/>
    </row>
    <row r="2778" spans="1:1" x14ac:dyDescent="0.25">
      <c r="A2778" s="13"/>
    </row>
    <row r="2779" spans="1:1" x14ac:dyDescent="0.25">
      <c r="A2779" s="13"/>
    </row>
    <row r="2780" spans="1:1" x14ac:dyDescent="0.25">
      <c r="A2780" s="13"/>
    </row>
    <row r="2781" spans="1:1" x14ac:dyDescent="0.25">
      <c r="A2781" s="13"/>
    </row>
    <row r="2782" spans="1:1" x14ac:dyDescent="0.25">
      <c r="A2782" s="13"/>
    </row>
    <row r="2783" spans="1:1" x14ac:dyDescent="0.25">
      <c r="A2783" s="13"/>
    </row>
    <row r="2784" spans="1:1" x14ac:dyDescent="0.25">
      <c r="A2784" s="13"/>
    </row>
    <row r="2785" spans="1:1" x14ac:dyDescent="0.25">
      <c r="A2785" s="13"/>
    </row>
    <row r="2786" spans="1:1" x14ac:dyDescent="0.25">
      <c r="A2786" s="13"/>
    </row>
    <row r="2787" spans="1:1" x14ac:dyDescent="0.25">
      <c r="A2787" s="13"/>
    </row>
    <row r="2788" spans="1:1" x14ac:dyDescent="0.25">
      <c r="A2788" s="13"/>
    </row>
    <row r="2789" spans="1:1" x14ac:dyDescent="0.25">
      <c r="A2789" s="13"/>
    </row>
    <row r="2790" spans="1:1" x14ac:dyDescent="0.25">
      <c r="A2790" s="13"/>
    </row>
    <row r="2791" spans="1:1" x14ac:dyDescent="0.25">
      <c r="A2791" s="13"/>
    </row>
    <row r="2792" spans="1:1" x14ac:dyDescent="0.25">
      <c r="A2792" s="13"/>
    </row>
    <row r="2793" spans="1:1" x14ac:dyDescent="0.25">
      <c r="A2793" s="13"/>
    </row>
    <row r="2794" spans="1:1" x14ac:dyDescent="0.25">
      <c r="A2794" s="13"/>
    </row>
    <row r="2795" spans="1:1" x14ac:dyDescent="0.25">
      <c r="A2795" s="13"/>
    </row>
    <row r="2796" spans="1:1" x14ac:dyDescent="0.25">
      <c r="A2796" s="13"/>
    </row>
    <row r="2797" spans="1:1" x14ac:dyDescent="0.25">
      <c r="A2797" s="13"/>
    </row>
    <row r="2798" spans="1:1" x14ac:dyDescent="0.25">
      <c r="A2798" s="13"/>
    </row>
    <row r="2799" spans="1:1" x14ac:dyDescent="0.25">
      <c r="A2799" s="13"/>
    </row>
    <row r="2800" spans="1:1" x14ac:dyDescent="0.25">
      <c r="A2800" s="13"/>
    </row>
    <row r="2801" spans="1:1" x14ac:dyDescent="0.25">
      <c r="A2801" s="13"/>
    </row>
    <row r="2802" spans="1:1" x14ac:dyDescent="0.25">
      <c r="A2802" s="13"/>
    </row>
    <row r="2803" spans="1:1" x14ac:dyDescent="0.25">
      <c r="A2803" s="13"/>
    </row>
    <row r="2804" spans="1:1" x14ac:dyDescent="0.25">
      <c r="A2804" s="13"/>
    </row>
    <row r="2805" spans="1:1" x14ac:dyDescent="0.25">
      <c r="A2805" s="13"/>
    </row>
    <row r="2806" spans="1:1" x14ac:dyDescent="0.25">
      <c r="A2806" s="13"/>
    </row>
    <row r="2807" spans="1:1" x14ac:dyDescent="0.25">
      <c r="A2807" s="13"/>
    </row>
    <row r="2808" spans="1:1" x14ac:dyDescent="0.25">
      <c r="A2808" s="13"/>
    </row>
    <row r="2809" spans="1:1" x14ac:dyDescent="0.25">
      <c r="A2809" s="13"/>
    </row>
    <row r="2810" spans="1:1" x14ac:dyDescent="0.25">
      <c r="A2810" s="13"/>
    </row>
    <row r="2811" spans="1:1" x14ac:dyDescent="0.25">
      <c r="A2811" s="13"/>
    </row>
    <row r="2812" spans="1:1" x14ac:dyDescent="0.25">
      <c r="A2812" s="13"/>
    </row>
    <row r="2813" spans="1:1" x14ac:dyDescent="0.25">
      <c r="A2813" s="13"/>
    </row>
    <row r="2814" spans="1:1" x14ac:dyDescent="0.25">
      <c r="A2814" s="13"/>
    </row>
    <row r="2815" spans="1:1" x14ac:dyDescent="0.25">
      <c r="A2815" s="13"/>
    </row>
    <row r="2816" spans="1:1" x14ac:dyDescent="0.25">
      <c r="A2816" s="13"/>
    </row>
    <row r="2817" spans="1:1" x14ac:dyDescent="0.25">
      <c r="A2817" s="13"/>
    </row>
    <row r="2818" spans="1:1" x14ac:dyDescent="0.25">
      <c r="A2818" s="13"/>
    </row>
    <row r="2819" spans="1:1" x14ac:dyDescent="0.25">
      <c r="A2819" s="13"/>
    </row>
    <row r="2820" spans="1:1" x14ac:dyDescent="0.25">
      <c r="A2820" s="13"/>
    </row>
    <row r="2821" spans="1:1" x14ac:dyDescent="0.25">
      <c r="A2821" s="13"/>
    </row>
    <row r="2822" spans="1:1" x14ac:dyDescent="0.25">
      <c r="A2822" s="13"/>
    </row>
    <row r="2823" spans="1:1" x14ac:dyDescent="0.25">
      <c r="A2823" s="13"/>
    </row>
    <row r="2824" spans="1:1" x14ac:dyDescent="0.25">
      <c r="A2824" s="13"/>
    </row>
    <row r="2825" spans="1:1" x14ac:dyDescent="0.25">
      <c r="A2825" s="13"/>
    </row>
    <row r="2826" spans="1:1" x14ac:dyDescent="0.25">
      <c r="A2826" s="13"/>
    </row>
    <row r="2827" spans="1:1" x14ac:dyDescent="0.25">
      <c r="A2827" s="13"/>
    </row>
    <row r="2828" spans="1:1" x14ac:dyDescent="0.25">
      <c r="A2828" s="13"/>
    </row>
    <row r="2829" spans="1:1" x14ac:dyDescent="0.25">
      <c r="A2829" s="13"/>
    </row>
    <row r="2830" spans="1:1" x14ac:dyDescent="0.25">
      <c r="A2830" s="13"/>
    </row>
    <row r="2831" spans="1:1" x14ac:dyDescent="0.25">
      <c r="A2831" s="13"/>
    </row>
    <row r="2832" spans="1:1" x14ac:dyDescent="0.25">
      <c r="A2832" s="13"/>
    </row>
    <row r="2833" spans="1:1" x14ac:dyDescent="0.25">
      <c r="A2833" s="13"/>
    </row>
    <row r="2834" spans="1:1" x14ac:dyDescent="0.25">
      <c r="A2834" s="13"/>
    </row>
    <row r="2835" spans="1:1" x14ac:dyDescent="0.25">
      <c r="A2835" s="13"/>
    </row>
    <row r="2836" spans="1:1" x14ac:dyDescent="0.25">
      <c r="A2836" s="13"/>
    </row>
    <row r="2837" spans="1:1" x14ac:dyDescent="0.25">
      <c r="A2837" s="13"/>
    </row>
    <row r="2838" spans="1:1" x14ac:dyDescent="0.25">
      <c r="A2838" s="13"/>
    </row>
    <row r="2839" spans="1:1" x14ac:dyDescent="0.25">
      <c r="A2839" s="13"/>
    </row>
    <row r="2840" spans="1:1" x14ac:dyDescent="0.25">
      <c r="A2840" s="13"/>
    </row>
    <row r="2841" spans="1:1" x14ac:dyDescent="0.25">
      <c r="A2841" s="13"/>
    </row>
    <row r="2842" spans="1:1" x14ac:dyDescent="0.25">
      <c r="A2842" s="13"/>
    </row>
    <row r="2843" spans="1:1" x14ac:dyDescent="0.25">
      <c r="A2843" s="13"/>
    </row>
    <row r="2844" spans="1:1" x14ac:dyDescent="0.25">
      <c r="A2844" s="13"/>
    </row>
    <row r="2845" spans="1:1" x14ac:dyDescent="0.25">
      <c r="A2845" s="13"/>
    </row>
    <row r="2846" spans="1:1" x14ac:dyDescent="0.25">
      <c r="A2846" s="13"/>
    </row>
    <row r="2847" spans="1:1" x14ac:dyDescent="0.25">
      <c r="A2847" s="13"/>
    </row>
    <row r="2848" spans="1:1" x14ac:dyDescent="0.25">
      <c r="A2848" s="13"/>
    </row>
    <row r="2849" spans="1:1" x14ac:dyDescent="0.25">
      <c r="A2849" s="13"/>
    </row>
    <row r="2850" spans="1:1" x14ac:dyDescent="0.25">
      <c r="A2850" s="13"/>
    </row>
    <row r="2851" spans="1:1" x14ac:dyDescent="0.25">
      <c r="A2851" s="13"/>
    </row>
    <row r="2852" spans="1:1" x14ac:dyDescent="0.25">
      <c r="A2852" s="13"/>
    </row>
    <row r="2853" spans="1:1" x14ac:dyDescent="0.25">
      <c r="A2853" s="13"/>
    </row>
    <row r="2854" spans="1:1" x14ac:dyDescent="0.25">
      <c r="A2854" s="13"/>
    </row>
    <row r="2855" spans="1:1" x14ac:dyDescent="0.25">
      <c r="A2855" s="13"/>
    </row>
    <row r="2856" spans="1:1" x14ac:dyDescent="0.25">
      <c r="A2856" s="13"/>
    </row>
    <row r="2857" spans="1:1" x14ac:dyDescent="0.25">
      <c r="A2857" s="13"/>
    </row>
    <row r="2858" spans="1:1" x14ac:dyDescent="0.25">
      <c r="A2858" s="13"/>
    </row>
    <row r="2859" spans="1:1" x14ac:dyDescent="0.25">
      <c r="A2859" s="13"/>
    </row>
    <row r="2860" spans="1:1" x14ac:dyDescent="0.25">
      <c r="A2860" s="13"/>
    </row>
    <row r="2861" spans="1:1" x14ac:dyDescent="0.25">
      <c r="A2861" s="13"/>
    </row>
    <row r="2862" spans="1:1" x14ac:dyDescent="0.25">
      <c r="A2862" s="13"/>
    </row>
    <row r="2863" spans="1:1" x14ac:dyDescent="0.25">
      <c r="A2863" s="13"/>
    </row>
    <row r="2864" spans="1:1" x14ac:dyDescent="0.25">
      <c r="A2864" s="13"/>
    </row>
    <row r="2865" spans="1:1" x14ac:dyDescent="0.25">
      <c r="A2865" s="13"/>
    </row>
    <row r="2866" spans="1:1" x14ac:dyDescent="0.25">
      <c r="A2866" s="13"/>
    </row>
    <row r="2867" spans="1:1" x14ac:dyDescent="0.25">
      <c r="A2867" s="13"/>
    </row>
    <row r="2868" spans="1:1" x14ac:dyDescent="0.25">
      <c r="A2868" s="13"/>
    </row>
    <row r="2869" spans="1:1" x14ac:dyDescent="0.25">
      <c r="A2869" s="13"/>
    </row>
    <row r="2870" spans="1:1" x14ac:dyDescent="0.25">
      <c r="A2870" s="13"/>
    </row>
    <row r="2871" spans="1:1" x14ac:dyDescent="0.25">
      <c r="A2871" s="13"/>
    </row>
    <row r="2872" spans="1:1" x14ac:dyDescent="0.25">
      <c r="A2872" s="13"/>
    </row>
    <row r="2873" spans="1:1" x14ac:dyDescent="0.25">
      <c r="A2873" s="13"/>
    </row>
    <row r="2874" spans="1:1" x14ac:dyDescent="0.25">
      <c r="A2874" s="13"/>
    </row>
    <row r="2875" spans="1:1" x14ac:dyDescent="0.25">
      <c r="A2875" s="13"/>
    </row>
    <row r="2876" spans="1:1" x14ac:dyDescent="0.25">
      <c r="A2876" s="13"/>
    </row>
    <row r="2877" spans="1:1" x14ac:dyDescent="0.25">
      <c r="A2877" s="13"/>
    </row>
    <row r="2878" spans="1:1" x14ac:dyDescent="0.25">
      <c r="A2878" s="13"/>
    </row>
    <row r="2879" spans="1:1" x14ac:dyDescent="0.25">
      <c r="A2879" s="13"/>
    </row>
    <row r="2880" spans="1:1" x14ac:dyDescent="0.25">
      <c r="A2880" s="13"/>
    </row>
    <row r="2881" spans="1:1" x14ac:dyDescent="0.25">
      <c r="A2881" s="13"/>
    </row>
    <row r="2882" spans="1:1" x14ac:dyDescent="0.25">
      <c r="A2882" s="13"/>
    </row>
    <row r="2883" spans="1:1" x14ac:dyDescent="0.25">
      <c r="A2883" s="13"/>
    </row>
    <row r="2884" spans="1:1" x14ac:dyDescent="0.25">
      <c r="A2884" s="13"/>
    </row>
    <row r="2885" spans="1:1" x14ac:dyDescent="0.25">
      <c r="A2885" s="13"/>
    </row>
    <row r="2886" spans="1:1" x14ac:dyDescent="0.25">
      <c r="A2886" s="13"/>
    </row>
    <row r="2887" spans="1:1" x14ac:dyDescent="0.25">
      <c r="A2887" s="13"/>
    </row>
    <row r="2888" spans="1:1" x14ac:dyDescent="0.25">
      <c r="A2888" s="13"/>
    </row>
    <row r="2889" spans="1:1" x14ac:dyDescent="0.25">
      <c r="A2889" s="13"/>
    </row>
    <row r="2890" spans="1:1" x14ac:dyDescent="0.25">
      <c r="A2890" s="13"/>
    </row>
    <row r="2891" spans="1:1" x14ac:dyDescent="0.25">
      <c r="A2891" s="13"/>
    </row>
    <row r="2892" spans="1:1" x14ac:dyDescent="0.25">
      <c r="A2892" s="13"/>
    </row>
    <row r="2893" spans="1:1" x14ac:dyDescent="0.25">
      <c r="A2893" s="13"/>
    </row>
    <row r="2894" spans="1:1" x14ac:dyDescent="0.25">
      <c r="A2894" s="13"/>
    </row>
    <row r="2895" spans="1:1" x14ac:dyDescent="0.25">
      <c r="A2895" s="13"/>
    </row>
    <row r="2896" spans="1:1" x14ac:dyDescent="0.25">
      <c r="A2896" s="13"/>
    </row>
    <row r="2897" spans="1:1" x14ac:dyDescent="0.25">
      <c r="A2897" s="13"/>
    </row>
    <row r="2898" spans="1:1" x14ac:dyDescent="0.25">
      <c r="A2898" s="13"/>
    </row>
    <row r="2899" spans="1:1" x14ac:dyDescent="0.25">
      <c r="A2899" s="13"/>
    </row>
    <row r="2900" spans="1:1" x14ac:dyDescent="0.25">
      <c r="A2900" s="13"/>
    </row>
    <row r="2901" spans="1:1" x14ac:dyDescent="0.25">
      <c r="A2901" s="13"/>
    </row>
    <row r="2902" spans="1:1" x14ac:dyDescent="0.25">
      <c r="A2902" s="13"/>
    </row>
    <row r="2903" spans="1:1" x14ac:dyDescent="0.25">
      <c r="A2903" s="13"/>
    </row>
    <row r="2904" spans="1:1" x14ac:dyDescent="0.25">
      <c r="A2904" s="13"/>
    </row>
    <row r="2905" spans="1:1" x14ac:dyDescent="0.25">
      <c r="A2905" s="13"/>
    </row>
    <row r="2906" spans="1:1" x14ac:dyDescent="0.25">
      <c r="A2906" s="13"/>
    </row>
    <row r="2907" spans="1:1" x14ac:dyDescent="0.25">
      <c r="A2907" s="13"/>
    </row>
    <row r="2908" spans="1:1" x14ac:dyDescent="0.25">
      <c r="A2908" s="13"/>
    </row>
    <row r="2909" spans="1:1" x14ac:dyDescent="0.25">
      <c r="A2909" s="13"/>
    </row>
    <row r="2910" spans="1:1" x14ac:dyDescent="0.25">
      <c r="A2910" s="13"/>
    </row>
    <row r="2911" spans="1:1" x14ac:dyDescent="0.25">
      <c r="A2911" s="13"/>
    </row>
    <row r="2912" spans="1:1" x14ac:dyDescent="0.25">
      <c r="A2912" s="13"/>
    </row>
    <row r="2913" spans="1:1" x14ac:dyDescent="0.25">
      <c r="A2913" s="13"/>
    </row>
    <row r="2914" spans="1:1" x14ac:dyDescent="0.25">
      <c r="A2914" s="13"/>
    </row>
    <row r="2915" spans="1:1" x14ac:dyDescent="0.25">
      <c r="A2915" s="13"/>
    </row>
    <row r="2916" spans="1:1" x14ac:dyDescent="0.25">
      <c r="A2916" s="13"/>
    </row>
    <row r="2917" spans="1:1" x14ac:dyDescent="0.25">
      <c r="A2917" s="13"/>
    </row>
    <row r="2918" spans="1:1" x14ac:dyDescent="0.25">
      <c r="A2918" s="13"/>
    </row>
    <row r="2919" spans="1:1" x14ac:dyDescent="0.25">
      <c r="A2919" s="13"/>
    </row>
    <row r="2920" spans="1:1" x14ac:dyDescent="0.25">
      <c r="A2920" s="13"/>
    </row>
    <row r="2921" spans="1:1" x14ac:dyDescent="0.25">
      <c r="A2921" s="13"/>
    </row>
    <row r="2922" spans="1:1" x14ac:dyDescent="0.25">
      <c r="A2922" s="13"/>
    </row>
    <row r="2923" spans="1:1" x14ac:dyDescent="0.25">
      <c r="A2923" s="13"/>
    </row>
    <row r="2924" spans="1:1" x14ac:dyDescent="0.25">
      <c r="A2924" s="13"/>
    </row>
    <row r="2925" spans="1:1" x14ac:dyDescent="0.25">
      <c r="A2925" s="13"/>
    </row>
    <row r="2926" spans="1:1" x14ac:dyDescent="0.25">
      <c r="A2926" s="13"/>
    </row>
    <row r="2927" spans="1:1" x14ac:dyDescent="0.25">
      <c r="A2927" s="13"/>
    </row>
    <row r="2928" spans="1:1" x14ac:dyDescent="0.25">
      <c r="A2928" s="13"/>
    </row>
    <row r="2929" spans="1:1" x14ac:dyDescent="0.25">
      <c r="A2929" s="13"/>
    </row>
    <row r="2930" spans="1:1" x14ac:dyDescent="0.25">
      <c r="A2930" s="13"/>
    </row>
    <row r="2931" spans="1:1" x14ac:dyDescent="0.25">
      <c r="A2931" s="13"/>
    </row>
    <row r="2932" spans="1:1" x14ac:dyDescent="0.25">
      <c r="A2932" s="13"/>
    </row>
    <row r="2933" spans="1:1" x14ac:dyDescent="0.25">
      <c r="A2933" s="13"/>
    </row>
    <row r="2934" spans="1:1" x14ac:dyDescent="0.25">
      <c r="A2934" s="13"/>
    </row>
    <row r="2935" spans="1:1" x14ac:dyDescent="0.25">
      <c r="A2935" s="13"/>
    </row>
    <row r="2936" spans="1:1" x14ac:dyDescent="0.25">
      <c r="A2936" s="13"/>
    </row>
    <row r="2937" spans="1:1" x14ac:dyDescent="0.25">
      <c r="A2937" s="13"/>
    </row>
    <row r="2938" spans="1:1" x14ac:dyDescent="0.25">
      <c r="A2938" s="13"/>
    </row>
    <row r="2939" spans="1:1" x14ac:dyDescent="0.25">
      <c r="A2939" s="13"/>
    </row>
    <row r="2940" spans="1:1" x14ac:dyDescent="0.25">
      <c r="A2940" s="13"/>
    </row>
    <row r="2941" spans="1:1" x14ac:dyDescent="0.25">
      <c r="A2941" s="13"/>
    </row>
    <row r="2942" spans="1:1" x14ac:dyDescent="0.25">
      <c r="A2942" s="13"/>
    </row>
    <row r="2943" spans="1:1" x14ac:dyDescent="0.25">
      <c r="A2943" s="13"/>
    </row>
    <row r="2944" spans="1:1" x14ac:dyDescent="0.25">
      <c r="A2944" s="13"/>
    </row>
    <row r="2945" spans="1:1" x14ac:dyDescent="0.25">
      <c r="A2945" s="13"/>
    </row>
    <row r="2946" spans="1:1" x14ac:dyDescent="0.25">
      <c r="A2946" s="13"/>
    </row>
    <row r="2947" spans="1:1" x14ac:dyDescent="0.25">
      <c r="A2947" s="13"/>
    </row>
    <row r="2948" spans="1:1" x14ac:dyDescent="0.25">
      <c r="A2948" s="13"/>
    </row>
    <row r="2949" spans="1:1" x14ac:dyDescent="0.25">
      <c r="A2949" s="13"/>
    </row>
    <row r="2950" spans="1:1" x14ac:dyDescent="0.25">
      <c r="A2950" s="13"/>
    </row>
    <row r="2951" spans="1:1" x14ac:dyDescent="0.25">
      <c r="A2951" s="13"/>
    </row>
    <row r="2952" spans="1:1" x14ac:dyDescent="0.25">
      <c r="A2952" s="13"/>
    </row>
    <row r="2953" spans="1:1" x14ac:dyDescent="0.25">
      <c r="A2953" s="13"/>
    </row>
    <row r="2954" spans="1:1" x14ac:dyDescent="0.25">
      <c r="A2954" s="13"/>
    </row>
    <row r="2955" spans="1:1" x14ac:dyDescent="0.25">
      <c r="A2955" s="13"/>
    </row>
    <row r="2956" spans="1:1" x14ac:dyDescent="0.25">
      <c r="A2956" s="13"/>
    </row>
    <row r="2957" spans="1:1" x14ac:dyDescent="0.25">
      <c r="A2957" s="13"/>
    </row>
    <row r="2958" spans="1:1" x14ac:dyDescent="0.25">
      <c r="A2958" s="13"/>
    </row>
    <row r="2959" spans="1:1" x14ac:dyDescent="0.25">
      <c r="A2959" s="13"/>
    </row>
    <row r="2960" spans="1:1" x14ac:dyDescent="0.25">
      <c r="A2960" s="13"/>
    </row>
    <row r="2961" spans="1:1" x14ac:dyDescent="0.25">
      <c r="A2961" s="13"/>
    </row>
    <row r="2962" spans="1:1" x14ac:dyDescent="0.25">
      <c r="A2962" s="13"/>
    </row>
    <row r="2963" spans="1:1" x14ac:dyDescent="0.25">
      <c r="A2963" s="13"/>
    </row>
    <row r="2964" spans="1:1" x14ac:dyDescent="0.25">
      <c r="A2964" s="13"/>
    </row>
    <row r="2965" spans="1:1" x14ac:dyDescent="0.25">
      <c r="A2965" s="13"/>
    </row>
    <row r="2966" spans="1:1" x14ac:dyDescent="0.25">
      <c r="A2966" s="13"/>
    </row>
    <row r="2967" spans="1:1" x14ac:dyDescent="0.25">
      <c r="A2967" s="13"/>
    </row>
    <row r="2968" spans="1:1" x14ac:dyDescent="0.25">
      <c r="A2968" s="13"/>
    </row>
    <row r="2969" spans="1:1" x14ac:dyDescent="0.25">
      <c r="A2969" s="13"/>
    </row>
    <row r="2970" spans="1:1" x14ac:dyDescent="0.25">
      <c r="A2970" s="13"/>
    </row>
    <row r="2971" spans="1:1" x14ac:dyDescent="0.25">
      <c r="A2971" s="13"/>
    </row>
    <row r="2972" spans="1:1" x14ac:dyDescent="0.25">
      <c r="A2972" s="13"/>
    </row>
    <row r="2973" spans="1:1" x14ac:dyDescent="0.25">
      <c r="A2973" s="13"/>
    </row>
    <row r="2974" spans="1:1" x14ac:dyDescent="0.25">
      <c r="A2974" s="13"/>
    </row>
    <row r="2975" spans="1:1" x14ac:dyDescent="0.25">
      <c r="A2975" s="13"/>
    </row>
    <row r="2976" spans="1:1" x14ac:dyDescent="0.25">
      <c r="A2976" s="13"/>
    </row>
    <row r="2977" spans="1:1" x14ac:dyDescent="0.25">
      <c r="A2977" s="13"/>
    </row>
    <row r="2978" spans="1:1" x14ac:dyDescent="0.25">
      <c r="A2978" s="13"/>
    </row>
    <row r="2979" spans="1:1" x14ac:dyDescent="0.25">
      <c r="A2979" s="13"/>
    </row>
    <row r="2980" spans="1:1" x14ac:dyDescent="0.25">
      <c r="A2980" s="13"/>
    </row>
    <row r="2981" spans="1:1" x14ac:dyDescent="0.25">
      <c r="A2981" s="13"/>
    </row>
    <row r="2982" spans="1:1" x14ac:dyDescent="0.25">
      <c r="A2982" s="13"/>
    </row>
    <row r="2983" spans="1:1" x14ac:dyDescent="0.25">
      <c r="A2983" s="13"/>
    </row>
    <row r="2984" spans="1:1" x14ac:dyDescent="0.25">
      <c r="A2984" s="13"/>
    </row>
    <row r="2985" spans="1:1" x14ac:dyDescent="0.25">
      <c r="A2985" s="13"/>
    </row>
    <row r="2986" spans="1:1" x14ac:dyDescent="0.25">
      <c r="A2986" s="13"/>
    </row>
    <row r="2987" spans="1:1" x14ac:dyDescent="0.25">
      <c r="A2987" s="13"/>
    </row>
    <row r="2988" spans="1:1" x14ac:dyDescent="0.25">
      <c r="A2988" s="13"/>
    </row>
    <row r="2989" spans="1:1" x14ac:dyDescent="0.25">
      <c r="A2989" s="13"/>
    </row>
    <row r="2990" spans="1:1" x14ac:dyDescent="0.25">
      <c r="A2990" s="13"/>
    </row>
    <row r="2991" spans="1:1" x14ac:dyDescent="0.25">
      <c r="A2991" s="13"/>
    </row>
    <row r="2992" spans="1:1" x14ac:dyDescent="0.25">
      <c r="A2992" s="13"/>
    </row>
    <row r="2993" spans="1:1" x14ac:dyDescent="0.25">
      <c r="A2993" s="13"/>
    </row>
    <row r="2994" spans="1:1" x14ac:dyDescent="0.25">
      <c r="A2994" s="13"/>
    </row>
    <row r="2995" spans="1:1" x14ac:dyDescent="0.25">
      <c r="A2995" s="13"/>
    </row>
    <row r="2996" spans="1:1" x14ac:dyDescent="0.25">
      <c r="A2996" s="13"/>
    </row>
    <row r="2997" spans="1:1" x14ac:dyDescent="0.25">
      <c r="A2997" s="13"/>
    </row>
    <row r="2998" spans="1:1" x14ac:dyDescent="0.25">
      <c r="A2998" s="13"/>
    </row>
    <row r="2999" spans="1:1" x14ac:dyDescent="0.25">
      <c r="A2999" s="13"/>
    </row>
    <row r="3000" spans="1:1" x14ac:dyDescent="0.25">
      <c r="A3000" s="13"/>
    </row>
    <row r="3001" spans="1:1" x14ac:dyDescent="0.25">
      <c r="A3001" s="13"/>
    </row>
    <row r="3002" spans="1:1" x14ac:dyDescent="0.25">
      <c r="A3002" s="13"/>
    </row>
    <row r="3003" spans="1:1" x14ac:dyDescent="0.25">
      <c r="A3003" s="13"/>
    </row>
    <row r="3004" spans="1:1" x14ac:dyDescent="0.25">
      <c r="A3004" s="13"/>
    </row>
    <row r="3005" spans="1:1" x14ac:dyDescent="0.25">
      <c r="A3005" s="13"/>
    </row>
    <row r="3006" spans="1:1" x14ac:dyDescent="0.25">
      <c r="A3006" s="13"/>
    </row>
    <row r="3007" spans="1:1" x14ac:dyDescent="0.25">
      <c r="A3007" s="13"/>
    </row>
    <row r="3008" spans="1:1" x14ac:dyDescent="0.25">
      <c r="A3008" s="13"/>
    </row>
    <row r="3009" spans="1:1" x14ac:dyDescent="0.25">
      <c r="A3009" s="13"/>
    </row>
    <row r="3010" spans="1:1" x14ac:dyDescent="0.25">
      <c r="A3010" s="13"/>
    </row>
    <row r="3011" spans="1:1" x14ac:dyDescent="0.25">
      <c r="A3011" s="13"/>
    </row>
    <row r="3012" spans="1:1" x14ac:dyDescent="0.25">
      <c r="A3012" s="13"/>
    </row>
    <row r="3013" spans="1:1" x14ac:dyDescent="0.25">
      <c r="A3013" s="13"/>
    </row>
    <row r="3014" spans="1:1" x14ac:dyDescent="0.25">
      <c r="A3014" s="13"/>
    </row>
    <row r="3015" spans="1:1" x14ac:dyDescent="0.25">
      <c r="A3015" s="13"/>
    </row>
    <row r="3016" spans="1:1" x14ac:dyDescent="0.25">
      <c r="A3016" s="13"/>
    </row>
    <row r="3017" spans="1:1" x14ac:dyDescent="0.25">
      <c r="A3017" s="13"/>
    </row>
    <row r="3018" spans="1:1" x14ac:dyDescent="0.25">
      <c r="A3018" s="13"/>
    </row>
    <row r="3019" spans="1:1" x14ac:dyDescent="0.25">
      <c r="A3019" s="13"/>
    </row>
    <row r="3020" spans="1:1" x14ac:dyDescent="0.25">
      <c r="A3020" s="13"/>
    </row>
    <row r="3021" spans="1:1" x14ac:dyDescent="0.25">
      <c r="A3021" s="13"/>
    </row>
    <row r="3022" spans="1:1" x14ac:dyDescent="0.25">
      <c r="A3022" s="13"/>
    </row>
    <row r="3023" spans="1:1" x14ac:dyDescent="0.25">
      <c r="A3023" s="13"/>
    </row>
    <row r="3024" spans="1:1" x14ac:dyDescent="0.25">
      <c r="A3024" s="13"/>
    </row>
    <row r="3025" spans="1:1" x14ac:dyDescent="0.25">
      <c r="A3025" s="13"/>
    </row>
    <row r="3026" spans="1:1" x14ac:dyDescent="0.25">
      <c r="A3026" s="13"/>
    </row>
    <row r="3027" spans="1:1" x14ac:dyDescent="0.25">
      <c r="A3027" s="13"/>
    </row>
    <row r="3028" spans="1:1" x14ac:dyDescent="0.25">
      <c r="A3028" s="13"/>
    </row>
    <row r="3029" spans="1:1" x14ac:dyDescent="0.25">
      <c r="A3029" s="13"/>
    </row>
    <row r="3030" spans="1:1" x14ac:dyDescent="0.25">
      <c r="A3030" s="13"/>
    </row>
    <row r="3031" spans="1:1" x14ac:dyDescent="0.25">
      <c r="A3031" s="13"/>
    </row>
    <row r="3032" spans="1:1" x14ac:dyDescent="0.25">
      <c r="A3032" s="13"/>
    </row>
    <row r="3033" spans="1:1" x14ac:dyDescent="0.25">
      <c r="A3033" s="13"/>
    </row>
    <row r="3034" spans="1:1" x14ac:dyDescent="0.25">
      <c r="A3034" s="13"/>
    </row>
    <row r="3035" spans="1:1" x14ac:dyDescent="0.25">
      <c r="A3035" s="13"/>
    </row>
    <row r="3036" spans="1:1" x14ac:dyDescent="0.25">
      <c r="A3036" s="13"/>
    </row>
    <row r="3037" spans="1:1" x14ac:dyDescent="0.25">
      <c r="A3037" s="13"/>
    </row>
    <row r="3038" spans="1:1" x14ac:dyDescent="0.25">
      <c r="A3038" s="13"/>
    </row>
    <row r="3039" spans="1:1" x14ac:dyDescent="0.25">
      <c r="A3039" s="13"/>
    </row>
    <row r="3040" spans="1:1" x14ac:dyDescent="0.25">
      <c r="A3040" s="13"/>
    </row>
    <row r="3041" spans="1:1" x14ac:dyDescent="0.25">
      <c r="A3041" s="13"/>
    </row>
    <row r="3042" spans="1:1" x14ac:dyDescent="0.25">
      <c r="A3042" s="13"/>
    </row>
    <row r="3043" spans="1:1" x14ac:dyDescent="0.25">
      <c r="A3043" s="13"/>
    </row>
    <row r="3044" spans="1:1" x14ac:dyDescent="0.25">
      <c r="A3044" s="13"/>
    </row>
    <row r="3045" spans="1:1" x14ac:dyDescent="0.25">
      <c r="A3045" s="13"/>
    </row>
    <row r="3046" spans="1:1" x14ac:dyDescent="0.25">
      <c r="A3046" s="13"/>
    </row>
    <row r="3047" spans="1:1" x14ac:dyDescent="0.25">
      <c r="A3047" s="13"/>
    </row>
    <row r="3048" spans="1:1" x14ac:dyDescent="0.25">
      <c r="A3048" s="13"/>
    </row>
    <row r="3049" spans="1:1" x14ac:dyDescent="0.25">
      <c r="A3049" s="13"/>
    </row>
    <row r="3050" spans="1:1" x14ac:dyDescent="0.25">
      <c r="A3050" s="13"/>
    </row>
    <row r="3051" spans="1:1" x14ac:dyDescent="0.25">
      <c r="A3051" s="13"/>
    </row>
    <row r="3052" spans="1:1" x14ac:dyDescent="0.25">
      <c r="A3052" s="13"/>
    </row>
    <row r="3053" spans="1:1" x14ac:dyDescent="0.25">
      <c r="A3053" s="13"/>
    </row>
    <row r="3054" spans="1:1" x14ac:dyDescent="0.25">
      <c r="A3054" s="13"/>
    </row>
    <row r="3055" spans="1:1" x14ac:dyDescent="0.25">
      <c r="A3055" s="13"/>
    </row>
    <row r="3056" spans="1:1" x14ac:dyDescent="0.25">
      <c r="A3056" s="13"/>
    </row>
    <row r="3057" spans="1:1" x14ac:dyDescent="0.25">
      <c r="A3057" s="13"/>
    </row>
    <row r="3058" spans="1:1" x14ac:dyDescent="0.25">
      <c r="A3058" s="13"/>
    </row>
    <row r="3059" spans="1:1" x14ac:dyDescent="0.25">
      <c r="A3059" s="13"/>
    </row>
    <row r="3060" spans="1:1" x14ac:dyDescent="0.25">
      <c r="A3060" s="13"/>
    </row>
    <row r="3061" spans="1:1" x14ac:dyDescent="0.25">
      <c r="A3061" s="13"/>
    </row>
    <row r="3062" spans="1:1" x14ac:dyDescent="0.25">
      <c r="A3062" s="13"/>
    </row>
    <row r="3063" spans="1:1" x14ac:dyDescent="0.25">
      <c r="A3063" s="13"/>
    </row>
    <row r="3064" spans="1:1" x14ac:dyDescent="0.25">
      <c r="A3064" s="13"/>
    </row>
    <row r="3065" spans="1:1" x14ac:dyDescent="0.25">
      <c r="A3065" s="13"/>
    </row>
    <row r="3066" spans="1:1" x14ac:dyDescent="0.25">
      <c r="A3066" s="13"/>
    </row>
    <row r="3067" spans="1:1" x14ac:dyDescent="0.25">
      <c r="A3067" s="13"/>
    </row>
    <row r="3068" spans="1:1" x14ac:dyDescent="0.25">
      <c r="A3068" s="13"/>
    </row>
    <row r="3069" spans="1:1" x14ac:dyDescent="0.25">
      <c r="A3069" s="13"/>
    </row>
    <row r="3070" spans="1:1" x14ac:dyDescent="0.25">
      <c r="A3070" s="13"/>
    </row>
    <row r="3071" spans="1:1" x14ac:dyDescent="0.25">
      <c r="A3071" s="13"/>
    </row>
    <row r="3072" spans="1:1" x14ac:dyDescent="0.25">
      <c r="A3072" s="13"/>
    </row>
    <row r="3073" spans="1:1" x14ac:dyDescent="0.25">
      <c r="A3073" s="13"/>
    </row>
    <row r="3074" spans="1:1" x14ac:dyDescent="0.25">
      <c r="A3074" s="13"/>
    </row>
    <row r="3075" spans="1:1" x14ac:dyDescent="0.25">
      <c r="A3075" s="13"/>
    </row>
    <row r="3076" spans="1:1" x14ac:dyDescent="0.25">
      <c r="A3076" s="13"/>
    </row>
    <row r="3077" spans="1:1" x14ac:dyDescent="0.25">
      <c r="A3077" s="13"/>
    </row>
    <row r="3078" spans="1:1" x14ac:dyDescent="0.25">
      <c r="A3078" s="13"/>
    </row>
    <row r="3079" spans="1:1" x14ac:dyDescent="0.25">
      <c r="A3079" s="13"/>
    </row>
    <row r="3080" spans="1:1" x14ac:dyDescent="0.25">
      <c r="A3080" s="13"/>
    </row>
    <row r="3081" spans="1:1" x14ac:dyDescent="0.25">
      <c r="A3081" s="13"/>
    </row>
    <row r="3082" spans="1:1" x14ac:dyDescent="0.25">
      <c r="A3082" s="13"/>
    </row>
    <row r="3083" spans="1:1" x14ac:dyDescent="0.25">
      <c r="A3083" s="13"/>
    </row>
    <row r="3084" spans="1:1" x14ac:dyDescent="0.25">
      <c r="A3084" s="13"/>
    </row>
    <row r="3085" spans="1:1" x14ac:dyDescent="0.25">
      <c r="A3085" s="13"/>
    </row>
    <row r="3086" spans="1:1" x14ac:dyDescent="0.25">
      <c r="A3086" s="13"/>
    </row>
    <row r="3087" spans="1:1" x14ac:dyDescent="0.25">
      <c r="A3087" s="13"/>
    </row>
    <row r="3088" spans="1:1" x14ac:dyDescent="0.25">
      <c r="A3088" s="13"/>
    </row>
    <row r="3089" spans="1:1" x14ac:dyDescent="0.25">
      <c r="A3089" s="13"/>
    </row>
    <row r="3090" spans="1:1" x14ac:dyDescent="0.25">
      <c r="A3090" s="13"/>
    </row>
    <row r="3091" spans="1:1" x14ac:dyDescent="0.25">
      <c r="A3091" s="13"/>
    </row>
    <row r="3092" spans="1:1" x14ac:dyDescent="0.25">
      <c r="A3092" s="13"/>
    </row>
    <row r="3093" spans="1:1" x14ac:dyDescent="0.25">
      <c r="A3093" s="13"/>
    </row>
    <row r="3094" spans="1:1" x14ac:dyDescent="0.25">
      <c r="A3094" s="13"/>
    </row>
    <row r="3095" spans="1:1" x14ac:dyDescent="0.25">
      <c r="A3095" s="13"/>
    </row>
    <row r="3096" spans="1:1" x14ac:dyDescent="0.25">
      <c r="A3096" s="13"/>
    </row>
    <row r="3097" spans="1:1" x14ac:dyDescent="0.25">
      <c r="A3097" s="13"/>
    </row>
    <row r="3098" spans="1:1" x14ac:dyDescent="0.25">
      <c r="A3098" s="13"/>
    </row>
    <row r="3099" spans="1:1" x14ac:dyDescent="0.25">
      <c r="A3099" s="13"/>
    </row>
    <row r="3100" spans="1:1" x14ac:dyDescent="0.25">
      <c r="A3100" s="13"/>
    </row>
    <row r="3101" spans="1:1" x14ac:dyDescent="0.25">
      <c r="A3101" s="13"/>
    </row>
    <row r="3102" spans="1:1" x14ac:dyDescent="0.25">
      <c r="A3102" s="13"/>
    </row>
    <row r="3103" spans="1:1" x14ac:dyDescent="0.25">
      <c r="A3103" s="13"/>
    </row>
    <row r="3104" spans="1:1" x14ac:dyDescent="0.25">
      <c r="A3104" s="13"/>
    </row>
    <row r="3105" spans="1:1" x14ac:dyDescent="0.25">
      <c r="A3105" s="13"/>
    </row>
    <row r="3106" spans="1:1" x14ac:dyDescent="0.25">
      <c r="A3106" s="13"/>
    </row>
    <row r="3107" spans="1:1" x14ac:dyDescent="0.25">
      <c r="A3107" s="13"/>
    </row>
    <row r="3108" spans="1:1" x14ac:dyDescent="0.25">
      <c r="A3108" s="13"/>
    </row>
    <row r="3109" spans="1:1" x14ac:dyDescent="0.25">
      <c r="A3109" s="13"/>
    </row>
    <row r="3110" spans="1:1" x14ac:dyDescent="0.25">
      <c r="A3110" s="13"/>
    </row>
    <row r="3111" spans="1:1" x14ac:dyDescent="0.25">
      <c r="A3111" s="13"/>
    </row>
    <row r="3112" spans="1:1" x14ac:dyDescent="0.25">
      <c r="A3112" s="13"/>
    </row>
    <row r="3113" spans="1:1" x14ac:dyDescent="0.25">
      <c r="A3113" s="13"/>
    </row>
    <row r="3114" spans="1:1" x14ac:dyDescent="0.25">
      <c r="A3114" s="13"/>
    </row>
    <row r="3115" spans="1:1" x14ac:dyDescent="0.25">
      <c r="A3115" s="13"/>
    </row>
    <row r="3116" spans="1:1" x14ac:dyDescent="0.25">
      <c r="A3116" s="13"/>
    </row>
    <row r="3117" spans="1:1" x14ac:dyDescent="0.25">
      <c r="A3117" s="13"/>
    </row>
    <row r="3118" spans="1:1" x14ac:dyDescent="0.25">
      <c r="A3118" s="13"/>
    </row>
    <row r="3119" spans="1:1" x14ac:dyDescent="0.25">
      <c r="A3119" s="13"/>
    </row>
    <row r="3120" spans="1:1" x14ac:dyDescent="0.25">
      <c r="A3120" s="13"/>
    </row>
    <row r="3121" spans="1:1" x14ac:dyDescent="0.25">
      <c r="A3121" s="13"/>
    </row>
    <row r="3122" spans="1:1" x14ac:dyDescent="0.25">
      <c r="A3122" s="13"/>
    </row>
    <row r="3123" spans="1:1" x14ac:dyDescent="0.25">
      <c r="A3123" s="13"/>
    </row>
    <row r="3124" spans="1:1" x14ac:dyDescent="0.25">
      <c r="A3124" s="13"/>
    </row>
    <row r="3125" spans="1:1" x14ac:dyDescent="0.25">
      <c r="A3125" s="13"/>
    </row>
    <row r="3126" spans="1:1" x14ac:dyDescent="0.25">
      <c r="A3126" s="13"/>
    </row>
    <row r="3127" spans="1:1" x14ac:dyDescent="0.25">
      <c r="A3127" s="13"/>
    </row>
    <row r="3128" spans="1:1" x14ac:dyDescent="0.25">
      <c r="A3128" s="13"/>
    </row>
    <row r="3129" spans="1:1" x14ac:dyDescent="0.25">
      <c r="A3129" s="13"/>
    </row>
    <row r="3130" spans="1:1" x14ac:dyDescent="0.25">
      <c r="A3130" s="13"/>
    </row>
    <row r="3131" spans="1:1" x14ac:dyDescent="0.25">
      <c r="A3131" s="13"/>
    </row>
    <row r="3132" spans="1:1" x14ac:dyDescent="0.25">
      <c r="A3132" s="13"/>
    </row>
    <row r="3133" spans="1:1" x14ac:dyDescent="0.25">
      <c r="A3133" s="13"/>
    </row>
    <row r="3134" spans="1:1" x14ac:dyDescent="0.25">
      <c r="A3134" s="13"/>
    </row>
    <row r="3135" spans="1:1" x14ac:dyDescent="0.25">
      <c r="A3135" s="13"/>
    </row>
    <row r="3136" spans="1:1" x14ac:dyDescent="0.25">
      <c r="A3136" s="13"/>
    </row>
    <row r="3137" spans="1:1" x14ac:dyDescent="0.25">
      <c r="A3137" s="13"/>
    </row>
    <row r="3138" spans="1:1" x14ac:dyDescent="0.25">
      <c r="A3138" s="13"/>
    </row>
    <row r="3139" spans="1:1" x14ac:dyDescent="0.25">
      <c r="A3139" s="13"/>
    </row>
    <row r="3140" spans="1:1" x14ac:dyDescent="0.25">
      <c r="A3140" s="13"/>
    </row>
    <row r="3141" spans="1:1" x14ac:dyDescent="0.25">
      <c r="A3141" s="13"/>
    </row>
    <row r="3142" spans="1:1" x14ac:dyDescent="0.25">
      <c r="A3142" s="13"/>
    </row>
    <row r="3143" spans="1:1" x14ac:dyDescent="0.25">
      <c r="A3143" s="13"/>
    </row>
    <row r="3144" spans="1:1" x14ac:dyDescent="0.25">
      <c r="A3144" s="13"/>
    </row>
    <row r="3145" spans="1:1" x14ac:dyDescent="0.25">
      <c r="A3145" s="13"/>
    </row>
    <row r="3146" spans="1:1" x14ac:dyDescent="0.25">
      <c r="A3146" s="13"/>
    </row>
    <row r="3147" spans="1:1" x14ac:dyDescent="0.25">
      <c r="A3147" s="13"/>
    </row>
    <row r="3148" spans="1:1" x14ac:dyDescent="0.25">
      <c r="A3148" s="13"/>
    </row>
    <row r="3149" spans="1:1" x14ac:dyDescent="0.25">
      <c r="A3149" s="13"/>
    </row>
    <row r="3150" spans="1:1" x14ac:dyDescent="0.25">
      <c r="A3150" s="13"/>
    </row>
    <row r="3151" spans="1:1" x14ac:dyDescent="0.25">
      <c r="A3151" s="13"/>
    </row>
    <row r="3152" spans="1:1" x14ac:dyDescent="0.25">
      <c r="A3152" s="13"/>
    </row>
    <row r="3153" spans="1:1" x14ac:dyDescent="0.25">
      <c r="A3153" s="13"/>
    </row>
    <row r="3154" spans="1:1" x14ac:dyDescent="0.25">
      <c r="A3154" s="13"/>
    </row>
    <row r="3155" spans="1:1" x14ac:dyDescent="0.25">
      <c r="A3155" s="13"/>
    </row>
    <row r="3156" spans="1:1" x14ac:dyDescent="0.25">
      <c r="A3156" s="13"/>
    </row>
    <row r="3157" spans="1:1" x14ac:dyDescent="0.25">
      <c r="A3157" s="13"/>
    </row>
    <row r="3158" spans="1:1" x14ac:dyDescent="0.25">
      <c r="A3158" s="13"/>
    </row>
    <row r="3159" spans="1:1" x14ac:dyDescent="0.25">
      <c r="A3159" s="13"/>
    </row>
    <row r="3160" spans="1:1" x14ac:dyDescent="0.25">
      <c r="A3160" s="13"/>
    </row>
    <row r="3161" spans="1:1" x14ac:dyDescent="0.25">
      <c r="A3161" s="13"/>
    </row>
    <row r="3162" spans="1:1" x14ac:dyDescent="0.25">
      <c r="A3162" s="13"/>
    </row>
    <row r="3163" spans="1:1" x14ac:dyDescent="0.25">
      <c r="A3163" s="13"/>
    </row>
    <row r="3164" spans="1:1" x14ac:dyDescent="0.25">
      <c r="A3164" s="13"/>
    </row>
    <row r="3165" spans="1:1" x14ac:dyDescent="0.25">
      <c r="A3165" s="13"/>
    </row>
    <row r="3166" spans="1:1" x14ac:dyDescent="0.25">
      <c r="A3166" s="13"/>
    </row>
    <row r="3167" spans="1:1" x14ac:dyDescent="0.25">
      <c r="A3167" s="13"/>
    </row>
    <row r="3168" spans="1:1" x14ac:dyDescent="0.25">
      <c r="A3168" s="13"/>
    </row>
    <row r="3169" spans="1:1" x14ac:dyDescent="0.25">
      <c r="A3169" s="13"/>
    </row>
    <row r="3170" spans="1:1" x14ac:dyDescent="0.25">
      <c r="A3170" s="13"/>
    </row>
    <row r="3171" spans="1:1" x14ac:dyDescent="0.25">
      <c r="A3171" s="13"/>
    </row>
    <row r="3172" spans="1:1" x14ac:dyDescent="0.25">
      <c r="A3172" s="13"/>
    </row>
    <row r="3173" spans="1:1" x14ac:dyDescent="0.25">
      <c r="A3173" s="13"/>
    </row>
    <row r="3174" spans="1:1" x14ac:dyDescent="0.25">
      <c r="A3174" s="13"/>
    </row>
    <row r="3175" spans="1:1" x14ac:dyDescent="0.25">
      <c r="A3175" s="13"/>
    </row>
    <row r="3176" spans="1:1" x14ac:dyDescent="0.25">
      <c r="A3176" s="13"/>
    </row>
    <row r="3177" spans="1:1" x14ac:dyDescent="0.25">
      <c r="A3177" s="13"/>
    </row>
    <row r="3178" spans="1:1" x14ac:dyDescent="0.25">
      <c r="A3178" s="13"/>
    </row>
    <row r="3179" spans="1:1" x14ac:dyDescent="0.25">
      <c r="A3179" s="13"/>
    </row>
    <row r="3180" spans="1:1" x14ac:dyDescent="0.25">
      <c r="A3180" s="13"/>
    </row>
    <row r="3181" spans="1:1" x14ac:dyDescent="0.25">
      <c r="A3181" s="13"/>
    </row>
    <row r="3182" spans="1:1" x14ac:dyDescent="0.25">
      <c r="A3182" s="13"/>
    </row>
    <row r="3183" spans="1:1" x14ac:dyDescent="0.25">
      <c r="A3183" s="13"/>
    </row>
    <row r="3184" spans="1:1" x14ac:dyDescent="0.25">
      <c r="A3184" s="13"/>
    </row>
    <row r="3185" spans="1:1" x14ac:dyDescent="0.25">
      <c r="A3185" s="13"/>
    </row>
    <row r="3186" spans="1:1" x14ac:dyDescent="0.25">
      <c r="A3186" s="13"/>
    </row>
    <row r="3187" spans="1:1" x14ac:dyDescent="0.25">
      <c r="A3187" s="13"/>
    </row>
    <row r="3188" spans="1:1" x14ac:dyDescent="0.25">
      <c r="A3188" s="13"/>
    </row>
    <row r="3189" spans="1:1" x14ac:dyDescent="0.25">
      <c r="A3189" s="13"/>
    </row>
    <row r="3190" spans="1:1" x14ac:dyDescent="0.25">
      <c r="A3190" s="13"/>
    </row>
    <row r="3191" spans="1:1" x14ac:dyDescent="0.25">
      <c r="A3191" s="13"/>
    </row>
    <row r="3192" spans="1:1" x14ac:dyDescent="0.25">
      <c r="A3192" s="13"/>
    </row>
    <row r="3193" spans="1:1" x14ac:dyDescent="0.25">
      <c r="A3193" s="13"/>
    </row>
    <row r="3194" spans="1:1" x14ac:dyDescent="0.25">
      <c r="A3194" s="13"/>
    </row>
    <row r="3195" spans="1:1" x14ac:dyDescent="0.25">
      <c r="A3195" s="13"/>
    </row>
    <row r="3196" spans="1:1" x14ac:dyDescent="0.25">
      <c r="A3196" s="13"/>
    </row>
    <row r="3197" spans="1:1" x14ac:dyDescent="0.25">
      <c r="A3197" s="13"/>
    </row>
    <row r="3198" spans="1:1" x14ac:dyDescent="0.25">
      <c r="A3198" s="13"/>
    </row>
    <row r="3199" spans="1:1" x14ac:dyDescent="0.25">
      <c r="A3199" s="13"/>
    </row>
    <row r="3200" spans="1:1" x14ac:dyDescent="0.25">
      <c r="A3200" s="13"/>
    </row>
    <row r="3201" spans="1:1" x14ac:dyDescent="0.25">
      <c r="A3201" s="13"/>
    </row>
    <row r="3202" spans="1:1" x14ac:dyDescent="0.25">
      <c r="A3202" s="13"/>
    </row>
    <row r="3203" spans="1:1" x14ac:dyDescent="0.25">
      <c r="A3203" s="13"/>
    </row>
    <row r="3204" spans="1:1" x14ac:dyDescent="0.25">
      <c r="A3204" s="13"/>
    </row>
    <row r="3205" spans="1:1" x14ac:dyDescent="0.25">
      <c r="A3205" s="13"/>
    </row>
    <row r="3206" spans="1:1" x14ac:dyDescent="0.25">
      <c r="A3206" s="13"/>
    </row>
    <row r="3207" spans="1:1" x14ac:dyDescent="0.25">
      <c r="A3207" s="13"/>
    </row>
    <row r="3208" spans="1:1" x14ac:dyDescent="0.25">
      <c r="A3208" s="13"/>
    </row>
    <row r="3209" spans="1:1" x14ac:dyDescent="0.25">
      <c r="A3209" s="13"/>
    </row>
    <row r="3210" spans="1:1" x14ac:dyDescent="0.25">
      <c r="A3210" s="13"/>
    </row>
    <row r="3211" spans="1:1" x14ac:dyDescent="0.25">
      <c r="A3211" s="13"/>
    </row>
    <row r="3212" spans="1:1" x14ac:dyDescent="0.25">
      <c r="A3212" s="13"/>
    </row>
    <row r="3213" spans="1:1" x14ac:dyDescent="0.25">
      <c r="A3213" s="13"/>
    </row>
    <row r="3214" spans="1:1" x14ac:dyDescent="0.25">
      <c r="A3214" s="13"/>
    </row>
    <row r="3215" spans="1:1" x14ac:dyDescent="0.25">
      <c r="A3215" s="13"/>
    </row>
    <row r="3216" spans="1:1" x14ac:dyDescent="0.25">
      <c r="A3216" s="13"/>
    </row>
    <row r="3217" spans="1:1" x14ac:dyDescent="0.25">
      <c r="A3217" s="13"/>
    </row>
    <row r="3218" spans="1:1" x14ac:dyDescent="0.25">
      <c r="A3218" s="13"/>
    </row>
    <row r="3219" spans="1:1" x14ac:dyDescent="0.25">
      <c r="A3219" s="13"/>
    </row>
    <row r="3220" spans="1:1" x14ac:dyDescent="0.25">
      <c r="A3220" s="13"/>
    </row>
    <row r="3221" spans="1:1" x14ac:dyDescent="0.25">
      <c r="A3221" s="13"/>
    </row>
    <row r="3222" spans="1:1" x14ac:dyDescent="0.25">
      <c r="A3222" s="13"/>
    </row>
    <row r="3223" spans="1:1" x14ac:dyDescent="0.25">
      <c r="A3223" s="13"/>
    </row>
    <row r="3224" spans="1:1" x14ac:dyDescent="0.25">
      <c r="A3224" s="13"/>
    </row>
    <row r="3225" spans="1:1" x14ac:dyDescent="0.25">
      <c r="A3225" s="13"/>
    </row>
    <row r="3226" spans="1:1" x14ac:dyDescent="0.25">
      <c r="A3226" s="13"/>
    </row>
    <row r="3227" spans="1:1" x14ac:dyDescent="0.25">
      <c r="A3227" s="13"/>
    </row>
    <row r="3228" spans="1:1" x14ac:dyDescent="0.25">
      <c r="A3228" s="13"/>
    </row>
    <row r="3229" spans="1:1" x14ac:dyDescent="0.25">
      <c r="A3229" s="13"/>
    </row>
    <row r="3230" spans="1:1" x14ac:dyDescent="0.25">
      <c r="A3230" s="13"/>
    </row>
    <row r="3231" spans="1:1" x14ac:dyDescent="0.25">
      <c r="A3231" s="13"/>
    </row>
    <row r="3232" spans="1:1" x14ac:dyDescent="0.25">
      <c r="A3232" s="13"/>
    </row>
    <row r="3233" spans="1:1" x14ac:dyDescent="0.25">
      <c r="A3233" s="13"/>
    </row>
    <row r="3234" spans="1:1" x14ac:dyDescent="0.25">
      <c r="A3234" s="13"/>
    </row>
    <row r="3235" spans="1:1" x14ac:dyDescent="0.25">
      <c r="A3235" s="13"/>
    </row>
    <row r="3236" spans="1:1" x14ac:dyDescent="0.25">
      <c r="A3236" s="13"/>
    </row>
    <row r="3237" spans="1:1" x14ac:dyDescent="0.25">
      <c r="A3237" s="13"/>
    </row>
    <row r="3238" spans="1:1" x14ac:dyDescent="0.25">
      <c r="A3238" s="13"/>
    </row>
    <row r="3239" spans="1:1" x14ac:dyDescent="0.25">
      <c r="A3239" s="13"/>
    </row>
    <row r="3240" spans="1:1" x14ac:dyDescent="0.25">
      <c r="A3240" s="13"/>
    </row>
    <row r="3241" spans="1:1" x14ac:dyDescent="0.25">
      <c r="A3241" s="13"/>
    </row>
    <row r="3242" spans="1:1" x14ac:dyDescent="0.25">
      <c r="A3242" s="13"/>
    </row>
    <row r="3243" spans="1:1" x14ac:dyDescent="0.25">
      <c r="A3243" s="13"/>
    </row>
    <row r="3244" spans="1:1" x14ac:dyDescent="0.25">
      <c r="A3244" s="13"/>
    </row>
    <row r="3245" spans="1:1" x14ac:dyDescent="0.25">
      <c r="A3245" s="13"/>
    </row>
    <row r="3246" spans="1:1" x14ac:dyDescent="0.25">
      <c r="A3246" s="13"/>
    </row>
    <row r="3247" spans="1:1" x14ac:dyDescent="0.25">
      <c r="A3247" s="13"/>
    </row>
    <row r="3248" spans="1:1" x14ac:dyDescent="0.25">
      <c r="A3248" s="13"/>
    </row>
    <row r="3249" spans="1:1" x14ac:dyDescent="0.25">
      <c r="A3249" s="13"/>
    </row>
    <row r="3250" spans="1:1" x14ac:dyDescent="0.25">
      <c r="A3250" s="13"/>
    </row>
    <row r="3251" spans="1:1" x14ac:dyDescent="0.25">
      <c r="A3251" s="13"/>
    </row>
    <row r="3252" spans="1:1" x14ac:dyDescent="0.25">
      <c r="A3252" s="13"/>
    </row>
    <row r="3253" spans="1:1" x14ac:dyDescent="0.25">
      <c r="A3253" s="13"/>
    </row>
    <row r="3254" spans="1:1" x14ac:dyDescent="0.25">
      <c r="A3254" s="13"/>
    </row>
    <row r="3255" spans="1:1" x14ac:dyDescent="0.25">
      <c r="A3255" s="13"/>
    </row>
    <row r="3256" spans="1:1" x14ac:dyDescent="0.25">
      <c r="A3256" s="13"/>
    </row>
    <row r="3257" spans="1:1" x14ac:dyDescent="0.25">
      <c r="A3257" s="13"/>
    </row>
    <row r="3258" spans="1:1" x14ac:dyDescent="0.25">
      <c r="A3258" s="13"/>
    </row>
    <row r="3259" spans="1:1" x14ac:dyDescent="0.25">
      <c r="A3259" s="13"/>
    </row>
    <row r="3260" spans="1:1" x14ac:dyDescent="0.25">
      <c r="A3260" s="13"/>
    </row>
    <row r="3261" spans="1:1" x14ac:dyDescent="0.25">
      <c r="A3261" s="13"/>
    </row>
    <row r="3262" spans="1:1" x14ac:dyDescent="0.25">
      <c r="A3262" s="13"/>
    </row>
    <row r="3263" spans="1:1" x14ac:dyDescent="0.25">
      <c r="A3263" s="13"/>
    </row>
    <row r="3264" spans="1:1" x14ac:dyDescent="0.25">
      <c r="A3264" s="13"/>
    </row>
    <row r="3265" spans="1:1" x14ac:dyDescent="0.25">
      <c r="A3265" s="13"/>
    </row>
    <row r="3266" spans="1:1" x14ac:dyDescent="0.25">
      <c r="A3266" s="13"/>
    </row>
    <row r="3267" spans="1:1" x14ac:dyDescent="0.25">
      <c r="A3267" s="13"/>
    </row>
    <row r="3268" spans="1:1" x14ac:dyDescent="0.25">
      <c r="A3268" s="13"/>
    </row>
    <row r="3269" spans="1:1" x14ac:dyDescent="0.25">
      <c r="A3269" s="13"/>
    </row>
    <row r="3270" spans="1:1" x14ac:dyDescent="0.25">
      <c r="A3270" s="13"/>
    </row>
    <row r="3271" spans="1:1" x14ac:dyDescent="0.25">
      <c r="A3271" s="13"/>
    </row>
    <row r="3272" spans="1:1" x14ac:dyDescent="0.25">
      <c r="A3272" s="13"/>
    </row>
    <row r="3273" spans="1:1" x14ac:dyDescent="0.25">
      <c r="A3273" s="13"/>
    </row>
    <row r="3274" spans="1:1" x14ac:dyDescent="0.25">
      <c r="A3274" s="13"/>
    </row>
    <row r="3275" spans="1:1" x14ac:dyDescent="0.25">
      <c r="A3275" s="13"/>
    </row>
    <row r="3276" spans="1:1" x14ac:dyDescent="0.25">
      <c r="A3276" s="13"/>
    </row>
    <row r="3277" spans="1:1" x14ac:dyDescent="0.25">
      <c r="A3277" s="13"/>
    </row>
    <row r="3278" spans="1:1" x14ac:dyDescent="0.25">
      <c r="A3278" s="13"/>
    </row>
    <row r="3279" spans="1:1" x14ac:dyDescent="0.25">
      <c r="A3279" s="13"/>
    </row>
    <row r="3280" spans="1:1" x14ac:dyDescent="0.25">
      <c r="A3280" s="13"/>
    </row>
    <row r="3281" spans="1:1" x14ac:dyDescent="0.25">
      <c r="A3281" s="13"/>
    </row>
    <row r="3282" spans="1:1" x14ac:dyDescent="0.25">
      <c r="A3282" s="13"/>
    </row>
    <row r="3283" spans="1:1" x14ac:dyDescent="0.25">
      <c r="A3283" s="13"/>
    </row>
    <row r="3284" spans="1:1" x14ac:dyDescent="0.25">
      <c r="A3284" s="13"/>
    </row>
    <row r="3285" spans="1:1" x14ac:dyDescent="0.25">
      <c r="A3285" s="13"/>
    </row>
    <row r="3286" spans="1:1" x14ac:dyDescent="0.25">
      <c r="A3286" s="13"/>
    </row>
    <row r="3287" spans="1:1" x14ac:dyDescent="0.25">
      <c r="A3287" s="13"/>
    </row>
    <row r="3288" spans="1:1" x14ac:dyDescent="0.25">
      <c r="A3288" s="13"/>
    </row>
    <row r="3289" spans="1:1" x14ac:dyDescent="0.25">
      <c r="A3289" s="13"/>
    </row>
    <row r="3290" spans="1:1" x14ac:dyDescent="0.25">
      <c r="A3290" s="13"/>
    </row>
    <row r="3291" spans="1:1" x14ac:dyDescent="0.25">
      <c r="A3291" s="13"/>
    </row>
    <row r="3292" spans="1:1" x14ac:dyDescent="0.25">
      <c r="A3292" s="13"/>
    </row>
    <row r="3293" spans="1:1" x14ac:dyDescent="0.25">
      <c r="A3293" s="13"/>
    </row>
    <row r="3294" spans="1:1" x14ac:dyDescent="0.25">
      <c r="A3294" s="13"/>
    </row>
    <row r="3295" spans="1:1" x14ac:dyDescent="0.25">
      <c r="A3295" s="13"/>
    </row>
    <row r="3296" spans="1:1" x14ac:dyDescent="0.25">
      <c r="A3296" s="13"/>
    </row>
    <row r="3297" spans="1:1" x14ac:dyDescent="0.25">
      <c r="A3297" s="13"/>
    </row>
    <row r="3298" spans="1:1" x14ac:dyDescent="0.25">
      <c r="A3298" s="13"/>
    </row>
    <row r="3299" spans="1:1" x14ac:dyDescent="0.25">
      <c r="A3299" s="13"/>
    </row>
    <row r="3300" spans="1:1" x14ac:dyDescent="0.25">
      <c r="A3300" s="13"/>
    </row>
    <row r="3301" spans="1:1" x14ac:dyDescent="0.25">
      <c r="A3301" s="13"/>
    </row>
    <row r="3302" spans="1:1" x14ac:dyDescent="0.25">
      <c r="A3302" s="13"/>
    </row>
    <row r="3303" spans="1:1" x14ac:dyDescent="0.25">
      <c r="A3303" s="13"/>
    </row>
    <row r="3304" spans="1:1" x14ac:dyDescent="0.25">
      <c r="A3304" s="13"/>
    </row>
    <row r="3305" spans="1:1" x14ac:dyDescent="0.25">
      <c r="A3305" s="13"/>
    </row>
    <row r="3306" spans="1:1" x14ac:dyDescent="0.25">
      <c r="A3306" s="13"/>
    </row>
    <row r="3307" spans="1:1" x14ac:dyDescent="0.25">
      <c r="A3307" s="13"/>
    </row>
    <row r="3308" spans="1:1" x14ac:dyDescent="0.25">
      <c r="A3308" s="13"/>
    </row>
    <row r="3309" spans="1:1" x14ac:dyDescent="0.25">
      <c r="A3309" s="13"/>
    </row>
    <row r="3310" spans="1:1" x14ac:dyDescent="0.25">
      <c r="A3310" s="13"/>
    </row>
    <row r="3311" spans="1:1" x14ac:dyDescent="0.25">
      <c r="A3311" s="13"/>
    </row>
    <row r="3312" spans="1:1" x14ac:dyDescent="0.25">
      <c r="A3312" s="13"/>
    </row>
    <row r="3313" spans="1:1" x14ac:dyDescent="0.25">
      <c r="A3313" s="13"/>
    </row>
    <row r="3314" spans="1:1" x14ac:dyDescent="0.25">
      <c r="A3314" s="13"/>
    </row>
    <row r="3315" spans="1:1" x14ac:dyDescent="0.25">
      <c r="A3315" s="13"/>
    </row>
    <row r="3316" spans="1:1" x14ac:dyDescent="0.25">
      <c r="A3316" s="13"/>
    </row>
    <row r="3317" spans="1:1" x14ac:dyDescent="0.25">
      <c r="A3317" s="13"/>
    </row>
    <row r="3318" spans="1:1" x14ac:dyDescent="0.25">
      <c r="A3318" s="13"/>
    </row>
    <row r="3319" spans="1:1" x14ac:dyDescent="0.25">
      <c r="A3319" s="13"/>
    </row>
    <row r="3320" spans="1:1" x14ac:dyDescent="0.25">
      <c r="A3320" s="13"/>
    </row>
    <row r="3321" spans="1:1" x14ac:dyDescent="0.25">
      <c r="A3321" s="13"/>
    </row>
    <row r="3322" spans="1:1" x14ac:dyDescent="0.25">
      <c r="A3322" s="13"/>
    </row>
    <row r="3323" spans="1:1" x14ac:dyDescent="0.25">
      <c r="A3323" s="13"/>
    </row>
    <row r="3324" spans="1:1" x14ac:dyDescent="0.25">
      <c r="A3324" s="13"/>
    </row>
    <row r="3325" spans="1:1" x14ac:dyDescent="0.25">
      <c r="A3325" s="13"/>
    </row>
    <row r="3326" spans="1:1" x14ac:dyDescent="0.25">
      <c r="A3326" s="13"/>
    </row>
    <row r="3327" spans="1:1" x14ac:dyDescent="0.25">
      <c r="A3327" s="13"/>
    </row>
    <row r="3328" spans="1:1" x14ac:dyDescent="0.25">
      <c r="A3328" s="13"/>
    </row>
    <row r="3329" spans="1:1" x14ac:dyDescent="0.25">
      <c r="A3329" s="13"/>
    </row>
    <row r="3330" spans="1:1" x14ac:dyDescent="0.25">
      <c r="A3330" s="13"/>
    </row>
    <row r="3331" spans="1:1" x14ac:dyDescent="0.25">
      <c r="A3331" s="13"/>
    </row>
    <row r="3332" spans="1:1" x14ac:dyDescent="0.25">
      <c r="A3332" s="13"/>
    </row>
    <row r="3333" spans="1:1" x14ac:dyDescent="0.25">
      <c r="A3333" s="13"/>
    </row>
    <row r="3334" spans="1:1" x14ac:dyDescent="0.25">
      <c r="A3334" s="13"/>
    </row>
    <row r="3335" spans="1:1" x14ac:dyDescent="0.25">
      <c r="A3335" s="13"/>
    </row>
    <row r="3336" spans="1:1" x14ac:dyDescent="0.25">
      <c r="A3336" s="13"/>
    </row>
    <row r="3337" spans="1:1" x14ac:dyDescent="0.25">
      <c r="A3337" s="13"/>
    </row>
    <row r="3338" spans="1:1" x14ac:dyDescent="0.25">
      <c r="A3338" s="13"/>
    </row>
    <row r="3339" spans="1:1" x14ac:dyDescent="0.25">
      <c r="A3339" s="13"/>
    </row>
    <row r="3340" spans="1:1" x14ac:dyDescent="0.25">
      <c r="A3340" s="13"/>
    </row>
    <row r="3341" spans="1:1" x14ac:dyDescent="0.25">
      <c r="A3341" s="13"/>
    </row>
    <row r="3342" spans="1:1" x14ac:dyDescent="0.25">
      <c r="A3342" s="13"/>
    </row>
    <row r="3343" spans="1:1" x14ac:dyDescent="0.25">
      <c r="A3343" s="13"/>
    </row>
    <row r="3344" spans="1:1" x14ac:dyDescent="0.25">
      <c r="A3344" s="13"/>
    </row>
    <row r="3345" spans="1:1" x14ac:dyDescent="0.25">
      <c r="A3345" s="13"/>
    </row>
    <row r="3346" spans="1:1" x14ac:dyDescent="0.25">
      <c r="A3346" s="13"/>
    </row>
    <row r="3347" spans="1:1" x14ac:dyDescent="0.25">
      <c r="A3347" s="13"/>
    </row>
    <row r="3348" spans="1:1" x14ac:dyDescent="0.25">
      <c r="A3348" s="13"/>
    </row>
    <row r="3349" spans="1:1" x14ac:dyDescent="0.25">
      <c r="A3349" s="13"/>
    </row>
    <row r="3350" spans="1:1" x14ac:dyDescent="0.25">
      <c r="A3350" s="13"/>
    </row>
    <row r="3351" spans="1:1" x14ac:dyDescent="0.25">
      <c r="A3351" s="13"/>
    </row>
    <row r="3352" spans="1:1" x14ac:dyDescent="0.25">
      <c r="A3352" s="13"/>
    </row>
    <row r="3353" spans="1:1" x14ac:dyDescent="0.25">
      <c r="A3353" s="13"/>
    </row>
    <row r="3354" spans="1:1" x14ac:dyDescent="0.25">
      <c r="A3354" s="13"/>
    </row>
    <row r="3355" spans="1:1" x14ac:dyDescent="0.25">
      <c r="A3355" s="13"/>
    </row>
    <row r="3356" spans="1:1" x14ac:dyDescent="0.25">
      <c r="A3356" s="13"/>
    </row>
    <row r="3357" spans="1:1" x14ac:dyDescent="0.25">
      <c r="A3357" s="13"/>
    </row>
    <row r="3358" spans="1:1" x14ac:dyDescent="0.25">
      <c r="A3358" s="13"/>
    </row>
    <row r="3359" spans="1:1" x14ac:dyDescent="0.25">
      <c r="A3359" s="13"/>
    </row>
    <row r="3360" spans="1:1" x14ac:dyDescent="0.25">
      <c r="A3360" s="13"/>
    </row>
    <row r="3361" spans="1:1" x14ac:dyDescent="0.25">
      <c r="A3361" s="13"/>
    </row>
    <row r="3362" spans="1:1" x14ac:dyDescent="0.25">
      <c r="A3362" s="13"/>
    </row>
    <row r="3363" spans="1:1" x14ac:dyDescent="0.25">
      <c r="A3363" s="13"/>
    </row>
    <row r="3364" spans="1:1" x14ac:dyDescent="0.25">
      <c r="A3364" s="13"/>
    </row>
    <row r="3365" spans="1:1" x14ac:dyDescent="0.25">
      <c r="A3365" s="13"/>
    </row>
    <row r="3366" spans="1:1" x14ac:dyDescent="0.25">
      <c r="A3366" s="13"/>
    </row>
    <row r="3367" spans="1:1" x14ac:dyDescent="0.25">
      <c r="A3367" s="13"/>
    </row>
    <row r="3368" spans="1:1" x14ac:dyDescent="0.25">
      <c r="A3368" s="13"/>
    </row>
    <row r="3369" spans="1:1" x14ac:dyDescent="0.25">
      <c r="A3369" s="13"/>
    </row>
    <row r="3370" spans="1:1" x14ac:dyDescent="0.25">
      <c r="A3370" s="13"/>
    </row>
    <row r="3371" spans="1:1" x14ac:dyDescent="0.25">
      <c r="A3371" s="13"/>
    </row>
    <row r="3372" spans="1:1" x14ac:dyDescent="0.25">
      <c r="A3372" s="13"/>
    </row>
    <row r="3373" spans="1:1" x14ac:dyDescent="0.25">
      <c r="A3373" s="13"/>
    </row>
    <row r="3374" spans="1:1" x14ac:dyDescent="0.25">
      <c r="A3374" s="13"/>
    </row>
    <row r="3375" spans="1:1" x14ac:dyDescent="0.25">
      <c r="A3375" s="13"/>
    </row>
    <row r="3376" spans="1:1" x14ac:dyDescent="0.25">
      <c r="A3376" s="13"/>
    </row>
    <row r="3377" spans="1:1" x14ac:dyDescent="0.25">
      <c r="A3377" s="13"/>
    </row>
    <row r="3378" spans="1:1" x14ac:dyDescent="0.25">
      <c r="A3378" s="13"/>
    </row>
    <row r="3379" spans="1:1" x14ac:dyDescent="0.25">
      <c r="A3379" s="13"/>
    </row>
    <row r="3380" spans="1:1" x14ac:dyDescent="0.25">
      <c r="A3380" s="13"/>
    </row>
    <row r="3381" spans="1:1" x14ac:dyDescent="0.25">
      <c r="A3381" s="13"/>
    </row>
    <row r="3382" spans="1:1" x14ac:dyDescent="0.25">
      <c r="A3382" s="13"/>
    </row>
    <row r="3383" spans="1:1" x14ac:dyDescent="0.25">
      <c r="A3383" s="13"/>
    </row>
    <row r="3384" spans="1:1" x14ac:dyDescent="0.25">
      <c r="A3384" s="13"/>
    </row>
    <row r="3385" spans="1:1" x14ac:dyDescent="0.25">
      <c r="A3385" s="13"/>
    </row>
    <row r="3386" spans="1:1" x14ac:dyDescent="0.25">
      <c r="A3386" s="13"/>
    </row>
    <row r="3387" spans="1:1" x14ac:dyDescent="0.25">
      <c r="A3387" s="13"/>
    </row>
    <row r="3388" spans="1:1" x14ac:dyDescent="0.25">
      <c r="A3388" s="13"/>
    </row>
    <row r="3389" spans="1:1" x14ac:dyDescent="0.25">
      <c r="A3389" s="13"/>
    </row>
    <row r="3390" spans="1:1" x14ac:dyDescent="0.25">
      <c r="A3390" s="13"/>
    </row>
    <row r="3391" spans="1:1" x14ac:dyDescent="0.25">
      <c r="A3391" s="13"/>
    </row>
    <row r="3392" spans="1:1" x14ac:dyDescent="0.25">
      <c r="A3392" s="13"/>
    </row>
    <row r="3393" spans="1:1" x14ac:dyDescent="0.25">
      <c r="A3393" s="13"/>
    </row>
    <row r="3394" spans="1:1" x14ac:dyDescent="0.25">
      <c r="A3394" s="13"/>
    </row>
    <row r="3395" spans="1:1" x14ac:dyDescent="0.25">
      <c r="A3395" s="13"/>
    </row>
    <row r="3396" spans="1:1" x14ac:dyDescent="0.25">
      <c r="A3396" s="13"/>
    </row>
    <row r="3397" spans="1:1" x14ac:dyDescent="0.25">
      <c r="A3397" s="13"/>
    </row>
    <row r="3398" spans="1:1" x14ac:dyDescent="0.25">
      <c r="A3398" s="13"/>
    </row>
    <row r="3399" spans="1:1" x14ac:dyDescent="0.25">
      <c r="A3399" s="13"/>
    </row>
    <row r="3400" spans="1:1" x14ac:dyDescent="0.25">
      <c r="A3400" s="13"/>
    </row>
    <row r="3401" spans="1:1" x14ac:dyDescent="0.25">
      <c r="A3401" s="13"/>
    </row>
    <row r="3402" spans="1:1" x14ac:dyDescent="0.25">
      <c r="A3402" s="13"/>
    </row>
    <row r="3403" spans="1:1" x14ac:dyDescent="0.25">
      <c r="A3403" s="13"/>
    </row>
    <row r="3404" spans="1:1" x14ac:dyDescent="0.25">
      <c r="A3404" s="13"/>
    </row>
    <row r="3405" spans="1:1" x14ac:dyDescent="0.25">
      <c r="A3405" s="13"/>
    </row>
    <row r="3406" spans="1:1" x14ac:dyDescent="0.25">
      <c r="A3406" s="13"/>
    </row>
    <row r="3407" spans="1:1" x14ac:dyDescent="0.25">
      <c r="A3407" s="13"/>
    </row>
    <row r="3408" spans="1:1" x14ac:dyDescent="0.25">
      <c r="A3408" s="13"/>
    </row>
    <row r="3409" spans="1:1" x14ac:dyDescent="0.25">
      <c r="A3409" s="13"/>
    </row>
    <row r="3410" spans="1:1" x14ac:dyDescent="0.25">
      <c r="A3410" s="13"/>
    </row>
    <row r="3411" spans="1:1" x14ac:dyDescent="0.25">
      <c r="A3411" s="13"/>
    </row>
    <row r="3412" spans="1:1" x14ac:dyDescent="0.25">
      <c r="A3412" s="13"/>
    </row>
    <row r="3413" spans="1:1" x14ac:dyDescent="0.25">
      <c r="A3413" s="13"/>
    </row>
    <row r="3414" spans="1:1" x14ac:dyDescent="0.25">
      <c r="A3414" s="13"/>
    </row>
    <row r="3415" spans="1:1" x14ac:dyDescent="0.25">
      <c r="A3415" s="13"/>
    </row>
    <row r="3416" spans="1:1" x14ac:dyDescent="0.25">
      <c r="A3416" s="13"/>
    </row>
    <row r="3417" spans="1:1" x14ac:dyDescent="0.25">
      <c r="A3417" s="13"/>
    </row>
    <row r="3418" spans="1:1" x14ac:dyDescent="0.25">
      <c r="A3418" s="13"/>
    </row>
    <row r="3419" spans="1:1" x14ac:dyDescent="0.25">
      <c r="A3419" s="13"/>
    </row>
    <row r="3420" spans="1:1" x14ac:dyDescent="0.25">
      <c r="A3420" s="13"/>
    </row>
    <row r="3421" spans="1:1" x14ac:dyDescent="0.25">
      <c r="A3421" s="13"/>
    </row>
    <row r="3422" spans="1:1" x14ac:dyDescent="0.25">
      <c r="A3422" s="13"/>
    </row>
    <row r="3423" spans="1:1" x14ac:dyDescent="0.25">
      <c r="A3423" s="13"/>
    </row>
    <row r="3424" spans="1:1" x14ac:dyDescent="0.25">
      <c r="A3424" s="13"/>
    </row>
    <row r="3425" spans="1:1" x14ac:dyDescent="0.25">
      <c r="A3425" s="13"/>
    </row>
    <row r="3426" spans="1:1" x14ac:dyDescent="0.25">
      <c r="A3426" s="13"/>
    </row>
    <row r="3427" spans="1:1" x14ac:dyDescent="0.25">
      <c r="A3427" s="13"/>
    </row>
    <row r="3428" spans="1:1" x14ac:dyDescent="0.25">
      <c r="A3428" s="13"/>
    </row>
    <row r="3429" spans="1:1" x14ac:dyDescent="0.25">
      <c r="A3429" s="13"/>
    </row>
    <row r="3430" spans="1:1" x14ac:dyDescent="0.25">
      <c r="A3430" s="13"/>
    </row>
    <row r="3431" spans="1:1" x14ac:dyDescent="0.25">
      <c r="A3431" s="13"/>
    </row>
    <row r="3432" spans="1:1" x14ac:dyDescent="0.25">
      <c r="A3432" s="13"/>
    </row>
    <row r="3433" spans="1:1" x14ac:dyDescent="0.25">
      <c r="A3433" s="13"/>
    </row>
    <row r="3434" spans="1:1" x14ac:dyDescent="0.25">
      <c r="A3434" s="13"/>
    </row>
    <row r="3435" spans="1:1" x14ac:dyDescent="0.25">
      <c r="A3435" s="13"/>
    </row>
    <row r="3436" spans="1:1" x14ac:dyDescent="0.25">
      <c r="A3436" s="13"/>
    </row>
    <row r="3437" spans="1:1" x14ac:dyDescent="0.25">
      <c r="A3437" s="13"/>
    </row>
    <row r="3438" spans="1:1" x14ac:dyDescent="0.25">
      <c r="A3438" s="13"/>
    </row>
    <row r="3439" spans="1:1" x14ac:dyDescent="0.25">
      <c r="A3439" s="13"/>
    </row>
    <row r="3440" spans="1:1" x14ac:dyDescent="0.25">
      <c r="A3440" s="13"/>
    </row>
    <row r="3441" spans="1:1" x14ac:dyDescent="0.25">
      <c r="A3441" s="13"/>
    </row>
    <row r="3442" spans="1:1" x14ac:dyDescent="0.25">
      <c r="A3442" s="13"/>
    </row>
    <row r="3443" spans="1:1" x14ac:dyDescent="0.25">
      <c r="A3443" s="13"/>
    </row>
    <row r="3444" spans="1:1" x14ac:dyDescent="0.25">
      <c r="A3444" s="13"/>
    </row>
    <row r="3445" spans="1:1" x14ac:dyDescent="0.25">
      <c r="A3445" s="13"/>
    </row>
    <row r="3446" spans="1:1" x14ac:dyDescent="0.25">
      <c r="A3446" s="13"/>
    </row>
    <row r="3447" spans="1:1" x14ac:dyDescent="0.25">
      <c r="A3447" s="13"/>
    </row>
    <row r="3448" spans="1:1" x14ac:dyDescent="0.25">
      <c r="A3448" s="13"/>
    </row>
    <row r="3449" spans="1:1" x14ac:dyDescent="0.25">
      <c r="A3449" s="13"/>
    </row>
    <row r="3450" spans="1:1" x14ac:dyDescent="0.25">
      <c r="A3450" s="13"/>
    </row>
    <row r="3451" spans="1:1" x14ac:dyDescent="0.25">
      <c r="A3451" s="13"/>
    </row>
    <row r="3452" spans="1:1" x14ac:dyDescent="0.25">
      <c r="A3452" s="13"/>
    </row>
    <row r="3453" spans="1:1" x14ac:dyDescent="0.25">
      <c r="A3453" s="13"/>
    </row>
    <row r="3454" spans="1:1" x14ac:dyDescent="0.25">
      <c r="A3454" s="13"/>
    </row>
    <row r="3455" spans="1:1" x14ac:dyDescent="0.25">
      <c r="A3455" s="13"/>
    </row>
    <row r="3456" spans="1:1" x14ac:dyDescent="0.25">
      <c r="A3456" s="13"/>
    </row>
    <row r="3457" spans="1:1" x14ac:dyDescent="0.25">
      <c r="A3457" s="13"/>
    </row>
    <row r="3458" spans="1:1" x14ac:dyDescent="0.25">
      <c r="A3458" s="13"/>
    </row>
    <row r="3459" spans="1:1" x14ac:dyDescent="0.25">
      <c r="A3459" s="13"/>
    </row>
    <row r="3460" spans="1:1" x14ac:dyDescent="0.25">
      <c r="A3460" s="13"/>
    </row>
    <row r="3461" spans="1:1" x14ac:dyDescent="0.25">
      <c r="A3461" s="13"/>
    </row>
    <row r="3462" spans="1:1" x14ac:dyDescent="0.25">
      <c r="A3462" s="13"/>
    </row>
    <row r="3463" spans="1:1" x14ac:dyDescent="0.25">
      <c r="A3463" s="13"/>
    </row>
    <row r="3464" spans="1:1" x14ac:dyDescent="0.25">
      <c r="A3464" s="13"/>
    </row>
    <row r="3465" spans="1:1" x14ac:dyDescent="0.25">
      <c r="A3465" s="13"/>
    </row>
    <row r="3466" spans="1:1" x14ac:dyDescent="0.25">
      <c r="A3466" s="13"/>
    </row>
    <row r="3467" spans="1:1" x14ac:dyDescent="0.25">
      <c r="A3467" s="13"/>
    </row>
    <row r="3468" spans="1:1" x14ac:dyDescent="0.25">
      <c r="A3468" s="13"/>
    </row>
    <row r="3469" spans="1:1" x14ac:dyDescent="0.25">
      <c r="A3469" s="13"/>
    </row>
    <row r="3470" spans="1:1" x14ac:dyDescent="0.25">
      <c r="A3470" s="13"/>
    </row>
    <row r="3471" spans="1:1" x14ac:dyDescent="0.25">
      <c r="A3471" s="13"/>
    </row>
    <row r="3472" spans="1:1" x14ac:dyDescent="0.25">
      <c r="A3472" s="13"/>
    </row>
    <row r="3473" spans="1:1" x14ac:dyDescent="0.25">
      <c r="A3473" s="13"/>
    </row>
    <row r="3474" spans="1:1" x14ac:dyDescent="0.25">
      <c r="A3474" s="13"/>
    </row>
    <row r="3475" spans="1:1" x14ac:dyDescent="0.25">
      <c r="A3475" s="13"/>
    </row>
    <row r="3476" spans="1:1" x14ac:dyDescent="0.25">
      <c r="A3476" s="13"/>
    </row>
    <row r="3477" spans="1:1" x14ac:dyDescent="0.25">
      <c r="A3477" s="13"/>
    </row>
    <row r="3478" spans="1:1" x14ac:dyDescent="0.25">
      <c r="A3478" s="13"/>
    </row>
    <row r="3479" spans="1:1" x14ac:dyDescent="0.25">
      <c r="A3479" s="13"/>
    </row>
    <row r="3480" spans="1:1" x14ac:dyDescent="0.25">
      <c r="A3480" s="13"/>
    </row>
    <row r="3481" spans="1:1" x14ac:dyDescent="0.25">
      <c r="A3481" s="13"/>
    </row>
    <row r="3482" spans="1:1" x14ac:dyDescent="0.25">
      <c r="A3482" s="13"/>
    </row>
    <row r="3483" spans="1:1" x14ac:dyDescent="0.25">
      <c r="A3483" s="13"/>
    </row>
    <row r="3484" spans="1:1" x14ac:dyDescent="0.25">
      <c r="A3484" s="13"/>
    </row>
    <row r="3485" spans="1:1" x14ac:dyDescent="0.25">
      <c r="A3485" s="13"/>
    </row>
    <row r="3486" spans="1:1" x14ac:dyDescent="0.25">
      <c r="A3486" s="13"/>
    </row>
    <row r="3487" spans="1:1" x14ac:dyDescent="0.25">
      <c r="A3487" s="13"/>
    </row>
    <row r="3488" spans="1:1" x14ac:dyDescent="0.25">
      <c r="A3488" s="13"/>
    </row>
    <row r="3489" spans="1:1" x14ac:dyDescent="0.25">
      <c r="A3489" s="13"/>
    </row>
    <row r="3490" spans="1:1" x14ac:dyDescent="0.25">
      <c r="A3490" s="13"/>
    </row>
    <row r="3491" spans="1:1" x14ac:dyDescent="0.25">
      <c r="A3491" s="13"/>
    </row>
    <row r="3492" spans="1:1" x14ac:dyDescent="0.25">
      <c r="A3492" s="13"/>
    </row>
    <row r="3493" spans="1:1" x14ac:dyDescent="0.25">
      <c r="A3493" s="13"/>
    </row>
    <row r="3494" spans="1:1" x14ac:dyDescent="0.25">
      <c r="A3494" s="13"/>
    </row>
    <row r="3495" spans="1:1" x14ac:dyDescent="0.25">
      <c r="A3495" s="13"/>
    </row>
    <row r="3496" spans="1:1" x14ac:dyDescent="0.25">
      <c r="A3496" s="13"/>
    </row>
    <row r="3497" spans="1:1" x14ac:dyDescent="0.25">
      <c r="A3497" s="13"/>
    </row>
    <row r="3498" spans="1:1" x14ac:dyDescent="0.25">
      <c r="A3498" s="13"/>
    </row>
    <row r="3499" spans="1:1" x14ac:dyDescent="0.25">
      <c r="A3499" s="13"/>
    </row>
    <row r="3500" spans="1:1" x14ac:dyDescent="0.25">
      <c r="A3500" s="13"/>
    </row>
    <row r="3501" spans="1:1" x14ac:dyDescent="0.25">
      <c r="A3501" s="13"/>
    </row>
    <row r="3502" spans="1:1" x14ac:dyDescent="0.25">
      <c r="A3502" s="13"/>
    </row>
    <row r="3503" spans="1:1" x14ac:dyDescent="0.25">
      <c r="A3503" s="13"/>
    </row>
    <row r="3504" spans="1:1" x14ac:dyDescent="0.25">
      <c r="A3504" s="13"/>
    </row>
    <row r="3505" spans="1:1" x14ac:dyDescent="0.25">
      <c r="A3505" s="13"/>
    </row>
    <row r="3506" spans="1:1" x14ac:dyDescent="0.25">
      <c r="A3506" s="13"/>
    </row>
    <row r="3507" spans="1:1" x14ac:dyDescent="0.25">
      <c r="A3507" s="13"/>
    </row>
    <row r="3508" spans="1:1" x14ac:dyDescent="0.25">
      <c r="A3508" s="13"/>
    </row>
    <row r="3509" spans="1:1" x14ac:dyDescent="0.25">
      <c r="A3509" s="13"/>
    </row>
    <row r="3510" spans="1:1" x14ac:dyDescent="0.25">
      <c r="A3510" s="13"/>
    </row>
    <row r="3511" spans="1:1" x14ac:dyDescent="0.25">
      <c r="A3511" s="13"/>
    </row>
    <row r="3512" spans="1:1" x14ac:dyDescent="0.25">
      <c r="A3512" s="13"/>
    </row>
    <row r="3513" spans="1:1" x14ac:dyDescent="0.25">
      <c r="A3513" s="13"/>
    </row>
    <row r="3514" spans="1:1" x14ac:dyDescent="0.25">
      <c r="A3514" s="13"/>
    </row>
    <row r="3515" spans="1:1" x14ac:dyDescent="0.25">
      <c r="A3515" s="13"/>
    </row>
    <row r="3516" spans="1:1" x14ac:dyDescent="0.25">
      <c r="A3516" s="13"/>
    </row>
    <row r="3517" spans="1:1" x14ac:dyDescent="0.25">
      <c r="A3517" s="13"/>
    </row>
    <row r="3518" spans="1:1" x14ac:dyDescent="0.25">
      <c r="A3518" s="13"/>
    </row>
    <row r="3519" spans="1:1" x14ac:dyDescent="0.25">
      <c r="A3519" s="13"/>
    </row>
    <row r="3520" spans="1:1" x14ac:dyDescent="0.25">
      <c r="A3520" s="13"/>
    </row>
    <row r="3521" spans="1:1" x14ac:dyDescent="0.25">
      <c r="A3521" s="13"/>
    </row>
    <row r="3522" spans="1:1" x14ac:dyDescent="0.25">
      <c r="A3522" s="13"/>
    </row>
    <row r="3523" spans="1:1" x14ac:dyDescent="0.25">
      <c r="A3523" s="13"/>
    </row>
    <row r="3524" spans="1:1" x14ac:dyDescent="0.25">
      <c r="A3524" s="13"/>
    </row>
    <row r="3525" spans="1:1" x14ac:dyDescent="0.25">
      <c r="A3525" s="13"/>
    </row>
    <row r="3526" spans="1:1" x14ac:dyDescent="0.25">
      <c r="A3526" s="13"/>
    </row>
    <row r="3527" spans="1:1" x14ac:dyDescent="0.25">
      <c r="A3527" s="13"/>
    </row>
    <row r="3528" spans="1:1" x14ac:dyDescent="0.25">
      <c r="A3528" s="13"/>
    </row>
    <row r="3529" spans="1:1" x14ac:dyDescent="0.25">
      <c r="A3529" s="13"/>
    </row>
    <row r="3530" spans="1:1" x14ac:dyDescent="0.25">
      <c r="A3530" s="13"/>
    </row>
    <row r="3531" spans="1:1" x14ac:dyDescent="0.25">
      <c r="A3531" s="13"/>
    </row>
    <row r="3532" spans="1:1" x14ac:dyDescent="0.25">
      <c r="A3532" s="13"/>
    </row>
    <row r="3533" spans="1:1" x14ac:dyDescent="0.25">
      <c r="A3533" s="13"/>
    </row>
    <row r="3534" spans="1:1" x14ac:dyDescent="0.25">
      <c r="A3534" s="13"/>
    </row>
    <row r="3535" spans="1:1" x14ac:dyDescent="0.25">
      <c r="A3535" s="13"/>
    </row>
    <row r="3536" spans="1:1" x14ac:dyDescent="0.25">
      <c r="A3536" s="13"/>
    </row>
    <row r="3537" spans="1:1" x14ac:dyDescent="0.25">
      <c r="A3537" s="13"/>
    </row>
    <row r="3538" spans="1:1" x14ac:dyDescent="0.25">
      <c r="A3538" s="13"/>
    </row>
    <row r="3539" spans="1:1" x14ac:dyDescent="0.25">
      <c r="A3539" s="13"/>
    </row>
    <row r="3540" spans="1:1" x14ac:dyDescent="0.25">
      <c r="A3540" s="13"/>
    </row>
    <row r="3541" spans="1:1" x14ac:dyDescent="0.25">
      <c r="A3541" s="13"/>
    </row>
    <row r="3542" spans="1:1" x14ac:dyDescent="0.25">
      <c r="A3542" s="13"/>
    </row>
    <row r="3543" spans="1:1" x14ac:dyDescent="0.25">
      <c r="A3543" s="13"/>
    </row>
    <row r="3544" spans="1:1" x14ac:dyDescent="0.25">
      <c r="A3544" s="13"/>
    </row>
    <row r="3545" spans="1:1" x14ac:dyDescent="0.25">
      <c r="A3545" s="13"/>
    </row>
    <row r="3546" spans="1:1" x14ac:dyDescent="0.25">
      <c r="A3546" s="13"/>
    </row>
    <row r="3547" spans="1:1" x14ac:dyDescent="0.25">
      <c r="A3547" s="13"/>
    </row>
    <row r="3548" spans="1:1" x14ac:dyDescent="0.25">
      <c r="A3548" s="13"/>
    </row>
    <row r="3549" spans="1:1" x14ac:dyDescent="0.25">
      <c r="A3549" s="13"/>
    </row>
    <row r="3550" spans="1:1" x14ac:dyDescent="0.25">
      <c r="A3550" s="13"/>
    </row>
    <row r="3551" spans="1:1" x14ac:dyDescent="0.25">
      <c r="A3551" s="13"/>
    </row>
    <row r="3552" spans="1:1" x14ac:dyDescent="0.25">
      <c r="A3552" s="13"/>
    </row>
    <row r="3553" spans="1:1" x14ac:dyDescent="0.25">
      <c r="A3553" s="13"/>
    </row>
    <row r="3554" spans="1:1" x14ac:dyDescent="0.25">
      <c r="A3554" s="13"/>
    </row>
    <row r="3555" spans="1:1" x14ac:dyDescent="0.25">
      <c r="A3555" s="13"/>
    </row>
    <row r="3556" spans="1:1" x14ac:dyDescent="0.25">
      <c r="A3556" s="13"/>
    </row>
    <row r="3557" spans="1:1" x14ac:dyDescent="0.25">
      <c r="A3557" s="13"/>
    </row>
    <row r="3558" spans="1:1" x14ac:dyDescent="0.25">
      <c r="A3558" s="13"/>
    </row>
    <row r="3559" spans="1:1" x14ac:dyDescent="0.25">
      <c r="A3559" s="13"/>
    </row>
    <row r="3560" spans="1:1" x14ac:dyDescent="0.25">
      <c r="A3560" s="13"/>
    </row>
    <row r="3561" spans="1:1" x14ac:dyDescent="0.25">
      <c r="A3561" s="13"/>
    </row>
    <row r="3562" spans="1:1" x14ac:dyDescent="0.25">
      <c r="A3562" s="13"/>
    </row>
    <row r="3563" spans="1:1" x14ac:dyDescent="0.25">
      <c r="A3563" s="13"/>
    </row>
    <row r="3564" spans="1:1" x14ac:dyDescent="0.25">
      <c r="A3564" s="13"/>
    </row>
    <row r="3565" spans="1:1" x14ac:dyDescent="0.25">
      <c r="A3565" s="13"/>
    </row>
    <row r="3566" spans="1:1" x14ac:dyDescent="0.25">
      <c r="A3566" s="13"/>
    </row>
    <row r="3567" spans="1:1" x14ac:dyDescent="0.25">
      <c r="A3567" s="13"/>
    </row>
    <row r="3568" spans="1:1" x14ac:dyDescent="0.25">
      <c r="A3568" s="13"/>
    </row>
    <row r="3569" spans="1:1" x14ac:dyDescent="0.25">
      <c r="A3569" s="13"/>
    </row>
    <row r="3570" spans="1:1" x14ac:dyDescent="0.25">
      <c r="A3570" s="13"/>
    </row>
    <row r="3571" spans="1:1" x14ac:dyDescent="0.25">
      <c r="A3571" s="13"/>
    </row>
    <row r="3572" spans="1:1" x14ac:dyDescent="0.25">
      <c r="A3572" s="13"/>
    </row>
    <row r="3573" spans="1:1" x14ac:dyDescent="0.25">
      <c r="A3573" s="13"/>
    </row>
    <row r="3574" spans="1:1" x14ac:dyDescent="0.25">
      <c r="A3574" s="13"/>
    </row>
    <row r="3575" spans="1:1" x14ac:dyDescent="0.25">
      <c r="A3575" s="13"/>
    </row>
    <row r="3576" spans="1:1" x14ac:dyDescent="0.25">
      <c r="A3576" s="13"/>
    </row>
    <row r="3577" spans="1:1" x14ac:dyDescent="0.25">
      <c r="A3577" s="13"/>
    </row>
    <row r="3578" spans="1:1" x14ac:dyDescent="0.25">
      <c r="A3578" s="13"/>
    </row>
    <row r="3579" spans="1:1" x14ac:dyDescent="0.25">
      <c r="A3579" s="13"/>
    </row>
    <row r="3580" spans="1:1" x14ac:dyDescent="0.25">
      <c r="A3580" s="13"/>
    </row>
    <row r="3581" spans="1:1" x14ac:dyDescent="0.25">
      <c r="A3581" s="13"/>
    </row>
    <row r="3582" spans="1:1" x14ac:dyDescent="0.25">
      <c r="A3582" s="13"/>
    </row>
    <row r="3583" spans="1:1" x14ac:dyDescent="0.25">
      <c r="A3583" s="13"/>
    </row>
    <row r="3584" spans="1:1" x14ac:dyDescent="0.25">
      <c r="A3584" s="13"/>
    </row>
    <row r="3585" spans="1:1" x14ac:dyDescent="0.25">
      <c r="A3585" s="13"/>
    </row>
    <row r="3586" spans="1:1" x14ac:dyDescent="0.25">
      <c r="A3586" s="13"/>
    </row>
    <row r="3587" spans="1:1" x14ac:dyDescent="0.25">
      <c r="A3587" s="13"/>
    </row>
    <row r="3588" spans="1:1" x14ac:dyDescent="0.25">
      <c r="A3588" s="13"/>
    </row>
    <row r="3589" spans="1:1" x14ac:dyDescent="0.25">
      <c r="A3589" s="13"/>
    </row>
    <row r="3590" spans="1:1" x14ac:dyDescent="0.25">
      <c r="A3590" s="13"/>
    </row>
    <row r="3591" spans="1:1" x14ac:dyDescent="0.25">
      <c r="A3591" s="13"/>
    </row>
    <row r="3592" spans="1:1" x14ac:dyDescent="0.25">
      <c r="A3592" s="13"/>
    </row>
    <row r="3593" spans="1:1" x14ac:dyDescent="0.25">
      <c r="A3593" s="13"/>
    </row>
    <row r="3594" spans="1:1" x14ac:dyDescent="0.25">
      <c r="A3594" s="13"/>
    </row>
    <row r="3595" spans="1:1" x14ac:dyDescent="0.25">
      <c r="A3595" s="13"/>
    </row>
    <row r="3596" spans="1:1" x14ac:dyDescent="0.25">
      <c r="A3596" s="13"/>
    </row>
    <row r="3597" spans="1:1" x14ac:dyDescent="0.25">
      <c r="A3597" s="13"/>
    </row>
    <row r="3598" spans="1:1" x14ac:dyDescent="0.25">
      <c r="A3598" s="13"/>
    </row>
    <row r="3599" spans="1:1" x14ac:dyDescent="0.25">
      <c r="A3599" s="13"/>
    </row>
    <row r="3600" spans="1:1" x14ac:dyDescent="0.25">
      <c r="A3600" s="13"/>
    </row>
    <row r="3601" spans="1:1" x14ac:dyDescent="0.25">
      <c r="A3601" s="13"/>
    </row>
    <row r="3602" spans="1:1" x14ac:dyDescent="0.25">
      <c r="A3602" s="13"/>
    </row>
    <row r="3603" spans="1:1" x14ac:dyDescent="0.25">
      <c r="A3603" s="13"/>
    </row>
    <row r="3604" spans="1:1" x14ac:dyDescent="0.25">
      <c r="A3604" s="13"/>
    </row>
    <row r="3605" spans="1:1" x14ac:dyDescent="0.25">
      <c r="A3605" s="13"/>
    </row>
    <row r="3606" spans="1:1" x14ac:dyDescent="0.25">
      <c r="A3606" s="13"/>
    </row>
    <row r="3607" spans="1:1" x14ac:dyDescent="0.25">
      <c r="A3607" s="13"/>
    </row>
    <row r="3608" spans="1:1" x14ac:dyDescent="0.25">
      <c r="A3608" s="13"/>
    </row>
    <row r="3609" spans="1:1" x14ac:dyDescent="0.25">
      <c r="A3609" s="13"/>
    </row>
    <row r="3610" spans="1:1" x14ac:dyDescent="0.25">
      <c r="A3610" s="13"/>
    </row>
    <row r="3611" spans="1:1" x14ac:dyDescent="0.25">
      <c r="A3611" s="13"/>
    </row>
    <row r="3612" spans="1:1" x14ac:dyDescent="0.25">
      <c r="A3612" s="13"/>
    </row>
    <row r="3613" spans="1:1" x14ac:dyDescent="0.25">
      <c r="A3613" s="13"/>
    </row>
    <row r="3614" spans="1:1" x14ac:dyDescent="0.25">
      <c r="A3614" s="13"/>
    </row>
    <row r="3615" spans="1:1" x14ac:dyDescent="0.25">
      <c r="A3615" s="13"/>
    </row>
    <row r="3616" spans="1:1" x14ac:dyDescent="0.25">
      <c r="A3616" s="13"/>
    </row>
    <row r="3617" spans="1:1" x14ac:dyDescent="0.25">
      <c r="A3617" s="13"/>
    </row>
    <row r="3618" spans="1:1" x14ac:dyDescent="0.25">
      <c r="A3618" s="13"/>
    </row>
    <row r="3619" spans="1:1" x14ac:dyDescent="0.25">
      <c r="A3619" s="13"/>
    </row>
    <row r="3620" spans="1:1" x14ac:dyDescent="0.25">
      <c r="A3620" s="13"/>
    </row>
    <row r="3621" spans="1:1" x14ac:dyDescent="0.25">
      <c r="A3621" s="13"/>
    </row>
    <row r="3622" spans="1:1" x14ac:dyDescent="0.25">
      <c r="A3622" s="13"/>
    </row>
    <row r="3623" spans="1:1" x14ac:dyDescent="0.25">
      <c r="A3623" s="13"/>
    </row>
    <row r="3624" spans="1:1" x14ac:dyDescent="0.25">
      <c r="A3624" s="13"/>
    </row>
    <row r="3625" spans="1:1" x14ac:dyDescent="0.25">
      <c r="A3625" s="13"/>
    </row>
    <row r="3626" spans="1:1" x14ac:dyDescent="0.25">
      <c r="A3626" s="13"/>
    </row>
    <row r="3627" spans="1:1" x14ac:dyDescent="0.25">
      <c r="A3627" s="13"/>
    </row>
    <row r="3628" spans="1:1" x14ac:dyDescent="0.25">
      <c r="A3628" s="13"/>
    </row>
    <row r="3629" spans="1:1" x14ac:dyDescent="0.25">
      <c r="A3629" s="13"/>
    </row>
    <row r="3630" spans="1:1" x14ac:dyDescent="0.25">
      <c r="A3630" s="13"/>
    </row>
    <row r="3631" spans="1:1" x14ac:dyDescent="0.25">
      <c r="A3631" s="13"/>
    </row>
    <row r="3632" spans="1:1" x14ac:dyDescent="0.25">
      <c r="A3632" s="13"/>
    </row>
    <row r="3633" spans="1:1" x14ac:dyDescent="0.25">
      <c r="A3633" s="13"/>
    </row>
    <row r="3634" spans="1:1" x14ac:dyDescent="0.25">
      <c r="A3634" s="13"/>
    </row>
    <row r="3635" spans="1:1" x14ac:dyDescent="0.25">
      <c r="A3635" s="13"/>
    </row>
    <row r="3636" spans="1:1" x14ac:dyDescent="0.25">
      <c r="A3636" s="13"/>
    </row>
    <row r="3637" spans="1:1" x14ac:dyDescent="0.25">
      <c r="A3637" s="13"/>
    </row>
    <row r="3638" spans="1:1" x14ac:dyDescent="0.25">
      <c r="A3638" s="13"/>
    </row>
    <row r="3639" spans="1:1" x14ac:dyDescent="0.25">
      <c r="A3639" s="13"/>
    </row>
    <row r="3640" spans="1:1" x14ac:dyDescent="0.25">
      <c r="A3640" s="13"/>
    </row>
    <row r="3641" spans="1:1" x14ac:dyDescent="0.25">
      <c r="A3641" s="13"/>
    </row>
    <row r="3642" spans="1:1" x14ac:dyDescent="0.25">
      <c r="A3642" s="13"/>
    </row>
    <row r="3643" spans="1:1" x14ac:dyDescent="0.25">
      <c r="A3643" s="13"/>
    </row>
    <row r="3644" spans="1:1" x14ac:dyDescent="0.25">
      <c r="A3644" s="13"/>
    </row>
    <row r="3645" spans="1:1" x14ac:dyDescent="0.25">
      <c r="A3645" s="13"/>
    </row>
    <row r="3646" spans="1:1" x14ac:dyDescent="0.25">
      <c r="A3646" s="13"/>
    </row>
    <row r="3647" spans="1:1" x14ac:dyDescent="0.25">
      <c r="A3647" s="13"/>
    </row>
    <row r="3648" spans="1:1" x14ac:dyDescent="0.25">
      <c r="A3648" s="13"/>
    </row>
    <row r="3649" spans="1:1" x14ac:dyDescent="0.25">
      <c r="A3649" s="13"/>
    </row>
    <row r="3650" spans="1:1" x14ac:dyDescent="0.25">
      <c r="A3650" s="13"/>
    </row>
    <row r="3651" spans="1:1" x14ac:dyDescent="0.25">
      <c r="A3651" s="13"/>
    </row>
    <row r="3652" spans="1:1" x14ac:dyDescent="0.25">
      <c r="A3652" s="13"/>
    </row>
    <row r="3653" spans="1:1" x14ac:dyDescent="0.25">
      <c r="A3653" s="13"/>
    </row>
    <row r="3654" spans="1:1" x14ac:dyDescent="0.25">
      <c r="A3654" s="13"/>
    </row>
    <row r="3655" spans="1:1" x14ac:dyDescent="0.25">
      <c r="A3655" s="13"/>
    </row>
    <row r="3656" spans="1:1" x14ac:dyDescent="0.25">
      <c r="A3656" s="13"/>
    </row>
    <row r="3657" spans="1:1" x14ac:dyDescent="0.25">
      <c r="A3657" s="13"/>
    </row>
    <row r="3658" spans="1:1" x14ac:dyDescent="0.25">
      <c r="A3658" s="13"/>
    </row>
    <row r="3659" spans="1:1" x14ac:dyDescent="0.25">
      <c r="A3659" s="13"/>
    </row>
    <row r="3660" spans="1:1" x14ac:dyDescent="0.25">
      <c r="A3660" s="13"/>
    </row>
    <row r="3661" spans="1:1" x14ac:dyDescent="0.25">
      <c r="A3661" s="13"/>
    </row>
    <row r="3662" spans="1:1" x14ac:dyDescent="0.25">
      <c r="A3662" s="13"/>
    </row>
    <row r="3663" spans="1:1" x14ac:dyDescent="0.25">
      <c r="A3663" s="13"/>
    </row>
    <row r="3664" spans="1:1" x14ac:dyDescent="0.25">
      <c r="A3664" s="13"/>
    </row>
    <row r="3665" spans="1:1" x14ac:dyDescent="0.25">
      <c r="A3665" s="13"/>
    </row>
    <row r="3666" spans="1:1" x14ac:dyDescent="0.25">
      <c r="A3666" s="13"/>
    </row>
    <row r="3667" spans="1:1" x14ac:dyDescent="0.25">
      <c r="A3667" s="13"/>
    </row>
    <row r="3668" spans="1:1" x14ac:dyDescent="0.25">
      <c r="A3668" s="13"/>
    </row>
    <row r="3669" spans="1:1" x14ac:dyDescent="0.25">
      <c r="A3669" s="13"/>
    </row>
    <row r="3670" spans="1:1" x14ac:dyDescent="0.25">
      <c r="A3670" s="13"/>
    </row>
    <row r="3671" spans="1:1" x14ac:dyDescent="0.25">
      <c r="A3671" s="13"/>
    </row>
    <row r="3672" spans="1:1" x14ac:dyDescent="0.25">
      <c r="A3672" s="13"/>
    </row>
    <row r="3673" spans="1:1" x14ac:dyDescent="0.25">
      <c r="A3673" s="13"/>
    </row>
    <row r="3674" spans="1:1" x14ac:dyDescent="0.25">
      <c r="A3674" s="13"/>
    </row>
    <row r="3675" spans="1:1" x14ac:dyDescent="0.25">
      <c r="A3675" s="13"/>
    </row>
    <row r="3676" spans="1:1" x14ac:dyDescent="0.25">
      <c r="A3676" s="13"/>
    </row>
    <row r="3677" spans="1:1" x14ac:dyDescent="0.25">
      <c r="A3677" s="13"/>
    </row>
    <row r="3678" spans="1:1" x14ac:dyDescent="0.25">
      <c r="A3678" s="13"/>
    </row>
    <row r="3679" spans="1:1" x14ac:dyDescent="0.25">
      <c r="A3679" s="13"/>
    </row>
    <row r="3680" spans="1:1" x14ac:dyDescent="0.25">
      <c r="A3680" s="13"/>
    </row>
    <row r="3681" spans="1:1" x14ac:dyDescent="0.25">
      <c r="A3681" s="13"/>
    </row>
    <row r="3682" spans="1:1" x14ac:dyDescent="0.25">
      <c r="A3682" s="13"/>
    </row>
    <row r="3683" spans="1:1" x14ac:dyDescent="0.25">
      <c r="A3683" s="13"/>
    </row>
    <row r="3684" spans="1:1" x14ac:dyDescent="0.25">
      <c r="A3684" s="13"/>
    </row>
    <row r="3685" spans="1:1" x14ac:dyDescent="0.25">
      <c r="A3685" s="13"/>
    </row>
    <row r="3686" spans="1:1" x14ac:dyDescent="0.25">
      <c r="A3686" s="13"/>
    </row>
    <row r="3687" spans="1:1" x14ac:dyDescent="0.25">
      <c r="A3687" s="13"/>
    </row>
    <row r="3688" spans="1:1" x14ac:dyDescent="0.25">
      <c r="A3688" s="13"/>
    </row>
    <row r="3689" spans="1:1" x14ac:dyDescent="0.25">
      <c r="A3689" s="13"/>
    </row>
    <row r="3690" spans="1:1" x14ac:dyDescent="0.25">
      <c r="A3690" s="13"/>
    </row>
    <row r="3691" spans="1:1" x14ac:dyDescent="0.25">
      <c r="A3691" s="13"/>
    </row>
    <row r="3692" spans="1:1" x14ac:dyDescent="0.25">
      <c r="A3692" s="13"/>
    </row>
    <row r="3693" spans="1:1" x14ac:dyDescent="0.25">
      <c r="A3693" s="13"/>
    </row>
    <row r="3694" spans="1:1" x14ac:dyDescent="0.25">
      <c r="A3694" s="13"/>
    </row>
    <row r="3695" spans="1:1" x14ac:dyDescent="0.25">
      <c r="A3695" s="13"/>
    </row>
    <row r="3696" spans="1:1" x14ac:dyDescent="0.25">
      <c r="A3696" s="13"/>
    </row>
    <row r="3697" spans="1:1" x14ac:dyDescent="0.25">
      <c r="A3697" s="13"/>
    </row>
    <row r="3698" spans="1:1" x14ac:dyDescent="0.25">
      <c r="A3698" s="13"/>
    </row>
    <row r="3699" spans="1:1" x14ac:dyDescent="0.25">
      <c r="A3699" s="13"/>
    </row>
    <row r="3700" spans="1:1" x14ac:dyDescent="0.25">
      <c r="A3700" s="13"/>
    </row>
    <row r="3701" spans="1:1" x14ac:dyDescent="0.25">
      <c r="A3701" s="13"/>
    </row>
    <row r="3702" spans="1:1" x14ac:dyDescent="0.25">
      <c r="A3702" s="13"/>
    </row>
    <row r="3703" spans="1:1" x14ac:dyDescent="0.25">
      <c r="A3703" s="13"/>
    </row>
    <row r="3704" spans="1:1" x14ac:dyDescent="0.25">
      <c r="A3704" s="13"/>
    </row>
    <row r="3705" spans="1:1" x14ac:dyDescent="0.25">
      <c r="A3705" s="13"/>
    </row>
    <row r="3706" spans="1:1" x14ac:dyDescent="0.25">
      <c r="A3706" s="13"/>
    </row>
    <row r="3707" spans="1:1" x14ac:dyDescent="0.25">
      <c r="A3707" s="13"/>
    </row>
    <row r="3708" spans="1:1" x14ac:dyDescent="0.25">
      <c r="A3708" s="13"/>
    </row>
    <row r="3709" spans="1:1" x14ac:dyDescent="0.25">
      <c r="A3709" s="13"/>
    </row>
    <row r="3710" spans="1:1" x14ac:dyDescent="0.25">
      <c r="A3710" s="13"/>
    </row>
    <row r="3711" spans="1:1" x14ac:dyDescent="0.25">
      <c r="A3711" s="13"/>
    </row>
    <row r="3712" spans="1:1" x14ac:dyDescent="0.25">
      <c r="A3712" s="13"/>
    </row>
    <row r="3713" spans="1:1" x14ac:dyDescent="0.25">
      <c r="A3713" s="13"/>
    </row>
    <row r="3714" spans="1:1" x14ac:dyDescent="0.25">
      <c r="A3714" s="13"/>
    </row>
    <row r="3715" spans="1:1" x14ac:dyDescent="0.25">
      <c r="A3715" s="13"/>
    </row>
    <row r="3716" spans="1:1" x14ac:dyDescent="0.25">
      <c r="A3716" s="13"/>
    </row>
    <row r="3717" spans="1:1" x14ac:dyDescent="0.25">
      <c r="A3717" s="13"/>
    </row>
    <row r="3718" spans="1:1" x14ac:dyDescent="0.25">
      <c r="A3718" s="13"/>
    </row>
    <row r="3719" spans="1:1" x14ac:dyDescent="0.25">
      <c r="A3719" s="13"/>
    </row>
    <row r="3720" spans="1:1" x14ac:dyDescent="0.25">
      <c r="A3720" s="13"/>
    </row>
    <row r="3721" spans="1:1" x14ac:dyDescent="0.25">
      <c r="A3721" s="13"/>
    </row>
    <row r="3722" spans="1:1" x14ac:dyDescent="0.25">
      <c r="A3722" s="13"/>
    </row>
    <row r="3723" spans="1:1" x14ac:dyDescent="0.25">
      <c r="A3723" s="13"/>
    </row>
    <row r="3724" spans="1:1" x14ac:dyDescent="0.25">
      <c r="A3724" s="13"/>
    </row>
    <row r="3725" spans="1:1" x14ac:dyDescent="0.25">
      <c r="A3725" s="13"/>
    </row>
    <row r="3726" spans="1:1" x14ac:dyDescent="0.25">
      <c r="A3726" s="13"/>
    </row>
    <row r="3727" spans="1:1" x14ac:dyDescent="0.25">
      <c r="A3727" s="13"/>
    </row>
    <row r="3728" spans="1:1" x14ac:dyDescent="0.25">
      <c r="A3728" s="13"/>
    </row>
    <row r="3729" spans="1:1" x14ac:dyDescent="0.25">
      <c r="A3729" s="13"/>
    </row>
    <row r="3730" spans="1:1" x14ac:dyDescent="0.25">
      <c r="A3730" s="13"/>
    </row>
    <row r="3731" spans="1:1" x14ac:dyDescent="0.25">
      <c r="A3731" s="13"/>
    </row>
    <row r="3732" spans="1:1" x14ac:dyDescent="0.25">
      <c r="A3732" s="13"/>
    </row>
    <row r="3733" spans="1:1" x14ac:dyDescent="0.25">
      <c r="A3733" s="13"/>
    </row>
    <row r="3734" spans="1:1" x14ac:dyDescent="0.25">
      <c r="A3734" s="13"/>
    </row>
    <row r="3735" spans="1:1" x14ac:dyDescent="0.25">
      <c r="A3735" s="13"/>
    </row>
    <row r="3736" spans="1:1" x14ac:dyDescent="0.25">
      <c r="A3736" s="13"/>
    </row>
    <row r="3737" spans="1:1" x14ac:dyDescent="0.25">
      <c r="A3737" s="13"/>
    </row>
    <row r="3738" spans="1:1" x14ac:dyDescent="0.25">
      <c r="A3738" s="13"/>
    </row>
    <row r="3739" spans="1:1" x14ac:dyDescent="0.25">
      <c r="A3739" s="13"/>
    </row>
    <row r="3740" spans="1:1" x14ac:dyDescent="0.25">
      <c r="A3740" s="13"/>
    </row>
    <row r="3741" spans="1:1" x14ac:dyDescent="0.25">
      <c r="A3741" s="13"/>
    </row>
    <row r="3742" spans="1:1" x14ac:dyDescent="0.25">
      <c r="A3742" s="13"/>
    </row>
    <row r="3743" spans="1:1" x14ac:dyDescent="0.25">
      <c r="A3743" s="13"/>
    </row>
    <row r="3744" spans="1:1" x14ac:dyDescent="0.25">
      <c r="A3744" s="13"/>
    </row>
    <row r="3745" spans="1:1" x14ac:dyDescent="0.25">
      <c r="A3745" s="13"/>
    </row>
    <row r="3746" spans="1:1" x14ac:dyDescent="0.25">
      <c r="A3746" s="13"/>
    </row>
    <row r="3747" spans="1:1" x14ac:dyDescent="0.25">
      <c r="A3747" s="13"/>
    </row>
    <row r="3748" spans="1:1" x14ac:dyDescent="0.25">
      <c r="A3748" s="13"/>
    </row>
    <row r="3749" spans="1:1" x14ac:dyDescent="0.25">
      <c r="A3749" s="13"/>
    </row>
    <row r="3750" spans="1:1" x14ac:dyDescent="0.25">
      <c r="A3750" s="13"/>
    </row>
    <row r="3751" spans="1:1" x14ac:dyDescent="0.25">
      <c r="A3751" s="13"/>
    </row>
    <row r="3752" spans="1:1" x14ac:dyDescent="0.25">
      <c r="A3752" s="13"/>
    </row>
    <row r="3753" spans="1:1" x14ac:dyDescent="0.25">
      <c r="A3753" s="13"/>
    </row>
    <row r="3754" spans="1:1" x14ac:dyDescent="0.25">
      <c r="A3754" s="13"/>
    </row>
    <row r="3755" spans="1:1" x14ac:dyDescent="0.25">
      <c r="A3755" s="13"/>
    </row>
    <row r="3756" spans="1:1" x14ac:dyDescent="0.25">
      <c r="A3756" s="13"/>
    </row>
    <row r="3757" spans="1:1" x14ac:dyDescent="0.25">
      <c r="A3757" s="13"/>
    </row>
    <row r="3758" spans="1:1" x14ac:dyDescent="0.25">
      <c r="A3758" s="13"/>
    </row>
    <row r="3759" spans="1:1" x14ac:dyDescent="0.25">
      <c r="A3759" s="13"/>
    </row>
    <row r="3760" spans="1:1" x14ac:dyDescent="0.25">
      <c r="A3760" s="13"/>
    </row>
    <row r="3761" spans="1:1" x14ac:dyDescent="0.25">
      <c r="A3761" s="13"/>
    </row>
    <row r="3762" spans="1:1" x14ac:dyDescent="0.25">
      <c r="A3762" s="13"/>
    </row>
    <row r="3763" spans="1:1" x14ac:dyDescent="0.25">
      <c r="A3763" s="13"/>
    </row>
    <row r="3764" spans="1:1" x14ac:dyDescent="0.25">
      <c r="A3764" s="13"/>
    </row>
    <row r="3765" spans="1:1" x14ac:dyDescent="0.25">
      <c r="A3765" s="13"/>
    </row>
    <row r="3766" spans="1:1" x14ac:dyDescent="0.25">
      <c r="A3766" s="13"/>
    </row>
    <row r="3767" spans="1:1" x14ac:dyDescent="0.25">
      <c r="A3767" s="13"/>
    </row>
    <row r="3768" spans="1:1" x14ac:dyDescent="0.25">
      <c r="A3768" s="13"/>
    </row>
    <row r="3769" spans="1:1" x14ac:dyDescent="0.25">
      <c r="A3769" s="13"/>
    </row>
    <row r="3770" spans="1:1" x14ac:dyDescent="0.25">
      <c r="A3770" s="13"/>
    </row>
    <row r="3771" spans="1:1" x14ac:dyDescent="0.25">
      <c r="A3771" s="13"/>
    </row>
    <row r="3772" spans="1:1" x14ac:dyDescent="0.25">
      <c r="A3772" s="13"/>
    </row>
    <row r="3773" spans="1:1" x14ac:dyDescent="0.25">
      <c r="A3773" s="13"/>
    </row>
    <row r="3774" spans="1:1" x14ac:dyDescent="0.25">
      <c r="A3774" s="13"/>
    </row>
    <row r="3775" spans="1:1" x14ac:dyDescent="0.25">
      <c r="A3775" s="13"/>
    </row>
    <row r="3776" spans="1:1" x14ac:dyDescent="0.25">
      <c r="A3776" s="13"/>
    </row>
    <row r="3777" spans="1:1" x14ac:dyDescent="0.25">
      <c r="A3777" s="13"/>
    </row>
    <row r="3778" spans="1:1" x14ac:dyDescent="0.25">
      <c r="A3778" s="13"/>
    </row>
    <row r="3779" spans="1:1" x14ac:dyDescent="0.25">
      <c r="A3779" s="13"/>
    </row>
    <row r="3780" spans="1:1" x14ac:dyDescent="0.25">
      <c r="A3780" s="13"/>
    </row>
    <row r="3781" spans="1:1" x14ac:dyDescent="0.25">
      <c r="A3781" s="13"/>
    </row>
    <row r="3782" spans="1:1" x14ac:dyDescent="0.25">
      <c r="A3782" s="13"/>
    </row>
    <row r="3783" spans="1:1" x14ac:dyDescent="0.25">
      <c r="A3783" s="13"/>
    </row>
    <row r="3784" spans="1:1" x14ac:dyDescent="0.25">
      <c r="A3784" s="13"/>
    </row>
    <row r="3785" spans="1:1" x14ac:dyDescent="0.25">
      <c r="A3785" s="13"/>
    </row>
    <row r="3786" spans="1:1" x14ac:dyDescent="0.25">
      <c r="A3786" s="13"/>
    </row>
    <row r="3787" spans="1:1" x14ac:dyDescent="0.25">
      <c r="A3787" s="13"/>
    </row>
    <row r="3788" spans="1:1" x14ac:dyDescent="0.25">
      <c r="A3788" s="13"/>
    </row>
    <row r="3789" spans="1:1" x14ac:dyDescent="0.25">
      <c r="A3789" s="13"/>
    </row>
    <row r="3790" spans="1:1" x14ac:dyDescent="0.25">
      <c r="A3790" s="13"/>
    </row>
    <row r="3791" spans="1:1" x14ac:dyDescent="0.25">
      <c r="A3791" s="13"/>
    </row>
    <row r="3792" spans="1:1" x14ac:dyDescent="0.25">
      <c r="A3792" s="13"/>
    </row>
    <row r="3793" spans="1:1" x14ac:dyDescent="0.25">
      <c r="A3793" s="13"/>
    </row>
    <row r="3794" spans="1:1" x14ac:dyDescent="0.25">
      <c r="A3794" s="13"/>
    </row>
    <row r="3795" spans="1:1" x14ac:dyDescent="0.25">
      <c r="A3795" s="13"/>
    </row>
    <row r="3796" spans="1:1" x14ac:dyDescent="0.25">
      <c r="A3796" s="13"/>
    </row>
    <row r="3797" spans="1:1" x14ac:dyDescent="0.25">
      <c r="A3797" s="13"/>
    </row>
    <row r="3798" spans="1:1" x14ac:dyDescent="0.25">
      <c r="A3798" s="13"/>
    </row>
    <row r="3799" spans="1:1" x14ac:dyDescent="0.25">
      <c r="A3799" s="13"/>
    </row>
    <row r="3800" spans="1:1" x14ac:dyDescent="0.25">
      <c r="A3800" s="13"/>
    </row>
    <row r="3801" spans="1:1" x14ac:dyDescent="0.25">
      <c r="A3801" s="13"/>
    </row>
    <row r="3802" spans="1:1" x14ac:dyDescent="0.25">
      <c r="A3802" s="13"/>
    </row>
    <row r="3803" spans="1:1" x14ac:dyDescent="0.25">
      <c r="A3803" s="13"/>
    </row>
    <row r="3804" spans="1:1" x14ac:dyDescent="0.25">
      <c r="A3804" s="13"/>
    </row>
    <row r="3805" spans="1:1" x14ac:dyDescent="0.25">
      <c r="A3805" s="13"/>
    </row>
    <row r="3806" spans="1:1" x14ac:dyDescent="0.25">
      <c r="A3806" s="13"/>
    </row>
    <row r="3807" spans="1:1" x14ac:dyDescent="0.25">
      <c r="A3807" s="13"/>
    </row>
    <row r="3808" spans="1:1" x14ac:dyDescent="0.25">
      <c r="A3808" s="13"/>
    </row>
    <row r="3809" spans="1:1" x14ac:dyDescent="0.25">
      <c r="A3809" s="13"/>
    </row>
    <row r="3810" spans="1:1" x14ac:dyDescent="0.25">
      <c r="A3810" s="13"/>
    </row>
    <row r="3811" spans="1:1" x14ac:dyDescent="0.25">
      <c r="A3811" s="13"/>
    </row>
    <row r="3812" spans="1:1" x14ac:dyDescent="0.25">
      <c r="A3812" s="13"/>
    </row>
    <row r="3813" spans="1:1" x14ac:dyDescent="0.25">
      <c r="A3813" s="13"/>
    </row>
    <row r="3814" spans="1:1" x14ac:dyDescent="0.25">
      <c r="A3814" s="13"/>
    </row>
    <row r="3815" spans="1:1" x14ac:dyDescent="0.25">
      <c r="A3815" s="13"/>
    </row>
    <row r="3816" spans="1:1" x14ac:dyDescent="0.25">
      <c r="A3816" s="13"/>
    </row>
    <row r="3817" spans="1:1" x14ac:dyDescent="0.25">
      <c r="A3817" s="13"/>
    </row>
    <row r="3818" spans="1:1" x14ac:dyDescent="0.25">
      <c r="A3818" s="13"/>
    </row>
    <row r="3819" spans="1:1" x14ac:dyDescent="0.25">
      <c r="A3819" s="13"/>
    </row>
    <row r="3820" spans="1:1" x14ac:dyDescent="0.25">
      <c r="A3820" s="13"/>
    </row>
    <row r="3821" spans="1:1" x14ac:dyDescent="0.25">
      <c r="A3821" s="13"/>
    </row>
    <row r="3822" spans="1:1" x14ac:dyDescent="0.25">
      <c r="A3822" s="13"/>
    </row>
    <row r="3823" spans="1:1" x14ac:dyDescent="0.25">
      <c r="A3823" s="13"/>
    </row>
    <row r="3824" spans="1:1" x14ac:dyDescent="0.25">
      <c r="A3824" s="13"/>
    </row>
    <row r="3825" spans="1:1" x14ac:dyDescent="0.25">
      <c r="A3825" s="13"/>
    </row>
    <row r="3826" spans="1:1" x14ac:dyDescent="0.25">
      <c r="A3826" s="13"/>
    </row>
    <row r="3827" spans="1:1" x14ac:dyDescent="0.25">
      <c r="A3827" s="13"/>
    </row>
    <row r="3828" spans="1:1" x14ac:dyDescent="0.25">
      <c r="A3828" s="13"/>
    </row>
    <row r="3829" spans="1:1" x14ac:dyDescent="0.25">
      <c r="A3829" s="13"/>
    </row>
    <row r="3830" spans="1:1" x14ac:dyDescent="0.25">
      <c r="A3830" s="13"/>
    </row>
    <row r="3831" spans="1:1" x14ac:dyDescent="0.25">
      <c r="A3831" s="13"/>
    </row>
    <row r="3832" spans="1:1" x14ac:dyDescent="0.25">
      <c r="A3832" s="13"/>
    </row>
    <row r="3833" spans="1:1" x14ac:dyDescent="0.25">
      <c r="A3833" s="13"/>
    </row>
    <row r="3834" spans="1:1" x14ac:dyDescent="0.25">
      <c r="A3834" s="13"/>
    </row>
    <row r="3835" spans="1:1" x14ac:dyDescent="0.25">
      <c r="A3835" s="13"/>
    </row>
    <row r="3836" spans="1:1" x14ac:dyDescent="0.25">
      <c r="A3836" s="13"/>
    </row>
    <row r="3837" spans="1:1" x14ac:dyDescent="0.25">
      <c r="A3837" s="13"/>
    </row>
    <row r="3838" spans="1:1" x14ac:dyDescent="0.25">
      <c r="A3838" s="13"/>
    </row>
    <row r="3839" spans="1:1" x14ac:dyDescent="0.25">
      <c r="A3839" s="13"/>
    </row>
    <row r="3840" spans="1:1" x14ac:dyDescent="0.25">
      <c r="A3840" s="13"/>
    </row>
    <row r="3841" spans="1:1" x14ac:dyDescent="0.25">
      <c r="A3841" s="13"/>
    </row>
    <row r="3842" spans="1:1" x14ac:dyDescent="0.25">
      <c r="A3842" s="13"/>
    </row>
    <row r="3843" spans="1:1" x14ac:dyDescent="0.25">
      <c r="A3843" s="13"/>
    </row>
    <row r="3844" spans="1:1" x14ac:dyDescent="0.25">
      <c r="A3844" s="13"/>
    </row>
    <row r="3845" spans="1:1" x14ac:dyDescent="0.25">
      <c r="A3845" s="13"/>
    </row>
    <row r="3846" spans="1:1" x14ac:dyDescent="0.25">
      <c r="A3846" s="13"/>
    </row>
    <row r="3847" spans="1:1" x14ac:dyDescent="0.25">
      <c r="A3847" s="13"/>
    </row>
    <row r="3848" spans="1:1" x14ac:dyDescent="0.25">
      <c r="A3848" s="13"/>
    </row>
    <row r="3849" spans="1:1" x14ac:dyDescent="0.25">
      <c r="A3849" s="13"/>
    </row>
    <row r="3850" spans="1:1" x14ac:dyDescent="0.25">
      <c r="A3850" s="13"/>
    </row>
    <row r="3851" spans="1:1" x14ac:dyDescent="0.25">
      <c r="A3851" s="13"/>
    </row>
    <row r="3852" spans="1:1" x14ac:dyDescent="0.25">
      <c r="A3852" s="13"/>
    </row>
    <row r="3853" spans="1:1" x14ac:dyDescent="0.25">
      <c r="A3853" s="13"/>
    </row>
    <row r="3854" spans="1:1" x14ac:dyDescent="0.25">
      <c r="A3854" s="13"/>
    </row>
    <row r="3855" spans="1:1" x14ac:dyDescent="0.25">
      <c r="A3855" s="13"/>
    </row>
    <row r="3856" spans="1:1" x14ac:dyDescent="0.25">
      <c r="A3856" s="13"/>
    </row>
    <row r="3857" spans="1:1" x14ac:dyDescent="0.25">
      <c r="A3857" s="13"/>
    </row>
    <row r="3858" spans="1:1" x14ac:dyDescent="0.25">
      <c r="A3858" s="13"/>
    </row>
    <row r="3859" spans="1:1" x14ac:dyDescent="0.25">
      <c r="A3859" s="13"/>
    </row>
    <row r="3860" spans="1:1" x14ac:dyDescent="0.25">
      <c r="A3860" s="13"/>
    </row>
    <row r="3861" spans="1:1" x14ac:dyDescent="0.25">
      <c r="A3861" s="13"/>
    </row>
    <row r="3862" spans="1:1" x14ac:dyDescent="0.25">
      <c r="A3862" s="13"/>
    </row>
    <row r="3863" spans="1:1" x14ac:dyDescent="0.25">
      <c r="A3863" s="13"/>
    </row>
    <row r="3864" spans="1:1" x14ac:dyDescent="0.25">
      <c r="A3864" s="13"/>
    </row>
    <row r="3865" spans="1:1" x14ac:dyDescent="0.25">
      <c r="A3865" s="13"/>
    </row>
    <row r="3866" spans="1:1" x14ac:dyDescent="0.25">
      <c r="A3866" s="13"/>
    </row>
    <row r="3867" spans="1:1" x14ac:dyDescent="0.25">
      <c r="A3867" s="13"/>
    </row>
    <row r="3868" spans="1:1" x14ac:dyDescent="0.25">
      <c r="A3868" s="13"/>
    </row>
    <row r="3869" spans="1:1" x14ac:dyDescent="0.25">
      <c r="A3869" s="13"/>
    </row>
    <row r="3870" spans="1:1" x14ac:dyDescent="0.25">
      <c r="A3870" s="13"/>
    </row>
    <row r="3871" spans="1:1" x14ac:dyDescent="0.25">
      <c r="A3871" s="13"/>
    </row>
    <row r="3872" spans="1:1" x14ac:dyDescent="0.25">
      <c r="A3872" s="13"/>
    </row>
    <row r="3873" spans="1:1" x14ac:dyDescent="0.25">
      <c r="A3873" s="13"/>
    </row>
    <row r="3874" spans="1:1" x14ac:dyDescent="0.25">
      <c r="A3874" s="13"/>
    </row>
    <row r="3875" spans="1:1" x14ac:dyDescent="0.25">
      <c r="A3875" s="13"/>
    </row>
    <row r="3876" spans="1:1" x14ac:dyDescent="0.25">
      <c r="A3876" s="13"/>
    </row>
    <row r="3877" spans="1:1" x14ac:dyDescent="0.25">
      <c r="A3877" s="13"/>
    </row>
    <row r="3878" spans="1:1" x14ac:dyDescent="0.25">
      <c r="A3878" s="13"/>
    </row>
    <row r="3879" spans="1:1" x14ac:dyDescent="0.25">
      <c r="A3879" s="13"/>
    </row>
    <row r="3880" spans="1:1" x14ac:dyDescent="0.25">
      <c r="A3880" s="13"/>
    </row>
    <row r="3881" spans="1:1" x14ac:dyDescent="0.25">
      <c r="A3881" s="13"/>
    </row>
    <row r="3882" spans="1:1" x14ac:dyDescent="0.25">
      <c r="A3882" s="13"/>
    </row>
    <row r="3883" spans="1:1" x14ac:dyDescent="0.25">
      <c r="A3883" s="13"/>
    </row>
    <row r="3884" spans="1:1" x14ac:dyDescent="0.25">
      <c r="A3884" s="13"/>
    </row>
    <row r="3885" spans="1:1" x14ac:dyDescent="0.25">
      <c r="A3885" s="13"/>
    </row>
    <row r="3886" spans="1:1" x14ac:dyDescent="0.25">
      <c r="A3886" s="13"/>
    </row>
    <row r="3887" spans="1:1" x14ac:dyDescent="0.25">
      <c r="A3887" s="13"/>
    </row>
    <row r="3888" spans="1:1" x14ac:dyDescent="0.25">
      <c r="A3888" s="13"/>
    </row>
    <row r="3889" spans="1:1" x14ac:dyDescent="0.25">
      <c r="A3889" s="13"/>
    </row>
    <row r="3890" spans="1:1" x14ac:dyDescent="0.25">
      <c r="A3890" s="13"/>
    </row>
    <row r="3891" spans="1:1" x14ac:dyDescent="0.25">
      <c r="A3891" s="13"/>
    </row>
    <row r="3892" spans="1:1" x14ac:dyDescent="0.25">
      <c r="A3892" s="13"/>
    </row>
    <row r="3893" spans="1:1" x14ac:dyDescent="0.25">
      <c r="A3893" s="13"/>
    </row>
    <row r="3894" spans="1:1" x14ac:dyDescent="0.25">
      <c r="A3894" s="13"/>
    </row>
    <row r="3895" spans="1:1" x14ac:dyDescent="0.25">
      <c r="A3895" s="13"/>
    </row>
    <row r="3896" spans="1:1" x14ac:dyDescent="0.25">
      <c r="A3896" s="13"/>
    </row>
    <row r="3897" spans="1:1" x14ac:dyDescent="0.25">
      <c r="A3897" s="13"/>
    </row>
    <row r="3898" spans="1:1" x14ac:dyDescent="0.25">
      <c r="A3898" s="13"/>
    </row>
    <row r="3899" spans="1:1" x14ac:dyDescent="0.25">
      <c r="A3899" s="13"/>
    </row>
    <row r="3900" spans="1:1" x14ac:dyDescent="0.25">
      <c r="A3900" s="13"/>
    </row>
    <row r="3901" spans="1:1" x14ac:dyDescent="0.25">
      <c r="A3901" s="13"/>
    </row>
    <row r="3902" spans="1:1" x14ac:dyDescent="0.25">
      <c r="A3902" s="13"/>
    </row>
    <row r="3903" spans="1:1" x14ac:dyDescent="0.25">
      <c r="A3903" s="13"/>
    </row>
    <row r="3904" spans="1:1" x14ac:dyDescent="0.25">
      <c r="A3904" s="13"/>
    </row>
    <row r="3905" spans="1:1" x14ac:dyDescent="0.25">
      <c r="A3905" s="13"/>
    </row>
    <row r="3906" spans="1:1" x14ac:dyDescent="0.25">
      <c r="A3906" s="13"/>
    </row>
    <row r="3907" spans="1:1" x14ac:dyDescent="0.25">
      <c r="A3907" s="13"/>
    </row>
    <row r="3908" spans="1:1" x14ac:dyDescent="0.25">
      <c r="A3908" s="13"/>
    </row>
    <row r="3909" spans="1:1" x14ac:dyDescent="0.25">
      <c r="A3909" s="13"/>
    </row>
    <row r="3910" spans="1:1" x14ac:dyDescent="0.25">
      <c r="A3910" s="13"/>
    </row>
    <row r="3911" spans="1:1" x14ac:dyDescent="0.25">
      <c r="A3911" s="13"/>
    </row>
    <row r="3912" spans="1:1" x14ac:dyDescent="0.25">
      <c r="A3912" s="13"/>
    </row>
    <row r="3913" spans="1:1" x14ac:dyDescent="0.25">
      <c r="A3913" s="13"/>
    </row>
    <row r="3914" spans="1:1" x14ac:dyDescent="0.25">
      <c r="A3914" s="13"/>
    </row>
    <row r="3915" spans="1:1" x14ac:dyDescent="0.25">
      <c r="A3915" s="13"/>
    </row>
    <row r="3916" spans="1:1" x14ac:dyDescent="0.25">
      <c r="A3916" s="13"/>
    </row>
    <row r="3917" spans="1:1" x14ac:dyDescent="0.25">
      <c r="A3917" s="13"/>
    </row>
    <row r="3918" spans="1:1" x14ac:dyDescent="0.25">
      <c r="A3918" s="13"/>
    </row>
    <row r="3919" spans="1:1" x14ac:dyDescent="0.25">
      <c r="A3919" s="13"/>
    </row>
    <row r="3920" spans="1:1" x14ac:dyDescent="0.25">
      <c r="A3920" s="13"/>
    </row>
    <row r="3921" spans="1:1" x14ac:dyDescent="0.25">
      <c r="A3921" s="13"/>
    </row>
    <row r="3922" spans="1:1" x14ac:dyDescent="0.25">
      <c r="A3922" s="13"/>
    </row>
    <row r="3923" spans="1:1" x14ac:dyDescent="0.25">
      <c r="A3923" s="13"/>
    </row>
    <row r="3924" spans="1:1" x14ac:dyDescent="0.25">
      <c r="A3924" s="13"/>
    </row>
    <row r="3925" spans="1:1" x14ac:dyDescent="0.25">
      <c r="A3925" s="13"/>
    </row>
    <row r="3926" spans="1:1" x14ac:dyDescent="0.25">
      <c r="A3926" s="13"/>
    </row>
    <row r="3927" spans="1:1" x14ac:dyDescent="0.25">
      <c r="A3927" s="13"/>
    </row>
    <row r="3928" spans="1:1" x14ac:dyDescent="0.25">
      <c r="A3928" s="13"/>
    </row>
    <row r="3929" spans="1:1" x14ac:dyDescent="0.25">
      <c r="A3929" s="13"/>
    </row>
    <row r="3930" spans="1:1" x14ac:dyDescent="0.25">
      <c r="A3930" s="13"/>
    </row>
    <row r="3931" spans="1:1" x14ac:dyDescent="0.25">
      <c r="A3931" s="13"/>
    </row>
    <row r="3932" spans="1:1" x14ac:dyDescent="0.25">
      <c r="A3932" s="13"/>
    </row>
    <row r="3933" spans="1:1" x14ac:dyDescent="0.25">
      <c r="A3933" s="13"/>
    </row>
    <row r="3934" spans="1:1" x14ac:dyDescent="0.25">
      <c r="A3934" s="13"/>
    </row>
    <row r="3935" spans="1:1" x14ac:dyDescent="0.25">
      <c r="A3935" s="13"/>
    </row>
    <row r="3936" spans="1:1" x14ac:dyDescent="0.25">
      <c r="A3936" s="13"/>
    </row>
    <row r="3937" spans="1:1" x14ac:dyDescent="0.25">
      <c r="A3937" s="13"/>
    </row>
    <row r="3938" spans="1:1" x14ac:dyDescent="0.25">
      <c r="A3938" s="13"/>
    </row>
    <row r="3939" spans="1:1" x14ac:dyDescent="0.25">
      <c r="A3939" s="13"/>
    </row>
    <row r="3940" spans="1:1" x14ac:dyDescent="0.25">
      <c r="A3940" s="13"/>
    </row>
    <row r="3941" spans="1:1" x14ac:dyDescent="0.25">
      <c r="A3941" s="13"/>
    </row>
    <row r="3942" spans="1:1" x14ac:dyDescent="0.25">
      <c r="A3942" s="13"/>
    </row>
    <row r="3943" spans="1:1" x14ac:dyDescent="0.25">
      <c r="A3943" s="13"/>
    </row>
    <row r="3944" spans="1:1" x14ac:dyDescent="0.25">
      <c r="A3944" s="13"/>
    </row>
    <row r="3945" spans="1:1" x14ac:dyDescent="0.25">
      <c r="A3945" s="13"/>
    </row>
    <row r="3946" spans="1:1" x14ac:dyDescent="0.25">
      <c r="A3946" s="13"/>
    </row>
    <row r="3947" spans="1:1" x14ac:dyDescent="0.25">
      <c r="A3947" s="13"/>
    </row>
    <row r="3948" spans="1:1" x14ac:dyDescent="0.25">
      <c r="A3948" s="13"/>
    </row>
    <row r="3949" spans="1:1" x14ac:dyDescent="0.25">
      <c r="A3949" s="13"/>
    </row>
    <row r="3950" spans="1:1" x14ac:dyDescent="0.25">
      <c r="A3950" s="13"/>
    </row>
    <row r="3951" spans="1:1" x14ac:dyDescent="0.25">
      <c r="A3951" s="13"/>
    </row>
    <row r="3952" spans="1:1" x14ac:dyDescent="0.25">
      <c r="A3952" s="13"/>
    </row>
    <row r="3953" spans="1:1" x14ac:dyDescent="0.25">
      <c r="A3953" s="13"/>
    </row>
    <row r="3954" spans="1:1" x14ac:dyDescent="0.25">
      <c r="A3954" s="13"/>
    </row>
    <row r="3955" spans="1:1" x14ac:dyDescent="0.25">
      <c r="A3955" s="13"/>
    </row>
    <row r="3956" spans="1:1" x14ac:dyDescent="0.25">
      <c r="A3956" s="13"/>
    </row>
    <row r="3957" spans="1:1" x14ac:dyDescent="0.25">
      <c r="A3957" s="13"/>
    </row>
    <row r="3958" spans="1:1" x14ac:dyDescent="0.25">
      <c r="A3958" s="13"/>
    </row>
    <row r="3959" spans="1:1" x14ac:dyDescent="0.25">
      <c r="A3959" s="13"/>
    </row>
    <row r="3960" spans="1:1" x14ac:dyDescent="0.25">
      <c r="A3960" s="13"/>
    </row>
    <row r="3961" spans="1:1" x14ac:dyDescent="0.25">
      <c r="A3961" s="13"/>
    </row>
    <row r="3962" spans="1:1" x14ac:dyDescent="0.25">
      <c r="A3962" s="13"/>
    </row>
    <row r="3963" spans="1:1" x14ac:dyDescent="0.25">
      <c r="A3963" s="13"/>
    </row>
    <row r="3964" spans="1:1" x14ac:dyDescent="0.25">
      <c r="A3964" s="13"/>
    </row>
    <row r="3965" spans="1:1" x14ac:dyDescent="0.25">
      <c r="A3965" s="13"/>
    </row>
    <row r="3966" spans="1:1" x14ac:dyDescent="0.25">
      <c r="A3966" s="13"/>
    </row>
    <row r="3967" spans="1:1" x14ac:dyDescent="0.25">
      <c r="A3967" s="13"/>
    </row>
    <row r="3968" spans="1:1" x14ac:dyDescent="0.25">
      <c r="A3968" s="13"/>
    </row>
    <row r="3969" spans="1:1" x14ac:dyDescent="0.25">
      <c r="A3969" s="13"/>
    </row>
    <row r="3970" spans="1:1" x14ac:dyDescent="0.25">
      <c r="A3970" s="13"/>
    </row>
    <row r="3971" spans="1:1" x14ac:dyDescent="0.25">
      <c r="A3971" s="13"/>
    </row>
    <row r="3972" spans="1:1" x14ac:dyDescent="0.25">
      <c r="A3972" s="13"/>
    </row>
    <row r="3973" spans="1:1" x14ac:dyDescent="0.25">
      <c r="A3973" s="13"/>
    </row>
    <row r="3974" spans="1:1" x14ac:dyDescent="0.25">
      <c r="A3974" s="13"/>
    </row>
    <row r="3975" spans="1:1" x14ac:dyDescent="0.25">
      <c r="A3975" s="13"/>
    </row>
    <row r="3976" spans="1:1" x14ac:dyDescent="0.25">
      <c r="A3976" s="13"/>
    </row>
    <row r="3977" spans="1:1" x14ac:dyDescent="0.25">
      <c r="A3977" s="13"/>
    </row>
    <row r="3978" spans="1:1" x14ac:dyDescent="0.25">
      <c r="A3978" s="13"/>
    </row>
    <row r="3979" spans="1:1" x14ac:dyDescent="0.25">
      <c r="A3979" s="13"/>
    </row>
    <row r="3980" spans="1:1" x14ac:dyDescent="0.25">
      <c r="A3980" s="13"/>
    </row>
    <row r="3981" spans="1:1" x14ac:dyDescent="0.25">
      <c r="A3981" s="13"/>
    </row>
    <row r="3982" spans="1:1" x14ac:dyDescent="0.25">
      <c r="A3982" s="13"/>
    </row>
    <row r="3983" spans="1:1" x14ac:dyDescent="0.25">
      <c r="A3983" s="13"/>
    </row>
    <row r="3984" spans="1:1" x14ac:dyDescent="0.25">
      <c r="A3984" s="13"/>
    </row>
    <row r="3985" spans="1:1" x14ac:dyDescent="0.25">
      <c r="A3985" s="13"/>
    </row>
    <row r="3986" spans="1:1" x14ac:dyDescent="0.25">
      <c r="A3986" s="13"/>
    </row>
    <row r="3987" spans="1:1" x14ac:dyDescent="0.25">
      <c r="A3987" s="13"/>
    </row>
    <row r="3988" spans="1:1" x14ac:dyDescent="0.25">
      <c r="A3988" s="13"/>
    </row>
    <row r="3989" spans="1:1" x14ac:dyDescent="0.25">
      <c r="A3989" s="13"/>
    </row>
    <row r="3990" spans="1:1" x14ac:dyDescent="0.25">
      <c r="A3990" s="13"/>
    </row>
    <row r="3991" spans="1:1" x14ac:dyDescent="0.25">
      <c r="A3991" s="13"/>
    </row>
    <row r="3992" spans="1:1" x14ac:dyDescent="0.25">
      <c r="A3992" s="13"/>
    </row>
    <row r="3993" spans="1:1" x14ac:dyDescent="0.25">
      <c r="A3993" s="13"/>
    </row>
    <row r="3994" spans="1:1" x14ac:dyDescent="0.25">
      <c r="A3994" s="13"/>
    </row>
    <row r="3995" spans="1:1" x14ac:dyDescent="0.25">
      <c r="A3995" s="13"/>
    </row>
    <row r="3996" spans="1:1" x14ac:dyDescent="0.25">
      <c r="A3996" s="13"/>
    </row>
    <row r="3997" spans="1:1" x14ac:dyDescent="0.25">
      <c r="A3997" s="13"/>
    </row>
    <row r="3998" spans="1:1" x14ac:dyDescent="0.25">
      <c r="A3998" s="13"/>
    </row>
    <row r="3999" spans="1:1" x14ac:dyDescent="0.25">
      <c r="A3999" s="13"/>
    </row>
    <row r="4000" spans="1:1" x14ac:dyDescent="0.25">
      <c r="A4000" s="13"/>
    </row>
    <row r="4001" spans="1:1" x14ac:dyDescent="0.25">
      <c r="A4001" s="13"/>
    </row>
    <row r="4002" spans="1:1" x14ac:dyDescent="0.25">
      <c r="A4002" s="13"/>
    </row>
    <row r="4003" spans="1:1" x14ac:dyDescent="0.25">
      <c r="A4003" s="13"/>
    </row>
    <row r="4004" spans="1:1" x14ac:dyDescent="0.25">
      <c r="A4004" s="13"/>
    </row>
    <row r="4005" spans="1:1" x14ac:dyDescent="0.25">
      <c r="A4005" s="13"/>
    </row>
    <row r="4006" spans="1:1" x14ac:dyDescent="0.25">
      <c r="A4006" s="13"/>
    </row>
    <row r="4007" spans="1:1" x14ac:dyDescent="0.25">
      <c r="A4007" s="13"/>
    </row>
    <row r="4008" spans="1:1" x14ac:dyDescent="0.25">
      <c r="A4008" s="13"/>
    </row>
    <row r="4009" spans="1:1" x14ac:dyDescent="0.25">
      <c r="A4009" s="13"/>
    </row>
    <row r="4010" spans="1:1" x14ac:dyDescent="0.25">
      <c r="A4010" s="13"/>
    </row>
    <row r="4011" spans="1:1" x14ac:dyDescent="0.25">
      <c r="A4011" s="13"/>
    </row>
    <row r="4012" spans="1:1" x14ac:dyDescent="0.25">
      <c r="A4012" s="13"/>
    </row>
    <row r="4013" spans="1:1" x14ac:dyDescent="0.25">
      <c r="A4013" s="13"/>
    </row>
    <row r="4014" spans="1:1" x14ac:dyDescent="0.25">
      <c r="A4014" s="13"/>
    </row>
    <row r="4015" spans="1:1" x14ac:dyDescent="0.25">
      <c r="A4015" s="13"/>
    </row>
    <row r="4016" spans="1:1" x14ac:dyDescent="0.25">
      <c r="A4016" s="13"/>
    </row>
    <row r="4017" spans="1:1" x14ac:dyDescent="0.25">
      <c r="A4017" s="13"/>
    </row>
    <row r="4018" spans="1:1" x14ac:dyDescent="0.25">
      <c r="A4018" s="13"/>
    </row>
    <row r="4019" spans="1:1" x14ac:dyDescent="0.25">
      <c r="A4019" s="13"/>
    </row>
    <row r="4020" spans="1:1" x14ac:dyDescent="0.25">
      <c r="A4020" s="13"/>
    </row>
    <row r="4021" spans="1:1" x14ac:dyDescent="0.25">
      <c r="A4021" s="13"/>
    </row>
    <row r="4022" spans="1:1" x14ac:dyDescent="0.25">
      <c r="A4022" s="13"/>
    </row>
    <row r="4023" spans="1:1" x14ac:dyDescent="0.25">
      <c r="A4023" s="13"/>
    </row>
    <row r="4024" spans="1:1" x14ac:dyDescent="0.25">
      <c r="A4024" s="13"/>
    </row>
    <row r="4025" spans="1:1" x14ac:dyDescent="0.25">
      <c r="A4025" s="13"/>
    </row>
    <row r="4026" spans="1:1" x14ac:dyDescent="0.25">
      <c r="A4026" s="13"/>
    </row>
    <row r="4027" spans="1:1" x14ac:dyDescent="0.25">
      <c r="A4027" s="13"/>
    </row>
    <row r="4028" spans="1:1" x14ac:dyDescent="0.25">
      <c r="A4028" s="13"/>
    </row>
    <row r="4029" spans="1:1" x14ac:dyDescent="0.25">
      <c r="A4029" s="13"/>
    </row>
    <row r="4030" spans="1:1" x14ac:dyDescent="0.25">
      <c r="A4030" s="13"/>
    </row>
    <row r="4031" spans="1:1" x14ac:dyDescent="0.25">
      <c r="A4031" s="13"/>
    </row>
    <row r="4032" spans="1:1" x14ac:dyDescent="0.25">
      <c r="A4032" s="13"/>
    </row>
    <row r="4033" spans="1:1" x14ac:dyDescent="0.25">
      <c r="A4033" s="13"/>
    </row>
    <row r="4034" spans="1:1" x14ac:dyDescent="0.25">
      <c r="A4034" s="13"/>
    </row>
    <row r="4035" spans="1:1" x14ac:dyDescent="0.25">
      <c r="A4035" s="13"/>
    </row>
    <row r="4036" spans="1:1" x14ac:dyDescent="0.25">
      <c r="A4036" s="13"/>
    </row>
    <row r="4037" spans="1:1" x14ac:dyDescent="0.25">
      <c r="A4037" s="13"/>
    </row>
    <row r="4038" spans="1:1" x14ac:dyDescent="0.25">
      <c r="A4038" s="13"/>
    </row>
    <row r="4039" spans="1:1" x14ac:dyDescent="0.25">
      <c r="A4039" s="13"/>
    </row>
    <row r="4040" spans="1:1" x14ac:dyDescent="0.25">
      <c r="A4040" s="13"/>
    </row>
    <row r="4041" spans="1:1" x14ac:dyDescent="0.25">
      <c r="A4041" s="13"/>
    </row>
    <row r="4042" spans="1:1" x14ac:dyDescent="0.25">
      <c r="A4042" s="13"/>
    </row>
    <row r="4043" spans="1:1" x14ac:dyDescent="0.25">
      <c r="A4043" s="13"/>
    </row>
    <row r="4044" spans="1:1" x14ac:dyDescent="0.25">
      <c r="A4044" s="13"/>
    </row>
    <row r="4045" spans="1:1" x14ac:dyDescent="0.25">
      <c r="A4045" s="13"/>
    </row>
    <row r="4046" spans="1:1" x14ac:dyDescent="0.25">
      <c r="A4046" s="13"/>
    </row>
    <row r="4047" spans="1:1" x14ac:dyDescent="0.25">
      <c r="A4047" s="13"/>
    </row>
    <row r="4048" spans="1:1" x14ac:dyDescent="0.25">
      <c r="A4048" s="13"/>
    </row>
    <row r="4049" spans="1:1" x14ac:dyDescent="0.25">
      <c r="A4049" s="13"/>
    </row>
    <row r="4050" spans="1:1" x14ac:dyDescent="0.25">
      <c r="A4050" s="13"/>
    </row>
    <row r="4051" spans="1:1" x14ac:dyDescent="0.25">
      <c r="A4051" s="13"/>
    </row>
    <row r="4052" spans="1:1" x14ac:dyDescent="0.25">
      <c r="A4052" s="13"/>
    </row>
    <row r="4053" spans="1:1" x14ac:dyDescent="0.25">
      <c r="A4053" s="13"/>
    </row>
    <row r="4054" spans="1:1" x14ac:dyDescent="0.25">
      <c r="A4054" s="13"/>
    </row>
    <row r="4055" spans="1:1" x14ac:dyDescent="0.25">
      <c r="A4055" s="13"/>
    </row>
    <row r="4056" spans="1:1" x14ac:dyDescent="0.25">
      <c r="A4056" s="13"/>
    </row>
    <row r="4057" spans="1:1" x14ac:dyDescent="0.25">
      <c r="A4057" s="13"/>
    </row>
    <row r="4058" spans="1:1" x14ac:dyDescent="0.25">
      <c r="A4058" s="13"/>
    </row>
    <row r="4059" spans="1:1" x14ac:dyDescent="0.25">
      <c r="A4059" s="13"/>
    </row>
    <row r="4060" spans="1:1" x14ac:dyDescent="0.25">
      <c r="A4060" s="13"/>
    </row>
    <row r="4061" spans="1:1" x14ac:dyDescent="0.25">
      <c r="A4061" s="13"/>
    </row>
    <row r="4062" spans="1:1" x14ac:dyDescent="0.25">
      <c r="A4062" s="13"/>
    </row>
    <row r="4063" spans="1:1" x14ac:dyDescent="0.25">
      <c r="A4063" s="13"/>
    </row>
    <row r="4064" spans="1:1" x14ac:dyDescent="0.25">
      <c r="A4064" s="13"/>
    </row>
    <row r="4065" spans="1:1" x14ac:dyDescent="0.25">
      <c r="A4065" s="13"/>
    </row>
    <row r="4066" spans="1:1" x14ac:dyDescent="0.25">
      <c r="A4066" s="13"/>
    </row>
    <row r="4067" spans="1:1" x14ac:dyDescent="0.25">
      <c r="A4067" s="13"/>
    </row>
    <row r="4068" spans="1:1" x14ac:dyDescent="0.25">
      <c r="A4068" s="13"/>
    </row>
    <row r="4069" spans="1:1" x14ac:dyDescent="0.25">
      <c r="A4069" s="13"/>
    </row>
    <row r="4070" spans="1:1" x14ac:dyDescent="0.25">
      <c r="A4070" s="13"/>
    </row>
    <row r="4071" spans="1:1" x14ac:dyDescent="0.25">
      <c r="A4071" s="13"/>
    </row>
    <row r="4072" spans="1:1" x14ac:dyDescent="0.25">
      <c r="A4072" s="13"/>
    </row>
    <row r="4073" spans="1:1" x14ac:dyDescent="0.25">
      <c r="A4073" s="13"/>
    </row>
    <row r="4074" spans="1:1" x14ac:dyDescent="0.25">
      <c r="A4074" s="13"/>
    </row>
    <row r="4075" spans="1:1" x14ac:dyDescent="0.25">
      <c r="A4075" s="13"/>
    </row>
    <row r="4076" spans="1:1" x14ac:dyDescent="0.25">
      <c r="A4076" s="13"/>
    </row>
    <row r="4077" spans="1:1" x14ac:dyDescent="0.25">
      <c r="A4077" s="13"/>
    </row>
    <row r="4078" spans="1:1" x14ac:dyDescent="0.25">
      <c r="A4078" s="13"/>
    </row>
    <row r="4079" spans="1:1" x14ac:dyDescent="0.25">
      <c r="A4079" s="13"/>
    </row>
    <row r="4080" spans="1:1" x14ac:dyDescent="0.25">
      <c r="A4080" s="13"/>
    </row>
    <row r="4081" spans="1:1" x14ac:dyDescent="0.25">
      <c r="A4081" s="13"/>
    </row>
    <row r="4082" spans="1:1" x14ac:dyDescent="0.25">
      <c r="A4082" s="13"/>
    </row>
    <row r="4083" spans="1:1" x14ac:dyDescent="0.25">
      <c r="A4083" s="13"/>
    </row>
    <row r="4084" spans="1:1" x14ac:dyDescent="0.25">
      <c r="A4084" s="13"/>
    </row>
    <row r="4085" spans="1:1" x14ac:dyDescent="0.25">
      <c r="A4085" s="13"/>
    </row>
    <row r="4086" spans="1:1" x14ac:dyDescent="0.25">
      <c r="A4086" s="13"/>
    </row>
    <row r="4087" spans="1:1" x14ac:dyDescent="0.25">
      <c r="A4087" s="13"/>
    </row>
    <row r="4088" spans="1:1" x14ac:dyDescent="0.25">
      <c r="A4088" s="13"/>
    </row>
    <row r="4089" spans="1:1" x14ac:dyDescent="0.25">
      <c r="A4089" s="13"/>
    </row>
    <row r="4090" spans="1:1" x14ac:dyDescent="0.25">
      <c r="A4090" s="13"/>
    </row>
    <row r="4091" spans="1:1" x14ac:dyDescent="0.25">
      <c r="A4091" s="13"/>
    </row>
    <row r="4092" spans="1:1" x14ac:dyDescent="0.25">
      <c r="A4092" s="13"/>
    </row>
    <row r="4093" spans="1:1" x14ac:dyDescent="0.25">
      <c r="A4093" s="13"/>
    </row>
    <row r="4094" spans="1:1" x14ac:dyDescent="0.25">
      <c r="A4094" s="13"/>
    </row>
    <row r="4095" spans="1:1" x14ac:dyDescent="0.25">
      <c r="A4095" s="13"/>
    </row>
    <row r="4096" spans="1:1" x14ac:dyDescent="0.25">
      <c r="A4096" s="13"/>
    </row>
    <row r="4097" spans="1:1" x14ac:dyDescent="0.25">
      <c r="A4097" s="13"/>
    </row>
    <row r="4098" spans="1:1" x14ac:dyDescent="0.25">
      <c r="A4098" s="13"/>
    </row>
    <row r="4099" spans="1:1" x14ac:dyDescent="0.25">
      <c r="A4099" s="13"/>
    </row>
    <row r="4100" spans="1:1" x14ac:dyDescent="0.25">
      <c r="A4100" s="13"/>
    </row>
    <row r="4101" spans="1:1" x14ac:dyDescent="0.25">
      <c r="A4101" s="13"/>
    </row>
    <row r="4102" spans="1:1" x14ac:dyDescent="0.25">
      <c r="A4102" s="13"/>
    </row>
    <row r="4103" spans="1:1" x14ac:dyDescent="0.25">
      <c r="A4103" s="13"/>
    </row>
    <row r="4104" spans="1:1" x14ac:dyDescent="0.25">
      <c r="A4104" s="13"/>
    </row>
    <row r="4105" spans="1:1" x14ac:dyDescent="0.25">
      <c r="A4105" s="13"/>
    </row>
    <row r="4106" spans="1:1" x14ac:dyDescent="0.25">
      <c r="A4106" s="13"/>
    </row>
    <row r="4107" spans="1:1" x14ac:dyDescent="0.25">
      <c r="A4107" s="13"/>
    </row>
    <row r="4108" spans="1:1" x14ac:dyDescent="0.25">
      <c r="A4108" s="13"/>
    </row>
    <row r="4109" spans="1:1" x14ac:dyDescent="0.25">
      <c r="A4109" s="13"/>
    </row>
    <row r="4110" spans="1:1" x14ac:dyDescent="0.25">
      <c r="A4110" s="13"/>
    </row>
    <row r="4111" spans="1:1" x14ac:dyDescent="0.25">
      <c r="A4111" s="13"/>
    </row>
    <row r="4112" spans="1:1" x14ac:dyDescent="0.25">
      <c r="A4112" s="13"/>
    </row>
    <row r="4113" spans="1:1" x14ac:dyDescent="0.25">
      <c r="A4113" s="13"/>
    </row>
    <row r="4114" spans="1:1" x14ac:dyDescent="0.25">
      <c r="A4114" s="13"/>
    </row>
    <row r="4115" spans="1:1" x14ac:dyDescent="0.25">
      <c r="A4115" s="13"/>
    </row>
    <row r="4116" spans="1:1" x14ac:dyDescent="0.25">
      <c r="A4116" s="13"/>
    </row>
    <row r="4117" spans="1:1" x14ac:dyDescent="0.25">
      <c r="A4117" s="13"/>
    </row>
    <row r="4118" spans="1:1" x14ac:dyDescent="0.25">
      <c r="A4118" s="13"/>
    </row>
    <row r="4119" spans="1:1" x14ac:dyDescent="0.25">
      <c r="A4119" s="13"/>
    </row>
    <row r="4120" spans="1:1" x14ac:dyDescent="0.25">
      <c r="A4120" s="13"/>
    </row>
    <row r="4121" spans="1:1" x14ac:dyDescent="0.25">
      <c r="A4121" s="13"/>
    </row>
    <row r="4122" spans="1:1" x14ac:dyDescent="0.25">
      <c r="A4122" s="13"/>
    </row>
    <row r="4123" spans="1:1" x14ac:dyDescent="0.25">
      <c r="A4123" s="13"/>
    </row>
    <row r="4124" spans="1:1" x14ac:dyDescent="0.25">
      <c r="A4124" s="13"/>
    </row>
    <row r="4125" spans="1:1" x14ac:dyDescent="0.25">
      <c r="A4125" s="13"/>
    </row>
    <row r="4126" spans="1:1" x14ac:dyDescent="0.25">
      <c r="A4126" s="13"/>
    </row>
    <row r="4127" spans="1:1" x14ac:dyDescent="0.25">
      <c r="A4127" s="13"/>
    </row>
    <row r="4128" spans="1:1" x14ac:dyDescent="0.25">
      <c r="A4128" s="13"/>
    </row>
    <row r="4129" spans="1:1" x14ac:dyDescent="0.25">
      <c r="A4129" s="13"/>
    </row>
    <row r="4130" spans="1:1" x14ac:dyDescent="0.25">
      <c r="A4130" s="13"/>
    </row>
    <row r="4131" spans="1:1" x14ac:dyDescent="0.25">
      <c r="A4131" s="13"/>
    </row>
    <row r="4132" spans="1:1" x14ac:dyDescent="0.25">
      <c r="A4132" s="13"/>
    </row>
    <row r="4133" spans="1:1" x14ac:dyDescent="0.25">
      <c r="A4133" s="13"/>
    </row>
    <row r="4134" spans="1:1" x14ac:dyDescent="0.25">
      <c r="A4134" s="13"/>
    </row>
    <row r="4135" spans="1:1" x14ac:dyDescent="0.25">
      <c r="A4135" s="13"/>
    </row>
    <row r="4136" spans="1:1" x14ac:dyDescent="0.25">
      <c r="A4136" s="13"/>
    </row>
    <row r="4137" spans="1:1" x14ac:dyDescent="0.25">
      <c r="A4137" s="13"/>
    </row>
    <row r="4138" spans="1:1" x14ac:dyDescent="0.25">
      <c r="A4138" s="13"/>
    </row>
    <row r="4139" spans="1:1" x14ac:dyDescent="0.25">
      <c r="A4139" s="13"/>
    </row>
    <row r="4140" spans="1:1" x14ac:dyDescent="0.25">
      <c r="A4140" s="13"/>
    </row>
    <row r="4141" spans="1:1" x14ac:dyDescent="0.25">
      <c r="A4141" s="13"/>
    </row>
    <row r="4142" spans="1:1" x14ac:dyDescent="0.25">
      <c r="A4142" s="13"/>
    </row>
    <row r="4143" spans="1:1" x14ac:dyDescent="0.25">
      <c r="A4143" s="13"/>
    </row>
    <row r="4144" spans="1:1" x14ac:dyDescent="0.25">
      <c r="A4144" s="13"/>
    </row>
    <row r="4145" spans="1:1" x14ac:dyDescent="0.25">
      <c r="A4145" s="13"/>
    </row>
    <row r="4146" spans="1:1" x14ac:dyDescent="0.25">
      <c r="A4146" s="13"/>
    </row>
    <row r="4147" spans="1:1" x14ac:dyDescent="0.25">
      <c r="A4147" s="13"/>
    </row>
    <row r="4148" spans="1:1" x14ac:dyDescent="0.25">
      <c r="A4148" s="13"/>
    </row>
    <row r="4149" spans="1:1" x14ac:dyDescent="0.25">
      <c r="A4149" s="13"/>
    </row>
    <row r="4150" spans="1:1" x14ac:dyDescent="0.25">
      <c r="A4150" s="13"/>
    </row>
    <row r="4151" spans="1:1" x14ac:dyDescent="0.25">
      <c r="A4151" s="13"/>
    </row>
    <row r="4152" spans="1:1" x14ac:dyDescent="0.25">
      <c r="A4152" s="13"/>
    </row>
    <row r="4153" spans="1:1" x14ac:dyDescent="0.25">
      <c r="A4153" s="13"/>
    </row>
    <row r="4154" spans="1:1" x14ac:dyDescent="0.25">
      <c r="A4154" s="13"/>
    </row>
    <row r="4155" spans="1:1" x14ac:dyDescent="0.25">
      <c r="A4155" s="13"/>
    </row>
    <row r="4156" spans="1:1" x14ac:dyDescent="0.25">
      <c r="A4156" s="13"/>
    </row>
    <row r="4157" spans="1:1" x14ac:dyDescent="0.25">
      <c r="A4157" s="13"/>
    </row>
    <row r="4158" spans="1:1" x14ac:dyDescent="0.25">
      <c r="A4158" s="13"/>
    </row>
    <row r="4159" spans="1:1" x14ac:dyDescent="0.25">
      <c r="A4159" s="13"/>
    </row>
    <row r="4160" spans="1:1" x14ac:dyDescent="0.25">
      <c r="A4160" s="13"/>
    </row>
    <row r="4161" spans="1:1" x14ac:dyDescent="0.25">
      <c r="A4161" s="13"/>
    </row>
    <row r="4162" spans="1:1" x14ac:dyDescent="0.25">
      <c r="A4162" s="13"/>
    </row>
    <row r="4163" spans="1:1" x14ac:dyDescent="0.25">
      <c r="A4163" s="13"/>
    </row>
    <row r="4164" spans="1:1" x14ac:dyDescent="0.25">
      <c r="A4164" s="13"/>
    </row>
    <row r="4165" spans="1:1" x14ac:dyDescent="0.25">
      <c r="A4165" s="13"/>
    </row>
    <row r="4166" spans="1:1" x14ac:dyDescent="0.25">
      <c r="A4166" s="13"/>
    </row>
    <row r="4167" spans="1:1" x14ac:dyDescent="0.25">
      <c r="A4167" s="13"/>
    </row>
    <row r="4168" spans="1:1" x14ac:dyDescent="0.25">
      <c r="A4168" s="13"/>
    </row>
    <row r="4169" spans="1:1" x14ac:dyDescent="0.25">
      <c r="A4169" s="13"/>
    </row>
    <row r="4170" spans="1:1" x14ac:dyDescent="0.25">
      <c r="A4170" s="13"/>
    </row>
    <row r="4171" spans="1:1" x14ac:dyDescent="0.25">
      <c r="A4171" s="13"/>
    </row>
    <row r="4172" spans="1:1" x14ac:dyDescent="0.25">
      <c r="A4172" s="13"/>
    </row>
    <row r="4173" spans="1:1" x14ac:dyDescent="0.25">
      <c r="A4173" s="13"/>
    </row>
    <row r="4174" spans="1:1" x14ac:dyDescent="0.25">
      <c r="A4174" s="13"/>
    </row>
    <row r="4175" spans="1:1" x14ac:dyDescent="0.25">
      <c r="A4175" s="13"/>
    </row>
    <row r="4176" spans="1:1" x14ac:dyDescent="0.25">
      <c r="A4176" s="13"/>
    </row>
    <row r="4177" spans="1:1" x14ac:dyDescent="0.25">
      <c r="A4177" s="13"/>
    </row>
    <row r="4178" spans="1:1" x14ac:dyDescent="0.25">
      <c r="A4178" s="13"/>
    </row>
    <row r="4179" spans="1:1" x14ac:dyDescent="0.25">
      <c r="A4179" s="13"/>
    </row>
    <row r="4180" spans="1:1" x14ac:dyDescent="0.25">
      <c r="A4180" s="13"/>
    </row>
    <row r="4181" spans="1:1" x14ac:dyDescent="0.25">
      <c r="A4181" s="13"/>
    </row>
    <row r="4182" spans="1:1" x14ac:dyDescent="0.25">
      <c r="A4182" s="13"/>
    </row>
    <row r="4183" spans="1:1" x14ac:dyDescent="0.25">
      <c r="A4183" s="13"/>
    </row>
    <row r="4184" spans="1:1" x14ac:dyDescent="0.25">
      <c r="A4184" s="13"/>
    </row>
    <row r="4185" spans="1:1" x14ac:dyDescent="0.25">
      <c r="A4185" s="13"/>
    </row>
    <row r="4186" spans="1:1" x14ac:dyDescent="0.25">
      <c r="A4186" s="13"/>
    </row>
    <row r="4187" spans="1:1" x14ac:dyDescent="0.25">
      <c r="A4187" s="13"/>
    </row>
    <row r="4188" spans="1:1" x14ac:dyDescent="0.25">
      <c r="A4188" s="13"/>
    </row>
    <row r="4189" spans="1:1" x14ac:dyDescent="0.25">
      <c r="A4189" s="13"/>
    </row>
    <row r="4190" spans="1:1" x14ac:dyDescent="0.25">
      <c r="A4190" s="13"/>
    </row>
    <row r="4191" spans="1:1" x14ac:dyDescent="0.25">
      <c r="A4191" s="13"/>
    </row>
    <row r="4192" spans="1:1" x14ac:dyDescent="0.25">
      <c r="A4192" s="13"/>
    </row>
    <row r="4193" spans="1:1" x14ac:dyDescent="0.25">
      <c r="A4193" s="13"/>
    </row>
    <row r="4194" spans="1:1" x14ac:dyDescent="0.25">
      <c r="A4194" s="13"/>
    </row>
    <row r="4195" spans="1:1" x14ac:dyDescent="0.25">
      <c r="A4195" s="13"/>
    </row>
    <row r="4196" spans="1:1" x14ac:dyDescent="0.25">
      <c r="A4196" s="13"/>
    </row>
    <row r="4197" spans="1:1" x14ac:dyDescent="0.25">
      <c r="A4197" s="13"/>
    </row>
    <row r="4198" spans="1:1" x14ac:dyDescent="0.25">
      <c r="A4198" s="13"/>
    </row>
    <row r="4199" spans="1:1" x14ac:dyDescent="0.25">
      <c r="A4199" s="13"/>
    </row>
    <row r="4200" spans="1:1" x14ac:dyDescent="0.25">
      <c r="A4200" s="13"/>
    </row>
    <row r="4201" spans="1:1" x14ac:dyDescent="0.25">
      <c r="A4201" s="13"/>
    </row>
    <row r="4202" spans="1:1" x14ac:dyDescent="0.25">
      <c r="A4202" s="13"/>
    </row>
    <row r="4203" spans="1:1" x14ac:dyDescent="0.25">
      <c r="A4203" s="13"/>
    </row>
    <row r="4204" spans="1:1" x14ac:dyDescent="0.25">
      <c r="A4204" s="13"/>
    </row>
    <row r="4205" spans="1:1" x14ac:dyDescent="0.25">
      <c r="A4205" s="13"/>
    </row>
    <row r="4206" spans="1:1" x14ac:dyDescent="0.25">
      <c r="A4206" s="13"/>
    </row>
    <row r="4207" spans="1:1" x14ac:dyDescent="0.25">
      <c r="A4207" s="13"/>
    </row>
    <row r="4208" spans="1:1" x14ac:dyDescent="0.25">
      <c r="A4208" s="13"/>
    </row>
    <row r="4209" spans="1:1" x14ac:dyDescent="0.25">
      <c r="A4209" s="13"/>
    </row>
    <row r="4210" spans="1:1" x14ac:dyDescent="0.25">
      <c r="A4210" s="13"/>
    </row>
    <row r="4211" spans="1:1" x14ac:dyDescent="0.25">
      <c r="A4211" s="13"/>
    </row>
    <row r="4212" spans="1:1" x14ac:dyDescent="0.25">
      <c r="A4212" s="13"/>
    </row>
    <row r="4213" spans="1:1" x14ac:dyDescent="0.25">
      <c r="A4213" s="13"/>
    </row>
    <row r="4214" spans="1:1" x14ac:dyDescent="0.25">
      <c r="A4214" s="13"/>
    </row>
    <row r="4215" spans="1:1" x14ac:dyDescent="0.25">
      <c r="A4215" s="13"/>
    </row>
    <row r="4216" spans="1:1" x14ac:dyDescent="0.25">
      <c r="A4216" s="13"/>
    </row>
    <row r="4217" spans="1:1" x14ac:dyDescent="0.25">
      <c r="A4217" s="13"/>
    </row>
    <row r="4218" spans="1:1" x14ac:dyDescent="0.25">
      <c r="A4218" s="13"/>
    </row>
    <row r="4219" spans="1:1" x14ac:dyDescent="0.25">
      <c r="A4219" s="13"/>
    </row>
    <row r="4220" spans="1:1" x14ac:dyDescent="0.25">
      <c r="A4220" s="13"/>
    </row>
    <row r="4221" spans="1:1" x14ac:dyDescent="0.25">
      <c r="A4221" s="13"/>
    </row>
    <row r="4222" spans="1:1" x14ac:dyDescent="0.25">
      <c r="A4222" s="13"/>
    </row>
    <row r="4223" spans="1:1" x14ac:dyDescent="0.25">
      <c r="A4223" s="13"/>
    </row>
    <row r="4224" spans="1:1" x14ac:dyDescent="0.25">
      <c r="A4224" s="13"/>
    </row>
    <row r="4225" spans="1:1" x14ac:dyDescent="0.25">
      <c r="A4225" s="13"/>
    </row>
    <row r="4226" spans="1:1" x14ac:dyDescent="0.25">
      <c r="A4226" s="13"/>
    </row>
    <row r="4227" spans="1:1" x14ac:dyDescent="0.25">
      <c r="A4227" s="13"/>
    </row>
    <row r="4228" spans="1:1" x14ac:dyDescent="0.25">
      <c r="A4228" s="13"/>
    </row>
    <row r="4229" spans="1:1" x14ac:dyDescent="0.25">
      <c r="A4229" s="13"/>
    </row>
    <row r="4230" spans="1:1" x14ac:dyDescent="0.25">
      <c r="A4230" s="13"/>
    </row>
    <row r="4231" spans="1:1" x14ac:dyDescent="0.25">
      <c r="A4231" s="13"/>
    </row>
    <row r="4232" spans="1:1" x14ac:dyDescent="0.25">
      <c r="A4232" s="13"/>
    </row>
    <row r="4233" spans="1:1" x14ac:dyDescent="0.25">
      <c r="A4233" s="13"/>
    </row>
    <row r="4234" spans="1:1" x14ac:dyDescent="0.25">
      <c r="A4234" s="13"/>
    </row>
    <row r="4235" spans="1:1" x14ac:dyDescent="0.25">
      <c r="A4235" s="13"/>
    </row>
    <row r="4236" spans="1:1" x14ac:dyDescent="0.25">
      <c r="A4236" s="13"/>
    </row>
    <row r="4237" spans="1:1" x14ac:dyDescent="0.25">
      <c r="A4237" s="13"/>
    </row>
    <row r="4238" spans="1:1" x14ac:dyDescent="0.25">
      <c r="A4238" s="13"/>
    </row>
    <row r="4239" spans="1:1" x14ac:dyDescent="0.25">
      <c r="A4239" s="13"/>
    </row>
    <row r="4240" spans="1:1" x14ac:dyDescent="0.25">
      <c r="A4240" s="13"/>
    </row>
    <row r="4241" spans="1:1" x14ac:dyDescent="0.25">
      <c r="A4241" s="13"/>
    </row>
    <row r="4242" spans="1:1" x14ac:dyDescent="0.25">
      <c r="A4242" s="13"/>
    </row>
    <row r="4243" spans="1:1" x14ac:dyDescent="0.25">
      <c r="A4243" s="13"/>
    </row>
    <row r="4244" spans="1:1" x14ac:dyDescent="0.25">
      <c r="A4244" s="13"/>
    </row>
    <row r="4245" spans="1:1" x14ac:dyDescent="0.25">
      <c r="A4245" s="13"/>
    </row>
    <row r="4246" spans="1:1" x14ac:dyDescent="0.25">
      <c r="A4246" s="13"/>
    </row>
    <row r="4247" spans="1:1" x14ac:dyDescent="0.25">
      <c r="A4247" s="13"/>
    </row>
    <row r="4248" spans="1:1" x14ac:dyDescent="0.25">
      <c r="A4248" s="13"/>
    </row>
    <row r="4249" spans="1:1" x14ac:dyDescent="0.25">
      <c r="A4249" s="13"/>
    </row>
    <row r="4250" spans="1:1" x14ac:dyDescent="0.25">
      <c r="A4250" s="13"/>
    </row>
    <row r="4251" spans="1:1" x14ac:dyDescent="0.25">
      <c r="A4251" s="13"/>
    </row>
    <row r="4252" spans="1:1" x14ac:dyDescent="0.25">
      <c r="A4252" s="13"/>
    </row>
    <row r="4253" spans="1:1" x14ac:dyDescent="0.25">
      <c r="A4253" s="13"/>
    </row>
    <row r="4254" spans="1:1" x14ac:dyDescent="0.25">
      <c r="A4254" s="13"/>
    </row>
    <row r="4255" spans="1:1" x14ac:dyDescent="0.25">
      <c r="A4255" s="13"/>
    </row>
    <row r="4256" spans="1:1" x14ac:dyDescent="0.25">
      <c r="A4256" s="13"/>
    </row>
    <row r="4257" spans="1:1" x14ac:dyDescent="0.25">
      <c r="A4257" s="13"/>
    </row>
    <row r="4258" spans="1:1" x14ac:dyDescent="0.25">
      <c r="A4258" s="13"/>
    </row>
    <row r="4259" spans="1:1" x14ac:dyDescent="0.25">
      <c r="A4259" s="13"/>
    </row>
    <row r="4260" spans="1:1" x14ac:dyDescent="0.25">
      <c r="A4260" s="13"/>
    </row>
    <row r="4261" spans="1:1" x14ac:dyDescent="0.25">
      <c r="A4261" s="13"/>
    </row>
    <row r="4262" spans="1:1" x14ac:dyDescent="0.25">
      <c r="A4262" s="13"/>
    </row>
    <row r="4263" spans="1:1" x14ac:dyDescent="0.25">
      <c r="A4263" s="13"/>
    </row>
    <row r="4264" spans="1:1" x14ac:dyDescent="0.25">
      <c r="A4264" s="13"/>
    </row>
    <row r="4265" spans="1:1" x14ac:dyDescent="0.25">
      <c r="A4265" s="13"/>
    </row>
    <row r="4266" spans="1:1" x14ac:dyDescent="0.25">
      <c r="A4266" s="13"/>
    </row>
    <row r="4267" spans="1:1" x14ac:dyDescent="0.25">
      <c r="A4267" s="13"/>
    </row>
    <row r="4268" spans="1:1" x14ac:dyDescent="0.25">
      <c r="A4268" s="13"/>
    </row>
    <row r="4269" spans="1:1" x14ac:dyDescent="0.25">
      <c r="A4269" s="13"/>
    </row>
    <row r="4270" spans="1:1" x14ac:dyDescent="0.25">
      <c r="A4270" s="13"/>
    </row>
    <row r="4271" spans="1:1" x14ac:dyDescent="0.25">
      <c r="A4271" s="13"/>
    </row>
    <row r="4272" spans="1:1" x14ac:dyDescent="0.25">
      <c r="A4272" s="13"/>
    </row>
    <row r="4273" spans="1:1" x14ac:dyDescent="0.25">
      <c r="A4273" s="13"/>
    </row>
    <row r="4274" spans="1:1" x14ac:dyDescent="0.25">
      <c r="A4274" s="13"/>
    </row>
    <row r="4275" spans="1:1" x14ac:dyDescent="0.25">
      <c r="A4275" s="13"/>
    </row>
    <row r="4276" spans="1:1" x14ac:dyDescent="0.25">
      <c r="A4276" s="13"/>
    </row>
    <row r="4277" spans="1:1" x14ac:dyDescent="0.25">
      <c r="A4277" s="13"/>
    </row>
    <row r="4278" spans="1:1" x14ac:dyDescent="0.25">
      <c r="A4278" s="13"/>
    </row>
    <row r="4279" spans="1:1" x14ac:dyDescent="0.25">
      <c r="A4279" s="13"/>
    </row>
    <row r="4280" spans="1:1" x14ac:dyDescent="0.25">
      <c r="A4280" s="13"/>
    </row>
    <row r="4281" spans="1:1" x14ac:dyDescent="0.25">
      <c r="A4281" s="13"/>
    </row>
    <row r="4282" spans="1:1" x14ac:dyDescent="0.25">
      <c r="A4282" s="13"/>
    </row>
    <row r="4283" spans="1:1" x14ac:dyDescent="0.25">
      <c r="A4283" s="13"/>
    </row>
    <row r="4284" spans="1:1" x14ac:dyDescent="0.25">
      <c r="A4284" s="13"/>
    </row>
    <row r="4285" spans="1:1" x14ac:dyDescent="0.25">
      <c r="A4285" s="13"/>
    </row>
    <row r="4286" spans="1:1" x14ac:dyDescent="0.25">
      <c r="A4286" s="13"/>
    </row>
    <row r="4287" spans="1:1" x14ac:dyDescent="0.25">
      <c r="A4287" s="13"/>
    </row>
    <row r="4288" spans="1:1" x14ac:dyDescent="0.25">
      <c r="A4288" s="13"/>
    </row>
    <row r="4289" spans="1:1" x14ac:dyDescent="0.25">
      <c r="A4289" s="13"/>
    </row>
    <row r="4290" spans="1:1" x14ac:dyDescent="0.25">
      <c r="A4290" s="13"/>
    </row>
    <row r="4291" spans="1:1" x14ac:dyDescent="0.25">
      <c r="A4291" s="13"/>
    </row>
    <row r="4292" spans="1:1" x14ac:dyDescent="0.25">
      <c r="A4292" s="13"/>
    </row>
    <row r="4293" spans="1:1" x14ac:dyDescent="0.25">
      <c r="A4293" s="13"/>
    </row>
    <row r="4294" spans="1:1" x14ac:dyDescent="0.25">
      <c r="A4294" s="13"/>
    </row>
    <row r="4295" spans="1:1" x14ac:dyDescent="0.25">
      <c r="A4295" s="13"/>
    </row>
    <row r="4296" spans="1:1" x14ac:dyDescent="0.25">
      <c r="A4296" s="13"/>
    </row>
    <row r="4297" spans="1:1" x14ac:dyDescent="0.25">
      <c r="A4297" s="13"/>
    </row>
    <row r="4298" spans="1:1" x14ac:dyDescent="0.25">
      <c r="A4298" s="13"/>
    </row>
    <row r="4299" spans="1:1" x14ac:dyDescent="0.25">
      <c r="A4299" s="13"/>
    </row>
    <row r="4300" spans="1:1" x14ac:dyDescent="0.25">
      <c r="A4300" s="13"/>
    </row>
    <row r="4301" spans="1:1" x14ac:dyDescent="0.25">
      <c r="A4301" s="13"/>
    </row>
    <row r="4302" spans="1:1" x14ac:dyDescent="0.25">
      <c r="A4302" s="13"/>
    </row>
    <row r="4303" spans="1:1" x14ac:dyDescent="0.25">
      <c r="A4303" s="13"/>
    </row>
    <row r="4304" spans="1:1" x14ac:dyDescent="0.25">
      <c r="A4304" s="13"/>
    </row>
    <row r="4305" spans="1:1" x14ac:dyDescent="0.25">
      <c r="A4305" s="13"/>
    </row>
    <row r="4306" spans="1:1" x14ac:dyDescent="0.25">
      <c r="A4306" s="13"/>
    </row>
    <row r="4307" spans="1:1" x14ac:dyDescent="0.25">
      <c r="A4307" s="13"/>
    </row>
    <row r="4308" spans="1:1" x14ac:dyDescent="0.25">
      <c r="A4308" s="13"/>
    </row>
    <row r="4309" spans="1:1" x14ac:dyDescent="0.25">
      <c r="A4309" s="13"/>
    </row>
    <row r="4310" spans="1:1" x14ac:dyDescent="0.25">
      <c r="A4310" s="13"/>
    </row>
    <row r="4311" spans="1:1" x14ac:dyDescent="0.25">
      <c r="A4311" s="13"/>
    </row>
    <row r="4312" spans="1:1" x14ac:dyDescent="0.25">
      <c r="A4312" s="13"/>
    </row>
    <row r="4313" spans="1:1" x14ac:dyDescent="0.25">
      <c r="A4313" s="13"/>
    </row>
    <row r="4314" spans="1:1" x14ac:dyDescent="0.25">
      <c r="A4314" s="13"/>
    </row>
    <row r="4315" spans="1:1" x14ac:dyDescent="0.25">
      <c r="A4315" s="13"/>
    </row>
    <row r="4316" spans="1:1" x14ac:dyDescent="0.25">
      <c r="A4316" s="13"/>
    </row>
    <row r="4317" spans="1:1" x14ac:dyDescent="0.25">
      <c r="A4317" s="13"/>
    </row>
    <row r="4318" spans="1:1" x14ac:dyDescent="0.25">
      <c r="A4318" s="13"/>
    </row>
    <row r="4319" spans="1:1" x14ac:dyDescent="0.25">
      <c r="A4319" s="13"/>
    </row>
    <row r="4320" spans="1:1" x14ac:dyDescent="0.25">
      <c r="A4320" s="13"/>
    </row>
    <row r="4321" spans="1:1" x14ac:dyDescent="0.25">
      <c r="A4321" s="13"/>
    </row>
    <row r="4322" spans="1:1" x14ac:dyDescent="0.25">
      <c r="A4322" s="13"/>
    </row>
    <row r="4323" spans="1:1" x14ac:dyDescent="0.25">
      <c r="A4323" s="13"/>
    </row>
    <row r="4324" spans="1:1" x14ac:dyDescent="0.25">
      <c r="A4324" s="13"/>
    </row>
    <row r="4325" spans="1:1" x14ac:dyDescent="0.25">
      <c r="A4325" s="13"/>
    </row>
    <row r="4326" spans="1:1" x14ac:dyDescent="0.25">
      <c r="A4326" s="13"/>
    </row>
    <row r="4327" spans="1:1" x14ac:dyDescent="0.25">
      <c r="A4327" s="13"/>
    </row>
    <row r="4328" spans="1:1" x14ac:dyDescent="0.25">
      <c r="A4328" s="13"/>
    </row>
    <row r="4329" spans="1:1" x14ac:dyDescent="0.25">
      <c r="A4329" s="13"/>
    </row>
    <row r="4330" spans="1:1" x14ac:dyDescent="0.25">
      <c r="A4330" s="13"/>
    </row>
    <row r="4331" spans="1:1" x14ac:dyDescent="0.25">
      <c r="A4331" s="13"/>
    </row>
    <row r="4332" spans="1:1" x14ac:dyDescent="0.25">
      <c r="A4332" s="13"/>
    </row>
    <row r="4333" spans="1:1" x14ac:dyDescent="0.25">
      <c r="A4333" s="13"/>
    </row>
    <row r="4334" spans="1:1" x14ac:dyDescent="0.25">
      <c r="A4334" s="13"/>
    </row>
    <row r="4335" spans="1:1" x14ac:dyDescent="0.25">
      <c r="A4335" s="13"/>
    </row>
    <row r="4336" spans="1:1" x14ac:dyDescent="0.25">
      <c r="A4336" s="13"/>
    </row>
    <row r="4337" spans="1:1" x14ac:dyDescent="0.25">
      <c r="A4337" s="13"/>
    </row>
    <row r="4338" spans="1:1" x14ac:dyDescent="0.25">
      <c r="A4338" s="13"/>
    </row>
    <row r="4339" spans="1:1" x14ac:dyDescent="0.25">
      <c r="A4339" s="13"/>
    </row>
    <row r="4340" spans="1:1" x14ac:dyDescent="0.25">
      <c r="A4340" s="13"/>
    </row>
    <row r="4341" spans="1:1" x14ac:dyDescent="0.25">
      <c r="A4341" s="13"/>
    </row>
    <row r="4342" spans="1:1" x14ac:dyDescent="0.25">
      <c r="A4342" s="13"/>
    </row>
    <row r="4343" spans="1:1" x14ac:dyDescent="0.25">
      <c r="A4343" s="13"/>
    </row>
    <row r="4344" spans="1:1" x14ac:dyDescent="0.25">
      <c r="A4344" s="13"/>
    </row>
    <row r="4345" spans="1:1" x14ac:dyDescent="0.25">
      <c r="A4345" s="13"/>
    </row>
    <row r="4346" spans="1:1" x14ac:dyDescent="0.25">
      <c r="A4346" s="13"/>
    </row>
    <row r="4347" spans="1:1" x14ac:dyDescent="0.25">
      <c r="A4347" s="13"/>
    </row>
    <row r="4348" spans="1:1" x14ac:dyDescent="0.25">
      <c r="A4348" s="13"/>
    </row>
    <row r="4349" spans="1:1" x14ac:dyDescent="0.25">
      <c r="A4349" s="13"/>
    </row>
    <row r="4350" spans="1:1" x14ac:dyDescent="0.25">
      <c r="A4350" s="13"/>
    </row>
    <row r="4351" spans="1:1" x14ac:dyDescent="0.25">
      <c r="A4351" s="13"/>
    </row>
    <row r="4352" spans="1:1" x14ac:dyDescent="0.25">
      <c r="A4352" s="13"/>
    </row>
    <row r="4353" spans="1:1" x14ac:dyDescent="0.25">
      <c r="A4353" s="13"/>
    </row>
    <row r="4354" spans="1:1" x14ac:dyDescent="0.25">
      <c r="A4354" s="13"/>
    </row>
    <row r="4355" spans="1:1" x14ac:dyDescent="0.25">
      <c r="A4355" s="13"/>
    </row>
    <row r="4356" spans="1:1" x14ac:dyDescent="0.25">
      <c r="A4356" s="13"/>
    </row>
    <row r="4357" spans="1:1" x14ac:dyDescent="0.25">
      <c r="A4357" s="13"/>
    </row>
    <row r="4358" spans="1:1" x14ac:dyDescent="0.25">
      <c r="A4358" s="13"/>
    </row>
    <row r="4359" spans="1:1" x14ac:dyDescent="0.25">
      <c r="A4359" s="13"/>
    </row>
    <row r="4360" spans="1:1" x14ac:dyDescent="0.25">
      <c r="A4360" s="13"/>
    </row>
    <row r="4361" spans="1:1" x14ac:dyDescent="0.25">
      <c r="A4361" s="13"/>
    </row>
    <row r="4362" spans="1:1" x14ac:dyDescent="0.25">
      <c r="A4362" s="13"/>
    </row>
    <row r="4363" spans="1:1" x14ac:dyDescent="0.25">
      <c r="A4363" s="13"/>
    </row>
    <row r="4364" spans="1:1" x14ac:dyDescent="0.25">
      <c r="A4364" s="13"/>
    </row>
    <row r="4365" spans="1:1" x14ac:dyDescent="0.25">
      <c r="A4365" s="13"/>
    </row>
    <row r="4366" spans="1:1" x14ac:dyDescent="0.25">
      <c r="A4366" s="13"/>
    </row>
    <row r="4367" spans="1:1" x14ac:dyDescent="0.25">
      <c r="A4367" s="13"/>
    </row>
    <row r="4368" spans="1:1" x14ac:dyDescent="0.25">
      <c r="A4368" s="13"/>
    </row>
    <row r="4369" spans="1:1" x14ac:dyDescent="0.25">
      <c r="A4369" s="13"/>
    </row>
    <row r="4370" spans="1:1" x14ac:dyDescent="0.25">
      <c r="A4370" s="13"/>
    </row>
    <row r="4371" spans="1:1" x14ac:dyDescent="0.25">
      <c r="A4371" s="13"/>
    </row>
    <row r="4372" spans="1:1" x14ac:dyDescent="0.25">
      <c r="A4372" s="13"/>
    </row>
    <row r="4373" spans="1:1" x14ac:dyDescent="0.25">
      <c r="A4373" s="13"/>
    </row>
    <row r="4374" spans="1:1" x14ac:dyDescent="0.25">
      <c r="A4374" s="13"/>
    </row>
    <row r="4375" spans="1:1" x14ac:dyDescent="0.25">
      <c r="A4375" s="13"/>
    </row>
    <row r="4376" spans="1:1" x14ac:dyDescent="0.25">
      <c r="A4376" s="13"/>
    </row>
    <row r="4377" spans="1:1" x14ac:dyDescent="0.25">
      <c r="A4377" s="13"/>
    </row>
    <row r="4378" spans="1:1" x14ac:dyDescent="0.25">
      <c r="A4378" s="13"/>
    </row>
    <row r="4379" spans="1:1" x14ac:dyDescent="0.25">
      <c r="A4379" s="13"/>
    </row>
    <row r="4380" spans="1:1" x14ac:dyDescent="0.25">
      <c r="A4380" s="13"/>
    </row>
    <row r="4381" spans="1:1" x14ac:dyDescent="0.25">
      <c r="A4381" s="13"/>
    </row>
    <row r="4382" spans="1:1" x14ac:dyDescent="0.25">
      <c r="A4382" s="13"/>
    </row>
    <row r="4383" spans="1:1" x14ac:dyDescent="0.25">
      <c r="A4383" s="13"/>
    </row>
    <row r="4384" spans="1:1" x14ac:dyDescent="0.25">
      <c r="A4384" s="13"/>
    </row>
    <row r="4385" spans="1:1" x14ac:dyDescent="0.25">
      <c r="A4385" s="13"/>
    </row>
    <row r="4386" spans="1:1" x14ac:dyDescent="0.25">
      <c r="A4386" s="13"/>
    </row>
    <row r="4387" spans="1:1" x14ac:dyDescent="0.25">
      <c r="A4387" s="13"/>
    </row>
    <row r="4388" spans="1:1" x14ac:dyDescent="0.25">
      <c r="A4388" s="13"/>
    </row>
    <row r="4389" spans="1:1" x14ac:dyDescent="0.25">
      <c r="A4389" s="13"/>
    </row>
    <row r="4390" spans="1:1" x14ac:dyDescent="0.25">
      <c r="A4390" s="13"/>
    </row>
    <row r="4391" spans="1:1" x14ac:dyDescent="0.25">
      <c r="A4391" s="13"/>
    </row>
    <row r="4392" spans="1:1" x14ac:dyDescent="0.25">
      <c r="A4392" s="13"/>
    </row>
    <row r="4393" spans="1:1" x14ac:dyDescent="0.25">
      <c r="A4393" s="13"/>
    </row>
    <row r="4394" spans="1:1" x14ac:dyDescent="0.25">
      <c r="A4394" s="13"/>
    </row>
    <row r="4395" spans="1:1" x14ac:dyDescent="0.25">
      <c r="A4395" s="13"/>
    </row>
    <row r="4396" spans="1:1" x14ac:dyDescent="0.25">
      <c r="A4396" s="13"/>
    </row>
    <row r="4397" spans="1:1" x14ac:dyDescent="0.25">
      <c r="A4397" s="13"/>
    </row>
    <row r="4398" spans="1:1" x14ac:dyDescent="0.25">
      <c r="A4398" s="13"/>
    </row>
    <row r="4399" spans="1:1" x14ac:dyDescent="0.25">
      <c r="A4399" s="13"/>
    </row>
    <row r="4400" spans="1:1" x14ac:dyDescent="0.25">
      <c r="A4400" s="13"/>
    </row>
    <row r="4401" spans="1:1" x14ac:dyDescent="0.25">
      <c r="A4401" s="13"/>
    </row>
    <row r="4402" spans="1:1" x14ac:dyDescent="0.25">
      <c r="A4402" s="13"/>
    </row>
    <row r="4403" spans="1:1" x14ac:dyDescent="0.25">
      <c r="A4403" s="13"/>
    </row>
    <row r="4404" spans="1:1" x14ac:dyDescent="0.25">
      <c r="A4404" s="13"/>
    </row>
    <row r="4405" spans="1:1" x14ac:dyDescent="0.25">
      <c r="A4405" s="13"/>
    </row>
    <row r="4406" spans="1:1" x14ac:dyDescent="0.25">
      <c r="A4406" s="13"/>
    </row>
    <row r="4407" spans="1:1" x14ac:dyDescent="0.25">
      <c r="A4407" s="13"/>
    </row>
    <row r="4408" spans="1:1" x14ac:dyDescent="0.25">
      <c r="A4408" s="13"/>
    </row>
    <row r="4409" spans="1:1" x14ac:dyDescent="0.25">
      <c r="A4409" s="13"/>
    </row>
    <row r="4410" spans="1:1" x14ac:dyDescent="0.25">
      <c r="A4410" s="13"/>
    </row>
    <row r="4411" spans="1:1" x14ac:dyDescent="0.25">
      <c r="A4411" s="13"/>
    </row>
    <row r="4412" spans="1:1" x14ac:dyDescent="0.25">
      <c r="A4412" s="13"/>
    </row>
    <row r="4413" spans="1:1" x14ac:dyDescent="0.25">
      <c r="A4413" s="13"/>
    </row>
    <row r="4414" spans="1:1" x14ac:dyDescent="0.25">
      <c r="A4414" s="13"/>
    </row>
    <row r="4415" spans="1:1" x14ac:dyDescent="0.25">
      <c r="A4415" s="13"/>
    </row>
    <row r="4416" spans="1:1" x14ac:dyDescent="0.25">
      <c r="A4416" s="13"/>
    </row>
    <row r="4417" spans="1:1" x14ac:dyDescent="0.25">
      <c r="A4417" s="13"/>
    </row>
    <row r="4418" spans="1:1" x14ac:dyDescent="0.25">
      <c r="A4418" s="13"/>
    </row>
    <row r="4419" spans="1:1" x14ac:dyDescent="0.25">
      <c r="A4419" s="13"/>
    </row>
    <row r="4420" spans="1:1" x14ac:dyDescent="0.25">
      <c r="A4420" s="13"/>
    </row>
    <row r="4421" spans="1:1" x14ac:dyDescent="0.25">
      <c r="A4421" s="13"/>
    </row>
    <row r="4422" spans="1:1" x14ac:dyDescent="0.25">
      <c r="A4422" s="13"/>
    </row>
    <row r="4423" spans="1:1" x14ac:dyDescent="0.25">
      <c r="A4423" s="13"/>
    </row>
    <row r="4424" spans="1:1" x14ac:dyDescent="0.25">
      <c r="A4424" s="13"/>
    </row>
    <row r="4425" spans="1:1" x14ac:dyDescent="0.25">
      <c r="A4425" s="13"/>
    </row>
    <row r="4426" spans="1:1" x14ac:dyDescent="0.25">
      <c r="A4426" s="13"/>
    </row>
    <row r="4427" spans="1:1" x14ac:dyDescent="0.25">
      <c r="A4427" s="13"/>
    </row>
    <row r="4428" spans="1:1" x14ac:dyDescent="0.25">
      <c r="A4428" s="13"/>
    </row>
    <row r="4429" spans="1:1" x14ac:dyDescent="0.25">
      <c r="A4429" s="13"/>
    </row>
    <row r="4430" spans="1:1" x14ac:dyDescent="0.25">
      <c r="A4430" s="13"/>
    </row>
    <row r="4431" spans="1:1" x14ac:dyDescent="0.25">
      <c r="A4431" s="13"/>
    </row>
    <row r="4432" spans="1:1" x14ac:dyDescent="0.25">
      <c r="A4432" s="13"/>
    </row>
    <row r="4433" spans="1:1" x14ac:dyDescent="0.25">
      <c r="A4433" s="13"/>
    </row>
    <row r="4434" spans="1:1" x14ac:dyDescent="0.25">
      <c r="A4434" s="13"/>
    </row>
    <row r="4435" spans="1:1" x14ac:dyDescent="0.25">
      <c r="A4435" s="13"/>
    </row>
    <row r="4436" spans="1:1" x14ac:dyDescent="0.25">
      <c r="A4436" s="13"/>
    </row>
    <row r="4437" spans="1:1" x14ac:dyDescent="0.25">
      <c r="A4437" s="13"/>
    </row>
    <row r="4438" spans="1:1" x14ac:dyDescent="0.25">
      <c r="A4438" s="13"/>
    </row>
    <row r="4439" spans="1:1" x14ac:dyDescent="0.25">
      <c r="A4439" s="13"/>
    </row>
    <row r="4440" spans="1:1" x14ac:dyDescent="0.25">
      <c r="A4440" s="13"/>
    </row>
    <row r="4441" spans="1:1" x14ac:dyDescent="0.25">
      <c r="A4441" s="13"/>
    </row>
    <row r="4442" spans="1:1" x14ac:dyDescent="0.25">
      <c r="A4442" s="13"/>
    </row>
    <row r="4443" spans="1:1" x14ac:dyDescent="0.25">
      <c r="A4443" s="13"/>
    </row>
    <row r="4444" spans="1:1" x14ac:dyDescent="0.25">
      <c r="A4444" s="13"/>
    </row>
    <row r="4445" spans="1:1" x14ac:dyDescent="0.25">
      <c r="A4445" s="13"/>
    </row>
    <row r="4446" spans="1:1" x14ac:dyDescent="0.25">
      <c r="A4446" s="13"/>
    </row>
    <row r="4447" spans="1:1" x14ac:dyDescent="0.25">
      <c r="A4447" s="13"/>
    </row>
    <row r="4448" spans="1:1" x14ac:dyDescent="0.25">
      <c r="A4448" s="13"/>
    </row>
    <row r="4449" spans="1:1" x14ac:dyDescent="0.25">
      <c r="A4449" s="13"/>
    </row>
    <row r="4450" spans="1:1" x14ac:dyDescent="0.25">
      <c r="A4450" s="13"/>
    </row>
    <row r="4451" spans="1:1" x14ac:dyDescent="0.25">
      <c r="A4451" s="13"/>
    </row>
    <row r="4452" spans="1:1" x14ac:dyDescent="0.25">
      <c r="A4452" s="13"/>
    </row>
    <row r="4453" spans="1:1" x14ac:dyDescent="0.25">
      <c r="A4453" s="13"/>
    </row>
    <row r="4454" spans="1:1" x14ac:dyDescent="0.25">
      <c r="A4454" s="13"/>
    </row>
    <row r="4455" spans="1:1" x14ac:dyDescent="0.25">
      <c r="A4455" s="13"/>
    </row>
    <row r="4456" spans="1:1" x14ac:dyDescent="0.25">
      <c r="A4456" s="13"/>
    </row>
    <row r="4457" spans="1:1" x14ac:dyDescent="0.25">
      <c r="A4457" s="13"/>
    </row>
    <row r="4458" spans="1:1" x14ac:dyDescent="0.25">
      <c r="A4458" s="13"/>
    </row>
    <row r="4459" spans="1:1" x14ac:dyDescent="0.25">
      <c r="A4459" s="13"/>
    </row>
    <row r="4460" spans="1:1" x14ac:dyDescent="0.25">
      <c r="A4460" s="13"/>
    </row>
    <row r="4461" spans="1:1" x14ac:dyDescent="0.25">
      <c r="A4461" s="13"/>
    </row>
    <row r="4462" spans="1:1" x14ac:dyDescent="0.25">
      <c r="A4462" s="13"/>
    </row>
    <row r="4463" spans="1:1" x14ac:dyDescent="0.25">
      <c r="A4463" s="13"/>
    </row>
    <row r="4464" spans="1:1" x14ac:dyDescent="0.25">
      <c r="A4464" s="13"/>
    </row>
    <row r="4465" spans="1:1" x14ac:dyDescent="0.25">
      <c r="A4465" s="13"/>
    </row>
    <row r="4466" spans="1:1" x14ac:dyDescent="0.25">
      <c r="A4466" s="13"/>
    </row>
    <row r="4467" spans="1:1" x14ac:dyDescent="0.25">
      <c r="A4467" s="13"/>
    </row>
    <row r="4468" spans="1:1" x14ac:dyDescent="0.25">
      <c r="A4468" s="13"/>
    </row>
    <row r="4469" spans="1:1" x14ac:dyDescent="0.25">
      <c r="A4469" s="13"/>
    </row>
    <row r="4470" spans="1:1" x14ac:dyDescent="0.25">
      <c r="A4470" s="13"/>
    </row>
    <row r="4471" spans="1:1" x14ac:dyDescent="0.25">
      <c r="A4471" s="13"/>
    </row>
    <row r="4472" spans="1:1" x14ac:dyDescent="0.25">
      <c r="A4472" s="13"/>
    </row>
    <row r="4473" spans="1:1" x14ac:dyDescent="0.25">
      <c r="A4473" s="13"/>
    </row>
    <row r="4474" spans="1:1" x14ac:dyDescent="0.25">
      <c r="A4474" s="13"/>
    </row>
    <row r="4475" spans="1:1" x14ac:dyDescent="0.25">
      <c r="A4475" s="13"/>
    </row>
    <row r="4476" spans="1:1" x14ac:dyDescent="0.25">
      <c r="A4476" s="13"/>
    </row>
    <row r="4477" spans="1:1" x14ac:dyDescent="0.25">
      <c r="A4477" s="13"/>
    </row>
    <row r="4478" spans="1:1" x14ac:dyDescent="0.25">
      <c r="A4478" s="13"/>
    </row>
    <row r="4479" spans="1:1" x14ac:dyDescent="0.25">
      <c r="A4479" s="13"/>
    </row>
    <row r="4480" spans="1:1" x14ac:dyDescent="0.25">
      <c r="A4480" s="13"/>
    </row>
    <row r="4481" spans="1:1" x14ac:dyDescent="0.25">
      <c r="A4481" s="13"/>
    </row>
    <row r="4482" spans="1:1" x14ac:dyDescent="0.25">
      <c r="A4482" s="13"/>
    </row>
    <row r="4483" spans="1:1" x14ac:dyDescent="0.25">
      <c r="A4483" s="13"/>
    </row>
    <row r="4484" spans="1:1" x14ac:dyDescent="0.25">
      <c r="A4484" s="13"/>
    </row>
    <row r="4485" spans="1:1" x14ac:dyDescent="0.25">
      <c r="A4485" s="13"/>
    </row>
    <row r="4486" spans="1:1" x14ac:dyDescent="0.25">
      <c r="A4486" s="13"/>
    </row>
    <row r="4487" spans="1:1" x14ac:dyDescent="0.25">
      <c r="A4487" s="13"/>
    </row>
    <row r="4488" spans="1:1" x14ac:dyDescent="0.25">
      <c r="A4488" s="13"/>
    </row>
    <row r="4489" spans="1:1" x14ac:dyDescent="0.25">
      <c r="A4489" s="13"/>
    </row>
    <row r="4490" spans="1:1" x14ac:dyDescent="0.25">
      <c r="A4490" s="13"/>
    </row>
    <row r="4491" spans="1:1" x14ac:dyDescent="0.25">
      <c r="A4491" s="13"/>
    </row>
    <row r="4492" spans="1:1" x14ac:dyDescent="0.25">
      <c r="A4492" s="13"/>
    </row>
    <row r="4493" spans="1:1" x14ac:dyDescent="0.25">
      <c r="A4493" s="13"/>
    </row>
    <row r="4494" spans="1:1" x14ac:dyDescent="0.25">
      <c r="A4494" s="13"/>
    </row>
    <row r="4495" spans="1:1" x14ac:dyDescent="0.25">
      <c r="A4495" s="13"/>
    </row>
    <row r="4496" spans="1:1" x14ac:dyDescent="0.25">
      <c r="A4496" s="13"/>
    </row>
    <row r="4497" spans="1:1" x14ac:dyDescent="0.25">
      <c r="A4497" s="13"/>
    </row>
    <row r="4498" spans="1:1" x14ac:dyDescent="0.25">
      <c r="A4498" s="13"/>
    </row>
    <row r="4499" spans="1:1" x14ac:dyDescent="0.25">
      <c r="A4499" s="13"/>
    </row>
    <row r="4500" spans="1:1" x14ac:dyDescent="0.25">
      <c r="A4500" s="13"/>
    </row>
    <row r="4501" spans="1:1" x14ac:dyDescent="0.25">
      <c r="A4501" s="13"/>
    </row>
    <row r="4502" spans="1:1" x14ac:dyDescent="0.25">
      <c r="A4502" s="13"/>
    </row>
    <row r="4503" spans="1:1" x14ac:dyDescent="0.25">
      <c r="A4503" s="13"/>
    </row>
    <row r="4504" spans="1:1" x14ac:dyDescent="0.25">
      <c r="A4504" s="13"/>
    </row>
    <row r="4505" spans="1:1" x14ac:dyDescent="0.25">
      <c r="A4505" s="13"/>
    </row>
    <row r="4506" spans="1:1" x14ac:dyDescent="0.25">
      <c r="A4506" s="13"/>
    </row>
    <row r="4507" spans="1:1" x14ac:dyDescent="0.25">
      <c r="A4507" s="13"/>
    </row>
    <row r="4508" spans="1:1" x14ac:dyDescent="0.25">
      <c r="A4508" s="13"/>
    </row>
    <row r="4509" spans="1:1" x14ac:dyDescent="0.25">
      <c r="A4509" s="13"/>
    </row>
    <row r="4510" spans="1:1" x14ac:dyDescent="0.25">
      <c r="A4510" s="13"/>
    </row>
    <row r="4511" spans="1:1" x14ac:dyDescent="0.25">
      <c r="A4511" s="13"/>
    </row>
    <row r="4512" spans="1:1" x14ac:dyDescent="0.25">
      <c r="A4512" s="13"/>
    </row>
    <row r="4513" spans="1:1" x14ac:dyDescent="0.25">
      <c r="A4513" s="13"/>
    </row>
    <row r="4514" spans="1:1" x14ac:dyDescent="0.25">
      <c r="A4514" s="13"/>
    </row>
    <row r="4515" spans="1:1" x14ac:dyDescent="0.25">
      <c r="A4515" s="13"/>
    </row>
    <row r="4516" spans="1:1" x14ac:dyDescent="0.25">
      <c r="A4516" s="13"/>
    </row>
    <row r="4517" spans="1:1" x14ac:dyDescent="0.25">
      <c r="A4517" s="13"/>
    </row>
    <row r="4518" spans="1:1" x14ac:dyDescent="0.25">
      <c r="A4518" s="13"/>
    </row>
    <row r="4519" spans="1:1" x14ac:dyDescent="0.25">
      <c r="A4519" s="13"/>
    </row>
    <row r="4520" spans="1:1" x14ac:dyDescent="0.25">
      <c r="A4520" s="13"/>
    </row>
    <row r="4521" spans="1:1" x14ac:dyDescent="0.25">
      <c r="A4521" s="13"/>
    </row>
    <row r="4522" spans="1:1" x14ac:dyDescent="0.25">
      <c r="A4522" s="13"/>
    </row>
    <row r="4523" spans="1:1" x14ac:dyDescent="0.25">
      <c r="A4523" s="13"/>
    </row>
    <row r="4524" spans="1:1" x14ac:dyDescent="0.25">
      <c r="A4524" s="13"/>
    </row>
    <row r="4525" spans="1:1" x14ac:dyDescent="0.25">
      <c r="A4525" s="13"/>
    </row>
    <row r="4526" spans="1:1" x14ac:dyDescent="0.25">
      <c r="A4526" s="13"/>
    </row>
    <row r="4527" spans="1:1" x14ac:dyDescent="0.25">
      <c r="A4527" s="13"/>
    </row>
    <row r="4528" spans="1:1" x14ac:dyDescent="0.25">
      <c r="A4528" s="13"/>
    </row>
    <row r="4529" spans="1:1" x14ac:dyDescent="0.25">
      <c r="A4529" s="13"/>
    </row>
    <row r="4530" spans="1:1" x14ac:dyDescent="0.25">
      <c r="A4530" s="13"/>
    </row>
    <row r="4531" spans="1:1" x14ac:dyDescent="0.25">
      <c r="A4531" s="13"/>
    </row>
    <row r="4532" spans="1:1" x14ac:dyDescent="0.25">
      <c r="A4532" s="13"/>
    </row>
    <row r="4533" spans="1:1" x14ac:dyDescent="0.25">
      <c r="A4533" s="13"/>
    </row>
    <row r="4534" spans="1:1" x14ac:dyDescent="0.25">
      <c r="A4534" s="13"/>
    </row>
    <row r="4535" spans="1:1" x14ac:dyDescent="0.25">
      <c r="A4535" s="13"/>
    </row>
    <row r="4536" spans="1:1" x14ac:dyDescent="0.25">
      <c r="A4536" s="13"/>
    </row>
    <row r="4537" spans="1:1" x14ac:dyDescent="0.25">
      <c r="A4537" s="13"/>
    </row>
    <row r="4538" spans="1:1" x14ac:dyDescent="0.25">
      <c r="A4538" s="13"/>
    </row>
    <row r="4539" spans="1:1" x14ac:dyDescent="0.25">
      <c r="A4539" s="13"/>
    </row>
    <row r="4540" spans="1:1" x14ac:dyDescent="0.25">
      <c r="A4540" s="13"/>
    </row>
    <row r="4541" spans="1:1" x14ac:dyDescent="0.25">
      <c r="A4541" s="13"/>
    </row>
    <row r="4542" spans="1:1" x14ac:dyDescent="0.25">
      <c r="A4542" s="13"/>
    </row>
    <row r="4543" spans="1:1" x14ac:dyDescent="0.25">
      <c r="A4543" s="13"/>
    </row>
    <row r="4544" spans="1:1" x14ac:dyDescent="0.25">
      <c r="A4544" s="13"/>
    </row>
    <row r="4545" spans="1:1" x14ac:dyDescent="0.25">
      <c r="A4545" s="13"/>
    </row>
    <row r="4546" spans="1:1" x14ac:dyDescent="0.25">
      <c r="A4546" s="13"/>
    </row>
    <row r="4547" spans="1:1" x14ac:dyDescent="0.25">
      <c r="A4547" s="13"/>
    </row>
    <row r="4548" spans="1:1" x14ac:dyDescent="0.25">
      <c r="A4548" s="13"/>
    </row>
    <row r="4549" spans="1:1" x14ac:dyDescent="0.25">
      <c r="A4549" s="13"/>
    </row>
    <row r="4550" spans="1:1" x14ac:dyDescent="0.25">
      <c r="A4550" s="13"/>
    </row>
    <row r="4551" spans="1:1" x14ac:dyDescent="0.25">
      <c r="A4551" s="13"/>
    </row>
    <row r="4552" spans="1:1" x14ac:dyDescent="0.25">
      <c r="A4552" s="13"/>
    </row>
    <row r="4553" spans="1:1" x14ac:dyDescent="0.25">
      <c r="A4553" s="13"/>
    </row>
    <row r="4554" spans="1:1" x14ac:dyDescent="0.25">
      <c r="A4554" s="13"/>
    </row>
    <row r="4555" spans="1:1" x14ac:dyDescent="0.25">
      <c r="A4555" s="13"/>
    </row>
    <row r="4556" spans="1:1" x14ac:dyDescent="0.25">
      <c r="A4556" s="13"/>
    </row>
    <row r="4557" spans="1:1" x14ac:dyDescent="0.25">
      <c r="A4557" s="13"/>
    </row>
    <row r="4558" spans="1:1" x14ac:dyDescent="0.25">
      <c r="A4558" s="13"/>
    </row>
    <row r="4559" spans="1:1" x14ac:dyDescent="0.25">
      <c r="A4559" s="13"/>
    </row>
    <row r="4560" spans="1:1" x14ac:dyDescent="0.25">
      <c r="A4560" s="13"/>
    </row>
    <row r="4561" spans="1:1" x14ac:dyDescent="0.25">
      <c r="A4561" s="13"/>
    </row>
    <row r="4562" spans="1:1" x14ac:dyDescent="0.25">
      <c r="A4562" s="13"/>
    </row>
    <row r="4563" spans="1:1" x14ac:dyDescent="0.25">
      <c r="A4563" s="13"/>
    </row>
    <row r="4564" spans="1:1" x14ac:dyDescent="0.25">
      <c r="A4564" s="13"/>
    </row>
    <row r="4565" spans="1:1" x14ac:dyDescent="0.25">
      <c r="A4565" s="13"/>
    </row>
    <row r="4566" spans="1:1" x14ac:dyDescent="0.25">
      <c r="A4566" s="13"/>
    </row>
    <row r="4567" spans="1:1" x14ac:dyDescent="0.25">
      <c r="A4567" s="13"/>
    </row>
    <row r="4568" spans="1:1" x14ac:dyDescent="0.25">
      <c r="A4568" s="13"/>
    </row>
    <row r="4569" spans="1:1" x14ac:dyDescent="0.25">
      <c r="A4569" s="13"/>
    </row>
    <row r="4570" spans="1:1" x14ac:dyDescent="0.25">
      <c r="A4570" s="13"/>
    </row>
    <row r="4571" spans="1:1" x14ac:dyDescent="0.25">
      <c r="A4571" s="13"/>
    </row>
    <row r="4572" spans="1:1" x14ac:dyDescent="0.25">
      <c r="A4572" s="13"/>
    </row>
    <row r="4573" spans="1:1" x14ac:dyDescent="0.25">
      <c r="A4573" s="13"/>
    </row>
    <row r="4574" spans="1:1" x14ac:dyDescent="0.25">
      <c r="A4574" s="13"/>
    </row>
    <row r="4575" spans="1:1" x14ac:dyDescent="0.25">
      <c r="A4575" s="13"/>
    </row>
    <row r="4576" spans="1:1" x14ac:dyDescent="0.25">
      <c r="A4576" s="13"/>
    </row>
    <row r="4577" spans="1:1" x14ac:dyDescent="0.25">
      <c r="A4577" s="13"/>
    </row>
    <row r="4578" spans="1:1" x14ac:dyDescent="0.25">
      <c r="A4578" s="13"/>
    </row>
    <row r="4579" spans="1:1" x14ac:dyDescent="0.25">
      <c r="A4579" s="13"/>
    </row>
    <row r="4580" spans="1:1" x14ac:dyDescent="0.25">
      <c r="A4580" s="13"/>
    </row>
    <row r="4581" spans="1:1" x14ac:dyDescent="0.25">
      <c r="A4581" s="13"/>
    </row>
    <row r="4582" spans="1:1" x14ac:dyDescent="0.25">
      <c r="A4582" s="13"/>
    </row>
    <row r="4583" spans="1:1" x14ac:dyDescent="0.25">
      <c r="A4583" s="13"/>
    </row>
    <row r="4584" spans="1:1" x14ac:dyDescent="0.25">
      <c r="A4584" s="13"/>
    </row>
    <row r="4585" spans="1:1" x14ac:dyDescent="0.25">
      <c r="A4585" s="13"/>
    </row>
    <row r="4586" spans="1:1" x14ac:dyDescent="0.25">
      <c r="A4586" s="13"/>
    </row>
    <row r="4587" spans="1:1" x14ac:dyDescent="0.25">
      <c r="A4587" s="13"/>
    </row>
    <row r="4588" spans="1:1" x14ac:dyDescent="0.25">
      <c r="A4588" s="13"/>
    </row>
    <row r="4589" spans="1:1" x14ac:dyDescent="0.25">
      <c r="A4589" s="13"/>
    </row>
    <row r="4590" spans="1:1" x14ac:dyDescent="0.25">
      <c r="A4590" s="13"/>
    </row>
    <row r="4591" spans="1:1" x14ac:dyDescent="0.25">
      <c r="A4591" s="13"/>
    </row>
    <row r="4592" spans="1:1" x14ac:dyDescent="0.25">
      <c r="A4592" s="13"/>
    </row>
    <row r="4593" spans="1:1" x14ac:dyDescent="0.25">
      <c r="A4593" s="13"/>
    </row>
    <row r="4594" spans="1:1" x14ac:dyDescent="0.25">
      <c r="A4594" s="13"/>
    </row>
    <row r="4595" spans="1:1" x14ac:dyDescent="0.25">
      <c r="A4595" s="13"/>
    </row>
    <row r="4596" spans="1:1" x14ac:dyDescent="0.25">
      <c r="A4596" s="13"/>
    </row>
    <row r="4597" spans="1:1" x14ac:dyDescent="0.25">
      <c r="A4597" s="13"/>
    </row>
    <row r="4598" spans="1:1" x14ac:dyDescent="0.25">
      <c r="A4598" s="13"/>
    </row>
    <row r="4599" spans="1:1" x14ac:dyDescent="0.25">
      <c r="A4599" s="13"/>
    </row>
    <row r="4600" spans="1:1" x14ac:dyDescent="0.25">
      <c r="A4600" s="13"/>
    </row>
    <row r="4601" spans="1:1" x14ac:dyDescent="0.25">
      <c r="A4601" s="13"/>
    </row>
    <row r="4602" spans="1:1" x14ac:dyDescent="0.25">
      <c r="A4602" s="13"/>
    </row>
    <row r="4603" spans="1:1" x14ac:dyDescent="0.25">
      <c r="A4603" s="13"/>
    </row>
    <row r="4604" spans="1:1" x14ac:dyDescent="0.25">
      <c r="A4604" s="13"/>
    </row>
    <row r="4605" spans="1:1" x14ac:dyDescent="0.25">
      <c r="A4605" s="13"/>
    </row>
    <row r="4606" spans="1:1" x14ac:dyDescent="0.25">
      <c r="A4606" s="13"/>
    </row>
    <row r="4607" spans="1:1" x14ac:dyDescent="0.25">
      <c r="A4607" s="13"/>
    </row>
    <row r="4608" spans="1:1" x14ac:dyDescent="0.25">
      <c r="A4608" s="13"/>
    </row>
    <row r="4609" spans="1:1" x14ac:dyDescent="0.25">
      <c r="A4609" s="13"/>
    </row>
    <row r="4610" spans="1:1" x14ac:dyDescent="0.25">
      <c r="A4610" s="13"/>
    </row>
    <row r="4611" spans="1:1" x14ac:dyDescent="0.25">
      <c r="A4611" s="13"/>
    </row>
    <row r="4612" spans="1:1" x14ac:dyDescent="0.25">
      <c r="A4612" s="13"/>
    </row>
    <row r="4613" spans="1:1" x14ac:dyDescent="0.25">
      <c r="A4613" s="13"/>
    </row>
    <row r="4614" spans="1:1" x14ac:dyDescent="0.25">
      <c r="A4614" s="13"/>
    </row>
    <row r="4615" spans="1:1" x14ac:dyDescent="0.25">
      <c r="A4615" s="13"/>
    </row>
    <row r="4616" spans="1:1" x14ac:dyDescent="0.25">
      <c r="A4616" s="13"/>
    </row>
    <row r="4617" spans="1:1" x14ac:dyDescent="0.25">
      <c r="A4617" s="13"/>
    </row>
    <row r="4618" spans="1:1" x14ac:dyDescent="0.25">
      <c r="A4618" s="13"/>
    </row>
    <row r="4619" spans="1:1" x14ac:dyDescent="0.25">
      <c r="A4619" s="13"/>
    </row>
    <row r="4620" spans="1:1" x14ac:dyDescent="0.25">
      <c r="A4620" s="13"/>
    </row>
    <row r="4621" spans="1:1" x14ac:dyDescent="0.25">
      <c r="A4621" s="13"/>
    </row>
    <row r="4622" spans="1:1" x14ac:dyDescent="0.25">
      <c r="A4622" s="13"/>
    </row>
    <row r="4623" spans="1:1" x14ac:dyDescent="0.25">
      <c r="A4623" s="13"/>
    </row>
    <row r="4624" spans="1:1" x14ac:dyDescent="0.25">
      <c r="A4624" s="13"/>
    </row>
    <row r="4625" spans="1:1" x14ac:dyDescent="0.25">
      <c r="A4625" s="13"/>
    </row>
    <row r="4626" spans="1:1" x14ac:dyDescent="0.25">
      <c r="A4626" s="13"/>
    </row>
    <row r="4627" spans="1:1" x14ac:dyDescent="0.25">
      <c r="A4627" s="13"/>
    </row>
    <row r="4628" spans="1:1" x14ac:dyDescent="0.25">
      <c r="A4628" s="13"/>
    </row>
    <row r="4629" spans="1:1" x14ac:dyDescent="0.25">
      <c r="A4629" s="13"/>
    </row>
    <row r="4630" spans="1:1" x14ac:dyDescent="0.25">
      <c r="A4630" s="13"/>
    </row>
    <row r="4631" spans="1:1" x14ac:dyDescent="0.25">
      <c r="A4631" s="13"/>
    </row>
    <row r="4632" spans="1:1" x14ac:dyDescent="0.25">
      <c r="A4632" s="13"/>
    </row>
    <row r="4633" spans="1:1" x14ac:dyDescent="0.25">
      <c r="A4633" s="13"/>
    </row>
    <row r="4634" spans="1:1" x14ac:dyDescent="0.25">
      <c r="A4634" s="13"/>
    </row>
    <row r="4635" spans="1:1" x14ac:dyDescent="0.25">
      <c r="A4635" s="13"/>
    </row>
    <row r="4636" spans="1:1" x14ac:dyDescent="0.25">
      <c r="A4636" s="13"/>
    </row>
    <row r="4637" spans="1:1" x14ac:dyDescent="0.25">
      <c r="A4637" s="13"/>
    </row>
    <row r="4638" spans="1:1" x14ac:dyDescent="0.25">
      <c r="A4638" s="13"/>
    </row>
    <row r="4639" spans="1:1" x14ac:dyDescent="0.25">
      <c r="A4639" s="13"/>
    </row>
    <row r="4640" spans="1:1" x14ac:dyDescent="0.25">
      <c r="A4640" s="13"/>
    </row>
    <row r="4641" spans="1:1" x14ac:dyDescent="0.25">
      <c r="A4641" s="13"/>
    </row>
    <row r="4642" spans="1:1" x14ac:dyDescent="0.25">
      <c r="A4642" s="13"/>
    </row>
    <row r="4643" spans="1:1" x14ac:dyDescent="0.25">
      <c r="A4643" s="13"/>
    </row>
    <row r="4644" spans="1:1" x14ac:dyDescent="0.25">
      <c r="A4644" s="13"/>
    </row>
    <row r="4645" spans="1:1" x14ac:dyDescent="0.25">
      <c r="A4645" s="13"/>
    </row>
    <row r="4646" spans="1:1" x14ac:dyDescent="0.25">
      <c r="A4646" s="13"/>
    </row>
    <row r="4647" spans="1:1" x14ac:dyDescent="0.25">
      <c r="A4647" s="13"/>
    </row>
    <row r="4648" spans="1:1" x14ac:dyDescent="0.25">
      <c r="A4648" s="13"/>
    </row>
    <row r="4649" spans="1:1" x14ac:dyDescent="0.25">
      <c r="A4649" s="13"/>
    </row>
    <row r="4650" spans="1:1" x14ac:dyDescent="0.25">
      <c r="A4650" s="13"/>
    </row>
    <row r="4651" spans="1:1" x14ac:dyDescent="0.25">
      <c r="A4651" s="13"/>
    </row>
    <row r="4652" spans="1:1" x14ac:dyDescent="0.25">
      <c r="A4652" s="13"/>
    </row>
    <row r="4653" spans="1:1" x14ac:dyDescent="0.25">
      <c r="A4653" s="13"/>
    </row>
    <row r="4654" spans="1:1" x14ac:dyDescent="0.25">
      <c r="A4654" s="13"/>
    </row>
    <row r="4655" spans="1:1" x14ac:dyDescent="0.25">
      <c r="A4655" s="13"/>
    </row>
    <row r="4656" spans="1:1" x14ac:dyDescent="0.25">
      <c r="A4656" s="13"/>
    </row>
    <row r="4657" spans="1:1" x14ac:dyDescent="0.25">
      <c r="A4657" s="13"/>
    </row>
    <row r="4658" spans="1:1" x14ac:dyDescent="0.25">
      <c r="A4658" s="13"/>
    </row>
    <row r="4659" spans="1:1" x14ac:dyDescent="0.25">
      <c r="A4659" s="13"/>
    </row>
    <row r="4660" spans="1:1" x14ac:dyDescent="0.25">
      <c r="A4660" s="13"/>
    </row>
    <row r="4661" spans="1:1" x14ac:dyDescent="0.25">
      <c r="A4661" s="13"/>
    </row>
    <row r="4662" spans="1:1" x14ac:dyDescent="0.25">
      <c r="A4662" s="13"/>
    </row>
    <row r="4663" spans="1:1" x14ac:dyDescent="0.25">
      <c r="A4663" s="13"/>
    </row>
    <row r="4664" spans="1:1" x14ac:dyDescent="0.25">
      <c r="A4664" s="13"/>
    </row>
    <row r="4665" spans="1:1" x14ac:dyDescent="0.25">
      <c r="A4665" s="13"/>
    </row>
    <row r="4666" spans="1:1" x14ac:dyDescent="0.25">
      <c r="A4666" s="13"/>
    </row>
    <row r="4667" spans="1:1" x14ac:dyDescent="0.25">
      <c r="A4667" s="13"/>
    </row>
    <row r="4668" spans="1:1" x14ac:dyDescent="0.25">
      <c r="A4668" s="13"/>
    </row>
    <row r="4669" spans="1:1" x14ac:dyDescent="0.25">
      <c r="A4669" s="13"/>
    </row>
    <row r="4670" spans="1:1" x14ac:dyDescent="0.25">
      <c r="A4670" s="13"/>
    </row>
    <row r="4671" spans="1:1" x14ac:dyDescent="0.25">
      <c r="A4671" s="13"/>
    </row>
    <row r="4672" spans="1:1" x14ac:dyDescent="0.25">
      <c r="A4672" s="13"/>
    </row>
    <row r="4673" spans="1:1" x14ac:dyDescent="0.25">
      <c r="A4673" s="13"/>
    </row>
    <row r="4674" spans="1:1" x14ac:dyDescent="0.25">
      <c r="A4674" s="13"/>
    </row>
    <row r="4675" spans="1:1" x14ac:dyDescent="0.25">
      <c r="A4675" s="13"/>
    </row>
    <row r="4676" spans="1:1" x14ac:dyDescent="0.25">
      <c r="A4676" s="13"/>
    </row>
    <row r="4677" spans="1:1" x14ac:dyDescent="0.25">
      <c r="A4677" s="13"/>
    </row>
    <row r="4678" spans="1:1" x14ac:dyDescent="0.25">
      <c r="A4678" s="13"/>
    </row>
    <row r="4679" spans="1:1" x14ac:dyDescent="0.25">
      <c r="A4679" s="13"/>
    </row>
    <row r="4680" spans="1:1" x14ac:dyDescent="0.25">
      <c r="A4680" s="13"/>
    </row>
    <row r="4681" spans="1:1" x14ac:dyDescent="0.25">
      <c r="A4681" s="13"/>
    </row>
    <row r="4682" spans="1:1" x14ac:dyDescent="0.25">
      <c r="A4682" s="13"/>
    </row>
    <row r="4683" spans="1:1" x14ac:dyDescent="0.25">
      <c r="A4683" s="13"/>
    </row>
    <row r="4684" spans="1:1" x14ac:dyDescent="0.25">
      <c r="A4684" s="13"/>
    </row>
    <row r="4685" spans="1:1" x14ac:dyDescent="0.25">
      <c r="A4685" s="13"/>
    </row>
    <row r="4686" spans="1:1" x14ac:dyDescent="0.25">
      <c r="A4686" s="13"/>
    </row>
    <row r="4687" spans="1:1" x14ac:dyDescent="0.25">
      <c r="A4687" s="13"/>
    </row>
    <row r="4688" spans="1:1" x14ac:dyDescent="0.25">
      <c r="A4688" s="13"/>
    </row>
    <row r="4689" spans="1:1" x14ac:dyDescent="0.25">
      <c r="A4689" s="13"/>
    </row>
    <row r="4690" spans="1:1" x14ac:dyDescent="0.25">
      <c r="A4690" s="13"/>
    </row>
    <row r="4691" spans="1:1" x14ac:dyDescent="0.25">
      <c r="A4691" s="13"/>
    </row>
    <row r="4692" spans="1:1" x14ac:dyDescent="0.25">
      <c r="A4692" s="13"/>
    </row>
    <row r="4693" spans="1:1" x14ac:dyDescent="0.25">
      <c r="A4693" s="13"/>
    </row>
    <row r="4694" spans="1:1" x14ac:dyDescent="0.25">
      <c r="A4694" s="13"/>
    </row>
    <row r="4695" spans="1:1" x14ac:dyDescent="0.25">
      <c r="A4695" s="13"/>
    </row>
    <row r="4696" spans="1:1" x14ac:dyDescent="0.25">
      <c r="A4696" s="13"/>
    </row>
    <row r="4697" spans="1:1" x14ac:dyDescent="0.25">
      <c r="A4697" s="13"/>
    </row>
    <row r="4698" spans="1:1" x14ac:dyDescent="0.25">
      <c r="A4698" s="13"/>
    </row>
    <row r="4699" spans="1:1" x14ac:dyDescent="0.25">
      <c r="A4699" s="13"/>
    </row>
    <row r="4700" spans="1:1" x14ac:dyDescent="0.25">
      <c r="A4700" s="13"/>
    </row>
    <row r="4701" spans="1:1" x14ac:dyDescent="0.25">
      <c r="A4701" s="13"/>
    </row>
    <row r="4702" spans="1:1" x14ac:dyDescent="0.25">
      <c r="A4702" s="13"/>
    </row>
    <row r="4703" spans="1:1" x14ac:dyDescent="0.25">
      <c r="A4703" s="13"/>
    </row>
    <row r="4704" spans="1:1" x14ac:dyDescent="0.25">
      <c r="A4704" s="13"/>
    </row>
    <row r="4705" spans="1:1" x14ac:dyDescent="0.25">
      <c r="A4705" s="13"/>
    </row>
    <row r="4706" spans="1:1" x14ac:dyDescent="0.25">
      <c r="A4706" s="13"/>
    </row>
    <row r="4707" spans="1:1" x14ac:dyDescent="0.25">
      <c r="A4707" s="13"/>
    </row>
    <row r="4708" spans="1:1" x14ac:dyDescent="0.25">
      <c r="A4708" s="13"/>
    </row>
    <row r="4709" spans="1:1" x14ac:dyDescent="0.25">
      <c r="A4709" s="13"/>
    </row>
    <row r="4710" spans="1:1" x14ac:dyDescent="0.25">
      <c r="A4710" s="13"/>
    </row>
    <row r="4711" spans="1:1" x14ac:dyDescent="0.25">
      <c r="A4711" s="13"/>
    </row>
    <row r="4712" spans="1:1" x14ac:dyDescent="0.25">
      <c r="A4712" s="13"/>
    </row>
    <row r="4713" spans="1:1" x14ac:dyDescent="0.25">
      <c r="A4713" s="13"/>
    </row>
    <row r="4714" spans="1:1" x14ac:dyDescent="0.25">
      <c r="A4714" s="13"/>
    </row>
    <row r="4715" spans="1:1" x14ac:dyDescent="0.25">
      <c r="A4715" s="13"/>
    </row>
    <row r="4716" spans="1:1" x14ac:dyDescent="0.25">
      <c r="A4716" s="13"/>
    </row>
    <row r="4717" spans="1:1" x14ac:dyDescent="0.25">
      <c r="A4717" s="13"/>
    </row>
    <row r="4718" spans="1:1" x14ac:dyDescent="0.25">
      <c r="A4718" s="13"/>
    </row>
    <row r="4719" spans="1:1" x14ac:dyDescent="0.25">
      <c r="A4719" s="13"/>
    </row>
    <row r="4720" spans="1:1" x14ac:dyDescent="0.25">
      <c r="A4720" s="13"/>
    </row>
    <row r="4721" spans="1:1" x14ac:dyDescent="0.25">
      <c r="A4721" s="13"/>
    </row>
    <row r="4722" spans="1:1" x14ac:dyDescent="0.25">
      <c r="A4722" s="13"/>
    </row>
    <row r="4723" spans="1:1" x14ac:dyDescent="0.25">
      <c r="A4723" s="13"/>
    </row>
    <row r="4724" spans="1:1" x14ac:dyDescent="0.25">
      <c r="A4724" s="13"/>
    </row>
    <row r="4725" spans="1:1" x14ac:dyDescent="0.25">
      <c r="A4725" s="13"/>
    </row>
    <row r="4726" spans="1:1" x14ac:dyDescent="0.25">
      <c r="A4726" s="13"/>
    </row>
    <row r="4727" spans="1:1" x14ac:dyDescent="0.25">
      <c r="A4727" s="13"/>
    </row>
    <row r="4728" spans="1:1" x14ac:dyDescent="0.25">
      <c r="A4728" s="13"/>
    </row>
    <row r="4729" spans="1:1" x14ac:dyDescent="0.25">
      <c r="A4729" s="13"/>
    </row>
    <row r="4730" spans="1:1" x14ac:dyDescent="0.25">
      <c r="A4730" s="13"/>
    </row>
    <row r="4731" spans="1:1" x14ac:dyDescent="0.25">
      <c r="A4731" s="13"/>
    </row>
    <row r="4732" spans="1:1" x14ac:dyDescent="0.25">
      <c r="A4732" s="13"/>
    </row>
    <row r="4733" spans="1:1" x14ac:dyDescent="0.25">
      <c r="A4733" s="13"/>
    </row>
    <row r="4734" spans="1:1" x14ac:dyDescent="0.25">
      <c r="A4734" s="13"/>
    </row>
    <row r="4735" spans="1:1" x14ac:dyDescent="0.25">
      <c r="A4735" s="13"/>
    </row>
    <row r="4736" spans="1:1" x14ac:dyDescent="0.25">
      <c r="A4736" s="13"/>
    </row>
    <row r="4737" spans="1:1" x14ac:dyDescent="0.25">
      <c r="A4737" s="13"/>
    </row>
    <row r="4738" spans="1:1" x14ac:dyDescent="0.25">
      <c r="A4738" s="13"/>
    </row>
    <row r="4739" spans="1:1" x14ac:dyDescent="0.25">
      <c r="A4739" s="13"/>
    </row>
    <row r="4740" spans="1:1" x14ac:dyDescent="0.25">
      <c r="A4740" s="13"/>
    </row>
    <row r="4741" spans="1:1" x14ac:dyDescent="0.25">
      <c r="A4741" s="13"/>
    </row>
    <row r="4742" spans="1:1" x14ac:dyDescent="0.25">
      <c r="A4742" s="13"/>
    </row>
    <row r="4743" spans="1:1" x14ac:dyDescent="0.25">
      <c r="A4743" s="13"/>
    </row>
    <row r="4744" spans="1:1" x14ac:dyDescent="0.25">
      <c r="A4744" s="13"/>
    </row>
    <row r="4745" spans="1:1" x14ac:dyDescent="0.25">
      <c r="A4745" s="13"/>
    </row>
    <row r="4746" spans="1:1" x14ac:dyDescent="0.25">
      <c r="A4746" s="13"/>
    </row>
    <row r="4747" spans="1:1" x14ac:dyDescent="0.25">
      <c r="A4747" s="13"/>
    </row>
    <row r="4748" spans="1:1" x14ac:dyDescent="0.25">
      <c r="A4748" s="13"/>
    </row>
    <row r="4749" spans="1:1" x14ac:dyDescent="0.25">
      <c r="A4749" s="13"/>
    </row>
    <row r="4750" spans="1:1" x14ac:dyDescent="0.25">
      <c r="A4750" s="13"/>
    </row>
    <row r="4751" spans="1:1" x14ac:dyDescent="0.25">
      <c r="A4751" s="13"/>
    </row>
    <row r="4752" spans="1:1" x14ac:dyDescent="0.25">
      <c r="A4752" s="13"/>
    </row>
    <row r="4753" spans="1:1" x14ac:dyDescent="0.25">
      <c r="A4753" s="13"/>
    </row>
    <row r="4754" spans="1:1" x14ac:dyDescent="0.25">
      <c r="A4754" s="13"/>
    </row>
    <row r="4755" spans="1:1" x14ac:dyDescent="0.25">
      <c r="A4755" s="13"/>
    </row>
    <row r="4756" spans="1:1" x14ac:dyDescent="0.25">
      <c r="A4756" s="13"/>
    </row>
    <row r="4757" spans="1:1" x14ac:dyDescent="0.25">
      <c r="A4757" s="13"/>
    </row>
    <row r="4758" spans="1:1" x14ac:dyDescent="0.25">
      <c r="A4758" s="13"/>
    </row>
    <row r="4759" spans="1:1" x14ac:dyDescent="0.25">
      <c r="A4759" s="13"/>
    </row>
    <row r="4760" spans="1:1" x14ac:dyDescent="0.25">
      <c r="A4760" s="13"/>
    </row>
    <row r="4761" spans="1:1" x14ac:dyDescent="0.25">
      <c r="A4761" s="13"/>
    </row>
    <row r="4762" spans="1:1" x14ac:dyDescent="0.25">
      <c r="A4762" s="13"/>
    </row>
    <row r="4763" spans="1:1" x14ac:dyDescent="0.25">
      <c r="A4763" s="13"/>
    </row>
    <row r="4764" spans="1:1" x14ac:dyDescent="0.25">
      <c r="A4764" s="13"/>
    </row>
    <row r="4765" spans="1:1" x14ac:dyDescent="0.25">
      <c r="A4765" s="13"/>
    </row>
    <row r="4766" spans="1:1" x14ac:dyDescent="0.25">
      <c r="A4766" s="13"/>
    </row>
    <row r="4767" spans="1:1" x14ac:dyDescent="0.25">
      <c r="A4767" s="13"/>
    </row>
    <row r="4768" spans="1:1" x14ac:dyDescent="0.25">
      <c r="A4768" s="13"/>
    </row>
    <row r="4769" spans="1:1" x14ac:dyDescent="0.25">
      <c r="A4769" s="13"/>
    </row>
    <row r="4770" spans="1:1" x14ac:dyDescent="0.25">
      <c r="A4770" s="13"/>
    </row>
    <row r="4771" spans="1:1" x14ac:dyDescent="0.25">
      <c r="A4771" s="13"/>
    </row>
    <row r="4772" spans="1:1" x14ac:dyDescent="0.25">
      <c r="A4772" s="13"/>
    </row>
    <row r="4773" spans="1:1" x14ac:dyDescent="0.25">
      <c r="A4773" s="13"/>
    </row>
    <row r="4774" spans="1:1" x14ac:dyDescent="0.25">
      <c r="A4774" s="13"/>
    </row>
    <row r="4775" spans="1:1" x14ac:dyDescent="0.25">
      <c r="A4775" s="13"/>
    </row>
    <row r="4776" spans="1:1" x14ac:dyDescent="0.25">
      <c r="A4776" s="13"/>
    </row>
    <row r="4777" spans="1:1" x14ac:dyDescent="0.25">
      <c r="A4777" s="13"/>
    </row>
    <row r="4778" spans="1:1" x14ac:dyDescent="0.25">
      <c r="A4778" s="13"/>
    </row>
    <row r="4779" spans="1:1" x14ac:dyDescent="0.25">
      <c r="A4779" s="13"/>
    </row>
    <row r="4780" spans="1:1" x14ac:dyDescent="0.25">
      <c r="A4780" s="13"/>
    </row>
    <row r="4781" spans="1:1" x14ac:dyDescent="0.25">
      <c r="A4781" s="13"/>
    </row>
    <row r="4782" spans="1:1" x14ac:dyDescent="0.25">
      <c r="A4782" s="13"/>
    </row>
    <row r="4783" spans="1:1" x14ac:dyDescent="0.25">
      <c r="A4783" s="13"/>
    </row>
    <row r="4784" spans="1:1" x14ac:dyDescent="0.25">
      <c r="A4784" s="13"/>
    </row>
    <row r="4785" spans="1:1" x14ac:dyDescent="0.25">
      <c r="A4785" s="13"/>
    </row>
    <row r="4786" spans="1:1" x14ac:dyDescent="0.25">
      <c r="A4786" s="13"/>
    </row>
    <row r="4787" spans="1:1" x14ac:dyDescent="0.25">
      <c r="A4787" s="13"/>
    </row>
    <row r="4788" spans="1:1" x14ac:dyDescent="0.25">
      <c r="A4788" s="13"/>
    </row>
    <row r="4789" spans="1:1" x14ac:dyDescent="0.25">
      <c r="A4789" s="13"/>
    </row>
    <row r="4790" spans="1:1" x14ac:dyDescent="0.25">
      <c r="A4790" s="13"/>
    </row>
    <row r="4791" spans="1:1" x14ac:dyDescent="0.25">
      <c r="A4791" s="13"/>
    </row>
    <row r="4792" spans="1:1" x14ac:dyDescent="0.25">
      <c r="A4792" s="13"/>
    </row>
    <row r="4793" spans="1:1" x14ac:dyDescent="0.25">
      <c r="A4793" s="13"/>
    </row>
    <row r="4794" spans="1:1" x14ac:dyDescent="0.25">
      <c r="A4794" s="13"/>
    </row>
    <row r="4795" spans="1:1" x14ac:dyDescent="0.25">
      <c r="A4795" s="13"/>
    </row>
    <row r="4796" spans="1:1" x14ac:dyDescent="0.25">
      <c r="A4796" s="13"/>
    </row>
    <row r="4797" spans="1:1" x14ac:dyDescent="0.25">
      <c r="A4797" s="13"/>
    </row>
    <row r="4798" spans="1:1" x14ac:dyDescent="0.25">
      <c r="A4798" s="13"/>
    </row>
    <row r="4799" spans="1:1" x14ac:dyDescent="0.25">
      <c r="A4799" s="13"/>
    </row>
    <row r="4800" spans="1:1" x14ac:dyDescent="0.25">
      <c r="A4800" s="13"/>
    </row>
    <row r="4801" spans="1:1" x14ac:dyDescent="0.25">
      <c r="A4801" s="13"/>
    </row>
    <row r="4802" spans="1:1" x14ac:dyDescent="0.25">
      <c r="A4802" s="13"/>
    </row>
    <row r="4803" spans="1:1" x14ac:dyDescent="0.25">
      <c r="A4803" s="13"/>
    </row>
    <row r="4804" spans="1:1" x14ac:dyDescent="0.25">
      <c r="A4804" s="13"/>
    </row>
    <row r="4805" spans="1:1" x14ac:dyDescent="0.25">
      <c r="A4805" s="13"/>
    </row>
    <row r="4806" spans="1:1" x14ac:dyDescent="0.25">
      <c r="A4806" s="13"/>
    </row>
    <row r="4807" spans="1:1" x14ac:dyDescent="0.25">
      <c r="A4807" s="13"/>
    </row>
    <row r="4808" spans="1:1" x14ac:dyDescent="0.25">
      <c r="A4808" s="13"/>
    </row>
    <row r="4809" spans="1:1" x14ac:dyDescent="0.25">
      <c r="A4809" s="13"/>
    </row>
    <row r="4810" spans="1:1" x14ac:dyDescent="0.25">
      <c r="A4810" s="13"/>
    </row>
    <row r="4811" spans="1:1" x14ac:dyDescent="0.25">
      <c r="A4811" s="13"/>
    </row>
    <row r="4812" spans="1:1" x14ac:dyDescent="0.25">
      <c r="A4812" s="13"/>
    </row>
    <row r="4813" spans="1:1" x14ac:dyDescent="0.25">
      <c r="A4813" s="13"/>
    </row>
    <row r="4814" spans="1:1" x14ac:dyDescent="0.25">
      <c r="A4814" s="13"/>
    </row>
    <row r="4815" spans="1:1" x14ac:dyDescent="0.25">
      <c r="A4815" s="13"/>
    </row>
    <row r="4816" spans="1:1" x14ac:dyDescent="0.25">
      <c r="A4816" s="13"/>
    </row>
    <row r="4817" spans="1:1" x14ac:dyDescent="0.25">
      <c r="A4817" s="13"/>
    </row>
    <row r="4818" spans="1:1" x14ac:dyDescent="0.25">
      <c r="A4818" s="13"/>
    </row>
    <row r="4819" spans="1:1" x14ac:dyDescent="0.25">
      <c r="A4819" s="13"/>
    </row>
    <row r="4820" spans="1:1" x14ac:dyDescent="0.25">
      <c r="A4820" s="13"/>
    </row>
    <row r="4821" spans="1:1" x14ac:dyDescent="0.25">
      <c r="A4821" s="13"/>
    </row>
    <row r="4822" spans="1:1" x14ac:dyDescent="0.25">
      <c r="A4822" s="13"/>
    </row>
    <row r="4823" spans="1:1" x14ac:dyDescent="0.25">
      <c r="A4823" s="13"/>
    </row>
    <row r="4824" spans="1:1" x14ac:dyDescent="0.25">
      <c r="A4824" s="13"/>
    </row>
    <row r="4825" spans="1:1" x14ac:dyDescent="0.25">
      <c r="A4825" s="13"/>
    </row>
    <row r="4826" spans="1:1" x14ac:dyDescent="0.25">
      <c r="A4826" s="13"/>
    </row>
    <row r="4827" spans="1:1" x14ac:dyDescent="0.25">
      <c r="A4827" s="13"/>
    </row>
    <row r="4828" spans="1:1" x14ac:dyDescent="0.25">
      <c r="A4828" s="13"/>
    </row>
    <row r="4829" spans="1:1" x14ac:dyDescent="0.25">
      <c r="A4829" s="13"/>
    </row>
    <row r="4830" spans="1:1" x14ac:dyDescent="0.25">
      <c r="A4830" s="13"/>
    </row>
    <row r="4831" spans="1:1" x14ac:dyDescent="0.25">
      <c r="A4831" s="13"/>
    </row>
    <row r="4832" spans="1:1" x14ac:dyDescent="0.25">
      <c r="A4832" s="13"/>
    </row>
    <row r="4833" spans="1:1" x14ac:dyDescent="0.25">
      <c r="A4833" s="13"/>
    </row>
    <row r="4834" spans="1:1" x14ac:dyDescent="0.25">
      <c r="A4834" s="13"/>
    </row>
    <row r="4835" spans="1:1" x14ac:dyDescent="0.25">
      <c r="A4835" s="13"/>
    </row>
    <row r="4836" spans="1:1" x14ac:dyDescent="0.25">
      <c r="A4836" s="13"/>
    </row>
    <row r="4837" spans="1:1" x14ac:dyDescent="0.25">
      <c r="A4837" s="13"/>
    </row>
    <row r="4838" spans="1:1" x14ac:dyDescent="0.25">
      <c r="A4838" s="13"/>
    </row>
    <row r="4839" spans="1:1" x14ac:dyDescent="0.25">
      <c r="A4839" s="13"/>
    </row>
    <row r="4840" spans="1:1" x14ac:dyDescent="0.25">
      <c r="A4840" s="13"/>
    </row>
    <row r="4841" spans="1:1" x14ac:dyDescent="0.25">
      <c r="A4841" s="13"/>
    </row>
    <row r="4842" spans="1:1" x14ac:dyDescent="0.25">
      <c r="A4842" s="13"/>
    </row>
    <row r="4843" spans="1:1" x14ac:dyDescent="0.25">
      <c r="A4843" s="13"/>
    </row>
    <row r="4844" spans="1:1" x14ac:dyDescent="0.25">
      <c r="A4844" s="13"/>
    </row>
    <row r="4845" spans="1:1" x14ac:dyDescent="0.25">
      <c r="A4845" s="13"/>
    </row>
    <row r="4846" spans="1:1" x14ac:dyDescent="0.25">
      <c r="A4846" s="13"/>
    </row>
    <row r="4847" spans="1:1" x14ac:dyDescent="0.25">
      <c r="A4847" s="13"/>
    </row>
    <row r="4848" spans="1:1" x14ac:dyDescent="0.25">
      <c r="A4848" s="13"/>
    </row>
    <row r="4849" spans="1:1" x14ac:dyDescent="0.25">
      <c r="A4849" s="13"/>
    </row>
    <row r="4850" spans="1:1" x14ac:dyDescent="0.25">
      <c r="A4850" s="13"/>
    </row>
    <row r="4851" spans="1:1" x14ac:dyDescent="0.25">
      <c r="A4851" s="13"/>
    </row>
    <row r="4852" spans="1:1" x14ac:dyDescent="0.25">
      <c r="A4852" s="13"/>
    </row>
    <row r="4853" spans="1:1" x14ac:dyDescent="0.25">
      <c r="A4853" s="13"/>
    </row>
    <row r="4854" spans="1:1" x14ac:dyDescent="0.25">
      <c r="A4854" s="13"/>
    </row>
    <row r="4855" spans="1:1" x14ac:dyDescent="0.25">
      <c r="A4855" s="13"/>
    </row>
    <row r="4856" spans="1:1" x14ac:dyDescent="0.25">
      <c r="A4856" s="13"/>
    </row>
    <row r="4857" spans="1:1" x14ac:dyDescent="0.25">
      <c r="A4857" s="13"/>
    </row>
    <row r="4858" spans="1:1" x14ac:dyDescent="0.25">
      <c r="A4858" s="13"/>
    </row>
    <row r="4859" spans="1:1" x14ac:dyDescent="0.25">
      <c r="A4859" s="13"/>
    </row>
    <row r="4860" spans="1:1" x14ac:dyDescent="0.25">
      <c r="A4860" s="13"/>
    </row>
    <row r="4861" spans="1:1" x14ac:dyDescent="0.25">
      <c r="A4861" s="13"/>
    </row>
    <row r="4862" spans="1:1" x14ac:dyDescent="0.25">
      <c r="A4862" s="13"/>
    </row>
    <row r="4863" spans="1:1" x14ac:dyDescent="0.25">
      <c r="A4863" s="13"/>
    </row>
    <row r="4864" spans="1:1" x14ac:dyDescent="0.25">
      <c r="A4864" s="13"/>
    </row>
    <row r="4865" spans="1:1" x14ac:dyDescent="0.25">
      <c r="A4865" s="13"/>
    </row>
    <row r="4866" spans="1:1" x14ac:dyDescent="0.25">
      <c r="A4866" s="13"/>
    </row>
    <row r="4867" spans="1:1" x14ac:dyDescent="0.25">
      <c r="A4867" s="13"/>
    </row>
    <row r="4868" spans="1:1" x14ac:dyDescent="0.25">
      <c r="A4868" s="13"/>
    </row>
    <row r="4869" spans="1:1" x14ac:dyDescent="0.25">
      <c r="A4869" s="13"/>
    </row>
    <row r="4870" spans="1:1" x14ac:dyDescent="0.25">
      <c r="A4870" s="13"/>
    </row>
    <row r="4871" spans="1:1" x14ac:dyDescent="0.25">
      <c r="A4871" s="13"/>
    </row>
    <row r="4872" spans="1:1" x14ac:dyDescent="0.25">
      <c r="A4872" s="13"/>
    </row>
    <row r="4873" spans="1:1" x14ac:dyDescent="0.25">
      <c r="A4873" s="13"/>
    </row>
    <row r="4874" spans="1:1" x14ac:dyDescent="0.25">
      <c r="A4874" s="13"/>
    </row>
    <row r="4875" spans="1:1" x14ac:dyDescent="0.25">
      <c r="A4875" s="13"/>
    </row>
    <row r="4876" spans="1:1" x14ac:dyDescent="0.25">
      <c r="A4876" s="13"/>
    </row>
    <row r="4877" spans="1:1" x14ac:dyDescent="0.25">
      <c r="A4877" s="13"/>
    </row>
    <row r="4878" spans="1:1" x14ac:dyDescent="0.25">
      <c r="A4878" s="13"/>
    </row>
    <row r="4879" spans="1:1" x14ac:dyDescent="0.25">
      <c r="A4879" s="13"/>
    </row>
    <row r="4880" spans="1:1" x14ac:dyDescent="0.25">
      <c r="A4880" s="13"/>
    </row>
    <row r="4881" spans="1:1" x14ac:dyDescent="0.25">
      <c r="A4881" s="13"/>
    </row>
    <row r="4882" spans="1:1" x14ac:dyDescent="0.25">
      <c r="A4882" s="13"/>
    </row>
    <row r="4883" spans="1:1" x14ac:dyDescent="0.25">
      <c r="A4883" s="13"/>
    </row>
    <row r="4884" spans="1:1" x14ac:dyDescent="0.25">
      <c r="A4884" s="13"/>
    </row>
    <row r="4885" spans="1:1" x14ac:dyDescent="0.25">
      <c r="A4885" s="13"/>
    </row>
    <row r="4886" spans="1:1" x14ac:dyDescent="0.25">
      <c r="A4886" s="13"/>
    </row>
    <row r="4887" spans="1:1" x14ac:dyDescent="0.25">
      <c r="A4887" s="13"/>
    </row>
    <row r="4888" spans="1:1" x14ac:dyDescent="0.25">
      <c r="A4888" s="13"/>
    </row>
    <row r="4889" spans="1:1" x14ac:dyDescent="0.25">
      <c r="A4889" s="13"/>
    </row>
    <row r="4890" spans="1:1" x14ac:dyDescent="0.25">
      <c r="A4890" s="13"/>
    </row>
    <row r="4891" spans="1:1" x14ac:dyDescent="0.25">
      <c r="A4891" s="13"/>
    </row>
    <row r="4892" spans="1:1" x14ac:dyDescent="0.25">
      <c r="A4892" s="13"/>
    </row>
    <row r="4893" spans="1:1" x14ac:dyDescent="0.25">
      <c r="A4893" s="13"/>
    </row>
    <row r="4894" spans="1:1" x14ac:dyDescent="0.25">
      <c r="A4894" s="13"/>
    </row>
    <row r="4895" spans="1:1" x14ac:dyDescent="0.25">
      <c r="A4895" s="13"/>
    </row>
    <row r="4896" spans="1:1" x14ac:dyDescent="0.25">
      <c r="A4896" s="13"/>
    </row>
    <row r="4897" spans="1:1" x14ac:dyDescent="0.25">
      <c r="A4897" s="13"/>
    </row>
    <row r="4898" spans="1:1" x14ac:dyDescent="0.25">
      <c r="A4898" s="13"/>
    </row>
    <row r="4899" spans="1:1" x14ac:dyDescent="0.25">
      <c r="A4899" s="13"/>
    </row>
    <row r="4900" spans="1:1" x14ac:dyDescent="0.25">
      <c r="A4900" s="13"/>
    </row>
    <row r="4901" spans="1:1" x14ac:dyDescent="0.25">
      <c r="A4901" s="13"/>
    </row>
    <row r="4902" spans="1:1" x14ac:dyDescent="0.25">
      <c r="A4902" s="13"/>
    </row>
    <row r="4903" spans="1:1" x14ac:dyDescent="0.25">
      <c r="A4903" s="13"/>
    </row>
    <row r="4904" spans="1:1" x14ac:dyDescent="0.25">
      <c r="A4904" s="13"/>
    </row>
    <row r="4905" spans="1:1" x14ac:dyDescent="0.25">
      <c r="A4905" s="13"/>
    </row>
    <row r="4906" spans="1:1" x14ac:dyDescent="0.25">
      <c r="A4906" s="13"/>
    </row>
    <row r="4907" spans="1:1" x14ac:dyDescent="0.25">
      <c r="A4907" s="13"/>
    </row>
    <row r="4908" spans="1:1" x14ac:dyDescent="0.25">
      <c r="A4908" s="13"/>
    </row>
    <row r="4909" spans="1:1" x14ac:dyDescent="0.25">
      <c r="A4909" s="13"/>
    </row>
    <row r="4910" spans="1:1" x14ac:dyDescent="0.25">
      <c r="A4910" s="13"/>
    </row>
    <row r="4911" spans="1:1" x14ac:dyDescent="0.25">
      <c r="A4911" s="13"/>
    </row>
    <row r="4912" spans="1:1" x14ac:dyDescent="0.25">
      <c r="A4912" s="13"/>
    </row>
    <row r="4913" spans="1:1" x14ac:dyDescent="0.25">
      <c r="A4913" s="13"/>
    </row>
    <row r="4914" spans="1:1" x14ac:dyDescent="0.25">
      <c r="A4914" s="13"/>
    </row>
    <row r="4915" spans="1:1" x14ac:dyDescent="0.25">
      <c r="A4915" s="13"/>
    </row>
    <row r="4916" spans="1:1" x14ac:dyDescent="0.25">
      <c r="A4916" s="13"/>
    </row>
    <row r="4917" spans="1:1" x14ac:dyDescent="0.25">
      <c r="A4917" s="13"/>
    </row>
    <row r="4918" spans="1:1" x14ac:dyDescent="0.25">
      <c r="A4918" s="13"/>
    </row>
    <row r="4919" spans="1:1" x14ac:dyDescent="0.25">
      <c r="A4919" s="13"/>
    </row>
    <row r="4920" spans="1:1" x14ac:dyDescent="0.25">
      <c r="A4920" s="13"/>
    </row>
    <row r="4921" spans="1:1" x14ac:dyDescent="0.25">
      <c r="A4921" s="13"/>
    </row>
    <row r="4922" spans="1:1" x14ac:dyDescent="0.25">
      <c r="A4922" s="13"/>
    </row>
    <row r="4923" spans="1:1" x14ac:dyDescent="0.25">
      <c r="A4923" s="13"/>
    </row>
    <row r="4924" spans="1:1" x14ac:dyDescent="0.25">
      <c r="A4924" s="13"/>
    </row>
    <row r="4925" spans="1:1" x14ac:dyDescent="0.25">
      <c r="A4925" s="13"/>
    </row>
    <row r="4926" spans="1:1" x14ac:dyDescent="0.25">
      <c r="A4926" s="13"/>
    </row>
    <row r="4927" spans="1:1" x14ac:dyDescent="0.25">
      <c r="A4927" s="13"/>
    </row>
    <row r="4928" spans="1:1" x14ac:dyDescent="0.25">
      <c r="A4928" s="13"/>
    </row>
    <row r="4929" spans="1:1" x14ac:dyDescent="0.25">
      <c r="A4929" s="13"/>
    </row>
    <row r="4930" spans="1:1" x14ac:dyDescent="0.25">
      <c r="A4930" s="13"/>
    </row>
    <row r="4931" spans="1:1" x14ac:dyDescent="0.25">
      <c r="A4931" s="13"/>
    </row>
    <row r="4932" spans="1:1" x14ac:dyDescent="0.25">
      <c r="A4932" s="13"/>
    </row>
    <row r="4933" spans="1:1" x14ac:dyDescent="0.25">
      <c r="A4933" s="13"/>
    </row>
    <row r="4934" spans="1:1" x14ac:dyDescent="0.25">
      <c r="A4934" s="13"/>
    </row>
    <row r="4935" spans="1:1" x14ac:dyDescent="0.25">
      <c r="A4935" s="13"/>
    </row>
    <row r="4936" spans="1:1" x14ac:dyDescent="0.25">
      <c r="A4936" s="13"/>
    </row>
    <row r="4937" spans="1:1" x14ac:dyDescent="0.25">
      <c r="A4937" s="13"/>
    </row>
    <row r="4938" spans="1:1" x14ac:dyDescent="0.25">
      <c r="A4938" s="13"/>
    </row>
    <row r="4939" spans="1:1" x14ac:dyDescent="0.25">
      <c r="A4939" s="13"/>
    </row>
    <row r="4940" spans="1:1" x14ac:dyDescent="0.25">
      <c r="A4940" s="13"/>
    </row>
    <row r="4941" spans="1:1" x14ac:dyDescent="0.25">
      <c r="A4941" s="13"/>
    </row>
    <row r="4942" spans="1:1" x14ac:dyDescent="0.25">
      <c r="A4942" s="13"/>
    </row>
    <row r="4943" spans="1:1" x14ac:dyDescent="0.25">
      <c r="A4943" s="13"/>
    </row>
    <row r="4944" spans="1:1" x14ac:dyDescent="0.25">
      <c r="A4944" s="13"/>
    </row>
    <row r="4945" spans="1:1" x14ac:dyDescent="0.25">
      <c r="A4945" s="13"/>
    </row>
    <row r="4946" spans="1:1" x14ac:dyDescent="0.25">
      <c r="A4946" s="13"/>
    </row>
    <row r="4947" spans="1:1" x14ac:dyDescent="0.25">
      <c r="A4947" s="13"/>
    </row>
    <row r="4948" spans="1:1" x14ac:dyDescent="0.25">
      <c r="A4948" s="13"/>
    </row>
    <row r="4949" spans="1:1" x14ac:dyDescent="0.25">
      <c r="A4949" s="13"/>
    </row>
    <row r="4950" spans="1:1" x14ac:dyDescent="0.25">
      <c r="A4950" s="13"/>
    </row>
    <row r="4951" spans="1:1" x14ac:dyDescent="0.25">
      <c r="A4951" s="13"/>
    </row>
    <row r="4952" spans="1:1" x14ac:dyDescent="0.25">
      <c r="A4952" s="13"/>
    </row>
    <row r="4953" spans="1:1" x14ac:dyDescent="0.25">
      <c r="A4953" s="13"/>
    </row>
    <row r="4954" spans="1:1" x14ac:dyDescent="0.25">
      <c r="A4954" s="13"/>
    </row>
    <row r="4955" spans="1:1" x14ac:dyDescent="0.25">
      <c r="A4955" s="13"/>
    </row>
    <row r="4956" spans="1:1" x14ac:dyDescent="0.25">
      <c r="A4956" s="13"/>
    </row>
    <row r="4957" spans="1:1" x14ac:dyDescent="0.25">
      <c r="A4957" s="13"/>
    </row>
    <row r="4958" spans="1:1" x14ac:dyDescent="0.25">
      <c r="A4958" s="13"/>
    </row>
    <row r="4959" spans="1:1" x14ac:dyDescent="0.25">
      <c r="A4959" s="13"/>
    </row>
    <row r="4960" spans="1:1" x14ac:dyDescent="0.25">
      <c r="A4960" s="13"/>
    </row>
    <row r="4961" spans="1:1" x14ac:dyDescent="0.25">
      <c r="A4961" s="13"/>
    </row>
    <row r="4962" spans="1:1" x14ac:dyDescent="0.25">
      <c r="A4962" s="13"/>
    </row>
    <row r="4963" spans="1:1" x14ac:dyDescent="0.25">
      <c r="A4963" s="13"/>
    </row>
    <row r="4964" spans="1:1" x14ac:dyDescent="0.25">
      <c r="A4964" s="13"/>
    </row>
    <row r="4965" spans="1:1" x14ac:dyDescent="0.25">
      <c r="A4965" s="13"/>
    </row>
    <row r="4966" spans="1:1" x14ac:dyDescent="0.25">
      <c r="A4966" s="13"/>
    </row>
    <row r="4967" spans="1:1" x14ac:dyDescent="0.25">
      <c r="A4967" s="13"/>
    </row>
    <row r="4968" spans="1:1" x14ac:dyDescent="0.25">
      <c r="A4968" s="13"/>
    </row>
    <row r="4969" spans="1:1" x14ac:dyDescent="0.25">
      <c r="A4969" s="13"/>
    </row>
    <row r="4970" spans="1:1" x14ac:dyDescent="0.25">
      <c r="A4970" s="13"/>
    </row>
    <row r="4971" spans="1:1" x14ac:dyDescent="0.25">
      <c r="A4971" s="13"/>
    </row>
    <row r="4972" spans="1:1" x14ac:dyDescent="0.25">
      <c r="A4972" s="13"/>
    </row>
    <row r="4973" spans="1:1" x14ac:dyDescent="0.25">
      <c r="A4973" s="13"/>
    </row>
    <row r="4974" spans="1:1" x14ac:dyDescent="0.25">
      <c r="A4974" s="13"/>
    </row>
    <row r="4975" spans="1:1" x14ac:dyDescent="0.25">
      <c r="A4975" s="13"/>
    </row>
    <row r="4976" spans="1:1" x14ac:dyDescent="0.25">
      <c r="A4976" s="13"/>
    </row>
    <row r="4977" spans="1:1" x14ac:dyDescent="0.25">
      <c r="A4977" s="13"/>
    </row>
    <row r="4978" spans="1:1" x14ac:dyDescent="0.25">
      <c r="A4978" s="13"/>
    </row>
    <row r="4979" spans="1:1" x14ac:dyDescent="0.25">
      <c r="A4979" s="13"/>
    </row>
    <row r="4980" spans="1:1" x14ac:dyDescent="0.25">
      <c r="A4980" s="13"/>
    </row>
    <row r="4981" spans="1:1" x14ac:dyDescent="0.25">
      <c r="A4981" s="13"/>
    </row>
    <row r="4982" spans="1:1" x14ac:dyDescent="0.25">
      <c r="A4982" s="13"/>
    </row>
    <row r="4983" spans="1:1" x14ac:dyDescent="0.25">
      <c r="A4983" s="13"/>
    </row>
    <row r="4984" spans="1:1" x14ac:dyDescent="0.25">
      <c r="A4984" s="13"/>
    </row>
    <row r="4985" spans="1:1" x14ac:dyDescent="0.25">
      <c r="A4985" s="13"/>
    </row>
    <row r="4986" spans="1:1" x14ac:dyDescent="0.25">
      <c r="A4986" s="13"/>
    </row>
    <row r="4987" spans="1:1" x14ac:dyDescent="0.25">
      <c r="A4987" s="13"/>
    </row>
    <row r="4988" spans="1:1" x14ac:dyDescent="0.25">
      <c r="A4988" s="13"/>
    </row>
    <row r="4989" spans="1:1" x14ac:dyDescent="0.25">
      <c r="A4989" s="13"/>
    </row>
    <row r="4990" spans="1:1" x14ac:dyDescent="0.25">
      <c r="A4990" s="13"/>
    </row>
    <row r="4991" spans="1:1" x14ac:dyDescent="0.25">
      <c r="A4991" s="13"/>
    </row>
    <row r="4992" spans="1:1" x14ac:dyDescent="0.25">
      <c r="A4992" s="13"/>
    </row>
    <row r="4993" spans="1:1" x14ac:dyDescent="0.25">
      <c r="A4993" s="13"/>
    </row>
    <row r="4994" spans="1:1" x14ac:dyDescent="0.25">
      <c r="A4994" s="13"/>
    </row>
    <row r="4995" spans="1:1" x14ac:dyDescent="0.25">
      <c r="A4995" s="13"/>
    </row>
    <row r="4996" spans="1:1" x14ac:dyDescent="0.25">
      <c r="A4996" s="13"/>
    </row>
    <row r="4997" spans="1:1" x14ac:dyDescent="0.25">
      <c r="A4997" s="13"/>
    </row>
    <row r="4998" spans="1:1" x14ac:dyDescent="0.25">
      <c r="A4998" s="13"/>
    </row>
    <row r="4999" spans="1:1" x14ac:dyDescent="0.25">
      <c r="A4999" s="13"/>
    </row>
    <row r="5000" spans="1:1" x14ac:dyDescent="0.25">
      <c r="A5000" s="13"/>
    </row>
    <row r="5001" spans="1:1" x14ac:dyDescent="0.25">
      <c r="A5001" s="13"/>
    </row>
    <row r="5002" spans="1:1" x14ac:dyDescent="0.25">
      <c r="A5002" s="13"/>
    </row>
    <row r="5003" spans="1:1" x14ac:dyDescent="0.25">
      <c r="A5003" s="13"/>
    </row>
    <row r="5004" spans="1:1" x14ac:dyDescent="0.25">
      <c r="A5004" s="13"/>
    </row>
    <row r="5005" spans="1:1" x14ac:dyDescent="0.25">
      <c r="A5005" s="13"/>
    </row>
    <row r="5006" spans="1:1" x14ac:dyDescent="0.25">
      <c r="A5006" s="13"/>
    </row>
    <row r="5007" spans="1:1" x14ac:dyDescent="0.25">
      <c r="A5007" s="13"/>
    </row>
    <row r="5008" spans="1:1" x14ac:dyDescent="0.25">
      <c r="A5008" s="13"/>
    </row>
    <row r="5009" spans="1:1" x14ac:dyDescent="0.25">
      <c r="A5009" s="13"/>
    </row>
    <row r="5010" spans="1:1" x14ac:dyDescent="0.25">
      <c r="A5010" s="13"/>
    </row>
    <row r="5011" spans="1:1" x14ac:dyDescent="0.25">
      <c r="A5011" s="13"/>
    </row>
    <row r="5012" spans="1:1" x14ac:dyDescent="0.25">
      <c r="A5012" s="13"/>
    </row>
    <row r="5013" spans="1:1" x14ac:dyDescent="0.25">
      <c r="A5013" s="13"/>
    </row>
    <row r="5014" spans="1:1" x14ac:dyDescent="0.25">
      <c r="A5014" s="13"/>
    </row>
    <row r="5015" spans="1:1" x14ac:dyDescent="0.25">
      <c r="A5015" s="13"/>
    </row>
    <row r="5016" spans="1:1" x14ac:dyDescent="0.25">
      <c r="A5016" s="13"/>
    </row>
    <row r="5017" spans="1:1" x14ac:dyDescent="0.25">
      <c r="A5017" s="13"/>
    </row>
    <row r="5018" spans="1:1" x14ac:dyDescent="0.25">
      <c r="A5018" s="13"/>
    </row>
    <row r="5019" spans="1:1" x14ac:dyDescent="0.25">
      <c r="A5019" s="13"/>
    </row>
    <row r="5020" spans="1:1" x14ac:dyDescent="0.25">
      <c r="A5020" s="13"/>
    </row>
    <row r="5021" spans="1:1" x14ac:dyDescent="0.25">
      <c r="A5021" s="13"/>
    </row>
    <row r="5022" spans="1:1" x14ac:dyDescent="0.25">
      <c r="A5022" s="13"/>
    </row>
    <row r="5023" spans="1:1" x14ac:dyDescent="0.25">
      <c r="A5023" s="13"/>
    </row>
    <row r="5024" spans="1:1" x14ac:dyDescent="0.25">
      <c r="A5024" s="13"/>
    </row>
    <row r="5025" spans="1:1" x14ac:dyDescent="0.25">
      <c r="A5025" s="13"/>
    </row>
    <row r="5026" spans="1:1" x14ac:dyDescent="0.25">
      <c r="A5026" s="13"/>
    </row>
    <row r="5027" spans="1:1" x14ac:dyDescent="0.25">
      <c r="A5027" s="13"/>
    </row>
    <row r="5028" spans="1:1" x14ac:dyDescent="0.25">
      <c r="A5028" s="13"/>
    </row>
    <row r="5029" spans="1:1" x14ac:dyDescent="0.25">
      <c r="A5029" s="13"/>
    </row>
    <row r="5030" spans="1:1" x14ac:dyDescent="0.25">
      <c r="A5030" s="13"/>
    </row>
    <row r="5031" spans="1:1" x14ac:dyDescent="0.25">
      <c r="A5031" s="13"/>
    </row>
    <row r="5032" spans="1:1" x14ac:dyDescent="0.25">
      <c r="A5032" s="13"/>
    </row>
    <row r="5033" spans="1:1" x14ac:dyDescent="0.25">
      <c r="A5033" s="13"/>
    </row>
    <row r="5034" spans="1:1" x14ac:dyDescent="0.25">
      <c r="A5034" s="13"/>
    </row>
    <row r="5035" spans="1:1" x14ac:dyDescent="0.25">
      <c r="A5035" s="13"/>
    </row>
    <row r="5036" spans="1:1" x14ac:dyDescent="0.25">
      <c r="A5036" s="13"/>
    </row>
    <row r="5037" spans="1:1" x14ac:dyDescent="0.25">
      <c r="A5037" s="13"/>
    </row>
    <row r="5038" spans="1:1" x14ac:dyDescent="0.25">
      <c r="A5038" s="13"/>
    </row>
    <row r="5039" spans="1:1" x14ac:dyDescent="0.25">
      <c r="A5039" s="13"/>
    </row>
    <row r="5040" spans="1:1" x14ac:dyDescent="0.25">
      <c r="A5040" s="13"/>
    </row>
    <row r="5041" spans="1:1" x14ac:dyDescent="0.25">
      <c r="A5041" s="13"/>
    </row>
    <row r="5042" spans="1:1" x14ac:dyDescent="0.25">
      <c r="A5042" s="13"/>
    </row>
    <row r="5043" spans="1:1" x14ac:dyDescent="0.25">
      <c r="A5043" s="13"/>
    </row>
    <row r="5044" spans="1:1" x14ac:dyDescent="0.25">
      <c r="A5044" s="13"/>
    </row>
    <row r="5045" spans="1:1" x14ac:dyDescent="0.25">
      <c r="A5045" s="13"/>
    </row>
    <row r="5046" spans="1:1" x14ac:dyDescent="0.25">
      <c r="A5046" s="13"/>
    </row>
    <row r="5047" spans="1:1" x14ac:dyDescent="0.25">
      <c r="A5047" s="13"/>
    </row>
    <row r="5048" spans="1:1" x14ac:dyDescent="0.25">
      <c r="A5048" s="13"/>
    </row>
    <row r="5049" spans="1:1" x14ac:dyDescent="0.25">
      <c r="A5049" s="13"/>
    </row>
    <row r="5050" spans="1:1" x14ac:dyDescent="0.25">
      <c r="A5050" s="13"/>
    </row>
    <row r="5051" spans="1:1" x14ac:dyDescent="0.25">
      <c r="A5051" s="13"/>
    </row>
    <row r="5052" spans="1:1" x14ac:dyDescent="0.25">
      <c r="A5052" s="13"/>
    </row>
    <row r="5053" spans="1:1" x14ac:dyDescent="0.25">
      <c r="A5053" s="13"/>
    </row>
    <row r="5054" spans="1:1" x14ac:dyDescent="0.25">
      <c r="A5054" s="13"/>
    </row>
    <row r="5055" spans="1:1" x14ac:dyDescent="0.25">
      <c r="A5055" s="13"/>
    </row>
    <row r="5056" spans="1:1" x14ac:dyDescent="0.25">
      <c r="A5056" s="13"/>
    </row>
    <row r="5057" spans="1:1" x14ac:dyDescent="0.25">
      <c r="A5057" s="13"/>
    </row>
    <row r="5058" spans="1:1" x14ac:dyDescent="0.25">
      <c r="A5058" s="13"/>
    </row>
    <row r="5059" spans="1:1" x14ac:dyDescent="0.25">
      <c r="A5059" s="13"/>
    </row>
    <row r="5060" spans="1:1" x14ac:dyDescent="0.25">
      <c r="A5060" s="13"/>
    </row>
    <row r="5061" spans="1:1" x14ac:dyDescent="0.25">
      <c r="A5061" s="13"/>
    </row>
    <row r="5062" spans="1:1" x14ac:dyDescent="0.25">
      <c r="A5062" s="13"/>
    </row>
    <row r="5063" spans="1:1" x14ac:dyDescent="0.25">
      <c r="A5063" s="13"/>
    </row>
    <row r="5064" spans="1:1" x14ac:dyDescent="0.25">
      <c r="A5064" s="13"/>
    </row>
    <row r="5065" spans="1:1" x14ac:dyDescent="0.25">
      <c r="A5065" s="13"/>
    </row>
    <row r="5066" spans="1:1" x14ac:dyDescent="0.25">
      <c r="A5066" s="13"/>
    </row>
    <row r="5067" spans="1:1" x14ac:dyDescent="0.25">
      <c r="A5067" s="13"/>
    </row>
    <row r="5068" spans="1:1" x14ac:dyDescent="0.25">
      <c r="A5068" s="13"/>
    </row>
    <row r="5069" spans="1:1" x14ac:dyDescent="0.25">
      <c r="A5069" s="13"/>
    </row>
    <row r="5070" spans="1:1" x14ac:dyDescent="0.25">
      <c r="A5070" s="13"/>
    </row>
    <row r="5071" spans="1:1" x14ac:dyDescent="0.25">
      <c r="A5071" s="13"/>
    </row>
    <row r="5072" spans="1:1" x14ac:dyDescent="0.25">
      <c r="A5072" s="13"/>
    </row>
    <row r="5073" spans="1:1" x14ac:dyDescent="0.25">
      <c r="A5073" s="13"/>
    </row>
    <row r="5074" spans="1:1" x14ac:dyDescent="0.25">
      <c r="A5074" s="13"/>
    </row>
    <row r="5075" spans="1:1" x14ac:dyDescent="0.25">
      <c r="A5075" s="13"/>
    </row>
    <row r="5076" spans="1:1" x14ac:dyDescent="0.25">
      <c r="A5076" s="13"/>
    </row>
    <row r="5077" spans="1:1" x14ac:dyDescent="0.25">
      <c r="A5077" s="13"/>
    </row>
    <row r="5078" spans="1:1" x14ac:dyDescent="0.25">
      <c r="A5078" s="13"/>
    </row>
    <row r="5079" spans="1:1" x14ac:dyDescent="0.25">
      <c r="A5079" s="13"/>
    </row>
    <row r="5080" spans="1:1" x14ac:dyDescent="0.25">
      <c r="A5080" s="13"/>
    </row>
    <row r="5081" spans="1:1" x14ac:dyDescent="0.25">
      <c r="A5081" s="13"/>
    </row>
    <row r="5082" spans="1:1" x14ac:dyDescent="0.25">
      <c r="A5082" s="13"/>
    </row>
    <row r="5083" spans="1:1" x14ac:dyDescent="0.25">
      <c r="A5083" s="13"/>
    </row>
    <row r="5084" spans="1:1" x14ac:dyDescent="0.25">
      <c r="A5084" s="13"/>
    </row>
    <row r="5085" spans="1:1" x14ac:dyDescent="0.25">
      <c r="A5085" s="13"/>
    </row>
    <row r="5086" spans="1:1" x14ac:dyDescent="0.25">
      <c r="A5086" s="13"/>
    </row>
    <row r="5087" spans="1:1" x14ac:dyDescent="0.25">
      <c r="A5087" s="13"/>
    </row>
    <row r="5088" spans="1:1" x14ac:dyDescent="0.25">
      <c r="A5088" s="13"/>
    </row>
    <row r="5089" spans="1:1" x14ac:dyDescent="0.25">
      <c r="A5089" s="13"/>
    </row>
    <row r="5090" spans="1:1" x14ac:dyDescent="0.25">
      <c r="A5090" s="13"/>
    </row>
    <row r="5091" spans="1:1" x14ac:dyDescent="0.25">
      <c r="A5091" s="13"/>
    </row>
    <row r="5092" spans="1:1" x14ac:dyDescent="0.25">
      <c r="A5092" s="13"/>
    </row>
    <row r="5093" spans="1:1" x14ac:dyDescent="0.25">
      <c r="A5093" s="13"/>
    </row>
    <row r="5094" spans="1:1" x14ac:dyDescent="0.25">
      <c r="A5094" s="13"/>
    </row>
    <row r="5095" spans="1:1" x14ac:dyDescent="0.25">
      <c r="A5095" s="13"/>
    </row>
    <row r="5096" spans="1:1" x14ac:dyDescent="0.25">
      <c r="A5096" s="13"/>
    </row>
    <row r="5097" spans="1:1" x14ac:dyDescent="0.25">
      <c r="A5097" s="13"/>
    </row>
    <row r="5098" spans="1:1" x14ac:dyDescent="0.25">
      <c r="A5098" s="13"/>
    </row>
    <row r="5099" spans="1:1" x14ac:dyDescent="0.25">
      <c r="A5099" s="13"/>
    </row>
    <row r="5100" spans="1:1" x14ac:dyDescent="0.25">
      <c r="A5100" s="13"/>
    </row>
    <row r="5101" spans="1:1" x14ac:dyDescent="0.25">
      <c r="A5101" s="13"/>
    </row>
    <row r="5102" spans="1:1" x14ac:dyDescent="0.25">
      <c r="A5102" s="13"/>
    </row>
    <row r="5103" spans="1:1" x14ac:dyDescent="0.25">
      <c r="A5103" s="13"/>
    </row>
    <row r="5104" spans="1:1" x14ac:dyDescent="0.25">
      <c r="A5104" s="13"/>
    </row>
    <row r="5105" spans="1:1" x14ac:dyDescent="0.25">
      <c r="A5105" s="13"/>
    </row>
    <row r="5106" spans="1:1" x14ac:dyDescent="0.25">
      <c r="A5106" s="13"/>
    </row>
    <row r="5107" spans="1:1" x14ac:dyDescent="0.25">
      <c r="A5107" s="13"/>
    </row>
    <row r="5108" spans="1:1" x14ac:dyDescent="0.25">
      <c r="A5108" s="13"/>
    </row>
    <row r="5109" spans="1:1" x14ac:dyDescent="0.25">
      <c r="A5109" s="13"/>
    </row>
    <row r="5110" spans="1:1" x14ac:dyDescent="0.25">
      <c r="A5110" s="13"/>
    </row>
    <row r="5111" spans="1:1" x14ac:dyDescent="0.25">
      <c r="A5111" s="13"/>
    </row>
    <row r="5112" spans="1:1" x14ac:dyDescent="0.25">
      <c r="A5112" s="13"/>
    </row>
    <row r="5113" spans="1:1" x14ac:dyDescent="0.25">
      <c r="A5113" s="13"/>
    </row>
    <row r="5114" spans="1:1" x14ac:dyDescent="0.25">
      <c r="A5114" s="13"/>
    </row>
    <row r="5115" spans="1:1" x14ac:dyDescent="0.25">
      <c r="A5115" s="13"/>
    </row>
    <row r="5116" spans="1:1" x14ac:dyDescent="0.25">
      <c r="A5116" s="13"/>
    </row>
    <row r="5117" spans="1:1" x14ac:dyDescent="0.25">
      <c r="A5117" s="13"/>
    </row>
    <row r="5118" spans="1:1" x14ac:dyDescent="0.25">
      <c r="A5118" s="13"/>
    </row>
    <row r="5119" spans="1:1" x14ac:dyDescent="0.25">
      <c r="A5119" s="13"/>
    </row>
    <row r="5120" spans="1:1" x14ac:dyDescent="0.25">
      <c r="A5120" s="13"/>
    </row>
    <row r="5121" spans="1:1" x14ac:dyDescent="0.25">
      <c r="A5121" s="13"/>
    </row>
    <row r="5122" spans="1:1" x14ac:dyDescent="0.25">
      <c r="A5122" s="13"/>
    </row>
    <row r="5123" spans="1:1" x14ac:dyDescent="0.25">
      <c r="A5123" s="13"/>
    </row>
    <row r="5124" spans="1:1" x14ac:dyDescent="0.25">
      <c r="A5124" s="13"/>
    </row>
    <row r="5125" spans="1:1" x14ac:dyDescent="0.25">
      <c r="A5125" s="13"/>
    </row>
    <row r="5126" spans="1:1" x14ac:dyDescent="0.25">
      <c r="A5126" s="13"/>
    </row>
    <row r="5127" spans="1:1" x14ac:dyDescent="0.25">
      <c r="A5127" s="13"/>
    </row>
    <row r="5128" spans="1:1" x14ac:dyDescent="0.25">
      <c r="A5128" s="13"/>
    </row>
    <row r="5129" spans="1:1" x14ac:dyDescent="0.25">
      <c r="A5129" s="13"/>
    </row>
    <row r="5130" spans="1:1" x14ac:dyDescent="0.25">
      <c r="A5130" s="13"/>
    </row>
    <row r="5131" spans="1:1" x14ac:dyDescent="0.25">
      <c r="A5131" s="13"/>
    </row>
    <row r="5132" spans="1:1" x14ac:dyDescent="0.25">
      <c r="A5132" s="13"/>
    </row>
    <row r="5133" spans="1:1" x14ac:dyDescent="0.25">
      <c r="A5133" s="13"/>
    </row>
    <row r="5134" spans="1:1" x14ac:dyDescent="0.25">
      <c r="A5134" s="13"/>
    </row>
    <row r="5135" spans="1:1" x14ac:dyDescent="0.25">
      <c r="A5135" s="13"/>
    </row>
    <row r="5136" spans="1:1" x14ac:dyDescent="0.25">
      <c r="A5136" s="13"/>
    </row>
    <row r="5137" spans="1:1" x14ac:dyDescent="0.25">
      <c r="A5137" s="13"/>
    </row>
    <row r="5138" spans="1:1" x14ac:dyDescent="0.25">
      <c r="A5138" s="13"/>
    </row>
    <row r="5139" spans="1:1" x14ac:dyDescent="0.25">
      <c r="A5139" s="13"/>
    </row>
    <row r="5140" spans="1:1" x14ac:dyDescent="0.25">
      <c r="A5140" s="13"/>
    </row>
    <row r="5141" spans="1:1" x14ac:dyDescent="0.25">
      <c r="A5141" s="13"/>
    </row>
    <row r="5142" spans="1:1" x14ac:dyDescent="0.25">
      <c r="A5142" s="13"/>
    </row>
    <row r="5143" spans="1:1" x14ac:dyDescent="0.25">
      <c r="A5143" s="13"/>
    </row>
    <row r="5144" spans="1:1" x14ac:dyDescent="0.25">
      <c r="A5144" s="13"/>
    </row>
    <row r="5145" spans="1:1" x14ac:dyDescent="0.25">
      <c r="A5145" s="13"/>
    </row>
    <row r="5146" spans="1:1" x14ac:dyDescent="0.25">
      <c r="A5146" s="13"/>
    </row>
    <row r="5147" spans="1:1" x14ac:dyDescent="0.25">
      <c r="A5147" s="13"/>
    </row>
    <row r="5148" spans="1:1" x14ac:dyDescent="0.25">
      <c r="A5148" s="13"/>
    </row>
    <row r="5149" spans="1:1" x14ac:dyDescent="0.25">
      <c r="A5149" s="13"/>
    </row>
    <row r="5150" spans="1:1" x14ac:dyDescent="0.25">
      <c r="A5150" s="13"/>
    </row>
    <row r="5151" spans="1:1" x14ac:dyDescent="0.25">
      <c r="A5151" s="13"/>
    </row>
    <row r="5152" spans="1:1" x14ac:dyDescent="0.25">
      <c r="A5152" s="13"/>
    </row>
    <row r="5153" spans="1:1" x14ac:dyDescent="0.25">
      <c r="A5153" s="13"/>
    </row>
    <row r="5154" spans="1:1" x14ac:dyDescent="0.25">
      <c r="A5154" s="1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GC">
                <anchor moveWithCells="1" sizeWithCells="1">
                  <from>
                    <xdr:col>8</xdr:col>
                    <xdr:colOff>15240</xdr:colOff>
                    <xdr:row>3</xdr:row>
                    <xdr:rowOff>0</xdr:rowOff>
                  </from>
                  <to>
                    <xdr:col>9</xdr:col>
                    <xdr:colOff>144780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5154"/>
  <sheetViews>
    <sheetView workbookViewId="0">
      <selection activeCell="K4" sqref="K4"/>
    </sheetView>
  </sheetViews>
  <sheetFormatPr defaultRowHeight="14.4" x14ac:dyDescent="0.25"/>
  <cols>
    <col min="1" max="1" width="11.6640625" bestFit="1" customWidth="1"/>
    <col min="2" max="6" width="8.5546875" style="4" bestFit="1" customWidth="1"/>
    <col min="8" max="8" width="11.6640625" bestFit="1" customWidth="1"/>
    <col min="9" max="9" width="10.5546875" bestFit="1" customWidth="1"/>
    <col min="10" max="10" width="11.6640625" bestFit="1" customWidth="1"/>
    <col min="13" max="13" width="12.77734375" bestFit="1" customWidth="1"/>
    <col min="16" max="16" width="10.5546875" bestFit="1" customWidth="1"/>
  </cols>
  <sheetData>
    <row r="1" spans="1:16" ht="15" x14ac:dyDescent="0.25">
      <c r="A1" s="32" t="s">
        <v>57</v>
      </c>
      <c r="B1" s="40" t="s">
        <v>58</v>
      </c>
      <c r="C1" s="40" t="s">
        <v>59</v>
      </c>
      <c r="D1" s="40" t="s">
        <v>60</v>
      </c>
      <c r="E1" s="40" t="s">
        <v>61</v>
      </c>
      <c r="F1" s="41" t="s">
        <v>63</v>
      </c>
      <c r="H1" s="31" t="s">
        <v>76</v>
      </c>
      <c r="I1" s="35" t="s">
        <v>23</v>
      </c>
      <c r="J1" s="35" t="s">
        <v>64</v>
      </c>
      <c r="K1" s="35" t="s">
        <v>62</v>
      </c>
      <c r="L1" s="35" t="s">
        <v>67</v>
      </c>
      <c r="M1" s="35" t="s">
        <v>65</v>
      </c>
      <c r="N1" s="35" t="s">
        <v>66</v>
      </c>
      <c r="O1" s="35" t="s">
        <v>68</v>
      </c>
      <c r="P1" s="35" t="s">
        <v>70</v>
      </c>
    </row>
    <row r="2" spans="1:16" x14ac:dyDescent="0.25">
      <c r="A2" s="13">
        <v>35885</v>
      </c>
      <c r="B2" s="4">
        <v>6.5</v>
      </c>
      <c r="C2" s="4">
        <v>6.51</v>
      </c>
      <c r="D2" s="4">
        <v>6.38</v>
      </c>
      <c r="E2" s="4">
        <v>6.38</v>
      </c>
      <c r="F2" s="4">
        <v>0</v>
      </c>
      <c r="I2" s="36">
        <f ca="1">OFFSET(A1,COUNTA($E:$E)-1,,,)</f>
        <v>43189</v>
      </c>
      <c r="J2" s="37">
        <f ca="1">OFFSET(E1,COUNTA($E:$E)-1,,,)</f>
        <v>16.358000000000001</v>
      </c>
      <c r="K2" s="38">
        <f ca="1">ROW(OFFSET(E1,COUNTA($E:$E)-1,,,))-1</f>
        <v>5149</v>
      </c>
      <c r="L2" s="38">
        <f ca="1">MIN(E2:OFFSET(E1,COUNTA($E:$E)-1,,,))</f>
        <v>4.0599999999999996</v>
      </c>
      <c r="M2" s="39">
        <f ca="1">COUNTIF(E2:OFFSET(E1,COUNTA($E:$E)-1,,,),"&lt;"&amp;J2)/K2*100</f>
        <v>61.817828704602839</v>
      </c>
      <c r="N2" s="38">
        <f ca="1">MEDIAN(E2:OFFSET(E1,COUNTA($E:$E)-1,,,))</f>
        <v>13.62</v>
      </c>
      <c r="O2" s="38">
        <f ca="1">MAX(E2:OFFSET(E1,COUNTA($E:$E)-1,,,))</f>
        <v>48.43</v>
      </c>
      <c r="P2" s="36">
        <f>A2</f>
        <v>35885</v>
      </c>
    </row>
    <row r="3" spans="1:16" x14ac:dyDescent="0.25">
      <c r="A3" s="13">
        <v>35886</v>
      </c>
      <c r="B3" s="4">
        <v>6.37</v>
      </c>
      <c r="C3" s="4">
        <v>6.62</v>
      </c>
      <c r="D3" s="4">
        <v>6.37</v>
      </c>
      <c r="E3" s="4">
        <v>6.55</v>
      </c>
      <c r="F3" s="4">
        <v>0</v>
      </c>
    </row>
    <row r="4" spans="1:16" x14ac:dyDescent="0.25">
      <c r="A4" s="13">
        <v>35887</v>
      </c>
      <c r="B4" s="4">
        <v>6.58</v>
      </c>
      <c r="C4" s="4">
        <v>6.79</v>
      </c>
      <c r="D4" s="4">
        <v>6.58</v>
      </c>
      <c r="E4" s="4">
        <v>6.61</v>
      </c>
      <c r="F4" s="4">
        <v>0</v>
      </c>
    </row>
    <row r="5" spans="1:16" x14ac:dyDescent="0.25">
      <c r="A5" s="13">
        <v>35891</v>
      </c>
      <c r="B5" s="4">
        <v>6.63</v>
      </c>
      <c r="C5" s="4">
        <v>6.69</v>
      </c>
      <c r="D5" s="4">
        <v>6.41</v>
      </c>
      <c r="E5" s="4">
        <v>6.41</v>
      </c>
      <c r="F5" s="4">
        <v>0</v>
      </c>
    </row>
    <row r="6" spans="1:16" x14ac:dyDescent="0.25">
      <c r="A6" s="13">
        <v>35892</v>
      </c>
      <c r="B6" s="4">
        <v>6.42</v>
      </c>
      <c r="C6" s="4">
        <v>6.53</v>
      </c>
      <c r="D6" s="4">
        <v>6.42</v>
      </c>
      <c r="E6" s="4">
        <v>6.42</v>
      </c>
      <c r="F6" s="4">
        <v>0</v>
      </c>
    </row>
    <row r="7" spans="1:16" x14ac:dyDescent="0.25">
      <c r="A7" s="13">
        <v>35893</v>
      </c>
      <c r="B7" s="4">
        <v>6.43</v>
      </c>
      <c r="C7" s="4">
        <v>6.56</v>
      </c>
      <c r="D7" s="4">
        <v>6.43</v>
      </c>
      <c r="E7" s="4">
        <v>6.46</v>
      </c>
      <c r="F7" s="4">
        <v>0</v>
      </c>
    </row>
    <row r="8" spans="1:16" x14ac:dyDescent="0.25">
      <c r="A8" s="13">
        <v>35894</v>
      </c>
      <c r="B8" s="4">
        <v>6.45</v>
      </c>
      <c r="C8" s="4">
        <v>6.47</v>
      </c>
      <c r="D8" s="4">
        <v>6.45</v>
      </c>
      <c r="E8" s="4">
        <v>6.46</v>
      </c>
      <c r="F8" s="4">
        <v>0</v>
      </c>
      <c r="I8" s="33"/>
    </row>
    <row r="9" spans="1:16" x14ac:dyDescent="0.25">
      <c r="A9" s="13">
        <v>35895</v>
      </c>
      <c r="B9" s="4">
        <v>6.3</v>
      </c>
      <c r="C9" s="4">
        <v>6.43</v>
      </c>
      <c r="D9" s="4">
        <v>6.3</v>
      </c>
      <c r="E9" s="4">
        <v>6.3</v>
      </c>
      <c r="F9" s="4">
        <v>0</v>
      </c>
    </row>
    <row r="10" spans="1:16" x14ac:dyDescent="0.25">
      <c r="A10" s="13">
        <v>35898</v>
      </c>
      <c r="B10" s="4">
        <v>6.42</v>
      </c>
      <c r="C10" s="4">
        <v>6.45</v>
      </c>
      <c r="D10" s="4">
        <v>6.41</v>
      </c>
      <c r="E10" s="4">
        <v>6.41</v>
      </c>
      <c r="F10" s="4">
        <v>0</v>
      </c>
    </row>
    <row r="11" spans="1:16" x14ac:dyDescent="0.25">
      <c r="A11" s="13">
        <v>35899</v>
      </c>
      <c r="B11" s="4">
        <v>6.38</v>
      </c>
      <c r="C11" s="4">
        <v>6.43</v>
      </c>
      <c r="D11" s="4">
        <v>6.33</v>
      </c>
      <c r="E11" s="4">
        <v>6.33</v>
      </c>
      <c r="F11" s="4">
        <v>0</v>
      </c>
    </row>
    <row r="12" spans="1:16" x14ac:dyDescent="0.25">
      <c r="A12" s="13">
        <v>35900</v>
      </c>
      <c r="B12" s="4">
        <v>6.29</v>
      </c>
      <c r="C12" s="4">
        <v>6.35</v>
      </c>
      <c r="D12" s="4">
        <v>6.29</v>
      </c>
      <c r="E12" s="4">
        <v>6.34</v>
      </c>
      <c r="F12" s="4">
        <v>0</v>
      </c>
    </row>
    <row r="13" spans="1:16" x14ac:dyDescent="0.25">
      <c r="A13" s="13">
        <v>35901</v>
      </c>
      <c r="B13" s="4">
        <v>6.34</v>
      </c>
      <c r="C13" s="4">
        <v>6.34</v>
      </c>
      <c r="D13" s="4">
        <v>6.33</v>
      </c>
      <c r="E13" s="4">
        <v>6.33</v>
      </c>
      <c r="F13" s="4">
        <v>0</v>
      </c>
    </row>
    <row r="14" spans="1:16" x14ac:dyDescent="0.25">
      <c r="A14" s="13">
        <v>35902</v>
      </c>
      <c r="B14" s="4">
        <v>6.3</v>
      </c>
      <c r="C14" s="4">
        <v>6.34</v>
      </c>
      <c r="D14" s="4">
        <v>6.28</v>
      </c>
      <c r="E14" s="4">
        <v>6.28</v>
      </c>
      <c r="F14" s="4">
        <v>0</v>
      </c>
    </row>
    <row r="15" spans="1:16" x14ac:dyDescent="0.25">
      <c r="A15" s="13">
        <v>35905</v>
      </c>
      <c r="B15" s="4">
        <v>6.26</v>
      </c>
      <c r="C15" s="4">
        <v>6.33</v>
      </c>
      <c r="D15" s="4">
        <v>6.25</v>
      </c>
      <c r="E15" s="4">
        <v>6.25</v>
      </c>
      <c r="F15" s="4">
        <v>0</v>
      </c>
    </row>
    <row r="16" spans="1:16" x14ac:dyDescent="0.25">
      <c r="A16" s="13">
        <v>35906</v>
      </c>
      <c r="B16" s="4">
        <v>6.26</v>
      </c>
      <c r="C16" s="4">
        <v>6.42</v>
      </c>
      <c r="D16" s="4">
        <v>6.26</v>
      </c>
      <c r="E16" s="4">
        <v>6.33</v>
      </c>
      <c r="F16" s="4">
        <v>0</v>
      </c>
    </row>
    <row r="17" spans="1:6" x14ac:dyDescent="0.25">
      <c r="A17" s="13">
        <v>35907</v>
      </c>
      <c r="B17" s="4">
        <v>6.34</v>
      </c>
      <c r="C17" s="4">
        <v>6.38</v>
      </c>
      <c r="D17" s="4">
        <v>6.3</v>
      </c>
      <c r="E17" s="4">
        <v>6.3</v>
      </c>
      <c r="F17" s="4">
        <v>0</v>
      </c>
    </row>
    <row r="18" spans="1:6" x14ac:dyDescent="0.25">
      <c r="A18" s="13">
        <v>35908</v>
      </c>
      <c r="B18" s="4">
        <v>6.3</v>
      </c>
      <c r="C18" s="4">
        <v>6.35</v>
      </c>
      <c r="D18" s="4">
        <v>6.3</v>
      </c>
      <c r="E18" s="4">
        <v>6.3</v>
      </c>
      <c r="F18" s="4">
        <v>0</v>
      </c>
    </row>
    <row r="19" spans="1:6" x14ac:dyDescent="0.25">
      <c r="A19" s="13">
        <v>35909</v>
      </c>
      <c r="B19" s="4">
        <v>6.31</v>
      </c>
      <c r="C19" s="4">
        <v>6.34</v>
      </c>
      <c r="D19" s="4">
        <v>6.26</v>
      </c>
      <c r="E19" s="4">
        <v>6.26</v>
      </c>
      <c r="F19" s="4">
        <v>0</v>
      </c>
    </row>
    <row r="20" spans="1:6" x14ac:dyDescent="0.25">
      <c r="A20" s="13">
        <v>35912</v>
      </c>
      <c r="B20" s="4">
        <v>6.26</v>
      </c>
      <c r="C20" s="4">
        <v>6.29</v>
      </c>
      <c r="D20" s="4">
        <v>6.22</v>
      </c>
      <c r="E20" s="4">
        <v>6.22</v>
      </c>
      <c r="F20" s="4">
        <v>0</v>
      </c>
    </row>
    <row r="21" spans="1:6" x14ac:dyDescent="0.25">
      <c r="A21" s="13">
        <v>35913</v>
      </c>
      <c r="B21" s="4">
        <v>6.19</v>
      </c>
      <c r="C21" s="4">
        <v>6.22</v>
      </c>
      <c r="D21" s="4">
        <v>6.18</v>
      </c>
      <c r="E21" s="4">
        <v>6.18</v>
      </c>
      <c r="F21" s="4">
        <v>0</v>
      </c>
    </row>
    <row r="22" spans="1:6" x14ac:dyDescent="0.25">
      <c r="A22" s="13">
        <v>35914</v>
      </c>
      <c r="B22" s="4">
        <v>6.17</v>
      </c>
      <c r="C22" s="4">
        <v>6.28</v>
      </c>
      <c r="D22" s="4">
        <v>6.17</v>
      </c>
      <c r="E22" s="4">
        <v>6.24</v>
      </c>
      <c r="F22" s="4">
        <v>0</v>
      </c>
    </row>
    <row r="23" spans="1:6" x14ac:dyDescent="0.25">
      <c r="A23" s="13">
        <v>35915</v>
      </c>
      <c r="B23" s="4">
        <v>6.24</v>
      </c>
      <c r="C23" s="4">
        <v>6.36</v>
      </c>
      <c r="D23" s="4">
        <v>6.24</v>
      </c>
      <c r="E23" s="4">
        <v>6.26</v>
      </c>
      <c r="F23" s="4">
        <v>0</v>
      </c>
    </row>
    <row r="24" spans="1:6" x14ac:dyDescent="0.25">
      <c r="A24" s="13">
        <v>35916</v>
      </c>
      <c r="B24" s="4">
        <v>6.23</v>
      </c>
      <c r="C24" s="4">
        <v>6.28</v>
      </c>
      <c r="D24" s="4">
        <v>6.16</v>
      </c>
      <c r="E24" s="4">
        <v>6.16</v>
      </c>
      <c r="F24" s="4">
        <v>0</v>
      </c>
    </row>
    <row r="25" spans="1:6" x14ac:dyDescent="0.25">
      <c r="A25" s="13">
        <v>35919</v>
      </c>
      <c r="B25" s="4">
        <v>6.18</v>
      </c>
      <c r="C25" s="4">
        <v>6.28</v>
      </c>
      <c r="D25" s="4">
        <v>6.18</v>
      </c>
      <c r="E25" s="4">
        <v>6.26</v>
      </c>
      <c r="F25" s="4">
        <v>0</v>
      </c>
    </row>
    <row r="26" spans="1:6" x14ac:dyDescent="0.25">
      <c r="A26" s="13">
        <v>35920</v>
      </c>
      <c r="B26" s="4">
        <v>6.25</v>
      </c>
      <c r="C26" s="4">
        <v>6.34</v>
      </c>
      <c r="D26" s="4">
        <v>6.13</v>
      </c>
      <c r="E26" s="4">
        <v>6.13</v>
      </c>
      <c r="F26" s="4">
        <v>0</v>
      </c>
    </row>
    <row r="27" spans="1:6" x14ac:dyDescent="0.25">
      <c r="A27" s="13">
        <v>35921</v>
      </c>
      <c r="B27" s="4">
        <v>6.13</v>
      </c>
      <c r="C27" s="4">
        <v>6.19</v>
      </c>
      <c r="D27" s="4">
        <v>5.92</v>
      </c>
      <c r="E27" s="4">
        <v>5.92</v>
      </c>
      <c r="F27" s="4">
        <v>0</v>
      </c>
    </row>
    <row r="28" spans="1:6" x14ac:dyDescent="0.25">
      <c r="A28" s="13">
        <v>35922</v>
      </c>
      <c r="B28" s="4">
        <v>5.94</v>
      </c>
      <c r="C28" s="4">
        <v>6</v>
      </c>
      <c r="D28" s="4">
        <v>5.94</v>
      </c>
      <c r="E28" s="4">
        <v>5.97</v>
      </c>
      <c r="F28" s="4">
        <v>0</v>
      </c>
    </row>
    <row r="29" spans="1:6" x14ac:dyDescent="0.25">
      <c r="A29" s="13">
        <v>35923</v>
      </c>
      <c r="B29" s="4">
        <v>5.98</v>
      </c>
      <c r="C29" s="4">
        <v>6.05</v>
      </c>
      <c r="D29" s="4">
        <v>5.97</v>
      </c>
      <c r="E29" s="4">
        <v>5.97</v>
      </c>
      <c r="F29" s="4">
        <v>0</v>
      </c>
    </row>
    <row r="30" spans="1:6" x14ac:dyDescent="0.25">
      <c r="A30" s="13">
        <v>35926</v>
      </c>
      <c r="B30" s="4">
        <v>5.97</v>
      </c>
      <c r="C30" s="4">
        <v>6</v>
      </c>
      <c r="D30" s="4">
        <v>5.75</v>
      </c>
      <c r="E30" s="4">
        <v>5.75</v>
      </c>
      <c r="F30" s="4">
        <v>0</v>
      </c>
    </row>
    <row r="31" spans="1:6" x14ac:dyDescent="0.25">
      <c r="A31" s="13">
        <v>35927</v>
      </c>
      <c r="B31" s="4">
        <v>5.78</v>
      </c>
      <c r="C31" s="4">
        <v>5.82</v>
      </c>
      <c r="D31" s="4">
        <v>5.6</v>
      </c>
      <c r="E31" s="4">
        <v>5.6</v>
      </c>
      <c r="F31" s="4">
        <v>0</v>
      </c>
    </row>
    <row r="32" spans="1:6" x14ac:dyDescent="0.25">
      <c r="A32" s="13">
        <v>35928</v>
      </c>
      <c r="B32" s="4">
        <v>5.58</v>
      </c>
      <c r="C32" s="4">
        <v>5.62</v>
      </c>
      <c r="D32" s="4">
        <v>5.54</v>
      </c>
      <c r="E32" s="4">
        <v>5.54</v>
      </c>
      <c r="F32" s="4">
        <v>0</v>
      </c>
    </row>
    <row r="33" spans="1:6" x14ac:dyDescent="0.25">
      <c r="A33" s="13">
        <v>35929</v>
      </c>
      <c r="B33" s="4">
        <v>5.55</v>
      </c>
      <c r="C33" s="4">
        <v>5.67</v>
      </c>
      <c r="D33" s="4">
        <v>5.55</v>
      </c>
      <c r="E33" s="4">
        <v>5.61</v>
      </c>
      <c r="F33" s="4">
        <v>0</v>
      </c>
    </row>
    <row r="34" spans="1:6" x14ac:dyDescent="0.25">
      <c r="A34" s="13">
        <v>35930</v>
      </c>
      <c r="B34" s="4">
        <v>5.59</v>
      </c>
      <c r="C34" s="4">
        <v>5.71</v>
      </c>
      <c r="D34" s="4">
        <v>5.59</v>
      </c>
      <c r="E34" s="4">
        <v>5.59</v>
      </c>
      <c r="F34" s="4">
        <v>0</v>
      </c>
    </row>
    <row r="35" spans="1:6" x14ac:dyDescent="0.25">
      <c r="A35" s="13">
        <v>35933</v>
      </c>
      <c r="B35" s="4">
        <v>5.58</v>
      </c>
      <c r="C35" s="4">
        <v>5.58</v>
      </c>
      <c r="D35" s="4">
        <v>5.3</v>
      </c>
      <c r="E35" s="4">
        <v>5.3</v>
      </c>
      <c r="F35" s="4">
        <v>0</v>
      </c>
    </row>
    <row r="36" spans="1:6" x14ac:dyDescent="0.25">
      <c r="A36" s="13">
        <v>35934</v>
      </c>
      <c r="B36" s="4">
        <v>5.29</v>
      </c>
      <c r="C36" s="4">
        <v>5.4</v>
      </c>
      <c r="D36" s="4">
        <v>5.14</v>
      </c>
      <c r="E36" s="4">
        <v>5.14</v>
      </c>
      <c r="F36" s="4">
        <v>0</v>
      </c>
    </row>
    <row r="37" spans="1:6" x14ac:dyDescent="0.25">
      <c r="A37" s="13">
        <v>35935</v>
      </c>
      <c r="B37" s="4">
        <v>5.17</v>
      </c>
      <c r="C37" s="4">
        <v>5.38</v>
      </c>
      <c r="D37" s="4">
        <v>5.17</v>
      </c>
      <c r="E37" s="4">
        <v>5.28</v>
      </c>
      <c r="F37" s="4">
        <v>0</v>
      </c>
    </row>
    <row r="38" spans="1:6" x14ac:dyDescent="0.25">
      <c r="A38" s="13">
        <v>35936</v>
      </c>
      <c r="B38" s="4">
        <v>5.13</v>
      </c>
      <c r="C38" s="4">
        <v>5.37</v>
      </c>
      <c r="D38" s="4">
        <v>5.13</v>
      </c>
      <c r="E38" s="4">
        <v>5.33</v>
      </c>
      <c r="F38" s="4">
        <v>0</v>
      </c>
    </row>
    <row r="39" spans="1:6" x14ac:dyDescent="0.25">
      <c r="A39" s="13">
        <v>35937</v>
      </c>
      <c r="B39" s="4">
        <v>5.34</v>
      </c>
      <c r="C39" s="4">
        <v>5.39</v>
      </c>
      <c r="D39" s="4">
        <v>5.29</v>
      </c>
      <c r="E39" s="4">
        <v>5.29</v>
      </c>
      <c r="F39" s="4">
        <v>0</v>
      </c>
    </row>
    <row r="40" spans="1:6" x14ac:dyDescent="0.25">
      <c r="A40" s="13">
        <v>35940</v>
      </c>
      <c r="B40" s="4">
        <v>5.29</v>
      </c>
      <c r="C40" s="4">
        <v>5.34</v>
      </c>
      <c r="D40" s="4">
        <v>5.28</v>
      </c>
      <c r="E40" s="4">
        <v>5.28</v>
      </c>
      <c r="F40" s="4">
        <v>0</v>
      </c>
    </row>
    <row r="41" spans="1:6" x14ac:dyDescent="0.25">
      <c r="A41" s="13">
        <v>35941</v>
      </c>
      <c r="B41" s="4">
        <v>5.28</v>
      </c>
      <c r="C41" s="4">
        <v>5.32</v>
      </c>
      <c r="D41" s="4">
        <v>5.13</v>
      </c>
      <c r="E41" s="4">
        <v>5.13</v>
      </c>
      <c r="F41" s="4">
        <v>0</v>
      </c>
    </row>
    <row r="42" spans="1:6" x14ac:dyDescent="0.25">
      <c r="A42" s="13">
        <v>35942</v>
      </c>
      <c r="B42" s="4">
        <v>5.09</v>
      </c>
      <c r="C42" s="4">
        <v>5.23</v>
      </c>
      <c r="D42" s="4">
        <v>5.09</v>
      </c>
      <c r="E42" s="4">
        <v>5.2</v>
      </c>
      <c r="F42" s="4">
        <v>0</v>
      </c>
    </row>
    <row r="43" spans="1:6" x14ac:dyDescent="0.25">
      <c r="A43" s="13">
        <v>35943</v>
      </c>
      <c r="B43" s="4">
        <v>5.2</v>
      </c>
      <c r="C43" s="4">
        <v>5.25</v>
      </c>
      <c r="D43" s="4">
        <v>5.05</v>
      </c>
      <c r="E43" s="4">
        <v>5.05</v>
      </c>
      <c r="F43" s="4">
        <v>0</v>
      </c>
    </row>
    <row r="44" spans="1:6" x14ac:dyDescent="0.25">
      <c r="A44" s="13">
        <v>35944</v>
      </c>
      <c r="B44" s="4">
        <v>5.0599999999999996</v>
      </c>
      <c r="C44" s="4">
        <v>5.14</v>
      </c>
      <c r="D44" s="4">
        <v>5.0599999999999996</v>
      </c>
      <c r="E44" s="4">
        <v>5.12</v>
      </c>
      <c r="F44" s="4">
        <v>0</v>
      </c>
    </row>
    <row r="45" spans="1:6" x14ac:dyDescent="0.25">
      <c r="A45" s="13">
        <v>35947</v>
      </c>
      <c r="B45" s="4">
        <v>5.09</v>
      </c>
      <c r="C45" s="4">
        <v>5.17</v>
      </c>
      <c r="D45" s="4">
        <v>5.09</v>
      </c>
      <c r="E45" s="4">
        <v>5.09</v>
      </c>
      <c r="F45" s="4">
        <v>0</v>
      </c>
    </row>
    <row r="46" spans="1:6" x14ac:dyDescent="0.25">
      <c r="A46" s="13">
        <v>35948</v>
      </c>
      <c r="B46" s="4">
        <v>5.08</v>
      </c>
      <c r="C46" s="4">
        <v>5.22</v>
      </c>
      <c r="D46" s="4">
        <v>5.08</v>
      </c>
      <c r="E46" s="4">
        <v>5.21</v>
      </c>
      <c r="F46" s="4">
        <v>0</v>
      </c>
    </row>
    <row r="47" spans="1:6" x14ac:dyDescent="0.25">
      <c r="A47" s="13">
        <v>35949</v>
      </c>
      <c r="B47" s="4">
        <v>5.2</v>
      </c>
      <c r="C47" s="4">
        <v>5.25</v>
      </c>
      <c r="D47" s="4">
        <v>5.2</v>
      </c>
      <c r="E47" s="4">
        <v>5.21</v>
      </c>
      <c r="F47" s="4">
        <v>0</v>
      </c>
    </row>
    <row r="48" spans="1:6" x14ac:dyDescent="0.25">
      <c r="A48" s="13">
        <v>35950</v>
      </c>
      <c r="B48" s="4">
        <v>5.19</v>
      </c>
      <c r="C48" s="4">
        <v>5.25</v>
      </c>
      <c r="D48" s="4">
        <v>5.19</v>
      </c>
      <c r="E48" s="4">
        <v>5.25</v>
      </c>
      <c r="F48" s="4">
        <v>0</v>
      </c>
    </row>
    <row r="49" spans="1:6" x14ac:dyDescent="0.25">
      <c r="A49" s="13">
        <v>35951</v>
      </c>
      <c r="B49" s="4">
        <v>5.24</v>
      </c>
      <c r="C49" s="4">
        <v>5.32</v>
      </c>
      <c r="D49" s="4">
        <v>5.24</v>
      </c>
      <c r="E49" s="4">
        <v>5.29</v>
      </c>
      <c r="F49" s="4">
        <v>0</v>
      </c>
    </row>
    <row r="50" spans="1:6" x14ac:dyDescent="0.25">
      <c r="A50" s="13">
        <v>35954</v>
      </c>
      <c r="B50" s="4">
        <v>5.29</v>
      </c>
      <c r="C50" s="4">
        <v>5.45</v>
      </c>
      <c r="D50" s="4">
        <v>5.29</v>
      </c>
      <c r="E50" s="4">
        <v>5.45</v>
      </c>
      <c r="F50" s="4">
        <v>0</v>
      </c>
    </row>
    <row r="51" spans="1:6" x14ac:dyDescent="0.25">
      <c r="A51" s="13">
        <v>35955</v>
      </c>
      <c r="B51" s="4">
        <v>5.41</v>
      </c>
      <c r="C51" s="4">
        <v>5.5</v>
      </c>
      <c r="D51" s="4">
        <v>5.36</v>
      </c>
      <c r="E51" s="4">
        <v>5.36</v>
      </c>
      <c r="F51" s="4">
        <v>0</v>
      </c>
    </row>
    <row r="52" spans="1:6" x14ac:dyDescent="0.25">
      <c r="A52" s="13">
        <v>35956</v>
      </c>
      <c r="B52" s="4">
        <v>5.33</v>
      </c>
      <c r="C52" s="4">
        <v>5.42</v>
      </c>
      <c r="D52" s="4">
        <v>5.33</v>
      </c>
      <c r="E52" s="4">
        <v>5.36</v>
      </c>
      <c r="F52" s="4">
        <v>0</v>
      </c>
    </row>
    <row r="53" spans="1:6" x14ac:dyDescent="0.25">
      <c r="A53" s="13">
        <v>35957</v>
      </c>
      <c r="B53" s="4">
        <v>5.34</v>
      </c>
      <c r="C53" s="4">
        <v>5.39</v>
      </c>
      <c r="D53" s="4">
        <v>5.18</v>
      </c>
      <c r="E53" s="4">
        <v>5.18</v>
      </c>
      <c r="F53" s="4">
        <v>0</v>
      </c>
    </row>
    <row r="54" spans="1:6" x14ac:dyDescent="0.25">
      <c r="A54" s="13">
        <v>35958</v>
      </c>
      <c r="B54" s="4">
        <v>5.17</v>
      </c>
      <c r="C54" s="4">
        <v>5.25</v>
      </c>
      <c r="D54" s="4">
        <v>5.14</v>
      </c>
      <c r="E54" s="4">
        <v>5.14</v>
      </c>
      <c r="F54" s="4">
        <v>0</v>
      </c>
    </row>
    <row r="55" spans="1:6" x14ac:dyDescent="0.25">
      <c r="A55" s="13">
        <v>35961</v>
      </c>
      <c r="B55" s="4">
        <v>5.12</v>
      </c>
      <c r="C55" s="4">
        <v>5.16</v>
      </c>
      <c r="D55" s="4">
        <v>5.1100000000000003</v>
      </c>
      <c r="E55" s="4">
        <v>5.1100000000000003</v>
      </c>
      <c r="F55" s="4">
        <v>0</v>
      </c>
    </row>
    <row r="56" spans="1:6" x14ac:dyDescent="0.25">
      <c r="A56" s="13">
        <v>35962</v>
      </c>
      <c r="B56" s="4">
        <v>5.0999999999999996</v>
      </c>
      <c r="C56" s="4">
        <v>5.25</v>
      </c>
      <c r="D56" s="4">
        <v>5.0999999999999996</v>
      </c>
      <c r="E56" s="4">
        <v>5.2</v>
      </c>
      <c r="F56" s="4">
        <v>0</v>
      </c>
    </row>
    <row r="57" spans="1:6" x14ac:dyDescent="0.25">
      <c r="A57" s="13">
        <v>35963</v>
      </c>
      <c r="B57" s="4">
        <v>5.21</v>
      </c>
      <c r="C57" s="4">
        <v>5.41</v>
      </c>
      <c r="D57" s="4">
        <v>5.21</v>
      </c>
      <c r="E57" s="4">
        <v>5.38</v>
      </c>
      <c r="F57" s="4">
        <v>0</v>
      </c>
    </row>
    <row r="58" spans="1:6" x14ac:dyDescent="0.25">
      <c r="A58" s="13">
        <v>35964</v>
      </c>
      <c r="B58" s="4">
        <v>5.39</v>
      </c>
      <c r="C58" s="4">
        <v>5.41</v>
      </c>
      <c r="D58" s="4">
        <v>5.29</v>
      </c>
      <c r="E58" s="4">
        <v>5.29</v>
      </c>
      <c r="F58" s="4">
        <v>0</v>
      </c>
    </row>
    <row r="59" spans="1:6" x14ac:dyDescent="0.25">
      <c r="A59" s="13">
        <v>35965</v>
      </c>
      <c r="B59" s="4">
        <v>5.29</v>
      </c>
      <c r="C59" s="4">
        <v>5.49</v>
      </c>
      <c r="D59" s="4">
        <v>5.29</v>
      </c>
      <c r="E59" s="4">
        <v>5.38</v>
      </c>
      <c r="F59" s="4">
        <v>0</v>
      </c>
    </row>
    <row r="60" spans="1:6" x14ac:dyDescent="0.25">
      <c r="A60" s="13">
        <v>35968</v>
      </c>
      <c r="B60" s="4">
        <v>5.33</v>
      </c>
      <c r="C60" s="4">
        <v>5.38</v>
      </c>
      <c r="D60" s="4">
        <v>5.33</v>
      </c>
      <c r="E60" s="4">
        <v>5.36</v>
      </c>
      <c r="F60" s="4">
        <v>0</v>
      </c>
    </row>
    <row r="61" spans="1:6" x14ac:dyDescent="0.25">
      <c r="A61" s="13">
        <v>35969</v>
      </c>
      <c r="B61" s="4">
        <v>5.34</v>
      </c>
      <c r="C61" s="4">
        <v>5.38</v>
      </c>
      <c r="D61" s="4">
        <v>5.34</v>
      </c>
      <c r="E61" s="4">
        <v>5.37</v>
      </c>
      <c r="F61" s="4">
        <v>0</v>
      </c>
    </row>
    <row r="62" spans="1:6" x14ac:dyDescent="0.25">
      <c r="A62" s="13">
        <v>35970</v>
      </c>
      <c r="B62" s="4">
        <v>5.29</v>
      </c>
      <c r="C62" s="4">
        <v>5.37</v>
      </c>
      <c r="D62" s="4">
        <v>5.28</v>
      </c>
      <c r="E62" s="4">
        <v>5.28</v>
      </c>
      <c r="F62" s="4">
        <v>0</v>
      </c>
    </row>
    <row r="63" spans="1:6" x14ac:dyDescent="0.25">
      <c r="A63" s="13">
        <v>35971</v>
      </c>
      <c r="B63" s="4">
        <v>5.28</v>
      </c>
      <c r="C63" s="4">
        <v>5.38</v>
      </c>
      <c r="D63" s="4">
        <v>5.28</v>
      </c>
      <c r="E63" s="4">
        <v>5.38</v>
      </c>
      <c r="F63" s="4">
        <v>0</v>
      </c>
    </row>
    <row r="64" spans="1:6" x14ac:dyDescent="0.25">
      <c r="A64" s="13">
        <v>35972</v>
      </c>
      <c r="B64" s="4">
        <v>5.35</v>
      </c>
      <c r="C64" s="4">
        <v>5.42</v>
      </c>
      <c r="D64" s="4">
        <v>5.33</v>
      </c>
      <c r="E64" s="4">
        <v>5.33</v>
      </c>
      <c r="F64" s="4">
        <v>0</v>
      </c>
    </row>
    <row r="65" spans="1:6" x14ac:dyDescent="0.25">
      <c r="A65" s="13">
        <v>35975</v>
      </c>
      <c r="B65" s="4">
        <v>5.3</v>
      </c>
      <c r="C65" s="4">
        <v>5.36</v>
      </c>
      <c r="D65" s="4">
        <v>5.3</v>
      </c>
      <c r="E65" s="4">
        <v>5.34</v>
      </c>
      <c r="F65" s="4">
        <v>0</v>
      </c>
    </row>
    <row r="66" spans="1:6" x14ac:dyDescent="0.25">
      <c r="A66" s="13">
        <v>35976</v>
      </c>
      <c r="B66" s="4">
        <v>5.33</v>
      </c>
      <c r="C66" s="4">
        <v>5.58</v>
      </c>
      <c r="D66" s="4">
        <v>5.33</v>
      </c>
      <c r="E66" s="4">
        <v>5.54</v>
      </c>
      <c r="F66" s="4">
        <v>0</v>
      </c>
    </row>
    <row r="67" spans="1:6" x14ac:dyDescent="0.25">
      <c r="A67" s="13">
        <v>35977</v>
      </c>
      <c r="B67" s="4">
        <v>5.53</v>
      </c>
      <c r="C67" s="4">
        <v>5.58</v>
      </c>
      <c r="D67" s="4">
        <v>5.47</v>
      </c>
      <c r="E67" s="4">
        <v>5.47</v>
      </c>
      <c r="F67" s="4">
        <v>0</v>
      </c>
    </row>
    <row r="68" spans="1:6" x14ac:dyDescent="0.25">
      <c r="A68" s="13">
        <v>35978</v>
      </c>
      <c r="B68" s="4">
        <v>5.46</v>
      </c>
      <c r="C68" s="4">
        <v>5.5</v>
      </c>
      <c r="D68" s="4">
        <v>5.34</v>
      </c>
      <c r="E68" s="4">
        <v>5.34</v>
      </c>
      <c r="F68" s="4">
        <v>0</v>
      </c>
    </row>
    <row r="69" spans="1:6" x14ac:dyDescent="0.25">
      <c r="A69" s="13">
        <v>35979</v>
      </c>
      <c r="B69" s="4">
        <v>5.34</v>
      </c>
      <c r="C69" s="4">
        <v>5.37</v>
      </c>
      <c r="D69" s="4">
        <v>5.34</v>
      </c>
      <c r="E69" s="4">
        <v>5.35</v>
      </c>
      <c r="F69" s="4">
        <v>0</v>
      </c>
    </row>
    <row r="70" spans="1:6" x14ac:dyDescent="0.25">
      <c r="A70" s="13">
        <v>35982</v>
      </c>
      <c r="B70" s="4">
        <v>5.34</v>
      </c>
      <c r="C70" s="4">
        <v>5.38</v>
      </c>
      <c r="D70" s="4">
        <v>5.34</v>
      </c>
      <c r="E70" s="4">
        <v>5.34</v>
      </c>
      <c r="F70" s="4">
        <v>0</v>
      </c>
    </row>
    <row r="71" spans="1:6" x14ac:dyDescent="0.25">
      <c r="A71" s="13">
        <v>35983</v>
      </c>
      <c r="B71" s="4">
        <v>5.34</v>
      </c>
      <c r="C71" s="4">
        <v>5.45</v>
      </c>
      <c r="D71" s="4">
        <v>5.34</v>
      </c>
      <c r="E71" s="4">
        <v>5.42</v>
      </c>
      <c r="F71" s="4">
        <v>0</v>
      </c>
    </row>
    <row r="72" spans="1:6" x14ac:dyDescent="0.25">
      <c r="A72" s="13">
        <v>35984</v>
      </c>
      <c r="B72" s="4">
        <v>5.41</v>
      </c>
      <c r="C72" s="4">
        <v>5.42</v>
      </c>
      <c r="D72" s="4">
        <v>5.36</v>
      </c>
      <c r="E72" s="4">
        <v>5.36</v>
      </c>
      <c r="F72" s="4">
        <v>0</v>
      </c>
    </row>
    <row r="73" spans="1:6" x14ac:dyDescent="0.25">
      <c r="A73" s="13">
        <v>35985</v>
      </c>
      <c r="B73" s="4">
        <v>5.37</v>
      </c>
      <c r="C73" s="4">
        <v>5.38</v>
      </c>
      <c r="D73" s="4">
        <v>5.34</v>
      </c>
      <c r="E73" s="4">
        <v>5.34</v>
      </c>
      <c r="F73" s="4">
        <v>0</v>
      </c>
    </row>
    <row r="74" spans="1:6" x14ac:dyDescent="0.25">
      <c r="A74" s="13">
        <v>35986</v>
      </c>
      <c r="B74" s="4">
        <v>5.34</v>
      </c>
      <c r="C74" s="4">
        <v>5.37</v>
      </c>
      <c r="D74" s="4">
        <v>5.3</v>
      </c>
      <c r="E74" s="4">
        <v>5.3</v>
      </c>
      <c r="F74" s="4">
        <v>0</v>
      </c>
    </row>
    <row r="75" spans="1:6" x14ac:dyDescent="0.25">
      <c r="A75" s="13">
        <v>35989</v>
      </c>
      <c r="B75" s="4">
        <v>5.28</v>
      </c>
      <c r="C75" s="4">
        <v>5.42</v>
      </c>
      <c r="D75" s="4">
        <v>5.28</v>
      </c>
      <c r="E75" s="4">
        <v>5.34</v>
      </c>
      <c r="F75" s="4">
        <v>0</v>
      </c>
    </row>
    <row r="76" spans="1:6" x14ac:dyDescent="0.25">
      <c r="A76" s="13">
        <v>35990</v>
      </c>
      <c r="B76" s="4">
        <v>5.34</v>
      </c>
      <c r="C76" s="4">
        <v>5.38</v>
      </c>
      <c r="D76" s="4">
        <v>5.33</v>
      </c>
      <c r="E76" s="4">
        <v>5.33</v>
      </c>
      <c r="F76" s="4">
        <v>0</v>
      </c>
    </row>
    <row r="77" spans="1:6" x14ac:dyDescent="0.25">
      <c r="A77" s="13">
        <v>35991</v>
      </c>
      <c r="B77" s="4">
        <v>5.31</v>
      </c>
      <c r="C77" s="4">
        <v>5.37</v>
      </c>
      <c r="D77" s="4">
        <v>5.31</v>
      </c>
      <c r="E77" s="4">
        <v>5.36</v>
      </c>
      <c r="F77" s="4">
        <v>0</v>
      </c>
    </row>
    <row r="78" spans="1:6" x14ac:dyDescent="0.25">
      <c r="A78" s="13">
        <v>35992</v>
      </c>
      <c r="B78" s="4">
        <v>5.35</v>
      </c>
      <c r="C78" s="4">
        <v>5.43</v>
      </c>
      <c r="D78" s="4">
        <v>5.34</v>
      </c>
      <c r="E78" s="4">
        <v>5.34</v>
      </c>
      <c r="F78" s="4">
        <v>0</v>
      </c>
    </row>
    <row r="79" spans="1:6" x14ac:dyDescent="0.25">
      <c r="A79" s="13">
        <v>35993</v>
      </c>
      <c r="B79" s="4">
        <v>5.33</v>
      </c>
      <c r="C79" s="4">
        <v>5.41</v>
      </c>
      <c r="D79" s="4">
        <v>5.33</v>
      </c>
      <c r="E79" s="4">
        <v>5.37</v>
      </c>
      <c r="F79" s="4">
        <v>0</v>
      </c>
    </row>
    <row r="80" spans="1:6" x14ac:dyDescent="0.25">
      <c r="A80" s="13">
        <v>35996</v>
      </c>
      <c r="B80" s="4">
        <v>5.38</v>
      </c>
      <c r="C80" s="4">
        <v>5.49</v>
      </c>
      <c r="D80" s="4">
        <v>5.38</v>
      </c>
      <c r="E80" s="4">
        <v>5.47</v>
      </c>
      <c r="F80" s="4">
        <v>0</v>
      </c>
    </row>
    <row r="81" spans="1:6" x14ac:dyDescent="0.25">
      <c r="A81" s="13">
        <v>35997</v>
      </c>
      <c r="B81" s="4">
        <v>5.46</v>
      </c>
      <c r="C81" s="4">
        <v>5.58</v>
      </c>
      <c r="D81" s="4">
        <v>5.46</v>
      </c>
      <c r="E81" s="4">
        <v>5.53</v>
      </c>
      <c r="F81" s="4">
        <v>0</v>
      </c>
    </row>
    <row r="82" spans="1:6" x14ac:dyDescent="0.25">
      <c r="A82" s="13">
        <v>35998</v>
      </c>
      <c r="B82" s="4">
        <v>5.54</v>
      </c>
      <c r="C82" s="4">
        <v>5.7</v>
      </c>
      <c r="D82" s="4">
        <v>5.54</v>
      </c>
      <c r="E82" s="4">
        <v>5.67</v>
      </c>
      <c r="F82" s="4">
        <v>0</v>
      </c>
    </row>
    <row r="83" spans="1:6" x14ac:dyDescent="0.25">
      <c r="A83" s="13">
        <v>35999</v>
      </c>
      <c r="B83" s="4">
        <v>5.67</v>
      </c>
      <c r="C83" s="4">
        <v>5.86</v>
      </c>
      <c r="D83" s="4">
        <v>5.67</v>
      </c>
      <c r="E83" s="4">
        <v>5.8</v>
      </c>
      <c r="F83" s="4">
        <v>0</v>
      </c>
    </row>
    <row r="84" spans="1:6" x14ac:dyDescent="0.25">
      <c r="A84" s="13">
        <v>36000</v>
      </c>
      <c r="B84" s="4">
        <v>5.82</v>
      </c>
      <c r="C84" s="4">
        <v>5.89</v>
      </c>
      <c r="D84" s="4">
        <v>5.71</v>
      </c>
      <c r="E84" s="4">
        <v>5.71</v>
      </c>
      <c r="F84" s="4">
        <v>0</v>
      </c>
    </row>
    <row r="85" spans="1:6" x14ac:dyDescent="0.25">
      <c r="A85" s="13">
        <v>36003</v>
      </c>
      <c r="B85" s="4">
        <v>5.71</v>
      </c>
      <c r="C85" s="4">
        <v>5.71</v>
      </c>
      <c r="D85" s="4">
        <v>5.66</v>
      </c>
      <c r="E85" s="4">
        <v>5.66</v>
      </c>
      <c r="F85" s="4">
        <v>0</v>
      </c>
    </row>
    <row r="86" spans="1:6" x14ac:dyDescent="0.25">
      <c r="A86" s="13">
        <v>36004</v>
      </c>
      <c r="B86" s="4">
        <v>5.64</v>
      </c>
      <c r="C86" s="4">
        <v>5.71</v>
      </c>
      <c r="D86" s="4">
        <v>5.64</v>
      </c>
      <c r="E86" s="4">
        <v>5.67</v>
      </c>
      <c r="F86" s="4">
        <v>0</v>
      </c>
    </row>
    <row r="87" spans="1:6" x14ac:dyDescent="0.25">
      <c r="A87" s="13">
        <v>36005</v>
      </c>
      <c r="B87" s="4">
        <v>5.69</v>
      </c>
      <c r="C87" s="4">
        <v>5.75</v>
      </c>
      <c r="D87" s="4">
        <v>5.59</v>
      </c>
      <c r="E87" s="4">
        <v>5.59</v>
      </c>
      <c r="F87" s="4">
        <v>0</v>
      </c>
    </row>
    <row r="88" spans="1:6" x14ac:dyDescent="0.25">
      <c r="A88" s="13">
        <v>36006</v>
      </c>
      <c r="B88" s="4">
        <v>5.59</v>
      </c>
      <c r="C88" s="4">
        <v>5.59</v>
      </c>
      <c r="D88" s="4">
        <v>5.53</v>
      </c>
      <c r="E88" s="4">
        <v>5.53</v>
      </c>
      <c r="F88" s="4">
        <v>0</v>
      </c>
    </row>
    <row r="89" spans="1:6" x14ac:dyDescent="0.25">
      <c r="A89" s="13">
        <v>36007</v>
      </c>
      <c r="B89" s="4">
        <v>5.51</v>
      </c>
      <c r="C89" s="4">
        <v>5.55</v>
      </c>
      <c r="D89" s="4">
        <v>5.45</v>
      </c>
      <c r="E89" s="4">
        <v>5.45</v>
      </c>
      <c r="F89" s="4">
        <v>0</v>
      </c>
    </row>
    <row r="90" spans="1:6" x14ac:dyDescent="0.25">
      <c r="A90" s="13">
        <v>36010</v>
      </c>
      <c r="B90" s="4">
        <v>5.45</v>
      </c>
      <c r="C90" s="4">
        <v>5.46</v>
      </c>
      <c r="D90" s="4">
        <v>5.37</v>
      </c>
      <c r="E90" s="4">
        <v>5.37</v>
      </c>
      <c r="F90" s="4">
        <v>0</v>
      </c>
    </row>
    <row r="91" spans="1:6" x14ac:dyDescent="0.25">
      <c r="A91" s="13">
        <v>36011</v>
      </c>
      <c r="B91" s="4">
        <v>5.37</v>
      </c>
      <c r="C91" s="4">
        <v>5.49</v>
      </c>
      <c r="D91" s="4">
        <v>5.37</v>
      </c>
      <c r="E91" s="4">
        <v>5.46</v>
      </c>
      <c r="F91" s="4">
        <v>0</v>
      </c>
    </row>
    <row r="92" spans="1:6" x14ac:dyDescent="0.25">
      <c r="A92" s="13">
        <v>36012</v>
      </c>
      <c r="B92" s="4">
        <v>5.47</v>
      </c>
      <c r="C92" s="4">
        <v>5.49</v>
      </c>
      <c r="D92" s="4">
        <v>5.42</v>
      </c>
      <c r="E92" s="4">
        <v>5.42</v>
      </c>
      <c r="F92" s="4">
        <v>0</v>
      </c>
    </row>
    <row r="93" spans="1:6" x14ac:dyDescent="0.25">
      <c r="A93" s="13">
        <v>36013</v>
      </c>
      <c r="B93" s="4">
        <v>5.42</v>
      </c>
      <c r="C93" s="4">
        <v>5.5</v>
      </c>
      <c r="D93" s="4">
        <v>5.42</v>
      </c>
      <c r="E93" s="4">
        <v>5.44</v>
      </c>
      <c r="F93" s="4">
        <v>0</v>
      </c>
    </row>
    <row r="94" spans="1:6" x14ac:dyDescent="0.25">
      <c r="A94" s="13">
        <v>36014</v>
      </c>
      <c r="B94" s="4">
        <v>5.44</v>
      </c>
      <c r="C94" s="4">
        <v>5.46</v>
      </c>
      <c r="D94" s="4">
        <v>5.29</v>
      </c>
      <c r="E94" s="4">
        <v>5.29</v>
      </c>
      <c r="F94" s="4">
        <v>0</v>
      </c>
    </row>
    <row r="95" spans="1:6" x14ac:dyDescent="0.25">
      <c r="A95" s="13">
        <v>36017</v>
      </c>
      <c r="B95" s="4">
        <v>5.29</v>
      </c>
      <c r="C95" s="4">
        <v>5.36</v>
      </c>
      <c r="D95" s="4">
        <v>5.29</v>
      </c>
      <c r="E95" s="4">
        <v>5.34</v>
      </c>
      <c r="F95" s="4">
        <v>0</v>
      </c>
    </row>
    <row r="96" spans="1:6" x14ac:dyDescent="0.25">
      <c r="A96" s="13">
        <v>36018</v>
      </c>
      <c r="B96" s="4">
        <v>5.33</v>
      </c>
      <c r="C96" s="4">
        <v>5.34</v>
      </c>
      <c r="D96" s="4">
        <v>5.18</v>
      </c>
      <c r="E96" s="4">
        <v>5.18</v>
      </c>
      <c r="F96" s="4">
        <v>0</v>
      </c>
    </row>
    <row r="97" spans="1:6" x14ac:dyDescent="0.25">
      <c r="A97" s="13">
        <v>36019</v>
      </c>
      <c r="B97" s="4">
        <v>5.18</v>
      </c>
      <c r="C97" s="4">
        <v>5.28</v>
      </c>
      <c r="D97" s="4">
        <v>5.17</v>
      </c>
      <c r="E97" s="4">
        <v>5.17</v>
      </c>
      <c r="F97" s="4">
        <v>0</v>
      </c>
    </row>
    <row r="98" spans="1:6" x14ac:dyDescent="0.25">
      <c r="A98" s="13">
        <v>36020</v>
      </c>
      <c r="B98" s="4">
        <v>5.17</v>
      </c>
      <c r="C98" s="4">
        <v>5.21</v>
      </c>
      <c r="D98" s="4">
        <v>5.17</v>
      </c>
      <c r="E98" s="4">
        <v>5.2</v>
      </c>
      <c r="F98" s="4">
        <v>0</v>
      </c>
    </row>
    <row r="99" spans="1:6" x14ac:dyDescent="0.25">
      <c r="A99" s="13">
        <v>36021</v>
      </c>
      <c r="B99" s="4">
        <v>5.21</v>
      </c>
      <c r="C99" s="4">
        <v>5.21</v>
      </c>
      <c r="D99" s="4">
        <v>5.17</v>
      </c>
      <c r="E99" s="4">
        <v>5.17</v>
      </c>
      <c r="F99" s="4">
        <v>0</v>
      </c>
    </row>
    <row r="100" spans="1:6" x14ac:dyDescent="0.25">
      <c r="A100" s="13">
        <v>36024</v>
      </c>
      <c r="B100" s="4">
        <v>5.14</v>
      </c>
      <c r="C100" s="4">
        <v>5.19</v>
      </c>
      <c r="D100" s="4">
        <v>5.13</v>
      </c>
      <c r="E100" s="4">
        <v>5.13</v>
      </c>
      <c r="F100" s="4">
        <v>0</v>
      </c>
    </row>
    <row r="101" spans="1:6" x14ac:dyDescent="0.25">
      <c r="A101" s="13">
        <v>36025</v>
      </c>
      <c r="B101" s="4">
        <v>5.13</v>
      </c>
      <c r="C101" s="4">
        <v>5.14</v>
      </c>
      <c r="D101" s="4">
        <v>5.09</v>
      </c>
      <c r="E101" s="4">
        <v>5.09</v>
      </c>
      <c r="F101" s="4">
        <v>0</v>
      </c>
    </row>
    <row r="102" spans="1:6" x14ac:dyDescent="0.25">
      <c r="A102" s="13">
        <v>36026</v>
      </c>
      <c r="B102" s="4">
        <v>5.12</v>
      </c>
      <c r="C102" s="4">
        <v>5.14</v>
      </c>
      <c r="D102" s="4">
        <v>5.09</v>
      </c>
      <c r="E102" s="4">
        <v>5.09</v>
      </c>
      <c r="F102" s="4">
        <v>0</v>
      </c>
    </row>
    <row r="103" spans="1:6" x14ac:dyDescent="0.25">
      <c r="A103" s="13">
        <v>36027</v>
      </c>
      <c r="B103" s="4">
        <v>5.08</v>
      </c>
      <c r="C103" s="4">
        <v>5.21</v>
      </c>
      <c r="D103" s="4">
        <v>5.08</v>
      </c>
      <c r="E103" s="4">
        <v>5.17</v>
      </c>
      <c r="F103" s="4">
        <v>0</v>
      </c>
    </row>
    <row r="104" spans="1:6" x14ac:dyDescent="0.25">
      <c r="A104" s="13">
        <v>36028</v>
      </c>
      <c r="B104" s="4">
        <v>5.17</v>
      </c>
      <c r="C104" s="4">
        <v>5.21</v>
      </c>
      <c r="D104" s="4">
        <v>5.17</v>
      </c>
      <c r="E104" s="4">
        <v>5.18</v>
      </c>
      <c r="F104" s="4">
        <v>0</v>
      </c>
    </row>
    <row r="105" spans="1:6" x14ac:dyDescent="0.25">
      <c r="A105" s="13">
        <v>36031</v>
      </c>
      <c r="B105" s="4">
        <v>5.17</v>
      </c>
      <c r="C105" s="4">
        <v>5.19</v>
      </c>
      <c r="D105" s="4">
        <v>5.14</v>
      </c>
      <c r="E105" s="4">
        <v>5.14</v>
      </c>
      <c r="F105" s="4">
        <v>0</v>
      </c>
    </row>
    <row r="106" spans="1:6" x14ac:dyDescent="0.25">
      <c r="A106" s="13">
        <v>36032</v>
      </c>
      <c r="B106" s="4">
        <v>5.16</v>
      </c>
      <c r="C106" s="4">
        <v>5.17</v>
      </c>
      <c r="D106" s="4">
        <v>5.04</v>
      </c>
      <c r="E106" s="4">
        <v>5.04</v>
      </c>
      <c r="F106" s="4">
        <v>0</v>
      </c>
    </row>
    <row r="107" spans="1:6" x14ac:dyDescent="0.25">
      <c r="A107" s="13">
        <v>36033</v>
      </c>
      <c r="B107" s="4">
        <v>5.04</v>
      </c>
      <c r="C107" s="4">
        <v>5.12</v>
      </c>
      <c r="D107" s="4">
        <v>4.96</v>
      </c>
      <c r="E107" s="4">
        <v>4.96</v>
      </c>
      <c r="F107" s="4">
        <v>0</v>
      </c>
    </row>
    <row r="108" spans="1:6" x14ac:dyDescent="0.25">
      <c r="A108" s="13">
        <v>36034</v>
      </c>
      <c r="B108" s="4">
        <v>4.97</v>
      </c>
      <c r="C108" s="4">
        <v>5.0199999999999996</v>
      </c>
      <c r="D108" s="4">
        <v>4.88</v>
      </c>
      <c r="E108" s="4">
        <v>4.88</v>
      </c>
      <c r="F108" s="4">
        <v>0</v>
      </c>
    </row>
    <row r="109" spans="1:6" x14ac:dyDescent="0.25">
      <c r="A109" s="13">
        <v>36035</v>
      </c>
      <c r="B109" s="4">
        <v>4.9000000000000004</v>
      </c>
      <c r="C109" s="4">
        <v>4.95</v>
      </c>
      <c r="D109" s="4">
        <v>4.67</v>
      </c>
      <c r="E109" s="4">
        <v>4.67</v>
      </c>
      <c r="F109" s="4">
        <v>0</v>
      </c>
    </row>
    <row r="110" spans="1:6" x14ac:dyDescent="0.25">
      <c r="A110" s="13">
        <v>36038</v>
      </c>
      <c r="B110" s="4">
        <v>4.67</v>
      </c>
      <c r="C110" s="4">
        <v>4.8</v>
      </c>
      <c r="D110" s="4">
        <v>4.67</v>
      </c>
      <c r="E110" s="4">
        <v>4.68</v>
      </c>
      <c r="F110" s="4">
        <v>0</v>
      </c>
    </row>
    <row r="111" spans="1:6" x14ac:dyDescent="0.25">
      <c r="A111" s="13">
        <v>36039</v>
      </c>
      <c r="B111" s="4">
        <v>4.71</v>
      </c>
      <c r="C111" s="4">
        <v>4.88</v>
      </c>
      <c r="D111" s="4">
        <v>4.71</v>
      </c>
      <c r="E111" s="4">
        <v>4.8</v>
      </c>
      <c r="F111" s="4">
        <v>0</v>
      </c>
    </row>
    <row r="112" spans="1:6" x14ac:dyDescent="0.25">
      <c r="A112" s="13">
        <v>36040</v>
      </c>
      <c r="B112" s="4">
        <v>4.79</v>
      </c>
      <c r="C112" s="4">
        <v>4.87</v>
      </c>
      <c r="D112" s="4">
        <v>4.79</v>
      </c>
      <c r="E112" s="4">
        <v>4.8499999999999996</v>
      </c>
      <c r="F112" s="4">
        <v>0</v>
      </c>
    </row>
    <row r="113" spans="1:6" x14ac:dyDescent="0.25">
      <c r="A113" s="13">
        <v>36041</v>
      </c>
      <c r="B113" s="4">
        <v>4.8499999999999996</v>
      </c>
      <c r="C113" s="4">
        <v>5</v>
      </c>
      <c r="D113" s="4">
        <v>4.8499999999999996</v>
      </c>
      <c r="E113" s="4">
        <v>4.96</v>
      </c>
      <c r="F113" s="4">
        <v>0</v>
      </c>
    </row>
    <row r="114" spans="1:6" x14ac:dyDescent="0.25">
      <c r="A114" s="13">
        <v>36042</v>
      </c>
      <c r="B114" s="4">
        <v>4.96</v>
      </c>
      <c r="C114" s="4">
        <v>5.05</v>
      </c>
      <c r="D114" s="4">
        <v>4.96</v>
      </c>
      <c r="E114" s="4">
        <v>5.03</v>
      </c>
      <c r="F114" s="4">
        <v>0</v>
      </c>
    </row>
    <row r="115" spans="1:6" x14ac:dyDescent="0.25">
      <c r="A115" s="13">
        <v>36045</v>
      </c>
      <c r="B115" s="4">
        <v>5.03</v>
      </c>
      <c r="C115" s="4">
        <v>5.07</v>
      </c>
      <c r="D115" s="4">
        <v>5.03</v>
      </c>
      <c r="E115" s="4">
        <v>5.04</v>
      </c>
      <c r="F115" s="4">
        <v>0</v>
      </c>
    </row>
    <row r="116" spans="1:6" x14ac:dyDescent="0.25">
      <c r="A116" s="13">
        <v>36046</v>
      </c>
      <c r="B116" s="4">
        <v>5.04</v>
      </c>
      <c r="C116" s="4">
        <v>5.0599999999999996</v>
      </c>
      <c r="D116" s="4">
        <v>4.92</v>
      </c>
      <c r="E116" s="4">
        <v>4.92</v>
      </c>
      <c r="F116" s="4">
        <v>0</v>
      </c>
    </row>
    <row r="117" spans="1:6" x14ac:dyDescent="0.25">
      <c r="A117" s="13">
        <v>36047</v>
      </c>
      <c r="B117" s="4">
        <v>4.92</v>
      </c>
      <c r="C117" s="4">
        <v>4.99</v>
      </c>
      <c r="D117" s="4">
        <v>4.92</v>
      </c>
      <c r="E117" s="4">
        <v>4.96</v>
      </c>
      <c r="F117" s="4">
        <v>0</v>
      </c>
    </row>
    <row r="118" spans="1:6" x14ac:dyDescent="0.25">
      <c r="A118" s="13">
        <v>36048</v>
      </c>
      <c r="B118" s="4">
        <v>4.95</v>
      </c>
      <c r="C118" s="4">
        <v>5.1100000000000003</v>
      </c>
      <c r="D118" s="4">
        <v>4.95</v>
      </c>
      <c r="E118" s="4">
        <v>5.04</v>
      </c>
      <c r="F118" s="4">
        <v>0</v>
      </c>
    </row>
    <row r="119" spans="1:6" x14ac:dyDescent="0.25">
      <c r="A119" s="13">
        <v>36049</v>
      </c>
      <c r="B119" s="4">
        <v>5.07</v>
      </c>
      <c r="C119" s="4">
        <v>5.15</v>
      </c>
      <c r="D119" s="4">
        <v>5.03</v>
      </c>
      <c r="E119" s="4">
        <v>5.03</v>
      </c>
      <c r="F119" s="4">
        <v>0</v>
      </c>
    </row>
    <row r="120" spans="1:6" x14ac:dyDescent="0.25">
      <c r="A120" s="13">
        <v>36052</v>
      </c>
      <c r="B120" s="4">
        <v>5</v>
      </c>
      <c r="C120" s="4">
        <v>5.0199999999999996</v>
      </c>
      <c r="D120" s="4">
        <v>4.96</v>
      </c>
      <c r="E120" s="4">
        <v>4.96</v>
      </c>
      <c r="F120" s="4">
        <v>0</v>
      </c>
    </row>
    <row r="121" spans="1:6" x14ac:dyDescent="0.25">
      <c r="A121" s="13">
        <v>36053</v>
      </c>
      <c r="B121" s="4">
        <v>4.96</v>
      </c>
      <c r="C121" s="4">
        <v>5.03</v>
      </c>
      <c r="D121" s="4">
        <v>4.96</v>
      </c>
      <c r="E121" s="4">
        <v>4.96</v>
      </c>
      <c r="F121" s="4">
        <v>0</v>
      </c>
    </row>
    <row r="122" spans="1:6" x14ac:dyDescent="0.25">
      <c r="A122" s="13">
        <v>36054</v>
      </c>
      <c r="B122" s="4">
        <v>4.96</v>
      </c>
      <c r="C122" s="4">
        <v>5.01</v>
      </c>
      <c r="D122" s="4">
        <v>4.93</v>
      </c>
      <c r="E122" s="4">
        <v>4.93</v>
      </c>
      <c r="F122" s="4">
        <v>0</v>
      </c>
    </row>
    <row r="123" spans="1:6" x14ac:dyDescent="0.25">
      <c r="A123" s="13">
        <v>36055</v>
      </c>
      <c r="B123" s="4">
        <v>4.93</v>
      </c>
      <c r="C123" s="4">
        <v>5.03</v>
      </c>
      <c r="D123" s="4">
        <v>4.93</v>
      </c>
      <c r="E123" s="4">
        <v>5.01</v>
      </c>
      <c r="F123" s="4">
        <v>0</v>
      </c>
    </row>
    <row r="124" spans="1:6" x14ac:dyDescent="0.25">
      <c r="A124" s="13">
        <v>36056</v>
      </c>
      <c r="B124" s="4">
        <v>5</v>
      </c>
      <c r="C124" s="4">
        <v>5.03</v>
      </c>
      <c r="D124" s="4">
        <v>4.97</v>
      </c>
      <c r="E124" s="4">
        <v>4.97</v>
      </c>
      <c r="F124" s="4">
        <v>0</v>
      </c>
    </row>
    <row r="125" spans="1:6" x14ac:dyDescent="0.25">
      <c r="A125" s="13">
        <v>36059</v>
      </c>
      <c r="B125" s="4">
        <v>4.97</v>
      </c>
      <c r="C125" s="4">
        <v>5.07</v>
      </c>
      <c r="D125" s="4">
        <v>4.87</v>
      </c>
      <c r="E125" s="4">
        <v>4.87</v>
      </c>
      <c r="F125" s="4">
        <v>0</v>
      </c>
    </row>
    <row r="126" spans="1:6" x14ac:dyDescent="0.25">
      <c r="A126" s="13">
        <v>36060</v>
      </c>
      <c r="B126" s="4">
        <v>4.8600000000000003</v>
      </c>
      <c r="C126" s="4">
        <v>4.93</v>
      </c>
      <c r="D126" s="4">
        <v>4.8600000000000003</v>
      </c>
      <c r="E126" s="4">
        <v>4.91</v>
      </c>
      <c r="F126" s="4">
        <v>0</v>
      </c>
    </row>
    <row r="127" spans="1:6" x14ac:dyDescent="0.25">
      <c r="A127" s="13">
        <v>36061</v>
      </c>
      <c r="B127" s="4">
        <v>4.8899999999999997</v>
      </c>
      <c r="C127" s="4">
        <v>5.08</v>
      </c>
      <c r="D127" s="4">
        <v>4.8899999999999997</v>
      </c>
      <c r="E127" s="4">
        <v>5.05</v>
      </c>
      <c r="F127" s="4">
        <v>0</v>
      </c>
    </row>
    <row r="128" spans="1:6" x14ac:dyDescent="0.25">
      <c r="A128" s="13">
        <v>36062</v>
      </c>
      <c r="B128" s="4">
        <v>5.04</v>
      </c>
      <c r="C128" s="4">
        <v>5.18</v>
      </c>
      <c r="D128" s="4">
        <v>5.04</v>
      </c>
      <c r="E128" s="4">
        <v>5.17</v>
      </c>
      <c r="F128" s="4">
        <v>0</v>
      </c>
    </row>
    <row r="129" spans="1:6" x14ac:dyDescent="0.25">
      <c r="A129" s="13">
        <v>36063</v>
      </c>
      <c r="B129" s="4">
        <v>5.17</v>
      </c>
      <c r="C129" s="4">
        <v>5.25</v>
      </c>
      <c r="D129" s="4">
        <v>5.17</v>
      </c>
      <c r="E129" s="4">
        <v>5.17</v>
      </c>
      <c r="F129" s="4">
        <v>0</v>
      </c>
    </row>
    <row r="130" spans="1:6" x14ac:dyDescent="0.25">
      <c r="A130" s="13">
        <v>36066</v>
      </c>
      <c r="B130" s="4">
        <v>5.18</v>
      </c>
      <c r="C130" s="4">
        <v>5.3</v>
      </c>
      <c r="D130" s="4">
        <v>5.18</v>
      </c>
      <c r="E130" s="4">
        <v>5.29</v>
      </c>
      <c r="F130" s="4">
        <v>0</v>
      </c>
    </row>
    <row r="131" spans="1:6" x14ac:dyDescent="0.25">
      <c r="A131" s="13">
        <v>36067</v>
      </c>
      <c r="B131" s="4">
        <v>5.28</v>
      </c>
      <c r="C131" s="4">
        <v>5.41</v>
      </c>
      <c r="D131" s="4">
        <v>5.28</v>
      </c>
      <c r="E131" s="4">
        <v>5.37</v>
      </c>
      <c r="F131" s="4">
        <v>0</v>
      </c>
    </row>
    <row r="132" spans="1:6" x14ac:dyDescent="0.25">
      <c r="A132" s="13">
        <v>36068</v>
      </c>
      <c r="B132" s="4">
        <v>5.36</v>
      </c>
      <c r="C132" s="4">
        <v>5.4</v>
      </c>
      <c r="D132" s="4">
        <v>5.36</v>
      </c>
      <c r="E132" s="4">
        <v>5.39</v>
      </c>
      <c r="F132" s="4">
        <v>0</v>
      </c>
    </row>
    <row r="133" spans="1:6" x14ac:dyDescent="0.25">
      <c r="A133" s="13">
        <v>36069</v>
      </c>
      <c r="B133" s="4">
        <v>5.37</v>
      </c>
      <c r="C133" s="4">
        <v>5.47</v>
      </c>
      <c r="D133" s="4">
        <v>5.3</v>
      </c>
      <c r="E133" s="4">
        <v>5.3</v>
      </c>
      <c r="F133" s="4">
        <v>0</v>
      </c>
    </row>
    <row r="134" spans="1:6" x14ac:dyDescent="0.25">
      <c r="A134" s="13">
        <v>36070</v>
      </c>
      <c r="B134" s="4">
        <v>5.3</v>
      </c>
      <c r="C134" s="4">
        <v>5.38</v>
      </c>
      <c r="D134" s="4">
        <v>5.21</v>
      </c>
      <c r="E134" s="4">
        <v>5.21</v>
      </c>
      <c r="F134" s="4">
        <v>0</v>
      </c>
    </row>
    <row r="135" spans="1:6" x14ac:dyDescent="0.25">
      <c r="A135" s="13">
        <v>36073</v>
      </c>
      <c r="B135" s="4">
        <v>5.21</v>
      </c>
      <c r="C135" s="4">
        <v>5.24</v>
      </c>
      <c r="D135" s="4">
        <v>5.08</v>
      </c>
      <c r="E135" s="4">
        <v>5.08</v>
      </c>
      <c r="F135" s="4">
        <v>0</v>
      </c>
    </row>
    <row r="136" spans="1:6" x14ac:dyDescent="0.25">
      <c r="A136" s="13">
        <v>36074</v>
      </c>
      <c r="B136" s="4">
        <v>5.07</v>
      </c>
      <c r="C136" s="4">
        <v>5.16</v>
      </c>
      <c r="D136" s="4">
        <v>5.07</v>
      </c>
      <c r="E136" s="4">
        <v>5.12</v>
      </c>
      <c r="F136" s="4">
        <v>0</v>
      </c>
    </row>
    <row r="137" spans="1:6" x14ac:dyDescent="0.25">
      <c r="A137" s="13">
        <v>36075</v>
      </c>
      <c r="B137" s="4">
        <v>5.1100000000000003</v>
      </c>
      <c r="C137" s="4">
        <v>5.19</v>
      </c>
      <c r="D137" s="4">
        <v>5.1100000000000003</v>
      </c>
      <c r="E137" s="4">
        <v>5.14</v>
      </c>
      <c r="F137" s="4">
        <v>0</v>
      </c>
    </row>
    <row r="138" spans="1:6" x14ac:dyDescent="0.25">
      <c r="A138" s="13">
        <v>36076</v>
      </c>
      <c r="B138" s="4">
        <v>5.14</v>
      </c>
      <c r="C138" s="4">
        <v>5.24</v>
      </c>
      <c r="D138" s="4">
        <v>5.03</v>
      </c>
      <c r="E138" s="4">
        <v>5.03</v>
      </c>
      <c r="F138" s="4">
        <v>0</v>
      </c>
    </row>
    <row r="139" spans="1:6" x14ac:dyDescent="0.25">
      <c r="A139" s="13">
        <v>36077</v>
      </c>
      <c r="B139" s="4">
        <v>5.01</v>
      </c>
      <c r="C139" s="4">
        <v>5.05</v>
      </c>
      <c r="D139" s="4">
        <v>4.79</v>
      </c>
      <c r="E139" s="4">
        <v>4.79</v>
      </c>
      <c r="F139" s="4">
        <v>0</v>
      </c>
    </row>
    <row r="140" spans="1:6" x14ac:dyDescent="0.25">
      <c r="A140" s="13">
        <v>36080</v>
      </c>
      <c r="B140" s="4">
        <v>4.82</v>
      </c>
      <c r="C140" s="4">
        <v>4.88</v>
      </c>
      <c r="D140" s="4">
        <v>4.82</v>
      </c>
      <c r="E140" s="4">
        <v>4.84</v>
      </c>
      <c r="F140" s="4">
        <v>0</v>
      </c>
    </row>
    <row r="141" spans="1:6" x14ac:dyDescent="0.25">
      <c r="A141" s="13">
        <v>36081</v>
      </c>
      <c r="B141" s="4">
        <v>4.84</v>
      </c>
      <c r="C141" s="4">
        <v>4.88</v>
      </c>
      <c r="D141" s="4">
        <v>4.84</v>
      </c>
      <c r="E141" s="4">
        <v>4.84</v>
      </c>
      <c r="F141" s="4">
        <v>0</v>
      </c>
    </row>
    <row r="142" spans="1:6" x14ac:dyDescent="0.25">
      <c r="A142" s="13">
        <v>36082</v>
      </c>
      <c r="B142" s="4">
        <v>4.84</v>
      </c>
      <c r="C142" s="4">
        <v>4.87</v>
      </c>
      <c r="D142" s="4">
        <v>4.82</v>
      </c>
      <c r="E142" s="4">
        <v>4.82</v>
      </c>
      <c r="F142" s="4">
        <v>0</v>
      </c>
    </row>
    <row r="143" spans="1:6" x14ac:dyDescent="0.25">
      <c r="A143" s="13">
        <v>36083</v>
      </c>
      <c r="B143" s="4">
        <v>4.82</v>
      </c>
      <c r="C143" s="4">
        <v>4.95</v>
      </c>
      <c r="D143" s="4">
        <v>4.82</v>
      </c>
      <c r="E143" s="4">
        <v>4.95</v>
      </c>
      <c r="F143" s="4">
        <v>0</v>
      </c>
    </row>
    <row r="144" spans="1:6" x14ac:dyDescent="0.25">
      <c r="A144" s="13">
        <v>36084</v>
      </c>
      <c r="B144" s="4">
        <v>4.97</v>
      </c>
      <c r="C144" s="4">
        <v>4.99</v>
      </c>
      <c r="D144" s="4">
        <v>4.95</v>
      </c>
      <c r="E144" s="4">
        <v>4.95</v>
      </c>
      <c r="F144" s="4">
        <v>0</v>
      </c>
    </row>
    <row r="145" spans="1:6" x14ac:dyDescent="0.25">
      <c r="A145" s="13">
        <v>36087</v>
      </c>
      <c r="B145" s="4">
        <v>4.96</v>
      </c>
      <c r="C145" s="4">
        <v>4.97</v>
      </c>
      <c r="D145" s="4">
        <v>4.8899999999999997</v>
      </c>
      <c r="E145" s="4">
        <v>4.8899999999999997</v>
      </c>
      <c r="F145" s="4">
        <v>0</v>
      </c>
    </row>
    <row r="146" spans="1:6" x14ac:dyDescent="0.25">
      <c r="A146" s="13">
        <v>36088</v>
      </c>
      <c r="B146" s="4">
        <v>4.8899999999999997</v>
      </c>
      <c r="C146" s="4">
        <v>4.93</v>
      </c>
      <c r="D146" s="4">
        <v>4.8899999999999997</v>
      </c>
      <c r="E146" s="4">
        <v>4.8899999999999997</v>
      </c>
      <c r="F146" s="4">
        <v>0</v>
      </c>
    </row>
    <row r="147" spans="1:6" x14ac:dyDescent="0.25">
      <c r="A147" s="13">
        <v>36089</v>
      </c>
      <c r="B147" s="4">
        <v>4.88</v>
      </c>
      <c r="C147" s="4">
        <v>4.95</v>
      </c>
      <c r="D147" s="4">
        <v>4.88</v>
      </c>
      <c r="E147" s="4">
        <v>4.8899999999999997</v>
      </c>
      <c r="F147" s="4">
        <v>0</v>
      </c>
    </row>
    <row r="148" spans="1:6" x14ac:dyDescent="0.25">
      <c r="A148" s="13">
        <v>36090</v>
      </c>
      <c r="B148" s="4">
        <v>4.88</v>
      </c>
      <c r="C148" s="4">
        <v>4.91</v>
      </c>
      <c r="D148" s="4">
        <v>4.88</v>
      </c>
      <c r="E148" s="4">
        <v>4.8899999999999997</v>
      </c>
      <c r="F148" s="4">
        <v>0</v>
      </c>
    </row>
    <row r="149" spans="1:6" x14ac:dyDescent="0.25">
      <c r="A149" s="13">
        <v>36091</v>
      </c>
      <c r="B149" s="4">
        <v>4.9000000000000004</v>
      </c>
      <c r="C149" s="4">
        <v>4.92</v>
      </c>
      <c r="D149" s="4">
        <v>4.88</v>
      </c>
      <c r="E149" s="4">
        <v>4.88</v>
      </c>
      <c r="F149" s="4">
        <v>0</v>
      </c>
    </row>
    <row r="150" spans="1:6" x14ac:dyDescent="0.25">
      <c r="A150" s="13">
        <v>36094</v>
      </c>
      <c r="B150" s="4">
        <v>4.96</v>
      </c>
      <c r="C150" s="4">
        <v>5.0199999999999996</v>
      </c>
      <c r="D150" s="4">
        <v>4.96</v>
      </c>
      <c r="E150" s="4">
        <v>4.96</v>
      </c>
      <c r="F150" s="4">
        <v>0</v>
      </c>
    </row>
    <row r="151" spans="1:6" x14ac:dyDescent="0.25">
      <c r="A151" s="13">
        <v>36095</v>
      </c>
      <c r="B151" s="4">
        <v>4.96</v>
      </c>
      <c r="C151" s="4">
        <v>5.13</v>
      </c>
      <c r="D151" s="4">
        <v>4.96</v>
      </c>
      <c r="E151" s="4">
        <v>5.07</v>
      </c>
      <c r="F151" s="4">
        <v>0</v>
      </c>
    </row>
    <row r="152" spans="1:6" x14ac:dyDescent="0.25">
      <c r="A152" s="13">
        <v>36096</v>
      </c>
      <c r="B152" s="4">
        <v>5.07</v>
      </c>
      <c r="C152" s="4">
        <v>5.14</v>
      </c>
      <c r="D152" s="4">
        <v>5.07</v>
      </c>
      <c r="E152" s="4">
        <v>5.09</v>
      </c>
      <c r="F152" s="4">
        <v>0</v>
      </c>
    </row>
    <row r="153" spans="1:6" x14ac:dyDescent="0.25">
      <c r="A153" s="13">
        <v>36097</v>
      </c>
      <c r="B153" s="4">
        <v>5.09</v>
      </c>
      <c r="C153" s="4">
        <v>5.09</v>
      </c>
      <c r="D153" s="4">
        <v>5.05</v>
      </c>
      <c r="E153" s="4">
        <v>5.05</v>
      </c>
      <c r="F153" s="4">
        <v>0</v>
      </c>
    </row>
    <row r="154" spans="1:6" x14ac:dyDescent="0.25">
      <c r="A154" s="13">
        <v>36101</v>
      </c>
      <c r="B154" s="4">
        <v>5.09</v>
      </c>
      <c r="C154" s="4">
        <v>5.09</v>
      </c>
      <c r="D154" s="4">
        <v>5.04</v>
      </c>
      <c r="E154" s="4">
        <v>5.04</v>
      </c>
      <c r="F154" s="4">
        <v>0</v>
      </c>
    </row>
    <row r="155" spans="1:6" x14ac:dyDescent="0.25">
      <c r="A155" s="13">
        <v>36102</v>
      </c>
      <c r="B155" s="4">
        <v>5.03</v>
      </c>
      <c r="C155" s="4">
        <v>5.04</v>
      </c>
      <c r="D155" s="4">
        <v>4.93</v>
      </c>
      <c r="E155" s="4">
        <v>4.93</v>
      </c>
      <c r="F155" s="4">
        <v>0</v>
      </c>
    </row>
    <row r="156" spans="1:6" x14ac:dyDescent="0.25">
      <c r="A156" s="13">
        <v>36103</v>
      </c>
      <c r="B156" s="4">
        <v>4.92</v>
      </c>
      <c r="C156" s="4">
        <v>4.99</v>
      </c>
      <c r="D156" s="4">
        <v>4.92</v>
      </c>
      <c r="E156" s="4">
        <v>4.95</v>
      </c>
      <c r="F156" s="4">
        <v>0</v>
      </c>
    </row>
    <row r="157" spans="1:6" x14ac:dyDescent="0.25">
      <c r="A157" s="13">
        <v>36104</v>
      </c>
      <c r="B157" s="4">
        <v>4.95</v>
      </c>
      <c r="C157" s="4">
        <v>5.07</v>
      </c>
      <c r="D157" s="4">
        <v>4.95</v>
      </c>
      <c r="E157" s="4">
        <v>5.05</v>
      </c>
      <c r="F157" s="4">
        <v>0</v>
      </c>
    </row>
    <row r="158" spans="1:6" x14ac:dyDescent="0.25">
      <c r="A158" s="13">
        <v>36105</v>
      </c>
      <c r="B158" s="4">
        <v>5.05</v>
      </c>
      <c r="C158" s="4">
        <v>5.0999999999999996</v>
      </c>
      <c r="D158" s="4">
        <v>5.03</v>
      </c>
      <c r="E158" s="4">
        <v>5.03</v>
      </c>
      <c r="F158" s="4">
        <v>0</v>
      </c>
    </row>
    <row r="159" spans="1:6" x14ac:dyDescent="0.25">
      <c r="A159" s="13">
        <v>36108</v>
      </c>
      <c r="B159" s="4">
        <v>5.03</v>
      </c>
      <c r="C159" s="4">
        <v>5.07</v>
      </c>
      <c r="D159" s="4">
        <v>5.03</v>
      </c>
      <c r="E159" s="4">
        <v>5.04</v>
      </c>
      <c r="F159" s="4">
        <v>0</v>
      </c>
    </row>
    <row r="160" spans="1:6" x14ac:dyDescent="0.25">
      <c r="A160" s="13">
        <v>36109</v>
      </c>
      <c r="B160" s="4">
        <v>5.04</v>
      </c>
      <c r="C160" s="4">
        <v>5.05</v>
      </c>
      <c r="D160" s="4">
        <v>5</v>
      </c>
      <c r="E160" s="4">
        <v>5</v>
      </c>
      <c r="F160" s="4">
        <v>0</v>
      </c>
    </row>
    <row r="161" spans="1:6" x14ac:dyDescent="0.25">
      <c r="A161" s="13">
        <v>36110</v>
      </c>
      <c r="B161" s="4">
        <v>5</v>
      </c>
      <c r="C161" s="4">
        <v>5.04</v>
      </c>
      <c r="D161" s="4">
        <v>5</v>
      </c>
      <c r="E161" s="4">
        <v>5.01</v>
      </c>
      <c r="F161" s="4">
        <v>0</v>
      </c>
    </row>
    <row r="162" spans="1:6" x14ac:dyDescent="0.25">
      <c r="A162" s="13">
        <v>36111</v>
      </c>
      <c r="B162" s="4">
        <v>5</v>
      </c>
      <c r="C162" s="4">
        <v>5.17</v>
      </c>
      <c r="D162" s="4">
        <v>5</v>
      </c>
      <c r="E162" s="4">
        <v>5.14</v>
      </c>
      <c r="F162" s="4">
        <v>0</v>
      </c>
    </row>
    <row r="163" spans="1:6" x14ac:dyDescent="0.25">
      <c r="A163" s="13">
        <v>36112</v>
      </c>
      <c r="B163" s="4">
        <v>5.13</v>
      </c>
      <c r="C163" s="4">
        <v>5.17</v>
      </c>
      <c r="D163" s="4">
        <v>5.04</v>
      </c>
      <c r="E163" s="4">
        <v>5.04</v>
      </c>
      <c r="F163" s="4">
        <v>0</v>
      </c>
    </row>
    <row r="164" spans="1:6" x14ac:dyDescent="0.25">
      <c r="A164" s="13">
        <v>36115</v>
      </c>
      <c r="B164" s="4">
        <v>5.04</v>
      </c>
      <c r="C164" s="4">
        <v>5.0599999999999996</v>
      </c>
      <c r="D164" s="4">
        <v>4.96</v>
      </c>
      <c r="E164" s="4">
        <v>4.96</v>
      </c>
      <c r="F164" s="4">
        <v>0</v>
      </c>
    </row>
    <row r="165" spans="1:6" x14ac:dyDescent="0.25">
      <c r="A165" s="13">
        <v>36116</v>
      </c>
      <c r="B165" s="4">
        <v>4.93</v>
      </c>
      <c r="C165" s="4">
        <v>4.9800000000000004</v>
      </c>
      <c r="D165" s="4">
        <v>4.93</v>
      </c>
      <c r="E165" s="4">
        <v>4.95</v>
      </c>
      <c r="F165" s="4">
        <v>0</v>
      </c>
    </row>
    <row r="166" spans="1:6" x14ac:dyDescent="0.25">
      <c r="A166" s="13">
        <v>36117</v>
      </c>
      <c r="B166" s="4">
        <v>4.95</v>
      </c>
      <c r="C166" s="4">
        <v>5.0199999999999996</v>
      </c>
      <c r="D166" s="4">
        <v>4.95</v>
      </c>
      <c r="E166" s="4">
        <v>5</v>
      </c>
      <c r="F166" s="4">
        <v>0</v>
      </c>
    </row>
    <row r="167" spans="1:6" x14ac:dyDescent="0.25">
      <c r="A167" s="13">
        <v>36118</v>
      </c>
      <c r="B167" s="4">
        <v>4.99</v>
      </c>
      <c r="C167" s="4">
        <v>5.03</v>
      </c>
      <c r="D167" s="4">
        <v>4.96</v>
      </c>
      <c r="E167" s="4">
        <v>4.96</v>
      </c>
      <c r="F167" s="4">
        <v>0</v>
      </c>
    </row>
    <row r="168" spans="1:6" x14ac:dyDescent="0.25">
      <c r="A168" s="13">
        <v>36119</v>
      </c>
      <c r="B168" s="4">
        <v>4.97</v>
      </c>
      <c r="C168" s="4">
        <v>5</v>
      </c>
      <c r="D168" s="4">
        <v>4.92</v>
      </c>
      <c r="E168" s="4">
        <v>4.92</v>
      </c>
      <c r="F168" s="4">
        <v>0</v>
      </c>
    </row>
    <row r="169" spans="1:6" x14ac:dyDescent="0.25">
      <c r="A169" s="13">
        <v>36122</v>
      </c>
      <c r="B169" s="4">
        <v>4.92</v>
      </c>
      <c r="C169" s="4">
        <v>4.95</v>
      </c>
      <c r="D169" s="4">
        <v>4.92</v>
      </c>
      <c r="E169" s="4">
        <v>4.92</v>
      </c>
      <c r="F169" s="4">
        <v>0</v>
      </c>
    </row>
    <row r="170" spans="1:6" x14ac:dyDescent="0.25">
      <c r="A170" s="13">
        <v>36123</v>
      </c>
      <c r="B170" s="4">
        <v>4.92</v>
      </c>
      <c r="C170" s="4">
        <v>4.95</v>
      </c>
      <c r="D170" s="4">
        <v>4.91</v>
      </c>
      <c r="E170" s="4">
        <v>4.91</v>
      </c>
      <c r="F170" s="4">
        <v>0</v>
      </c>
    </row>
    <row r="171" spans="1:6" x14ac:dyDescent="0.25">
      <c r="A171" s="13">
        <v>36124</v>
      </c>
      <c r="B171" s="4">
        <v>4.9000000000000004</v>
      </c>
      <c r="C171" s="4">
        <v>5.03</v>
      </c>
      <c r="D171" s="4">
        <v>4.9000000000000004</v>
      </c>
      <c r="E171" s="4">
        <v>4.95</v>
      </c>
      <c r="F171" s="4">
        <v>0</v>
      </c>
    </row>
    <row r="172" spans="1:6" x14ac:dyDescent="0.25">
      <c r="A172" s="13">
        <v>36125</v>
      </c>
      <c r="B172" s="4">
        <v>4.93</v>
      </c>
      <c r="C172" s="4">
        <v>4.96</v>
      </c>
      <c r="D172" s="4">
        <v>4.93</v>
      </c>
      <c r="E172" s="4">
        <v>4.93</v>
      </c>
      <c r="F172" s="4">
        <v>0</v>
      </c>
    </row>
    <row r="173" spans="1:6" x14ac:dyDescent="0.25">
      <c r="A173" s="13">
        <v>36126</v>
      </c>
      <c r="B173" s="4">
        <v>4.93</v>
      </c>
      <c r="C173" s="4">
        <v>4.96</v>
      </c>
      <c r="D173" s="4">
        <v>4.93</v>
      </c>
      <c r="E173" s="4">
        <v>4.9400000000000004</v>
      </c>
      <c r="F173" s="4">
        <v>0</v>
      </c>
    </row>
    <row r="174" spans="1:6" x14ac:dyDescent="0.25">
      <c r="A174" s="13">
        <v>36129</v>
      </c>
      <c r="B174" s="4">
        <v>4.93</v>
      </c>
      <c r="C174" s="4">
        <v>4.96</v>
      </c>
      <c r="D174" s="4">
        <v>4.87</v>
      </c>
      <c r="E174" s="4">
        <v>4.87</v>
      </c>
      <c r="F174" s="4">
        <v>0</v>
      </c>
    </row>
    <row r="175" spans="1:6" x14ac:dyDescent="0.25">
      <c r="A175" s="13">
        <v>36130</v>
      </c>
      <c r="B175" s="4">
        <v>4.88</v>
      </c>
      <c r="C175" s="4">
        <v>4.92</v>
      </c>
      <c r="D175" s="4">
        <v>4.88</v>
      </c>
      <c r="E175" s="4">
        <v>4.88</v>
      </c>
      <c r="F175" s="4">
        <v>0</v>
      </c>
    </row>
    <row r="176" spans="1:6" x14ac:dyDescent="0.25">
      <c r="A176" s="13">
        <v>36131</v>
      </c>
      <c r="B176" s="4">
        <v>4.9000000000000004</v>
      </c>
      <c r="C176" s="4">
        <v>4.92</v>
      </c>
      <c r="D176" s="4">
        <v>4.71</v>
      </c>
      <c r="E176" s="4">
        <v>4.71</v>
      </c>
      <c r="F176" s="4">
        <v>0</v>
      </c>
    </row>
    <row r="177" spans="1:6" x14ac:dyDescent="0.25">
      <c r="A177" s="13">
        <v>36132</v>
      </c>
      <c r="B177" s="4">
        <v>4.71</v>
      </c>
      <c r="C177" s="4">
        <v>4.8</v>
      </c>
      <c r="D177" s="4">
        <v>4.71</v>
      </c>
      <c r="E177" s="4">
        <v>4.79</v>
      </c>
      <c r="F177" s="4">
        <v>0</v>
      </c>
    </row>
    <row r="178" spans="1:6" x14ac:dyDescent="0.25">
      <c r="A178" s="13">
        <v>36133</v>
      </c>
      <c r="B178" s="4">
        <v>4.78</v>
      </c>
      <c r="C178" s="4">
        <v>4.88</v>
      </c>
      <c r="D178" s="4">
        <v>4.78</v>
      </c>
      <c r="E178" s="4">
        <v>4.79</v>
      </c>
      <c r="F178" s="4">
        <v>0</v>
      </c>
    </row>
    <row r="179" spans="1:6" x14ac:dyDescent="0.25">
      <c r="A179" s="13">
        <v>36136</v>
      </c>
      <c r="B179" s="4">
        <v>4.78</v>
      </c>
      <c r="C179" s="4">
        <v>4.8600000000000003</v>
      </c>
      <c r="D179" s="4">
        <v>4.78</v>
      </c>
      <c r="E179" s="4">
        <v>4.8</v>
      </c>
      <c r="F179" s="4">
        <v>0</v>
      </c>
    </row>
    <row r="180" spans="1:6" x14ac:dyDescent="0.25">
      <c r="A180" s="13">
        <v>36137</v>
      </c>
      <c r="B180" s="4">
        <v>4.82</v>
      </c>
      <c r="C180" s="4">
        <v>4.87</v>
      </c>
      <c r="D180" s="4">
        <v>4.79</v>
      </c>
      <c r="E180" s="4">
        <v>4.79</v>
      </c>
      <c r="F180" s="4">
        <v>0</v>
      </c>
    </row>
    <row r="181" spans="1:6" x14ac:dyDescent="0.25">
      <c r="A181" s="13">
        <v>36138</v>
      </c>
      <c r="B181" s="4">
        <v>4.79</v>
      </c>
      <c r="C181" s="4">
        <v>4.87</v>
      </c>
      <c r="D181" s="4">
        <v>4.79</v>
      </c>
      <c r="E181" s="4">
        <v>4.83</v>
      </c>
      <c r="F181" s="4">
        <v>0</v>
      </c>
    </row>
    <row r="182" spans="1:6" x14ac:dyDescent="0.25">
      <c r="A182" s="13">
        <v>36139</v>
      </c>
      <c r="B182" s="4">
        <v>4.79</v>
      </c>
      <c r="C182" s="4">
        <v>4.87</v>
      </c>
      <c r="D182" s="4">
        <v>4.79</v>
      </c>
      <c r="E182" s="4">
        <v>4.84</v>
      </c>
      <c r="F182" s="4">
        <v>0</v>
      </c>
    </row>
    <row r="183" spans="1:6" x14ac:dyDescent="0.25">
      <c r="A183" s="13">
        <v>36140</v>
      </c>
      <c r="B183" s="4">
        <v>4.82</v>
      </c>
      <c r="C183" s="4">
        <v>4.8499999999999996</v>
      </c>
      <c r="D183" s="4">
        <v>4.8</v>
      </c>
      <c r="E183" s="4">
        <v>4.8</v>
      </c>
      <c r="F183" s="4">
        <v>0</v>
      </c>
    </row>
    <row r="184" spans="1:6" x14ac:dyDescent="0.25">
      <c r="A184" s="13">
        <v>36143</v>
      </c>
      <c r="B184" s="4">
        <v>4.82</v>
      </c>
      <c r="C184" s="4">
        <v>4.92</v>
      </c>
      <c r="D184" s="4">
        <v>4.82</v>
      </c>
      <c r="E184" s="4">
        <v>4.8899999999999997</v>
      </c>
      <c r="F184" s="4">
        <v>0</v>
      </c>
    </row>
    <row r="185" spans="1:6" x14ac:dyDescent="0.25">
      <c r="A185" s="13">
        <v>36144</v>
      </c>
      <c r="B185" s="4">
        <v>4.91</v>
      </c>
      <c r="C185" s="4">
        <v>4.92</v>
      </c>
      <c r="D185" s="4">
        <v>4.91</v>
      </c>
      <c r="E185" s="4">
        <v>4.91</v>
      </c>
      <c r="F185" s="4">
        <v>0</v>
      </c>
    </row>
    <row r="186" spans="1:6" x14ac:dyDescent="0.25">
      <c r="A186" s="13">
        <v>36145</v>
      </c>
      <c r="B186" s="4">
        <v>4.8899999999999997</v>
      </c>
      <c r="C186" s="4">
        <v>5.09</v>
      </c>
      <c r="D186" s="4">
        <v>4.8899999999999997</v>
      </c>
      <c r="E186" s="4">
        <v>5.08</v>
      </c>
      <c r="F186" s="4">
        <v>0</v>
      </c>
    </row>
    <row r="187" spans="1:6" x14ac:dyDescent="0.25">
      <c r="A187" s="13">
        <v>36146</v>
      </c>
      <c r="B187" s="4">
        <v>5.09</v>
      </c>
      <c r="C187" s="4">
        <v>5.09</v>
      </c>
      <c r="D187" s="4">
        <v>4.97</v>
      </c>
      <c r="E187" s="4">
        <v>4.97</v>
      </c>
      <c r="F187" s="4">
        <v>0</v>
      </c>
    </row>
    <row r="188" spans="1:6" x14ac:dyDescent="0.25">
      <c r="A188" s="13">
        <v>36147</v>
      </c>
      <c r="B188" s="4">
        <v>4.96</v>
      </c>
      <c r="C188" s="4">
        <v>5</v>
      </c>
      <c r="D188" s="4">
        <v>4.96</v>
      </c>
      <c r="E188" s="4">
        <v>4.96</v>
      </c>
      <c r="F188" s="4">
        <v>0</v>
      </c>
    </row>
    <row r="189" spans="1:6" x14ac:dyDescent="0.25">
      <c r="A189" s="13">
        <v>36150</v>
      </c>
      <c r="B189" s="4">
        <v>4.9400000000000004</v>
      </c>
      <c r="C189" s="4">
        <v>4.9800000000000004</v>
      </c>
      <c r="D189" s="4">
        <v>4.92</v>
      </c>
      <c r="E189" s="4">
        <v>4.92</v>
      </c>
      <c r="F189" s="4">
        <v>0</v>
      </c>
    </row>
    <row r="190" spans="1:6" x14ac:dyDescent="0.25">
      <c r="A190" s="13">
        <v>36151</v>
      </c>
      <c r="B190" s="4">
        <v>4.91</v>
      </c>
      <c r="C190" s="4">
        <v>4.96</v>
      </c>
      <c r="D190" s="4">
        <v>4.91</v>
      </c>
      <c r="E190" s="4">
        <v>4.92</v>
      </c>
      <c r="F190" s="4">
        <v>0</v>
      </c>
    </row>
    <row r="191" spans="1:6" x14ac:dyDescent="0.25">
      <c r="A191" s="13">
        <v>36152</v>
      </c>
      <c r="B191" s="4">
        <v>4.92</v>
      </c>
      <c r="C191" s="4">
        <v>4.93</v>
      </c>
      <c r="D191" s="4">
        <v>4.92</v>
      </c>
      <c r="E191" s="4">
        <v>4.92</v>
      </c>
      <c r="F191" s="4">
        <v>0</v>
      </c>
    </row>
    <row r="192" spans="1:6" x14ac:dyDescent="0.25">
      <c r="A192" s="13">
        <v>36153</v>
      </c>
      <c r="B192" s="4">
        <v>4.92</v>
      </c>
      <c r="C192" s="4">
        <v>4.95</v>
      </c>
      <c r="D192" s="4">
        <v>4.92</v>
      </c>
      <c r="E192" s="4">
        <v>4.93</v>
      </c>
      <c r="F192" s="4">
        <v>0</v>
      </c>
    </row>
    <row r="193" spans="1:6" x14ac:dyDescent="0.25">
      <c r="A193" s="13">
        <v>36157</v>
      </c>
      <c r="B193" s="4">
        <v>4.92</v>
      </c>
      <c r="C193" s="4">
        <v>4.96</v>
      </c>
      <c r="D193" s="4">
        <v>4.92</v>
      </c>
      <c r="E193" s="4">
        <v>4.93</v>
      </c>
      <c r="F193" s="4">
        <v>0</v>
      </c>
    </row>
    <row r="194" spans="1:6" x14ac:dyDescent="0.25">
      <c r="A194" s="13">
        <v>36158</v>
      </c>
      <c r="B194" s="4">
        <v>4.92</v>
      </c>
      <c r="C194" s="4">
        <v>5.04</v>
      </c>
      <c r="D194" s="4">
        <v>4.92</v>
      </c>
      <c r="E194" s="4">
        <v>5.04</v>
      </c>
      <c r="F194" s="4">
        <v>0</v>
      </c>
    </row>
    <row r="195" spans="1:6" x14ac:dyDescent="0.25">
      <c r="A195" s="13">
        <v>36159</v>
      </c>
      <c r="B195" s="4">
        <v>5.04</v>
      </c>
      <c r="C195" s="4">
        <v>5.1100000000000003</v>
      </c>
      <c r="D195" s="4">
        <v>5.04</v>
      </c>
      <c r="E195" s="4">
        <v>5.05</v>
      </c>
      <c r="F195" s="4">
        <v>0</v>
      </c>
    </row>
    <row r="196" spans="1:6" x14ac:dyDescent="0.25">
      <c r="A196" s="13">
        <v>36160</v>
      </c>
      <c r="B196" s="4">
        <v>5.04</v>
      </c>
      <c r="C196" s="4">
        <v>5.08</v>
      </c>
      <c r="D196" s="4">
        <v>5.04</v>
      </c>
      <c r="E196" s="4">
        <v>5.04</v>
      </c>
      <c r="F196" s="4">
        <v>0</v>
      </c>
    </row>
    <row r="197" spans="1:6" x14ac:dyDescent="0.25">
      <c r="A197" s="13">
        <v>36161</v>
      </c>
      <c r="B197" s="4">
        <v>5.05</v>
      </c>
      <c r="C197" s="4">
        <v>5.05</v>
      </c>
      <c r="D197" s="4">
        <v>5.04</v>
      </c>
      <c r="E197" s="4">
        <v>5.04</v>
      </c>
      <c r="F197" s="4">
        <v>0</v>
      </c>
    </row>
    <row r="198" spans="1:6" x14ac:dyDescent="0.25">
      <c r="A198" s="13">
        <v>36164</v>
      </c>
      <c r="B198" s="4">
        <v>5.03</v>
      </c>
      <c r="C198" s="4">
        <v>5.04</v>
      </c>
      <c r="D198" s="4">
        <v>4.9400000000000004</v>
      </c>
      <c r="E198" s="4">
        <v>4.9400000000000004</v>
      </c>
      <c r="F198" s="4">
        <v>0</v>
      </c>
    </row>
    <row r="199" spans="1:6" x14ac:dyDescent="0.25">
      <c r="A199" s="13">
        <v>36165</v>
      </c>
      <c r="B199" s="4">
        <v>4.93</v>
      </c>
      <c r="C199" s="4">
        <v>5.08</v>
      </c>
      <c r="D199" s="4">
        <v>4.93</v>
      </c>
      <c r="E199" s="4">
        <v>5.07</v>
      </c>
      <c r="F199" s="4">
        <v>0</v>
      </c>
    </row>
    <row r="200" spans="1:6" x14ac:dyDescent="0.25">
      <c r="A200" s="13">
        <v>36166</v>
      </c>
      <c r="B200" s="4">
        <v>5.04</v>
      </c>
      <c r="C200" s="4">
        <v>5.24</v>
      </c>
      <c r="D200" s="4">
        <v>5.04</v>
      </c>
      <c r="E200" s="4">
        <v>5.18</v>
      </c>
      <c r="F200" s="4">
        <v>0</v>
      </c>
    </row>
    <row r="201" spans="1:6" x14ac:dyDescent="0.25">
      <c r="A201" s="13">
        <v>36167</v>
      </c>
      <c r="B201" s="4">
        <v>5.16</v>
      </c>
      <c r="C201" s="4">
        <v>5.34</v>
      </c>
      <c r="D201" s="4">
        <v>5.16</v>
      </c>
      <c r="E201" s="4">
        <v>5.25</v>
      </c>
      <c r="F201" s="4">
        <v>0</v>
      </c>
    </row>
    <row r="202" spans="1:6" x14ac:dyDescent="0.25">
      <c r="A202" s="13">
        <v>36168</v>
      </c>
      <c r="B202" s="4">
        <v>5.25</v>
      </c>
      <c r="C202" s="4">
        <v>5.33</v>
      </c>
      <c r="D202" s="4">
        <v>5.25</v>
      </c>
      <c r="E202" s="4">
        <v>5.29</v>
      </c>
      <c r="F202" s="4">
        <v>0</v>
      </c>
    </row>
    <row r="203" spans="1:6" x14ac:dyDescent="0.25">
      <c r="A203" s="13">
        <v>36171</v>
      </c>
      <c r="B203" s="4">
        <v>5.29</v>
      </c>
      <c r="C203" s="4">
        <v>5.39</v>
      </c>
      <c r="D203" s="4">
        <v>5.29</v>
      </c>
      <c r="E203" s="4">
        <v>5.37</v>
      </c>
      <c r="F203" s="4">
        <v>0</v>
      </c>
    </row>
    <row r="204" spans="1:6" x14ac:dyDescent="0.25">
      <c r="A204" s="13">
        <v>36172</v>
      </c>
      <c r="B204" s="4">
        <v>5.38</v>
      </c>
      <c r="C204" s="4">
        <v>5.41</v>
      </c>
      <c r="D204" s="4">
        <v>5.23</v>
      </c>
      <c r="E204" s="4">
        <v>5.23</v>
      </c>
      <c r="F204" s="4">
        <v>0</v>
      </c>
    </row>
    <row r="205" spans="1:6" x14ac:dyDescent="0.25">
      <c r="A205" s="13">
        <v>36173</v>
      </c>
      <c r="B205" s="4">
        <v>5.24</v>
      </c>
      <c r="C205" s="4">
        <v>5.25</v>
      </c>
      <c r="D205" s="4">
        <v>5.2</v>
      </c>
      <c r="E205" s="4">
        <v>5.2</v>
      </c>
      <c r="F205" s="4">
        <v>0</v>
      </c>
    </row>
    <row r="206" spans="1:6" x14ac:dyDescent="0.25">
      <c r="A206" s="13">
        <v>36174</v>
      </c>
      <c r="B206" s="4">
        <v>5.2</v>
      </c>
      <c r="C206" s="4">
        <v>5.2</v>
      </c>
      <c r="D206" s="4">
        <v>5.15</v>
      </c>
      <c r="E206" s="4">
        <v>5.15</v>
      </c>
      <c r="F206" s="4">
        <v>0</v>
      </c>
    </row>
    <row r="207" spans="1:6" x14ac:dyDescent="0.25">
      <c r="A207" s="13">
        <v>36175</v>
      </c>
      <c r="B207" s="4">
        <v>5.16</v>
      </c>
      <c r="C207" s="4">
        <v>5.16</v>
      </c>
      <c r="D207" s="4">
        <v>5.13</v>
      </c>
      <c r="E207" s="4">
        <v>5.13</v>
      </c>
      <c r="F207" s="4">
        <v>0</v>
      </c>
    </row>
    <row r="208" spans="1:6" x14ac:dyDescent="0.25">
      <c r="A208" s="13">
        <v>36178</v>
      </c>
      <c r="B208" s="4">
        <v>5.12</v>
      </c>
      <c r="C208" s="4">
        <v>5.14</v>
      </c>
      <c r="D208" s="4">
        <v>5.12</v>
      </c>
      <c r="E208" s="4">
        <v>5.13</v>
      </c>
      <c r="F208" s="4">
        <v>0</v>
      </c>
    </row>
    <row r="209" spans="1:6" x14ac:dyDescent="0.25">
      <c r="A209" s="13">
        <v>36179</v>
      </c>
      <c r="B209" s="4">
        <v>5.14</v>
      </c>
      <c r="C209" s="4">
        <v>5.19</v>
      </c>
      <c r="D209" s="4">
        <v>5.14</v>
      </c>
      <c r="E209" s="4">
        <v>5.14</v>
      </c>
      <c r="F209" s="4">
        <v>0</v>
      </c>
    </row>
    <row r="210" spans="1:6" x14ac:dyDescent="0.25">
      <c r="A210" s="13">
        <v>36180</v>
      </c>
      <c r="B210" s="4">
        <v>5.14</v>
      </c>
      <c r="C210" s="4">
        <v>5.2</v>
      </c>
      <c r="D210" s="4">
        <v>5.14</v>
      </c>
      <c r="E210" s="4">
        <v>5.17</v>
      </c>
      <c r="F210" s="4">
        <v>0</v>
      </c>
    </row>
    <row r="211" spans="1:6" x14ac:dyDescent="0.25">
      <c r="A211" s="13">
        <v>36181</v>
      </c>
      <c r="B211" s="4">
        <v>5.16</v>
      </c>
      <c r="C211" s="4">
        <v>5.21</v>
      </c>
      <c r="D211" s="4">
        <v>5.13</v>
      </c>
      <c r="E211" s="4">
        <v>5.13</v>
      </c>
      <c r="F211" s="4">
        <v>0</v>
      </c>
    </row>
    <row r="212" spans="1:6" x14ac:dyDescent="0.25">
      <c r="A212" s="13">
        <v>36182</v>
      </c>
      <c r="B212" s="4">
        <v>5.12</v>
      </c>
      <c r="C212" s="4">
        <v>5.16</v>
      </c>
      <c r="D212" s="4">
        <v>5.12</v>
      </c>
      <c r="E212" s="4">
        <v>5.12</v>
      </c>
      <c r="F212" s="4">
        <v>0</v>
      </c>
    </row>
    <row r="213" spans="1:6" x14ac:dyDescent="0.25">
      <c r="A213" s="13">
        <v>36185</v>
      </c>
      <c r="B213" s="4">
        <v>5.0999999999999996</v>
      </c>
      <c r="C213" s="4">
        <v>5.21</v>
      </c>
      <c r="D213" s="4">
        <v>5.0999999999999996</v>
      </c>
      <c r="E213" s="4">
        <v>5.18</v>
      </c>
      <c r="F213" s="4">
        <v>0</v>
      </c>
    </row>
    <row r="214" spans="1:6" x14ac:dyDescent="0.25">
      <c r="A214" s="13">
        <v>36186</v>
      </c>
      <c r="B214" s="4">
        <v>5.17</v>
      </c>
      <c r="C214" s="4">
        <v>5.19</v>
      </c>
      <c r="D214" s="4">
        <v>5.12</v>
      </c>
      <c r="E214" s="4">
        <v>5.12</v>
      </c>
      <c r="F214" s="4">
        <v>0</v>
      </c>
    </row>
    <row r="215" spans="1:6" x14ac:dyDescent="0.25">
      <c r="A215" s="13">
        <v>36187</v>
      </c>
      <c r="B215" s="4">
        <v>5.12</v>
      </c>
      <c r="C215" s="4">
        <v>5.16</v>
      </c>
      <c r="D215" s="4">
        <v>5.09</v>
      </c>
      <c r="E215" s="4">
        <v>5.09</v>
      </c>
      <c r="F215" s="4">
        <v>0</v>
      </c>
    </row>
    <row r="216" spans="1:6" x14ac:dyDescent="0.25">
      <c r="A216" s="13">
        <v>36188</v>
      </c>
      <c r="B216" s="4">
        <v>5.0999999999999996</v>
      </c>
      <c r="C216" s="4">
        <v>5.26</v>
      </c>
      <c r="D216" s="4">
        <v>5.0999999999999996</v>
      </c>
      <c r="E216" s="4">
        <v>5.24</v>
      </c>
      <c r="F216" s="4">
        <v>0</v>
      </c>
    </row>
    <row r="217" spans="1:6" x14ac:dyDescent="0.25">
      <c r="A217" s="13">
        <v>36189</v>
      </c>
      <c r="B217" s="4">
        <v>5.24</v>
      </c>
      <c r="C217" s="4">
        <v>5.3</v>
      </c>
      <c r="D217" s="4">
        <v>5.24</v>
      </c>
      <c r="E217" s="4">
        <v>5.25</v>
      </c>
      <c r="F217" s="4">
        <v>0</v>
      </c>
    </row>
    <row r="218" spans="1:6" x14ac:dyDescent="0.25">
      <c r="A218" s="13">
        <v>36192</v>
      </c>
      <c r="B218" s="4">
        <v>5.26</v>
      </c>
      <c r="C218" s="4">
        <v>5.34</v>
      </c>
      <c r="D218" s="4">
        <v>5.26</v>
      </c>
      <c r="E218" s="4">
        <v>5.32</v>
      </c>
      <c r="F218" s="4">
        <v>0</v>
      </c>
    </row>
    <row r="219" spans="1:6" x14ac:dyDescent="0.25">
      <c r="A219" s="13">
        <v>36193</v>
      </c>
      <c r="B219" s="4">
        <v>5.33</v>
      </c>
      <c r="C219" s="4">
        <v>5.5</v>
      </c>
      <c r="D219" s="4">
        <v>5.33</v>
      </c>
      <c r="E219" s="4">
        <v>5.46</v>
      </c>
      <c r="F219" s="4">
        <v>0</v>
      </c>
    </row>
    <row r="220" spans="1:6" x14ac:dyDescent="0.25">
      <c r="A220" s="13">
        <v>36194</v>
      </c>
      <c r="B220" s="4">
        <v>5.47</v>
      </c>
      <c r="C220" s="4">
        <v>5.62</v>
      </c>
      <c r="D220" s="4">
        <v>5.47</v>
      </c>
      <c r="E220" s="4">
        <v>5.54</v>
      </c>
      <c r="F220" s="4">
        <v>0</v>
      </c>
    </row>
    <row r="221" spans="1:6" x14ac:dyDescent="0.25">
      <c r="A221" s="13">
        <v>36195</v>
      </c>
      <c r="B221" s="4">
        <v>5.54</v>
      </c>
      <c r="C221" s="4">
        <v>5.8</v>
      </c>
      <c r="D221" s="4">
        <v>5.54</v>
      </c>
      <c r="E221" s="4">
        <v>5.76</v>
      </c>
      <c r="F221" s="4">
        <v>0</v>
      </c>
    </row>
    <row r="222" spans="1:6" x14ac:dyDescent="0.25">
      <c r="A222" s="13">
        <v>36196</v>
      </c>
      <c r="B222" s="4">
        <v>5.8</v>
      </c>
      <c r="C222" s="4">
        <v>5.8</v>
      </c>
      <c r="D222" s="4">
        <v>5.67</v>
      </c>
      <c r="E222" s="4">
        <v>5.67</v>
      </c>
      <c r="F222" s="4">
        <v>0</v>
      </c>
    </row>
    <row r="223" spans="1:6" x14ac:dyDescent="0.25">
      <c r="A223" s="13">
        <v>36199</v>
      </c>
      <c r="B223" s="4">
        <v>5.66</v>
      </c>
      <c r="C223" s="4">
        <v>5.66</v>
      </c>
      <c r="D223" s="4">
        <v>5.61</v>
      </c>
      <c r="E223" s="4">
        <v>5.61</v>
      </c>
      <c r="F223" s="4">
        <v>0</v>
      </c>
    </row>
    <row r="224" spans="1:6" x14ac:dyDescent="0.25">
      <c r="A224" s="13">
        <v>36200</v>
      </c>
      <c r="B224" s="4">
        <v>5.59</v>
      </c>
      <c r="C224" s="4">
        <v>5.6</v>
      </c>
      <c r="D224" s="4">
        <v>5.51</v>
      </c>
      <c r="E224" s="4">
        <v>5.51</v>
      </c>
      <c r="F224" s="4">
        <v>0</v>
      </c>
    </row>
    <row r="225" spans="1:6" x14ac:dyDescent="0.25">
      <c r="A225" s="13">
        <v>36201</v>
      </c>
      <c r="B225" s="4">
        <v>5.53</v>
      </c>
      <c r="C225" s="4">
        <v>5.57</v>
      </c>
      <c r="D225" s="4">
        <v>5.46</v>
      </c>
      <c r="E225" s="4">
        <v>5.46</v>
      </c>
      <c r="F225" s="4">
        <v>0</v>
      </c>
    </row>
    <row r="226" spans="1:6" x14ac:dyDescent="0.25">
      <c r="A226" s="13">
        <v>36202</v>
      </c>
      <c r="B226" s="4">
        <v>5.47</v>
      </c>
      <c r="C226" s="4">
        <v>5.59</v>
      </c>
      <c r="D226" s="4">
        <v>5.47</v>
      </c>
      <c r="E226" s="4">
        <v>5.57</v>
      </c>
      <c r="F226" s="4">
        <v>0</v>
      </c>
    </row>
    <row r="227" spans="1:6" x14ac:dyDescent="0.25">
      <c r="A227" s="13">
        <v>36203</v>
      </c>
      <c r="B227" s="4">
        <v>5.57</v>
      </c>
      <c r="C227" s="4">
        <v>5.74</v>
      </c>
      <c r="D227" s="4">
        <v>5.57</v>
      </c>
      <c r="E227" s="4">
        <v>5.67</v>
      </c>
      <c r="F227" s="4">
        <v>0</v>
      </c>
    </row>
    <row r="228" spans="1:6" x14ac:dyDescent="0.25">
      <c r="A228" s="13">
        <v>36206</v>
      </c>
      <c r="B228" s="4">
        <v>5.67</v>
      </c>
      <c r="C228" s="4">
        <v>5.8</v>
      </c>
      <c r="D228" s="4">
        <v>5.67</v>
      </c>
      <c r="E228" s="4">
        <v>5.75</v>
      </c>
      <c r="F228" s="4">
        <v>0</v>
      </c>
    </row>
    <row r="229" spans="1:6" x14ac:dyDescent="0.25">
      <c r="A229" s="13">
        <v>36207</v>
      </c>
      <c r="B229" s="4">
        <v>5.71</v>
      </c>
      <c r="C229" s="4">
        <v>5.75</v>
      </c>
      <c r="D229" s="4">
        <v>5.43</v>
      </c>
      <c r="E229" s="4">
        <v>5.43</v>
      </c>
      <c r="F229" s="4">
        <v>0</v>
      </c>
    </row>
    <row r="230" spans="1:6" x14ac:dyDescent="0.25">
      <c r="A230" s="13">
        <v>36208</v>
      </c>
      <c r="B230" s="4">
        <v>5.42</v>
      </c>
      <c r="C230" s="4">
        <v>5.51</v>
      </c>
      <c r="D230" s="4">
        <v>5.42</v>
      </c>
      <c r="E230" s="4">
        <v>5.42</v>
      </c>
      <c r="F230" s="4">
        <v>0</v>
      </c>
    </row>
    <row r="231" spans="1:6" x14ac:dyDescent="0.25">
      <c r="A231" s="13">
        <v>36209</v>
      </c>
      <c r="B231" s="4">
        <v>5.42</v>
      </c>
      <c r="C231" s="4">
        <v>5.55</v>
      </c>
      <c r="D231" s="4">
        <v>5.42</v>
      </c>
      <c r="E231" s="4">
        <v>5.55</v>
      </c>
      <c r="F231" s="4">
        <v>0</v>
      </c>
    </row>
    <row r="232" spans="1:6" x14ac:dyDescent="0.25">
      <c r="A232" s="13">
        <v>36210</v>
      </c>
      <c r="B232" s="4">
        <v>5.57</v>
      </c>
      <c r="C232" s="4">
        <v>5.67</v>
      </c>
      <c r="D232" s="4">
        <v>5.57</v>
      </c>
      <c r="E232" s="4">
        <v>5.64</v>
      </c>
      <c r="F232" s="4">
        <v>0</v>
      </c>
    </row>
    <row r="233" spans="1:6" x14ac:dyDescent="0.25">
      <c r="A233" s="13">
        <v>36213</v>
      </c>
      <c r="B233" s="4">
        <v>5.63</v>
      </c>
      <c r="C233" s="4">
        <v>5.63</v>
      </c>
      <c r="D233" s="4">
        <v>5.5</v>
      </c>
      <c r="E233" s="4">
        <v>5.5</v>
      </c>
      <c r="F233" s="4">
        <v>0</v>
      </c>
    </row>
    <row r="234" spans="1:6" x14ac:dyDescent="0.25">
      <c r="A234" s="13">
        <v>36214</v>
      </c>
      <c r="B234" s="4">
        <v>5.48</v>
      </c>
      <c r="C234" s="4">
        <v>5.59</v>
      </c>
      <c r="D234" s="4">
        <v>5.48</v>
      </c>
      <c r="E234" s="4">
        <v>5.5</v>
      </c>
      <c r="F234" s="4">
        <v>0</v>
      </c>
    </row>
    <row r="235" spans="1:6" x14ac:dyDescent="0.25">
      <c r="A235" s="13">
        <v>36215</v>
      </c>
      <c r="B235" s="4">
        <v>5.5</v>
      </c>
      <c r="C235" s="4">
        <v>5.57</v>
      </c>
      <c r="D235" s="4">
        <v>5.42</v>
      </c>
      <c r="E235" s="4">
        <v>5.42</v>
      </c>
      <c r="F235" s="4">
        <v>0</v>
      </c>
    </row>
    <row r="236" spans="1:6" x14ac:dyDescent="0.25">
      <c r="A236" s="13">
        <v>36216</v>
      </c>
      <c r="B236" s="4">
        <v>5.44</v>
      </c>
      <c r="C236" s="4">
        <v>5.63</v>
      </c>
      <c r="D236" s="4">
        <v>5.44</v>
      </c>
      <c r="E236" s="4">
        <v>5.59</v>
      </c>
      <c r="F236" s="4">
        <v>0</v>
      </c>
    </row>
    <row r="237" spans="1:6" x14ac:dyDescent="0.25">
      <c r="A237" s="13">
        <v>36217</v>
      </c>
      <c r="B237" s="4">
        <v>5.58</v>
      </c>
      <c r="C237" s="4">
        <v>5.68</v>
      </c>
      <c r="D237" s="4">
        <v>5.58</v>
      </c>
      <c r="E237" s="4">
        <v>5.64</v>
      </c>
      <c r="F237" s="4">
        <v>0</v>
      </c>
    </row>
    <row r="238" spans="1:6" x14ac:dyDescent="0.25">
      <c r="A238" s="13">
        <v>36220</v>
      </c>
      <c r="B238" s="4">
        <v>5.64</v>
      </c>
      <c r="C238" s="4">
        <v>5.7</v>
      </c>
      <c r="D238" s="4">
        <v>5.55</v>
      </c>
      <c r="E238" s="4">
        <v>5.55</v>
      </c>
      <c r="F238" s="4">
        <v>0</v>
      </c>
    </row>
    <row r="239" spans="1:6" x14ac:dyDescent="0.25">
      <c r="A239" s="13">
        <v>36221</v>
      </c>
      <c r="B239" s="4">
        <v>5.55</v>
      </c>
      <c r="C239" s="4">
        <v>5.59</v>
      </c>
      <c r="D239" s="4">
        <v>5.34</v>
      </c>
      <c r="E239" s="4">
        <v>5.34</v>
      </c>
      <c r="F239" s="4">
        <v>0</v>
      </c>
    </row>
    <row r="240" spans="1:6" x14ac:dyDescent="0.25">
      <c r="A240" s="13">
        <v>36222</v>
      </c>
      <c r="B240" s="4">
        <v>5.34</v>
      </c>
      <c r="C240" s="4">
        <v>5.38</v>
      </c>
      <c r="D240" s="4">
        <v>5.26</v>
      </c>
      <c r="E240" s="4">
        <v>5.26</v>
      </c>
      <c r="F240" s="4">
        <v>0</v>
      </c>
    </row>
    <row r="241" spans="1:6" x14ac:dyDescent="0.25">
      <c r="A241" s="13">
        <v>36223</v>
      </c>
      <c r="B241" s="4">
        <v>5.26</v>
      </c>
      <c r="C241" s="4">
        <v>5.34</v>
      </c>
      <c r="D241" s="4">
        <v>5.26</v>
      </c>
      <c r="E241" s="4">
        <v>5.28</v>
      </c>
      <c r="F241" s="4">
        <v>0</v>
      </c>
    </row>
    <row r="242" spans="1:6" x14ac:dyDescent="0.25">
      <c r="A242" s="13">
        <v>36224</v>
      </c>
      <c r="B242" s="4">
        <v>5.29</v>
      </c>
      <c r="C242" s="4">
        <v>5.34</v>
      </c>
      <c r="D242" s="4">
        <v>5.21</v>
      </c>
      <c r="E242" s="4">
        <v>5.21</v>
      </c>
      <c r="F242" s="4">
        <v>0</v>
      </c>
    </row>
    <row r="243" spans="1:6" x14ac:dyDescent="0.25">
      <c r="A243" s="13">
        <v>36227</v>
      </c>
      <c r="B243" s="4">
        <v>5.21</v>
      </c>
      <c r="C243" s="4">
        <v>5.32</v>
      </c>
      <c r="D243" s="4">
        <v>5.21</v>
      </c>
      <c r="E243" s="4">
        <v>5.29</v>
      </c>
      <c r="F243" s="4">
        <v>0</v>
      </c>
    </row>
    <row r="244" spans="1:6" x14ac:dyDescent="0.25">
      <c r="A244" s="13">
        <v>36228</v>
      </c>
      <c r="B244" s="4">
        <v>5.3</v>
      </c>
      <c r="C244" s="4">
        <v>5.34</v>
      </c>
      <c r="D244" s="4">
        <v>5.26</v>
      </c>
      <c r="E244" s="4">
        <v>5.26</v>
      </c>
      <c r="F244" s="4">
        <v>0</v>
      </c>
    </row>
    <row r="245" spans="1:6" x14ac:dyDescent="0.25">
      <c r="A245" s="13">
        <v>36229</v>
      </c>
      <c r="B245" s="4">
        <v>5.26</v>
      </c>
      <c r="C245" s="4">
        <v>5.31</v>
      </c>
      <c r="D245" s="4">
        <v>5.26</v>
      </c>
      <c r="E245" s="4">
        <v>5.29</v>
      </c>
      <c r="F245" s="4">
        <v>0</v>
      </c>
    </row>
    <row r="246" spans="1:6" x14ac:dyDescent="0.25">
      <c r="A246" s="13">
        <v>36230</v>
      </c>
      <c r="B246" s="4">
        <v>5.29</v>
      </c>
      <c r="C246" s="4">
        <v>5.36</v>
      </c>
      <c r="D246" s="4">
        <v>5.29</v>
      </c>
      <c r="E246" s="4">
        <v>5.36</v>
      </c>
      <c r="F246" s="4">
        <v>0</v>
      </c>
    </row>
    <row r="247" spans="1:6" x14ac:dyDescent="0.25">
      <c r="A247" s="13">
        <v>36231</v>
      </c>
      <c r="B247" s="4">
        <v>5.36</v>
      </c>
      <c r="C247" s="4">
        <v>5.37</v>
      </c>
      <c r="D247" s="4">
        <v>5.33</v>
      </c>
      <c r="E247" s="4">
        <v>5.33</v>
      </c>
      <c r="F247" s="4">
        <v>0</v>
      </c>
    </row>
    <row r="248" spans="1:6" x14ac:dyDescent="0.25">
      <c r="A248" s="13">
        <v>36234</v>
      </c>
      <c r="B248" s="4">
        <v>5.13</v>
      </c>
      <c r="C248" s="4">
        <v>5.13</v>
      </c>
      <c r="D248" s="4">
        <v>5.05</v>
      </c>
      <c r="E248" s="4">
        <v>5.05</v>
      </c>
      <c r="F248" s="4">
        <v>0</v>
      </c>
    </row>
    <row r="249" spans="1:6" x14ac:dyDescent="0.25">
      <c r="A249" s="13">
        <v>36235</v>
      </c>
      <c r="B249" s="4">
        <v>5.04</v>
      </c>
      <c r="C249" s="4">
        <v>5.09</v>
      </c>
      <c r="D249" s="4">
        <v>5.04</v>
      </c>
      <c r="E249" s="4">
        <v>5.05</v>
      </c>
      <c r="F249" s="4">
        <v>0</v>
      </c>
    </row>
    <row r="250" spans="1:6" x14ac:dyDescent="0.25">
      <c r="A250" s="13">
        <v>36236</v>
      </c>
      <c r="B250" s="4">
        <v>5.05</v>
      </c>
      <c r="C250" s="4">
        <v>5.08</v>
      </c>
      <c r="D250" s="4">
        <v>5.03</v>
      </c>
      <c r="E250" s="4">
        <v>5.03</v>
      </c>
      <c r="F250" s="4">
        <v>0</v>
      </c>
    </row>
    <row r="251" spans="1:6" x14ac:dyDescent="0.25">
      <c r="A251" s="13">
        <v>36237</v>
      </c>
      <c r="B251" s="4">
        <v>5.0199999999999996</v>
      </c>
      <c r="C251" s="4">
        <v>5.12</v>
      </c>
      <c r="D251" s="4">
        <v>5.0199999999999996</v>
      </c>
      <c r="E251" s="4">
        <v>5.07</v>
      </c>
      <c r="F251" s="4">
        <v>0</v>
      </c>
    </row>
    <row r="252" spans="1:6" x14ac:dyDescent="0.25">
      <c r="A252" s="13">
        <v>36241</v>
      </c>
      <c r="B252" s="4">
        <v>5.0999999999999996</v>
      </c>
      <c r="C252" s="4">
        <v>5.16</v>
      </c>
      <c r="D252" s="4">
        <v>5.0999999999999996</v>
      </c>
      <c r="E252" s="4">
        <v>5.12</v>
      </c>
      <c r="F252" s="4">
        <v>0</v>
      </c>
    </row>
    <row r="253" spans="1:6" x14ac:dyDescent="0.25">
      <c r="A253" s="13">
        <v>36242</v>
      </c>
      <c r="B253" s="4">
        <v>5.1100000000000003</v>
      </c>
      <c r="C253" s="4">
        <v>5.12</v>
      </c>
      <c r="D253" s="4">
        <v>5.09</v>
      </c>
      <c r="E253" s="4">
        <v>5.09</v>
      </c>
      <c r="F253" s="4">
        <v>0</v>
      </c>
    </row>
    <row r="254" spans="1:6" x14ac:dyDescent="0.25">
      <c r="A254" s="13">
        <v>36243</v>
      </c>
      <c r="B254" s="4">
        <v>5.09</v>
      </c>
      <c r="C254" s="4">
        <v>5.14</v>
      </c>
      <c r="D254" s="4">
        <v>5.09</v>
      </c>
      <c r="E254" s="4">
        <v>5.13</v>
      </c>
      <c r="F254" s="4">
        <v>0</v>
      </c>
    </row>
    <row r="255" spans="1:6" x14ac:dyDescent="0.25">
      <c r="A255" s="13">
        <v>36244</v>
      </c>
      <c r="B255" s="4">
        <v>5.1100000000000003</v>
      </c>
      <c r="C255" s="4">
        <v>5.13</v>
      </c>
      <c r="D255" s="4">
        <v>5.09</v>
      </c>
      <c r="E255" s="4">
        <v>5.09</v>
      </c>
      <c r="F255" s="4">
        <v>0</v>
      </c>
    </row>
    <row r="256" spans="1:6" x14ac:dyDescent="0.25">
      <c r="A256" s="13">
        <v>36248</v>
      </c>
      <c r="B256" s="4">
        <v>5.12</v>
      </c>
      <c r="C256" s="4">
        <v>5.13</v>
      </c>
      <c r="D256" s="4">
        <v>5</v>
      </c>
      <c r="E256" s="4">
        <v>5</v>
      </c>
      <c r="F256" s="4">
        <v>0</v>
      </c>
    </row>
    <row r="257" spans="1:6" x14ac:dyDescent="0.25">
      <c r="A257" s="13">
        <v>36249</v>
      </c>
      <c r="B257" s="4">
        <v>5.01</v>
      </c>
      <c r="C257" s="4">
        <v>5.09</v>
      </c>
      <c r="D257" s="4">
        <v>4.97</v>
      </c>
      <c r="E257" s="4">
        <v>4.97</v>
      </c>
      <c r="F257" s="4">
        <v>0</v>
      </c>
    </row>
    <row r="258" spans="1:6" x14ac:dyDescent="0.25">
      <c r="A258" s="13">
        <v>36250</v>
      </c>
      <c r="B258" s="4">
        <v>4.99</v>
      </c>
      <c r="C258" s="4">
        <v>5.05</v>
      </c>
      <c r="D258" s="4">
        <v>4.99</v>
      </c>
      <c r="E258" s="4">
        <v>5.04</v>
      </c>
      <c r="F258" s="4">
        <v>0</v>
      </c>
    </row>
    <row r="259" spans="1:6" x14ac:dyDescent="0.25">
      <c r="A259" s="13">
        <v>36255</v>
      </c>
      <c r="B259" s="4">
        <v>5.03</v>
      </c>
      <c r="C259" s="4">
        <v>5.03</v>
      </c>
      <c r="D259" s="4">
        <v>4.92</v>
      </c>
      <c r="E259" s="4">
        <v>4.92</v>
      </c>
      <c r="F259" s="4">
        <v>0</v>
      </c>
    </row>
    <row r="260" spans="1:6" x14ac:dyDescent="0.25">
      <c r="A260" s="13">
        <v>36256</v>
      </c>
      <c r="B260" s="4">
        <v>4.92</v>
      </c>
      <c r="C260" s="4">
        <v>4.99</v>
      </c>
      <c r="D260" s="4">
        <v>4.92</v>
      </c>
      <c r="E260" s="4">
        <v>4.97</v>
      </c>
      <c r="F260" s="4">
        <v>0</v>
      </c>
    </row>
    <row r="261" spans="1:6" x14ac:dyDescent="0.25">
      <c r="A261" s="13">
        <v>36257</v>
      </c>
      <c r="B261" s="4">
        <v>4.96</v>
      </c>
      <c r="C261" s="4">
        <v>5.04</v>
      </c>
      <c r="D261" s="4">
        <v>4.96</v>
      </c>
      <c r="E261" s="4">
        <v>4.97</v>
      </c>
      <c r="F261" s="4">
        <v>0</v>
      </c>
    </row>
    <row r="262" spans="1:6" x14ac:dyDescent="0.25">
      <c r="A262" s="13">
        <v>36258</v>
      </c>
      <c r="B262" s="4">
        <v>4.97</v>
      </c>
      <c r="C262" s="4">
        <v>5.0199999999999996</v>
      </c>
      <c r="D262" s="4">
        <v>4.92</v>
      </c>
      <c r="E262" s="4">
        <v>4.92</v>
      </c>
      <c r="F262" s="4">
        <v>0</v>
      </c>
    </row>
    <row r="263" spans="1:6" x14ac:dyDescent="0.25">
      <c r="A263" s="13">
        <v>36259</v>
      </c>
      <c r="B263" s="4">
        <v>4.91</v>
      </c>
      <c r="C263" s="4">
        <v>4.96</v>
      </c>
      <c r="D263" s="4">
        <v>4.91</v>
      </c>
      <c r="E263" s="4">
        <v>4.96</v>
      </c>
      <c r="F263" s="4">
        <v>0</v>
      </c>
    </row>
    <row r="264" spans="1:6" x14ac:dyDescent="0.25">
      <c r="A264" s="13">
        <v>36262</v>
      </c>
      <c r="B264" s="4">
        <v>4.96</v>
      </c>
      <c r="C264" s="4">
        <v>5.03</v>
      </c>
      <c r="D264" s="4">
        <v>4.91</v>
      </c>
      <c r="E264" s="4">
        <v>4.91</v>
      </c>
      <c r="F264" s="4">
        <v>0</v>
      </c>
    </row>
    <row r="265" spans="1:6" x14ac:dyDescent="0.25">
      <c r="A265" s="13">
        <v>36263</v>
      </c>
      <c r="B265" s="4">
        <v>4.91</v>
      </c>
      <c r="C265" s="4">
        <v>4.96</v>
      </c>
      <c r="D265" s="4">
        <v>4.91</v>
      </c>
      <c r="E265" s="4">
        <v>4.92</v>
      </c>
      <c r="F265" s="4">
        <v>0</v>
      </c>
    </row>
    <row r="266" spans="1:6" x14ac:dyDescent="0.25">
      <c r="A266" s="13">
        <v>36264</v>
      </c>
      <c r="B266" s="4">
        <v>4.93</v>
      </c>
      <c r="C266" s="4">
        <v>4.97</v>
      </c>
      <c r="D266" s="4">
        <v>4.88</v>
      </c>
      <c r="E266" s="4">
        <v>4.88</v>
      </c>
      <c r="F266" s="4">
        <v>0</v>
      </c>
    </row>
    <row r="267" spans="1:6" x14ac:dyDescent="0.25">
      <c r="A267" s="13">
        <v>36265</v>
      </c>
      <c r="B267" s="4">
        <v>4.9000000000000004</v>
      </c>
      <c r="C267" s="4">
        <v>5.05</v>
      </c>
      <c r="D267" s="4">
        <v>4.9000000000000004</v>
      </c>
      <c r="E267" s="4">
        <v>5.03</v>
      </c>
      <c r="F267" s="4">
        <v>0</v>
      </c>
    </row>
    <row r="268" spans="1:6" x14ac:dyDescent="0.25">
      <c r="A268" s="13">
        <v>36266</v>
      </c>
      <c r="B268" s="4">
        <v>5.03</v>
      </c>
      <c r="C268" s="4">
        <v>5.09</v>
      </c>
      <c r="D268" s="4">
        <v>5.03</v>
      </c>
      <c r="E268" s="4">
        <v>5.05</v>
      </c>
      <c r="F268" s="4">
        <v>0</v>
      </c>
    </row>
    <row r="269" spans="1:6" x14ac:dyDescent="0.25">
      <c r="A269" s="13">
        <v>36269</v>
      </c>
      <c r="B269" s="4">
        <v>5.0599999999999996</v>
      </c>
      <c r="C269" s="4">
        <v>5.18</v>
      </c>
      <c r="D269" s="4">
        <v>5.0599999999999996</v>
      </c>
      <c r="E269" s="4">
        <v>5.17</v>
      </c>
      <c r="F269" s="4">
        <v>0</v>
      </c>
    </row>
    <row r="270" spans="1:6" x14ac:dyDescent="0.25">
      <c r="A270" s="13">
        <v>36270</v>
      </c>
      <c r="B270" s="4">
        <v>5.17</v>
      </c>
      <c r="C270" s="4">
        <v>5.21</v>
      </c>
      <c r="D270" s="4">
        <v>5.14</v>
      </c>
      <c r="E270" s="4">
        <v>5.14</v>
      </c>
      <c r="F270" s="4">
        <v>0</v>
      </c>
    </row>
    <row r="271" spans="1:6" x14ac:dyDescent="0.25">
      <c r="A271" s="13">
        <v>36271</v>
      </c>
      <c r="B271" s="4">
        <v>5.17</v>
      </c>
      <c r="C271" s="4">
        <v>5.2</v>
      </c>
      <c r="D271" s="4">
        <v>5.17</v>
      </c>
      <c r="E271" s="4">
        <v>5.18</v>
      </c>
      <c r="F271" s="4">
        <v>0</v>
      </c>
    </row>
    <row r="272" spans="1:6" x14ac:dyDescent="0.25">
      <c r="A272" s="13">
        <v>36272</v>
      </c>
      <c r="B272" s="4">
        <v>5.16</v>
      </c>
      <c r="C272" s="4">
        <v>5.22</v>
      </c>
      <c r="D272" s="4">
        <v>5.16</v>
      </c>
      <c r="E272" s="4">
        <v>5.21</v>
      </c>
      <c r="F272" s="4">
        <v>0</v>
      </c>
    </row>
    <row r="273" spans="1:6" x14ac:dyDescent="0.25">
      <c r="A273" s="13">
        <v>36273</v>
      </c>
      <c r="B273" s="4">
        <v>5.19</v>
      </c>
      <c r="C273" s="4">
        <v>5.21</v>
      </c>
      <c r="D273" s="4">
        <v>5.17</v>
      </c>
      <c r="E273" s="4">
        <v>5.17</v>
      </c>
      <c r="F273" s="4">
        <v>0</v>
      </c>
    </row>
    <row r="274" spans="1:6" x14ac:dyDescent="0.25">
      <c r="A274" s="13">
        <v>36276</v>
      </c>
      <c r="B274" s="4">
        <v>5.16</v>
      </c>
      <c r="C274" s="4">
        <v>5.16</v>
      </c>
      <c r="D274" s="4">
        <v>5.13</v>
      </c>
      <c r="E274" s="4">
        <v>5.13</v>
      </c>
      <c r="F274" s="4">
        <v>0</v>
      </c>
    </row>
    <row r="275" spans="1:6" x14ac:dyDescent="0.25">
      <c r="A275" s="13">
        <v>36277</v>
      </c>
      <c r="B275" s="4">
        <v>5.1100000000000003</v>
      </c>
      <c r="C275" s="4">
        <v>5.21</v>
      </c>
      <c r="D275" s="4">
        <v>5.1100000000000003</v>
      </c>
      <c r="E275" s="4">
        <v>5.2</v>
      </c>
      <c r="F275" s="4">
        <v>0</v>
      </c>
    </row>
    <row r="276" spans="1:6" x14ac:dyDescent="0.25">
      <c r="A276" s="13">
        <v>36278</v>
      </c>
      <c r="B276" s="4">
        <v>5.18</v>
      </c>
      <c r="C276" s="4">
        <v>5.38</v>
      </c>
      <c r="D276" s="4">
        <v>5.18</v>
      </c>
      <c r="E276" s="4">
        <v>5.28</v>
      </c>
      <c r="F276" s="4">
        <v>0</v>
      </c>
    </row>
    <row r="277" spans="1:6" x14ac:dyDescent="0.25">
      <c r="A277" s="13">
        <v>36279</v>
      </c>
      <c r="B277" s="4">
        <v>5.26</v>
      </c>
      <c r="C277" s="4">
        <v>5.41</v>
      </c>
      <c r="D277" s="4">
        <v>5.26</v>
      </c>
      <c r="E277" s="4">
        <v>5.41</v>
      </c>
      <c r="F277" s="4">
        <v>0</v>
      </c>
    </row>
    <row r="278" spans="1:6" x14ac:dyDescent="0.25">
      <c r="A278" s="13">
        <v>36280</v>
      </c>
      <c r="B278" s="4">
        <v>5.38</v>
      </c>
      <c r="C278" s="4">
        <v>5.47</v>
      </c>
      <c r="D278" s="4">
        <v>5.38</v>
      </c>
      <c r="E278" s="4">
        <v>5.42</v>
      </c>
      <c r="F278" s="4">
        <v>0</v>
      </c>
    </row>
    <row r="279" spans="1:6" x14ac:dyDescent="0.25">
      <c r="A279" s="13">
        <v>36283</v>
      </c>
      <c r="B279" s="4">
        <v>5.41</v>
      </c>
      <c r="C279" s="4">
        <v>5.45</v>
      </c>
      <c r="D279" s="4">
        <v>5.41</v>
      </c>
      <c r="E279" s="4">
        <v>5.42</v>
      </c>
      <c r="F279" s="4">
        <v>0</v>
      </c>
    </row>
    <row r="280" spans="1:6" x14ac:dyDescent="0.25">
      <c r="A280" s="13">
        <v>36284</v>
      </c>
      <c r="B280" s="4">
        <v>5.38</v>
      </c>
      <c r="C280" s="4">
        <v>5.38</v>
      </c>
      <c r="D280" s="4">
        <v>5.32</v>
      </c>
      <c r="E280" s="4">
        <v>5.32</v>
      </c>
      <c r="F280" s="4">
        <v>0</v>
      </c>
    </row>
    <row r="281" spans="1:6" x14ac:dyDescent="0.25">
      <c r="A281" s="13">
        <v>36285</v>
      </c>
      <c r="B281" s="4">
        <v>5.33</v>
      </c>
      <c r="C281" s="4">
        <v>5.42</v>
      </c>
      <c r="D281" s="4">
        <v>5.33</v>
      </c>
      <c r="E281" s="4">
        <v>5.39</v>
      </c>
      <c r="F281" s="4">
        <v>0</v>
      </c>
    </row>
    <row r="282" spans="1:6" x14ac:dyDescent="0.25">
      <c r="A282" s="13">
        <v>36286</v>
      </c>
      <c r="B282" s="4">
        <v>5.38</v>
      </c>
      <c r="C282" s="4">
        <v>5.45</v>
      </c>
      <c r="D282" s="4">
        <v>5.38</v>
      </c>
      <c r="E282" s="4">
        <v>5.39</v>
      </c>
      <c r="F282" s="4">
        <v>0</v>
      </c>
    </row>
    <row r="283" spans="1:6" x14ac:dyDescent="0.25">
      <c r="A283" s="13">
        <v>36287</v>
      </c>
      <c r="B283" s="4">
        <v>5.38</v>
      </c>
      <c r="C283" s="4">
        <v>5.46</v>
      </c>
      <c r="D283" s="4">
        <v>5.38</v>
      </c>
      <c r="E283" s="4">
        <v>5.45</v>
      </c>
      <c r="F283" s="4">
        <v>0</v>
      </c>
    </row>
    <row r="284" spans="1:6" x14ac:dyDescent="0.25">
      <c r="A284" s="13">
        <v>36290</v>
      </c>
      <c r="B284" s="4">
        <v>5.45</v>
      </c>
      <c r="C284" s="4">
        <v>5.46</v>
      </c>
      <c r="D284" s="4">
        <v>5.45</v>
      </c>
      <c r="E284" s="4">
        <v>5.46</v>
      </c>
      <c r="F284" s="4">
        <v>0</v>
      </c>
    </row>
    <row r="285" spans="1:6" x14ac:dyDescent="0.25">
      <c r="A285" s="13">
        <v>36291</v>
      </c>
      <c r="B285" s="4">
        <v>5.42</v>
      </c>
      <c r="C285" s="4">
        <v>5.46</v>
      </c>
      <c r="D285" s="4">
        <v>5.42</v>
      </c>
      <c r="E285" s="4">
        <v>5.42</v>
      </c>
      <c r="F285" s="4">
        <v>0</v>
      </c>
    </row>
    <row r="286" spans="1:6" x14ac:dyDescent="0.25">
      <c r="A286" s="13">
        <v>36292</v>
      </c>
      <c r="B286" s="4">
        <v>5.4</v>
      </c>
      <c r="C286" s="4">
        <v>5.43</v>
      </c>
      <c r="D286" s="4">
        <v>5.38</v>
      </c>
      <c r="E286" s="4">
        <v>5.38</v>
      </c>
      <c r="F286" s="4">
        <v>0</v>
      </c>
    </row>
    <row r="287" spans="1:6" x14ac:dyDescent="0.25">
      <c r="A287" s="13">
        <v>36293</v>
      </c>
      <c r="B287" s="4">
        <v>5.36</v>
      </c>
      <c r="C287" s="4">
        <v>5.49</v>
      </c>
      <c r="D287" s="4">
        <v>5.36</v>
      </c>
      <c r="E287" s="4">
        <v>5.46</v>
      </c>
      <c r="F287" s="4">
        <v>0</v>
      </c>
    </row>
    <row r="288" spans="1:6" x14ac:dyDescent="0.25">
      <c r="A288" s="13">
        <v>36294</v>
      </c>
      <c r="B288" s="4">
        <v>5.51</v>
      </c>
      <c r="C288" s="4">
        <v>5.54</v>
      </c>
      <c r="D288" s="4">
        <v>5.39</v>
      </c>
      <c r="E288" s="4">
        <v>5.39</v>
      </c>
      <c r="F288" s="4">
        <v>0</v>
      </c>
    </row>
    <row r="289" spans="1:6" x14ac:dyDescent="0.25">
      <c r="A289" s="13">
        <v>36297</v>
      </c>
      <c r="B289" s="4">
        <v>5.38</v>
      </c>
      <c r="C289" s="4">
        <v>5.42</v>
      </c>
      <c r="D289" s="4">
        <v>5.38</v>
      </c>
      <c r="E289" s="4">
        <v>5.41</v>
      </c>
      <c r="F289" s="4">
        <v>0</v>
      </c>
    </row>
    <row r="290" spans="1:6" x14ac:dyDescent="0.25">
      <c r="A290" s="13">
        <v>36298</v>
      </c>
      <c r="B290" s="4">
        <v>5.37</v>
      </c>
      <c r="C290" s="4">
        <v>5.38</v>
      </c>
      <c r="D290" s="4">
        <v>5.33</v>
      </c>
      <c r="E290" s="4">
        <v>5.33</v>
      </c>
      <c r="F290" s="4">
        <v>0</v>
      </c>
    </row>
    <row r="291" spans="1:6" x14ac:dyDescent="0.25">
      <c r="A291" s="13">
        <v>36299</v>
      </c>
      <c r="B291" s="4">
        <v>5.3</v>
      </c>
      <c r="C291" s="4">
        <v>5.32</v>
      </c>
      <c r="D291" s="4">
        <v>5.3</v>
      </c>
      <c r="E291" s="4">
        <v>5.3</v>
      </c>
      <c r="F291" s="4">
        <v>0</v>
      </c>
    </row>
    <row r="292" spans="1:6" x14ac:dyDescent="0.25">
      <c r="A292" s="13">
        <v>36300</v>
      </c>
      <c r="B292" s="4">
        <v>5.26</v>
      </c>
      <c r="C292" s="4">
        <v>5.34</v>
      </c>
      <c r="D292" s="4">
        <v>5.26</v>
      </c>
      <c r="E292" s="4">
        <v>5.33</v>
      </c>
      <c r="F292" s="4">
        <v>0</v>
      </c>
    </row>
    <row r="293" spans="1:6" x14ac:dyDescent="0.25">
      <c r="A293" s="13">
        <v>36301</v>
      </c>
      <c r="B293" s="4">
        <v>5.3</v>
      </c>
      <c r="C293" s="4">
        <v>5.33</v>
      </c>
      <c r="D293" s="4">
        <v>5.24</v>
      </c>
      <c r="E293" s="4">
        <v>5.24</v>
      </c>
      <c r="F293" s="4">
        <v>0</v>
      </c>
    </row>
    <row r="294" spans="1:6" x14ac:dyDescent="0.25">
      <c r="A294" s="13">
        <v>36304</v>
      </c>
      <c r="B294" s="4">
        <v>5.2</v>
      </c>
      <c r="C294" s="4">
        <v>5.21</v>
      </c>
      <c r="D294" s="4">
        <v>5.05</v>
      </c>
      <c r="E294" s="4">
        <v>5.05</v>
      </c>
      <c r="F294" s="4">
        <v>0</v>
      </c>
    </row>
    <row r="295" spans="1:6" x14ac:dyDescent="0.25">
      <c r="A295" s="13">
        <v>36305</v>
      </c>
      <c r="B295" s="4">
        <v>5.05</v>
      </c>
      <c r="C295" s="4">
        <v>5.1100000000000003</v>
      </c>
      <c r="D295" s="4">
        <v>5.05</v>
      </c>
      <c r="E295" s="4">
        <v>5.07</v>
      </c>
      <c r="F295" s="4">
        <v>0</v>
      </c>
    </row>
    <row r="296" spans="1:6" x14ac:dyDescent="0.25">
      <c r="A296" s="13">
        <v>36306</v>
      </c>
      <c r="B296" s="4">
        <v>5.05</v>
      </c>
      <c r="C296" s="4">
        <v>5.09</v>
      </c>
      <c r="D296" s="4">
        <v>5.05</v>
      </c>
      <c r="E296" s="4">
        <v>5.09</v>
      </c>
      <c r="F296" s="4">
        <v>0</v>
      </c>
    </row>
    <row r="297" spans="1:6" x14ac:dyDescent="0.25">
      <c r="A297" s="13">
        <v>36307</v>
      </c>
      <c r="B297" s="4">
        <v>5.04</v>
      </c>
      <c r="C297" s="4">
        <v>5.05</v>
      </c>
      <c r="D297" s="4">
        <v>4.96</v>
      </c>
      <c r="E297" s="4">
        <v>4.96</v>
      </c>
      <c r="F297" s="4">
        <v>0</v>
      </c>
    </row>
    <row r="298" spans="1:6" x14ac:dyDescent="0.25">
      <c r="A298" s="13">
        <v>36308</v>
      </c>
      <c r="B298" s="4">
        <v>4.97</v>
      </c>
      <c r="C298" s="4">
        <v>4.97</v>
      </c>
      <c r="D298" s="4">
        <v>4.91</v>
      </c>
      <c r="E298" s="4">
        <v>4.91</v>
      </c>
      <c r="F298" s="4">
        <v>0</v>
      </c>
    </row>
    <row r="299" spans="1:6" x14ac:dyDescent="0.25">
      <c r="A299" s="13">
        <v>36311</v>
      </c>
      <c r="B299" s="4">
        <v>4.9000000000000004</v>
      </c>
      <c r="C299" s="4">
        <v>4.95</v>
      </c>
      <c r="D299" s="4">
        <v>4.9000000000000004</v>
      </c>
      <c r="E299" s="4">
        <v>4.93</v>
      </c>
      <c r="F299" s="4">
        <v>0</v>
      </c>
    </row>
    <row r="300" spans="1:6" x14ac:dyDescent="0.25">
      <c r="A300" s="13">
        <v>36312</v>
      </c>
      <c r="B300" s="4">
        <v>4.92</v>
      </c>
      <c r="C300" s="4">
        <v>5</v>
      </c>
      <c r="D300" s="4">
        <v>4.92</v>
      </c>
      <c r="E300" s="4">
        <v>4.99</v>
      </c>
      <c r="F300" s="4">
        <v>0</v>
      </c>
    </row>
    <row r="301" spans="1:6" x14ac:dyDescent="0.25">
      <c r="A301" s="13">
        <v>36313</v>
      </c>
      <c r="B301" s="4">
        <v>4.99</v>
      </c>
      <c r="C301" s="4">
        <v>5.01</v>
      </c>
      <c r="D301" s="4">
        <v>4.99</v>
      </c>
      <c r="E301" s="4">
        <v>5.01</v>
      </c>
      <c r="F301" s="4">
        <v>0</v>
      </c>
    </row>
    <row r="302" spans="1:6" x14ac:dyDescent="0.25">
      <c r="A302" s="13">
        <v>36314</v>
      </c>
      <c r="B302" s="4">
        <v>4.97</v>
      </c>
      <c r="C302" s="4">
        <v>4.99</v>
      </c>
      <c r="D302" s="4">
        <v>4.97</v>
      </c>
      <c r="E302" s="4">
        <v>4.97</v>
      </c>
      <c r="F302" s="4">
        <v>0</v>
      </c>
    </row>
    <row r="303" spans="1:6" x14ac:dyDescent="0.25">
      <c r="A303" s="13">
        <v>36315</v>
      </c>
      <c r="B303" s="4">
        <v>4.95</v>
      </c>
      <c r="C303" s="4">
        <v>4.96</v>
      </c>
      <c r="D303" s="4">
        <v>4.91</v>
      </c>
      <c r="E303" s="4">
        <v>4.91</v>
      </c>
      <c r="F303" s="4">
        <v>0</v>
      </c>
    </row>
    <row r="304" spans="1:6" x14ac:dyDescent="0.25">
      <c r="A304" s="13">
        <v>36318</v>
      </c>
      <c r="B304" s="4">
        <v>4.95</v>
      </c>
      <c r="C304" s="4">
        <v>5</v>
      </c>
      <c r="D304" s="4">
        <v>4.95</v>
      </c>
      <c r="E304" s="4">
        <v>4.99</v>
      </c>
      <c r="F304" s="4">
        <v>0</v>
      </c>
    </row>
    <row r="305" spans="1:6" x14ac:dyDescent="0.25">
      <c r="A305" s="13">
        <v>36319</v>
      </c>
      <c r="B305" s="4">
        <v>4.9800000000000004</v>
      </c>
      <c r="C305" s="4">
        <v>5</v>
      </c>
      <c r="D305" s="4">
        <v>4.97</v>
      </c>
      <c r="E305" s="4">
        <v>4.97</v>
      </c>
      <c r="F305" s="4">
        <v>0</v>
      </c>
    </row>
    <row r="306" spans="1:6" x14ac:dyDescent="0.25">
      <c r="A306" s="13">
        <v>36320</v>
      </c>
      <c r="B306" s="4">
        <v>4.95</v>
      </c>
      <c r="C306" s="4">
        <v>4.99</v>
      </c>
      <c r="D306" s="4">
        <v>4.95</v>
      </c>
      <c r="E306" s="4">
        <v>4.95</v>
      </c>
      <c r="F306" s="4">
        <v>0</v>
      </c>
    </row>
    <row r="307" spans="1:6" x14ac:dyDescent="0.25">
      <c r="A307" s="13">
        <v>36321</v>
      </c>
      <c r="B307" s="4">
        <v>5.03</v>
      </c>
      <c r="C307" s="4">
        <v>5.13</v>
      </c>
      <c r="D307" s="4">
        <v>5.03</v>
      </c>
      <c r="E307" s="4">
        <v>5.13</v>
      </c>
      <c r="F307" s="4">
        <v>0</v>
      </c>
    </row>
    <row r="308" spans="1:6" x14ac:dyDescent="0.25">
      <c r="A308" s="13">
        <v>36322</v>
      </c>
      <c r="B308" s="4">
        <v>5.09</v>
      </c>
      <c r="C308" s="4">
        <v>5.1100000000000003</v>
      </c>
      <c r="D308" s="4">
        <v>5.09</v>
      </c>
      <c r="E308" s="4">
        <v>5.1100000000000003</v>
      </c>
      <c r="F308" s="4">
        <v>0</v>
      </c>
    </row>
    <row r="309" spans="1:6" x14ac:dyDescent="0.25">
      <c r="A309" s="13">
        <v>36325</v>
      </c>
      <c r="B309" s="4">
        <v>5.12</v>
      </c>
      <c r="C309" s="4">
        <v>5.14</v>
      </c>
      <c r="D309" s="4">
        <v>5.12</v>
      </c>
      <c r="E309" s="4">
        <v>5.14</v>
      </c>
      <c r="F309" s="4">
        <v>0</v>
      </c>
    </row>
    <row r="310" spans="1:6" x14ac:dyDescent="0.25">
      <c r="A310" s="13">
        <v>36326</v>
      </c>
      <c r="B310" s="4">
        <v>5.1100000000000003</v>
      </c>
      <c r="C310" s="4">
        <v>5.1100000000000003</v>
      </c>
      <c r="D310" s="4">
        <v>5.04</v>
      </c>
      <c r="E310" s="4">
        <v>5.04</v>
      </c>
      <c r="F310" s="4">
        <v>0</v>
      </c>
    </row>
    <row r="311" spans="1:6" x14ac:dyDescent="0.25">
      <c r="A311" s="13">
        <v>36327</v>
      </c>
      <c r="B311" s="4">
        <v>5.03</v>
      </c>
      <c r="C311" s="4">
        <v>5.04</v>
      </c>
      <c r="D311" s="4">
        <v>5.03</v>
      </c>
      <c r="E311" s="4">
        <v>5.04</v>
      </c>
      <c r="F311" s="4">
        <v>0</v>
      </c>
    </row>
    <row r="312" spans="1:6" x14ac:dyDescent="0.25">
      <c r="A312" s="13">
        <v>36328</v>
      </c>
      <c r="B312" s="4">
        <v>5.03</v>
      </c>
      <c r="C312" s="4">
        <v>5.09</v>
      </c>
      <c r="D312" s="4">
        <v>5.03</v>
      </c>
      <c r="E312" s="4">
        <v>5.07</v>
      </c>
      <c r="F312" s="4">
        <v>0</v>
      </c>
    </row>
    <row r="313" spans="1:6" x14ac:dyDescent="0.25">
      <c r="A313" s="13">
        <v>36329</v>
      </c>
      <c r="B313" s="4">
        <v>5.0599999999999996</v>
      </c>
      <c r="C313" s="4">
        <v>5.09</v>
      </c>
      <c r="D313" s="4">
        <v>4.99</v>
      </c>
      <c r="E313" s="4">
        <v>4.99</v>
      </c>
      <c r="F313" s="4">
        <v>0</v>
      </c>
    </row>
    <row r="314" spans="1:6" x14ac:dyDescent="0.25">
      <c r="A314" s="13">
        <v>36332</v>
      </c>
      <c r="B314" s="4">
        <v>4.96</v>
      </c>
      <c r="C314" s="4">
        <v>5</v>
      </c>
      <c r="D314" s="4">
        <v>4.96</v>
      </c>
      <c r="E314" s="4">
        <v>5</v>
      </c>
      <c r="F314" s="4">
        <v>0</v>
      </c>
    </row>
    <row r="315" spans="1:6" x14ac:dyDescent="0.25">
      <c r="A315" s="13">
        <v>36333</v>
      </c>
      <c r="B315" s="4">
        <v>5.01</v>
      </c>
      <c r="C315" s="4">
        <v>5.0599999999999996</v>
      </c>
      <c r="D315" s="4">
        <v>5.01</v>
      </c>
      <c r="E315" s="4">
        <v>5.0599999999999996</v>
      </c>
      <c r="F315" s="4">
        <v>0</v>
      </c>
    </row>
    <row r="316" spans="1:6" x14ac:dyDescent="0.25">
      <c r="A316" s="13">
        <v>36334</v>
      </c>
      <c r="B316" s="4">
        <v>5.04</v>
      </c>
      <c r="C316" s="4">
        <v>5.12</v>
      </c>
      <c r="D316" s="4">
        <v>5.04</v>
      </c>
      <c r="E316" s="4">
        <v>5.0999999999999996</v>
      </c>
      <c r="F316" s="4">
        <v>0</v>
      </c>
    </row>
    <row r="317" spans="1:6" x14ac:dyDescent="0.25">
      <c r="A317" s="13">
        <v>36335</v>
      </c>
      <c r="B317" s="4">
        <v>5.1100000000000003</v>
      </c>
      <c r="C317" s="4">
        <v>5.14</v>
      </c>
      <c r="D317" s="4">
        <v>5.1100000000000003</v>
      </c>
      <c r="E317" s="4">
        <v>5.14</v>
      </c>
      <c r="F317" s="4">
        <v>0</v>
      </c>
    </row>
    <row r="318" spans="1:6" x14ac:dyDescent="0.25">
      <c r="A318" s="13">
        <v>36336</v>
      </c>
      <c r="B318" s="4">
        <v>5.12</v>
      </c>
      <c r="C318" s="4">
        <v>5.16</v>
      </c>
      <c r="D318" s="4">
        <v>5.08</v>
      </c>
      <c r="E318" s="4">
        <v>5.08</v>
      </c>
      <c r="F318" s="4">
        <v>0</v>
      </c>
    </row>
    <row r="319" spans="1:6" x14ac:dyDescent="0.25">
      <c r="A319" s="13">
        <v>36339</v>
      </c>
      <c r="B319" s="4">
        <v>5.08</v>
      </c>
      <c r="C319" s="4">
        <v>5.17</v>
      </c>
      <c r="D319" s="4">
        <v>5.08</v>
      </c>
      <c r="E319" s="4">
        <v>5.16</v>
      </c>
      <c r="F319" s="4">
        <v>0</v>
      </c>
    </row>
    <row r="320" spans="1:6" x14ac:dyDescent="0.25">
      <c r="A320" s="13">
        <v>36340</v>
      </c>
      <c r="B320" s="4">
        <v>5.13</v>
      </c>
      <c r="C320" s="4">
        <v>5.18</v>
      </c>
      <c r="D320" s="4">
        <v>5.13</v>
      </c>
      <c r="E320" s="4">
        <v>5.18</v>
      </c>
      <c r="F320" s="4">
        <v>0</v>
      </c>
    </row>
    <row r="321" spans="1:6" x14ac:dyDescent="0.25">
      <c r="A321" s="13">
        <v>36341</v>
      </c>
      <c r="B321" s="4">
        <v>5.18</v>
      </c>
      <c r="C321" s="4">
        <v>5.26</v>
      </c>
      <c r="D321" s="4">
        <v>5.18</v>
      </c>
      <c r="E321" s="4">
        <v>5.25</v>
      </c>
      <c r="F321" s="4">
        <v>0</v>
      </c>
    </row>
    <row r="322" spans="1:6" x14ac:dyDescent="0.25">
      <c r="A322" s="13">
        <v>36342</v>
      </c>
      <c r="B322" s="4">
        <v>5.26</v>
      </c>
      <c r="C322" s="4">
        <v>5.36</v>
      </c>
      <c r="D322" s="4">
        <v>5.26</v>
      </c>
      <c r="E322" s="4">
        <v>5.26</v>
      </c>
      <c r="F322" s="4">
        <v>0</v>
      </c>
    </row>
    <row r="323" spans="1:6" x14ac:dyDescent="0.25">
      <c r="A323" s="13">
        <v>36343</v>
      </c>
      <c r="B323" s="4">
        <v>5.27</v>
      </c>
      <c r="C323" s="4">
        <v>5.35</v>
      </c>
      <c r="D323" s="4">
        <v>5.27</v>
      </c>
      <c r="E323" s="4">
        <v>5.29</v>
      </c>
      <c r="F323" s="4">
        <v>0</v>
      </c>
    </row>
    <row r="324" spans="1:6" x14ac:dyDescent="0.25">
      <c r="A324" s="13">
        <v>36346</v>
      </c>
      <c r="B324" s="4">
        <v>5.34</v>
      </c>
      <c r="C324" s="4">
        <v>5.34</v>
      </c>
      <c r="D324" s="4">
        <v>5.28</v>
      </c>
      <c r="E324" s="4">
        <v>5.28</v>
      </c>
      <c r="F324" s="4">
        <v>0</v>
      </c>
    </row>
    <row r="325" spans="1:6" x14ac:dyDescent="0.25">
      <c r="A325" s="13">
        <v>36347</v>
      </c>
      <c r="B325" s="4">
        <v>5.29</v>
      </c>
      <c r="C325" s="4">
        <v>5.29</v>
      </c>
      <c r="D325" s="4">
        <v>5.18</v>
      </c>
      <c r="E325" s="4">
        <v>5.18</v>
      </c>
      <c r="F325" s="4">
        <v>0</v>
      </c>
    </row>
    <row r="326" spans="1:6" x14ac:dyDescent="0.25">
      <c r="A326" s="13">
        <v>36348</v>
      </c>
      <c r="B326" s="4">
        <v>5.2</v>
      </c>
      <c r="C326" s="4">
        <v>5.22</v>
      </c>
      <c r="D326" s="4">
        <v>5.2</v>
      </c>
      <c r="E326" s="4">
        <v>5.21</v>
      </c>
      <c r="F326" s="4">
        <v>0</v>
      </c>
    </row>
    <row r="327" spans="1:6" x14ac:dyDescent="0.25">
      <c r="A327" s="13">
        <v>36349</v>
      </c>
      <c r="B327" s="4">
        <v>5.22</v>
      </c>
      <c r="C327" s="4">
        <v>5.29</v>
      </c>
      <c r="D327" s="4">
        <v>5.22</v>
      </c>
      <c r="E327" s="4">
        <v>5.24</v>
      </c>
      <c r="F327" s="4">
        <v>0</v>
      </c>
    </row>
    <row r="328" spans="1:6" x14ac:dyDescent="0.25">
      <c r="A328" s="13">
        <v>36350</v>
      </c>
      <c r="B328" s="4">
        <v>5.22</v>
      </c>
      <c r="C328" s="4">
        <v>5.26</v>
      </c>
      <c r="D328" s="4">
        <v>5.2</v>
      </c>
      <c r="E328" s="4">
        <v>5.2</v>
      </c>
      <c r="F328" s="4">
        <v>0</v>
      </c>
    </row>
    <row r="329" spans="1:6" x14ac:dyDescent="0.25">
      <c r="A329" s="13">
        <v>36353</v>
      </c>
      <c r="B329" s="4">
        <v>5.24</v>
      </c>
      <c r="C329" s="4">
        <v>5.25</v>
      </c>
      <c r="D329" s="4">
        <v>5.22</v>
      </c>
      <c r="E329" s="4">
        <v>5.22</v>
      </c>
      <c r="F329" s="4">
        <v>0</v>
      </c>
    </row>
    <row r="330" spans="1:6" x14ac:dyDescent="0.25">
      <c r="A330" s="13">
        <v>36354</v>
      </c>
      <c r="B330" s="4">
        <v>5.22</v>
      </c>
      <c r="C330" s="4">
        <v>5.22</v>
      </c>
      <c r="D330" s="4">
        <v>5.13</v>
      </c>
      <c r="E330" s="4">
        <v>5.13</v>
      </c>
      <c r="F330" s="4">
        <v>0</v>
      </c>
    </row>
    <row r="331" spans="1:6" x14ac:dyDescent="0.25">
      <c r="A331" s="13">
        <v>36355</v>
      </c>
      <c r="B331" s="4">
        <v>5.13</v>
      </c>
      <c r="C331" s="4">
        <v>5.14</v>
      </c>
      <c r="D331" s="4">
        <v>5.07</v>
      </c>
      <c r="E331" s="4">
        <v>5.07</v>
      </c>
      <c r="F331" s="4">
        <v>0</v>
      </c>
    </row>
    <row r="332" spans="1:6" x14ac:dyDescent="0.25">
      <c r="A332" s="13">
        <v>36356</v>
      </c>
      <c r="B332" s="4">
        <v>5.0599999999999996</v>
      </c>
      <c r="C332" s="4">
        <v>5.14</v>
      </c>
      <c r="D332" s="4">
        <v>5.0599999999999996</v>
      </c>
      <c r="E332" s="4">
        <v>5.0999999999999996</v>
      </c>
      <c r="F332" s="4">
        <v>0</v>
      </c>
    </row>
    <row r="333" spans="1:6" x14ac:dyDescent="0.25">
      <c r="A333" s="13">
        <v>36357</v>
      </c>
      <c r="B333" s="4">
        <v>5.0999999999999996</v>
      </c>
      <c r="C333" s="4">
        <v>5.13</v>
      </c>
      <c r="D333" s="4">
        <v>5.08</v>
      </c>
      <c r="E333" s="4">
        <v>5.08</v>
      </c>
      <c r="F333" s="4">
        <v>0</v>
      </c>
    </row>
    <row r="334" spans="1:6" x14ac:dyDescent="0.25">
      <c r="A334" s="13">
        <v>36360</v>
      </c>
      <c r="B334" s="4">
        <v>5.07</v>
      </c>
      <c r="C334" s="4">
        <v>5.09</v>
      </c>
      <c r="D334" s="4">
        <v>5.04</v>
      </c>
      <c r="E334" s="4">
        <v>5.04</v>
      </c>
      <c r="F334" s="4">
        <v>0</v>
      </c>
    </row>
    <row r="335" spans="1:6" x14ac:dyDescent="0.25">
      <c r="A335" s="13">
        <v>36361</v>
      </c>
      <c r="B335" s="4">
        <v>5.04</v>
      </c>
      <c r="C335" s="4">
        <v>5.09</v>
      </c>
      <c r="D335" s="4">
        <v>5.04</v>
      </c>
      <c r="E335" s="4">
        <v>5.0599999999999996</v>
      </c>
      <c r="F335" s="4">
        <v>0</v>
      </c>
    </row>
    <row r="336" spans="1:6" x14ac:dyDescent="0.25">
      <c r="A336" s="13">
        <v>36362</v>
      </c>
      <c r="B336" s="4">
        <v>5.07</v>
      </c>
      <c r="C336" s="4">
        <v>5.15</v>
      </c>
      <c r="D336" s="4">
        <v>5.07</v>
      </c>
      <c r="E336" s="4">
        <v>5.12</v>
      </c>
      <c r="F336" s="4">
        <v>0</v>
      </c>
    </row>
    <row r="337" spans="1:6" x14ac:dyDescent="0.25">
      <c r="A337" s="13">
        <v>36363</v>
      </c>
      <c r="B337" s="4">
        <v>5.12</v>
      </c>
      <c r="C337" s="4">
        <v>5.17</v>
      </c>
      <c r="D337" s="4">
        <v>5.12</v>
      </c>
      <c r="E337" s="4">
        <v>5.13</v>
      </c>
      <c r="F337" s="4">
        <v>0</v>
      </c>
    </row>
    <row r="338" spans="1:6" x14ac:dyDescent="0.25">
      <c r="A338" s="13">
        <v>36364</v>
      </c>
      <c r="B338" s="4">
        <v>5.14</v>
      </c>
      <c r="C338" s="4">
        <v>5.18</v>
      </c>
      <c r="D338" s="4">
        <v>5.14</v>
      </c>
      <c r="E338" s="4">
        <v>5.15</v>
      </c>
      <c r="F338" s="4">
        <v>0</v>
      </c>
    </row>
    <row r="339" spans="1:6" x14ac:dyDescent="0.25">
      <c r="A339" s="13">
        <v>36367</v>
      </c>
      <c r="B339" s="4">
        <v>5.16</v>
      </c>
      <c r="C339" s="4">
        <v>5.17</v>
      </c>
      <c r="D339" s="4">
        <v>5.14</v>
      </c>
      <c r="E339" s="4">
        <v>5.14</v>
      </c>
      <c r="F339" s="4">
        <v>0</v>
      </c>
    </row>
    <row r="340" spans="1:6" x14ac:dyDescent="0.25">
      <c r="A340" s="13">
        <v>36368</v>
      </c>
      <c r="B340" s="4">
        <v>5.14</v>
      </c>
      <c r="C340" s="4">
        <v>5.19</v>
      </c>
      <c r="D340" s="4">
        <v>5.14</v>
      </c>
      <c r="E340" s="4">
        <v>5.17</v>
      </c>
      <c r="F340" s="4">
        <v>0</v>
      </c>
    </row>
    <row r="341" spans="1:6" x14ac:dyDescent="0.25">
      <c r="A341" s="13">
        <v>36369</v>
      </c>
      <c r="B341" s="4">
        <v>5.17</v>
      </c>
      <c r="C341" s="4">
        <v>5.26</v>
      </c>
      <c r="D341" s="4">
        <v>5.17</v>
      </c>
      <c r="E341" s="4">
        <v>5.24</v>
      </c>
      <c r="F341" s="4">
        <v>0</v>
      </c>
    </row>
    <row r="342" spans="1:6" x14ac:dyDescent="0.25">
      <c r="A342" s="13">
        <v>36370</v>
      </c>
      <c r="B342" s="4">
        <v>5.25</v>
      </c>
      <c r="C342" s="4">
        <v>5.37</v>
      </c>
      <c r="D342" s="4">
        <v>5.25</v>
      </c>
      <c r="E342" s="4">
        <v>5.37</v>
      </c>
      <c r="F342" s="4">
        <v>0</v>
      </c>
    </row>
    <row r="343" spans="1:6" x14ac:dyDescent="0.25">
      <c r="A343" s="13">
        <v>36371</v>
      </c>
      <c r="B343" s="4">
        <v>5.4</v>
      </c>
      <c r="C343" s="4">
        <v>5.47</v>
      </c>
      <c r="D343" s="4">
        <v>5.4</v>
      </c>
      <c r="E343" s="4">
        <v>5.44</v>
      </c>
      <c r="F343" s="4">
        <v>0</v>
      </c>
    </row>
    <row r="344" spans="1:6" x14ac:dyDescent="0.25">
      <c r="A344" s="13">
        <v>36374</v>
      </c>
      <c r="B344" s="4">
        <v>5.45</v>
      </c>
      <c r="C344" s="4">
        <v>5.45</v>
      </c>
      <c r="D344" s="4">
        <v>5.37</v>
      </c>
      <c r="E344" s="4">
        <v>5.37</v>
      </c>
      <c r="F344" s="4">
        <v>0</v>
      </c>
    </row>
    <row r="345" spans="1:6" x14ac:dyDescent="0.25">
      <c r="A345" s="13">
        <v>36375</v>
      </c>
      <c r="B345" s="4">
        <v>5.38</v>
      </c>
      <c r="C345" s="4">
        <v>5.47</v>
      </c>
      <c r="D345" s="4">
        <v>5.38</v>
      </c>
      <c r="E345" s="4">
        <v>5.44</v>
      </c>
      <c r="F345" s="4">
        <v>0</v>
      </c>
    </row>
    <row r="346" spans="1:6" x14ac:dyDescent="0.25">
      <c r="A346" s="13">
        <v>36376</v>
      </c>
      <c r="B346" s="4">
        <v>5.45</v>
      </c>
      <c r="C346" s="4">
        <v>5.56</v>
      </c>
      <c r="D346" s="4">
        <v>5.45</v>
      </c>
      <c r="E346" s="4">
        <v>5.48</v>
      </c>
      <c r="F346" s="4">
        <v>0</v>
      </c>
    </row>
    <row r="347" spans="1:6" x14ac:dyDescent="0.25">
      <c r="A347" s="13">
        <v>36377</v>
      </c>
      <c r="B347" s="4">
        <v>5.49</v>
      </c>
      <c r="C347" s="4">
        <v>5.54</v>
      </c>
      <c r="D347" s="4">
        <v>5.42</v>
      </c>
      <c r="E347" s="4">
        <v>5.42</v>
      </c>
      <c r="F347" s="4">
        <v>0</v>
      </c>
    </row>
    <row r="348" spans="1:6" x14ac:dyDescent="0.25">
      <c r="A348" s="13">
        <v>36378</v>
      </c>
      <c r="B348" s="4">
        <v>5.42</v>
      </c>
      <c r="C348" s="4">
        <v>5.43</v>
      </c>
      <c r="D348" s="4">
        <v>5.4</v>
      </c>
      <c r="E348" s="4">
        <v>5.4</v>
      </c>
      <c r="F348" s="4">
        <v>0</v>
      </c>
    </row>
    <row r="349" spans="1:6" x14ac:dyDescent="0.25">
      <c r="A349" s="13">
        <v>36381</v>
      </c>
      <c r="B349" s="4">
        <v>5.4</v>
      </c>
      <c r="C349" s="4">
        <v>5.4</v>
      </c>
      <c r="D349" s="4">
        <v>5.32</v>
      </c>
      <c r="E349" s="4">
        <v>5.32</v>
      </c>
      <c r="F349" s="4">
        <v>0</v>
      </c>
    </row>
    <row r="350" spans="1:6" x14ac:dyDescent="0.25">
      <c r="A350" s="13">
        <v>36382</v>
      </c>
      <c r="B350" s="4">
        <v>5.32</v>
      </c>
      <c r="C350" s="4">
        <v>5.34</v>
      </c>
      <c r="D350" s="4">
        <v>5.32</v>
      </c>
      <c r="E350" s="4">
        <v>5.32</v>
      </c>
      <c r="F350" s="4">
        <v>0</v>
      </c>
    </row>
    <row r="351" spans="1:6" x14ac:dyDescent="0.25">
      <c r="A351" s="13">
        <v>36383</v>
      </c>
      <c r="B351" s="4">
        <v>5.33</v>
      </c>
      <c r="C351" s="4">
        <v>5.41</v>
      </c>
      <c r="D351" s="4">
        <v>5.33</v>
      </c>
      <c r="E351" s="4">
        <v>5.39</v>
      </c>
      <c r="F351" s="4">
        <v>0</v>
      </c>
    </row>
    <row r="352" spans="1:6" x14ac:dyDescent="0.25">
      <c r="A352" s="13">
        <v>36384</v>
      </c>
      <c r="B352" s="4">
        <v>5.38</v>
      </c>
      <c r="C352" s="4">
        <v>5.42</v>
      </c>
      <c r="D352" s="4">
        <v>5.34</v>
      </c>
      <c r="E352" s="4">
        <v>5.34</v>
      </c>
      <c r="F352" s="4">
        <v>0</v>
      </c>
    </row>
    <row r="353" spans="1:6" x14ac:dyDescent="0.25">
      <c r="A353" s="13">
        <v>36385</v>
      </c>
      <c r="B353" s="4">
        <v>5.35</v>
      </c>
      <c r="C353" s="4">
        <v>5.36</v>
      </c>
      <c r="D353" s="4">
        <v>5.3</v>
      </c>
      <c r="E353" s="4">
        <v>5.3</v>
      </c>
      <c r="F353" s="4">
        <v>0</v>
      </c>
    </row>
    <row r="354" spans="1:6" x14ac:dyDescent="0.25">
      <c r="A354" s="13">
        <v>36388</v>
      </c>
      <c r="B354" s="4">
        <v>5.3</v>
      </c>
      <c r="C354" s="4">
        <v>5.3</v>
      </c>
      <c r="D354" s="4">
        <v>5.24</v>
      </c>
      <c r="E354" s="4">
        <v>5.24</v>
      </c>
      <c r="F354" s="4">
        <v>0</v>
      </c>
    </row>
    <row r="355" spans="1:6" x14ac:dyDescent="0.25">
      <c r="A355" s="13">
        <v>36389</v>
      </c>
      <c r="B355" s="4">
        <v>5.24</v>
      </c>
      <c r="C355" s="4">
        <v>5.27</v>
      </c>
      <c r="D355" s="4">
        <v>5.24</v>
      </c>
      <c r="E355" s="4">
        <v>5.25</v>
      </c>
      <c r="F355" s="4">
        <v>0</v>
      </c>
    </row>
    <row r="356" spans="1:6" x14ac:dyDescent="0.25">
      <c r="A356" s="13">
        <v>36390</v>
      </c>
      <c r="B356" s="4">
        <v>5.25</v>
      </c>
      <c r="C356" s="4">
        <v>5.27</v>
      </c>
      <c r="D356" s="4">
        <v>5.21</v>
      </c>
      <c r="E356" s="4">
        <v>5.21</v>
      </c>
      <c r="F356" s="4">
        <v>0</v>
      </c>
    </row>
    <row r="357" spans="1:6" x14ac:dyDescent="0.25">
      <c r="A357" s="13">
        <v>36391</v>
      </c>
      <c r="B357" s="4">
        <v>5.22</v>
      </c>
      <c r="C357" s="4">
        <v>5.24</v>
      </c>
      <c r="D357" s="4">
        <v>5.19</v>
      </c>
      <c r="E357" s="4">
        <v>5.19</v>
      </c>
      <c r="F357" s="4">
        <v>0</v>
      </c>
    </row>
    <row r="358" spans="1:6" x14ac:dyDescent="0.25">
      <c r="A358" s="13">
        <v>36392</v>
      </c>
      <c r="B358" s="4">
        <v>5.2</v>
      </c>
      <c r="C358" s="4">
        <v>5.26</v>
      </c>
      <c r="D358" s="4">
        <v>5.2</v>
      </c>
      <c r="E358" s="4">
        <v>5.23</v>
      </c>
      <c r="F358" s="4">
        <v>0</v>
      </c>
    </row>
    <row r="359" spans="1:6" x14ac:dyDescent="0.25">
      <c r="A359" s="13">
        <v>36395</v>
      </c>
      <c r="B359" s="4">
        <v>5.24</v>
      </c>
      <c r="C359" s="4">
        <v>5.26</v>
      </c>
      <c r="D359" s="4">
        <v>5.12</v>
      </c>
      <c r="E359" s="4">
        <v>5.12</v>
      </c>
      <c r="F359" s="4">
        <v>0</v>
      </c>
    </row>
    <row r="360" spans="1:6" x14ac:dyDescent="0.25">
      <c r="A360" s="13">
        <v>36396</v>
      </c>
      <c r="B360" s="4">
        <v>5.12</v>
      </c>
      <c r="C360" s="4">
        <v>5.17</v>
      </c>
      <c r="D360" s="4">
        <v>5.12</v>
      </c>
      <c r="E360" s="4">
        <v>5.13</v>
      </c>
      <c r="F360" s="4">
        <v>0</v>
      </c>
    </row>
    <row r="361" spans="1:6" x14ac:dyDescent="0.25">
      <c r="A361" s="13">
        <v>36397</v>
      </c>
      <c r="B361" s="4">
        <v>5.13</v>
      </c>
      <c r="C361" s="4">
        <v>5.15</v>
      </c>
      <c r="D361" s="4">
        <v>5.09</v>
      </c>
      <c r="E361" s="4">
        <v>5.09</v>
      </c>
      <c r="F361" s="4">
        <v>0</v>
      </c>
    </row>
    <row r="362" spans="1:6" x14ac:dyDescent="0.25">
      <c r="A362" s="13">
        <v>36398</v>
      </c>
      <c r="B362" s="4">
        <v>5.09</v>
      </c>
      <c r="C362" s="4">
        <v>5.15</v>
      </c>
      <c r="D362" s="4">
        <v>5.09</v>
      </c>
      <c r="E362" s="4">
        <v>5.12</v>
      </c>
      <c r="F362" s="4">
        <v>0</v>
      </c>
    </row>
    <row r="363" spans="1:6" x14ac:dyDescent="0.25">
      <c r="A363" s="13">
        <v>36399</v>
      </c>
      <c r="B363" s="4">
        <v>5.12</v>
      </c>
      <c r="C363" s="4">
        <v>5.15</v>
      </c>
      <c r="D363" s="4">
        <v>5.12</v>
      </c>
      <c r="E363" s="4">
        <v>5.12</v>
      </c>
      <c r="F363" s="4">
        <v>0</v>
      </c>
    </row>
    <row r="364" spans="1:6" x14ac:dyDescent="0.25">
      <c r="A364" s="13">
        <v>36402</v>
      </c>
      <c r="B364" s="4">
        <v>5.12</v>
      </c>
      <c r="C364" s="4">
        <v>5.14</v>
      </c>
      <c r="D364" s="4">
        <v>5.0999999999999996</v>
      </c>
      <c r="E364" s="4">
        <v>5.0999999999999996</v>
      </c>
      <c r="F364" s="4">
        <v>0</v>
      </c>
    </row>
    <row r="365" spans="1:6" x14ac:dyDescent="0.25">
      <c r="A365" s="13">
        <v>36403</v>
      </c>
      <c r="B365" s="4">
        <v>5.1100000000000003</v>
      </c>
      <c r="C365" s="4">
        <v>5.23</v>
      </c>
      <c r="D365" s="4">
        <v>5.1100000000000003</v>
      </c>
      <c r="E365" s="4">
        <v>5.16</v>
      </c>
      <c r="F365" s="4">
        <v>0</v>
      </c>
    </row>
    <row r="366" spans="1:6" x14ac:dyDescent="0.25">
      <c r="A366" s="13">
        <v>36404</v>
      </c>
      <c r="B366" s="4">
        <v>5.18</v>
      </c>
      <c r="C366" s="4">
        <v>5.21</v>
      </c>
      <c r="D366" s="4">
        <v>5.13</v>
      </c>
      <c r="E366" s="4">
        <v>5.13</v>
      </c>
      <c r="F366" s="4">
        <v>0</v>
      </c>
    </row>
    <row r="367" spans="1:6" x14ac:dyDescent="0.25">
      <c r="A367" s="13">
        <v>36405</v>
      </c>
      <c r="B367" s="4">
        <v>5.13</v>
      </c>
      <c r="C367" s="4">
        <v>5.23</v>
      </c>
      <c r="D367" s="4">
        <v>5.13</v>
      </c>
      <c r="E367" s="4">
        <v>5.21</v>
      </c>
      <c r="F367" s="4">
        <v>0</v>
      </c>
    </row>
    <row r="368" spans="1:6" x14ac:dyDescent="0.25">
      <c r="A368" s="13">
        <v>36406</v>
      </c>
      <c r="B368" s="4">
        <v>5.22</v>
      </c>
      <c r="C368" s="4">
        <v>5.24</v>
      </c>
      <c r="D368" s="4">
        <v>5.12</v>
      </c>
      <c r="E368" s="4">
        <v>5.12</v>
      </c>
      <c r="F368" s="4">
        <v>0</v>
      </c>
    </row>
    <row r="369" spans="1:6" x14ac:dyDescent="0.25">
      <c r="A369" s="13">
        <v>36409</v>
      </c>
      <c r="B369" s="4">
        <v>5.13</v>
      </c>
      <c r="C369" s="4">
        <v>5.14</v>
      </c>
      <c r="D369" s="4">
        <v>5.13</v>
      </c>
      <c r="E369" s="4">
        <v>5.13</v>
      </c>
      <c r="F369" s="4">
        <v>0</v>
      </c>
    </row>
    <row r="370" spans="1:6" x14ac:dyDescent="0.25">
      <c r="A370" s="13">
        <v>36410</v>
      </c>
      <c r="B370" s="4">
        <v>5.14</v>
      </c>
      <c r="C370" s="4">
        <v>5.2</v>
      </c>
      <c r="D370" s="4">
        <v>5.14</v>
      </c>
      <c r="E370" s="4">
        <v>5.18</v>
      </c>
      <c r="F370" s="4">
        <v>0</v>
      </c>
    </row>
    <row r="371" spans="1:6" x14ac:dyDescent="0.25">
      <c r="A371" s="13">
        <v>36411</v>
      </c>
      <c r="B371" s="4">
        <v>5.18</v>
      </c>
      <c r="C371" s="4">
        <v>5.2</v>
      </c>
      <c r="D371" s="4">
        <v>5.18</v>
      </c>
      <c r="E371" s="4">
        <v>5.18</v>
      </c>
      <c r="F371" s="4">
        <v>0</v>
      </c>
    </row>
    <row r="372" spans="1:6" x14ac:dyDescent="0.25">
      <c r="A372" s="13">
        <v>36412</v>
      </c>
      <c r="B372" s="4">
        <v>5.18</v>
      </c>
      <c r="C372" s="4">
        <v>5.26</v>
      </c>
      <c r="D372" s="4">
        <v>5.18</v>
      </c>
      <c r="E372" s="4">
        <v>5.21</v>
      </c>
      <c r="F372" s="4">
        <v>0</v>
      </c>
    </row>
    <row r="373" spans="1:6" x14ac:dyDescent="0.25">
      <c r="A373" s="13">
        <v>36413</v>
      </c>
      <c r="B373" s="4">
        <v>5.22</v>
      </c>
      <c r="C373" s="4">
        <v>5.23</v>
      </c>
      <c r="D373" s="4">
        <v>5.2</v>
      </c>
      <c r="E373" s="4">
        <v>5.2</v>
      </c>
      <c r="F373" s="4">
        <v>0</v>
      </c>
    </row>
    <row r="374" spans="1:6" x14ac:dyDescent="0.25">
      <c r="A374" s="13">
        <v>36416</v>
      </c>
      <c r="B374" s="4">
        <v>5.21</v>
      </c>
      <c r="C374" s="4">
        <v>5.22</v>
      </c>
      <c r="D374" s="4">
        <v>5.16</v>
      </c>
      <c r="E374" s="4">
        <v>5.16</v>
      </c>
      <c r="F374" s="4">
        <v>0</v>
      </c>
    </row>
    <row r="375" spans="1:6" x14ac:dyDescent="0.25">
      <c r="A375" s="13">
        <v>36417</v>
      </c>
      <c r="B375" s="4">
        <v>5.16</v>
      </c>
      <c r="C375" s="4">
        <v>5.18</v>
      </c>
      <c r="D375" s="4">
        <v>5.15</v>
      </c>
      <c r="E375" s="4">
        <v>5.15</v>
      </c>
      <c r="F375" s="4">
        <v>0</v>
      </c>
    </row>
    <row r="376" spans="1:6" x14ac:dyDescent="0.25">
      <c r="A376" s="13">
        <v>36418</v>
      </c>
      <c r="B376" s="4">
        <v>5.13</v>
      </c>
      <c r="C376" s="4">
        <v>5.16</v>
      </c>
      <c r="D376" s="4">
        <v>5.08</v>
      </c>
      <c r="E376" s="4">
        <v>5.08</v>
      </c>
      <c r="F376" s="4">
        <v>0</v>
      </c>
    </row>
    <row r="377" spans="1:6" x14ac:dyDescent="0.25">
      <c r="A377" s="13">
        <v>36419</v>
      </c>
      <c r="B377" s="4">
        <v>5.1100000000000003</v>
      </c>
      <c r="C377" s="4">
        <v>5.14</v>
      </c>
      <c r="D377" s="4">
        <v>5.1100000000000003</v>
      </c>
      <c r="E377" s="4">
        <v>5.1100000000000003</v>
      </c>
      <c r="F377" s="4">
        <v>0</v>
      </c>
    </row>
    <row r="378" spans="1:6" x14ac:dyDescent="0.25">
      <c r="A378" s="13">
        <v>36420</v>
      </c>
      <c r="B378" s="4">
        <v>5.1100000000000003</v>
      </c>
      <c r="C378" s="4">
        <v>5.13</v>
      </c>
      <c r="D378" s="4">
        <v>5.0999999999999996</v>
      </c>
      <c r="E378" s="4">
        <v>5.0999999999999996</v>
      </c>
      <c r="F378" s="4">
        <v>0</v>
      </c>
    </row>
    <row r="379" spans="1:6" x14ac:dyDescent="0.25">
      <c r="A379" s="13">
        <v>36423</v>
      </c>
      <c r="B379" s="4">
        <v>5.1100000000000003</v>
      </c>
      <c r="C379" s="4">
        <v>5.13</v>
      </c>
      <c r="D379" s="4">
        <v>5.0999999999999996</v>
      </c>
      <c r="E379" s="4">
        <v>5.0999999999999996</v>
      </c>
      <c r="F379" s="4">
        <v>0</v>
      </c>
    </row>
    <row r="380" spans="1:6" x14ac:dyDescent="0.25">
      <c r="A380" s="13">
        <v>36424</v>
      </c>
      <c r="B380" s="4">
        <v>5.1100000000000003</v>
      </c>
      <c r="C380" s="4">
        <v>5.27</v>
      </c>
      <c r="D380" s="4">
        <v>5.1100000000000003</v>
      </c>
      <c r="E380" s="4">
        <v>5.25</v>
      </c>
      <c r="F380" s="4">
        <v>0</v>
      </c>
    </row>
    <row r="381" spans="1:6" x14ac:dyDescent="0.25">
      <c r="A381" s="13">
        <v>36425</v>
      </c>
      <c r="B381" s="4">
        <v>5.25</v>
      </c>
      <c r="C381" s="4">
        <v>5.31</v>
      </c>
      <c r="D381" s="4">
        <v>5.25</v>
      </c>
      <c r="E381" s="4">
        <v>5.27</v>
      </c>
      <c r="F381" s="4">
        <v>0</v>
      </c>
    </row>
    <row r="382" spans="1:6" x14ac:dyDescent="0.25">
      <c r="A382" s="13">
        <v>36426</v>
      </c>
      <c r="B382" s="4">
        <v>5.27</v>
      </c>
      <c r="C382" s="4">
        <v>5.3</v>
      </c>
      <c r="D382" s="4">
        <v>5.26</v>
      </c>
      <c r="E382" s="4">
        <v>5.26</v>
      </c>
      <c r="F382" s="4">
        <v>0</v>
      </c>
    </row>
    <row r="383" spans="1:6" x14ac:dyDescent="0.25">
      <c r="A383" s="13">
        <v>36427</v>
      </c>
      <c r="B383" s="4">
        <v>5.27</v>
      </c>
      <c r="C383" s="4">
        <v>5.3</v>
      </c>
      <c r="D383" s="4">
        <v>5.23</v>
      </c>
      <c r="E383" s="4">
        <v>5.23</v>
      </c>
      <c r="F383" s="4">
        <v>0</v>
      </c>
    </row>
    <row r="384" spans="1:6" x14ac:dyDescent="0.25">
      <c r="A384" s="13">
        <v>36430</v>
      </c>
      <c r="B384" s="4">
        <v>5.24</v>
      </c>
      <c r="C384" s="4">
        <v>5.36</v>
      </c>
      <c r="D384" s="4">
        <v>5.24</v>
      </c>
      <c r="E384" s="4">
        <v>5.33</v>
      </c>
      <c r="F384" s="4">
        <v>0</v>
      </c>
    </row>
    <row r="385" spans="1:6" x14ac:dyDescent="0.25">
      <c r="A385" s="13">
        <v>36431</v>
      </c>
      <c r="B385" s="4">
        <v>5.34</v>
      </c>
      <c r="C385" s="4">
        <v>5.57</v>
      </c>
      <c r="D385" s="4">
        <v>5.34</v>
      </c>
      <c r="E385" s="4">
        <v>5.57</v>
      </c>
      <c r="F385" s="4">
        <v>0</v>
      </c>
    </row>
    <row r="386" spans="1:6" x14ac:dyDescent="0.25">
      <c r="A386" s="13">
        <v>36432</v>
      </c>
      <c r="B386" s="4">
        <v>5.75</v>
      </c>
      <c r="C386" s="4">
        <v>5.81</v>
      </c>
      <c r="D386" s="4">
        <v>5.59</v>
      </c>
      <c r="E386" s="4">
        <v>5.59</v>
      </c>
      <c r="F386" s="4">
        <v>0</v>
      </c>
    </row>
    <row r="387" spans="1:6" x14ac:dyDescent="0.25">
      <c r="A387" s="13">
        <v>36433</v>
      </c>
      <c r="B387" s="4">
        <v>5.6</v>
      </c>
      <c r="C387" s="4">
        <v>5.64</v>
      </c>
      <c r="D387" s="4">
        <v>5.6</v>
      </c>
      <c r="E387" s="4">
        <v>5.61</v>
      </c>
      <c r="F387" s="4">
        <v>0</v>
      </c>
    </row>
    <row r="388" spans="1:6" x14ac:dyDescent="0.25">
      <c r="A388" s="13">
        <v>36434</v>
      </c>
      <c r="B388" s="4">
        <v>5.61</v>
      </c>
      <c r="C388" s="4">
        <v>5.7</v>
      </c>
      <c r="D388" s="4">
        <v>5.59</v>
      </c>
      <c r="E388" s="4">
        <v>5.59</v>
      </c>
      <c r="F388" s="4">
        <v>0</v>
      </c>
    </row>
    <row r="389" spans="1:6" x14ac:dyDescent="0.25">
      <c r="A389" s="13">
        <v>36437</v>
      </c>
      <c r="B389" s="4">
        <v>5.58</v>
      </c>
      <c r="C389" s="4">
        <v>5.63</v>
      </c>
      <c r="D389" s="4">
        <v>5.58</v>
      </c>
      <c r="E389" s="4">
        <v>5.63</v>
      </c>
      <c r="F389" s="4">
        <v>0</v>
      </c>
    </row>
    <row r="390" spans="1:6" x14ac:dyDescent="0.25">
      <c r="A390" s="13">
        <v>36438</v>
      </c>
      <c r="B390" s="4">
        <v>5.67</v>
      </c>
      <c r="C390" s="4">
        <v>5.72</v>
      </c>
      <c r="D390" s="4">
        <v>5.54</v>
      </c>
      <c r="E390" s="4">
        <v>5.54</v>
      </c>
      <c r="F390" s="4">
        <v>0</v>
      </c>
    </row>
    <row r="391" spans="1:6" x14ac:dyDescent="0.25">
      <c r="A391" s="13">
        <v>36439</v>
      </c>
      <c r="B391" s="4">
        <v>5.55</v>
      </c>
      <c r="C391" s="4">
        <v>5.57</v>
      </c>
      <c r="D391" s="4">
        <v>5.52</v>
      </c>
      <c r="E391" s="4">
        <v>5.52</v>
      </c>
      <c r="F391" s="4">
        <v>0</v>
      </c>
    </row>
    <row r="392" spans="1:6" x14ac:dyDescent="0.25">
      <c r="A392" s="13">
        <v>36440</v>
      </c>
      <c r="B392" s="4">
        <v>5.54</v>
      </c>
      <c r="C392" s="4">
        <v>5.62</v>
      </c>
      <c r="D392" s="4">
        <v>5.54</v>
      </c>
      <c r="E392" s="4">
        <v>5.58</v>
      </c>
      <c r="F392" s="4">
        <v>0</v>
      </c>
    </row>
    <row r="393" spans="1:6" x14ac:dyDescent="0.25">
      <c r="A393" s="13">
        <v>36441</v>
      </c>
      <c r="B393" s="4">
        <v>5.58</v>
      </c>
      <c r="C393" s="4">
        <v>5.61</v>
      </c>
      <c r="D393" s="4">
        <v>5.53</v>
      </c>
      <c r="E393" s="4">
        <v>5.53</v>
      </c>
      <c r="F393" s="4">
        <v>0</v>
      </c>
    </row>
    <row r="394" spans="1:6" x14ac:dyDescent="0.25">
      <c r="A394" s="13">
        <v>36444</v>
      </c>
      <c r="B394" s="4">
        <v>5.52</v>
      </c>
      <c r="C394" s="4">
        <v>5.57</v>
      </c>
      <c r="D394" s="4">
        <v>5.52</v>
      </c>
      <c r="E394" s="4">
        <v>5.52</v>
      </c>
      <c r="F394" s="4">
        <v>0</v>
      </c>
    </row>
    <row r="395" spans="1:6" x14ac:dyDescent="0.25">
      <c r="A395" s="13">
        <v>36445</v>
      </c>
      <c r="B395" s="4">
        <v>5.53</v>
      </c>
      <c r="C395" s="4">
        <v>5.6</v>
      </c>
      <c r="D395" s="4">
        <v>5.53</v>
      </c>
      <c r="E395" s="4">
        <v>5.54</v>
      </c>
      <c r="F395" s="4">
        <v>0</v>
      </c>
    </row>
    <row r="396" spans="1:6" x14ac:dyDescent="0.25">
      <c r="A396" s="13">
        <v>36446</v>
      </c>
      <c r="B396" s="4">
        <v>5.54</v>
      </c>
      <c r="C396" s="4">
        <v>5.62</v>
      </c>
      <c r="D396" s="4">
        <v>5.54</v>
      </c>
      <c r="E396" s="4">
        <v>5.58</v>
      </c>
      <c r="F396" s="4">
        <v>0</v>
      </c>
    </row>
    <row r="397" spans="1:6" x14ac:dyDescent="0.25">
      <c r="A397" s="13">
        <v>36447</v>
      </c>
      <c r="B397" s="4">
        <v>5.59</v>
      </c>
      <c r="C397" s="4">
        <v>5.66</v>
      </c>
      <c r="D397" s="4">
        <v>5.35</v>
      </c>
      <c r="E397" s="4">
        <v>5.35</v>
      </c>
      <c r="F397" s="4">
        <v>0</v>
      </c>
    </row>
    <row r="398" spans="1:6" x14ac:dyDescent="0.25">
      <c r="A398" s="13">
        <v>36448</v>
      </c>
      <c r="B398" s="4">
        <v>5.34</v>
      </c>
      <c r="C398" s="4">
        <v>5.39</v>
      </c>
      <c r="D398" s="4">
        <v>5.32</v>
      </c>
      <c r="E398" s="4">
        <v>5.32</v>
      </c>
      <c r="F398" s="4">
        <v>0</v>
      </c>
    </row>
    <row r="399" spans="1:6" x14ac:dyDescent="0.25">
      <c r="A399" s="13">
        <v>36451</v>
      </c>
      <c r="B399" s="4">
        <v>5.34</v>
      </c>
      <c r="C399" s="4">
        <v>5.36</v>
      </c>
      <c r="D399" s="4">
        <v>5.24</v>
      </c>
      <c r="E399" s="4">
        <v>5.24</v>
      </c>
      <c r="F399" s="4">
        <v>0</v>
      </c>
    </row>
    <row r="400" spans="1:6" x14ac:dyDescent="0.25">
      <c r="A400" s="13">
        <v>36452</v>
      </c>
      <c r="B400" s="4">
        <v>5.24</v>
      </c>
      <c r="C400" s="4">
        <v>5.25</v>
      </c>
      <c r="D400" s="4">
        <v>5.2</v>
      </c>
      <c r="E400" s="4">
        <v>5.2</v>
      </c>
      <c r="F400" s="4">
        <v>0</v>
      </c>
    </row>
    <row r="401" spans="1:6" x14ac:dyDescent="0.25">
      <c r="A401" s="13">
        <v>36453</v>
      </c>
      <c r="B401" s="4">
        <v>5.21</v>
      </c>
      <c r="C401" s="4">
        <v>5.26</v>
      </c>
      <c r="D401" s="4">
        <v>5.19</v>
      </c>
      <c r="E401" s="4">
        <v>5.19</v>
      </c>
      <c r="F401" s="4">
        <v>0</v>
      </c>
    </row>
    <row r="402" spans="1:6" x14ac:dyDescent="0.25">
      <c r="A402" s="13">
        <v>36454</v>
      </c>
      <c r="B402" s="4">
        <v>5.21</v>
      </c>
      <c r="C402" s="4">
        <v>5.29</v>
      </c>
      <c r="D402" s="4">
        <v>5.21</v>
      </c>
      <c r="E402" s="4">
        <v>5.21</v>
      </c>
      <c r="F402" s="4">
        <v>0</v>
      </c>
    </row>
    <row r="403" spans="1:6" x14ac:dyDescent="0.25">
      <c r="A403" s="13">
        <v>36455</v>
      </c>
      <c r="B403" s="4">
        <v>5.22</v>
      </c>
      <c r="C403" s="4">
        <v>5.27</v>
      </c>
      <c r="D403" s="4">
        <v>5.22</v>
      </c>
      <c r="E403" s="4">
        <v>5.24</v>
      </c>
      <c r="F403" s="4">
        <v>0</v>
      </c>
    </row>
    <row r="404" spans="1:6" x14ac:dyDescent="0.25">
      <c r="A404" s="13">
        <v>36458</v>
      </c>
      <c r="B404" s="4">
        <v>5.24</v>
      </c>
      <c r="C404" s="4">
        <v>5.29</v>
      </c>
      <c r="D404" s="4">
        <v>5.24</v>
      </c>
      <c r="E404" s="4">
        <v>5.24</v>
      </c>
      <c r="F404" s="4">
        <v>0</v>
      </c>
    </row>
    <row r="405" spans="1:6" x14ac:dyDescent="0.25">
      <c r="A405" s="13">
        <v>36459</v>
      </c>
      <c r="B405" s="4">
        <v>5.24</v>
      </c>
      <c r="C405" s="4">
        <v>5.29</v>
      </c>
      <c r="D405" s="4">
        <v>5.18</v>
      </c>
      <c r="E405" s="4">
        <v>5.18</v>
      </c>
      <c r="F405" s="4">
        <v>0</v>
      </c>
    </row>
    <row r="406" spans="1:6" x14ac:dyDescent="0.25">
      <c r="A406" s="13">
        <v>36460</v>
      </c>
      <c r="B406" s="4">
        <v>5.19</v>
      </c>
      <c r="C406" s="4">
        <v>5.23</v>
      </c>
      <c r="D406" s="4">
        <v>5.19</v>
      </c>
      <c r="E406" s="4">
        <v>5.2</v>
      </c>
      <c r="F406" s="4">
        <v>0</v>
      </c>
    </row>
    <row r="407" spans="1:6" x14ac:dyDescent="0.25">
      <c r="A407" s="13">
        <v>36461</v>
      </c>
      <c r="B407" s="4">
        <v>5.21</v>
      </c>
      <c r="C407" s="4">
        <v>5.29</v>
      </c>
      <c r="D407" s="4">
        <v>5.21</v>
      </c>
      <c r="E407" s="4">
        <v>5.27</v>
      </c>
      <c r="F407" s="4">
        <v>0</v>
      </c>
    </row>
    <row r="408" spans="1:6" x14ac:dyDescent="0.25">
      <c r="A408" s="13">
        <v>36462</v>
      </c>
      <c r="B408" s="4">
        <v>5.28</v>
      </c>
      <c r="C408" s="4">
        <v>5.32</v>
      </c>
      <c r="D408" s="4">
        <v>5.2</v>
      </c>
      <c r="E408" s="4">
        <v>5.2</v>
      </c>
      <c r="F408" s="4">
        <v>0</v>
      </c>
    </row>
    <row r="409" spans="1:6" x14ac:dyDescent="0.25">
      <c r="A409" s="13">
        <v>36465</v>
      </c>
      <c r="B409" s="4">
        <v>5.21</v>
      </c>
      <c r="C409" s="4">
        <v>5.22</v>
      </c>
      <c r="D409" s="4">
        <v>5.21</v>
      </c>
      <c r="E409" s="4">
        <v>5.22</v>
      </c>
      <c r="F409" s="4">
        <v>0</v>
      </c>
    </row>
    <row r="410" spans="1:6" x14ac:dyDescent="0.25">
      <c r="A410" s="13">
        <v>36466</v>
      </c>
      <c r="B410" s="4">
        <v>5.22</v>
      </c>
      <c r="C410" s="4">
        <v>5.24</v>
      </c>
      <c r="D410" s="4">
        <v>5.21</v>
      </c>
      <c r="E410" s="4">
        <v>5.21</v>
      </c>
      <c r="F410" s="4">
        <v>0</v>
      </c>
    </row>
    <row r="411" spans="1:6" x14ac:dyDescent="0.25">
      <c r="A411" s="13">
        <v>36467</v>
      </c>
      <c r="B411" s="4">
        <v>5.22</v>
      </c>
      <c r="C411" s="4">
        <v>5.25</v>
      </c>
      <c r="D411" s="4">
        <v>5.21</v>
      </c>
      <c r="E411" s="4">
        <v>5.21</v>
      </c>
      <c r="F411" s="4">
        <v>0</v>
      </c>
    </row>
    <row r="412" spans="1:6" x14ac:dyDescent="0.25">
      <c r="A412" s="13">
        <v>36468</v>
      </c>
      <c r="B412" s="4">
        <v>5.1100000000000003</v>
      </c>
      <c r="C412" s="4">
        <v>5.21</v>
      </c>
      <c r="D412" s="4">
        <v>5.1100000000000003</v>
      </c>
      <c r="E412" s="4">
        <v>5.2</v>
      </c>
      <c r="F412" s="4">
        <v>0</v>
      </c>
    </row>
    <row r="413" spans="1:6" x14ac:dyDescent="0.25">
      <c r="A413" s="13">
        <v>36472</v>
      </c>
      <c r="B413" s="4">
        <v>5.09</v>
      </c>
      <c r="C413" s="4">
        <v>5.09</v>
      </c>
      <c r="D413" s="4">
        <v>5.05</v>
      </c>
      <c r="E413" s="4">
        <v>5.05</v>
      </c>
      <c r="F413" s="4">
        <v>0</v>
      </c>
    </row>
    <row r="414" spans="1:6" x14ac:dyDescent="0.25">
      <c r="A414" s="13">
        <v>36473</v>
      </c>
      <c r="B414" s="4">
        <v>5.07</v>
      </c>
      <c r="C414" s="4">
        <v>5.12</v>
      </c>
      <c r="D414" s="4">
        <v>5.07</v>
      </c>
      <c r="E414" s="4">
        <v>5.09</v>
      </c>
      <c r="F414" s="4">
        <v>0</v>
      </c>
    </row>
    <row r="415" spans="1:6" x14ac:dyDescent="0.25">
      <c r="A415" s="13">
        <v>36474</v>
      </c>
      <c r="B415" s="4">
        <v>5.0999999999999996</v>
      </c>
      <c r="C415" s="4">
        <v>5.18</v>
      </c>
      <c r="D415" s="4">
        <v>5.0999999999999996</v>
      </c>
      <c r="E415" s="4">
        <v>5.13</v>
      </c>
      <c r="F415" s="4">
        <v>0</v>
      </c>
    </row>
    <row r="416" spans="1:6" x14ac:dyDescent="0.25">
      <c r="A416" s="13">
        <v>36475</v>
      </c>
      <c r="B416" s="4">
        <v>5.13</v>
      </c>
      <c r="C416" s="4">
        <v>5.15</v>
      </c>
      <c r="D416" s="4">
        <v>5.1100000000000003</v>
      </c>
      <c r="E416" s="4">
        <v>5.1100000000000003</v>
      </c>
      <c r="F416" s="4">
        <v>0</v>
      </c>
    </row>
    <row r="417" spans="1:6" x14ac:dyDescent="0.25">
      <c r="A417" s="13">
        <v>36476</v>
      </c>
      <c r="B417" s="4">
        <v>5.0999999999999996</v>
      </c>
      <c r="C417" s="4">
        <v>5.13</v>
      </c>
      <c r="D417" s="4">
        <v>5.0599999999999996</v>
      </c>
      <c r="E417" s="4">
        <v>5.0599999999999996</v>
      </c>
      <c r="F417" s="4">
        <v>0</v>
      </c>
    </row>
    <row r="418" spans="1:6" x14ac:dyDescent="0.25">
      <c r="A418" s="13">
        <v>36479</v>
      </c>
      <c r="B418" s="4">
        <v>5.05</v>
      </c>
      <c r="C418" s="4">
        <v>5.1100000000000003</v>
      </c>
      <c r="D418" s="4">
        <v>5.05</v>
      </c>
      <c r="E418" s="4">
        <v>5.09</v>
      </c>
      <c r="F418" s="4">
        <v>0</v>
      </c>
    </row>
    <row r="419" spans="1:6" x14ac:dyDescent="0.25">
      <c r="A419" s="13">
        <v>36480</v>
      </c>
      <c r="B419" s="4">
        <v>5.09</v>
      </c>
      <c r="C419" s="4">
        <v>5.18</v>
      </c>
      <c r="D419" s="4">
        <v>5.09</v>
      </c>
      <c r="E419" s="4">
        <v>5.15</v>
      </c>
      <c r="F419" s="4">
        <v>0</v>
      </c>
    </row>
    <row r="420" spans="1:6" x14ac:dyDescent="0.25">
      <c r="A420" s="13">
        <v>36481</v>
      </c>
      <c r="B420" s="4">
        <v>5.15</v>
      </c>
      <c r="C420" s="4">
        <v>5.18</v>
      </c>
      <c r="D420" s="4">
        <v>5.0999999999999996</v>
      </c>
      <c r="E420" s="4">
        <v>5.0999999999999996</v>
      </c>
      <c r="F420" s="4">
        <v>0</v>
      </c>
    </row>
    <row r="421" spans="1:6" x14ac:dyDescent="0.25">
      <c r="A421" s="13">
        <v>36482</v>
      </c>
      <c r="B421" s="4">
        <v>5.0999999999999996</v>
      </c>
      <c r="C421" s="4">
        <v>5.15</v>
      </c>
      <c r="D421" s="4">
        <v>5.0999999999999996</v>
      </c>
      <c r="E421" s="4">
        <v>5.15</v>
      </c>
      <c r="F421" s="4">
        <v>0</v>
      </c>
    </row>
    <row r="422" spans="1:6" x14ac:dyDescent="0.25">
      <c r="A422" s="13">
        <v>36483</v>
      </c>
      <c r="B422" s="4">
        <v>5.15</v>
      </c>
      <c r="C422" s="4">
        <v>5.17</v>
      </c>
      <c r="D422" s="4">
        <v>5.13</v>
      </c>
      <c r="E422" s="4">
        <v>5.13</v>
      </c>
      <c r="F422" s="4">
        <v>0</v>
      </c>
    </row>
    <row r="423" spans="1:6" x14ac:dyDescent="0.25">
      <c r="A423" s="13">
        <v>36486</v>
      </c>
      <c r="B423" s="4">
        <v>5.13</v>
      </c>
      <c r="C423" s="4">
        <v>5.22</v>
      </c>
      <c r="D423" s="4">
        <v>5.13</v>
      </c>
      <c r="E423" s="4">
        <v>5.18</v>
      </c>
      <c r="F423" s="4">
        <v>0</v>
      </c>
    </row>
    <row r="424" spans="1:6" x14ac:dyDescent="0.25">
      <c r="A424" s="13">
        <v>36487</v>
      </c>
      <c r="B424" s="4">
        <v>5.19</v>
      </c>
      <c r="C424" s="4">
        <v>5.28</v>
      </c>
      <c r="D424" s="4">
        <v>5.19</v>
      </c>
      <c r="E424" s="4">
        <v>5.27</v>
      </c>
      <c r="F424" s="4">
        <v>0</v>
      </c>
    </row>
    <row r="425" spans="1:6" x14ac:dyDescent="0.25">
      <c r="A425" s="13">
        <v>36488</v>
      </c>
      <c r="B425" s="4">
        <v>5.27</v>
      </c>
      <c r="C425" s="4">
        <v>5.28</v>
      </c>
      <c r="D425" s="4">
        <v>5.24</v>
      </c>
      <c r="E425" s="4">
        <v>5.24</v>
      </c>
      <c r="F425" s="4">
        <v>0</v>
      </c>
    </row>
    <row r="426" spans="1:6" x14ac:dyDescent="0.25">
      <c r="A426" s="13">
        <v>36489</v>
      </c>
      <c r="B426" s="4">
        <v>5.21</v>
      </c>
      <c r="C426" s="4">
        <v>5.23</v>
      </c>
      <c r="D426" s="4">
        <v>5.2</v>
      </c>
      <c r="E426" s="4">
        <v>5.2</v>
      </c>
      <c r="F426" s="4">
        <v>0</v>
      </c>
    </row>
    <row r="427" spans="1:6" x14ac:dyDescent="0.25">
      <c r="A427" s="13">
        <v>36490</v>
      </c>
      <c r="B427" s="4">
        <v>5.21</v>
      </c>
      <c r="C427" s="4">
        <v>5.21</v>
      </c>
      <c r="D427" s="4">
        <v>5.21</v>
      </c>
      <c r="E427" s="4">
        <v>5.21</v>
      </c>
      <c r="F427" s="4">
        <v>0</v>
      </c>
    </row>
    <row r="428" spans="1:6" x14ac:dyDescent="0.25">
      <c r="A428" s="13">
        <v>36493</v>
      </c>
      <c r="B428" s="4">
        <v>5.18</v>
      </c>
      <c r="C428" s="4">
        <v>5.21</v>
      </c>
      <c r="D428" s="4">
        <v>5.18</v>
      </c>
      <c r="E428" s="4">
        <v>5.2</v>
      </c>
      <c r="F428" s="4">
        <v>0</v>
      </c>
    </row>
    <row r="429" spans="1:6" x14ac:dyDescent="0.25">
      <c r="A429" s="13">
        <v>36494</v>
      </c>
      <c r="B429" s="4">
        <v>5.17</v>
      </c>
      <c r="C429" s="4">
        <v>5.25</v>
      </c>
      <c r="D429" s="4">
        <v>5.17</v>
      </c>
      <c r="E429" s="4">
        <v>5.25</v>
      </c>
      <c r="F429" s="4">
        <v>0</v>
      </c>
    </row>
    <row r="430" spans="1:6" x14ac:dyDescent="0.25">
      <c r="A430" s="13">
        <v>36495</v>
      </c>
      <c r="B430" s="4">
        <v>5.2</v>
      </c>
      <c r="C430" s="4">
        <v>5.21</v>
      </c>
      <c r="D430" s="4">
        <v>5.17</v>
      </c>
      <c r="E430" s="4">
        <v>5.17</v>
      </c>
      <c r="F430" s="4">
        <v>0</v>
      </c>
    </row>
    <row r="431" spans="1:6" x14ac:dyDescent="0.25">
      <c r="A431" s="13">
        <v>36496</v>
      </c>
      <c r="B431" s="4">
        <v>5.17</v>
      </c>
      <c r="C431" s="4">
        <v>5.17</v>
      </c>
      <c r="D431" s="4">
        <v>5.16</v>
      </c>
      <c r="E431" s="4">
        <v>5.16</v>
      </c>
      <c r="F431" s="4">
        <v>0</v>
      </c>
    </row>
    <row r="432" spans="1:6" x14ac:dyDescent="0.25">
      <c r="A432" s="13">
        <v>36497</v>
      </c>
      <c r="B432" s="4">
        <v>5.09</v>
      </c>
      <c r="C432" s="4">
        <v>5.12</v>
      </c>
      <c r="D432" s="4">
        <v>5.09</v>
      </c>
      <c r="E432" s="4">
        <v>5.12</v>
      </c>
      <c r="F432" s="4">
        <v>0</v>
      </c>
    </row>
    <row r="433" spans="1:6" x14ac:dyDescent="0.25">
      <c r="A433" s="13">
        <v>36500</v>
      </c>
      <c r="B433" s="4">
        <v>5.09</v>
      </c>
      <c r="C433" s="4">
        <v>5.1100000000000003</v>
      </c>
      <c r="D433" s="4">
        <v>5.08</v>
      </c>
      <c r="E433" s="4">
        <v>5.08</v>
      </c>
      <c r="F433" s="4">
        <v>0</v>
      </c>
    </row>
    <row r="434" spans="1:6" x14ac:dyDescent="0.25">
      <c r="A434" s="13">
        <v>36501</v>
      </c>
      <c r="B434" s="4">
        <v>5.12</v>
      </c>
      <c r="C434" s="4">
        <v>5.16</v>
      </c>
      <c r="D434" s="4">
        <v>5.12</v>
      </c>
      <c r="E434" s="4">
        <v>5.13</v>
      </c>
      <c r="F434" s="4">
        <v>0</v>
      </c>
    </row>
    <row r="435" spans="1:6" x14ac:dyDescent="0.25">
      <c r="A435" s="13">
        <v>36502</v>
      </c>
      <c r="B435" s="4">
        <v>5.14</v>
      </c>
      <c r="C435" s="4">
        <v>5.17</v>
      </c>
      <c r="D435" s="4">
        <v>5.14</v>
      </c>
      <c r="E435" s="4">
        <v>5.17</v>
      </c>
      <c r="F435" s="4">
        <v>0</v>
      </c>
    </row>
    <row r="436" spans="1:6" x14ac:dyDescent="0.25">
      <c r="A436" s="13">
        <v>36503</v>
      </c>
      <c r="B436" s="4">
        <v>5.14</v>
      </c>
      <c r="C436" s="4">
        <v>5.14</v>
      </c>
      <c r="D436" s="4">
        <v>5.1100000000000003</v>
      </c>
      <c r="E436" s="4">
        <v>5.1100000000000003</v>
      </c>
      <c r="F436" s="4">
        <v>0</v>
      </c>
    </row>
    <row r="437" spans="1:6" x14ac:dyDescent="0.25">
      <c r="A437" s="13">
        <v>36504</v>
      </c>
      <c r="B437" s="4">
        <v>5.0999999999999996</v>
      </c>
      <c r="C437" s="4">
        <v>5.15</v>
      </c>
      <c r="D437" s="4">
        <v>5.0999999999999996</v>
      </c>
      <c r="E437" s="4">
        <v>5.13</v>
      </c>
      <c r="F437" s="4">
        <v>0</v>
      </c>
    </row>
    <row r="438" spans="1:6" x14ac:dyDescent="0.25">
      <c r="A438" s="13">
        <v>36507</v>
      </c>
      <c r="B438" s="4">
        <v>5.13</v>
      </c>
      <c r="C438" s="4">
        <v>5.14</v>
      </c>
      <c r="D438" s="4">
        <v>5.12</v>
      </c>
      <c r="E438" s="4">
        <v>5.12</v>
      </c>
      <c r="F438" s="4">
        <v>0</v>
      </c>
    </row>
    <row r="439" spans="1:6" x14ac:dyDescent="0.25">
      <c r="A439" s="13">
        <v>36508</v>
      </c>
      <c r="B439" s="4">
        <v>5.13</v>
      </c>
      <c r="C439" s="4">
        <v>5.22</v>
      </c>
      <c r="D439" s="4">
        <v>5.13</v>
      </c>
      <c r="E439" s="4">
        <v>5.2</v>
      </c>
      <c r="F439" s="4">
        <v>0</v>
      </c>
    </row>
    <row r="440" spans="1:6" x14ac:dyDescent="0.25">
      <c r="A440" s="13">
        <v>36509</v>
      </c>
      <c r="B440" s="4">
        <v>5.17</v>
      </c>
      <c r="C440" s="4">
        <v>5.22</v>
      </c>
      <c r="D440" s="4">
        <v>5.17</v>
      </c>
      <c r="E440" s="4">
        <v>5.2</v>
      </c>
      <c r="F440" s="4">
        <v>0</v>
      </c>
    </row>
    <row r="441" spans="1:6" x14ac:dyDescent="0.25">
      <c r="A441" s="13">
        <v>36510</v>
      </c>
      <c r="B441" s="4">
        <v>5.19</v>
      </c>
      <c r="C441" s="4">
        <v>5.22</v>
      </c>
      <c r="D441" s="4">
        <v>5.19</v>
      </c>
      <c r="E441" s="4">
        <v>5.21</v>
      </c>
      <c r="F441" s="4">
        <v>0</v>
      </c>
    </row>
    <row r="442" spans="1:6" x14ac:dyDescent="0.25">
      <c r="A442" s="13">
        <v>36511</v>
      </c>
      <c r="B442" s="4">
        <v>5.2</v>
      </c>
      <c r="C442" s="4">
        <v>5.25</v>
      </c>
      <c r="D442" s="4">
        <v>5.2</v>
      </c>
      <c r="E442" s="4">
        <v>5.22</v>
      </c>
      <c r="F442" s="4">
        <v>0</v>
      </c>
    </row>
    <row r="443" spans="1:6" x14ac:dyDescent="0.25">
      <c r="A443" s="13">
        <v>36514</v>
      </c>
      <c r="B443" s="4">
        <v>5.21</v>
      </c>
      <c r="C443" s="4">
        <v>5.24</v>
      </c>
      <c r="D443" s="4">
        <v>5.2</v>
      </c>
      <c r="E443" s="4">
        <v>5.2</v>
      </c>
      <c r="F443" s="4">
        <v>0</v>
      </c>
    </row>
    <row r="444" spans="1:6" x14ac:dyDescent="0.25">
      <c r="A444" s="13">
        <v>36515</v>
      </c>
      <c r="B444" s="4">
        <v>5.2</v>
      </c>
      <c r="C444" s="4">
        <v>5.21</v>
      </c>
      <c r="D444" s="4">
        <v>5.17</v>
      </c>
      <c r="E444" s="4">
        <v>5.17</v>
      </c>
      <c r="F444" s="4">
        <v>0</v>
      </c>
    </row>
    <row r="445" spans="1:6" x14ac:dyDescent="0.25">
      <c r="A445" s="13">
        <v>36516</v>
      </c>
      <c r="B445" s="4">
        <v>5.18</v>
      </c>
      <c r="C445" s="4">
        <v>5.25</v>
      </c>
      <c r="D445" s="4">
        <v>5.18</v>
      </c>
      <c r="E445" s="4">
        <v>5.24</v>
      </c>
      <c r="F445" s="4">
        <v>0</v>
      </c>
    </row>
    <row r="446" spans="1:6" x14ac:dyDescent="0.25">
      <c r="A446" s="13">
        <v>36517</v>
      </c>
      <c r="B446" s="4">
        <v>5.22</v>
      </c>
      <c r="C446" s="4">
        <v>5.25</v>
      </c>
      <c r="D446" s="4">
        <v>5.21</v>
      </c>
      <c r="E446" s="4">
        <v>5.21</v>
      </c>
      <c r="F446" s="4">
        <v>0</v>
      </c>
    </row>
    <row r="447" spans="1:6" x14ac:dyDescent="0.25">
      <c r="A447" s="13">
        <v>36518</v>
      </c>
      <c r="B447" s="4">
        <v>5.2</v>
      </c>
      <c r="C447" s="4">
        <v>5.21</v>
      </c>
      <c r="D447" s="4">
        <v>5.2</v>
      </c>
      <c r="E447" s="4">
        <v>5.2</v>
      </c>
      <c r="F447" s="4">
        <v>0</v>
      </c>
    </row>
    <row r="448" spans="1:6" x14ac:dyDescent="0.25">
      <c r="A448" s="13">
        <v>36521</v>
      </c>
      <c r="B448" s="4">
        <v>5.18</v>
      </c>
      <c r="C448" s="4">
        <v>5.25</v>
      </c>
      <c r="D448" s="4">
        <v>5.18</v>
      </c>
      <c r="E448" s="4">
        <v>5.21</v>
      </c>
      <c r="F448" s="4">
        <v>0</v>
      </c>
    </row>
    <row r="449" spans="1:6" x14ac:dyDescent="0.25">
      <c r="A449" s="13">
        <v>36522</v>
      </c>
      <c r="B449" s="4">
        <v>5.19</v>
      </c>
      <c r="C449" s="4">
        <v>5.25</v>
      </c>
      <c r="D449" s="4">
        <v>5.19</v>
      </c>
      <c r="E449" s="4">
        <v>5.21</v>
      </c>
      <c r="F449" s="4">
        <v>0</v>
      </c>
    </row>
    <row r="450" spans="1:6" x14ac:dyDescent="0.25">
      <c r="A450" s="13">
        <v>36523</v>
      </c>
      <c r="B450" s="4">
        <v>5.2</v>
      </c>
      <c r="C450" s="4">
        <v>5.41</v>
      </c>
      <c r="D450" s="4">
        <v>5.2</v>
      </c>
      <c r="E450" s="4">
        <v>5.37</v>
      </c>
      <c r="F450" s="4">
        <v>0</v>
      </c>
    </row>
    <row r="451" spans="1:6" x14ac:dyDescent="0.25">
      <c r="A451" s="13">
        <v>36524</v>
      </c>
      <c r="B451" s="4">
        <v>5.36</v>
      </c>
      <c r="C451" s="4">
        <v>5.45</v>
      </c>
      <c r="D451" s="4">
        <v>5.36</v>
      </c>
      <c r="E451" s="4">
        <v>5.41</v>
      </c>
      <c r="F451" s="4">
        <v>0</v>
      </c>
    </row>
    <row r="452" spans="1:6" x14ac:dyDescent="0.25">
      <c r="A452" s="13">
        <v>36525</v>
      </c>
      <c r="B452" s="4">
        <v>5.4</v>
      </c>
      <c r="C452" s="4">
        <v>5.41</v>
      </c>
      <c r="D452" s="4">
        <v>5.38</v>
      </c>
      <c r="E452" s="4">
        <v>5.38</v>
      </c>
      <c r="F452" s="4">
        <v>0</v>
      </c>
    </row>
    <row r="453" spans="1:6" x14ac:dyDescent="0.25">
      <c r="A453" s="13">
        <v>36528</v>
      </c>
      <c r="B453" s="4">
        <v>5.41</v>
      </c>
      <c r="C453" s="4">
        <v>5.41</v>
      </c>
      <c r="D453" s="4">
        <v>5.41</v>
      </c>
      <c r="E453" s="4">
        <v>5.41</v>
      </c>
      <c r="F453" s="4">
        <v>0</v>
      </c>
    </row>
    <row r="454" spans="1:6" x14ac:dyDescent="0.25">
      <c r="A454" s="13">
        <v>36529</v>
      </c>
      <c r="B454" s="4">
        <v>5.37</v>
      </c>
      <c r="C454" s="4">
        <v>5.37</v>
      </c>
      <c r="D454" s="4">
        <v>5.33</v>
      </c>
      <c r="E454" s="4">
        <v>5.33</v>
      </c>
      <c r="F454" s="4">
        <v>0</v>
      </c>
    </row>
    <row r="455" spans="1:6" x14ac:dyDescent="0.25">
      <c r="A455" s="13">
        <v>36530</v>
      </c>
      <c r="B455" s="4">
        <v>5.32</v>
      </c>
      <c r="C455" s="4">
        <v>5.32</v>
      </c>
      <c r="D455" s="4">
        <v>5.14</v>
      </c>
      <c r="E455" s="4">
        <v>5.14</v>
      </c>
      <c r="F455" s="4">
        <v>0</v>
      </c>
    </row>
    <row r="456" spans="1:6" x14ac:dyDescent="0.25">
      <c r="A456" s="13">
        <v>36531</v>
      </c>
      <c r="B456" s="4">
        <v>5.16</v>
      </c>
      <c r="C456" s="4">
        <v>5.19</v>
      </c>
      <c r="D456" s="4">
        <v>5.12</v>
      </c>
      <c r="E456" s="4">
        <v>5.12</v>
      </c>
      <c r="F456" s="4">
        <v>0</v>
      </c>
    </row>
    <row r="457" spans="1:6" x14ac:dyDescent="0.25">
      <c r="A457" s="13">
        <v>36532</v>
      </c>
      <c r="B457" s="4">
        <v>5.12</v>
      </c>
      <c r="C457" s="4">
        <v>5.18</v>
      </c>
      <c r="D457" s="4">
        <v>5.12</v>
      </c>
      <c r="E457" s="4">
        <v>5.17</v>
      </c>
      <c r="F457" s="4">
        <v>0</v>
      </c>
    </row>
    <row r="458" spans="1:6" x14ac:dyDescent="0.25">
      <c r="A458" s="13">
        <v>36535</v>
      </c>
      <c r="B458" s="4">
        <v>5.13</v>
      </c>
      <c r="C458" s="4">
        <v>5.2</v>
      </c>
      <c r="D458" s="4">
        <v>5.13</v>
      </c>
      <c r="E458" s="4">
        <v>5.14</v>
      </c>
      <c r="F458" s="4">
        <v>0</v>
      </c>
    </row>
    <row r="459" spans="1:6" x14ac:dyDescent="0.25">
      <c r="A459" s="13">
        <v>36536</v>
      </c>
      <c r="B459" s="4">
        <v>5.14</v>
      </c>
      <c r="C459" s="4">
        <v>5.2</v>
      </c>
      <c r="D459" s="4">
        <v>5.14</v>
      </c>
      <c r="E459" s="4">
        <v>5.16</v>
      </c>
      <c r="F459" s="4">
        <v>0</v>
      </c>
    </row>
    <row r="460" spans="1:6" x14ac:dyDescent="0.25">
      <c r="A460" s="13">
        <v>36537</v>
      </c>
      <c r="B460" s="4">
        <v>5.15</v>
      </c>
      <c r="C460" s="4">
        <v>5.19</v>
      </c>
      <c r="D460" s="4">
        <v>5.1100000000000003</v>
      </c>
      <c r="E460" s="4">
        <v>5.1100000000000003</v>
      </c>
      <c r="F460" s="4">
        <v>0</v>
      </c>
    </row>
    <row r="461" spans="1:6" x14ac:dyDescent="0.25">
      <c r="A461" s="13">
        <v>36538</v>
      </c>
      <c r="B461" s="4">
        <v>5.09</v>
      </c>
      <c r="C461" s="4">
        <v>5.14</v>
      </c>
      <c r="D461" s="4">
        <v>5.09</v>
      </c>
      <c r="E461" s="4">
        <v>5.1100000000000003</v>
      </c>
      <c r="F461" s="4">
        <v>0</v>
      </c>
    </row>
    <row r="462" spans="1:6" x14ac:dyDescent="0.25">
      <c r="A462" s="13">
        <v>36539</v>
      </c>
      <c r="B462" s="4">
        <v>5.14</v>
      </c>
      <c r="C462" s="4">
        <v>5.16</v>
      </c>
      <c r="D462" s="4">
        <v>5.13</v>
      </c>
      <c r="E462" s="4">
        <v>5.13</v>
      </c>
      <c r="F462" s="4">
        <v>0</v>
      </c>
    </row>
    <row r="463" spans="1:6" x14ac:dyDescent="0.25">
      <c r="A463" s="13">
        <v>36542</v>
      </c>
      <c r="B463" s="4">
        <v>5.1100000000000003</v>
      </c>
      <c r="C463" s="4">
        <v>5.16</v>
      </c>
      <c r="D463" s="4">
        <v>5.1100000000000003</v>
      </c>
      <c r="E463" s="4">
        <v>5.1100000000000003</v>
      </c>
      <c r="F463" s="4">
        <v>0</v>
      </c>
    </row>
    <row r="464" spans="1:6" x14ac:dyDescent="0.25">
      <c r="A464" s="13">
        <v>36543</v>
      </c>
      <c r="B464" s="4">
        <v>5.14</v>
      </c>
      <c r="C464" s="4">
        <v>5.15</v>
      </c>
      <c r="D464" s="4">
        <v>5.12</v>
      </c>
      <c r="E464" s="4">
        <v>5.12</v>
      </c>
      <c r="F464" s="4">
        <v>0</v>
      </c>
    </row>
    <row r="465" spans="1:6" x14ac:dyDescent="0.25">
      <c r="A465" s="13">
        <v>36544</v>
      </c>
      <c r="B465" s="4">
        <v>5.12</v>
      </c>
      <c r="C465" s="4">
        <v>5.17</v>
      </c>
      <c r="D465" s="4">
        <v>5.12</v>
      </c>
      <c r="E465" s="4">
        <v>5.13</v>
      </c>
      <c r="F465" s="4">
        <v>0</v>
      </c>
    </row>
    <row r="466" spans="1:6" x14ac:dyDescent="0.25">
      <c r="A466" s="13">
        <v>36545</v>
      </c>
      <c r="B466" s="4">
        <v>5.13</v>
      </c>
      <c r="C466" s="4">
        <v>5.25</v>
      </c>
      <c r="D466" s="4">
        <v>5.13</v>
      </c>
      <c r="E466" s="4">
        <v>5.21</v>
      </c>
      <c r="F466" s="4">
        <v>0</v>
      </c>
    </row>
    <row r="467" spans="1:6" x14ac:dyDescent="0.25">
      <c r="A467" s="13">
        <v>36546</v>
      </c>
      <c r="B467" s="4">
        <v>5.21</v>
      </c>
      <c r="C467" s="4">
        <v>5.25</v>
      </c>
      <c r="D467" s="4">
        <v>5.21</v>
      </c>
      <c r="E467" s="4">
        <v>5.21</v>
      </c>
      <c r="F467" s="4">
        <v>0</v>
      </c>
    </row>
    <row r="468" spans="1:6" x14ac:dyDescent="0.25">
      <c r="A468" s="13">
        <v>36549</v>
      </c>
      <c r="B468" s="4">
        <v>5.2</v>
      </c>
      <c r="C468" s="4">
        <v>5.26</v>
      </c>
      <c r="D468" s="4">
        <v>5.2</v>
      </c>
      <c r="E468" s="4">
        <v>5.24</v>
      </c>
      <c r="F468" s="4">
        <v>0</v>
      </c>
    </row>
    <row r="469" spans="1:6" x14ac:dyDescent="0.25">
      <c r="A469" s="13">
        <v>36550</v>
      </c>
      <c r="B469" s="4">
        <v>5.23</v>
      </c>
      <c r="C469" s="4">
        <v>5.31</v>
      </c>
      <c r="D469" s="4">
        <v>5.23</v>
      </c>
      <c r="E469" s="4">
        <v>5.26</v>
      </c>
      <c r="F469" s="4">
        <v>0</v>
      </c>
    </row>
    <row r="470" spans="1:6" x14ac:dyDescent="0.25">
      <c r="A470" s="13">
        <v>36551</v>
      </c>
      <c r="B470" s="4">
        <v>5.24</v>
      </c>
      <c r="C470" s="4">
        <v>5.26</v>
      </c>
      <c r="D470" s="4">
        <v>5.22</v>
      </c>
      <c r="E470" s="4">
        <v>5.22</v>
      </c>
      <c r="F470" s="4">
        <v>0</v>
      </c>
    </row>
    <row r="471" spans="1:6" x14ac:dyDescent="0.25">
      <c r="A471" s="13">
        <v>36552</v>
      </c>
      <c r="B471" s="4">
        <v>5.21</v>
      </c>
      <c r="C471" s="4">
        <v>5.36</v>
      </c>
      <c r="D471" s="4">
        <v>5.21</v>
      </c>
      <c r="E471" s="4">
        <v>5.35</v>
      </c>
      <c r="F471" s="4">
        <v>0</v>
      </c>
    </row>
    <row r="472" spans="1:6" x14ac:dyDescent="0.25">
      <c r="A472" s="13">
        <v>36553</v>
      </c>
      <c r="B472" s="4">
        <v>5.36</v>
      </c>
      <c r="C472" s="4">
        <v>5.42</v>
      </c>
      <c r="D472" s="4">
        <v>5.26</v>
      </c>
      <c r="E472" s="4">
        <v>5.26</v>
      </c>
      <c r="F472" s="4">
        <v>0</v>
      </c>
    </row>
    <row r="473" spans="1:6" x14ac:dyDescent="0.25">
      <c r="A473" s="13">
        <v>36556</v>
      </c>
      <c r="B473" s="4">
        <v>5.26</v>
      </c>
      <c r="C473" s="4">
        <v>5.29</v>
      </c>
      <c r="D473" s="4">
        <v>5.25</v>
      </c>
      <c r="E473" s="4">
        <v>5.25</v>
      </c>
      <c r="F473" s="4">
        <v>0</v>
      </c>
    </row>
    <row r="474" spans="1:6" x14ac:dyDescent="0.25">
      <c r="A474" s="13">
        <v>36557</v>
      </c>
      <c r="B474" s="4">
        <v>5.25</v>
      </c>
      <c r="C474" s="4">
        <v>5.26</v>
      </c>
      <c r="D474" s="4">
        <v>5.2</v>
      </c>
      <c r="E474" s="4">
        <v>5.2</v>
      </c>
      <c r="F474" s="4">
        <v>0</v>
      </c>
    </row>
    <row r="475" spans="1:6" x14ac:dyDescent="0.25">
      <c r="A475" s="13">
        <v>36558</v>
      </c>
      <c r="B475" s="4">
        <v>5.2</v>
      </c>
      <c r="C475" s="4">
        <v>5.26</v>
      </c>
      <c r="D475" s="4">
        <v>5.18</v>
      </c>
      <c r="E475" s="4">
        <v>5.18</v>
      </c>
      <c r="F475" s="4">
        <v>0</v>
      </c>
    </row>
    <row r="476" spans="1:6" x14ac:dyDescent="0.25">
      <c r="A476" s="13">
        <v>36559</v>
      </c>
      <c r="B476" s="4">
        <v>5.19</v>
      </c>
      <c r="C476" s="4">
        <v>5.25</v>
      </c>
      <c r="D476" s="4">
        <v>5.19</v>
      </c>
      <c r="E476" s="4">
        <v>5.23</v>
      </c>
      <c r="F476" s="4">
        <v>0</v>
      </c>
    </row>
    <row r="477" spans="1:6" x14ac:dyDescent="0.25">
      <c r="A477" s="13">
        <v>36560</v>
      </c>
      <c r="B477" s="4">
        <v>5.24</v>
      </c>
      <c r="C477" s="4">
        <v>5.29</v>
      </c>
      <c r="D477" s="4">
        <v>5.24</v>
      </c>
      <c r="E477" s="4">
        <v>5.29</v>
      </c>
      <c r="F477" s="4">
        <v>0</v>
      </c>
    </row>
    <row r="478" spans="1:6" x14ac:dyDescent="0.25">
      <c r="A478" s="13">
        <v>36563</v>
      </c>
      <c r="B478" s="4">
        <v>5.55</v>
      </c>
      <c r="C478" s="4">
        <v>5.55</v>
      </c>
      <c r="D478" s="4">
        <v>5.22</v>
      </c>
      <c r="E478" s="4">
        <v>5.22</v>
      </c>
      <c r="F478" s="4">
        <v>0</v>
      </c>
    </row>
    <row r="479" spans="1:6" x14ac:dyDescent="0.25">
      <c r="A479" s="13">
        <v>36564</v>
      </c>
      <c r="B479" s="4">
        <v>5.23</v>
      </c>
      <c r="C479" s="4">
        <v>5.32</v>
      </c>
      <c r="D479" s="4">
        <v>5.23</v>
      </c>
      <c r="E479" s="4">
        <v>5.28</v>
      </c>
      <c r="F479" s="4">
        <v>0</v>
      </c>
    </row>
    <row r="480" spans="1:6" x14ac:dyDescent="0.25">
      <c r="A480" s="13">
        <v>36565</v>
      </c>
      <c r="B480" s="4">
        <v>5.28</v>
      </c>
      <c r="C480" s="4">
        <v>5.39</v>
      </c>
      <c r="D480" s="4">
        <v>5.28</v>
      </c>
      <c r="E480" s="4">
        <v>5.36</v>
      </c>
      <c r="F480" s="4">
        <v>0</v>
      </c>
    </row>
    <row r="481" spans="1:6" x14ac:dyDescent="0.25">
      <c r="A481" s="13">
        <v>36566</v>
      </c>
      <c r="B481" s="4">
        <v>5.35</v>
      </c>
      <c r="C481" s="4">
        <v>5.41</v>
      </c>
      <c r="D481" s="4">
        <v>5.35</v>
      </c>
      <c r="E481" s="4">
        <v>5.36</v>
      </c>
      <c r="F481" s="4">
        <v>0</v>
      </c>
    </row>
    <row r="482" spans="1:6" x14ac:dyDescent="0.25">
      <c r="A482" s="13">
        <v>36567</v>
      </c>
      <c r="B482" s="4">
        <v>5.37</v>
      </c>
      <c r="C482" s="4">
        <v>5.38</v>
      </c>
      <c r="D482" s="4">
        <v>5.29</v>
      </c>
      <c r="E482" s="4">
        <v>5.29</v>
      </c>
      <c r="F482" s="4">
        <v>0</v>
      </c>
    </row>
    <row r="483" spans="1:6" x14ac:dyDescent="0.25">
      <c r="A483" s="13">
        <v>36570</v>
      </c>
      <c r="B483" s="4">
        <v>5.29</v>
      </c>
      <c r="C483" s="4">
        <v>5.29</v>
      </c>
      <c r="D483" s="4">
        <v>5.24</v>
      </c>
      <c r="E483" s="4">
        <v>5.24</v>
      </c>
      <c r="F483" s="4">
        <v>0</v>
      </c>
    </row>
    <row r="484" spans="1:6" x14ac:dyDescent="0.25">
      <c r="A484" s="13">
        <v>36571</v>
      </c>
      <c r="B484" s="4">
        <v>5.24</v>
      </c>
      <c r="C484" s="4">
        <v>5.26</v>
      </c>
      <c r="D484" s="4">
        <v>5.22</v>
      </c>
      <c r="E484" s="4">
        <v>5.22</v>
      </c>
      <c r="F484" s="4">
        <v>0</v>
      </c>
    </row>
    <row r="485" spans="1:6" x14ac:dyDescent="0.25">
      <c r="A485" s="13">
        <v>36572</v>
      </c>
      <c r="B485" s="4">
        <v>5.2</v>
      </c>
      <c r="C485" s="4">
        <v>5.27</v>
      </c>
      <c r="D485" s="4">
        <v>5.2</v>
      </c>
      <c r="E485" s="4">
        <v>5.26</v>
      </c>
      <c r="F485" s="4">
        <v>0</v>
      </c>
    </row>
    <row r="486" spans="1:6" x14ac:dyDescent="0.25">
      <c r="A486" s="13">
        <v>36573</v>
      </c>
      <c r="B486" s="4">
        <v>5.26</v>
      </c>
      <c r="C486" s="4">
        <v>5.32</v>
      </c>
      <c r="D486" s="4">
        <v>5.23</v>
      </c>
      <c r="E486" s="4">
        <v>5.23</v>
      </c>
      <c r="F486" s="4">
        <v>0</v>
      </c>
    </row>
    <row r="487" spans="1:6" x14ac:dyDescent="0.25">
      <c r="A487" s="13">
        <v>36574</v>
      </c>
      <c r="B487" s="4">
        <v>5.22</v>
      </c>
      <c r="C487" s="4">
        <v>5.25</v>
      </c>
      <c r="D487" s="4">
        <v>5.22</v>
      </c>
      <c r="E487" s="4">
        <v>5.25</v>
      </c>
      <c r="F487" s="4">
        <v>0</v>
      </c>
    </row>
    <row r="488" spans="1:6" x14ac:dyDescent="0.25">
      <c r="A488" s="13">
        <v>36577</v>
      </c>
      <c r="B488" s="4">
        <v>5.25</v>
      </c>
      <c r="C488" s="4">
        <v>5.25</v>
      </c>
      <c r="D488" s="4">
        <v>5.24</v>
      </c>
      <c r="E488" s="4">
        <v>5.24</v>
      </c>
      <c r="F488" s="4">
        <v>0</v>
      </c>
    </row>
    <row r="489" spans="1:6" x14ac:dyDescent="0.25">
      <c r="A489" s="13">
        <v>36578</v>
      </c>
      <c r="B489" s="4">
        <v>5.23</v>
      </c>
      <c r="C489" s="4">
        <v>5.26</v>
      </c>
      <c r="D489" s="4">
        <v>5.23</v>
      </c>
      <c r="E489" s="4">
        <v>5.26</v>
      </c>
      <c r="F489" s="4">
        <v>0</v>
      </c>
    </row>
    <row r="490" spans="1:6" x14ac:dyDescent="0.25">
      <c r="A490" s="13">
        <v>36579</v>
      </c>
      <c r="B490" s="4">
        <v>5.25</v>
      </c>
      <c r="C490" s="4">
        <v>5.27</v>
      </c>
      <c r="D490" s="4">
        <v>5.22</v>
      </c>
      <c r="E490" s="4">
        <v>5.22</v>
      </c>
      <c r="F490" s="4">
        <v>0</v>
      </c>
    </row>
    <row r="491" spans="1:6" x14ac:dyDescent="0.25">
      <c r="A491" s="13">
        <v>36580</v>
      </c>
      <c r="B491" s="4">
        <v>5.2</v>
      </c>
      <c r="C491" s="4">
        <v>5.22</v>
      </c>
      <c r="D491" s="4">
        <v>5.14</v>
      </c>
      <c r="E491" s="4">
        <v>5.14</v>
      </c>
      <c r="F491" s="4">
        <v>0</v>
      </c>
    </row>
    <row r="492" spans="1:6" x14ac:dyDescent="0.25">
      <c r="A492" s="13">
        <v>36581</v>
      </c>
      <c r="B492" s="4">
        <v>5.15</v>
      </c>
      <c r="C492" s="4">
        <v>5.16</v>
      </c>
      <c r="D492" s="4">
        <v>5.05</v>
      </c>
      <c r="E492" s="4">
        <v>5.05</v>
      </c>
      <c r="F492" s="4">
        <v>0</v>
      </c>
    </row>
    <row r="493" spans="1:6" x14ac:dyDescent="0.25">
      <c r="A493" s="13">
        <v>36584</v>
      </c>
      <c r="B493" s="4">
        <v>5.07</v>
      </c>
      <c r="C493" s="4">
        <v>5.13</v>
      </c>
      <c r="D493" s="4">
        <v>5.0599999999999996</v>
      </c>
      <c r="E493" s="4">
        <v>5.0599999999999996</v>
      </c>
      <c r="F493" s="4">
        <v>0</v>
      </c>
    </row>
    <row r="494" spans="1:6" x14ac:dyDescent="0.25">
      <c r="A494" s="13">
        <v>36585</v>
      </c>
      <c r="B494" s="4">
        <v>5.05</v>
      </c>
      <c r="C494" s="4">
        <v>5.1100000000000003</v>
      </c>
      <c r="D494" s="4">
        <v>5.05</v>
      </c>
      <c r="E494" s="4">
        <v>5.07</v>
      </c>
      <c r="F494" s="4">
        <v>0</v>
      </c>
    </row>
    <row r="495" spans="1:6" x14ac:dyDescent="0.25">
      <c r="A495" s="13">
        <v>36586</v>
      </c>
      <c r="B495" s="4">
        <v>5.07</v>
      </c>
      <c r="C495" s="4">
        <v>5.12</v>
      </c>
      <c r="D495" s="4">
        <v>5.07</v>
      </c>
      <c r="E495" s="4">
        <v>5.08</v>
      </c>
      <c r="F495" s="4">
        <v>0</v>
      </c>
    </row>
    <row r="496" spans="1:6" x14ac:dyDescent="0.25">
      <c r="A496" s="13">
        <v>36587</v>
      </c>
      <c r="B496" s="4">
        <v>5.1100000000000003</v>
      </c>
      <c r="C496" s="4">
        <v>5.12</v>
      </c>
      <c r="D496" s="4">
        <v>5.03</v>
      </c>
      <c r="E496" s="4">
        <v>5.03</v>
      </c>
      <c r="F496" s="4">
        <v>0</v>
      </c>
    </row>
    <row r="497" spans="1:6" x14ac:dyDescent="0.25">
      <c r="A497" s="13">
        <v>36588</v>
      </c>
      <c r="B497" s="4">
        <v>5.03</v>
      </c>
      <c r="C497" s="4">
        <v>5.13</v>
      </c>
      <c r="D497" s="4">
        <v>5.03</v>
      </c>
      <c r="E497" s="4">
        <v>5.1100000000000003</v>
      </c>
      <c r="F497" s="4">
        <v>0</v>
      </c>
    </row>
    <row r="498" spans="1:6" x14ac:dyDescent="0.25">
      <c r="A498" s="13">
        <v>36591</v>
      </c>
      <c r="B498" s="4">
        <v>5.0999999999999996</v>
      </c>
      <c r="C498" s="4">
        <v>5.1100000000000003</v>
      </c>
      <c r="D498" s="4">
        <v>5.0599999999999996</v>
      </c>
      <c r="E498" s="4">
        <v>5.0599999999999996</v>
      </c>
      <c r="F498" s="4">
        <v>0</v>
      </c>
    </row>
    <row r="499" spans="1:6" x14ac:dyDescent="0.25">
      <c r="A499" s="13">
        <v>36592</v>
      </c>
      <c r="B499" s="4">
        <v>5.0599999999999996</v>
      </c>
      <c r="C499" s="4">
        <v>5.13</v>
      </c>
      <c r="D499" s="4">
        <v>5.0599999999999996</v>
      </c>
      <c r="E499" s="4">
        <v>5.08</v>
      </c>
      <c r="F499" s="4">
        <v>0</v>
      </c>
    </row>
    <row r="500" spans="1:6" x14ac:dyDescent="0.25">
      <c r="A500" s="13">
        <v>36593</v>
      </c>
      <c r="B500" s="4">
        <v>5.09</v>
      </c>
      <c r="C500" s="4">
        <v>5.0999999999999996</v>
      </c>
      <c r="D500" s="4">
        <v>5.09</v>
      </c>
      <c r="E500" s="4">
        <v>5.09</v>
      </c>
      <c r="F500" s="4">
        <v>0</v>
      </c>
    </row>
    <row r="501" spans="1:6" x14ac:dyDescent="0.25">
      <c r="A501" s="13">
        <v>36594</v>
      </c>
      <c r="B501" s="4">
        <v>5.08</v>
      </c>
      <c r="C501" s="4">
        <v>5.1100000000000003</v>
      </c>
      <c r="D501" s="4">
        <v>5.08</v>
      </c>
      <c r="E501" s="4">
        <v>5.0999999999999996</v>
      </c>
      <c r="F501" s="4">
        <v>0</v>
      </c>
    </row>
    <row r="502" spans="1:6" x14ac:dyDescent="0.25">
      <c r="A502" s="13">
        <v>36595</v>
      </c>
      <c r="B502" s="4">
        <v>5.0999999999999996</v>
      </c>
      <c r="C502" s="4">
        <v>5.12</v>
      </c>
      <c r="D502" s="4">
        <v>5.0599999999999996</v>
      </c>
      <c r="E502" s="4">
        <v>5.0599999999999996</v>
      </c>
      <c r="F502" s="4">
        <v>0</v>
      </c>
    </row>
    <row r="503" spans="1:6" x14ac:dyDescent="0.25">
      <c r="A503" s="13">
        <v>36598</v>
      </c>
      <c r="B503" s="4">
        <v>5.08</v>
      </c>
      <c r="C503" s="4">
        <v>5.12</v>
      </c>
      <c r="D503" s="4">
        <v>5.08</v>
      </c>
      <c r="E503" s="4">
        <v>5.09</v>
      </c>
      <c r="F503" s="4">
        <v>0</v>
      </c>
    </row>
    <row r="504" spans="1:6" x14ac:dyDescent="0.25">
      <c r="A504" s="13">
        <v>36599</v>
      </c>
      <c r="B504" s="4">
        <v>5.09</v>
      </c>
      <c r="C504" s="4">
        <v>5.16</v>
      </c>
      <c r="D504" s="4">
        <v>5.09</v>
      </c>
      <c r="E504" s="4">
        <v>5.12</v>
      </c>
      <c r="F504" s="4">
        <v>0</v>
      </c>
    </row>
    <row r="505" spans="1:6" x14ac:dyDescent="0.25">
      <c r="A505" s="13">
        <v>36600</v>
      </c>
      <c r="B505" s="4">
        <v>5.12</v>
      </c>
      <c r="C505" s="4">
        <v>5.13</v>
      </c>
      <c r="D505" s="4">
        <v>5.09</v>
      </c>
      <c r="E505" s="4">
        <v>5.09</v>
      </c>
      <c r="F505" s="4">
        <v>0</v>
      </c>
    </row>
    <row r="506" spans="1:6" x14ac:dyDescent="0.25">
      <c r="A506" s="13">
        <v>36601</v>
      </c>
      <c r="B506" s="4">
        <v>5.09</v>
      </c>
      <c r="C506" s="4">
        <v>5.1100000000000003</v>
      </c>
      <c r="D506" s="4">
        <v>5.09</v>
      </c>
      <c r="E506" s="4">
        <v>5.09</v>
      </c>
      <c r="F506" s="4">
        <v>0</v>
      </c>
    </row>
    <row r="507" spans="1:6" x14ac:dyDescent="0.25">
      <c r="A507" s="13">
        <v>36605</v>
      </c>
      <c r="B507" s="4">
        <v>5.05</v>
      </c>
      <c r="C507" s="4">
        <v>5.15</v>
      </c>
      <c r="D507" s="4">
        <v>5.05</v>
      </c>
      <c r="E507" s="4">
        <v>5.12</v>
      </c>
      <c r="F507" s="4">
        <v>0</v>
      </c>
    </row>
    <row r="508" spans="1:6" x14ac:dyDescent="0.25">
      <c r="A508" s="13">
        <v>36606</v>
      </c>
      <c r="B508" s="4">
        <v>5.1100000000000003</v>
      </c>
      <c r="C508" s="4">
        <v>5.16</v>
      </c>
      <c r="D508" s="4">
        <v>5.1100000000000003</v>
      </c>
      <c r="E508" s="4">
        <v>5.12</v>
      </c>
      <c r="F508" s="4">
        <v>0</v>
      </c>
    </row>
    <row r="509" spans="1:6" x14ac:dyDescent="0.25">
      <c r="A509" s="13">
        <v>36607</v>
      </c>
      <c r="B509" s="4">
        <v>5.12</v>
      </c>
      <c r="C509" s="4">
        <v>5.13</v>
      </c>
      <c r="D509" s="4">
        <v>5.12</v>
      </c>
      <c r="E509" s="4">
        <v>5.13</v>
      </c>
      <c r="F509" s="4">
        <v>0</v>
      </c>
    </row>
    <row r="510" spans="1:6" x14ac:dyDescent="0.25">
      <c r="A510" s="13">
        <v>36608</v>
      </c>
      <c r="B510" s="4">
        <v>5.08</v>
      </c>
      <c r="C510" s="4">
        <v>5.13</v>
      </c>
      <c r="D510" s="4">
        <v>5.08</v>
      </c>
      <c r="E510" s="4">
        <v>5.0999999999999996</v>
      </c>
      <c r="F510" s="4">
        <v>0</v>
      </c>
    </row>
    <row r="511" spans="1:6" x14ac:dyDescent="0.25">
      <c r="A511" s="13">
        <v>36612</v>
      </c>
      <c r="B511" s="4">
        <v>5.09</v>
      </c>
      <c r="C511" s="4">
        <v>5.0999999999999996</v>
      </c>
      <c r="D511" s="4">
        <v>5.07</v>
      </c>
      <c r="E511" s="4">
        <v>5.07</v>
      </c>
      <c r="F511" s="4">
        <v>0</v>
      </c>
    </row>
    <row r="512" spans="1:6" x14ac:dyDescent="0.25">
      <c r="A512" s="13">
        <v>36613</v>
      </c>
      <c r="B512" s="4">
        <v>5.0599999999999996</v>
      </c>
      <c r="C512" s="4">
        <v>5.08</v>
      </c>
      <c r="D512" s="4">
        <v>4.95</v>
      </c>
      <c r="E512" s="4">
        <v>4.95</v>
      </c>
      <c r="F512" s="4">
        <v>0</v>
      </c>
    </row>
    <row r="513" spans="1:6" x14ac:dyDescent="0.25">
      <c r="A513" s="13">
        <v>36614</v>
      </c>
      <c r="B513" s="4">
        <v>4.92</v>
      </c>
      <c r="C513" s="4">
        <v>5.01</v>
      </c>
      <c r="D513" s="4">
        <v>4.92</v>
      </c>
      <c r="E513" s="4">
        <v>4.95</v>
      </c>
      <c r="F513" s="4">
        <v>0</v>
      </c>
    </row>
    <row r="514" spans="1:6" x14ac:dyDescent="0.25">
      <c r="A514" s="13">
        <v>36615</v>
      </c>
      <c r="B514" s="4">
        <v>4.95</v>
      </c>
      <c r="C514" s="4">
        <v>5.0199999999999996</v>
      </c>
      <c r="D514" s="4">
        <v>4.95</v>
      </c>
      <c r="E514" s="4">
        <v>5.01</v>
      </c>
      <c r="F514" s="4">
        <v>0</v>
      </c>
    </row>
    <row r="515" spans="1:6" x14ac:dyDescent="0.25">
      <c r="A515" s="13">
        <v>36619</v>
      </c>
      <c r="B515" s="4">
        <v>5</v>
      </c>
      <c r="C515" s="4">
        <v>5.05</v>
      </c>
      <c r="D515" s="4">
        <v>5</v>
      </c>
      <c r="E515" s="4">
        <v>5.03</v>
      </c>
      <c r="F515" s="4">
        <v>0</v>
      </c>
    </row>
    <row r="516" spans="1:6" x14ac:dyDescent="0.25">
      <c r="A516" s="13">
        <v>36620</v>
      </c>
      <c r="B516" s="4">
        <v>5.0199999999999996</v>
      </c>
      <c r="C516" s="4">
        <v>5.18</v>
      </c>
      <c r="D516" s="4">
        <v>5.0199999999999996</v>
      </c>
      <c r="E516" s="4">
        <v>5.14</v>
      </c>
      <c r="F516" s="4">
        <v>0</v>
      </c>
    </row>
    <row r="517" spans="1:6" x14ac:dyDescent="0.25">
      <c r="A517" s="13">
        <v>36621</v>
      </c>
      <c r="B517" s="4">
        <v>5.15</v>
      </c>
      <c r="C517" s="4">
        <v>5.16</v>
      </c>
      <c r="D517" s="4">
        <v>5.15</v>
      </c>
      <c r="E517" s="4">
        <v>5.16</v>
      </c>
      <c r="F517" s="4">
        <v>0</v>
      </c>
    </row>
    <row r="518" spans="1:6" x14ac:dyDescent="0.25">
      <c r="A518" s="13">
        <v>36622</v>
      </c>
      <c r="B518" s="4">
        <v>5.09</v>
      </c>
      <c r="C518" s="4">
        <v>5.12</v>
      </c>
      <c r="D518" s="4">
        <v>5.09</v>
      </c>
      <c r="E518" s="4">
        <v>5.12</v>
      </c>
      <c r="F518" s="4">
        <v>0</v>
      </c>
    </row>
    <row r="519" spans="1:6" x14ac:dyDescent="0.25">
      <c r="A519" s="13">
        <v>36623</v>
      </c>
      <c r="B519" s="4">
        <v>5.0999999999999996</v>
      </c>
      <c r="C519" s="4">
        <v>5.1100000000000003</v>
      </c>
      <c r="D519" s="4">
        <v>5.09</v>
      </c>
      <c r="E519" s="4">
        <v>5.09</v>
      </c>
      <c r="F519" s="4">
        <v>0</v>
      </c>
    </row>
    <row r="520" spans="1:6" x14ac:dyDescent="0.25">
      <c r="A520" s="13">
        <v>36626</v>
      </c>
      <c r="B520" s="4">
        <v>5.08</v>
      </c>
      <c r="C520" s="4">
        <v>5.15</v>
      </c>
      <c r="D520" s="4">
        <v>5.08</v>
      </c>
      <c r="E520" s="4">
        <v>5.13</v>
      </c>
      <c r="F520" s="4">
        <v>0</v>
      </c>
    </row>
    <row r="521" spans="1:6" x14ac:dyDescent="0.25">
      <c r="A521" s="13">
        <v>36627</v>
      </c>
      <c r="B521" s="4">
        <v>5.13</v>
      </c>
      <c r="C521" s="4">
        <v>5.13</v>
      </c>
      <c r="D521" s="4">
        <v>5.13</v>
      </c>
      <c r="E521" s="4">
        <v>5.13</v>
      </c>
      <c r="F521" s="4">
        <v>0</v>
      </c>
    </row>
    <row r="522" spans="1:6" x14ac:dyDescent="0.25">
      <c r="A522" s="13">
        <v>36628</v>
      </c>
      <c r="B522" s="4">
        <v>5.1100000000000003</v>
      </c>
      <c r="C522" s="4">
        <v>5.15</v>
      </c>
      <c r="D522" s="4">
        <v>5.1100000000000003</v>
      </c>
      <c r="E522" s="4">
        <v>5.12</v>
      </c>
      <c r="F522" s="4">
        <v>0</v>
      </c>
    </row>
    <row r="523" spans="1:6" x14ac:dyDescent="0.25">
      <c r="A523" s="13">
        <v>36629</v>
      </c>
      <c r="B523" s="4">
        <v>5.13</v>
      </c>
      <c r="C523" s="4">
        <v>5.16</v>
      </c>
      <c r="D523" s="4">
        <v>5.13</v>
      </c>
      <c r="E523" s="4">
        <v>5.15</v>
      </c>
      <c r="F523" s="4">
        <v>0</v>
      </c>
    </row>
    <row r="524" spans="1:6" x14ac:dyDescent="0.25">
      <c r="A524" s="13">
        <v>36630</v>
      </c>
      <c r="B524" s="4">
        <v>5.14</v>
      </c>
      <c r="C524" s="4">
        <v>5.14</v>
      </c>
      <c r="D524" s="4">
        <v>5.1100000000000003</v>
      </c>
      <c r="E524" s="4">
        <v>5.1100000000000003</v>
      </c>
      <c r="F524" s="4">
        <v>0</v>
      </c>
    </row>
    <row r="525" spans="1:6" x14ac:dyDescent="0.25">
      <c r="A525" s="13">
        <v>36633</v>
      </c>
      <c r="B525" s="4">
        <v>5.14</v>
      </c>
      <c r="C525" s="4">
        <v>5.16</v>
      </c>
      <c r="D525" s="4">
        <v>5.1100000000000003</v>
      </c>
      <c r="E525" s="4">
        <v>5.1100000000000003</v>
      </c>
      <c r="F525" s="4">
        <v>0</v>
      </c>
    </row>
    <row r="526" spans="1:6" x14ac:dyDescent="0.25">
      <c r="A526" s="13">
        <v>36634</v>
      </c>
      <c r="B526" s="4">
        <v>5.09</v>
      </c>
      <c r="C526" s="4">
        <v>5.15</v>
      </c>
      <c r="D526" s="4">
        <v>5.09</v>
      </c>
      <c r="E526" s="4">
        <v>5.1100000000000003</v>
      </c>
      <c r="F526" s="4">
        <v>0</v>
      </c>
    </row>
    <row r="527" spans="1:6" x14ac:dyDescent="0.25">
      <c r="A527" s="13">
        <v>36635</v>
      </c>
      <c r="B527" s="4">
        <v>5.0999999999999996</v>
      </c>
      <c r="C527" s="4">
        <v>5.12</v>
      </c>
      <c r="D527" s="4">
        <v>5.0999999999999996</v>
      </c>
      <c r="E527" s="4">
        <v>5.0999999999999996</v>
      </c>
      <c r="F527" s="4">
        <v>0</v>
      </c>
    </row>
    <row r="528" spans="1:6" x14ac:dyDescent="0.25">
      <c r="A528" s="13">
        <v>36636</v>
      </c>
      <c r="B528" s="4">
        <v>5.0999999999999996</v>
      </c>
      <c r="C528" s="4">
        <v>5.1100000000000003</v>
      </c>
      <c r="D528" s="4">
        <v>4.97</v>
      </c>
      <c r="E528" s="4">
        <v>4.97</v>
      </c>
      <c r="F528" s="4">
        <v>0</v>
      </c>
    </row>
    <row r="529" spans="1:6" x14ac:dyDescent="0.25">
      <c r="A529" s="13">
        <v>36637</v>
      </c>
      <c r="B529" s="4">
        <v>4.97</v>
      </c>
      <c r="C529" s="4">
        <v>4.99</v>
      </c>
      <c r="D529" s="4">
        <v>4.97</v>
      </c>
      <c r="E529" s="4">
        <v>4.97</v>
      </c>
      <c r="F529" s="4">
        <v>0</v>
      </c>
    </row>
    <row r="530" spans="1:6" x14ac:dyDescent="0.25">
      <c r="A530" s="13">
        <v>36640</v>
      </c>
      <c r="B530" s="4">
        <v>4.99</v>
      </c>
      <c r="C530" s="4">
        <v>5.01</v>
      </c>
      <c r="D530" s="4">
        <v>4.93</v>
      </c>
      <c r="E530" s="4">
        <v>4.93</v>
      </c>
      <c r="F530" s="4">
        <v>0</v>
      </c>
    </row>
    <row r="531" spans="1:6" x14ac:dyDescent="0.25">
      <c r="A531" s="13">
        <v>36641</v>
      </c>
      <c r="B531" s="4">
        <v>4.9400000000000004</v>
      </c>
      <c r="C531" s="4">
        <v>5.01</v>
      </c>
      <c r="D531" s="4">
        <v>4.9400000000000004</v>
      </c>
      <c r="E531" s="4">
        <v>5</v>
      </c>
      <c r="F531" s="4">
        <v>0</v>
      </c>
    </row>
    <row r="532" spans="1:6" x14ac:dyDescent="0.25">
      <c r="A532" s="13">
        <v>36642</v>
      </c>
      <c r="B532" s="4">
        <v>5</v>
      </c>
      <c r="C532" s="4">
        <v>5</v>
      </c>
      <c r="D532" s="4">
        <v>4.9400000000000004</v>
      </c>
      <c r="E532" s="4">
        <v>4.9400000000000004</v>
      </c>
      <c r="F532" s="4">
        <v>0</v>
      </c>
    </row>
    <row r="533" spans="1:6" x14ac:dyDescent="0.25">
      <c r="A533" s="13">
        <v>36643</v>
      </c>
      <c r="B533" s="4">
        <v>4.9400000000000004</v>
      </c>
      <c r="C533" s="4">
        <v>4.99</v>
      </c>
      <c r="D533" s="4">
        <v>4.9400000000000004</v>
      </c>
      <c r="E533" s="4">
        <v>4.95</v>
      </c>
      <c r="F533" s="4">
        <v>0</v>
      </c>
    </row>
    <row r="534" spans="1:6" x14ac:dyDescent="0.25">
      <c r="A534" s="13">
        <v>36644</v>
      </c>
      <c r="B534" s="4">
        <v>4.96</v>
      </c>
      <c r="C534" s="4">
        <v>4.99</v>
      </c>
      <c r="D534" s="4">
        <v>4.96</v>
      </c>
      <c r="E534" s="4">
        <v>4.97</v>
      </c>
      <c r="F534" s="4">
        <v>0</v>
      </c>
    </row>
    <row r="535" spans="1:6" x14ac:dyDescent="0.25">
      <c r="A535" s="13">
        <v>36647</v>
      </c>
      <c r="B535" s="4">
        <v>4.96</v>
      </c>
      <c r="C535" s="4">
        <v>5.05</v>
      </c>
      <c r="D535" s="4">
        <v>4.96</v>
      </c>
      <c r="E535" s="4">
        <v>5.0199999999999996</v>
      </c>
      <c r="F535" s="4">
        <v>0</v>
      </c>
    </row>
    <row r="536" spans="1:6" x14ac:dyDescent="0.25">
      <c r="A536" s="13">
        <v>36648</v>
      </c>
      <c r="B536" s="4">
        <v>5.0199999999999996</v>
      </c>
      <c r="C536" s="4">
        <v>5.04</v>
      </c>
      <c r="D536" s="4">
        <v>5.0199999999999996</v>
      </c>
      <c r="E536" s="4">
        <v>5.03</v>
      </c>
      <c r="F536" s="4">
        <v>0</v>
      </c>
    </row>
    <row r="537" spans="1:6" x14ac:dyDescent="0.25">
      <c r="A537" s="13">
        <v>36649</v>
      </c>
      <c r="B537" s="4">
        <v>5.0199999999999996</v>
      </c>
      <c r="C537" s="4">
        <v>5.04</v>
      </c>
      <c r="D537" s="4">
        <v>5.01</v>
      </c>
      <c r="E537" s="4">
        <v>5.01</v>
      </c>
      <c r="F537" s="4">
        <v>0</v>
      </c>
    </row>
    <row r="538" spans="1:6" x14ac:dyDescent="0.25">
      <c r="A538" s="13">
        <v>36650</v>
      </c>
      <c r="B538" s="4">
        <v>5.0199999999999996</v>
      </c>
      <c r="C538" s="4">
        <v>5.12</v>
      </c>
      <c r="D538" s="4">
        <v>5.0199999999999996</v>
      </c>
      <c r="E538" s="4">
        <v>5.0999999999999996</v>
      </c>
      <c r="F538" s="4">
        <v>0</v>
      </c>
    </row>
    <row r="539" spans="1:6" x14ac:dyDescent="0.25">
      <c r="A539" s="13">
        <v>36651</v>
      </c>
      <c r="B539" s="4">
        <v>5.1100000000000003</v>
      </c>
      <c r="C539" s="4">
        <v>5.12</v>
      </c>
      <c r="D539" s="4">
        <v>5</v>
      </c>
      <c r="E539" s="4">
        <v>5</v>
      </c>
      <c r="F539" s="4">
        <v>0</v>
      </c>
    </row>
    <row r="540" spans="1:6" x14ac:dyDescent="0.25">
      <c r="A540" s="13">
        <v>36654</v>
      </c>
      <c r="B540" s="4">
        <v>5</v>
      </c>
      <c r="C540" s="4">
        <v>5.04</v>
      </c>
      <c r="D540" s="4">
        <v>5</v>
      </c>
      <c r="E540" s="4">
        <v>5.01</v>
      </c>
      <c r="F540" s="4">
        <v>0</v>
      </c>
    </row>
    <row r="541" spans="1:6" x14ac:dyDescent="0.25">
      <c r="A541" s="13">
        <v>36655</v>
      </c>
      <c r="B541" s="4">
        <v>5.01</v>
      </c>
      <c r="C541" s="4">
        <v>5.04</v>
      </c>
      <c r="D541" s="4">
        <v>5.01</v>
      </c>
      <c r="E541" s="4">
        <v>5.03</v>
      </c>
      <c r="F541" s="4">
        <v>0</v>
      </c>
    </row>
    <row r="542" spans="1:6" x14ac:dyDescent="0.25">
      <c r="A542" s="13">
        <v>36656</v>
      </c>
      <c r="B542" s="4">
        <v>5.03</v>
      </c>
      <c r="C542" s="4">
        <v>5.04</v>
      </c>
      <c r="D542" s="4">
        <v>5.03</v>
      </c>
      <c r="E542" s="4">
        <v>5.04</v>
      </c>
      <c r="F542" s="4">
        <v>0</v>
      </c>
    </row>
    <row r="543" spans="1:6" x14ac:dyDescent="0.25">
      <c r="A543" s="13">
        <v>36657</v>
      </c>
      <c r="B543" s="4">
        <v>5.01</v>
      </c>
      <c r="C543" s="4">
        <v>5.0199999999999996</v>
      </c>
      <c r="D543" s="4">
        <v>5</v>
      </c>
      <c r="E543" s="4">
        <v>5</v>
      </c>
      <c r="F543" s="4">
        <v>0</v>
      </c>
    </row>
    <row r="544" spans="1:6" x14ac:dyDescent="0.25">
      <c r="A544" s="13">
        <v>36658</v>
      </c>
      <c r="B544" s="4">
        <v>5</v>
      </c>
      <c r="C544" s="4">
        <v>5.04</v>
      </c>
      <c r="D544" s="4">
        <v>5</v>
      </c>
      <c r="E544" s="4">
        <v>5</v>
      </c>
      <c r="F544" s="4">
        <v>0</v>
      </c>
    </row>
    <row r="545" spans="1:6" x14ac:dyDescent="0.25">
      <c r="A545" s="13">
        <v>36661</v>
      </c>
      <c r="B545" s="4">
        <v>5</v>
      </c>
      <c r="C545" s="4">
        <v>5.01</v>
      </c>
      <c r="D545" s="4">
        <v>5</v>
      </c>
      <c r="E545" s="4">
        <v>5</v>
      </c>
      <c r="F545" s="4">
        <v>0</v>
      </c>
    </row>
    <row r="546" spans="1:6" x14ac:dyDescent="0.25">
      <c r="A546" s="13">
        <v>36662</v>
      </c>
      <c r="B546" s="4">
        <v>5</v>
      </c>
      <c r="C546" s="4">
        <v>5.13</v>
      </c>
      <c r="D546" s="4">
        <v>5</v>
      </c>
      <c r="E546" s="4">
        <v>5.09</v>
      </c>
      <c r="F546" s="4">
        <v>0</v>
      </c>
    </row>
    <row r="547" spans="1:6" x14ac:dyDescent="0.25">
      <c r="A547" s="13">
        <v>36663</v>
      </c>
      <c r="B547" s="4">
        <v>5.08</v>
      </c>
      <c r="C547" s="4">
        <v>5.09</v>
      </c>
      <c r="D547" s="4">
        <v>4.9800000000000004</v>
      </c>
      <c r="E547" s="4">
        <v>4.9800000000000004</v>
      </c>
      <c r="F547" s="4">
        <v>0</v>
      </c>
    </row>
    <row r="548" spans="1:6" x14ac:dyDescent="0.25">
      <c r="A548" s="13">
        <v>36664</v>
      </c>
      <c r="B548" s="4">
        <v>4.9800000000000004</v>
      </c>
      <c r="C548" s="4">
        <v>5</v>
      </c>
      <c r="D548" s="4">
        <v>4.9800000000000004</v>
      </c>
      <c r="E548" s="4">
        <v>5</v>
      </c>
      <c r="F548" s="4">
        <v>0</v>
      </c>
    </row>
    <row r="549" spans="1:6" x14ac:dyDescent="0.25">
      <c r="A549" s="13">
        <v>36665</v>
      </c>
      <c r="B549" s="4">
        <v>4.9800000000000004</v>
      </c>
      <c r="C549" s="4">
        <v>5</v>
      </c>
      <c r="D549" s="4">
        <v>4.9800000000000004</v>
      </c>
      <c r="E549" s="4">
        <v>5</v>
      </c>
      <c r="F549" s="4">
        <v>0</v>
      </c>
    </row>
    <row r="550" spans="1:6" x14ac:dyDescent="0.25">
      <c r="A550" s="13">
        <v>36668</v>
      </c>
      <c r="B550" s="4">
        <v>4.97</v>
      </c>
      <c r="C550" s="4">
        <v>4.99</v>
      </c>
      <c r="D550" s="4">
        <v>4.97</v>
      </c>
      <c r="E550" s="4">
        <v>4.97</v>
      </c>
      <c r="F550" s="4">
        <v>0</v>
      </c>
    </row>
    <row r="551" spans="1:6" x14ac:dyDescent="0.25">
      <c r="A551" s="13">
        <v>36669</v>
      </c>
      <c r="B551" s="4">
        <v>5</v>
      </c>
      <c r="C551" s="4">
        <v>5</v>
      </c>
      <c r="D551" s="4">
        <v>5</v>
      </c>
      <c r="E551" s="4">
        <v>5</v>
      </c>
      <c r="F551" s="4">
        <v>0</v>
      </c>
    </row>
    <row r="552" spans="1:6" x14ac:dyDescent="0.25">
      <c r="A552" s="13">
        <v>36670</v>
      </c>
      <c r="B552" s="4">
        <v>5</v>
      </c>
      <c r="C552" s="4">
        <v>5</v>
      </c>
      <c r="D552" s="4">
        <v>4.99</v>
      </c>
      <c r="E552" s="4">
        <v>4.99</v>
      </c>
      <c r="F552" s="4">
        <v>0</v>
      </c>
    </row>
    <row r="553" spans="1:6" x14ac:dyDescent="0.25">
      <c r="A553" s="13">
        <v>36671</v>
      </c>
      <c r="B553" s="4">
        <v>4.97</v>
      </c>
      <c r="C553" s="4">
        <v>4.99</v>
      </c>
      <c r="D553" s="4">
        <v>4.91</v>
      </c>
      <c r="E553" s="4">
        <v>4.91</v>
      </c>
      <c r="F553" s="4">
        <v>0</v>
      </c>
    </row>
    <row r="554" spans="1:6" x14ac:dyDescent="0.25">
      <c r="A554" s="13">
        <v>36672</v>
      </c>
      <c r="B554" s="4">
        <v>4.91</v>
      </c>
      <c r="C554" s="4">
        <v>4.9400000000000004</v>
      </c>
      <c r="D554" s="4">
        <v>4.91</v>
      </c>
      <c r="E554" s="4">
        <v>4.92</v>
      </c>
      <c r="F554" s="4">
        <v>0</v>
      </c>
    </row>
    <row r="555" spans="1:6" x14ac:dyDescent="0.25">
      <c r="A555" s="13">
        <v>36675</v>
      </c>
      <c r="B555" s="4">
        <v>4.93</v>
      </c>
      <c r="C555" s="4">
        <v>4.95</v>
      </c>
      <c r="D555" s="4">
        <v>4.93</v>
      </c>
      <c r="E555" s="4">
        <v>4.93</v>
      </c>
      <c r="F555" s="4">
        <v>0</v>
      </c>
    </row>
    <row r="556" spans="1:6" x14ac:dyDescent="0.25">
      <c r="A556" s="13">
        <v>36676</v>
      </c>
      <c r="B556" s="4">
        <v>4.93</v>
      </c>
      <c r="C556" s="4">
        <v>4.9400000000000004</v>
      </c>
      <c r="D556" s="4">
        <v>4.93</v>
      </c>
      <c r="E556" s="4">
        <v>4.93</v>
      </c>
      <c r="F556" s="4">
        <v>0</v>
      </c>
    </row>
    <row r="557" spans="1:6" x14ac:dyDescent="0.25">
      <c r="A557" s="13">
        <v>36677</v>
      </c>
      <c r="B557" s="4">
        <v>4.9000000000000004</v>
      </c>
      <c r="C557" s="4">
        <v>4.96</v>
      </c>
      <c r="D557" s="4">
        <v>4.9000000000000004</v>
      </c>
      <c r="E557" s="4">
        <v>4.92</v>
      </c>
      <c r="F557" s="4">
        <v>0</v>
      </c>
    </row>
    <row r="558" spans="1:6" x14ac:dyDescent="0.25">
      <c r="A558" s="13">
        <v>36678</v>
      </c>
      <c r="B558" s="4">
        <v>4.93</v>
      </c>
      <c r="C558" s="4">
        <v>4.93</v>
      </c>
      <c r="D558" s="4">
        <v>4.8899999999999997</v>
      </c>
      <c r="E558" s="4">
        <v>4.8899999999999997</v>
      </c>
      <c r="F558" s="4">
        <v>0</v>
      </c>
    </row>
    <row r="559" spans="1:6" x14ac:dyDescent="0.25">
      <c r="A559" s="13">
        <v>36679</v>
      </c>
      <c r="B559" s="4">
        <v>4.91</v>
      </c>
      <c r="C559" s="4">
        <v>4.93</v>
      </c>
      <c r="D559" s="4">
        <v>4.91</v>
      </c>
      <c r="E559" s="4">
        <v>4.93</v>
      </c>
      <c r="F559" s="4">
        <v>0</v>
      </c>
    </row>
    <row r="560" spans="1:6" x14ac:dyDescent="0.25">
      <c r="A560" s="13">
        <v>36682</v>
      </c>
      <c r="B560" s="4">
        <v>5</v>
      </c>
      <c r="C560" s="4">
        <v>5.0599999999999996</v>
      </c>
      <c r="D560" s="4">
        <v>5</v>
      </c>
      <c r="E560" s="4">
        <v>5.03</v>
      </c>
      <c r="F560" s="4">
        <v>0</v>
      </c>
    </row>
    <row r="561" spans="1:6" x14ac:dyDescent="0.25">
      <c r="A561" s="13">
        <v>36683</v>
      </c>
      <c r="B561" s="4">
        <v>5.0199999999999996</v>
      </c>
      <c r="C561" s="4">
        <v>5.09</v>
      </c>
      <c r="D561" s="4">
        <v>5.0199999999999996</v>
      </c>
      <c r="E561" s="4">
        <v>5.08</v>
      </c>
      <c r="F561" s="4">
        <v>0</v>
      </c>
    </row>
    <row r="562" spans="1:6" x14ac:dyDescent="0.25">
      <c r="A562" s="13">
        <v>36684</v>
      </c>
      <c r="B562" s="4">
        <v>5.07</v>
      </c>
      <c r="C562" s="4">
        <v>5.0999999999999996</v>
      </c>
      <c r="D562" s="4">
        <v>5.07</v>
      </c>
      <c r="E562" s="4">
        <v>5.07</v>
      </c>
      <c r="F562" s="4">
        <v>0</v>
      </c>
    </row>
    <row r="563" spans="1:6" x14ac:dyDescent="0.25">
      <c r="A563" s="13">
        <v>36685</v>
      </c>
      <c r="B563" s="4">
        <v>5.07</v>
      </c>
      <c r="C563" s="4">
        <v>5.1100000000000003</v>
      </c>
      <c r="D563" s="4">
        <v>5.0599999999999996</v>
      </c>
      <c r="E563" s="4">
        <v>5.0599999999999996</v>
      </c>
      <c r="F563" s="4">
        <v>0</v>
      </c>
    </row>
    <row r="564" spans="1:6" x14ac:dyDescent="0.25">
      <c r="A564" s="13">
        <v>36686</v>
      </c>
      <c r="B564" s="4">
        <v>5.0599999999999996</v>
      </c>
      <c r="C564" s="4">
        <v>5.08</v>
      </c>
      <c r="D564" s="4">
        <v>5.03</v>
      </c>
      <c r="E564" s="4">
        <v>5.03</v>
      </c>
      <c r="F564" s="4">
        <v>0</v>
      </c>
    </row>
    <row r="565" spans="1:6" x14ac:dyDescent="0.25">
      <c r="A565" s="13">
        <v>36689</v>
      </c>
      <c r="B565" s="4">
        <v>5.0199999999999996</v>
      </c>
      <c r="C565" s="4">
        <v>5.03</v>
      </c>
      <c r="D565" s="4">
        <v>5.01</v>
      </c>
      <c r="E565" s="4">
        <v>5.01</v>
      </c>
      <c r="F565" s="4">
        <v>0</v>
      </c>
    </row>
    <row r="566" spans="1:6" x14ac:dyDescent="0.25">
      <c r="A566" s="13">
        <v>36690</v>
      </c>
      <c r="B566" s="4">
        <v>5.01</v>
      </c>
      <c r="C566" s="4">
        <v>5.1100000000000003</v>
      </c>
      <c r="D566" s="4">
        <v>5</v>
      </c>
      <c r="E566" s="4">
        <v>5</v>
      </c>
      <c r="F566" s="4">
        <v>0</v>
      </c>
    </row>
    <row r="567" spans="1:6" x14ac:dyDescent="0.25">
      <c r="A567" s="13">
        <v>36691</v>
      </c>
      <c r="B567" s="4">
        <v>5</v>
      </c>
      <c r="C567" s="4">
        <v>5.08</v>
      </c>
      <c r="D567" s="4">
        <v>5</v>
      </c>
      <c r="E567" s="4">
        <v>5.0599999999999996</v>
      </c>
      <c r="F567" s="4">
        <v>0</v>
      </c>
    </row>
    <row r="568" spans="1:6" x14ac:dyDescent="0.25">
      <c r="A568" s="13">
        <v>36692</v>
      </c>
      <c r="B568" s="4">
        <v>5.0599999999999996</v>
      </c>
      <c r="C568" s="4">
        <v>5.07</v>
      </c>
      <c r="D568" s="4">
        <v>5.0599999999999996</v>
      </c>
      <c r="E568" s="4">
        <v>5.07</v>
      </c>
      <c r="F568" s="4">
        <v>0</v>
      </c>
    </row>
    <row r="569" spans="1:6" x14ac:dyDescent="0.25">
      <c r="A569" s="13">
        <v>36693</v>
      </c>
      <c r="B569" s="4">
        <v>5.05</v>
      </c>
      <c r="C569" s="4">
        <v>5.08</v>
      </c>
      <c r="D569" s="4">
        <v>5.05</v>
      </c>
      <c r="E569" s="4">
        <v>5.05</v>
      </c>
      <c r="F569" s="4">
        <v>0</v>
      </c>
    </row>
    <row r="570" spans="1:6" x14ac:dyDescent="0.25">
      <c r="A570" s="13">
        <v>36696</v>
      </c>
      <c r="B570" s="4">
        <v>5.0599999999999996</v>
      </c>
      <c r="C570" s="4">
        <v>5.0599999999999996</v>
      </c>
      <c r="D570" s="4">
        <v>5.0199999999999996</v>
      </c>
      <c r="E570" s="4">
        <v>5.0199999999999996</v>
      </c>
      <c r="F570" s="4">
        <v>0</v>
      </c>
    </row>
    <row r="571" spans="1:6" x14ac:dyDescent="0.25">
      <c r="A571" s="13">
        <v>36697</v>
      </c>
      <c r="B571" s="4">
        <v>5.0199999999999996</v>
      </c>
      <c r="C571" s="4">
        <v>5.04</v>
      </c>
      <c r="D571" s="4">
        <v>5.01</v>
      </c>
      <c r="E571" s="4">
        <v>5.01</v>
      </c>
      <c r="F571" s="4">
        <v>0</v>
      </c>
    </row>
    <row r="572" spans="1:6" x14ac:dyDescent="0.25">
      <c r="A572" s="13">
        <v>36698</v>
      </c>
      <c r="B572" s="4">
        <v>5.0199999999999996</v>
      </c>
      <c r="C572" s="4">
        <v>5.03</v>
      </c>
      <c r="D572" s="4">
        <v>4.96</v>
      </c>
      <c r="E572" s="4">
        <v>4.96</v>
      </c>
      <c r="F572" s="4">
        <v>0</v>
      </c>
    </row>
    <row r="573" spans="1:6" x14ac:dyDescent="0.25">
      <c r="A573" s="13">
        <v>36699</v>
      </c>
      <c r="B573" s="4">
        <v>4.96</v>
      </c>
      <c r="C573" s="4">
        <v>4.99</v>
      </c>
      <c r="D573" s="4">
        <v>4.96</v>
      </c>
      <c r="E573" s="4">
        <v>4.96</v>
      </c>
      <c r="F573" s="4">
        <v>0</v>
      </c>
    </row>
    <row r="574" spans="1:6" x14ac:dyDescent="0.25">
      <c r="A574" s="13">
        <v>36700</v>
      </c>
      <c r="B574" s="4">
        <v>4.96</v>
      </c>
      <c r="C574" s="4">
        <v>4.9800000000000004</v>
      </c>
      <c r="D574" s="4">
        <v>4.96</v>
      </c>
      <c r="E574" s="4">
        <v>4.96</v>
      </c>
      <c r="F574" s="4">
        <v>0</v>
      </c>
    </row>
    <row r="575" spans="1:6" x14ac:dyDescent="0.25">
      <c r="A575" s="13">
        <v>36703</v>
      </c>
      <c r="B575" s="4">
        <v>4.9400000000000004</v>
      </c>
      <c r="C575" s="4">
        <v>4.9800000000000004</v>
      </c>
      <c r="D575" s="4">
        <v>4.9400000000000004</v>
      </c>
      <c r="E575" s="4">
        <v>4.97</v>
      </c>
      <c r="F575" s="4">
        <v>0</v>
      </c>
    </row>
    <row r="576" spans="1:6" x14ac:dyDescent="0.25">
      <c r="A576" s="13">
        <v>36704</v>
      </c>
      <c r="B576" s="4">
        <v>4.97</v>
      </c>
      <c r="C576" s="4">
        <v>4.97</v>
      </c>
      <c r="D576" s="4">
        <v>4.96</v>
      </c>
      <c r="E576" s="4">
        <v>4.96</v>
      </c>
      <c r="F576" s="4">
        <v>0</v>
      </c>
    </row>
    <row r="577" spans="1:6" x14ac:dyDescent="0.25">
      <c r="A577" s="13">
        <v>36705</v>
      </c>
      <c r="B577" s="4">
        <v>4.9400000000000004</v>
      </c>
      <c r="C577" s="4">
        <v>4.99</v>
      </c>
      <c r="D577" s="4">
        <v>4.9400000000000004</v>
      </c>
      <c r="E577" s="4">
        <v>4.9800000000000004</v>
      </c>
      <c r="F577" s="4">
        <v>0</v>
      </c>
    </row>
    <row r="578" spans="1:6" x14ac:dyDescent="0.25">
      <c r="A578" s="13">
        <v>36706</v>
      </c>
      <c r="B578" s="4">
        <v>4.97</v>
      </c>
      <c r="C578" s="4">
        <v>5.05</v>
      </c>
      <c r="D578" s="4">
        <v>4.97</v>
      </c>
      <c r="E578" s="4">
        <v>5</v>
      </c>
      <c r="F578" s="4">
        <v>0</v>
      </c>
    </row>
    <row r="579" spans="1:6" x14ac:dyDescent="0.25">
      <c r="A579" s="13">
        <v>36707</v>
      </c>
      <c r="B579" s="4">
        <v>5.01</v>
      </c>
      <c r="C579" s="4">
        <v>5.04</v>
      </c>
      <c r="D579" s="4">
        <v>5.01</v>
      </c>
      <c r="E579" s="4">
        <v>5.03</v>
      </c>
      <c r="F579" s="4">
        <v>0</v>
      </c>
    </row>
    <row r="580" spans="1:6" x14ac:dyDescent="0.25">
      <c r="A580" s="13">
        <v>36710</v>
      </c>
      <c r="B580" s="4">
        <v>5.0199999999999996</v>
      </c>
      <c r="C580" s="4">
        <v>5.0199999999999996</v>
      </c>
      <c r="D580" s="4">
        <v>5</v>
      </c>
      <c r="E580" s="4">
        <v>5</v>
      </c>
      <c r="F580" s="4">
        <v>0</v>
      </c>
    </row>
    <row r="581" spans="1:6" x14ac:dyDescent="0.25">
      <c r="A581" s="13">
        <v>36711</v>
      </c>
      <c r="B581" s="4">
        <v>5</v>
      </c>
      <c r="C581" s="4">
        <v>5.01</v>
      </c>
      <c r="D581" s="4">
        <v>4.99</v>
      </c>
      <c r="E581" s="4">
        <v>4.99</v>
      </c>
      <c r="F581" s="4">
        <v>0</v>
      </c>
    </row>
    <row r="582" spans="1:6" x14ac:dyDescent="0.25">
      <c r="A582" s="13">
        <v>36712</v>
      </c>
      <c r="B582" s="4">
        <v>4.99</v>
      </c>
      <c r="C582" s="4">
        <v>5.01</v>
      </c>
      <c r="D582" s="4">
        <v>4.9800000000000004</v>
      </c>
      <c r="E582" s="4">
        <v>4.9800000000000004</v>
      </c>
      <c r="F582" s="4">
        <v>0</v>
      </c>
    </row>
    <row r="583" spans="1:6" x14ac:dyDescent="0.25">
      <c r="A583" s="13">
        <v>36713</v>
      </c>
      <c r="B583" s="4">
        <v>4.9800000000000004</v>
      </c>
      <c r="C583" s="4">
        <v>5.01</v>
      </c>
      <c r="D583" s="4">
        <v>4.9800000000000004</v>
      </c>
      <c r="E583" s="4">
        <v>5</v>
      </c>
      <c r="F583" s="4">
        <v>0</v>
      </c>
    </row>
    <row r="584" spans="1:6" x14ac:dyDescent="0.25">
      <c r="A584" s="13">
        <v>36714</v>
      </c>
      <c r="B584" s="4">
        <v>4.99</v>
      </c>
      <c r="C584" s="4">
        <v>5</v>
      </c>
      <c r="D584" s="4">
        <v>4.97</v>
      </c>
      <c r="E584" s="4">
        <v>4.97</v>
      </c>
      <c r="F584" s="4">
        <v>0</v>
      </c>
    </row>
    <row r="585" spans="1:6" x14ac:dyDescent="0.25">
      <c r="A585" s="13">
        <v>36717</v>
      </c>
      <c r="B585" s="4">
        <v>4.97</v>
      </c>
      <c r="C585" s="4">
        <v>5.01</v>
      </c>
      <c r="D585" s="4">
        <v>4.97</v>
      </c>
      <c r="E585" s="4">
        <v>4.99</v>
      </c>
      <c r="F585" s="4">
        <v>0</v>
      </c>
    </row>
    <row r="586" spans="1:6" x14ac:dyDescent="0.25">
      <c r="A586" s="13">
        <v>36718</v>
      </c>
      <c r="B586" s="4">
        <v>4.99</v>
      </c>
      <c r="C586" s="4">
        <v>4.99</v>
      </c>
      <c r="D586" s="4">
        <v>4.96</v>
      </c>
      <c r="E586" s="4">
        <v>4.96</v>
      </c>
      <c r="F586" s="4">
        <v>0</v>
      </c>
    </row>
    <row r="587" spans="1:6" x14ac:dyDescent="0.25">
      <c r="A587" s="13">
        <v>36719</v>
      </c>
      <c r="B587" s="4">
        <v>4.96</v>
      </c>
      <c r="C587" s="4">
        <v>5</v>
      </c>
      <c r="D587" s="4">
        <v>4.96</v>
      </c>
      <c r="E587" s="4">
        <v>4.96</v>
      </c>
      <c r="F587" s="4">
        <v>0</v>
      </c>
    </row>
    <row r="588" spans="1:6" x14ac:dyDescent="0.25">
      <c r="A588" s="13">
        <v>36720</v>
      </c>
      <c r="B588" s="4">
        <v>4.96</v>
      </c>
      <c r="C588" s="4">
        <v>4.99</v>
      </c>
      <c r="D588" s="4">
        <v>4.96</v>
      </c>
      <c r="E588" s="4">
        <v>4.97</v>
      </c>
      <c r="F588" s="4">
        <v>0</v>
      </c>
    </row>
    <row r="589" spans="1:6" x14ac:dyDescent="0.25">
      <c r="A589" s="13">
        <v>36721</v>
      </c>
      <c r="B589" s="4">
        <v>4.97</v>
      </c>
      <c r="C589" s="4">
        <v>5.0199999999999996</v>
      </c>
      <c r="D589" s="4">
        <v>4.97</v>
      </c>
      <c r="E589" s="4">
        <v>5</v>
      </c>
      <c r="F589" s="4">
        <v>0</v>
      </c>
    </row>
    <row r="590" spans="1:6" x14ac:dyDescent="0.25">
      <c r="A590" s="13">
        <v>36724</v>
      </c>
      <c r="B590" s="4">
        <v>5</v>
      </c>
      <c r="C590" s="4">
        <v>5.03</v>
      </c>
      <c r="D590" s="4">
        <v>5</v>
      </c>
      <c r="E590" s="4">
        <v>5.01</v>
      </c>
      <c r="F590" s="4">
        <v>0</v>
      </c>
    </row>
    <row r="591" spans="1:6" x14ac:dyDescent="0.25">
      <c r="A591" s="13">
        <v>36725</v>
      </c>
      <c r="B591" s="4">
        <v>5.01</v>
      </c>
      <c r="C591" s="4">
        <v>5.03</v>
      </c>
      <c r="D591" s="4">
        <v>5.01</v>
      </c>
      <c r="E591" s="4">
        <v>5.01</v>
      </c>
      <c r="F591" s="4">
        <v>0</v>
      </c>
    </row>
    <row r="592" spans="1:6" x14ac:dyDescent="0.25">
      <c r="A592" s="13">
        <v>36726</v>
      </c>
      <c r="B592" s="4">
        <v>5.01</v>
      </c>
      <c r="C592" s="4">
        <v>5.01</v>
      </c>
      <c r="D592" s="4">
        <v>4.97</v>
      </c>
      <c r="E592" s="4">
        <v>4.97</v>
      </c>
      <c r="F592" s="4">
        <v>0</v>
      </c>
    </row>
    <row r="593" spans="1:6" x14ac:dyDescent="0.25">
      <c r="A593" s="13">
        <v>36727</v>
      </c>
      <c r="B593" s="4">
        <v>4.97</v>
      </c>
      <c r="C593" s="4">
        <v>5.01</v>
      </c>
      <c r="D593" s="4">
        <v>4.97</v>
      </c>
      <c r="E593" s="4">
        <v>4.9800000000000004</v>
      </c>
      <c r="F593" s="4">
        <v>0</v>
      </c>
    </row>
    <row r="594" spans="1:6" x14ac:dyDescent="0.25">
      <c r="A594" s="13">
        <v>36728</v>
      </c>
      <c r="B594" s="4">
        <v>4.99</v>
      </c>
      <c r="C594" s="4">
        <v>5</v>
      </c>
      <c r="D594" s="4">
        <v>4.92</v>
      </c>
      <c r="E594" s="4">
        <v>4.92</v>
      </c>
      <c r="F594" s="4">
        <v>0</v>
      </c>
    </row>
    <row r="595" spans="1:6" x14ac:dyDescent="0.25">
      <c r="A595" s="13">
        <v>36731</v>
      </c>
      <c r="B595" s="4">
        <v>4.93</v>
      </c>
      <c r="C595" s="4">
        <v>4.96</v>
      </c>
      <c r="D595" s="4">
        <v>4.93</v>
      </c>
      <c r="E595" s="4">
        <v>4.9400000000000004</v>
      </c>
      <c r="F595" s="4">
        <v>0</v>
      </c>
    </row>
    <row r="596" spans="1:6" x14ac:dyDescent="0.25">
      <c r="A596" s="13">
        <v>36732</v>
      </c>
      <c r="B596" s="4">
        <v>4.95</v>
      </c>
      <c r="C596" s="4">
        <v>4.95</v>
      </c>
      <c r="D596" s="4">
        <v>4.92</v>
      </c>
      <c r="E596" s="4">
        <v>4.92</v>
      </c>
      <c r="F596" s="4">
        <v>0</v>
      </c>
    </row>
    <row r="597" spans="1:6" x14ac:dyDescent="0.25">
      <c r="A597" s="13">
        <v>36733</v>
      </c>
      <c r="B597" s="4">
        <v>4.97</v>
      </c>
      <c r="C597" s="4">
        <v>5</v>
      </c>
      <c r="D597" s="4">
        <v>4.95</v>
      </c>
      <c r="E597" s="4">
        <v>4.95</v>
      </c>
      <c r="F597" s="4">
        <v>0</v>
      </c>
    </row>
    <row r="598" spans="1:6" x14ac:dyDescent="0.25">
      <c r="A598" s="13">
        <v>36734</v>
      </c>
      <c r="B598" s="4">
        <v>4.95</v>
      </c>
      <c r="C598" s="4">
        <v>4.99</v>
      </c>
      <c r="D598" s="4">
        <v>4.95</v>
      </c>
      <c r="E598" s="4">
        <v>4.96</v>
      </c>
      <c r="F598" s="4">
        <v>0</v>
      </c>
    </row>
    <row r="599" spans="1:6" x14ac:dyDescent="0.25">
      <c r="A599" s="13">
        <v>36735</v>
      </c>
      <c r="B599" s="4">
        <v>4.95</v>
      </c>
      <c r="C599" s="4">
        <v>4.9800000000000004</v>
      </c>
      <c r="D599" s="4">
        <v>4.95</v>
      </c>
      <c r="E599" s="4">
        <v>4.95</v>
      </c>
      <c r="F599" s="4">
        <v>0</v>
      </c>
    </row>
    <row r="600" spans="1:6" x14ac:dyDescent="0.25">
      <c r="A600" s="13">
        <v>36738</v>
      </c>
      <c r="B600" s="4">
        <v>4.96</v>
      </c>
      <c r="C600" s="4">
        <v>5</v>
      </c>
      <c r="D600" s="4">
        <v>4.96</v>
      </c>
      <c r="E600" s="4">
        <v>4.99</v>
      </c>
      <c r="F600" s="4">
        <v>0</v>
      </c>
    </row>
    <row r="601" spans="1:6" x14ac:dyDescent="0.25">
      <c r="A601" s="13">
        <v>36739</v>
      </c>
      <c r="B601" s="4">
        <v>4.99</v>
      </c>
      <c r="C601" s="4">
        <v>5</v>
      </c>
      <c r="D601" s="4">
        <v>4.99</v>
      </c>
      <c r="E601" s="4">
        <v>4.99</v>
      </c>
      <c r="F601" s="4">
        <v>0</v>
      </c>
    </row>
    <row r="602" spans="1:6" x14ac:dyDescent="0.25">
      <c r="A602" s="13">
        <v>36740</v>
      </c>
      <c r="B602" s="4">
        <v>4.9800000000000004</v>
      </c>
      <c r="C602" s="4">
        <v>4.9800000000000004</v>
      </c>
      <c r="D602" s="4">
        <v>4.9800000000000004</v>
      </c>
      <c r="E602" s="4">
        <v>4.9800000000000004</v>
      </c>
      <c r="F602" s="4">
        <v>0</v>
      </c>
    </row>
    <row r="603" spans="1:6" x14ac:dyDescent="0.25">
      <c r="A603" s="13">
        <v>36741</v>
      </c>
      <c r="B603" s="4">
        <v>4.97</v>
      </c>
      <c r="C603" s="4">
        <v>4.9800000000000004</v>
      </c>
      <c r="D603" s="4">
        <v>4.96</v>
      </c>
      <c r="E603" s="4">
        <v>4.96</v>
      </c>
      <c r="F603" s="4">
        <v>0</v>
      </c>
    </row>
    <row r="604" spans="1:6" x14ac:dyDescent="0.25">
      <c r="A604" s="13">
        <v>36742</v>
      </c>
      <c r="B604" s="4">
        <v>4.97</v>
      </c>
      <c r="C604" s="4">
        <v>4.9800000000000004</v>
      </c>
      <c r="D604" s="4">
        <v>4.92</v>
      </c>
      <c r="E604" s="4">
        <v>4.92</v>
      </c>
      <c r="F604" s="4">
        <v>0</v>
      </c>
    </row>
    <row r="605" spans="1:6" x14ac:dyDescent="0.25">
      <c r="A605" s="13">
        <v>36745</v>
      </c>
      <c r="B605" s="4">
        <v>4.9000000000000004</v>
      </c>
      <c r="C605" s="4">
        <v>4.95</v>
      </c>
      <c r="D605" s="4">
        <v>4.9000000000000004</v>
      </c>
      <c r="E605" s="4">
        <v>4.93</v>
      </c>
      <c r="F605" s="4">
        <v>0</v>
      </c>
    </row>
    <row r="606" spans="1:6" x14ac:dyDescent="0.25">
      <c r="A606" s="13">
        <v>36746</v>
      </c>
      <c r="B606" s="4">
        <v>4.92</v>
      </c>
      <c r="C606" s="4">
        <v>4.96</v>
      </c>
      <c r="D606" s="4">
        <v>4.9000000000000004</v>
      </c>
      <c r="E606" s="4">
        <v>4.9000000000000004</v>
      </c>
      <c r="F606" s="4">
        <v>0</v>
      </c>
    </row>
    <row r="607" spans="1:6" x14ac:dyDescent="0.25">
      <c r="A607" s="13">
        <v>36747</v>
      </c>
      <c r="B607" s="4">
        <v>4.9000000000000004</v>
      </c>
      <c r="C607" s="4">
        <v>4.91</v>
      </c>
      <c r="D607" s="4">
        <v>4.88</v>
      </c>
      <c r="E607" s="4">
        <v>4.88</v>
      </c>
      <c r="F607" s="4">
        <v>0</v>
      </c>
    </row>
    <row r="608" spans="1:6" x14ac:dyDescent="0.25">
      <c r="A608" s="13">
        <v>36748</v>
      </c>
      <c r="B608" s="4">
        <v>4.8899999999999997</v>
      </c>
      <c r="C608" s="4">
        <v>4.91</v>
      </c>
      <c r="D608" s="4">
        <v>4.8899999999999997</v>
      </c>
      <c r="E608" s="4">
        <v>4.8899999999999997</v>
      </c>
      <c r="F608" s="4">
        <v>0</v>
      </c>
    </row>
    <row r="609" spans="1:6" x14ac:dyDescent="0.25">
      <c r="A609" s="13">
        <v>36749</v>
      </c>
      <c r="B609" s="4">
        <v>4.8899999999999997</v>
      </c>
      <c r="C609" s="4">
        <v>4.9400000000000004</v>
      </c>
      <c r="D609" s="4">
        <v>4.8899999999999997</v>
      </c>
      <c r="E609" s="4">
        <v>4.92</v>
      </c>
      <c r="F609" s="4">
        <v>0</v>
      </c>
    </row>
    <row r="610" spans="1:6" x14ac:dyDescent="0.25">
      <c r="A610" s="13">
        <v>36752</v>
      </c>
      <c r="B610" s="4">
        <v>4.91</v>
      </c>
      <c r="C610" s="4">
        <v>4.92</v>
      </c>
      <c r="D610" s="4">
        <v>4.87</v>
      </c>
      <c r="E610" s="4">
        <v>4.87</v>
      </c>
      <c r="F610" s="4">
        <v>0</v>
      </c>
    </row>
    <row r="611" spans="1:6" x14ac:dyDescent="0.25">
      <c r="A611" s="13">
        <v>36753</v>
      </c>
      <c r="B611" s="4">
        <v>4.87</v>
      </c>
      <c r="C611" s="4">
        <v>4.91</v>
      </c>
      <c r="D611" s="4">
        <v>4.8600000000000003</v>
      </c>
      <c r="E611" s="4">
        <v>4.8600000000000003</v>
      </c>
      <c r="F611" s="4">
        <v>0</v>
      </c>
    </row>
    <row r="612" spans="1:6" x14ac:dyDescent="0.25">
      <c r="A612" s="13">
        <v>36754</v>
      </c>
      <c r="B612" s="4">
        <v>4.8600000000000003</v>
      </c>
      <c r="C612" s="4">
        <v>4.87</v>
      </c>
      <c r="D612" s="4">
        <v>4.8499999999999996</v>
      </c>
      <c r="E612" s="4">
        <v>4.8499999999999996</v>
      </c>
      <c r="F612" s="4">
        <v>0</v>
      </c>
    </row>
    <row r="613" spans="1:6" x14ac:dyDescent="0.25">
      <c r="A613" s="13">
        <v>36755</v>
      </c>
      <c r="B613" s="4">
        <v>4.8600000000000003</v>
      </c>
      <c r="C613" s="4">
        <v>4.88</v>
      </c>
      <c r="D613" s="4">
        <v>4.8600000000000003</v>
      </c>
      <c r="E613" s="4">
        <v>4.8600000000000003</v>
      </c>
      <c r="F613" s="4">
        <v>0</v>
      </c>
    </row>
    <row r="614" spans="1:6" x14ac:dyDescent="0.25">
      <c r="A614" s="13">
        <v>36756</v>
      </c>
      <c r="B614" s="4">
        <v>4.87</v>
      </c>
      <c r="C614" s="4">
        <v>4.87</v>
      </c>
      <c r="D614" s="4">
        <v>4.84</v>
      </c>
      <c r="E614" s="4">
        <v>4.84</v>
      </c>
      <c r="F614" s="4">
        <v>0</v>
      </c>
    </row>
    <row r="615" spans="1:6" x14ac:dyDescent="0.25">
      <c r="A615" s="13">
        <v>36759</v>
      </c>
      <c r="B615" s="4">
        <v>4.83</v>
      </c>
      <c r="C615" s="4">
        <v>4.8499999999999996</v>
      </c>
      <c r="D615" s="4">
        <v>4.83</v>
      </c>
      <c r="E615" s="4">
        <v>4.8499999999999996</v>
      </c>
      <c r="F615" s="4">
        <v>0</v>
      </c>
    </row>
    <row r="616" spans="1:6" x14ac:dyDescent="0.25">
      <c r="A616" s="13">
        <v>36760</v>
      </c>
      <c r="B616" s="4">
        <v>4.8499999999999996</v>
      </c>
      <c r="C616" s="4">
        <v>4.8499999999999996</v>
      </c>
      <c r="D616" s="4">
        <v>4.83</v>
      </c>
      <c r="E616" s="4">
        <v>4.83</v>
      </c>
      <c r="F616" s="4">
        <v>0</v>
      </c>
    </row>
    <row r="617" spans="1:6" x14ac:dyDescent="0.25">
      <c r="A617" s="13">
        <v>36761</v>
      </c>
      <c r="B617" s="4">
        <v>4.83</v>
      </c>
      <c r="C617" s="4">
        <v>4.84</v>
      </c>
      <c r="D617" s="4">
        <v>4.78</v>
      </c>
      <c r="E617" s="4">
        <v>4.78</v>
      </c>
      <c r="F617" s="4">
        <v>0</v>
      </c>
    </row>
    <row r="618" spans="1:6" x14ac:dyDescent="0.25">
      <c r="A618" s="13">
        <v>36762</v>
      </c>
      <c r="B618" s="4">
        <v>4.79</v>
      </c>
      <c r="C618" s="4">
        <v>4.84</v>
      </c>
      <c r="D618" s="4">
        <v>4.79</v>
      </c>
      <c r="E618" s="4">
        <v>4.84</v>
      </c>
      <c r="F618" s="4">
        <v>0</v>
      </c>
    </row>
    <row r="619" spans="1:6" x14ac:dyDescent="0.25">
      <c r="A619" s="13">
        <v>36763</v>
      </c>
      <c r="B619" s="4">
        <v>4.84</v>
      </c>
      <c r="C619" s="4">
        <v>4.87</v>
      </c>
      <c r="D619" s="4">
        <v>4.84</v>
      </c>
      <c r="E619" s="4">
        <v>4.87</v>
      </c>
      <c r="F619" s="4">
        <v>0</v>
      </c>
    </row>
    <row r="620" spans="1:6" x14ac:dyDescent="0.25">
      <c r="A620" s="13">
        <v>36766</v>
      </c>
      <c r="B620" s="4">
        <v>4.88</v>
      </c>
      <c r="C620" s="4">
        <v>4.92</v>
      </c>
      <c r="D620" s="4">
        <v>4.88</v>
      </c>
      <c r="E620" s="4">
        <v>4.92</v>
      </c>
      <c r="F620" s="4">
        <v>0</v>
      </c>
    </row>
    <row r="621" spans="1:6" x14ac:dyDescent="0.25">
      <c r="A621" s="13">
        <v>36767</v>
      </c>
      <c r="B621" s="4">
        <v>4.91</v>
      </c>
      <c r="C621" s="4">
        <v>4.93</v>
      </c>
      <c r="D621" s="4">
        <v>4.91</v>
      </c>
      <c r="E621" s="4">
        <v>4.93</v>
      </c>
      <c r="F621" s="4">
        <v>0</v>
      </c>
    </row>
    <row r="622" spans="1:6" x14ac:dyDescent="0.25">
      <c r="A622" s="13">
        <v>36768</v>
      </c>
      <c r="B622" s="4">
        <v>4.88</v>
      </c>
      <c r="C622" s="4">
        <v>4.93</v>
      </c>
      <c r="D622" s="4">
        <v>4.88</v>
      </c>
      <c r="E622" s="4">
        <v>4.91</v>
      </c>
      <c r="F622" s="4">
        <v>0</v>
      </c>
    </row>
    <row r="623" spans="1:6" x14ac:dyDescent="0.25">
      <c r="A623" s="13">
        <v>36769</v>
      </c>
      <c r="B623" s="4">
        <v>4.91</v>
      </c>
      <c r="C623" s="4">
        <v>4.97</v>
      </c>
      <c r="D623" s="4">
        <v>4.91</v>
      </c>
      <c r="E623" s="4">
        <v>4.97</v>
      </c>
      <c r="F623" s="4">
        <v>0</v>
      </c>
    </row>
    <row r="624" spans="1:6" x14ac:dyDescent="0.25">
      <c r="A624" s="13">
        <v>36770</v>
      </c>
      <c r="B624" s="4">
        <v>4.9400000000000004</v>
      </c>
      <c r="C624" s="4">
        <v>4.97</v>
      </c>
      <c r="D624" s="4">
        <v>4.9400000000000004</v>
      </c>
      <c r="E624" s="4">
        <v>4.96</v>
      </c>
      <c r="F624" s="4">
        <v>0</v>
      </c>
    </row>
    <row r="625" spans="1:6" x14ac:dyDescent="0.25">
      <c r="A625" s="13">
        <v>36773</v>
      </c>
      <c r="B625" s="4">
        <v>4.95</v>
      </c>
      <c r="C625" s="4">
        <v>4.96</v>
      </c>
      <c r="D625" s="4">
        <v>4.95</v>
      </c>
      <c r="E625" s="4">
        <v>4.96</v>
      </c>
      <c r="F625" s="4">
        <v>0</v>
      </c>
    </row>
    <row r="626" spans="1:6" x14ac:dyDescent="0.25">
      <c r="A626" s="13">
        <v>36774</v>
      </c>
      <c r="B626" s="4">
        <v>4.95</v>
      </c>
      <c r="C626" s="4">
        <v>4.96</v>
      </c>
      <c r="D626" s="4">
        <v>4.95</v>
      </c>
      <c r="E626" s="4">
        <v>4.95</v>
      </c>
      <c r="F626" s="4">
        <v>0</v>
      </c>
    </row>
    <row r="627" spans="1:6" x14ac:dyDescent="0.25">
      <c r="A627" s="13">
        <v>36775</v>
      </c>
      <c r="B627" s="4">
        <v>4.96</v>
      </c>
      <c r="C627" s="4">
        <v>4.96</v>
      </c>
      <c r="D627" s="4">
        <v>4.93</v>
      </c>
      <c r="E627" s="4">
        <v>4.93</v>
      </c>
      <c r="F627" s="4">
        <v>0</v>
      </c>
    </row>
    <row r="628" spans="1:6" x14ac:dyDescent="0.25">
      <c r="A628" s="13">
        <v>36776</v>
      </c>
      <c r="B628" s="4">
        <v>4.95</v>
      </c>
      <c r="C628" s="4">
        <v>4.95</v>
      </c>
      <c r="D628" s="4">
        <v>4.91</v>
      </c>
      <c r="E628" s="4">
        <v>4.91</v>
      </c>
      <c r="F628" s="4">
        <v>0</v>
      </c>
    </row>
    <row r="629" spans="1:6" x14ac:dyDescent="0.25">
      <c r="A629" s="13">
        <v>36777</v>
      </c>
      <c r="B629" s="4">
        <v>4.91</v>
      </c>
      <c r="C629" s="4">
        <v>4.92</v>
      </c>
      <c r="D629" s="4">
        <v>4.9000000000000004</v>
      </c>
      <c r="E629" s="4">
        <v>4.9000000000000004</v>
      </c>
      <c r="F629" s="4">
        <v>0</v>
      </c>
    </row>
    <row r="630" spans="1:6" x14ac:dyDescent="0.25">
      <c r="A630" s="13">
        <v>36780</v>
      </c>
      <c r="B630" s="4">
        <v>4.8899999999999997</v>
      </c>
      <c r="C630" s="4">
        <v>4.9000000000000004</v>
      </c>
      <c r="D630" s="4">
        <v>4.87</v>
      </c>
      <c r="E630" s="4">
        <v>4.87</v>
      </c>
      <c r="F630" s="4">
        <v>0</v>
      </c>
    </row>
    <row r="631" spans="1:6" x14ac:dyDescent="0.25">
      <c r="A631" s="13">
        <v>36781</v>
      </c>
      <c r="B631" s="4">
        <v>4.87</v>
      </c>
      <c r="C631" s="4">
        <v>4.91</v>
      </c>
      <c r="D631" s="4">
        <v>4.87</v>
      </c>
      <c r="E631" s="4">
        <v>4.88</v>
      </c>
      <c r="F631" s="4">
        <v>0</v>
      </c>
    </row>
    <row r="632" spans="1:6" x14ac:dyDescent="0.25">
      <c r="A632" s="13">
        <v>36782</v>
      </c>
      <c r="B632" s="4">
        <v>4.88</v>
      </c>
      <c r="C632" s="4">
        <v>4.8899999999999997</v>
      </c>
      <c r="D632" s="4">
        <v>4.87</v>
      </c>
      <c r="E632" s="4">
        <v>4.87</v>
      </c>
      <c r="F632" s="4">
        <v>0</v>
      </c>
    </row>
    <row r="633" spans="1:6" x14ac:dyDescent="0.25">
      <c r="A633" s="13">
        <v>36783</v>
      </c>
      <c r="B633" s="4">
        <v>4.87</v>
      </c>
      <c r="C633" s="4">
        <v>4.9000000000000004</v>
      </c>
      <c r="D633" s="4">
        <v>4.87</v>
      </c>
      <c r="E633" s="4">
        <v>4.88</v>
      </c>
      <c r="F633" s="4">
        <v>0</v>
      </c>
    </row>
    <row r="634" spans="1:6" x14ac:dyDescent="0.25">
      <c r="A634" s="13">
        <v>36784</v>
      </c>
      <c r="B634" s="4">
        <v>4.87</v>
      </c>
      <c r="C634" s="4">
        <v>4.88</v>
      </c>
      <c r="D634" s="4">
        <v>4.8600000000000003</v>
      </c>
      <c r="E634" s="4">
        <v>4.8600000000000003</v>
      </c>
      <c r="F634" s="4">
        <v>0</v>
      </c>
    </row>
    <row r="635" spans="1:6" x14ac:dyDescent="0.25">
      <c r="A635" s="13">
        <v>36787</v>
      </c>
      <c r="B635" s="4">
        <v>4.8499999999999996</v>
      </c>
      <c r="C635" s="4">
        <v>4.88</v>
      </c>
      <c r="D635" s="4">
        <v>4.8499999999999996</v>
      </c>
      <c r="E635" s="4">
        <v>4.8600000000000003</v>
      </c>
      <c r="F635" s="4">
        <v>0</v>
      </c>
    </row>
    <row r="636" spans="1:6" x14ac:dyDescent="0.25">
      <c r="A636" s="13">
        <v>36788</v>
      </c>
      <c r="B636" s="4">
        <v>4.87</v>
      </c>
      <c r="C636" s="4">
        <v>4.88</v>
      </c>
      <c r="D636" s="4">
        <v>4.87</v>
      </c>
      <c r="E636" s="4">
        <v>4.87</v>
      </c>
      <c r="F636" s="4">
        <v>0</v>
      </c>
    </row>
    <row r="637" spans="1:6" x14ac:dyDescent="0.25">
      <c r="A637" s="13">
        <v>36789</v>
      </c>
      <c r="B637" s="4">
        <v>4.8600000000000003</v>
      </c>
      <c r="C637" s="4">
        <v>4.87</v>
      </c>
      <c r="D637" s="4">
        <v>4.83</v>
      </c>
      <c r="E637" s="4">
        <v>4.83</v>
      </c>
      <c r="F637" s="4">
        <v>0</v>
      </c>
    </row>
    <row r="638" spans="1:6" x14ac:dyDescent="0.25">
      <c r="A638" s="13">
        <v>36790</v>
      </c>
      <c r="B638" s="4">
        <v>4.83</v>
      </c>
      <c r="C638" s="4">
        <v>4.87</v>
      </c>
      <c r="D638" s="4">
        <v>4.83</v>
      </c>
      <c r="E638" s="4">
        <v>4.87</v>
      </c>
      <c r="F638" s="4">
        <v>0</v>
      </c>
    </row>
    <row r="639" spans="1:6" x14ac:dyDescent="0.25">
      <c r="A639" s="13">
        <v>36791</v>
      </c>
      <c r="B639" s="4">
        <v>4.8499999999999996</v>
      </c>
      <c r="C639" s="4">
        <v>4.9400000000000004</v>
      </c>
      <c r="D639" s="4">
        <v>4.8499999999999996</v>
      </c>
      <c r="E639" s="4">
        <v>4.8899999999999997</v>
      </c>
      <c r="F639" s="4">
        <v>0</v>
      </c>
    </row>
    <row r="640" spans="1:6" x14ac:dyDescent="0.25">
      <c r="A640" s="13">
        <v>36794</v>
      </c>
      <c r="B640" s="4">
        <v>4.91</v>
      </c>
      <c r="C640" s="4">
        <v>4.91</v>
      </c>
      <c r="D640" s="4">
        <v>4.9000000000000004</v>
      </c>
      <c r="E640" s="4">
        <v>4.9000000000000004</v>
      </c>
      <c r="F640" s="4">
        <v>0</v>
      </c>
    </row>
    <row r="641" spans="1:6" x14ac:dyDescent="0.25">
      <c r="A641" s="13">
        <v>36795</v>
      </c>
      <c r="B641" s="4">
        <v>4.8899999999999997</v>
      </c>
      <c r="C641" s="4">
        <v>4.92</v>
      </c>
      <c r="D641" s="4">
        <v>4.8899999999999997</v>
      </c>
      <c r="E641" s="4">
        <v>4.91</v>
      </c>
      <c r="F641" s="4">
        <v>0</v>
      </c>
    </row>
    <row r="642" spans="1:6" x14ac:dyDescent="0.25">
      <c r="A642" s="13">
        <v>36796</v>
      </c>
      <c r="B642" s="4">
        <v>4.9000000000000004</v>
      </c>
      <c r="C642" s="4">
        <v>4.96</v>
      </c>
      <c r="D642" s="4">
        <v>4.9000000000000004</v>
      </c>
      <c r="E642" s="4">
        <v>4.9400000000000004</v>
      </c>
      <c r="F642" s="4">
        <v>0</v>
      </c>
    </row>
    <row r="643" spans="1:6" x14ac:dyDescent="0.25">
      <c r="A643" s="13">
        <v>36797</v>
      </c>
      <c r="B643" s="4">
        <v>4.9400000000000004</v>
      </c>
      <c r="C643" s="4">
        <v>4.9400000000000004</v>
      </c>
      <c r="D643" s="4">
        <v>4.93</v>
      </c>
      <c r="E643" s="4">
        <v>4.93</v>
      </c>
      <c r="F643" s="4">
        <v>0</v>
      </c>
    </row>
    <row r="644" spans="1:6" x14ac:dyDescent="0.25">
      <c r="A644" s="13">
        <v>36798</v>
      </c>
      <c r="B644" s="4">
        <v>4.93</v>
      </c>
      <c r="C644" s="4">
        <v>4.93</v>
      </c>
      <c r="D644" s="4">
        <v>4.87</v>
      </c>
      <c r="E644" s="4">
        <v>4.87</v>
      </c>
      <c r="F644" s="4">
        <v>0</v>
      </c>
    </row>
    <row r="645" spans="1:6" x14ac:dyDescent="0.25">
      <c r="A645" s="13">
        <v>36801</v>
      </c>
      <c r="B645" s="4">
        <v>4.87</v>
      </c>
      <c r="C645" s="4">
        <v>4.9000000000000004</v>
      </c>
      <c r="D645" s="4">
        <v>4.87</v>
      </c>
      <c r="E645" s="4">
        <v>4.88</v>
      </c>
      <c r="F645" s="4">
        <v>0</v>
      </c>
    </row>
    <row r="646" spans="1:6" x14ac:dyDescent="0.25">
      <c r="A646" s="13">
        <v>36802</v>
      </c>
      <c r="B646" s="4">
        <v>4.88</v>
      </c>
      <c r="C646" s="4">
        <v>4.8899999999999997</v>
      </c>
      <c r="D646" s="4">
        <v>4.88</v>
      </c>
      <c r="E646" s="4">
        <v>4.8899999999999997</v>
      </c>
      <c r="F646" s="4">
        <v>0</v>
      </c>
    </row>
    <row r="647" spans="1:6" x14ac:dyDescent="0.25">
      <c r="A647" s="13">
        <v>36803</v>
      </c>
      <c r="B647" s="4">
        <v>4.8899999999999997</v>
      </c>
      <c r="C647" s="4">
        <v>4.8899999999999997</v>
      </c>
      <c r="D647" s="4">
        <v>4.8600000000000003</v>
      </c>
      <c r="E647" s="4">
        <v>4.8600000000000003</v>
      </c>
      <c r="F647" s="4">
        <v>0</v>
      </c>
    </row>
    <row r="648" spans="1:6" x14ac:dyDescent="0.25">
      <c r="A648" s="13">
        <v>36804</v>
      </c>
      <c r="B648" s="4">
        <v>4.8499999999999996</v>
      </c>
      <c r="C648" s="4">
        <v>4.91</v>
      </c>
      <c r="D648" s="4">
        <v>4.8499999999999996</v>
      </c>
      <c r="E648" s="4">
        <v>4.87</v>
      </c>
      <c r="F648" s="4">
        <v>0</v>
      </c>
    </row>
    <row r="649" spans="1:6" x14ac:dyDescent="0.25">
      <c r="A649" s="13">
        <v>36805</v>
      </c>
      <c r="B649" s="4">
        <v>4.88</v>
      </c>
      <c r="C649" s="4">
        <v>4.88</v>
      </c>
      <c r="D649" s="4">
        <v>4.87</v>
      </c>
      <c r="E649" s="4">
        <v>4.87</v>
      </c>
      <c r="F649" s="4">
        <v>0</v>
      </c>
    </row>
    <row r="650" spans="1:6" x14ac:dyDescent="0.25">
      <c r="A650" s="13">
        <v>36808</v>
      </c>
      <c r="B650" s="4">
        <v>4.8600000000000003</v>
      </c>
      <c r="C650" s="4">
        <v>4.8899999999999997</v>
      </c>
      <c r="D650" s="4">
        <v>4.8600000000000003</v>
      </c>
      <c r="E650" s="4">
        <v>4.87</v>
      </c>
      <c r="F650" s="4">
        <v>0</v>
      </c>
    </row>
    <row r="651" spans="1:6" x14ac:dyDescent="0.25">
      <c r="A651" s="13">
        <v>36809</v>
      </c>
      <c r="B651" s="4">
        <v>4.87</v>
      </c>
      <c r="C651" s="4">
        <v>4.91</v>
      </c>
      <c r="D651" s="4">
        <v>4.87</v>
      </c>
      <c r="E651" s="4">
        <v>4.8899999999999997</v>
      </c>
      <c r="F651" s="4">
        <v>0</v>
      </c>
    </row>
    <row r="652" spans="1:6" x14ac:dyDescent="0.25">
      <c r="A652" s="13">
        <v>36810</v>
      </c>
      <c r="B652" s="4">
        <v>4.88</v>
      </c>
      <c r="C652" s="4">
        <v>4.9400000000000004</v>
      </c>
      <c r="D652" s="4">
        <v>4.8600000000000003</v>
      </c>
      <c r="E652" s="4">
        <v>4.8600000000000003</v>
      </c>
      <c r="F652" s="4">
        <v>0</v>
      </c>
    </row>
    <row r="653" spans="1:6" x14ac:dyDescent="0.25">
      <c r="A653" s="13">
        <v>36811</v>
      </c>
      <c r="B653" s="4">
        <v>4.87</v>
      </c>
      <c r="C653" s="4">
        <v>4.92</v>
      </c>
      <c r="D653" s="4">
        <v>4.87</v>
      </c>
      <c r="E653" s="4">
        <v>4.91</v>
      </c>
      <c r="F653" s="4">
        <v>0</v>
      </c>
    </row>
    <row r="654" spans="1:6" x14ac:dyDescent="0.25">
      <c r="A654" s="13">
        <v>36812</v>
      </c>
      <c r="B654" s="4">
        <v>4.9000000000000004</v>
      </c>
      <c r="C654" s="4">
        <v>4.9400000000000004</v>
      </c>
      <c r="D654" s="4">
        <v>4.87</v>
      </c>
      <c r="E654" s="4">
        <v>4.87</v>
      </c>
      <c r="F654" s="4">
        <v>0</v>
      </c>
    </row>
    <row r="655" spans="1:6" x14ac:dyDescent="0.25">
      <c r="A655" s="13">
        <v>36815</v>
      </c>
      <c r="B655" s="4">
        <v>4.88</v>
      </c>
      <c r="C655" s="4">
        <v>4.8899999999999997</v>
      </c>
      <c r="D655" s="4">
        <v>4.8600000000000003</v>
      </c>
      <c r="E655" s="4">
        <v>4.8600000000000003</v>
      </c>
      <c r="F655" s="4">
        <v>0</v>
      </c>
    </row>
    <row r="656" spans="1:6" x14ac:dyDescent="0.25">
      <c r="A656" s="13">
        <v>36816</v>
      </c>
      <c r="B656" s="4">
        <v>4.88</v>
      </c>
      <c r="C656" s="4">
        <v>4.88</v>
      </c>
      <c r="D656" s="4">
        <v>4.84</v>
      </c>
      <c r="E656" s="4">
        <v>4.84</v>
      </c>
      <c r="F656" s="4">
        <v>0</v>
      </c>
    </row>
    <row r="657" spans="1:6" x14ac:dyDescent="0.25">
      <c r="A657" s="13">
        <v>36817</v>
      </c>
      <c r="B657" s="4">
        <v>4.84</v>
      </c>
      <c r="C657" s="4">
        <v>4.8899999999999997</v>
      </c>
      <c r="D657" s="4">
        <v>4.84</v>
      </c>
      <c r="E657" s="4">
        <v>4.84</v>
      </c>
      <c r="F657" s="4">
        <v>0</v>
      </c>
    </row>
    <row r="658" spans="1:6" x14ac:dyDescent="0.25">
      <c r="A658" s="13">
        <v>36818</v>
      </c>
      <c r="B658" s="4">
        <v>4.84</v>
      </c>
      <c r="C658" s="4">
        <v>4.8499999999999996</v>
      </c>
      <c r="D658" s="4">
        <v>4.83</v>
      </c>
      <c r="E658" s="4">
        <v>4.83</v>
      </c>
      <c r="F658" s="4">
        <v>0</v>
      </c>
    </row>
    <row r="659" spans="1:6" x14ac:dyDescent="0.25">
      <c r="A659" s="13">
        <v>36819</v>
      </c>
      <c r="B659" s="4">
        <v>4.83</v>
      </c>
      <c r="C659" s="4">
        <v>4.84</v>
      </c>
      <c r="D659" s="4">
        <v>4.83</v>
      </c>
      <c r="E659" s="4">
        <v>4.83</v>
      </c>
      <c r="F659" s="4">
        <v>0</v>
      </c>
    </row>
    <row r="660" spans="1:6" x14ac:dyDescent="0.25">
      <c r="A660" s="13">
        <v>36822</v>
      </c>
      <c r="B660" s="4">
        <v>4.8099999999999996</v>
      </c>
      <c r="C660" s="4">
        <v>4.87</v>
      </c>
      <c r="D660" s="4">
        <v>4.79</v>
      </c>
      <c r="E660" s="4">
        <v>4.79</v>
      </c>
      <c r="F660" s="4">
        <v>0</v>
      </c>
    </row>
    <row r="661" spans="1:6" x14ac:dyDescent="0.25">
      <c r="A661" s="13">
        <v>36823</v>
      </c>
      <c r="B661" s="4">
        <v>4.78</v>
      </c>
      <c r="C661" s="4">
        <v>4.82</v>
      </c>
      <c r="D661" s="4">
        <v>4.78</v>
      </c>
      <c r="E661" s="4">
        <v>4.79</v>
      </c>
      <c r="F661" s="4">
        <v>0</v>
      </c>
    </row>
    <row r="662" spans="1:6" x14ac:dyDescent="0.25">
      <c r="A662" s="13">
        <v>36824</v>
      </c>
      <c r="B662" s="4">
        <v>4.79</v>
      </c>
      <c r="C662" s="4">
        <v>4.8</v>
      </c>
      <c r="D662" s="4">
        <v>4.76</v>
      </c>
      <c r="E662" s="4">
        <v>4.76</v>
      </c>
      <c r="F662" s="4">
        <v>0</v>
      </c>
    </row>
    <row r="663" spans="1:6" x14ac:dyDescent="0.25">
      <c r="A663" s="13">
        <v>36825</v>
      </c>
      <c r="B663" s="4">
        <v>4.76</v>
      </c>
      <c r="C663" s="4">
        <v>4.78</v>
      </c>
      <c r="D663" s="4">
        <v>4.7300000000000004</v>
      </c>
      <c r="E663" s="4">
        <v>4.7300000000000004</v>
      </c>
      <c r="F663" s="4">
        <v>0</v>
      </c>
    </row>
    <row r="664" spans="1:6" x14ac:dyDescent="0.25">
      <c r="A664" s="13">
        <v>36826</v>
      </c>
      <c r="B664" s="4">
        <v>4.72</v>
      </c>
      <c r="C664" s="4">
        <v>4.7699999999999996</v>
      </c>
      <c r="D664" s="4">
        <v>4.72</v>
      </c>
      <c r="E664" s="4">
        <v>4.75</v>
      </c>
      <c r="F664" s="4">
        <v>0</v>
      </c>
    </row>
    <row r="665" spans="1:6" x14ac:dyDescent="0.25">
      <c r="A665" s="13">
        <v>36829</v>
      </c>
      <c r="B665" s="4">
        <v>4.74</v>
      </c>
      <c r="C665" s="4">
        <v>4.75</v>
      </c>
      <c r="D665" s="4">
        <v>4.74</v>
      </c>
      <c r="E665" s="4">
        <v>4.74</v>
      </c>
      <c r="F665" s="4">
        <v>0</v>
      </c>
    </row>
    <row r="666" spans="1:6" x14ac:dyDescent="0.25">
      <c r="A666" s="13">
        <v>36830</v>
      </c>
      <c r="B666" s="4">
        <v>4.75</v>
      </c>
      <c r="C666" s="4">
        <v>4.78</v>
      </c>
      <c r="D666" s="4">
        <v>4.75</v>
      </c>
      <c r="E666" s="4">
        <v>4.76</v>
      </c>
      <c r="F666" s="4">
        <v>0</v>
      </c>
    </row>
    <row r="667" spans="1:6" x14ac:dyDescent="0.25">
      <c r="A667" s="13">
        <v>36831</v>
      </c>
      <c r="B667" s="4">
        <v>4.75</v>
      </c>
      <c r="C667" s="4">
        <v>4.8</v>
      </c>
      <c r="D667" s="4">
        <v>4.71</v>
      </c>
      <c r="E667" s="4">
        <v>4.71</v>
      </c>
      <c r="F667" s="4">
        <v>0</v>
      </c>
    </row>
    <row r="668" spans="1:6" x14ac:dyDescent="0.25">
      <c r="A668" s="13">
        <v>36832</v>
      </c>
      <c r="B668" s="4">
        <v>4.7</v>
      </c>
      <c r="C668" s="4">
        <v>4.75</v>
      </c>
      <c r="D668" s="4">
        <v>4.7</v>
      </c>
      <c r="E668" s="4">
        <v>4.74</v>
      </c>
      <c r="F668" s="4">
        <v>0</v>
      </c>
    </row>
    <row r="669" spans="1:6" x14ac:dyDescent="0.25">
      <c r="A669" s="13">
        <v>36836</v>
      </c>
      <c r="B669" s="4">
        <v>4.74</v>
      </c>
      <c r="C669" s="4">
        <v>4.76</v>
      </c>
      <c r="D669" s="4">
        <v>4.74</v>
      </c>
      <c r="E669" s="4">
        <v>4.75</v>
      </c>
      <c r="F669" s="4">
        <v>0</v>
      </c>
    </row>
    <row r="670" spans="1:6" x14ac:dyDescent="0.25">
      <c r="A670" s="13">
        <v>36837</v>
      </c>
      <c r="B670" s="4">
        <v>4.75</v>
      </c>
      <c r="C670" s="4">
        <v>4.76</v>
      </c>
      <c r="D670" s="4">
        <v>4.72</v>
      </c>
      <c r="E670" s="4">
        <v>4.72</v>
      </c>
      <c r="F670" s="4">
        <v>0</v>
      </c>
    </row>
    <row r="671" spans="1:6" x14ac:dyDescent="0.25">
      <c r="A671" s="13">
        <v>36838</v>
      </c>
      <c r="B671" s="4">
        <v>4.7300000000000004</v>
      </c>
      <c r="C671" s="4">
        <v>4.75</v>
      </c>
      <c r="D671" s="4">
        <v>4.7300000000000004</v>
      </c>
      <c r="E671" s="4">
        <v>4.7300000000000004</v>
      </c>
      <c r="F671" s="4">
        <v>0</v>
      </c>
    </row>
    <row r="672" spans="1:6" x14ac:dyDescent="0.25">
      <c r="A672" s="13">
        <v>36839</v>
      </c>
      <c r="B672" s="4">
        <v>4.72</v>
      </c>
      <c r="C672" s="4">
        <v>4.76</v>
      </c>
      <c r="D672" s="4">
        <v>4.72</v>
      </c>
      <c r="E672" s="4">
        <v>4.74</v>
      </c>
      <c r="F672" s="4">
        <v>0</v>
      </c>
    </row>
    <row r="673" spans="1:6" x14ac:dyDescent="0.25">
      <c r="A673" s="13">
        <v>36840</v>
      </c>
      <c r="B673" s="4">
        <v>4.74</v>
      </c>
      <c r="C673" s="4">
        <v>4.75</v>
      </c>
      <c r="D673" s="4">
        <v>4.68</v>
      </c>
      <c r="E673" s="4">
        <v>4.68</v>
      </c>
      <c r="F673" s="4">
        <v>0</v>
      </c>
    </row>
    <row r="674" spans="1:6" x14ac:dyDescent="0.25">
      <c r="A674" s="13">
        <v>36843</v>
      </c>
      <c r="B674" s="4">
        <v>4.68</v>
      </c>
      <c r="C674" s="4">
        <v>4.71</v>
      </c>
      <c r="D674" s="4">
        <v>4.67</v>
      </c>
      <c r="E674" s="4">
        <v>4.67</v>
      </c>
      <c r="F674" s="4">
        <v>0</v>
      </c>
    </row>
    <row r="675" spans="1:6" x14ac:dyDescent="0.25">
      <c r="A675" s="13">
        <v>36844</v>
      </c>
      <c r="B675" s="4">
        <v>4.67</v>
      </c>
      <c r="C675" s="4">
        <v>4.6900000000000004</v>
      </c>
      <c r="D675" s="4">
        <v>4.67</v>
      </c>
      <c r="E675" s="4">
        <v>4.67</v>
      </c>
      <c r="F675" s="4">
        <v>0</v>
      </c>
    </row>
    <row r="676" spans="1:6" x14ac:dyDescent="0.25">
      <c r="A676" s="13">
        <v>36845</v>
      </c>
      <c r="B676" s="4">
        <v>4.67</v>
      </c>
      <c r="C676" s="4">
        <v>4.6900000000000004</v>
      </c>
      <c r="D676" s="4">
        <v>4.67</v>
      </c>
      <c r="E676" s="4">
        <v>4.67</v>
      </c>
      <c r="F676" s="4">
        <v>0</v>
      </c>
    </row>
    <row r="677" spans="1:6" x14ac:dyDescent="0.25">
      <c r="A677" s="13">
        <v>36846</v>
      </c>
      <c r="B677" s="4">
        <v>4.67</v>
      </c>
      <c r="C677" s="4">
        <v>4.7</v>
      </c>
      <c r="D677" s="4">
        <v>4.66</v>
      </c>
      <c r="E677" s="4">
        <v>4.66</v>
      </c>
      <c r="F677" s="4">
        <v>0</v>
      </c>
    </row>
    <row r="678" spans="1:6" x14ac:dyDescent="0.25">
      <c r="A678" s="13">
        <v>36847</v>
      </c>
      <c r="B678" s="4">
        <v>4.6500000000000004</v>
      </c>
      <c r="C678" s="4">
        <v>4.67</v>
      </c>
      <c r="D678" s="4">
        <v>4.6500000000000004</v>
      </c>
      <c r="E678" s="4">
        <v>4.6500000000000004</v>
      </c>
      <c r="F678" s="4">
        <v>0</v>
      </c>
    </row>
    <row r="679" spans="1:6" x14ac:dyDescent="0.25">
      <c r="A679" s="13">
        <v>36850</v>
      </c>
      <c r="B679" s="4">
        <v>4.6399999999999997</v>
      </c>
      <c r="C679" s="4">
        <v>4.66</v>
      </c>
      <c r="D679" s="4">
        <v>4.6399999999999997</v>
      </c>
      <c r="E679" s="4">
        <v>4.6399999999999997</v>
      </c>
      <c r="F679" s="4">
        <v>0</v>
      </c>
    </row>
    <row r="680" spans="1:6" x14ac:dyDescent="0.25">
      <c r="A680" s="13">
        <v>36851</v>
      </c>
      <c r="B680" s="4">
        <v>4.63</v>
      </c>
      <c r="C680" s="4">
        <v>4.67</v>
      </c>
      <c r="D680" s="4">
        <v>4.63</v>
      </c>
      <c r="E680" s="4">
        <v>4.63</v>
      </c>
      <c r="F680" s="4">
        <v>0</v>
      </c>
    </row>
    <row r="681" spans="1:6" x14ac:dyDescent="0.25">
      <c r="A681" s="13">
        <v>36852</v>
      </c>
      <c r="B681" s="4">
        <v>4.62</v>
      </c>
      <c r="C681" s="4">
        <v>4.6399999999999997</v>
      </c>
      <c r="D681" s="4">
        <v>4.62</v>
      </c>
      <c r="E681" s="4">
        <v>4.63</v>
      </c>
      <c r="F681" s="4">
        <v>0</v>
      </c>
    </row>
    <row r="682" spans="1:6" x14ac:dyDescent="0.25">
      <c r="A682" s="13">
        <v>36853</v>
      </c>
      <c r="B682" s="4">
        <v>4.63</v>
      </c>
      <c r="C682" s="4">
        <v>4.6399999999999997</v>
      </c>
      <c r="D682" s="4">
        <v>4.62</v>
      </c>
      <c r="E682" s="4">
        <v>4.62</v>
      </c>
      <c r="F682" s="4">
        <v>0</v>
      </c>
    </row>
    <row r="683" spans="1:6" x14ac:dyDescent="0.25">
      <c r="A683" s="13">
        <v>36854</v>
      </c>
      <c r="B683" s="4">
        <v>4.62</v>
      </c>
      <c r="C683" s="4">
        <v>4.63</v>
      </c>
      <c r="D683" s="4">
        <v>4.62</v>
      </c>
      <c r="E683" s="4">
        <v>4.62</v>
      </c>
      <c r="F683" s="4">
        <v>0</v>
      </c>
    </row>
    <row r="684" spans="1:6" x14ac:dyDescent="0.25">
      <c r="A684" s="13">
        <v>36857</v>
      </c>
      <c r="B684" s="4">
        <v>4.62</v>
      </c>
      <c r="C684" s="4">
        <v>4.7</v>
      </c>
      <c r="D684" s="4">
        <v>4.62</v>
      </c>
      <c r="E684" s="4">
        <v>4.7</v>
      </c>
      <c r="F684" s="4">
        <v>0</v>
      </c>
    </row>
    <row r="685" spans="1:6" x14ac:dyDescent="0.25">
      <c r="A685" s="13">
        <v>36858</v>
      </c>
      <c r="B685" s="4">
        <v>4.6900000000000004</v>
      </c>
      <c r="C685" s="4">
        <v>4.72</v>
      </c>
      <c r="D685" s="4">
        <v>4.6900000000000004</v>
      </c>
      <c r="E685" s="4">
        <v>4.7</v>
      </c>
      <c r="F685" s="4">
        <v>0</v>
      </c>
    </row>
    <row r="686" spans="1:6" x14ac:dyDescent="0.25">
      <c r="A686" s="13">
        <v>36859</v>
      </c>
      <c r="B686" s="4">
        <v>4.7</v>
      </c>
      <c r="C686" s="4">
        <v>4.71</v>
      </c>
      <c r="D686" s="4">
        <v>4.63</v>
      </c>
      <c r="E686" s="4">
        <v>4.63</v>
      </c>
      <c r="F686" s="4">
        <v>0</v>
      </c>
    </row>
    <row r="687" spans="1:6" x14ac:dyDescent="0.25">
      <c r="A687" s="13">
        <v>36860</v>
      </c>
      <c r="B687" s="4">
        <v>4.63</v>
      </c>
      <c r="C687" s="4">
        <v>4.71</v>
      </c>
      <c r="D687" s="4">
        <v>4.63</v>
      </c>
      <c r="E687" s="4">
        <v>4.6900000000000004</v>
      </c>
      <c r="F687" s="4">
        <v>0</v>
      </c>
    </row>
    <row r="688" spans="1:6" x14ac:dyDescent="0.25">
      <c r="A688" s="13">
        <v>36861</v>
      </c>
      <c r="B688" s="4">
        <v>4.6900000000000004</v>
      </c>
      <c r="C688" s="4">
        <v>4.71</v>
      </c>
      <c r="D688" s="4">
        <v>4.6500000000000004</v>
      </c>
      <c r="E688" s="4">
        <v>4.6500000000000004</v>
      </c>
      <c r="F688" s="4">
        <v>0</v>
      </c>
    </row>
    <row r="689" spans="1:6" x14ac:dyDescent="0.25">
      <c r="A689" s="13">
        <v>36864</v>
      </c>
      <c r="B689" s="4">
        <v>4.66</v>
      </c>
      <c r="C689" s="4">
        <v>4.75</v>
      </c>
      <c r="D689" s="4">
        <v>4.66</v>
      </c>
      <c r="E689" s="4">
        <v>4.7300000000000004</v>
      </c>
      <c r="F689" s="4">
        <v>0</v>
      </c>
    </row>
    <row r="690" spans="1:6" x14ac:dyDescent="0.25">
      <c r="A690" s="13">
        <v>36865</v>
      </c>
      <c r="B690" s="4">
        <v>4.72</v>
      </c>
      <c r="C690" s="4">
        <v>4.74</v>
      </c>
      <c r="D690" s="4">
        <v>4.72</v>
      </c>
      <c r="E690" s="4">
        <v>4.72</v>
      </c>
      <c r="F690" s="4">
        <v>0</v>
      </c>
    </row>
    <row r="691" spans="1:6" x14ac:dyDescent="0.25">
      <c r="A691" s="13">
        <v>36866</v>
      </c>
      <c r="B691" s="4">
        <v>4.72</v>
      </c>
      <c r="C691" s="4">
        <v>4.78</v>
      </c>
      <c r="D691" s="4">
        <v>4.72</v>
      </c>
      <c r="E691" s="4">
        <v>4.76</v>
      </c>
      <c r="F691" s="4">
        <v>0</v>
      </c>
    </row>
    <row r="692" spans="1:6" x14ac:dyDescent="0.25">
      <c r="A692" s="13">
        <v>36867</v>
      </c>
      <c r="B692" s="4">
        <v>4.76</v>
      </c>
      <c r="C692" s="4">
        <v>4.7699999999999996</v>
      </c>
      <c r="D692" s="4">
        <v>4.74</v>
      </c>
      <c r="E692" s="4">
        <v>4.74</v>
      </c>
      <c r="F692" s="4">
        <v>0</v>
      </c>
    </row>
    <row r="693" spans="1:6" x14ac:dyDescent="0.25">
      <c r="A693" s="13">
        <v>36868</v>
      </c>
      <c r="B693" s="4">
        <v>4.74</v>
      </c>
      <c r="C693" s="4">
        <v>4.74</v>
      </c>
      <c r="D693" s="4">
        <v>4.66</v>
      </c>
      <c r="E693" s="4">
        <v>4.66</v>
      </c>
      <c r="F693" s="4">
        <v>0</v>
      </c>
    </row>
    <row r="694" spans="1:6" x14ac:dyDescent="0.25">
      <c r="A694" s="13">
        <v>36871</v>
      </c>
      <c r="B694" s="4">
        <v>4.66</v>
      </c>
      <c r="C694" s="4">
        <v>4.68</v>
      </c>
      <c r="D694" s="4">
        <v>4.66</v>
      </c>
      <c r="E694" s="4">
        <v>4.67</v>
      </c>
      <c r="F694" s="4">
        <v>0</v>
      </c>
    </row>
    <row r="695" spans="1:6" x14ac:dyDescent="0.25">
      <c r="A695" s="13">
        <v>36872</v>
      </c>
      <c r="B695" s="4">
        <v>4.67</v>
      </c>
      <c r="C695" s="4">
        <v>4.71</v>
      </c>
      <c r="D695" s="4">
        <v>4.67</v>
      </c>
      <c r="E695" s="4">
        <v>4.68</v>
      </c>
      <c r="F695" s="4">
        <v>0</v>
      </c>
    </row>
    <row r="696" spans="1:6" x14ac:dyDescent="0.25">
      <c r="A696" s="13">
        <v>36873</v>
      </c>
      <c r="B696" s="4">
        <v>4.67</v>
      </c>
      <c r="C696" s="4">
        <v>4.68</v>
      </c>
      <c r="D696" s="4">
        <v>4.6399999999999997</v>
      </c>
      <c r="E696" s="4">
        <v>4.6399999999999997</v>
      </c>
      <c r="F696" s="4">
        <v>0</v>
      </c>
    </row>
    <row r="697" spans="1:6" x14ac:dyDescent="0.25">
      <c r="A697" s="13">
        <v>36874</v>
      </c>
      <c r="B697" s="4">
        <v>4.6399999999999997</v>
      </c>
      <c r="C697" s="4">
        <v>4.67</v>
      </c>
      <c r="D697" s="4">
        <v>4.62</v>
      </c>
      <c r="E697" s="4">
        <v>4.62</v>
      </c>
      <c r="F697" s="4">
        <v>0</v>
      </c>
    </row>
    <row r="698" spans="1:6" x14ac:dyDescent="0.25">
      <c r="A698" s="13">
        <v>36875</v>
      </c>
      <c r="B698" s="4">
        <v>4.62</v>
      </c>
      <c r="C698" s="4">
        <v>4.63</v>
      </c>
      <c r="D698" s="4">
        <v>4.58</v>
      </c>
      <c r="E698" s="4">
        <v>4.58</v>
      </c>
      <c r="F698" s="4">
        <v>0</v>
      </c>
    </row>
    <row r="699" spans="1:6" x14ac:dyDescent="0.25">
      <c r="A699" s="13">
        <v>36878</v>
      </c>
      <c r="B699" s="4">
        <v>4.59</v>
      </c>
      <c r="C699" s="4">
        <v>4.6100000000000003</v>
      </c>
      <c r="D699" s="4">
        <v>4.59</v>
      </c>
      <c r="E699" s="4">
        <v>4.59</v>
      </c>
      <c r="F699" s="4">
        <v>0</v>
      </c>
    </row>
    <row r="700" spans="1:6" x14ac:dyDescent="0.25">
      <c r="A700" s="13">
        <v>36879</v>
      </c>
      <c r="B700" s="4">
        <v>4.59</v>
      </c>
      <c r="C700" s="4">
        <v>4.6100000000000003</v>
      </c>
      <c r="D700" s="4">
        <v>4.59</v>
      </c>
      <c r="E700" s="4">
        <v>4.5999999999999996</v>
      </c>
      <c r="F700" s="4">
        <v>0</v>
      </c>
    </row>
    <row r="701" spans="1:6" x14ac:dyDescent="0.25">
      <c r="A701" s="13">
        <v>36880</v>
      </c>
      <c r="B701" s="4">
        <v>4.5999999999999996</v>
      </c>
      <c r="C701" s="4">
        <v>4.66</v>
      </c>
      <c r="D701" s="4">
        <v>4.5999999999999996</v>
      </c>
      <c r="E701" s="4">
        <v>4.6100000000000003</v>
      </c>
      <c r="F701" s="4">
        <v>0</v>
      </c>
    </row>
    <row r="702" spans="1:6" x14ac:dyDescent="0.25">
      <c r="A702" s="13">
        <v>36881</v>
      </c>
      <c r="B702" s="4">
        <v>4.6100000000000003</v>
      </c>
      <c r="C702" s="4">
        <v>4.63</v>
      </c>
      <c r="D702" s="4">
        <v>4.5999999999999996</v>
      </c>
      <c r="E702" s="4">
        <v>4.5999999999999996</v>
      </c>
      <c r="F702" s="4">
        <v>0</v>
      </c>
    </row>
    <row r="703" spans="1:6" x14ac:dyDescent="0.25">
      <c r="A703" s="13">
        <v>36882</v>
      </c>
      <c r="B703" s="4">
        <v>4.5999999999999996</v>
      </c>
      <c r="C703" s="4">
        <v>4.6399999999999997</v>
      </c>
      <c r="D703" s="4">
        <v>4.5999999999999996</v>
      </c>
      <c r="E703" s="4">
        <v>4.62</v>
      </c>
      <c r="F703" s="4">
        <v>0</v>
      </c>
    </row>
    <row r="704" spans="1:6" x14ac:dyDescent="0.25">
      <c r="A704" s="13">
        <v>36885</v>
      </c>
      <c r="B704" s="4">
        <v>4.62</v>
      </c>
      <c r="C704" s="4">
        <v>4.62</v>
      </c>
      <c r="D704" s="4">
        <v>4.62</v>
      </c>
      <c r="E704" s="4">
        <v>4.62</v>
      </c>
      <c r="F704" s="4">
        <v>0</v>
      </c>
    </row>
    <row r="705" spans="1:6" x14ac:dyDescent="0.25">
      <c r="A705" s="13">
        <v>36886</v>
      </c>
      <c r="B705" s="4">
        <v>4.62</v>
      </c>
      <c r="C705" s="4">
        <v>4.66</v>
      </c>
      <c r="D705" s="4">
        <v>4.62</v>
      </c>
      <c r="E705" s="4">
        <v>4.63</v>
      </c>
      <c r="F705" s="4">
        <v>0</v>
      </c>
    </row>
    <row r="706" spans="1:6" x14ac:dyDescent="0.25">
      <c r="A706" s="13">
        <v>36887</v>
      </c>
      <c r="B706" s="4">
        <v>4.6399999999999997</v>
      </c>
      <c r="C706" s="4">
        <v>4.6500000000000004</v>
      </c>
      <c r="D706" s="4">
        <v>4.5999999999999996</v>
      </c>
      <c r="E706" s="4">
        <v>4.5999999999999996</v>
      </c>
      <c r="F706" s="4">
        <v>0</v>
      </c>
    </row>
    <row r="707" spans="1:6" x14ac:dyDescent="0.25">
      <c r="A707" s="13">
        <v>36888</v>
      </c>
      <c r="B707" s="4">
        <v>4.5999999999999996</v>
      </c>
      <c r="C707" s="4">
        <v>4.6100000000000003</v>
      </c>
      <c r="D707" s="4">
        <v>4.59</v>
      </c>
      <c r="E707" s="4">
        <v>4.59</v>
      </c>
      <c r="F707" s="4">
        <v>0</v>
      </c>
    </row>
    <row r="708" spans="1:6" x14ac:dyDescent="0.25">
      <c r="A708" s="13">
        <v>36889</v>
      </c>
      <c r="B708" s="4">
        <v>4.59</v>
      </c>
      <c r="C708" s="4">
        <v>4.6100000000000003</v>
      </c>
      <c r="D708" s="4">
        <v>4.59</v>
      </c>
      <c r="E708" s="4">
        <v>4.5999999999999996</v>
      </c>
      <c r="F708" s="4">
        <v>0</v>
      </c>
    </row>
    <row r="709" spans="1:6" x14ac:dyDescent="0.25">
      <c r="A709" s="13">
        <v>36893</v>
      </c>
      <c r="B709" s="4">
        <v>4.5999999999999996</v>
      </c>
      <c r="C709" s="4">
        <v>4.6100000000000003</v>
      </c>
      <c r="D709" s="4">
        <v>4.57</v>
      </c>
      <c r="E709" s="4">
        <v>4.57</v>
      </c>
      <c r="F709" s="4">
        <v>0</v>
      </c>
    </row>
    <row r="710" spans="1:6" x14ac:dyDescent="0.25">
      <c r="A710" s="13">
        <v>36894</v>
      </c>
      <c r="B710" s="4">
        <v>4.57</v>
      </c>
      <c r="C710" s="4">
        <v>4.57</v>
      </c>
      <c r="D710" s="4">
        <v>4.5</v>
      </c>
      <c r="E710" s="4">
        <v>4.5</v>
      </c>
      <c r="F710" s="4">
        <v>0</v>
      </c>
    </row>
    <row r="711" spans="1:6" x14ac:dyDescent="0.25">
      <c r="A711" s="13">
        <v>36895</v>
      </c>
      <c r="B711" s="4">
        <v>4.51</v>
      </c>
      <c r="C711" s="4">
        <v>4.55</v>
      </c>
      <c r="D711" s="4">
        <v>4.51</v>
      </c>
      <c r="E711" s="4">
        <v>4.55</v>
      </c>
      <c r="F711" s="4">
        <v>0</v>
      </c>
    </row>
    <row r="712" spans="1:6" x14ac:dyDescent="0.25">
      <c r="A712" s="13">
        <v>36896</v>
      </c>
      <c r="B712" s="4">
        <v>4.55</v>
      </c>
      <c r="C712" s="4">
        <v>4.58</v>
      </c>
      <c r="D712" s="4">
        <v>4.55</v>
      </c>
      <c r="E712" s="4">
        <v>4.57</v>
      </c>
      <c r="F712" s="4">
        <v>0</v>
      </c>
    </row>
    <row r="713" spans="1:6" x14ac:dyDescent="0.25">
      <c r="A713" s="13">
        <v>36899</v>
      </c>
      <c r="B713" s="4">
        <v>4.57</v>
      </c>
      <c r="C713" s="4">
        <v>4.59</v>
      </c>
      <c r="D713" s="4">
        <v>4.57</v>
      </c>
      <c r="E713" s="4">
        <v>4.57</v>
      </c>
      <c r="F713" s="4">
        <v>0</v>
      </c>
    </row>
    <row r="714" spans="1:6" x14ac:dyDescent="0.25">
      <c r="A714" s="13">
        <v>36900</v>
      </c>
      <c r="B714" s="4">
        <v>4.57</v>
      </c>
      <c r="C714" s="4">
        <v>4.57</v>
      </c>
      <c r="D714" s="4">
        <v>4.57</v>
      </c>
      <c r="E714" s="4">
        <v>4.57</v>
      </c>
      <c r="F714" s="4">
        <v>0</v>
      </c>
    </row>
    <row r="715" spans="1:6" x14ac:dyDescent="0.25">
      <c r="A715" s="13">
        <v>36901</v>
      </c>
      <c r="B715" s="4">
        <v>4.55</v>
      </c>
      <c r="C715" s="4">
        <v>4.5599999999999996</v>
      </c>
      <c r="D715" s="4">
        <v>4.55</v>
      </c>
      <c r="E715" s="4">
        <v>4.55</v>
      </c>
      <c r="F715" s="4">
        <v>0</v>
      </c>
    </row>
    <row r="716" spans="1:6" x14ac:dyDescent="0.25">
      <c r="A716" s="13">
        <v>36902</v>
      </c>
      <c r="B716" s="4">
        <v>4.55</v>
      </c>
      <c r="C716" s="4">
        <v>4.58</v>
      </c>
      <c r="D716" s="4">
        <v>4.55</v>
      </c>
      <c r="E716" s="4">
        <v>4.57</v>
      </c>
      <c r="F716" s="4">
        <v>0</v>
      </c>
    </row>
    <row r="717" spans="1:6" x14ac:dyDescent="0.25">
      <c r="A717" s="13">
        <v>36903</v>
      </c>
      <c r="B717" s="4">
        <v>4.57</v>
      </c>
      <c r="C717" s="4">
        <v>4.6399999999999997</v>
      </c>
      <c r="D717" s="4">
        <v>4.57</v>
      </c>
      <c r="E717" s="4">
        <v>4.63</v>
      </c>
      <c r="F717" s="4">
        <v>0</v>
      </c>
    </row>
    <row r="718" spans="1:6" x14ac:dyDescent="0.25">
      <c r="A718" s="13">
        <v>36906</v>
      </c>
      <c r="B718" s="4">
        <v>4.63</v>
      </c>
      <c r="C718" s="4">
        <v>4.63</v>
      </c>
      <c r="D718" s="4">
        <v>4.6100000000000003</v>
      </c>
      <c r="E718" s="4">
        <v>4.6100000000000003</v>
      </c>
      <c r="F718" s="4">
        <v>0</v>
      </c>
    </row>
    <row r="719" spans="1:6" x14ac:dyDescent="0.25">
      <c r="A719" s="13">
        <v>36907</v>
      </c>
      <c r="B719" s="4">
        <v>4.6100000000000003</v>
      </c>
      <c r="C719" s="4">
        <v>4.7</v>
      </c>
      <c r="D719" s="4">
        <v>4.6100000000000003</v>
      </c>
      <c r="E719" s="4">
        <v>4.68</v>
      </c>
      <c r="F719" s="4">
        <v>0</v>
      </c>
    </row>
    <row r="720" spans="1:6" x14ac:dyDescent="0.25">
      <c r="A720" s="13">
        <v>36908</v>
      </c>
      <c r="B720" s="4">
        <v>4.67</v>
      </c>
      <c r="C720" s="4">
        <v>4.7699999999999996</v>
      </c>
      <c r="D720" s="4">
        <v>4.67</v>
      </c>
      <c r="E720" s="4">
        <v>4.71</v>
      </c>
      <c r="F720" s="4">
        <v>0</v>
      </c>
    </row>
    <row r="721" spans="1:6" x14ac:dyDescent="0.25">
      <c r="A721" s="13">
        <v>36909</v>
      </c>
      <c r="B721" s="4">
        <v>4.71</v>
      </c>
      <c r="C721" s="4">
        <v>4.8</v>
      </c>
      <c r="D721" s="4">
        <v>4.71</v>
      </c>
      <c r="E721" s="4">
        <v>4.8</v>
      </c>
      <c r="F721" s="4">
        <v>0</v>
      </c>
    </row>
    <row r="722" spans="1:6" x14ac:dyDescent="0.25">
      <c r="A722" s="13">
        <v>36910</v>
      </c>
      <c r="B722" s="4">
        <v>4.79</v>
      </c>
      <c r="C722" s="4">
        <v>4.8600000000000003</v>
      </c>
      <c r="D722" s="4">
        <v>4.75</v>
      </c>
      <c r="E722" s="4">
        <v>4.75</v>
      </c>
      <c r="F722" s="4">
        <v>0</v>
      </c>
    </row>
    <row r="723" spans="1:6" x14ac:dyDescent="0.25">
      <c r="A723" s="13">
        <v>36913</v>
      </c>
      <c r="B723" s="4">
        <v>4.75</v>
      </c>
      <c r="C723" s="4">
        <v>4.82</v>
      </c>
      <c r="D723" s="4">
        <v>4.75</v>
      </c>
      <c r="E723" s="4">
        <v>4.79</v>
      </c>
      <c r="F723" s="4">
        <v>0</v>
      </c>
    </row>
    <row r="724" spans="1:6" x14ac:dyDescent="0.25">
      <c r="A724" s="13">
        <v>36914</v>
      </c>
      <c r="B724" s="4">
        <v>4.79</v>
      </c>
      <c r="C724" s="4">
        <v>4.82</v>
      </c>
      <c r="D724" s="4">
        <v>4.79</v>
      </c>
      <c r="E724" s="4">
        <v>4.79</v>
      </c>
      <c r="F724" s="4">
        <v>0</v>
      </c>
    </row>
    <row r="725" spans="1:6" x14ac:dyDescent="0.25">
      <c r="A725" s="13">
        <v>36915</v>
      </c>
      <c r="B725" s="4">
        <v>4.79</v>
      </c>
      <c r="C725" s="4">
        <v>4.79</v>
      </c>
      <c r="D725" s="4">
        <v>4.7699999999999996</v>
      </c>
      <c r="E725" s="4">
        <v>4.7699999999999996</v>
      </c>
      <c r="F725" s="4">
        <v>0</v>
      </c>
    </row>
    <row r="726" spans="1:6" x14ac:dyDescent="0.25">
      <c r="A726" s="13">
        <v>36916</v>
      </c>
      <c r="B726" s="4">
        <v>4.7699999999999996</v>
      </c>
      <c r="C726" s="4">
        <v>4.84</v>
      </c>
      <c r="D726" s="4">
        <v>4.7699999999999996</v>
      </c>
      <c r="E726" s="4">
        <v>4.8</v>
      </c>
      <c r="F726" s="4">
        <v>0</v>
      </c>
    </row>
    <row r="727" spans="1:6" x14ac:dyDescent="0.25">
      <c r="A727" s="13">
        <v>36917</v>
      </c>
      <c r="B727" s="4">
        <v>4.79</v>
      </c>
      <c r="C727" s="4">
        <v>4.83</v>
      </c>
      <c r="D727" s="4">
        <v>4.79</v>
      </c>
      <c r="E727" s="4">
        <v>4.8099999999999996</v>
      </c>
      <c r="F727" s="4">
        <v>0</v>
      </c>
    </row>
    <row r="728" spans="1:6" x14ac:dyDescent="0.25">
      <c r="A728" s="13">
        <v>36920</v>
      </c>
      <c r="B728" s="4">
        <v>4.8</v>
      </c>
      <c r="C728" s="4">
        <v>4.82</v>
      </c>
      <c r="D728" s="4">
        <v>4.79</v>
      </c>
      <c r="E728" s="4">
        <v>4.79</v>
      </c>
      <c r="F728" s="4">
        <v>0</v>
      </c>
    </row>
    <row r="729" spans="1:6" x14ac:dyDescent="0.25">
      <c r="A729" s="13">
        <v>36921</v>
      </c>
      <c r="B729" s="4">
        <v>4.79</v>
      </c>
      <c r="C729" s="4">
        <v>4.8499999999999996</v>
      </c>
      <c r="D729" s="4">
        <v>4.79</v>
      </c>
      <c r="E729" s="4">
        <v>4.79</v>
      </c>
      <c r="F729" s="4">
        <v>0</v>
      </c>
    </row>
    <row r="730" spans="1:6" x14ac:dyDescent="0.25">
      <c r="A730" s="13">
        <v>36922</v>
      </c>
      <c r="B730" s="4">
        <v>4.8099999999999996</v>
      </c>
      <c r="C730" s="4">
        <v>4.84</v>
      </c>
      <c r="D730" s="4">
        <v>4.79</v>
      </c>
      <c r="E730" s="4">
        <v>4.79</v>
      </c>
      <c r="F730" s="4">
        <v>0</v>
      </c>
    </row>
    <row r="731" spans="1:6" x14ac:dyDescent="0.25">
      <c r="A731" s="13">
        <v>36923</v>
      </c>
      <c r="B731" s="4">
        <v>4.79</v>
      </c>
      <c r="C731" s="4">
        <v>4.8099999999999996</v>
      </c>
      <c r="D731" s="4">
        <v>4.79</v>
      </c>
      <c r="E731" s="4">
        <v>4.79</v>
      </c>
      <c r="F731" s="4">
        <v>0</v>
      </c>
    </row>
    <row r="732" spans="1:6" x14ac:dyDescent="0.25">
      <c r="A732" s="13">
        <v>36924</v>
      </c>
      <c r="B732" s="4">
        <v>4.79</v>
      </c>
      <c r="C732" s="4">
        <v>4.8099999999999996</v>
      </c>
      <c r="D732" s="4">
        <v>4.78</v>
      </c>
      <c r="E732" s="4">
        <v>4.78</v>
      </c>
      <c r="F732" s="4">
        <v>0</v>
      </c>
    </row>
    <row r="733" spans="1:6" x14ac:dyDescent="0.25">
      <c r="A733" s="13">
        <v>36927</v>
      </c>
      <c r="B733" s="4">
        <v>4.75</v>
      </c>
      <c r="C733" s="4">
        <v>4.76</v>
      </c>
      <c r="D733" s="4">
        <v>4.68</v>
      </c>
      <c r="E733" s="4">
        <v>4.68</v>
      </c>
      <c r="F733" s="4">
        <v>0</v>
      </c>
    </row>
    <row r="734" spans="1:6" x14ac:dyDescent="0.25">
      <c r="A734" s="13">
        <v>36928</v>
      </c>
      <c r="B734" s="4">
        <v>4.66</v>
      </c>
      <c r="C734" s="4">
        <v>4.6900000000000004</v>
      </c>
      <c r="D734" s="4">
        <v>4.66</v>
      </c>
      <c r="E734" s="4">
        <v>4.66</v>
      </c>
      <c r="F734" s="4">
        <v>0</v>
      </c>
    </row>
    <row r="735" spans="1:6" x14ac:dyDescent="0.25">
      <c r="A735" s="13">
        <v>36929</v>
      </c>
      <c r="B735" s="4">
        <v>4.66</v>
      </c>
      <c r="C735" s="4">
        <v>4.67</v>
      </c>
      <c r="D735" s="4">
        <v>4.62</v>
      </c>
      <c r="E735" s="4">
        <v>4.62</v>
      </c>
      <c r="F735" s="4">
        <v>0</v>
      </c>
    </row>
    <row r="736" spans="1:6" x14ac:dyDescent="0.25">
      <c r="A736" s="13">
        <v>36930</v>
      </c>
      <c r="B736" s="4">
        <v>4.62</v>
      </c>
      <c r="C736" s="4">
        <v>4.67</v>
      </c>
      <c r="D736" s="4">
        <v>4.5599999999999996</v>
      </c>
      <c r="E736" s="4">
        <v>4.5599999999999996</v>
      </c>
      <c r="F736" s="4">
        <v>0</v>
      </c>
    </row>
    <row r="737" spans="1:6" x14ac:dyDescent="0.25">
      <c r="A737" s="13">
        <v>36931</v>
      </c>
      <c r="B737" s="4">
        <v>4.57</v>
      </c>
      <c r="C737" s="4">
        <v>4.58</v>
      </c>
      <c r="D737" s="4">
        <v>4.55</v>
      </c>
      <c r="E737" s="4">
        <v>4.55</v>
      </c>
      <c r="F737" s="4">
        <v>0</v>
      </c>
    </row>
    <row r="738" spans="1:6" x14ac:dyDescent="0.25">
      <c r="A738" s="13">
        <v>36934</v>
      </c>
      <c r="B738" s="4">
        <v>4.54</v>
      </c>
      <c r="C738" s="4">
        <v>4.59</v>
      </c>
      <c r="D738" s="4">
        <v>4.54</v>
      </c>
      <c r="E738" s="4">
        <v>4.5599999999999996</v>
      </c>
      <c r="F738" s="4">
        <v>0</v>
      </c>
    </row>
    <row r="739" spans="1:6" x14ac:dyDescent="0.25">
      <c r="A739" s="13">
        <v>36935</v>
      </c>
      <c r="B739" s="4">
        <v>4.5599999999999996</v>
      </c>
      <c r="C739" s="4">
        <v>4.59</v>
      </c>
      <c r="D739" s="4">
        <v>4.5599999999999996</v>
      </c>
      <c r="E739" s="4">
        <v>4.5599999999999996</v>
      </c>
      <c r="F739" s="4">
        <v>0</v>
      </c>
    </row>
    <row r="740" spans="1:6" x14ac:dyDescent="0.25">
      <c r="A740" s="13">
        <v>36936</v>
      </c>
      <c r="B740" s="4">
        <v>4.5599999999999996</v>
      </c>
      <c r="C740" s="4">
        <v>4.5599999999999996</v>
      </c>
      <c r="D740" s="4">
        <v>4.5199999999999996</v>
      </c>
      <c r="E740" s="4">
        <v>4.5199999999999996</v>
      </c>
      <c r="F740" s="4">
        <v>0</v>
      </c>
    </row>
    <row r="741" spans="1:6" x14ac:dyDescent="0.25">
      <c r="A741" s="13">
        <v>36937</v>
      </c>
      <c r="B741" s="4">
        <v>4.53</v>
      </c>
      <c r="C741" s="4">
        <v>4.5599999999999996</v>
      </c>
      <c r="D741" s="4">
        <v>4.53</v>
      </c>
      <c r="E741" s="4">
        <v>4.53</v>
      </c>
      <c r="F741" s="4">
        <v>0</v>
      </c>
    </row>
    <row r="742" spans="1:6" x14ac:dyDescent="0.25">
      <c r="A742" s="13">
        <v>36938</v>
      </c>
      <c r="B742" s="4">
        <v>4.5199999999999996</v>
      </c>
      <c r="C742" s="4">
        <v>4.53</v>
      </c>
      <c r="D742" s="4">
        <v>4.49</v>
      </c>
      <c r="E742" s="4">
        <v>4.49</v>
      </c>
      <c r="F742" s="4">
        <v>0</v>
      </c>
    </row>
    <row r="743" spans="1:6" x14ac:dyDescent="0.25">
      <c r="A743" s="13">
        <v>36941</v>
      </c>
      <c r="B743" s="4">
        <v>4.5199999999999996</v>
      </c>
      <c r="C743" s="4">
        <v>4.57</v>
      </c>
      <c r="D743" s="4">
        <v>4.51</v>
      </c>
      <c r="E743" s="4">
        <v>4.51</v>
      </c>
      <c r="F743" s="4">
        <v>0</v>
      </c>
    </row>
    <row r="744" spans="1:6" x14ac:dyDescent="0.25">
      <c r="A744" s="13">
        <v>36942</v>
      </c>
      <c r="B744" s="4">
        <v>4.51</v>
      </c>
      <c r="C744" s="4">
        <v>4.51</v>
      </c>
      <c r="D744" s="4">
        <v>4.4400000000000004</v>
      </c>
      <c r="E744" s="4">
        <v>4.4400000000000004</v>
      </c>
      <c r="F744" s="4">
        <v>0</v>
      </c>
    </row>
    <row r="745" spans="1:6" x14ac:dyDescent="0.25">
      <c r="A745" s="13">
        <v>36943</v>
      </c>
      <c r="B745" s="4">
        <v>4.43</v>
      </c>
      <c r="C745" s="4">
        <v>4.45</v>
      </c>
      <c r="D745" s="4">
        <v>4.42</v>
      </c>
      <c r="E745" s="4">
        <v>4.42</v>
      </c>
      <c r="F745" s="4">
        <v>0</v>
      </c>
    </row>
    <row r="746" spans="1:6" x14ac:dyDescent="0.25">
      <c r="A746" s="13">
        <v>36944</v>
      </c>
      <c r="B746" s="4">
        <v>4.42</v>
      </c>
      <c r="C746" s="4">
        <v>4.45</v>
      </c>
      <c r="D746" s="4">
        <v>4.42</v>
      </c>
      <c r="E746" s="4">
        <v>4.43</v>
      </c>
      <c r="F746" s="4">
        <v>0</v>
      </c>
    </row>
    <row r="747" spans="1:6" x14ac:dyDescent="0.25">
      <c r="A747" s="13">
        <v>36945</v>
      </c>
      <c r="B747" s="4">
        <v>4.43</v>
      </c>
      <c r="C747" s="4">
        <v>4.46</v>
      </c>
      <c r="D747" s="4">
        <v>4.43</v>
      </c>
      <c r="E747" s="4">
        <v>4.4400000000000004</v>
      </c>
      <c r="F747" s="4">
        <v>0</v>
      </c>
    </row>
    <row r="748" spans="1:6" x14ac:dyDescent="0.25">
      <c r="A748" s="13">
        <v>36948</v>
      </c>
      <c r="B748" s="4">
        <v>4.45</v>
      </c>
      <c r="C748" s="4">
        <v>4.47</v>
      </c>
      <c r="D748" s="4">
        <v>4.45</v>
      </c>
      <c r="E748" s="4">
        <v>4.46</v>
      </c>
      <c r="F748" s="4">
        <v>0</v>
      </c>
    </row>
    <row r="749" spans="1:6" x14ac:dyDescent="0.25">
      <c r="A749" s="13">
        <v>36949</v>
      </c>
      <c r="B749" s="4">
        <v>4.47</v>
      </c>
      <c r="C749" s="4">
        <v>4.4800000000000004</v>
      </c>
      <c r="D749" s="4">
        <v>4.4400000000000004</v>
      </c>
      <c r="E749" s="4">
        <v>4.4400000000000004</v>
      </c>
      <c r="F749" s="4">
        <v>0</v>
      </c>
    </row>
    <row r="750" spans="1:6" x14ac:dyDescent="0.25">
      <c r="A750" s="13">
        <v>36950</v>
      </c>
      <c r="B750" s="4">
        <v>4.43</v>
      </c>
      <c r="C750" s="4">
        <v>4.54</v>
      </c>
      <c r="D750" s="4">
        <v>4.43</v>
      </c>
      <c r="E750" s="4">
        <v>4.4800000000000004</v>
      </c>
      <c r="F750" s="4">
        <v>0</v>
      </c>
    </row>
    <row r="751" spans="1:6" x14ac:dyDescent="0.25">
      <c r="A751" s="13">
        <v>36951</v>
      </c>
      <c r="B751" s="4">
        <v>4.4800000000000004</v>
      </c>
      <c r="C751" s="4">
        <v>4.53</v>
      </c>
      <c r="D751" s="4">
        <v>4.42</v>
      </c>
      <c r="E751" s="4">
        <v>4.42</v>
      </c>
      <c r="F751" s="4">
        <v>0</v>
      </c>
    </row>
    <row r="752" spans="1:6" x14ac:dyDescent="0.25">
      <c r="A752" s="13">
        <v>36952</v>
      </c>
      <c r="B752" s="4">
        <v>4.41</v>
      </c>
      <c r="C752" s="4">
        <v>4.46</v>
      </c>
      <c r="D752" s="4">
        <v>4.41</v>
      </c>
      <c r="E752" s="4">
        <v>4.43</v>
      </c>
      <c r="F752" s="4">
        <v>0</v>
      </c>
    </row>
    <row r="753" spans="1:6" x14ac:dyDescent="0.25">
      <c r="A753" s="13">
        <v>36955</v>
      </c>
      <c r="B753" s="4">
        <v>4.43</v>
      </c>
      <c r="C753" s="4">
        <v>4.47</v>
      </c>
      <c r="D753" s="4">
        <v>4.42</v>
      </c>
      <c r="E753" s="4">
        <v>4.42</v>
      </c>
      <c r="F753" s="4">
        <v>0</v>
      </c>
    </row>
    <row r="754" spans="1:6" x14ac:dyDescent="0.25">
      <c r="A754" s="13">
        <v>36956</v>
      </c>
      <c r="B754" s="4">
        <v>4.43</v>
      </c>
      <c r="C754" s="4">
        <v>4.45</v>
      </c>
      <c r="D754" s="4">
        <v>4.43</v>
      </c>
      <c r="E754" s="4">
        <v>4.43</v>
      </c>
      <c r="F754" s="4">
        <v>0</v>
      </c>
    </row>
    <row r="755" spans="1:6" x14ac:dyDescent="0.25">
      <c r="A755" s="13">
        <v>36957</v>
      </c>
      <c r="B755" s="4">
        <v>4.43</v>
      </c>
      <c r="C755" s="4">
        <v>4.47</v>
      </c>
      <c r="D755" s="4">
        <v>4.43</v>
      </c>
      <c r="E755" s="4">
        <v>4.45</v>
      </c>
      <c r="F755" s="4">
        <v>0</v>
      </c>
    </row>
    <row r="756" spans="1:6" x14ac:dyDescent="0.25">
      <c r="A756" s="13">
        <v>36958</v>
      </c>
      <c r="B756" s="4">
        <v>4.45</v>
      </c>
      <c r="C756" s="4">
        <v>4.53</v>
      </c>
      <c r="D756" s="4">
        <v>4.45</v>
      </c>
      <c r="E756" s="4">
        <v>4.51</v>
      </c>
      <c r="F756" s="4">
        <v>0</v>
      </c>
    </row>
    <row r="757" spans="1:6" x14ac:dyDescent="0.25">
      <c r="A757" s="13">
        <v>36959</v>
      </c>
      <c r="B757" s="4">
        <v>4.51</v>
      </c>
      <c r="C757" s="4">
        <v>4.55</v>
      </c>
      <c r="D757" s="4">
        <v>4.51</v>
      </c>
      <c r="E757" s="4">
        <v>4.51</v>
      </c>
      <c r="F757" s="4">
        <v>0</v>
      </c>
    </row>
    <row r="758" spans="1:6" x14ac:dyDescent="0.25">
      <c r="A758" s="13">
        <v>36962</v>
      </c>
      <c r="B758" s="4">
        <v>4.4400000000000004</v>
      </c>
      <c r="C758" s="4">
        <v>4.47</v>
      </c>
      <c r="D758" s="4">
        <v>4.4400000000000004</v>
      </c>
      <c r="E758" s="4">
        <v>4.4400000000000004</v>
      </c>
      <c r="F758" s="4">
        <v>0</v>
      </c>
    </row>
    <row r="759" spans="1:6" x14ac:dyDescent="0.25">
      <c r="A759" s="13">
        <v>36963</v>
      </c>
      <c r="B759" s="4">
        <v>4.4400000000000004</v>
      </c>
      <c r="C759" s="4">
        <v>4.47</v>
      </c>
      <c r="D759" s="4">
        <v>4.4400000000000004</v>
      </c>
      <c r="E759" s="4">
        <v>4.46</v>
      </c>
      <c r="F759" s="4">
        <v>0</v>
      </c>
    </row>
    <row r="760" spans="1:6" x14ac:dyDescent="0.25">
      <c r="A760" s="13">
        <v>36964</v>
      </c>
      <c r="B760" s="4">
        <v>4.45</v>
      </c>
      <c r="C760" s="4">
        <v>4.45</v>
      </c>
      <c r="D760" s="4">
        <v>4.3499999999999996</v>
      </c>
      <c r="E760" s="4">
        <v>4.3499999999999996</v>
      </c>
      <c r="F760" s="4">
        <v>0</v>
      </c>
    </row>
    <row r="761" spans="1:6" x14ac:dyDescent="0.25">
      <c r="A761" s="13">
        <v>36965</v>
      </c>
      <c r="B761" s="4">
        <v>4.3499999999999996</v>
      </c>
      <c r="C761" s="4">
        <v>4.37</v>
      </c>
      <c r="D761" s="4">
        <v>4.3099999999999996</v>
      </c>
      <c r="E761" s="4">
        <v>4.3099999999999996</v>
      </c>
      <c r="F761" s="4">
        <v>0</v>
      </c>
    </row>
    <row r="762" spans="1:6" x14ac:dyDescent="0.25">
      <c r="A762" s="13">
        <v>36969</v>
      </c>
      <c r="B762" s="4">
        <v>4.33</v>
      </c>
      <c r="C762" s="4">
        <v>4.37</v>
      </c>
      <c r="D762" s="4">
        <v>4.33</v>
      </c>
      <c r="E762" s="4">
        <v>4.3499999999999996</v>
      </c>
      <c r="F762" s="4">
        <v>0</v>
      </c>
    </row>
    <row r="763" spans="1:6" x14ac:dyDescent="0.25">
      <c r="A763" s="13">
        <v>36970</v>
      </c>
      <c r="B763" s="4">
        <v>4.34</v>
      </c>
      <c r="C763" s="4">
        <v>4.37</v>
      </c>
      <c r="D763" s="4">
        <v>4.34</v>
      </c>
      <c r="E763" s="4">
        <v>4.34</v>
      </c>
      <c r="F763" s="4">
        <v>0</v>
      </c>
    </row>
    <row r="764" spans="1:6" x14ac:dyDescent="0.25">
      <c r="A764" s="13">
        <v>36971</v>
      </c>
      <c r="B764" s="4">
        <v>4.3499999999999996</v>
      </c>
      <c r="C764" s="4">
        <v>4.3600000000000003</v>
      </c>
      <c r="D764" s="4">
        <v>4.3499999999999996</v>
      </c>
      <c r="E764" s="4">
        <v>4.3600000000000003</v>
      </c>
      <c r="F764" s="4">
        <v>0</v>
      </c>
    </row>
    <row r="765" spans="1:6" x14ac:dyDescent="0.25">
      <c r="A765" s="13">
        <v>36972</v>
      </c>
      <c r="B765" s="4">
        <v>4.3499999999999996</v>
      </c>
      <c r="C765" s="4">
        <v>4.41</v>
      </c>
      <c r="D765" s="4">
        <v>4.3499999999999996</v>
      </c>
      <c r="E765" s="4">
        <v>4.3600000000000003</v>
      </c>
      <c r="F765" s="4">
        <v>0</v>
      </c>
    </row>
    <row r="766" spans="1:6" x14ac:dyDescent="0.25">
      <c r="A766" s="13">
        <v>36976</v>
      </c>
      <c r="B766" s="4">
        <v>4.38</v>
      </c>
      <c r="C766" s="4">
        <v>4.46</v>
      </c>
      <c r="D766" s="4">
        <v>4.38</v>
      </c>
      <c r="E766" s="4">
        <v>4.4400000000000004</v>
      </c>
      <c r="F766" s="4">
        <v>0</v>
      </c>
    </row>
    <row r="767" spans="1:6" x14ac:dyDescent="0.25">
      <c r="A767" s="13">
        <v>36977</v>
      </c>
      <c r="B767" s="4">
        <v>4.4400000000000004</v>
      </c>
      <c r="C767" s="4">
        <v>4.46</v>
      </c>
      <c r="D767" s="4">
        <v>4.38</v>
      </c>
      <c r="E767" s="4">
        <v>4.38</v>
      </c>
      <c r="F767" s="4">
        <v>0</v>
      </c>
    </row>
    <row r="768" spans="1:6" x14ac:dyDescent="0.25">
      <c r="A768" s="13">
        <v>36978</v>
      </c>
      <c r="B768" s="4">
        <v>4.38</v>
      </c>
      <c r="C768" s="4">
        <v>4.3899999999999997</v>
      </c>
      <c r="D768" s="4">
        <v>4.33</v>
      </c>
      <c r="E768" s="4">
        <v>4.33</v>
      </c>
      <c r="F768" s="4">
        <v>0</v>
      </c>
    </row>
    <row r="769" spans="1:6" x14ac:dyDescent="0.25">
      <c r="A769" s="13">
        <v>36979</v>
      </c>
      <c r="B769" s="4">
        <v>4.38</v>
      </c>
      <c r="C769" s="4">
        <v>4.38</v>
      </c>
      <c r="D769" s="4">
        <v>4.3</v>
      </c>
      <c r="E769" s="4">
        <v>4.3</v>
      </c>
      <c r="F769" s="4">
        <v>0</v>
      </c>
    </row>
    <row r="770" spans="1:6" x14ac:dyDescent="0.25">
      <c r="A770" s="13">
        <v>36983</v>
      </c>
      <c r="B770" s="4">
        <v>4.3</v>
      </c>
      <c r="C770" s="4">
        <v>4.34</v>
      </c>
      <c r="D770" s="4">
        <v>4.3</v>
      </c>
      <c r="E770" s="4">
        <v>4.32</v>
      </c>
      <c r="F770" s="4">
        <v>0</v>
      </c>
    </row>
    <row r="771" spans="1:6" x14ac:dyDescent="0.25">
      <c r="A771" s="13">
        <v>36984</v>
      </c>
      <c r="B771" s="4">
        <v>4.33</v>
      </c>
      <c r="C771" s="4">
        <v>4.3600000000000003</v>
      </c>
      <c r="D771" s="4">
        <v>4.3099999999999996</v>
      </c>
      <c r="E771" s="4">
        <v>4.3099999999999996</v>
      </c>
      <c r="F771" s="4">
        <v>0</v>
      </c>
    </row>
    <row r="772" spans="1:6" x14ac:dyDescent="0.25">
      <c r="A772" s="13">
        <v>36985</v>
      </c>
      <c r="B772" s="4">
        <v>4.3099999999999996</v>
      </c>
      <c r="C772" s="4">
        <v>4.38</v>
      </c>
      <c r="D772" s="4">
        <v>4.3099999999999996</v>
      </c>
      <c r="E772" s="4">
        <v>4.3600000000000003</v>
      </c>
      <c r="F772" s="4">
        <v>0</v>
      </c>
    </row>
    <row r="773" spans="1:6" x14ac:dyDescent="0.25">
      <c r="A773" s="13">
        <v>36986</v>
      </c>
      <c r="B773" s="4">
        <v>4.3499999999999996</v>
      </c>
      <c r="C773" s="4">
        <v>4.37</v>
      </c>
      <c r="D773" s="4">
        <v>4.3499999999999996</v>
      </c>
      <c r="E773" s="4">
        <v>4.3600000000000003</v>
      </c>
      <c r="F773" s="4">
        <v>0</v>
      </c>
    </row>
    <row r="774" spans="1:6" x14ac:dyDescent="0.25">
      <c r="A774" s="13">
        <v>36987</v>
      </c>
      <c r="B774" s="4">
        <v>4.3600000000000003</v>
      </c>
      <c r="C774" s="4">
        <v>4.38</v>
      </c>
      <c r="D774" s="4">
        <v>4.3499999999999996</v>
      </c>
      <c r="E774" s="4">
        <v>4.3499999999999996</v>
      </c>
      <c r="F774" s="4">
        <v>0</v>
      </c>
    </row>
    <row r="775" spans="1:6" x14ac:dyDescent="0.25">
      <c r="A775" s="13">
        <v>36990</v>
      </c>
      <c r="B775" s="4">
        <v>4.3499999999999996</v>
      </c>
      <c r="C775" s="4">
        <v>4.37</v>
      </c>
      <c r="D775" s="4">
        <v>4.33</v>
      </c>
      <c r="E775" s="4">
        <v>4.33</v>
      </c>
      <c r="F775" s="4">
        <v>0</v>
      </c>
    </row>
    <row r="776" spans="1:6" x14ac:dyDescent="0.25">
      <c r="A776" s="13">
        <v>36991</v>
      </c>
      <c r="B776" s="4">
        <v>4.33</v>
      </c>
      <c r="C776" s="4">
        <v>4.3600000000000003</v>
      </c>
      <c r="D776" s="4">
        <v>4.33</v>
      </c>
      <c r="E776" s="4">
        <v>4.33</v>
      </c>
      <c r="F776" s="4">
        <v>0</v>
      </c>
    </row>
    <row r="777" spans="1:6" x14ac:dyDescent="0.25">
      <c r="A777" s="13">
        <v>36992</v>
      </c>
      <c r="B777" s="4">
        <v>4.33</v>
      </c>
      <c r="C777" s="4">
        <v>4.41</v>
      </c>
      <c r="D777" s="4">
        <v>4.33</v>
      </c>
      <c r="E777" s="4">
        <v>4.3899999999999997</v>
      </c>
      <c r="F777" s="4">
        <v>0</v>
      </c>
    </row>
    <row r="778" spans="1:6" x14ac:dyDescent="0.25">
      <c r="A778" s="13">
        <v>36993</v>
      </c>
      <c r="B778" s="4">
        <v>4.38</v>
      </c>
      <c r="C778" s="4">
        <v>4.41</v>
      </c>
      <c r="D778" s="4">
        <v>4.38</v>
      </c>
      <c r="E778" s="4">
        <v>4.38</v>
      </c>
      <c r="F778" s="4">
        <v>0</v>
      </c>
    </row>
    <row r="779" spans="1:6" x14ac:dyDescent="0.25">
      <c r="A779" s="13">
        <v>36994</v>
      </c>
      <c r="B779" s="4">
        <v>4.38</v>
      </c>
      <c r="C779" s="4">
        <v>4.38</v>
      </c>
      <c r="D779" s="4">
        <v>4.38</v>
      </c>
      <c r="E779" s="4">
        <v>4.38</v>
      </c>
      <c r="F779" s="4">
        <v>0</v>
      </c>
    </row>
    <row r="780" spans="1:6" x14ac:dyDescent="0.25">
      <c r="A780" s="13">
        <v>36997</v>
      </c>
      <c r="B780" s="4">
        <v>4.3600000000000003</v>
      </c>
      <c r="C780" s="4">
        <v>4.4800000000000004</v>
      </c>
      <c r="D780" s="4">
        <v>4.3600000000000003</v>
      </c>
      <c r="E780" s="4">
        <v>4.45</v>
      </c>
      <c r="F780" s="4">
        <v>0</v>
      </c>
    </row>
    <row r="781" spans="1:6" x14ac:dyDescent="0.25">
      <c r="A781" s="13">
        <v>36998</v>
      </c>
      <c r="B781" s="4">
        <v>4.4400000000000004</v>
      </c>
      <c r="C781" s="4">
        <v>4.45</v>
      </c>
      <c r="D781" s="4">
        <v>4.38</v>
      </c>
      <c r="E781" s="4">
        <v>4.38</v>
      </c>
      <c r="F781" s="4">
        <v>0</v>
      </c>
    </row>
    <row r="782" spans="1:6" x14ac:dyDescent="0.25">
      <c r="A782" s="13">
        <v>36999</v>
      </c>
      <c r="B782" s="4">
        <v>4.3499999999999996</v>
      </c>
      <c r="C782" s="4">
        <v>4.41</v>
      </c>
      <c r="D782" s="4">
        <v>4.3499999999999996</v>
      </c>
      <c r="E782" s="4">
        <v>4.3899999999999997</v>
      </c>
      <c r="F782" s="4">
        <v>0</v>
      </c>
    </row>
    <row r="783" spans="1:6" x14ac:dyDescent="0.25">
      <c r="A783" s="13">
        <v>37000</v>
      </c>
      <c r="B783" s="4">
        <v>4.38</v>
      </c>
      <c r="C783" s="4">
        <v>4.46</v>
      </c>
      <c r="D783" s="4">
        <v>4.38</v>
      </c>
      <c r="E783" s="4">
        <v>4.45</v>
      </c>
      <c r="F783" s="4">
        <v>0</v>
      </c>
    </row>
    <row r="784" spans="1:6" x14ac:dyDescent="0.25">
      <c r="A784" s="13">
        <v>37001</v>
      </c>
      <c r="B784" s="4">
        <v>4.4400000000000004</v>
      </c>
      <c r="C784" s="4">
        <v>4.49</v>
      </c>
      <c r="D784" s="4">
        <v>4.4400000000000004</v>
      </c>
      <c r="E784" s="4">
        <v>4.45</v>
      </c>
      <c r="F784" s="4">
        <v>0</v>
      </c>
    </row>
    <row r="785" spans="1:6" x14ac:dyDescent="0.25">
      <c r="A785" s="13">
        <v>37004</v>
      </c>
      <c r="B785" s="4">
        <v>4.4400000000000004</v>
      </c>
      <c r="C785" s="4">
        <v>4.46</v>
      </c>
      <c r="D785" s="4">
        <v>4.4400000000000004</v>
      </c>
      <c r="E785" s="4">
        <v>4.46</v>
      </c>
      <c r="F785" s="4">
        <v>0</v>
      </c>
    </row>
    <row r="786" spans="1:6" x14ac:dyDescent="0.25">
      <c r="A786" s="13">
        <v>37005</v>
      </c>
      <c r="B786" s="4">
        <v>4.45</v>
      </c>
      <c r="C786" s="4">
        <v>4.5</v>
      </c>
      <c r="D786" s="4">
        <v>4.45</v>
      </c>
      <c r="E786" s="4">
        <v>4.45</v>
      </c>
      <c r="F786" s="4">
        <v>0</v>
      </c>
    </row>
    <row r="787" spans="1:6" x14ac:dyDescent="0.25">
      <c r="A787" s="13">
        <v>37006</v>
      </c>
      <c r="B787" s="4">
        <v>4.45</v>
      </c>
      <c r="C787" s="4">
        <v>4.4800000000000004</v>
      </c>
      <c r="D787" s="4">
        <v>4.38</v>
      </c>
      <c r="E787" s="4">
        <v>4.38</v>
      </c>
      <c r="F787" s="4">
        <v>0</v>
      </c>
    </row>
    <row r="788" spans="1:6" x14ac:dyDescent="0.25">
      <c r="A788" s="13">
        <v>37007</v>
      </c>
      <c r="B788" s="4">
        <v>4.38</v>
      </c>
      <c r="C788" s="4">
        <v>4.43</v>
      </c>
      <c r="D788" s="4">
        <v>4.38</v>
      </c>
      <c r="E788" s="4">
        <v>4.3899999999999997</v>
      </c>
      <c r="F788" s="4">
        <v>0</v>
      </c>
    </row>
    <row r="789" spans="1:6" x14ac:dyDescent="0.25">
      <c r="A789" s="13">
        <v>37008</v>
      </c>
      <c r="B789" s="4">
        <v>4.3899999999999997</v>
      </c>
      <c r="C789" s="4">
        <v>4.45</v>
      </c>
      <c r="D789" s="4">
        <v>4.38</v>
      </c>
      <c r="E789" s="4">
        <v>4.38</v>
      </c>
      <c r="F789" s="4">
        <v>0</v>
      </c>
    </row>
    <row r="790" spans="1:6" x14ac:dyDescent="0.25">
      <c r="A790" s="13">
        <v>37011</v>
      </c>
      <c r="B790" s="4">
        <v>4.38</v>
      </c>
      <c r="C790" s="4">
        <v>4.3899999999999997</v>
      </c>
      <c r="D790" s="4">
        <v>4.34</v>
      </c>
      <c r="E790" s="4">
        <v>4.34</v>
      </c>
      <c r="F790" s="4">
        <v>0</v>
      </c>
    </row>
    <row r="791" spans="1:6" x14ac:dyDescent="0.25">
      <c r="A791" s="13">
        <v>37012</v>
      </c>
      <c r="B791" s="4">
        <v>4.34</v>
      </c>
      <c r="C791" s="4">
        <v>4.38</v>
      </c>
      <c r="D791" s="4">
        <v>4.34</v>
      </c>
      <c r="E791" s="4">
        <v>4.37</v>
      </c>
      <c r="F791" s="4">
        <v>0</v>
      </c>
    </row>
    <row r="792" spans="1:6" x14ac:dyDescent="0.25">
      <c r="A792" s="13">
        <v>37013</v>
      </c>
      <c r="B792" s="4">
        <v>4.37</v>
      </c>
      <c r="C792" s="4">
        <v>4.41</v>
      </c>
      <c r="D792" s="4">
        <v>4.37</v>
      </c>
      <c r="E792" s="4">
        <v>4.38</v>
      </c>
      <c r="F792" s="4">
        <v>0</v>
      </c>
    </row>
    <row r="793" spans="1:6" x14ac:dyDescent="0.25">
      <c r="A793" s="13">
        <v>37014</v>
      </c>
      <c r="B793" s="4">
        <v>4.38</v>
      </c>
      <c r="C793" s="4">
        <v>4.41</v>
      </c>
      <c r="D793" s="4">
        <v>4.34</v>
      </c>
      <c r="E793" s="4">
        <v>4.34</v>
      </c>
      <c r="F793" s="4">
        <v>0</v>
      </c>
    </row>
    <row r="794" spans="1:6" x14ac:dyDescent="0.25">
      <c r="A794" s="13">
        <v>37015</v>
      </c>
      <c r="B794" s="4">
        <v>4.34</v>
      </c>
      <c r="C794" s="4">
        <v>4.37</v>
      </c>
      <c r="D794" s="4">
        <v>4.34</v>
      </c>
      <c r="E794" s="4">
        <v>4.3499999999999996</v>
      </c>
      <c r="F794" s="4">
        <v>0</v>
      </c>
    </row>
    <row r="795" spans="1:6" x14ac:dyDescent="0.25">
      <c r="A795" s="13">
        <v>37018</v>
      </c>
      <c r="B795" s="4">
        <v>4.34</v>
      </c>
      <c r="C795" s="4">
        <v>4.3499999999999996</v>
      </c>
      <c r="D795" s="4">
        <v>4.32</v>
      </c>
      <c r="E795" s="4">
        <v>4.32</v>
      </c>
      <c r="F795" s="4">
        <v>0</v>
      </c>
    </row>
    <row r="796" spans="1:6" x14ac:dyDescent="0.25">
      <c r="A796" s="13">
        <v>37019</v>
      </c>
      <c r="B796" s="4">
        <v>4.32</v>
      </c>
      <c r="C796" s="4">
        <v>4.3499999999999996</v>
      </c>
      <c r="D796" s="4">
        <v>4.32</v>
      </c>
      <c r="E796" s="4">
        <v>4.33</v>
      </c>
      <c r="F796" s="4">
        <v>0</v>
      </c>
    </row>
    <row r="797" spans="1:6" x14ac:dyDescent="0.25">
      <c r="A797" s="13">
        <v>37020</v>
      </c>
      <c r="B797" s="4">
        <v>4.33</v>
      </c>
      <c r="C797" s="4">
        <v>4.42</v>
      </c>
      <c r="D797" s="4">
        <v>4.33</v>
      </c>
      <c r="E797" s="4">
        <v>4.41</v>
      </c>
      <c r="F797" s="4">
        <v>0</v>
      </c>
    </row>
    <row r="798" spans="1:6" x14ac:dyDescent="0.25">
      <c r="A798" s="13">
        <v>37021</v>
      </c>
      <c r="B798" s="4">
        <v>4.3899999999999997</v>
      </c>
      <c r="C798" s="4">
        <v>4.41</v>
      </c>
      <c r="D798" s="4">
        <v>4.3499999999999996</v>
      </c>
      <c r="E798" s="4">
        <v>4.3499999999999996</v>
      </c>
      <c r="F798" s="4">
        <v>0</v>
      </c>
    </row>
    <row r="799" spans="1:6" x14ac:dyDescent="0.25">
      <c r="A799" s="13">
        <v>37022</v>
      </c>
      <c r="B799" s="4">
        <v>4.3499999999999996</v>
      </c>
      <c r="C799" s="4">
        <v>4.37</v>
      </c>
      <c r="D799" s="4">
        <v>4.34</v>
      </c>
      <c r="E799" s="4">
        <v>4.34</v>
      </c>
      <c r="F799" s="4">
        <v>0</v>
      </c>
    </row>
    <row r="800" spans="1:6" x14ac:dyDescent="0.25">
      <c r="A800" s="13">
        <v>37025</v>
      </c>
      <c r="B800" s="4">
        <v>4.34</v>
      </c>
      <c r="C800" s="4">
        <v>4.37</v>
      </c>
      <c r="D800" s="4">
        <v>4.34</v>
      </c>
      <c r="E800" s="4">
        <v>4.3499999999999996</v>
      </c>
      <c r="F800" s="4">
        <v>0</v>
      </c>
    </row>
    <row r="801" spans="1:6" x14ac:dyDescent="0.25">
      <c r="A801" s="13">
        <v>37026</v>
      </c>
      <c r="B801" s="4">
        <v>4.3499999999999996</v>
      </c>
      <c r="C801" s="4">
        <v>4.3600000000000003</v>
      </c>
      <c r="D801" s="4">
        <v>4.32</v>
      </c>
      <c r="E801" s="4">
        <v>4.32</v>
      </c>
      <c r="F801" s="4">
        <v>0</v>
      </c>
    </row>
    <row r="802" spans="1:6" x14ac:dyDescent="0.25">
      <c r="A802" s="13">
        <v>37027</v>
      </c>
      <c r="B802" s="4">
        <v>4.33</v>
      </c>
      <c r="C802" s="4">
        <v>4.47</v>
      </c>
      <c r="D802" s="4">
        <v>4.33</v>
      </c>
      <c r="E802" s="4">
        <v>4.47</v>
      </c>
      <c r="F802" s="4">
        <v>0</v>
      </c>
    </row>
    <row r="803" spans="1:6" x14ac:dyDescent="0.25">
      <c r="A803" s="13">
        <v>37028</v>
      </c>
      <c r="B803" s="4">
        <v>4.45</v>
      </c>
      <c r="C803" s="4">
        <v>4.51</v>
      </c>
      <c r="D803" s="4">
        <v>4.45</v>
      </c>
      <c r="E803" s="4">
        <v>4.49</v>
      </c>
      <c r="F803" s="4">
        <v>0</v>
      </c>
    </row>
    <row r="804" spans="1:6" x14ac:dyDescent="0.25">
      <c r="A804" s="13">
        <v>37029</v>
      </c>
      <c r="B804" s="4">
        <v>4.4800000000000004</v>
      </c>
      <c r="C804" s="4">
        <v>4.62</v>
      </c>
      <c r="D804" s="4">
        <v>4.4800000000000004</v>
      </c>
      <c r="E804" s="4">
        <v>4.58</v>
      </c>
      <c r="F804" s="4">
        <v>0</v>
      </c>
    </row>
    <row r="805" spans="1:6" x14ac:dyDescent="0.25">
      <c r="A805" s="13">
        <v>37032</v>
      </c>
      <c r="B805" s="4">
        <v>4.5599999999999996</v>
      </c>
      <c r="C805" s="4">
        <v>4.6399999999999997</v>
      </c>
      <c r="D805" s="4">
        <v>4.55</v>
      </c>
      <c r="E805" s="4">
        <v>4.55</v>
      </c>
      <c r="F805" s="4">
        <v>0</v>
      </c>
    </row>
    <row r="806" spans="1:6" x14ac:dyDescent="0.25">
      <c r="A806" s="13">
        <v>37033</v>
      </c>
      <c r="B806" s="4">
        <v>4.55</v>
      </c>
      <c r="C806" s="4">
        <v>4.58</v>
      </c>
      <c r="D806" s="4">
        <v>4.55</v>
      </c>
      <c r="E806" s="4">
        <v>4.57</v>
      </c>
      <c r="F806" s="4">
        <v>0</v>
      </c>
    </row>
    <row r="807" spans="1:6" x14ac:dyDescent="0.25">
      <c r="A807" s="13">
        <v>37034</v>
      </c>
      <c r="B807" s="4">
        <v>4.5599999999999996</v>
      </c>
      <c r="C807" s="4">
        <v>4.5999999999999996</v>
      </c>
      <c r="D807" s="4">
        <v>4.5599999999999996</v>
      </c>
      <c r="E807" s="4">
        <v>4.58</v>
      </c>
      <c r="F807" s="4">
        <v>0</v>
      </c>
    </row>
    <row r="808" spans="1:6" x14ac:dyDescent="0.25">
      <c r="A808" s="13">
        <v>37035</v>
      </c>
      <c r="B808" s="4">
        <v>4.57</v>
      </c>
      <c r="C808" s="4">
        <v>4.6900000000000004</v>
      </c>
      <c r="D808" s="4">
        <v>4.57</v>
      </c>
      <c r="E808" s="4">
        <v>4.62</v>
      </c>
      <c r="F808" s="4">
        <v>0</v>
      </c>
    </row>
    <row r="809" spans="1:6" x14ac:dyDescent="0.25">
      <c r="A809" s="13">
        <v>37036</v>
      </c>
      <c r="B809" s="4">
        <v>4.6100000000000003</v>
      </c>
      <c r="C809" s="4">
        <v>4.6100000000000003</v>
      </c>
      <c r="D809" s="4">
        <v>4.57</v>
      </c>
      <c r="E809" s="4">
        <v>4.57</v>
      </c>
      <c r="F809" s="4">
        <v>0</v>
      </c>
    </row>
    <row r="810" spans="1:6" x14ac:dyDescent="0.25">
      <c r="A810" s="13">
        <v>37039</v>
      </c>
      <c r="B810" s="4">
        <v>4.5599999999999996</v>
      </c>
      <c r="C810" s="4">
        <v>4.58</v>
      </c>
      <c r="D810" s="4">
        <v>4.5599999999999996</v>
      </c>
      <c r="E810" s="4">
        <v>4.5599999999999996</v>
      </c>
      <c r="F810" s="4">
        <v>0</v>
      </c>
    </row>
    <row r="811" spans="1:6" x14ac:dyDescent="0.25">
      <c r="A811" s="13">
        <v>37040</v>
      </c>
      <c r="B811" s="4">
        <v>4.55</v>
      </c>
      <c r="C811" s="4">
        <v>4.5599999999999996</v>
      </c>
      <c r="D811" s="4">
        <v>4.53</v>
      </c>
      <c r="E811" s="4">
        <v>4.53</v>
      </c>
      <c r="F811" s="4">
        <v>0</v>
      </c>
    </row>
    <row r="812" spans="1:6" x14ac:dyDescent="0.25">
      <c r="A812" s="13">
        <v>37041</v>
      </c>
      <c r="B812" s="4">
        <v>4.53</v>
      </c>
      <c r="C812" s="4">
        <v>4.53</v>
      </c>
      <c r="D812" s="4">
        <v>4.4400000000000004</v>
      </c>
      <c r="E812" s="4">
        <v>4.4400000000000004</v>
      </c>
      <c r="F812" s="4">
        <v>0</v>
      </c>
    </row>
    <row r="813" spans="1:6" x14ac:dyDescent="0.25">
      <c r="A813" s="13">
        <v>37042</v>
      </c>
      <c r="B813" s="4">
        <v>4.43</v>
      </c>
      <c r="C813" s="4">
        <v>4.47</v>
      </c>
      <c r="D813" s="4">
        <v>4.4000000000000004</v>
      </c>
      <c r="E813" s="4">
        <v>4.4000000000000004</v>
      </c>
      <c r="F813" s="4">
        <v>0</v>
      </c>
    </row>
    <row r="814" spans="1:6" x14ac:dyDescent="0.25">
      <c r="A814" s="13">
        <v>37043</v>
      </c>
      <c r="B814" s="4">
        <v>4.4000000000000004</v>
      </c>
      <c r="C814" s="4">
        <v>4.45</v>
      </c>
      <c r="D814" s="4">
        <v>4.4000000000000004</v>
      </c>
      <c r="E814" s="4">
        <v>4.42</v>
      </c>
      <c r="F814" s="4">
        <v>0</v>
      </c>
    </row>
    <row r="815" spans="1:6" x14ac:dyDescent="0.25">
      <c r="A815" s="13">
        <v>37046</v>
      </c>
      <c r="B815" s="4">
        <v>4.42</v>
      </c>
      <c r="C815" s="4">
        <v>4.43</v>
      </c>
      <c r="D815" s="4">
        <v>4.33</v>
      </c>
      <c r="E815" s="4">
        <v>4.33</v>
      </c>
      <c r="F815" s="4">
        <v>0</v>
      </c>
    </row>
    <row r="816" spans="1:6" x14ac:dyDescent="0.25">
      <c r="A816" s="13">
        <v>37047</v>
      </c>
      <c r="B816" s="4">
        <v>4.3499999999999996</v>
      </c>
      <c r="C816" s="4">
        <v>4.37</v>
      </c>
      <c r="D816" s="4">
        <v>4.3499999999999996</v>
      </c>
      <c r="E816" s="4">
        <v>4.3499999999999996</v>
      </c>
      <c r="F816" s="4">
        <v>0</v>
      </c>
    </row>
    <row r="817" spans="1:6" x14ac:dyDescent="0.25">
      <c r="A817" s="13">
        <v>37048</v>
      </c>
      <c r="B817" s="4">
        <v>4.3600000000000003</v>
      </c>
      <c r="C817" s="4">
        <v>4.37</v>
      </c>
      <c r="D817" s="4">
        <v>4.3499999999999996</v>
      </c>
      <c r="E817" s="4">
        <v>4.3499999999999996</v>
      </c>
      <c r="F817" s="4">
        <v>0</v>
      </c>
    </row>
    <row r="818" spans="1:6" x14ac:dyDescent="0.25">
      <c r="A818" s="13">
        <v>37049</v>
      </c>
      <c r="B818" s="4">
        <v>4.3499999999999996</v>
      </c>
      <c r="C818" s="4">
        <v>4.37</v>
      </c>
      <c r="D818" s="4">
        <v>4.3499999999999996</v>
      </c>
      <c r="E818" s="4">
        <v>4.3499999999999996</v>
      </c>
      <c r="F818" s="4">
        <v>0</v>
      </c>
    </row>
    <row r="819" spans="1:6" x14ac:dyDescent="0.25">
      <c r="A819" s="13">
        <v>37050</v>
      </c>
      <c r="B819" s="4">
        <v>4.3499999999999996</v>
      </c>
      <c r="C819" s="4">
        <v>4.4000000000000004</v>
      </c>
      <c r="D819" s="4">
        <v>4.3499999999999996</v>
      </c>
      <c r="E819" s="4">
        <v>4.38</v>
      </c>
      <c r="F819" s="4">
        <v>0</v>
      </c>
    </row>
    <row r="820" spans="1:6" x14ac:dyDescent="0.25">
      <c r="A820" s="13">
        <v>37053</v>
      </c>
      <c r="B820" s="4">
        <v>4.38</v>
      </c>
      <c r="C820" s="4">
        <v>4.38</v>
      </c>
      <c r="D820" s="4">
        <v>4.3499999999999996</v>
      </c>
      <c r="E820" s="4">
        <v>4.3499999999999996</v>
      </c>
      <c r="F820" s="4">
        <v>0</v>
      </c>
    </row>
    <row r="821" spans="1:6" x14ac:dyDescent="0.25">
      <c r="A821" s="13">
        <v>37054</v>
      </c>
      <c r="B821" s="4">
        <v>4.3499999999999996</v>
      </c>
      <c r="C821" s="4">
        <v>4.4000000000000004</v>
      </c>
      <c r="D821" s="4">
        <v>4.3499999999999996</v>
      </c>
      <c r="E821" s="4">
        <v>4.3899999999999997</v>
      </c>
      <c r="F821" s="4">
        <v>0</v>
      </c>
    </row>
    <row r="822" spans="1:6" x14ac:dyDescent="0.25">
      <c r="A822" s="13">
        <v>37055</v>
      </c>
      <c r="B822" s="4">
        <v>4.38</v>
      </c>
      <c r="C822" s="4">
        <v>4.4400000000000004</v>
      </c>
      <c r="D822" s="4">
        <v>4.38</v>
      </c>
      <c r="E822" s="4">
        <v>4.42</v>
      </c>
      <c r="F822" s="4">
        <v>0</v>
      </c>
    </row>
    <row r="823" spans="1:6" x14ac:dyDescent="0.25">
      <c r="A823" s="13">
        <v>37056</v>
      </c>
      <c r="B823" s="4">
        <v>4.41</v>
      </c>
      <c r="C823" s="4">
        <v>4.51</v>
      </c>
      <c r="D823" s="4">
        <v>4.41</v>
      </c>
      <c r="E823" s="4">
        <v>4.47</v>
      </c>
      <c r="F823" s="4">
        <v>0</v>
      </c>
    </row>
    <row r="824" spans="1:6" x14ac:dyDescent="0.25">
      <c r="A824" s="13">
        <v>37057</v>
      </c>
      <c r="B824" s="4">
        <v>4.47</v>
      </c>
      <c r="C824" s="4">
        <v>4.4800000000000004</v>
      </c>
      <c r="D824" s="4">
        <v>4.41</v>
      </c>
      <c r="E824" s="4">
        <v>4.41</v>
      </c>
      <c r="F824" s="4">
        <v>0</v>
      </c>
    </row>
    <row r="825" spans="1:6" x14ac:dyDescent="0.25">
      <c r="A825" s="13">
        <v>37060</v>
      </c>
      <c r="B825" s="4">
        <v>4.41</v>
      </c>
      <c r="C825" s="4">
        <v>4.46</v>
      </c>
      <c r="D825" s="4">
        <v>4.41</v>
      </c>
      <c r="E825" s="4">
        <v>4.4400000000000004</v>
      </c>
      <c r="F825" s="4">
        <v>0</v>
      </c>
    </row>
    <row r="826" spans="1:6" x14ac:dyDescent="0.25">
      <c r="A826" s="13">
        <v>37061</v>
      </c>
      <c r="B826" s="4">
        <v>4.43</v>
      </c>
      <c r="C826" s="4">
        <v>4.45</v>
      </c>
      <c r="D826" s="4">
        <v>4.42</v>
      </c>
      <c r="E826" s="4">
        <v>4.42</v>
      </c>
      <c r="F826" s="4">
        <v>0</v>
      </c>
    </row>
    <row r="827" spans="1:6" x14ac:dyDescent="0.25">
      <c r="A827" s="13">
        <v>37062</v>
      </c>
      <c r="B827" s="4">
        <v>4.42</v>
      </c>
      <c r="C827" s="4">
        <v>4.42</v>
      </c>
      <c r="D827" s="4">
        <v>4.3600000000000003</v>
      </c>
      <c r="E827" s="4">
        <v>4.3600000000000003</v>
      </c>
      <c r="F827" s="4">
        <v>0</v>
      </c>
    </row>
    <row r="828" spans="1:6" x14ac:dyDescent="0.25">
      <c r="A828" s="13">
        <v>37063</v>
      </c>
      <c r="B828" s="4">
        <v>4.3600000000000003</v>
      </c>
      <c r="C828" s="4">
        <v>4.37</v>
      </c>
      <c r="D828" s="4">
        <v>4.34</v>
      </c>
      <c r="E828" s="4">
        <v>4.34</v>
      </c>
      <c r="F828" s="4">
        <v>0</v>
      </c>
    </row>
    <row r="829" spans="1:6" x14ac:dyDescent="0.25">
      <c r="A829" s="13">
        <v>37064</v>
      </c>
      <c r="B829" s="4">
        <v>4.34</v>
      </c>
      <c r="C829" s="4">
        <v>4.3600000000000003</v>
      </c>
      <c r="D829" s="4">
        <v>4.32</v>
      </c>
      <c r="E829" s="4">
        <v>4.32</v>
      </c>
      <c r="F829" s="4">
        <v>0</v>
      </c>
    </row>
    <row r="830" spans="1:6" x14ac:dyDescent="0.25">
      <c r="A830" s="13">
        <v>37067</v>
      </c>
      <c r="B830" s="4">
        <v>4.33</v>
      </c>
      <c r="C830" s="4">
        <v>4.34</v>
      </c>
      <c r="D830" s="4">
        <v>4.32</v>
      </c>
      <c r="E830" s="4">
        <v>4.32</v>
      </c>
      <c r="F830" s="4">
        <v>0</v>
      </c>
    </row>
    <row r="831" spans="1:6" x14ac:dyDescent="0.25">
      <c r="A831" s="13">
        <v>37068</v>
      </c>
      <c r="B831" s="4">
        <v>4.3</v>
      </c>
      <c r="C831" s="4">
        <v>4.37</v>
      </c>
      <c r="D831" s="4">
        <v>4.3</v>
      </c>
      <c r="E831" s="4">
        <v>4.3600000000000003</v>
      </c>
      <c r="F831" s="4">
        <v>0</v>
      </c>
    </row>
    <row r="832" spans="1:6" x14ac:dyDescent="0.25">
      <c r="A832" s="13">
        <v>37069</v>
      </c>
      <c r="B832" s="4">
        <v>4.37</v>
      </c>
      <c r="C832" s="4">
        <v>4.37</v>
      </c>
      <c r="D832" s="4">
        <v>4.33</v>
      </c>
      <c r="E832" s="4">
        <v>4.33</v>
      </c>
      <c r="F832" s="4">
        <v>0</v>
      </c>
    </row>
    <row r="833" spans="1:6" x14ac:dyDescent="0.25">
      <c r="A833" s="13">
        <v>37070</v>
      </c>
      <c r="B833" s="4">
        <v>4.3099999999999996</v>
      </c>
      <c r="C833" s="4">
        <v>4.34</v>
      </c>
      <c r="D833" s="4">
        <v>4.3099999999999996</v>
      </c>
      <c r="E833" s="4">
        <v>4.3099999999999996</v>
      </c>
      <c r="F833" s="4">
        <v>0</v>
      </c>
    </row>
    <row r="834" spans="1:6" x14ac:dyDescent="0.25">
      <c r="A834" s="13">
        <v>37071</v>
      </c>
      <c r="B834" s="4">
        <v>4.32</v>
      </c>
      <c r="C834" s="4">
        <v>4.3499999999999996</v>
      </c>
      <c r="D834" s="4">
        <v>4.3099999999999996</v>
      </c>
      <c r="E834" s="4">
        <v>4.3099999999999996</v>
      </c>
      <c r="F834" s="4">
        <v>0</v>
      </c>
    </row>
    <row r="835" spans="1:6" x14ac:dyDescent="0.25">
      <c r="A835" s="13">
        <v>37074</v>
      </c>
      <c r="B835" s="4">
        <v>4.32</v>
      </c>
      <c r="C835" s="4">
        <v>4.34</v>
      </c>
      <c r="D835" s="4">
        <v>4.29</v>
      </c>
      <c r="E835" s="4">
        <v>4.29</v>
      </c>
      <c r="F835" s="4">
        <v>0</v>
      </c>
    </row>
    <row r="836" spans="1:6" x14ac:dyDescent="0.25">
      <c r="A836" s="13">
        <v>37075</v>
      </c>
      <c r="B836" s="4">
        <v>4.29</v>
      </c>
      <c r="C836" s="4">
        <v>4.3099999999999996</v>
      </c>
      <c r="D836" s="4">
        <v>4.2699999999999996</v>
      </c>
      <c r="E836" s="4">
        <v>4.2699999999999996</v>
      </c>
      <c r="F836" s="4">
        <v>0</v>
      </c>
    </row>
    <row r="837" spans="1:6" x14ac:dyDescent="0.25">
      <c r="A837" s="13">
        <v>37076</v>
      </c>
      <c r="B837" s="4">
        <v>4.28</v>
      </c>
      <c r="C837" s="4">
        <v>4.28</v>
      </c>
      <c r="D837" s="4">
        <v>4.2699999999999996</v>
      </c>
      <c r="E837" s="4">
        <v>4.2699999999999996</v>
      </c>
      <c r="F837" s="4">
        <v>0</v>
      </c>
    </row>
    <row r="838" spans="1:6" x14ac:dyDescent="0.25">
      <c r="A838" s="13">
        <v>37077</v>
      </c>
      <c r="B838" s="4">
        <v>4.2699999999999996</v>
      </c>
      <c r="C838" s="4">
        <v>4.28</v>
      </c>
      <c r="D838" s="4">
        <v>4.2300000000000004</v>
      </c>
      <c r="E838" s="4">
        <v>4.2300000000000004</v>
      </c>
      <c r="F838" s="4">
        <v>0</v>
      </c>
    </row>
    <row r="839" spans="1:6" x14ac:dyDescent="0.25">
      <c r="A839" s="13">
        <v>37078</v>
      </c>
      <c r="B839" s="4">
        <v>4.2300000000000004</v>
      </c>
      <c r="C839" s="4">
        <v>4.28</v>
      </c>
      <c r="D839" s="4">
        <v>4.2300000000000004</v>
      </c>
      <c r="E839" s="4">
        <v>4.2699999999999996</v>
      </c>
      <c r="F839" s="4">
        <v>0</v>
      </c>
    </row>
    <row r="840" spans="1:6" x14ac:dyDescent="0.25">
      <c r="A840" s="13">
        <v>37081</v>
      </c>
      <c r="B840" s="4">
        <v>4.2699999999999996</v>
      </c>
      <c r="C840" s="4">
        <v>4.28</v>
      </c>
      <c r="D840" s="4">
        <v>4.24</v>
      </c>
      <c r="E840" s="4">
        <v>4.24</v>
      </c>
      <c r="F840" s="4">
        <v>0</v>
      </c>
    </row>
    <row r="841" spans="1:6" x14ac:dyDescent="0.25">
      <c r="A841" s="13">
        <v>37082</v>
      </c>
      <c r="B841" s="4">
        <v>4.2300000000000004</v>
      </c>
      <c r="C841" s="4">
        <v>4.28</v>
      </c>
      <c r="D841" s="4">
        <v>4.2300000000000004</v>
      </c>
      <c r="E841" s="4">
        <v>4.26</v>
      </c>
      <c r="F841" s="4">
        <v>0</v>
      </c>
    </row>
    <row r="842" spans="1:6" x14ac:dyDescent="0.25">
      <c r="A842" s="13">
        <v>37083</v>
      </c>
      <c r="B842" s="4">
        <v>4.26</v>
      </c>
      <c r="C842" s="4">
        <v>4.29</v>
      </c>
      <c r="D842" s="4">
        <v>4.26</v>
      </c>
      <c r="E842" s="4">
        <v>4.26</v>
      </c>
      <c r="F842" s="4">
        <v>0</v>
      </c>
    </row>
    <row r="843" spans="1:6" x14ac:dyDescent="0.25">
      <c r="A843" s="13">
        <v>37084</v>
      </c>
      <c r="B843" s="4">
        <v>4.25</v>
      </c>
      <c r="C843" s="4">
        <v>4.28</v>
      </c>
      <c r="D843" s="4">
        <v>4.25</v>
      </c>
      <c r="E843" s="4">
        <v>4.2699999999999996</v>
      </c>
      <c r="F843" s="4">
        <v>0</v>
      </c>
    </row>
    <row r="844" spans="1:6" x14ac:dyDescent="0.25">
      <c r="A844" s="13">
        <v>37085</v>
      </c>
      <c r="B844" s="4">
        <v>4.2699999999999996</v>
      </c>
      <c r="C844" s="4">
        <v>4.32</v>
      </c>
      <c r="D844" s="4">
        <v>4.2699999999999996</v>
      </c>
      <c r="E844" s="4">
        <v>4.32</v>
      </c>
      <c r="F844" s="4">
        <v>0</v>
      </c>
    </row>
    <row r="845" spans="1:6" x14ac:dyDescent="0.25">
      <c r="A845" s="13">
        <v>37088</v>
      </c>
      <c r="B845" s="4">
        <v>4.3099999999999996</v>
      </c>
      <c r="C845" s="4">
        <v>4.33</v>
      </c>
      <c r="D845" s="4">
        <v>4.22</v>
      </c>
      <c r="E845" s="4">
        <v>4.22</v>
      </c>
      <c r="F845" s="4">
        <v>0</v>
      </c>
    </row>
    <row r="846" spans="1:6" x14ac:dyDescent="0.25">
      <c r="A846" s="13">
        <v>37089</v>
      </c>
      <c r="B846" s="4">
        <v>4.22</v>
      </c>
      <c r="C846" s="4">
        <v>4.26</v>
      </c>
      <c r="D846" s="4">
        <v>4.22</v>
      </c>
      <c r="E846" s="4">
        <v>4.25</v>
      </c>
      <c r="F846" s="4">
        <v>0</v>
      </c>
    </row>
    <row r="847" spans="1:6" x14ac:dyDescent="0.25">
      <c r="A847" s="13">
        <v>37090</v>
      </c>
      <c r="B847" s="4">
        <v>4.25</v>
      </c>
      <c r="C847" s="4">
        <v>4.3</v>
      </c>
      <c r="D847" s="4">
        <v>4.25</v>
      </c>
      <c r="E847" s="4">
        <v>4.29</v>
      </c>
      <c r="F847" s="4">
        <v>0</v>
      </c>
    </row>
    <row r="848" spans="1:6" x14ac:dyDescent="0.25">
      <c r="A848" s="13">
        <v>37091</v>
      </c>
      <c r="B848" s="4">
        <v>4.28</v>
      </c>
      <c r="C848" s="4">
        <v>4.29</v>
      </c>
      <c r="D848" s="4">
        <v>4.24</v>
      </c>
      <c r="E848" s="4">
        <v>4.24</v>
      </c>
      <c r="F848" s="4">
        <v>0</v>
      </c>
    </row>
    <row r="849" spans="1:6" x14ac:dyDescent="0.25">
      <c r="A849" s="13">
        <v>37092</v>
      </c>
      <c r="B849" s="4">
        <v>4.24</v>
      </c>
      <c r="C849" s="4">
        <v>4.26</v>
      </c>
      <c r="D849" s="4">
        <v>4.24</v>
      </c>
      <c r="E849" s="4">
        <v>4.24</v>
      </c>
      <c r="F849" s="4">
        <v>0</v>
      </c>
    </row>
    <row r="850" spans="1:6" x14ac:dyDescent="0.25">
      <c r="A850" s="13">
        <v>37095</v>
      </c>
      <c r="B850" s="4">
        <v>4.24</v>
      </c>
      <c r="C850" s="4">
        <v>4.3</v>
      </c>
      <c r="D850" s="4">
        <v>4.24</v>
      </c>
      <c r="E850" s="4">
        <v>4.26</v>
      </c>
      <c r="F850" s="4">
        <v>0</v>
      </c>
    </row>
    <row r="851" spans="1:6" x14ac:dyDescent="0.25">
      <c r="A851" s="13">
        <v>37096</v>
      </c>
      <c r="B851" s="4">
        <v>4.25</v>
      </c>
      <c r="C851" s="4">
        <v>4.28</v>
      </c>
      <c r="D851" s="4">
        <v>4.25</v>
      </c>
      <c r="E851" s="4">
        <v>4.26</v>
      </c>
      <c r="F851" s="4">
        <v>0</v>
      </c>
    </row>
    <row r="852" spans="1:6" x14ac:dyDescent="0.25">
      <c r="A852" s="13">
        <v>37097</v>
      </c>
      <c r="B852" s="4">
        <v>4.26</v>
      </c>
      <c r="C852" s="4">
        <v>4.2699999999999996</v>
      </c>
      <c r="D852" s="4">
        <v>4.2300000000000004</v>
      </c>
      <c r="E852" s="4">
        <v>4.2300000000000004</v>
      </c>
      <c r="F852" s="4">
        <v>0</v>
      </c>
    </row>
    <row r="853" spans="1:6" x14ac:dyDescent="0.25">
      <c r="A853" s="13">
        <v>37098</v>
      </c>
      <c r="B853" s="4">
        <v>4.24</v>
      </c>
      <c r="C853" s="4">
        <v>4.29</v>
      </c>
      <c r="D853" s="4">
        <v>4.24</v>
      </c>
      <c r="E853" s="4">
        <v>4.26</v>
      </c>
      <c r="F853" s="4">
        <v>0</v>
      </c>
    </row>
    <row r="854" spans="1:6" x14ac:dyDescent="0.25">
      <c r="A854" s="13">
        <v>37099</v>
      </c>
      <c r="B854" s="4">
        <v>4.25</v>
      </c>
      <c r="C854" s="4">
        <v>4.26</v>
      </c>
      <c r="D854" s="4">
        <v>4.22</v>
      </c>
      <c r="E854" s="4">
        <v>4.22</v>
      </c>
      <c r="F854" s="4">
        <v>0</v>
      </c>
    </row>
    <row r="855" spans="1:6" x14ac:dyDescent="0.25">
      <c r="A855" s="13">
        <v>37102</v>
      </c>
      <c r="B855" s="4">
        <v>4.2300000000000004</v>
      </c>
      <c r="C855" s="4">
        <v>4.25</v>
      </c>
      <c r="D855" s="4">
        <v>4.21</v>
      </c>
      <c r="E855" s="4">
        <v>4.21</v>
      </c>
      <c r="F855" s="4">
        <v>0</v>
      </c>
    </row>
    <row r="856" spans="1:6" x14ac:dyDescent="0.25">
      <c r="A856" s="13">
        <v>37103</v>
      </c>
      <c r="B856" s="4">
        <v>4.22</v>
      </c>
      <c r="C856" s="4">
        <v>4.24</v>
      </c>
      <c r="D856" s="4">
        <v>4.22</v>
      </c>
      <c r="E856" s="4">
        <v>4.24</v>
      </c>
      <c r="F856" s="4">
        <v>0</v>
      </c>
    </row>
    <row r="857" spans="1:6" x14ac:dyDescent="0.25">
      <c r="A857" s="13">
        <v>37104</v>
      </c>
      <c r="B857" s="4">
        <v>4.24</v>
      </c>
      <c r="C857" s="4">
        <v>4.25</v>
      </c>
      <c r="D857" s="4">
        <v>4.24</v>
      </c>
      <c r="E857" s="4">
        <v>4.24</v>
      </c>
      <c r="F857" s="4">
        <v>0</v>
      </c>
    </row>
    <row r="858" spans="1:6" x14ac:dyDescent="0.25">
      <c r="A858" s="13">
        <v>37105</v>
      </c>
      <c r="B858" s="4">
        <v>4.2300000000000004</v>
      </c>
      <c r="C858" s="4">
        <v>4.26</v>
      </c>
      <c r="D858" s="4">
        <v>4.2300000000000004</v>
      </c>
      <c r="E858" s="4">
        <v>4.25</v>
      </c>
      <c r="F858" s="4">
        <v>0</v>
      </c>
    </row>
    <row r="859" spans="1:6" x14ac:dyDescent="0.25">
      <c r="A859" s="13">
        <v>37106</v>
      </c>
      <c r="B859" s="4">
        <v>4.25</v>
      </c>
      <c r="C859" s="4">
        <v>4.26</v>
      </c>
      <c r="D859" s="4">
        <v>4.24</v>
      </c>
      <c r="E859" s="4">
        <v>4.24</v>
      </c>
      <c r="F859" s="4">
        <v>0</v>
      </c>
    </row>
    <row r="860" spans="1:6" x14ac:dyDescent="0.25">
      <c r="A860" s="13">
        <v>37109</v>
      </c>
      <c r="B860" s="4">
        <v>4.24</v>
      </c>
      <c r="C860" s="4">
        <v>4.25</v>
      </c>
      <c r="D860" s="4">
        <v>4.21</v>
      </c>
      <c r="E860" s="4">
        <v>4.21</v>
      </c>
      <c r="F860" s="4">
        <v>0</v>
      </c>
    </row>
    <row r="861" spans="1:6" x14ac:dyDescent="0.25">
      <c r="A861" s="13">
        <v>37110</v>
      </c>
      <c r="B861" s="4">
        <v>4.21</v>
      </c>
      <c r="C861" s="4">
        <v>4.21</v>
      </c>
      <c r="D861" s="4">
        <v>4.1900000000000004</v>
      </c>
      <c r="E861" s="4">
        <v>4.1900000000000004</v>
      </c>
      <c r="F861" s="4">
        <v>0</v>
      </c>
    </row>
    <row r="862" spans="1:6" x14ac:dyDescent="0.25">
      <c r="A862" s="13">
        <v>37111</v>
      </c>
      <c r="B862" s="4">
        <v>4.18</v>
      </c>
      <c r="C862" s="4">
        <v>4.18</v>
      </c>
      <c r="D862" s="4">
        <v>4.17</v>
      </c>
      <c r="E862" s="4">
        <v>4.17</v>
      </c>
      <c r="F862" s="4">
        <v>0</v>
      </c>
    </row>
    <row r="863" spans="1:6" x14ac:dyDescent="0.25">
      <c r="A863" s="13">
        <v>37112</v>
      </c>
      <c r="B863" s="4">
        <v>4.17</v>
      </c>
      <c r="C863" s="4">
        <v>4.25</v>
      </c>
      <c r="D863" s="4">
        <v>4.17</v>
      </c>
      <c r="E863" s="4">
        <v>4.2300000000000004</v>
      </c>
      <c r="F863" s="4">
        <v>0</v>
      </c>
    </row>
    <row r="864" spans="1:6" x14ac:dyDescent="0.25">
      <c r="A864" s="13">
        <v>37113</v>
      </c>
      <c r="B864" s="4">
        <v>4.22</v>
      </c>
      <c r="C864" s="4">
        <v>4.26</v>
      </c>
      <c r="D864" s="4">
        <v>4.1500000000000004</v>
      </c>
      <c r="E864" s="4">
        <v>4.1500000000000004</v>
      </c>
      <c r="F864" s="4">
        <v>0</v>
      </c>
    </row>
    <row r="865" spans="1:6" x14ac:dyDescent="0.25">
      <c r="A865" s="13">
        <v>37116</v>
      </c>
      <c r="B865" s="4">
        <v>4.16</v>
      </c>
      <c r="C865" s="4">
        <v>4.1900000000000004</v>
      </c>
      <c r="D865" s="4">
        <v>4.16</v>
      </c>
      <c r="E865" s="4">
        <v>4.16</v>
      </c>
      <c r="F865" s="4">
        <v>0</v>
      </c>
    </row>
    <row r="866" spans="1:6" x14ac:dyDescent="0.25">
      <c r="A866" s="13">
        <v>37117</v>
      </c>
      <c r="B866" s="4">
        <v>4.16</v>
      </c>
      <c r="C866" s="4">
        <v>4.2300000000000004</v>
      </c>
      <c r="D866" s="4">
        <v>4.16</v>
      </c>
      <c r="E866" s="4">
        <v>4.22</v>
      </c>
      <c r="F866" s="4">
        <v>0</v>
      </c>
    </row>
    <row r="867" spans="1:6" x14ac:dyDescent="0.25">
      <c r="A867" s="13">
        <v>37118</v>
      </c>
      <c r="B867" s="4">
        <v>4.22</v>
      </c>
      <c r="C867" s="4">
        <v>4.26</v>
      </c>
      <c r="D867" s="4">
        <v>4.17</v>
      </c>
      <c r="E867" s="4">
        <v>4.17</v>
      </c>
      <c r="F867" s="4">
        <v>0</v>
      </c>
    </row>
    <row r="868" spans="1:6" x14ac:dyDescent="0.25">
      <c r="A868" s="13">
        <v>37119</v>
      </c>
      <c r="B868" s="4">
        <v>4.17</v>
      </c>
      <c r="C868" s="4">
        <v>4.24</v>
      </c>
      <c r="D868" s="4">
        <v>4.17</v>
      </c>
      <c r="E868" s="4">
        <v>4.22</v>
      </c>
      <c r="F868" s="4">
        <v>0</v>
      </c>
    </row>
    <row r="869" spans="1:6" x14ac:dyDescent="0.25">
      <c r="A869" s="13">
        <v>37120</v>
      </c>
      <c r="B869" s="4">
        <v>4.2</v>
      </c>
      <c r="C869" s="4">
        <v>4.3</v>
      </c>
      <c r="D869" s="4">
        <v>4.2</v>
      </c>
      <c r="E869" s="4">
        <v>4.28</v>
      </c>
      <c r="F869" s="4">
        <v>0</v>
      </c>
    </row>
    <row r="870" spans="1:6" x14ac:dyDescent="0.25">
      <c r="A870" s="13">
        <v>37123</v>
      </c>
      <c r="B870" s="4">
        <v>4.2699999999999996</v>
      </c>
      <c r="C870" s="4">
        <v>4.29</v>
      </c>
      <c r="D870" s="4">
        <v>4.16</v>
      </c>
      <c r="E870" s="4">
        <v>4.16</v>
      </c>
      <c r="F870" s="4">
        <v>0</v>
      </c>
    </row>
    <row r="871" spans="1:6" x14ac:dyDescent="0.25">
      <c r="A871" s="13">
        <v>37124</v>
      </c>
      <c r="B871" s="4">
        <v>4.17</v>
      </c>
      <c r="C871" s="4">
        <v>4.25</v>
      </c>
      <c r="D871" s="4">
        <v>4.17</v>
      </c>
      <c r="E871" s="4">
        <v>4.2</v>
      </c>
      <c r="F871" s="4">
        <v>0</v>
      </c>
    </row>
    <row r="872" spans="1:6" x14ac:dyDescent="0.25">
      <c r="A872" s="13">
        <v>37125</v>
      </c>
      <c r="B872" s="4">
        <v>4.24</v>
      </c>
      <c r="C872" s="4">
        <v>4.24</v>
      </c>
      <c r="D872" s="4">
        <v>4.21</v>
      </c>
      <c r="E872" s="4">
        <v>4.21</v>
      </c>
      <c r="F872" s="4">
        <v>0</v>
      </c>
    </row>
    <row r="873" spans="1:6" x14ac:dyDescent="0.25">
      <c r="A873" s="13">
        <v>37126</v>
      </c>
      <c r="B873" s="4">
        <v>4.22</v>
      </c>
      <c r="C873" s="4">
        <v>4.25</v>
      </c>
      <c r="D873" s="4">
        <v>4.22</v>
      </c>
      <c r="E873" s="4">
        <v>4.24</v>
      </c>
      <c r="F873" s="4">
        <v>0</v>
      </c>
    </row>
    <row r="874" spans="1:6" x14ac:dyDescent="0.25">
      <c r="A874" s="13">
        <v>37127</v>
      </c>
      <c r="B874" s="4">
        <v>4.2300000000000004</v>
      </c>
      <c r="C874" s="4">
        <v>4.2300000000000004</v>
      </c>
      <c r="D874" s="4">
        <v>4.2</v>
      </c>
      <c r="E874" s="4">
        <v>4.2</v>
      </c>
      <c r="F874" s="4">
        <v>0</v>
      </c>
    </row>
    <row r="875" spans="1:6" x14ac:dyDescent="0.25">
      <c r="A875" s="13">
        <v>37130</v>
      </c>
      <c r="B875" s="4">
        <v>4.21</v>
      </c>
      <c r="C875" s="4">
        <v>4.21</v>
      </c>
      <c r="D875" s="4">
        <v>4.21</v>
      </c>
      <c r="E875" s="4">
        <v>4.21</v>
      </c>
      <c r="F875" s="4">
        <v>0</v>
      </c>
    </row>
    <row r="876" spans="1:6" x14ac:dyDescent="0.25">
      <c r="A876" s="13">
        <v>37131</v>
      </c>
      <c r="B876" s="4">
        <v>4.21</v>
      </c>
      <c r="C876" s="4">
        <v>4.2300000000000004</v>
      </c>
      <c r="D876" s="4">
        <v>4.2</v>
      </c>
      <c r="E876" s="4">
        <v>4.2</v>
      </c>
      <c r="F876" s="4">
        <v>0</v>
      </c>
    </row>
    <row r="877" spans="1:6" x14ac:dyDescent="0.25">
      <c r="A877" s="13">
        <v>37132</v>
      </c>
      <c r="B877" s="4">
        <v>4.2</v>
      </c>
      <c r="C877" s="4">
        <v>4.22</v>
      </c>
      <c r="D877" s="4">
        <v>4.2</v>
      </c>
      <c r="E877" s="4">
        <v>4.21</v>
      </c>
      <c r="F877" s="4">
        <v>0</v>
      </c>
    </row>
    <row r="878" spans="1:6" x14ac:dyDescent="0.25">
      <c r="A878" s="13">
        <v>37133</v>
      </c>
      <c r="B878" s="4">
        <v>4.2</v>
      </c>
      <c r="C878" s="4">
        <v>4.22</v>
      </c>
      <c r="D878" s="4">
        <v>4.1900000000000004</v>
      </c>
      <c r="E878" s="4">
        <v>4.1900000000000004</v>
      </c>
      <c r="F878" s="4">
        <v>0</v>
      </c>
    </row>
    <row r="879" spans="1:6" x14ac:dyDescent="0.25">
      <c r="A879" s="13">
        <v>37134</v>
      </c>
      <c r="B879" s="4">
        <v>4.18</v>
      </c>
      <c r="C879" s="4">
        <v>4.21</v>
      </c>
      <c r="D879" s="4">
        <v>4.18</v>
      </c>
      <c r="E879" s="4">
        <v>4.1900000000000004</v>
      </c>
      <c r="F879" s="4">
        <v>0</v>
      </c>
    </row>
    <row r="880" spans="1:6" x14ac:dyDescent="0.25">
      <c r="A880" s="13">
        <v>37137</v>
      </c>
      <c r="B880" s="4">
        <v>4.2</v>
      </c>
      <c r="C880" s="4">
        <v>4.2</v>
      </c>
      <c r="D880" s="4">
        <v>4.1900000000000004</v>
      </c>
      <c r="E880" s="4">
        <v>4.1900000000000004</v>
      </c>
      <c r="F880" s="4">
        <v>0</v>
      </c>
    </row>
    <row r="881" spans="1:6" x14ac:dyDescent="0.25">
      <c r="A881" s="13">
        <v>37138</v>
      </c>
      <c r="B881" s="4">
        <v>4.18</v>
      </c>
      <c r="C881" s="4">
        <v>4.2</v>
      </c>
      <c r="D881" s="4">
        <v>4.18</v>
      </c>
      <c r="E881" s="4">
        <v>4.18</v>
      </c>
      <c r="F881" s="4">
        <v>0</v>
      </c>
    </row>
    <row r="882" spans="1:6" x14ac:dyDescent="0.25">
      <c r="A882" s="13">
        <v>37139</v>
      </c>
      <c r="B882" s="4">
        <v>4.18</v>
      </c>
      <c r="C882" s="4">
        <v>4.1900000000000004</v>
      </c>
      <c r="D882" s="4">
        <v>4.18</v>
      </c>
      <c r="E882" s="4">
        <v>4.18</v>
      </c>
      <c r="F882" s="4">
        <v>0</v>
      </c>
    </row>
    <row r="883" spans="1:6" x14ac:dyDescent="0.25">
      <c r="A883" s="13">
        <v>37140</v>
      </c>
      <c r="B883" s="4">
        <v>4.1900000000000004</v>
      </c>
      <c r="C883" s="4">
        <v>4.21</v>
      </c>
      <c r="D883" s="4">
        <v>4.17</v>
      </c>
      <c r="E883" s="4">
        <v>4.17</v>
      </c>
      <c r="F883" s="4">
        <v>0</v>
      </c>
    </row>
    <row r="884" spans="1:6" x14ac:dyDescent="0.25">
      <c r="A884" s="13">
        <v>37141</v>
      </c>
      <c r="B884" s="4">
        <v>4.18</v>
      </c>
      <c r="C884" s="4">
        <v>4.1900000000000004</v>
      </c>
      <c r="D884" s="4">
        <v>4.18</v>
      </c>
      <c r="E884" s="4">
        <v>4.1900000000000004</v>
      </c>
      <c r="F884" s="4">
        <v>0</v>
      </c>
    </row>
    <row r="885" spans="1:6" x14ac:dyDescent="0.25">
      <c r="A885" s="13">
        <v>37144</v>
      </c>
      <c r="B885" s="4">
        <v>4.18</v>
      </c>
      <c r="C885" s="4">
        <v>4.1900000000000004</v>
      </c>
      <c r="D885" s="4">
        <v>4.18</v>
      </c>
      <c r="E885" s="4">
        <v>4.18</v>
      </c>
      <c r="F885" s="4">
        <v>0</v>
      </c>
    </row>
    <row r="886" spans="1:6" x14ac:dyDescent="0.25">
      <c r="A886" s="13">
        <v>37145</v>
      </c>
      <c r="B886" s="4">
        <v>4.18</v>
      </c>
      <c r="C886" s="4">
        <v>4.3600000000000003</v>
      </c>
      <c r="D886" s="4">
        <v>4.18</v>
      </c>
      <c r="E886" s="4">
        <v>4.26</v>
      </c>
      <c r="F886" s="4">
        <v>0</v>
      </c>
    </row>
    <row r="887" spans="1:6" x14ac:dyDescent="0.25">
      <c r="A887" s="13">
        <v>37146</v>
      </c>
      <c r="B887" s="4">
        <v>4.28</v>
      </c>
      <c r="C887" s="4">
        <v>4.28</v>
      </c>
      <c r="D887" s="4">
        <v>4.2300000000000004</v>
      </c>
      <c r="E887" s="4">
        <v>4.2300000000000004</v>
      </c>
      <c r="F887" s="4">
        <v>0</v>
      </c>
    </row>
    <row r="888" spans="1:6" x14ac:dyDescent="0.25">
      <c r="A888" s="13">
        <v>37147</v>
      </c>
      <c r="B888" s="4">
        <v>4.2300000000000004</v>
      </c>
      <c r="C888" s="4">
        <v>4.2300000000000004</v>
      </c>
      <c r="D888" s="4">
        <v>4.22</v>
      </c>
      <c r="E888" s="4">
        <v>4.22</v>
      </c>
      <c r="F888" s="4">
        <v>0</v>
      </c>
    </row>
    <row r="889" spans="1:6" x14ac:dyDescent="0.25">
      <c r="A889" s="13">
        <v>37148</v>
      </c>
      <c r="B889" s="4">
        <v>4.2300000000000004</v>
      </c>
      <c r="C889" s="4">
        <v>4.29</v>
      </c>
      <c r="D889" s="4">
        <v>4.2300000000000004</v>
      </c>
      <c r="E889" s="4">
        <v>4.29</v>
      </c>
      <c r="F889" s="4">
        <v>0</v>
      </c>
    </row>
    <row r="890" spans="1:6" x14ac:dyDescent="0.25">
      <c r="A890" s="13">
        <v>37151</v>
      </c>
      <c r="B890" s="4">
        <v>4.32</v>
      </c>
      <c r="C890" s="4">
        <v>4.42</v>
      </c>
      <c r="D890" s="4">
        <v>4.32</v>
      </c>
      <c r="E890" s="4">
        <v>4.38</v>
      </c>
      <c r="F890" s="4">
        <v>0</v>
      </c>
    </row>
    <row r="891" spans="1:6" x14ac:dyDescent="0.25">
      <c r="A891" s="13">
        <v>37152</v>
      </c>
      <c r="B891" s="4">
        <v>4.3899999999999997</v>
      </c>
      <c r="C891" s="4">
        <v>4.47</v>
      </c>
      <c r="D891" s="4">
        <v>4.3899999999999997</v>
      </c>
      <c r="E891" s="4">
        <v>4.46</v>
      </c>
      <c r="F891" s="4">
        <v>0</v>
      </c>
    </row>
    <row r="892" spans="1:6" x14ac:dyDescent="0.25">
      <c r="A892" s="13">
        <v>37153</v>
      </c>
      <c r="B892" s="4">
        <v>4.42</v>
      </c>
      <c r="C892" s="4">
        <v>4.75</v>
      </c>
      <c r="D892" s="4">
        <v>4.42</v>
      </c>
      <c r="E892" s="4">
        <v>4.72</v>
      </c>
      <c r="F892" s="4">
        <v>0</v>
      </c>
    </row>
    <row r="893" spans="1:6" x14ac:dyDescent="0.25">
      <c r="A893" s="13">
        <v>37154</v>
      </c>
      <c r="B893" s="4">
        <v>4.6500000000000004</v>
      </c>
      <c r="C893" s="4">
        <v>4.67</v>
      </c>
      <c r="D893" s="4">
        <v>4.51</v>
      </c>
      <c r="E893" s="4">
        <v>4.51</v>
      </c>
      <c r="F893" s="4">
        <v>0</v>
      </c>
    </row>
    <row r="894" spans="1:6" x14ac:dyDescent="0.25">
      <c r="A894" s="13">
        <v>37155</v>
      </c>
      <c r="B894" s="4">
        <v>4.53</v>
      </c>
      <c r="C894" s="4">
        <v>4.63</v>
      </c>
      <c r="D894" s="4">
        <v>4.53</v>
      </c>
      <c r="E894" s="4">
        <v>4.59</v>
      </c>
      <c r="F894" s="4">
        <v>0</v>
      </c>
    </row>
    <row r="895" spans="1:6" x14ac:dyDescent="0.25">
      <c r="A895" s="13">
        <v>37158</v>
      </c>
      <c r="B895" s="4">
        <v>4.59</v>
      </c>
      <c r="C895" s="4">
        <v>4.59</v>
      </c>
      <c r="D895" s="4">
        <v>4.58</v>
      </c>
      <c r="E895" s="4">
        <v>4.58</v>
      </c>
      <c r="F895" s="4">
        <v>0</v>
      </c>
    </row>
    <row r="896" spans="1:6" x14ac:dyDescent="0.25">
      <c r="A896" s="13">
        <v>37159</v>
      </c>
      <c r="B896" s="4">
        <v>4.57</v>
      </c>
      <c r="C896" s="4">
        <v>4.57</v>
      </c>
      <c r="D896" s="4">
        <v>4.51</v>
      </c>
      <c r="E896" s="4">
        <v>4.51</v>
      </c>
      <c r="F896" s="4">
        <v>0</v>
      </c>
    </row>
    <row r="897" spans="1:6" x14ac:dyDescent="0.25">
      <c r="A897" s="13">
        <v>37160</v>
      </c>
      <c r="B897" s="4">
        <v>4.62</v>
      </c>
      <c r="C897" s="4">
        <v>4.62</v>
      </c>
      <c r="D897" s="4">
        <v>4.5999999999999996</v>
      </c>
      <c r="E897" s="4">
        <v>4.5999999999999996</v>
      </c>
      <c r="F897" s="4">
        <v>0</v>
      </c>
    </row>
    <row r="898" spans="1:6" x14ac:dyDescent="0.25">
      <c r="A898" s="13">
        <v>37161</v>
      </c>
      <c r="B898" s="4">
        <v>4.58</v>
      </c>
      <c r="C898" s="4">
        <v>4.62</v>
      </c>
      <c r="D898" s="4">
        <v>4.58</v>
      </c>
      <c r="E898" s="4">
        <v>4.58</v>
      </c>
      <c r="F898" s="4">
        <v>0</v>
      </c>
    </row>
    <row r="899" spans="1:6" x14ac:dyDescent="0.25">
      <c r="A899" s="13">
        <v>37162</v>
      </c>
      <c r="B899" s="4">
        <v>4.62</v>
      </c>
      <c r="C899" s="4">
        <v>4.6500000000000004</v>
      </c>
      <c r="D899" s="4">
        <v>4.62</v>
      </c>
      <c r="E899" s="4">
        <v>4.6500000000000004</v>
      </c>
      <c r="F899" s="4">
        <v>0</v>
      </c>
    </row>
    <row r="900" spans="1:6" x14ac:dyDescent="0.25">
      <c r="A900" s="13">
        <v>37165</v>
      </c>
      <c r="B900" s="4">
        <v>4.63</v>
      </c>
      <c r="C900" s="4">
        <v>4.66</v>
      </c>
      <c r="D900" s="4">
        <v>4.63</v>
      </c>
      <c r="E900" s="4">
        <v>4.6399999999999997</v>
      </c>
      <c r="F900" s="4">
        <v>0</v>
      </c>
    </row>
    <row r="901" spans="1:6" x14ac:dyDescent="0.25">
      <c r="A901" s="13">
        <v>37166</v>
      </c>
      <c r="B901" s="4">
        <v>4.63</v>
      </c>
      <c r="C901" s="4">
        <v>4.6399999999999997</v>
      </c>
      <c r="D901" s="4">
        <v>4.62</v>
      </c>
      <c r="E901" s="4">
        <v>4.62</v>
      </c>
      <c r="F901" s="4">
        <v>0</v>
      </c>
    </row>
    <row r="902" spans="1:6" x14ac:dyDescent="0.25">
      <c r="A902" s="13">
        <v>37167</v>
      </c>
      <c r="B902" s="4">
        <v>4.6100000000000003</v>
      </c>
      <c r="C902" s="4">
        <v>4.66</v>
      </c>
      <c r="D902" s="4">
        <v>4.6100000000000003</v>
      </c>
      <c r="E902" s="4">
        <v>4.6100000000000003</v>
      </c>
      <c r="F902" s="4">
        <v>0</v>
      </c>
    </row>
    <row r="903" spans="1:6" x14ac:dyDescent="0.25">
      <c r="A903" s="13">
        <v>37168</v>
      </c>
      <c r="B903" s="4">
        <v>4.5999999999999996</v>
      </c>
      <c r="C903" s="4">
        <v>4.7</v>
      </c>
      <c r="D903" s="4">
        <v>4.5999999999999996</v>
      </c>
      <c r="E903" s="4">
        <v>4.6399999999999997</v>
      </c>
      <c r="F903" s="4">
        <v>0</v>
      </c>
    </row>
    <row r="904" spans="1:6" x14ac:dyDescent="0.25">
      <c r="A904" s="13">
        <v>37169</v>
      </c>
      <c r="B904" s="4">
        <v>4.63</v>
      </c>
      <c r="C904" s="4">
        <v>4.66</v>
      </c>
      <c r="D904" s="4">
        <v>4.63</v>
      </c>
      <c r="E904" s="4">
        <v>4.66</v>
      </c>
      <c r="F904" s="4">
        <v>0</v>
      </c>
    </row>
    <row r="905" spans="1:6" x14ac:dyDescent="0.25">
      <c r="A905" s="13">
        <v>37172</v>
      </c>
      <c r="B905" s="4">
        <v>4.67</v>
      </c>
      <c r="C905" s="4">
        <v>4.68</v>
      </c>
      <c r="D905" s="4">
        <v>4.6399999999999997</v>
      </c>
      <c r="E905" s="4">
        <v>4.6399999999999997</v>
      </c>
      <c r="F905" s="4">
        <v>0</v>
      </c>
    </row>
    <row r="906" spans="1:6" x14ac:dyDescent="0.25">
      <c r="A906" s="13">
        <v>37173</v>
      </c>
      <c r="B906" s="4">
        <v>4.63</v>
      </c>
      <c r="C906" s="4">
        <v>4.6399999999999997</v>
      </c>
      <c r="D906" s="4">
        <v>4.53</v>
      </c>
      <c r="E906" s="4">
        <v>4.53</v>
      </c>
      <c r="F906" s="4">
        <v>0</v>
      </c>
    </row>
    <row r="907" spans="1:6" x14ac:dyDescent="0.25">
      <c r="A907" s="13">
        <v>37174</v>
      </c>
      <c r="B907" s="4">
        <v>4.54</v>
      </c>
      <c r="C907" s="4">
        <v>4.54</v>
      </c>
      <c r="D907" s="4">
        <v>4.42</v>
      </c>
      <c r="E907" s="4">
        <v>4.42</v>
      </c>
      <c r="F907" s="4">
        <v>0</v>
      </c>
    </row>
    <row r="908" spans="1:6" x14ac:dyDescent="0.25">
      <c r="A908" s="13">
        <v>37175</v>
      </c>
      <c r="B908" s="4">
        <v>4.42</v>
      </c>
      <c r="C908" s="4">
        <v>4.43</v>
      </c>
      <c r="D908" s="4">
        <v>4.41</v>
      </c>
      <c r="E908" s="4">
        <v>4.41</v>
      </c>
      <c r="F908" s="4">
        <v>0</v>
      </c>
    </row>
    <row r="909" spans="1:6" x14ac:dyDescent="0.25">
      <c r="A909" s="13">
        <v>37176</v>
      </c>
      <c r="B909" s="4">
        <v>4.41</v>
      </c>
      <c r="C909" s="4">
        <v>4.47</v>
      </c>
      <c r="D909" s="4">
        <v>4.41</v>
      </c>
      <c r="E909" s="4">
        <v>4.45</v>
      </c>
      <c r="F909" s="4">
        <v>0</v>
      </c>
    </row>
    <row r="910" spans="1:6" x14ac:dyDescent="0.25">
      <c r="A910" s="13">
        <v>37179</v>
      </c>
      <c r="B910" s="4">
        <v>4.4400000000000004</v>
      </c>
      <c r="C910" s="4">
        <v>4.4400000000000004</v>
      </c>
      <c r="D910" s="4">
        <v>4.37</v>
      </c>
      <c r="E910" s="4">
        <v>4.37</v>
      </c>
      <c r="F910" s="4">
        <v>0</v>
      </c>
    </row>
    <row r="911" spans="1:6" x14ac:dyDescent="0.25">
      <c r="A911" s="13">
        <v>37180</v>
      </c>
      <c r="B911" s="4">
        <v>4.4000000000000004</v>
      </c>
      <c r="C911" s="4">
        <v>4.4000000000000004</v>
      </c>
      <c r="D911" s="4">
        <v>4.33</v>
      </c>
      <c r="E911" s="4">
        <v>4.33</v>
      </c>
      <c r="F911" s="4">
        <v>0</v>
      </c>
    </row>
    <row r="912" spans="1:6" x14ac:dyDescent="0.25">
      <c r="A912" s="13">
        <v>37181</v>
      </c>
      <c r="B912" s="4">
        <v>4.3499999999999996</v>
      </c>
      <c r="C912" s="4">
        <v>4.3899999999999997</v>
      </c>
      <c r="D912" s="4">
        <v>4.3499999999999996</v>
      </c>
      <c r="E912" s="4">
        <v>4.3600000000000003</v>
      </c>
      <c r="F912" s="4">
        <v>0</v>
      </c>
    </row>
    <row r="913" spans="1:6" x14ac:dyDescent="0.25">
      <c r="A913" s="13">
        <v>37182</v>
      </c>
      <c r="B913" s="4">
        <v>4.37</v>
      </c>
      <c r="C913" s="4">
        <v>4.3899999999999997</v>
      </c>
      <c r="D913" s="4">
        <v>4.26</v>
      </c>
      <c r="E913" s="4">
        <v>4.26</v>
      </c>
      <c r="F913" s="4">
        <v>0</v>
      </c>
    </row>
    <row r="914" spans="1:6" x14ac:dyDescent="0.25">
      <c r="A914" s="13">
        <v>37183</v>
      </c>
      <c r="B914" s="4">
        <v>4.26</v>
      </c>
      <c r="C914" s="4">
        <v>4.3</v>
      </c>
      <c r="D914" s="4">
        <v>4.26</v>
      </c>
      <c r="E914" s="4">
        <v>4.26</v>
      </c>
      <c r="F914" s="4">
        <v>0</v>
      </c>
    </row>
    <row r="915" spans="1:6" x14ac:dyDescent="0.25">
      <c r="A915" s="13">
        <v>37186</v>
      </c>
      <c r="B915" s="4">
        <v>4.2699999999999996</v>
      </c>
      <c r="C915" s="4">
        <v>4.2699999999999996</v>
      </c>
      <c r="D915" s="4">
        <v>4.2300000000000004</v>
      </c>
      <c r="E915" s="4">
        <v>4.2300000000000004</v>
      </c>
      <c r="F915" s="4">
        <v>0</v>
      </c>
    </row>
    <row r="916" spans="1:6" x14ac:dyDescent="0.25">
      <c r="A916" s="13">
        <v>37187</v>
      </c>
      <c r="B916" s="4">
        <v>4.2300000000000004</v>
      </c>
      <c r="C916" s="4">
        <v>4.26</v>
      </c>
      <c r="D916" s="4">
        <v>4.2300000000000004</v>
      </c>
      <c r="E916" s="4">
        <v>4.24</v>
      </c>
      <c r="F916" s="4">
        <v>0</v>
      </c>
    </row>
    <row r="917" spans="1:6" x14ac:dyDescent="0.25">
      <c r="A917" s="13">
        <v>37188</v>
      </c>
      <c r="B917" s="4">
        <v>4.25</v>
      </c>
      <c r="C917" s="4">
        <v>4.25</v>
      </c>
      <c r="D917" s="4">
        <v>4.21</v>
      </c>
      <c r="E917" s="4">
        <v>4.21</v>
      </c>
      <c r="F917" s="4">
        <v>0</v>
      </c>
    </row>
    <row r="918" spans="1:6" x14ac:dyDescent="0.25">
      <c r="A918" s="13">
        <v>37189</v>
      </c>
      <c r="B918" s="4">
        <v>4.2300000000000004</v>
      </c>
      <c r="C918" s="4">
        <v>4.2300000000000004</v>
      </c>
      <c r="D918" s="4">
        <v>4.22</v>
      </c>
      <c r="E918" s="4">
        <v>4.22</v>
      </c>
      <c r="F918" s="4">
        <v>0</v>
      </c>
    </row>
    <row r="919" spans="1:6" x14ac:dyDescent="0.25">
      <c r="A919" s="13">
        <v>37190</v>
      </c>
      <c r="B919" s="4">
        <v>4.2300000000000004</v>
      </c>
      <c r="C919" s="4">
        <v>4.25</v>
      </c>
      <c r="D919" s="4">
        <v>4.21</v>
      </c>
      <c r="E919" s="4">
        <v>4.21</v>
      </c>
      <c r="F919" s="4">
        <v>0</v>
      </c>
    </row>
    <row r="920" spans="1:6" x14ac:dyDescent="0.25">
      <c r="A920" s="13">
        <v>37193</v>
      </c>
      <c r="B920" s="4">
        <v>4.2300000000000004</v>
      </c>
      <c r="C920" s="4">
        <v>4.29</v>
      </c>
      <c r="D920" s="4">
        <v>4.2300000000000004</v>
      </c>
      <c r="E920" s="4">
        <v>4.26</v>
      </c>
      <c r="F920" s="4">
        <v>0</v>
      </c>
    </row>
    <row r="921" spans="1:6" x14ac:dyDescent="0.25">
      <c r="A921" s="13">
        <v>37194</v>
      </c>
      <c r="B921" s="4">
        <v>4.2699999999999996</v>
      </c>
      <c r="C921" s="4">
        <v>4.2699999999999996</v>
      </c>
      <c r="D921" s="4">
        <v>4.2300000000000004</v>
      </c>
      <c r="E921" s="4">
        <v>4.2300000000000004</v>
      </c>
      <c r="F921" s="4">
        <v>0</v>
      </c>
    </row>
    <row r="922" spans="1:6" x14ac:dyDescent="0.25">
      <c r="A922" s="13">
        <v>37195</v>
      </c>
      <c r="B922" s="4">
        <v>4.2300000000000004</v>
      </c>
      <c r="C922" s="4">
        <v>4.25</v>
      </c>
      <c r="D922" s="4">
        <v>4.22</v>
      </c>
      <c r="E922" s="4">
        <v>4.22</v>
      </c>
      <c r="F922" s="4">
        <v>0</v>
      </c>
    </row>
    <row r="923" spans="1:6" x14ac:dyDescent="0.25">
      <c r="A923" s="13">
        <v>37196</v>
      </c>
      <c r="B923" s="4">
        <v>4.2300000000000004</v>
      </c>
      <c r="C923" s="4">
        <v>4.2300000000000004</v>
      </c>
      <c r="D923" s="4">
        <v>4.13</v>
      </c>
      <c r="E923" s="4">
        <v>4.13</v>
      </c>
      <c r="F923" s="4">
        <v>0</v>
      </c>
    </row>
    <row r="924" spans="1:6" x14ac:dyDescent="0.25">
      <c r="A924" s="13">
        <v>37200</v>
      </c>
      <c r="B924" s="4">
        <v>4.13</v>
      </c>
      <c r="C924" s="4">
        <v>4.1500000000000004</v>
      </c>
      <c r="D924" s="4">
        <v>4.13</v>
      </c>
      <c r="E924" s="4">
        <v>4.13</v>
      </c>
      <c r="F924" s="4">
        <v>0</v>
      </c>
    </row>
    <row r="925" spans="1:6" x14ac:dyDescent="0.25">
      <c r="A925" s="13">
        <v>37201</v>
      </c>
      <c r="B925" s="4">
        <v>4.13</v>
      </c>
      <c r="C925" s="4">
        <v>4.16</v>
      </c>
      <c r="D925" s="4">
        <v>4.13</v>
      </c>
      <c r="E925" s="4">
        <v>4.1500000000000004</v>
      </c>
      <c r="F925" s="4">
        <v>0</v>
      </c>
    </row>
    <row r="926" spans="1:6" x14ac:dyDescent="0.25">
      <c r="A926" s="13">
        <v>37202</v>
      </c>
      <c r="B926" s="4">
        <v>4.13</v>
      </c>
      <c r="C926" s="4">
        <v>4.16</v>
      </c>
      <c r="D926" s="4">
        <v>4.13</v>
      </c>
      <c r="E926" s="4">
        <v>4.1500000000000004</v>
      </c>
      <c r="F926" s="4">
        <v>0</v>
      </c>
    </row>
    <row r="927" spans="1:6" x14ac:dyDescent="0.25">
      <c r="A927" s="13">
        <v>37203</v>
      </c>
      <c r="B927" s="4">
        <v>4.13</v>
      </c>
      <c r="C927" s="4">
        <v>4.1399999999999997</v>
      </c>
      <c r="D927" s="4">
        <v>4.0999999999999996</v>
      </c>
      <c r="E927" s="4">
        <v>4.0999999999999996</v>
      </c>
      <c r="F927" s="4">
        <v>0</v>
      </c>
    </row>
    <row r="928" spans="1:6" x14ac:dyDescent="0.25">
      <c r="A928" s="13">
        <v>37204</v>
      </c>
      <c r="B928" s="4">
        <v>4.1100000000000003</v>
      </c>
      <c r="C928" s="4">
        <v>4.12</v>
      </c>
      <c r="D928" s="4">
        <v>4.0999999999999996</v>
      </c>
      <c r="E928" s="4">
        <v>4.0999999999999996</v>
      </c>
      <c r="F928" s="4">
        <v>0</v>
      </c>
    </row>
    <row r="929" spans="1:6" x14ac:dyDescent="0.25">
      <c r="A929" s="13">
        <v>37207</v>
      </c>
      <c r="B929" s="4">
        <v>4.1100000000000003</v>
      </c>
      <c r="C929" s="4">
        <v>4.2</v>
      </c>
      <c r="D929" s="4">
        <v>4.1100000000000003</v>
      </c>
      <c r="E929" s="4">
        <v>4.1500000000000004</v>
      </c>
      <c r="F929" s="4">
        <v>0</v>
      </c>
    </row>
    <row r="930" spans="1:6" x14ac:dyDescent="0.25">
      <c r="A930" s="13">
        <v>37208</v>
      </c>
      <c r="B930" s="4">
        <v>4.1500000000000004</v>
      </c>
      <c r="C930" s="4">
        <v>4.18</v>
      </c>
      <c r="D930" s="4">
        <v>4.1500000000000004</v>
      </c>
      <c r="E930" s="4">
        <v>4.16</v>
      </c>
      <c r="F930" s="4">
        <v>0</v>
      </c>
    </row>
    <row r="931" spans="1:6" x14ac:dyDescent="0.25">
      <c r="A931" s="13">
        <v>37209</v>
      </c>
      <c r="B931" s="4">
        <v>4.17</v>
      </c>
      <c r="C931" s="4">
        <v>4.2</v>
      </c>
      <c r="D931" s="4">
        <v>4.17</v>
      </c>
      <c r="E931" s="4">
        <v>4.17</v>
      </c>
      <c r="F931" s="4">
        <v>0</v>
      </c>
    </row>
    <row r="932" spans="1:6" x14ac:dyDescent="0.25">
      <c r="A932" s="13">
        <v>37210</v>
      </c>
      <c r="B932" s="4">
        <v>4.1399999999999997</v>
      </c>
      <c r="C932" s="4">
        <v>4.1399999999999997</v>
      </c>
      <c r="D932" s="4">
        <v>4.12</v>
      </c>
      <c r="E932" s="4">
        <v>4.12</v>
      </c>
      <c r="F932" s="4">
        <v>0</v>
      </c>
    </row>
    <row r="933" spans="1:6" x14ac:dyDescent="0.25">
      <c r="A933" s="13">
        <v>37211</v>
      </c>
      <c r="B933" s="4">
        <v>4.12</v>
      </c>
      <c r="C933" s="4">
        <v>4.1399999999999997</v>
      </c>
      <c r="D933" s="4">
        <v>4.12</v>
      </c>
      <c r="E933" s="4">
        <v>4.13</v>
      </c>
      <c r="F933" s="4">
        <v>0</v>
      </c>
    </row>
    <row r="934" spans="1:6" x14ac:dyDescent="0.25">
      <c r="A934" s="13">
        <v>37214</v>
      </c>
      <c r="B934" s="4">
        <v>4.1100000000000003</v>
      </c>
      <c r="C934" s="4">
        <v>4.1399999999999997</v>
      </c>
      <c r="D934" s="4">
        <v>4.07</v>
      </c>
      <c r="E934" s="4">
        <v>4.07</v>
      </c>
      <c r="F934" s="4">
        <v>0</v>
      </c>
    </row>
    <row r="935" spans="1:6" x14ac:dyDescent="0.25">
      <c r="A935" s="13">
        <v>37215</v>
      </c>
      <c r="B935" s="4">
        <v>4.0999999999999996</v>
      </c>
      <c r="C935" s="4">
        <v>4.1100000000000003</v>
      </c>
      <c r="D935" s="4">
        <v>4.09</v>
      </c>
      <c r="E935" s="4">
        <v>4.09</v>
      </c>
      <c r="F935" s="4">
        <v>0</v>
      </c>
    </row>
    <row r="936" spans="1:6" x14ac:dyDescent="0.25">
      <c r="A936" s="13">
        <v>37216</v>
      </c>
      <c r="B936" s="4">
        <v>4.09</v>
      </c>
      <c r="C936" s="4">
        <v>4.09</v>
      </c>
      <c r="D936" s="4">
        <v>4.0599999999999996</v>
      </c>
      <c r="E936" s="4">
        <v>4.0599999999999996</v>
      </c>
      <c r="F936" s="4">
        <v>0</v>
      </c>
    </row>
    <row r="937" spans="1:6" x14ac:dyDescent="0.25">
      <c r="A937" s="13">
        <v>37217</v>
      </c>
      <c r="B937" s="4">
        <v>4.0599999999999996</v>
      </c>
      <c r="C937" s="4">
        <v>4.07</v>
      </c>
      <c r="D937" s="4">
        <v>4.0599999999999996</v>
      </c>
      <c r="E937" s="4">
        <v>4.07</v>
      </c>
      <c r="F937" s="4">
        <v>0</v>
      </c>
    </row>
    <row r="938" spans="1:6" x14ac:dyDescent="0.25">
      <c r="A938" s="13">
        <v>37218</v>
      </c>
      <c r="B938" s="4">
        <v>4.07</v>
      </c>
      <c r="C938" s="4">
        <v>4.0999999999999996</v>
      </c>
      <c r="D938" s="4">
        <v>4.07</v>
      </c>
      <c r="E938" s="4">
        <v>4.0999999999999996</v>
      </c>
      <c r="F938" s="4">
        <v>0</v>
      </c>
    </row>
    <row r="939" spans="1:6" x14ac:dyDescent="0.25">
      <c r="A939" s="13">
        <v>37221</v>
      </c>
      <c r="B939" s="4">
        <v>4.0999999999999996</v>
      </c>
      <c r="C939" s="4">
        <v>4.0999999999999996</v>
      </c>
      <c r="D939" s="4">
        <v>4.0599999999999996</v>
      </c>
      <c r="E939" s="4">
        <v>4.0599999999999996</v>
      </c>
      <c r="F939" s="4">
        <v>0</v>
      </c>
    </row>
    <row r="940" spans="1:6" x14ac:dyDescent="0.25">
      <c r="A940" s="13">
        <v>37222</v>
      </c>
      <c r="B940" s="4">
        <v>4.08</v>
      </c>
      <c r="C940" s="4">
        <v>4.09</v>
      </c>
      <c r="D940" s="4">
        <v>4.07</v>
      </c>
      <c r="E940" s="4">
        <v>4.07</v>
      </c>
      <c r="F940" s="4">
        <v>0</v>
      </c>
    </row>
    <row r="941" spans="1:6" x14ac:dyDescent="0.25">
      <c r="A941" s="13">
        <v>37223</v>
      </c>
      <c r="B941" s="4">
        <v>4.18</v>
      </c>
      <c r="C941" s="4">
        <v>4.18</v>
      </c>
      <c r="D941" s="4">
        <v>4.1500000000000004</v>
      </c>
      <c r="E941" s="4">
        <v>4.1500000000000004</v>
      </c>
      <c r="F941" s="4">
        <v>0</v>
      </c>
    </row>
    <row r="942" spans="1:6" x14ac:dyDescent="0.25">
      <c r="A942" s="13">
        <v>37224</v>
      </c>
      <c r="B942" s="4">
        <v>4.1500000000000004</v>
      </c>
      <c r="C942" s="4">
        <v>4.1900000000000004</v>
      </c>
      <c r="D942" s="4">
        <v>4.1100000000000003</v>
      </c>
      <c r="E942" s="4">
        <v>4.1100000000000003</v>
      </c>
      <c r="F942" s="4">
        <v>0</v>
      </c>
    </row>
    <row r="943" spans="1:6" x14ac:dyDescent="0.25">
      <c r="A943" s="13">
        <v>37225</v>
      </c>
      <c r="B943" s="4">
        <v>4.12</v>
      </c>
      <c r="C943" s="4">
        <v>4.2</v>
      </c>
      <c r="D943" s="4">
        <v>4.12</v>
      </c>
      <c r="E943" s="4">
        <v>4.18</v>
      </c>
      <c r="F943" s="4">
        <v>0</v>
      </c>
    </row>
    <row r="944" spans="1:6" x14ac:dyDescent="0.25">
      <c r="A944" s="13">
        <v>37228</v>
      </c>
      <c r="B944" s="4">
        <v>4.18</v>
      </c>
      <c r="C944" s="4">
        <v>4.24</v>
      </c>
      <c r="D944" s="4">
        <v>4.18</v>
      </c>
      <c r="E944" s="4">
        <v>4.24</v>
      </c>
      <c r="F944" s="4">
        <v>0</v>
      </c>
    </row>
    <row r="945" spans="1:6" x14ac:dyDescent="0.25">
      <c r="A945" s="13">
        <v>37229</v>
      </c>
      <c r="B945" s="4">
        <v>4.2300000000000004</v>
      </c>
      <c r="C945" s="4">
        <v>4.2300000000000004</v>
      </c>
      <c r="D945" s="4">
        <v>4.18</v>
      </c>
      <c r="E945" s="4">
        <v>4.18</v>
      </c>
      <c r="F945" s="4">
        <v>0</v>
      </c>
    </row>
    <row r="946" spans="1:6" x14ac:dyDescent="0.25">
      <c r="A946" s="13">
        <v>37230</v>
      </c>
      <c r="B946" s="4">
        <v>4.17</v>
      </c>
      <c r="C946" s="4">
        <v>4.22</v>
      </c>
      <c r="D946" s="4">
        <v>4.17</v>
      </c>
      <c r="E946" s="4">
        <v>4.22</v>
      </c>
      <c r="F946" s="4">
        <v>0</v>
      </c>
    </row>
    <row r="947" spans="1:6" x14ac:dyDescent="0.25">
      <c r="A947" s="13">
        <v>37231</v>
      </c>
      <c r="B947" s="4">
        <v>4.21</v>
      </c>
      <c r="C947" s="4">
        <v>4.26</v>
      </c>
      <c r="D947" s="4">
        <v>4.21</v>
      </c>
      <c r="E947" s="4">
        <v>4.26</v>
      </c>
      <c r="F947" s="4">
        <v>0</v>
      </c>
    </row>
    <row r="948" spans="1:6" x14ac:dyDescent="0.25">
      <c r="A948" s="13">
        <v>37232</v>
      </c>
      <c r="B948" s="4">
        <v>4.2699999999999996</v>
      </c>
      <c r="C948" s="4">
        <v>4.3099999999999996</v>
      </c>
      <c r="D948" s="4">
        <v>4.2699999999999996</v>
      </c>
      <c r="E948" s="4">
        <v>4.3</v>
      </c>
      <c r="F948" s="4">
        <v>0</v>
      </c>
    </row>
    <row r="949" spans="1:6" x14ac:dyDescent="0.25">
      <c r="A949" s="13">
        <v>37235</v>
      </c>
      <c r="B949" s="4">
        <v>4.29</v>
      </c>
      <c r="C949" s="4">
        <v>4.29</v>
      </c>
      <c r="D949" s="4">
        <v>4.26</v>
      </c>
      <c r="E949" s="4">
        <v>4.26</v>
      </c>
      <c r="F949" s="4">
        <v>0</v>
      </c>
    </row>
    <row r="950" spans="1:6" x14ac:dyDescent="0.25">
      <c r="A950" s="13">
        <v>37236</v>
      </c>
      <c r="B950" s="4">
        <v>4.25</v>
      </c>
      <c r="C950" s="4">
        <v>4.3</v>
      </c>
      <c r="D950" s="4">
        <v>4.25</v>
      </c>
      <c r="E950" s="4">
        <v>4.3</v>
      </c>
      <c r="F950" s="4">
        <v>0</v>
      </c>
    </row>
    <row r="951" spans="1:6" x14ac:dyDescent="0.25">
      <c r="A951" s="13">
        <v>37237</v>
      </c>
      <c r="B951" s="4">
        <v>4.29</v>
      </c>
      <c r="C951" s="4">
        <v>4.33</v>
      </c>
      <c r="D951" s="4">
        <v>4.28</v>
      </c>
      <c r="E951" s="4">
        <v>4.28</v>
      </c>
      <c r="F951" s="4">
        <v>0</v>
      </c>
    </row>
    <row r="952" spans="1:6" x14ac:dyDescent="0.25">
      <c r="A952" s="13">
        <v>37238</v>
      </c>
      <c r="B952" s="4">
        <v>4.29</v>
      </c>
      <c r="C952" s="4">
        <v>4.32</v>
      </c>
      <c r="D952" s="4">
        <v>4.29</v>
      </c>
      <c r="E952" s="4">
        <v>4.32</v>
      </c>
      <c r="F952" s="4">
        <v>0</v>
      </c>
    </row>
    <row r="953" spans="1:6" x14ac:dyDescent="0.25">
      <c r="A953" s="13">
        <v>37239</v>
      </c>
      <c r="B953" s="4">
        <v>4.32</v>
      </c>
      <c r="C953" s="4">
        <v>4.42</v>
      </c>
      <c r="D953" s="4">
        <v>4.32</v>
      </c>
      <c r="E953" s="4">
        <v>4.42</v>
      </c>
      <c r="F953" s="4">
        <v>0</v>
      </c>
    </row>
    <row r="954" spans="1:6" x14ac:dyDescent="0.25">
      <c r="A954" s="13">
        <v>37242</v>
      </c>
      <c r="B954" s="4">
        <v>4.41</v>
      </c>
      <c r="C954" s="4">
        <v>4.41</v>
      </c>
      <c r="D954" s="4">
        <v>4.41</v>
      </c>
      <c r="E954" s="4">
        <v>4.41</v>
      </c>
      <c r="F954" s="4">
        <v>0</v>
      </c>
    </row>
    <row r="955" spans="1:6" x14ac:dyDescent="0.25">
      <c r="A955" s="13">
        <v>37243</v>
      </c>
      <c r="B955" s="4">
        <v>4.42</v>
      </c>
      <c r="C955" s="4">
        <v>4.47</v>
      </c>
      <c r="D955" s="4">
        <v>4.42</v>
      </c>
      <c r="E955" s="4">
        <v>4.47</v>
      </c>
      <c r="F955" s="4">
        <v>0</v>
      </c>
    </row>
    <row r="956" spans="1:6" x14ac:dyDescent="0.25">
      <c r="A956" s="13">
        <v>37244</v>
      </c>
      <c r="B956" s="4">
        <v>4.4800000000000004</v>
      </c>
      <c r="C956" s="4">
        <v>4.51</v>
      </c>
      <c r="D956" s="4">
        <v>4.37</v>
      </c>
      <c r="E956" s="4">
        <v>4.37</v>
      </c>
      <c r="F956" s="4">
        <v>0</v>
      </c>
    </row>
    <row r="957" spans="1:6" x14ac:dyDescent="0.25">
      <c r="A957" s="13">
        <v>37245</v>
      </c>
      <c r="B957" s="4">
        <v>4.37</v>
      </c>
      <c r="C957" s="4">
        <v>4.47</v>
      </c>
      <c r="D957" s="4">
        <v>4.37</v>
      </c>
      <c r="E957" s="4">
        <v>4.46</v>
      </c>
      <c r="F957" s="4">
        <v>0</v>
      </c>
    </row>
    <row r="958" spans="1:6" x14ac:dyDescent="0.25">
      <c r="A958" s="13">
        <v>37246</v>
      </c>
      <c r="B958" s="4">
        <v>4.49</v>
      </c>
      <c r="C958" s="4">
        <v>4.55</v>
      </c>
      <c r="D958" s="4">
        <v>4.49</v>
      </c>
      <c r="E958" s="4">
        <v>4.54</v>
      </c>
      <c r="F958" s="4">
        <v>0</v>
      </c>
    </row>
    <row r="959" spans="1:6" x14ac:dyDescent="0.25">
      <c r="A959" s="13">
        <v>37249</v>
      </c>
      <c r="B959" s="4">
        <v>4.54</v>
      </c>
      <c r="C959" s="4">
        <v>4.55</v>
      </c>
      <c r="D959" s="4">
        <v>4.54</v>
      </c>
      <c r="E959" s="4">
        <v>4.54</v>
      </c>
      <c r="F959" s="4">
        <v>0</v>
      </c>
    </row>
    <row r="960" spans="1:6" x14ac:dyDescent="0.25">
      <c r="A960" s="13">
        <v>37251</v>
      </c>
      <c r="B960" s="4">
        <v>4.55</v>
      </c>
      <c r="C960" s="4">
        <v>4.59</v>
      </c>
      <c r="D960" s="4">
        <v>4.55</v>
      </c>
      <c r="E960" s="4">
        <v>4.58</v>
      </c>
      <c r="F960" s="4">
        <v>0</v>
      </c>
    </row>
    <row r="961" spans="1:6" x14ac:dyDescent="0.25">
      <c r="A961" s="13">
        <v>37252</v>
      </c>
      <c r="B961" s="4">
        <v>4.6100000000000003</v>
      </c>
      <c r="C961" s="4">
        <v>4.6100000000000003</v>
      </c>
      <c r="D961" s="4">
        <v>4.54</v>
      </c>
      <c r="E961" s="4">
        <v>4.54</v>
      </c>
      <c r="F961" s="4">
        <v>0</v>
      </c>
    </row>
    <row r="962" spans="1:6" x14ac:dyDescent="0.25">
      <c r="A962" s="13">
        <v>37253</v>
      </c>
      <c r="B962" s="4">
        <v>4.47</v>
      </c>
      <c r="C962" s="4">
        <v>4.54</v>
      </c>
      <c r="D962" s="4">
        <v>4.47</v>
      </c>
      <c r="E962" s="4">
        <v>4.51</v>
      </c>
      <c r="F962" s="4">
        <v>0</v>
      </c>
    </row>
    <row r="963" spans="1:6" x14ac:dyDescent="0.25">
      <c r="A963" s="13">
        <v>37256</v>
      </c>
      <c r="B963" s="4">
        <v>4.5199999999999996</v>
      </c>
      <c r="C963" s="4">
        <v>4.68</v>
      </c>
      <c r="D963" s="4">
        <v>4.5199999999999996</v>
      </c>
      <c r="E963" s="4">
        <v>4.62</v>
      </c>
      <c r="F963" s="4">
        <v>0</v>
      </c>
    </row>
    <row r="964" spans="1:6" x14ac:dyDescent="0.25">
      <c r="A964" s="13">
        <v>37258</v>
      </c>
      <c r="B964" s="4">
        <v>4.57</v>
      </c>
      <c r="C964" s="4">
        <v>4.63</v>
      </c>
      <c r="D964" s="4">
        <v>4.57</v>
      </c>
      <c r="E964" s="4">
        <v>4.5999999999999996</v>
      </c>
      <c r="F964" s="4">
        <v>0</v>
      </c>
    </row>
    <row r="965" spans="1:6" x14ac:dyDescent="0.25">
      <c r="A965" s="13">
        <v>37259</v>
      </c>
      <c r="B965" s="4">
        <v>4.58</v>
      </c>
      <c r="C965" s="4">
        <v>4.67</v>
      </c>
      <c r="D965" s="4">
        <v>4.58</v>
      </c>
      <c r="E965" s="4">
        <v>4.6500000000000004</v>
      </c>
      <c r="F965" s="4">
        <v>0</v>
      </c>
    </row>
    <row r="966" spans="1:6" x14ac:dyDescent="0.25">
      <c r="A966" s="13">
        <v>37260</v>
      </c>
      <c r="B966" s="4">
        <v>4.63</v>
      </c>
      <c r="C966" s="4">
        <v>4.71</v>
      </c>
      <c r="D966" s="4">
        <v>4.63</v>
      </c>
      <c r="E966" s="4">
        <v>4.7</v>
      </c>
      <c r="F966" s="4">
        <v>0</v>
      </c>
    </row>
    <row r="967" spans="1:6" x14ac:dyDescent="0.25">
      <c r="A967" s="13">
        <v>37263</v>
      </c>
      <c r="B967" s="4">
        <v>4.7</v>
      </c>
      <c r="C967" s="4">
        <v>4.75</v>
      </c>
      <c r="D967" s="4">
        <v>4.7</v>
      </c>
      <c r="E967" s="4">
        <v>4.71</v>
      </c>
      <c r="F967" s="4">
        <v>0</v>
      </c>
    </row>
    <row r="968" spans="1:6" x14ac:dyDescent="0.25">
      <c r="A968" s="13">
        <v>37264</v>
      </c>
      <c r="B968" s="4">
        <v>4.74</v>
      </c>
      <c r="C968" s="4">
        <v>4.7699999999999996</v>
      </c>
      <c r="D968" s="4">
        <v>4.6900000000000004</v>
      </c>
      <c r="E968" s="4">
        <v>4.6900000000000004</v>
      </c>
      <c r="F968" s="4">
        <v>0</v>
      </c>
    </row>
    <row r="969" spans="1:6" x14ac:dyDescent="0.25">
      <c r="A969" s="13">
        <v>37265</v>
      </c>
      <c r="B969" s="4">
        <v>4.7300000000000004</v>
      </c>
      <c r="C969" s="4">
        <v>4.83</v>
      </c>
      <c r="D969" s="4">
        <v>4.7300000000000004</v>
      </c>
      <c r="E969" s="4">
        <v>4.82</v>
      </c>
      <c r="F969" s="4">
        <v>0</v>
      </c>
    </row>
    <row r="970" spans="1:6" x14ac:dyDescent="0.25">
      <c r="A970" s="13">
        <v>37266</v>
      </c>
      <c r="B970" s="4">
        <v>4.82</v>
      </c>
      <c r="C970" s="4">
        <v>4.88</v>
      </c>
      <c r="D970" s="4">
        <v>4.79</v>
      </c>
      <c r="E970" s="4">
        <v>4.79</v>
      </c>
      <c r="F970" s="4">
        <v>0</v>
      </c>
    </row>
    <row r="971" spans="1:6" x14ac:dyDescent="0.25">
      <c r="A971" s="13">
        <v>37267</v>
      </c>
      <c r="B971" s="4">
        <v>4.76</v>
      </c>
      <c r="C971" s="4">
        <v>4.79</v>
      </c>
      <c r="D971" s="4">
        <v>4.75</v>
      </c>
      <c r="E971" s="4">
        <v>4.75</v>
      </c>
      <c r="F971" s="4">
        <v>0</v>
      </c>
    </row>
    <row r="972" spans="1:6" x14ac:dyDescent="0.25">
      <c r="A972" s="13">
        <v>37270</v>
      </c>
      <c r="B972" s="4">
        <v>4.75</v>
      </c>
      <c r="C972" s="4">
        <v>4.75</v>
      </c>
      <c r="D972" s="4">
        <v>4.59</v>
      </c>
      <c r="E972" s="4">
        <v>4.59</v>
      </c>
      <c r="F972" s="4">
        <v>0</v>
      </c>
    </row>
    <row r="973" spans="1:6" x14ac:dyDescent="0.25">
      <c r="A973" s="13">
        <v>37271</v>
      </c>
      <c r="B973" s="4">
        <v>4.57</v>
      </c>
      <c r="C973" s="4">
        <v>4.6500000000000004</v>
      </c>
      <c r="D973" s="4">
        <v>4.57</v>
      </c>
      <c r="E973" s="4">
        <v>4.63</v>
      </c>
      <c r="F973" s="4">
        <v>0</v>
      </c>
    </row>
    <row r="974" spans="1:6" x14ac:dyDescent="0.25">
      <c r="A974" s="13">
        <v>37272</v>
      </c>
      <c r="B974" s="4">
        <v>4.6399999999999997</v>
      </c>
      <c r="C974" s="4">
        <v>4.67</v>
      </c>
      <c r="D974" s="4">
        <v>4.63</v>
      </c>
      <c r="E974" s="4">
        <v>4.63</v>
      </c>
      <c r="F974" s="4">
        <v>0</v>
      </c>
    </row>
    <row r="975" spans="1:6" x14ac:dyDescent="0.25">
      <c r="A975" s="13">
        <v>37273</v>
      </c>
      <c r="B975" s="4">
        <v>4.62</v>
      </c>
      <c r="C975" s="4">
        <v>4.63</v>
      </c>
      <c r="D975" s="4">
        <v>4.5</v>
      </c>
      <c r="E975" s="4">
        <v>4.5</v>
      </c>
      <c r="F975" s="4">
        <v>0</v>
      </c>
    </row>
    <row r="976" spans="1:6" x14ac:dyDescent="0.25">
      <c r="A976" s="13">
        <v>37274</v>
      </c>
      <c r="B976" s="4">
        <v>4.4400000000000004</v>
      </c>
      <c r="C976" s="4">
        <v>4.47</v>
      </c>
      <c r="D976" s="4">
        <v>4.37</v>
      </c>
      <c r="E976" s="4">
        <v>4.37</v>
      </c>
      <c r="F976" s="4">
        <v>0</v>
      </c>
    </row>
    <row r="977" spans="1:6" x14ac:dyDescent="0.25">
      <c r="A977" s="13">
        <v>37277</v>
      </c>
      <c r="B977" s="4">
        <v>4.38</v>
      </c>
      <c r="C977" s="4">
        <v>4.38</v>
      </c>
      <c r="D977" s="4">
        <v>4.34</v>
      </c>
      <c r="E977" s="4">
        <v>4.34</v>
      </c>
      <c r="F977" s="4">
        <v>0</v>
      </c>
    </row>
    <row r="978" spans="1:6" x14ac:dyDescent="0.25">
      <c r="A978" s="13">
        <v>37278</v>
      </c>
      <c r="B978" s="4">
        <v>4.3499999999999996</v>
      </c>
      <c r="C978" s="4">
        <v>4.3600000000000003</v>
      </c>
      <c r="D978" s="4">
        <v>4.3</v>
      </c>
      <c r="E978" s="4">
        <v>4.3</v>
      </c>
      <c r="F978" s="4">
        <v>0</v>
      </c>
    </row>
    <row r="979" spans="1:6" x14ac:dyDescent="0.25">
      <c r="A979" s="13">
        <v>37279</v>
      </c>
      <c r="B979" s="4">
        <v>4.3</v>
      </c>
      <c r="C979" s="4">
        <v>4.33</v>
      </c>
      <c r="D979" s="4">
        <v>4.3</v>
      </c>
      <c r="E979" s="4">
        <v>4.3</v>
      </c>
      <c r="F979" s="4">
        <v>0</v>
      </c>
    </row>
    <row r="980" spans="1:6" x14ac:dyDescent="0.25">
      <c r="A980" s="13">
        <v>37280</v>
      </c>
      <c r="B980" s="4">
        <v>4.28</v>
      </c>
      <c r="C980" s="4">
        <v>4.32</v>
      </c>
      <c r="D980" s="4">
        <v>4.26</v>
      </c>
      <c r="E980" s="4">
        <v>4.26</v>
      </c>
      <c r="F980" s="4">
        <v>0</v>
      </c>
    </row>
    <row r="981" spans="1:6" x14ac:dyDescent="0.25">
      <c r="A981" s="13">
        <v>37281</v>
      </c>
      <c r="B981" s="4">
        <v>4.3</v>
      </c>
      <c r="C981" s="4">
        <v>4.34</v>
      </c>
      <c r="D981" s="4">
        <v>4.3</v>
      </c>
      <c r="E981" s="4">
        <v>4.32</v>
      </c>
      <c r="F981" s="4">
        <v>0</v>
      </c>
    </row>
    <row r="982" spans="1:6" x14ac:dyDescent="0.25">
      <c r="A982" s="13">
        <v>37284</v>
      </c>
      <c r="B982" s="4">
        <v>4.28</v>
      </c>
      <c r="C982" s="4">
        <v>4.3</v>
      </c>
      <c r="D982" s="4">
        <v>4.2699999999999996</v>
      </c>
      <c r="E982" s="4">
        <v>4.2699999999999996</v>
      </c>
      <c r="F982" s="4">
        <v>0</v>
      </c>
    </row>
    <row r="983" spans="1:6" x14ac:dyDescent="0.25">
      <c r="A983" s="13">
        <v>37285</v>
      </c>
      <c r="B983" s="4">
        <v>4.2699999999999996</v>
      </c>
      <c r="C983" s="4">
        <v>4.3099999999999996</v>
      </c>
      <c r="D983" s="4">
        <v>4.2699999999999996</v>
      </c>
      <c r="E983" s="4">
        <v>4.3099999999999996</v>
      </c>
      <c r="F983" s="4">
        <v>0</v>
      </c>
    </row>
    <row r="984" spans="1:6" x14ac:dyDescent="0.25">
      <c r="A984" s="13">
        <v>37286</v>
      </c>
      <c r="B984" s="4">
        <v>4.3099999999999996</v>
      </c>
      <c r="C984" s="4">
        <v>4.32</v>
      </c>
      <c r="D984" s="4">
        <v>4.3</v>
      </c>
      <c r="E984" s="4">
        <v>4.3</v>
      </c>
      <c r="F984" s="4">
        <v>0</v>
      </c>
    </row>
    <row r="985" spans="1:6" x14ac:dyDescent="0.25">
      <c r="A985" s="13">
        <v>37287</v>
      </c>
      <c r="B985" s="4">
        <v>4.29</v>
      </c>
      <c r="C985" s="4">
        <v>4.3</v>
      </c>
      <c r="D985" s="4">
        <v>4.2300000000000004</v>
      </c>
      <c r="E985" s="4">
        <v>4.2300000000000004</v>
      </c>
      <c r="F985" s="4">
        <v>0</v>
      </c>
    </row>
    <row r="986" spans="1:6" x14ac:dyDescent="0.25">
      <c r="A986" s="13">
        <v>37288</v>
      </c>
      <c r="B986" s="4">
        <v>4.25</v>
      </c>
      <c r="C986" s="4">
        <v>4.32</v>
      </c>
      <c r="D986" s="4">
        <v>4.25</v>
      </c>
      <c r="E986" s="4">
        <v>4.3099999999999996</v>
      </c>
      <c r="F986" s="4">
        <v>0</v>
      </c>
    </row>
    <row r="987" spans="1:6" x14ac:dyDescent="0.25">
      <c r="A987" s="13">
        <v>37291</v>
      </c>
      <c r="B987" s="4">
        <v>4.3099999999999996</v>
      </c>
      <c r="C987" s="4">
        <v>4.32</v>
      </c>
      <c r="D987" s="4">
        <v>4.3</v>
      </c>
      <c r="E987" s="4">
        <v>4.3</v>
      </c>
      <c r="F987" s="4">
        <v>0</v>
      </c>
    </row>
    <row r="988" spans="1:6" x14ac:dyDescent="0.25">
      <c r="A988" s="13">
        <v>37292</v>
      </c>
      <c r="B988" s="4">
        <v>4.33</v>
      </c>
      <c r="C988" s="4">
        <v>4.3899999999999997</v>
      </c>
      <c r="D988" s="4">
        <v>4.33</v>
      </c>
      <c r="E988" s="4">
        <v>4.38</v>
      </c>
      <c r="F988" s="4">
        <v>0</v>
      </c>
    </row>
    <row r="989" spans="1:6" x14ac:dyDescent="0.25">
      <c r="A989" s="13">
        <v>37293</v>
      </c>
      <c r="B989" s="4">
        <v>4.41</v>
      </c>
      <c r="C989" s="4">
        <v>4.47</v>
      </c>
      <c r="D989" s="4">
        <v>4.4000000000000004</v>
      </c>
      <c r="E989" s="4">
        <v>4.4000000000000004</v>
      </c>
      <c r="F989" s="4">
        <v>0</v>
      </c>
    </row>
    <row r="990" spans="1:6" x14ac:dyDescent="0.25">
      <c r="A990" s="13">
        <v>37294</v>
      </c>
      <c r="B990" s="4">
        <v>4.41</v>
      </c>
      <c r="C990" s="4">
        <v>4.41</v>
      </c>
      <c r="D990" s="4">
        <v>4.38</v>
      </c>
      <c r="E990" s="4">
        <v>4.38</v>
      </c>
      <c r="F990" s="4">
        <v>0</v>
      </c>
    </row>
    <row r="991" spans="1:6" x14ac:dyDescent="0.25">
      <c r="A991" s="13">
        <v>37295</v>
      </c>
      <c r="B991" s="4">
        <v>4.43</v>
      </c>
      <c r="C991" s="4">
        <v>4.47</v>
      </c>
      <c r="D991" s="4">
        <v>4.43</v>
      </c>
      <c r="E991" s="4">
        <v>4.46</v>
      </c>
      <c r="F991" s="4">
        <v>0</v>
      </c>
    </row>
    <row r="992" spans="1:6" x14ac:dyDescent="0.25">
      <c r="A992" s="13">
        <v>37298</v>
      </c>
      <c r="B992" s="4">
        <v>4.46</v>
      </c>
      <c r="C992" s="4">
        <v>4.46</v>
      </c>
      <c r="D992" s="4">
        <v>4.43</v>
      </c>
      <c r="E992" s="4">
        <v>4.43</v>
      </c>
      <c r="F992" s="4">
        <v>0</v>
      </c>
    </row>
    <row r="993" spans="1:6" x14ac:dyDescent="0.25">
      <c r="A993" s="13">
        <v>37299</v>
      </c>
      <c r="B993" s="4">
        <v>4.42</v>
      </c>
      <c r="C993" s="4">
        <v>4.4800000000000004</v>
      </c>
      <c r="D993" s="4">
        <v>4.42</v>
      </c>
      <c r="E993" s="4">
        <v>4.4800000000000004</v>
      </c>
      <c r="F993" s="4">
        <v>0</v>
      </c>
    </row>
    <row r="994" spans="1:6" x14ac:dyDescent="0.25">
      <c r="A994" s="13">
        <v>37300</v>
      </c>
      <c r="B994" s="4">
        <v>4.47</v>
      </c>
      <c r="C994" s="4">
        <v>4.51</v>
      </c>
      <c r="D994" s="4">
        <v>4.47</v>
      </c>
      <c r="E994" s="4">
        <v>4.51</v>
      </c>
      <c r="F994" s="4">
        <v>0</v>
      </c>
    </row>
    <row r="995" spans="1:6" x14ac:dyDescent="0.25">
      <c r="A995" s="13">
        <v>37301</v>
      </c>
      <c r="B995" s="4">
        <v>4.5</v>
      </c>
      <c r="C995" s="4">
        <v>4.58</v>
      </c>
      <c r="D995" s="4">
        <v>4.5</v>
      </c>
      <c r="E995" s="4">
        <v>4.57</v>
      </c>
      <c r="F995" s="4">
        <v>0</v>
      </c>
    </row>
    <row r="996" spans="1:6" x14ac:dyDescent="0.25">
      <c r="A996" s="13">
        <v>37302</v>
      </c>
      <c r="B996" s="4">
        <v>4.55</v>
      </c>
      <c r="C996" s="4">
        <v>4.62</v>
      </c>
      <c r="D996" s="4">
        <v>4.55</v>
      </c>
      <c r="E996" s="4">
        <v>4.59</v>
      </c>
      <c r="F996" s="4">
        <v>0</v>
      </c>
    </row>
    <row r="997" spans="1:6" x14ac:dyDescent="0.25">
      <c r="A997" s="13">
        <v>37305</v>
      </c>
      <c r="B997" s="4">
        <v>4.55</v>
      </c>
      <c r="C997" s="4">
        <v>4.5599999999999996</v>
      </c>
      <c r="D997" s="4">
        <v>4.53</v>
      </c>
      <c r="E997" s="4">
        <v>4.53</v>
      </c>
      <c r="F997" s="4">
        <v>0</v>
      </c>
    </row>
    <row r="998" spans="1:6" x14ac:dyDescent="0.25">
      <c r="A998" s="13">
        <v>37306</v>
      </c>
      <c r="B998" s="4">
        <v>4.54</v>
      </c>
      <c r="C998" s="4">
        <v>4.57</v>
      </c>
      <c r="D998" s="4">
        <v>4.53</v>
      </c>
      <c r="E998" s="4">
        <v>4.53</v>
      </c>
      <c r="F998" s="4">
        <v>0</v>
      </c>
    </row>
    <row r="999" spans="1:6" x14ac:dyDescent="0.25">
      <c r="A999" s="13">
        <v>37307</v>
      </c>
      <c r="B999" s="4">
        <v>4.47</v>
      </c>
      <c r="C999" s="4">
        <v>4.5199999999999996</v>
      </c>
      <c r="D999" s="4">
        <v>4.41</v>
      </c>
      <c r="E999" s="4">
        <v>4.41</v>
      </c>
      <c r="F999" s="4">
        <v>0</v>
      </c>
    </row>
    <row r="1000" spans="1:6" x14ac:dyDescent="0.25">
      <c r="A1000" s="13">
        <v>37308</v>
      </c>
      <c r="B1000" s="4">
        <v>4.42</v>
      </c>
      <c r="C1000" s="4">
        <v>4.45</v>
      </c>
      <c r="D1000" s="4">
        <v>4.42</v>
      </c>
      <c r="E1000" s="4">
        <v>4.43</v>
      </c>
      <c r="F1000" s="4">
        <v>0</v>
      </c>
    </row>
    <row r="1001" spans="1:6" x14ac:dyDescent="0.25">
      <c r="A1001" s="13">
        <v>37309</v>
      </c>
      <c r="B1001" s="4">
        <v>4.43</v>
      </c>
      <c r="C1001" s="4">
        <v>4.45</v>
      </c>
      <c r="D1001" s="4">
        <v>4.41</v>
      </c>
      <c r="E1001" s="4">
        <v>4.41</v>
      </c>
      <c r="F1001" s="4">
        <v>0</v>
      </c>
    </row>
    <row r="1002" spans="1:6" x14ac:dyDescent="0.25">
      <c r="A1002" s="13">
        <v>37312</v>
      </c>
      <c r="B1002" s="4">
        <v>4.3899999999999997</v>
      </c>
      <c r="C1002" s="4">
        <v>4.41</v>
      </c>
      <c r="D1002" s="4">
        <v>4.3899999999999997</v>
      </c>
      <c r="E1002" s="4">
        <v>4.3899999999999997</v>
      </c>
      <c r="F1002" s="4">
        <v>0</v>
      </c>
    </row>
    <row r="1003" spans="1:6" x14ac:dyDescent="0.25">
      <c r="A1003" s="13">
        <v>37313</v>
      </c>
      <c r="B1003" s="4">
        <v>4.3899999999999997</v>
      </c>
      <c r="C1003" s="4">
        <v>4.45</v>
      </c>
      <c r="D1003" s="4">
        <v>4.3899999999999997</v>
      </c>
      <c r="E1003" s="4">
        <v>4.43</v>
      </c>
      <c r="F1003" s="4">
        <v>0</v>
      </c>
    </row>
    <row r="1004" spans="1:6" x14ac:dyDescent="0.25">
      <c r="A1004" s="13">
        <v>37314</v>
      </c>
      <c r="B1004" s="4">
        <v>4.46</v>
      </c>
      <c r="C1004" s="4">
        <v>4.4800000000000004</v>
      </c>
      <c r="D1004" s="4">
        <v>4.4400000000000004</v>
      </c>
      <c r="E1004" s="4">
        <v>4.4400000000000004</v>
      </c>
      <c r="F1004" s="4">
        <v>0</v>
      </c>
    </row>
    <row r="1005" spans="1:6" x14ac:dyDescent="0.25">
      <c r="A1005" s="13">
        <v>37315</v>
      </c>
      <c r="B1005" s="4">
        <v>4.45</v>
      </c>
      <c r="C1005" s="4">
        <v>4.51</v>
      </c>
      <c r="D1005" s="4">
        <v>4.45</v>
      </c>
      <c r="E1005" s="4">
        <v>4.49</v>
      </c>
      <c r="F1005" s="4">
        <v>0</v>
      </c>
    </row>
    <row r="1006" spans="1:6" x14ac:dyDescent="0.25">
      <c r="A1006" s="13">
        <v>37316</v>
      </c>
      <c r="B1006" s="4">
        <v>4.5</v>
      </c>
      <c r="C1006" s="4">
        <v>4.55</v>
      </c>
      <c r="D1006" s="4">
        <v>4.5</v>
      </c>
      <c r="E1006" s="4">
        <v>4.53</v>
      </c>
      <c r="F1006" s="4">
        <v>0</v>
      </c>
    </row>
    <row r="1007" spans="1:6" x14ac:dyDescent="0.25">
      <c r="A1007" s="13">
        <v>37319</v>
      </c>
      <c r="B1007" s="4">
        <v>4.57</v>
      </c>
      <c r="C1007" s="4">
        <v>4.6500000000000004</v>
      </c>
      <c r="D1007" s="4">
        <v>4.57</v>
      </c>
      <c r="E1007" s="4">
        <v>4.5999999999999996</v>
      </c>
      <c r="F1007" s="4">
        <v>0</v>
      </c>
    </row>
    <row r="1008" spans="1:6" x14ac:dyDescent="0.25">
      <c r="A1008" s="13">
        <v>37320</v>
      </c>
      <c r="B1008" s="4">
        <v>4.58</v>
      </c>
      <c r="C1008" s="4">
        <v>4.6399999999999997</v>
      </c>
      <c r="D1008" s="4">
        <v>4.58</v>
      </c>
      <c r="E1008" s="4">
        <v>4.5999999999999996</v>
      </c>
      <c r="F1008" s="4">
        <v>0</v>
      </c>
    </row>
    <row r="1009" spans="1:6" x14ac:dyDescent="0.25">
      <c r="A1009" s="13">
        <v>37321</v>
      </c>
      <c r="B1009" s="4">
        <v>4.5599999999999996</v>
      </c>
      <c r="C1009" s="4">
        <v>4.5599999999999996</v>
      </c>
      <c r="D1009" s="4">
        <v>4.43</v>
      </c>
      <c r="E1009" s="4">
        <v>4.43</v>
      </c>
      <c r="F1009" s="4">
        <v>0</v>
      </c>
    </row>
    <row r="1010" spans="1:6" x14ac:dyDescent="0.25">
      <c r="A1010" s="13">
        <v>37322</v>
      </c>
      <c r="B1010" s="4">
        <v>4.43</v>
      </c>
      <c r="C1010" s="4">
        <v>4.53</v>
      </c>
      <c r="D1010" s="4">
        <v>4.43</v>
      </c>
      <c r="E1010" s="4">
        <v>4.49</v>
      </c>
      <c r="F1010" s="4">
        <v>0</v>
      </c>
    </row>
    <row r="1011" spans="1:6" x14ac:dyDescent="0.25">
      <c r="A1011" s="13">
        <v>37323</v>
      </c>
      <c r="B1011" s="4">
        <v>4.4800000000000004</v>
      </c>
      <c r="C1011" s="4">
        <v>4.57</v>
      </c>
      <c r="D1011" s="4">
        <v>4.4800000000000004</v>
      </c>
      <c r="E1011" s="4">
        <v>4.55</v>
      </c>
      <c r="F1011" s="4">
        <v>0</v>
      </c>
    </row>
    <row r="1012" spans="1:6" x14ac:dyDescent="0.25">
      <c r="A1012" s="13">
        <v>37326</v>
      </c>
      <c r="B1012" s="4">
        <v>4.49</v>
      </c>
      <c r="C1012" s="4">
        <v>4.54</v>
      </c>
      <c r="D1012" s="4">
        <v>4.49</v>
      </c>
      <c r="E1012" s="4">
        <v>4.5199999999999996</v>
      </c>
      <c r="F1012" s="4">
        <v>0</v>
      </c>
    </row>
    <row r="1013" spans="1:6" x14ac:dyDescent="0.25">
      <c r="A1013" s="13">
        <v>37327</v>
      </c>
      <c r="B1013" s="4">
        <v>4.51</v>
      </c>
      <c r="C1013" s="4">
        <v>4.54</v>
      </c>
      <c r="D1013" s="4">
        <v>4.51</v>
      </c>
      <c r="E1013" s="4">
        <v>4.53</v>
      </c>
      <c r="F1013" s="4">
        <v>0</v>
      </c>
    </row>
    <row r="1014" spans="1:6" x14ac:dyDescent="0.25">
      <c r="A1014" s="13">
        <v>37328</v>
      </c>
      <c r="B1014" s="4">
        <v>4.53</v>
      </c>
      <c r="C1014" s="4">
        <v>4.55</v>
      </c>
      <c r="D1014" s="4">
        <v>4.5</v>
      </c>
      <c r="E1014" s="4">
        <v>4.5</v>
      </c>
      <c r="F1014" s="4">
        <v>0</v>
      </c>
    </row>
    <row r="1015" spans="1:6" x14ac:dyDescent="0.25">
      <c r="A1015" s="13">
        <v>37329</v>
      </c>
      <c r="B1015" s="4">
        <v>4.5</v>
      </c>
      <c r="C1015" s="4">
        <v>4.55</v>
      </c>
      <c r="D1015" s="4">
        <v>4.5</v>
      </c>
      <c r="E1015" s="4">
        <v>4.51</v>
      </c>
      <c r="F1015" s="4">
        <v>0</v>
      </c>
    </row>
    <row r="1016" spans="1:6" x14ac:dyDescent="0.25">
      <c r="A1016" s="13">
        <v>37333</v>
      </c>
      <c r="B1016" s="4">
        <v>4.51</v>
      </c>
      <c r="C1016" s="4">
        <v>4.57</v>
      </c>
      <c r="D1016" s="4">
        <v>4.51</v>
      </c>
      <c r="E1016" s="4">
        <v>4.54</v>
      </c>
      <c r="F1016" s="4">
        <v>0</v>
      </c>
    </row>
    <row r="1017" spans="1:6" x14ac:dyDescent="0.25">
      <c r="A1017" s="13">
        <v>37334</v>
      </c>
      <c r="B1017" s="4">
        <v>4.53</v>
      </c>
      <c r="C1017" s="4">
        <v>4.54</v>
      </c>
      <c r="D1017" s="4">
        <v>4.53</v>
      </c>
      <c r="E1017" s="4">
        <v>4.53</v>
      </c>
      <c r="F1017" s="4">
        <v>0</v>
      </c>
    </row>
    <row r="1018" spans="1:6" x14ac:dyDescent="0.25">
      <c r="A1018" s="13">
        <v>37335</v>
      </c>
      <c r="B1018" s="4">
        <v>4.53</v>
      </c>
      <c r="C1018" s="4">
        <v>4.53</v>
      </c>
      <c r="D1018" s="4">
        <v>4.5199999999999996</v>
      </c>
      <c r="E1018" s="4">
        <v>4.5199999999999996</v>
      </c>
      <c r="F1018" s="4">
        <v>0</v>
      </c>
    </row>
    <row r="1019" spans="1:6" x14ac:dyDescent="0.25">
      <c r="A1019" s="13">
        <v>37336</v>
      </c>
      <c r="B1019" s="4">
        <v>4.51</v>
      </c>
      <c r="C1019" s="4">
        <v>4.57</v>
      </c>
      <c r="D1019" s="4">
        <v>4.51</v>
      </c>
      <c r="E1019" s="4">
        <v>4.55</v>
      </c>
      <c r="F1019" s="4">
        <v>0</v>
      </c>
    </row>
    <row r="1020" spans="1:6" x14ac:dyDescent="0.25">
      <c r="A1020" s="13">
        <v>37340</v>
      </c>
      <c r="B1020" s="4">
        <v>4.58</v>
      </c>
      <c r="C1020" s="4">
        <v>4.5999999999999996</v>
      </c>
      <c r="D1020" s="4">
        <v>4.58</v>
      </c>
      <c r="E1020" s="4">
        <v>4.59</v>
      </c>
      <c r="F1020" s="4">
        <v>0</v>
      </c>
    </row>
    <row r="1021" spans="1:6" x14ac:dyDescent="0.25">
      <c r="A1021" s="13">
        <v>37341</v>
      </c>
      <c r="B1021" s="4">
        <v>4.6399999999999997</v>
      </c>
      <c r="C1021" s="4">
        <v>4.68</v>
      </c>
      <c r="D1021" s="4">
        <v>4.6399999999999997</v>
      </c>
      <c r="E1021" s="4">
        <v>4.68</v>
      </c>
      <c r="F1021" s="4">
        <v>0</v>
      </c>
    </row>
    <row r="1022" spans="1:6" x14ac:dyDescent="0.25">
      <c r="A1022" s="13">
        <v>37342</v>
      </c>
      <c r="B1022" s="4">
        <v>4.67</v>
      </c>
      <c r="C1022" s="4">
        <v>4.6900000000000004</v>
      </c>
      <c r="D1022" s="4">
        <v>4.66</v>
      </c>
      <c r="E1022" s="4">
        <v>4.66</v>
      </c>
      <c r="F1022" s="4">
        <v>0</v>
      </c>
    </row>
    <row r="1023" spans="1:6" x14ac:dyDescent="0.25">
      <c r="A1023" s="13">
        <v>37347</v>
      </c>
      <c r="B1023" s="4">
        <v>4.7</v>
      </c>
      <c r="C1023" s="4">
        <v>4.7300000000000004</v>
      </c>
      <c r="D1023" s="4">
        <v>4.7</v>
      </c>
      <c r="E1023" s="4">
        <v>4.72</v>
      </c>
      <c r="F1023" s="4">
        <v>0</v>
      </c>
    </row>
    <row r="1024" spans="1:6" x14ac:dyDescent="0.25">
      <c r="A1024" s="13">
        <v>37348</v>
      </c>
      <c r="B1024" s="4">
        <v>4.74</v>
      </c>
      <c r="C1024" s="4">
        <v>4.74</v>
      </c>
      <c r="D1024" s="4">
        <v>4.68</v>
      </c>
      <c r="E1024" s="4">
        <v>4.68</v>
      </c>
      <c r="F1024" s="4">
        <v>0</v>
      </c>
    </row>
    <row r="1025" spans="1:6" x14ac:dyDescent="0.25">
      <c r="A1025" s="13">
        <v>37349</v>
      </c>
      <c r="B1025" s="4">
        <v>4.66</v>
      </c>
      <c r="C1025" s="4">
        <v>4.66</v>
      </c>
      <c r="D1025" s="4">
        <v>4.6100000000000003</v>
      </c>
      <c r="E1025" s="4">
        <v>4.6100000000000003</v>
      </c>
      <c r="F1025" s="4">
        <v>0</v>
      </c>
    </row>
    <row r="1026" spans="1:6" x14ac:dyDescent="0.25">
      <c r="A1026" s="13">
        <v>37350</v>
      </c>
      <c r="B1026" s="4">
        <v>4.62</v>
      </c>
      <c r="C1026" s="4">
        <v>4.6399999999999997</v>
      </c>
      <c r="D1026" s="4">
        <v>4.57</v>
      </c>
      <c r="E1026" s="4">
        <v>4.57</v>
      </c>
      <c r="F1026" s="4">
        <v>0</v>
      </c>
    </row>
    <row r="1027" spans="1:6" x14ac:dyDescent="0.25">
      <c r="A1027" s="13">
        <v>37354</v>
      </c>
      <c r="B1027" s="4">
        <v>4.58</v>
      </c>
      <c r="C1027" s="4">
        <v>4.5999999999999996</v>
      </c>
      <c r="D1027" s="4">
        <v>4.57</v>
      </c>
      <c r="E1027" s="4">
        <v>4.57</v>
      </c>
      <c r="F1027" s="4">
        <v>0</v>
      </c>
    </row>
    <row r="1028" spans="1:6" x14ac:dyDescent="0.25">
      <c r="A1028" s="13">
        <v>37355</v>
      </c>
      <c r="B1028" s="4">
        <v>4.57</v>
      </c>
      <c r="C1028" s="4">
        <v>4.58</v>
      </c>
      <c r="D1028" s="4">
        <v>4.5599999999999996</v>
      </c>
      <c r="E1028" s="4">
        <v>4.5599999999999996</v>
      </c>
      <c r="F1028" s="4">
        <v>0</v>
      </c>
    </row>
    <row r="1029" spans="1:6" x14ac:dyDescent="0.25">
      <c r="A1029" s="13">
        <v>37356</v>
      </c>
      <c r="B1029" s="4">
        <v>4.55</v>
      </c>
      <c r="C1029" s="4">
        <v>4.5999999999999996</v>
      </c>
      <c r="D1029" s="4">
        <v>4.55</v>
      </c>
      <c r="E1029" s="4">
        <v>4.59</v>
      </c>
      <c r="F1029" s="4">
        <v>0</v>
      </c>
    </row>
    <row r="1030" spans="1:6" x14ac:dyDescent="0.25">
      <c r="A1030" s="13">
        <v>37357</v>
      </c>
      <c r="B1030" s="4">
        <v>4.6100000000000003</v>
      </c>
      <c r="C1030" s="4">
        <v>4.63</v>
      </c>
      <c r="D1030" s="4">
        <v>4.6100000000000003</v>
      </c>
      <c r="E1030" s="4">
        <v>4.6100000000000003</v>
      </c>
      <c r="F1030" s="4">
        <v>0</v>
      </c>
    </row>
    <row r="1031" spans="1:6" x14ac:dyDescent="0.25">
      <c r="A1031" s="13">
        <v>37358</v>
      </c>
      <c r="B1031" s="4">
        <v>4.58</v>
      </c>
      <c r="C1031" s="4">
        <v>4.58</v>
      </c>
      <c r="D1031" s="4">
        <v>4.58</v>
      </c>
      <c r="E1031" s="4">
        <v>4.58</v>
      </c>
      <c r="F1031" s="4">
        <v>0</v>
      </c>
    </row>
    <row r="1032" spans="1:6" x14ac:dyDescent="0.25">
      <c r="A1032" s="13">
        <v>37361</v>
      </c>
      <c r="B1032" s="4">
        <v>4.59</v>
      </c>
      <c r="C1032" s="4">
        <v>4.5999999999999996</v>
      </c>
      <c r="D1032" s="4">
        <v>4.59</v>
      </c>
      <c r="E1032" s="4">
        <v>4.5999999999999996</v>
      </c>
      <c r="F1032" s="4">
        <v>0</v>
      </c>
    </row>
    <row r="1033" spans="1:6" x14ac:dyDescent="0.25">
      <c r="A1033" s="13">
        <v>37362</v>
      </c>
      <c r="B1033" s="4">
        <v>4.5599999999999996</v>
      </c>
      <c r="C1033" s="4">
        <v>4.58</v>
      </c>
      <c r="D1033" s="4">
        <v>4.43</v>
      </c>
      <c r="E1033" s="4">
        <v>4.43</v>
      </c>
      <c r="F1033" s="4">
        <v>0</v>
      </c>
    </row>
    <row r="1034" spans="1:6" x14ac:dyDescent="0.25">
      <c r="A1034" s="13">
        <v>37363</v>
      </c>
      <c r="B1034" s="4">
        <v>4.42</v>
      </c>
      <c r="C1034" s="4">
        <v>4.47</v>
      </c>
      <c r="D1034" s="4">
        <v>4.42</v>
      </c>
      <c r="E1034" s="4">
        <v>4.47</v>
      </c>
      <c r="F1034" s="4">
        <v>0</v>
      </c>
    </row>
    <row r="1035" spans="1:6" x14ac:dyDescent="0.25">
      <c r="A1035" s="13">
        <v>37364</v>
      </c>
      <c r="B1035" s="4">
        <v>4.46</v>
      </c>
      <c r="C1035" s="4">
        <v>4.5599999999999996</v>
      </c>
      <c r="D1035" s="4">
        <v>4.46</v>
      </c>
      <c r="E1035" s="4">
        <v>4.5199999999999996</v>
      </c>
      <c r="F1035" s="4">
        <v>0</v>
      </c>
    </row>
    <row r="1036" spans="1:6" x14ac:dyDescent="0.25">
      <c r="A1036" s="13">
        <v>37365</v>
      </c>
      <c r="B1036" s="4">
        <v>4.5</v>
      </c>
      <c r="C1036" s="4">
        <v>4.51</v>
      </c>
      <c r="D1036" s="4">
        <v>4.49</v>
      </c>
      <c r="E1036" s="4">
        <v>4.49</v>
      </c>
      <c r="F1036" s="4">
        <v>0</v>
      </c>
    </row>
    <row r="1037" spans="1:6" x14ac:dyDescent="0.25">
      <c r="A1037" s="13">
        <v>37368</v>
      </c>
      <c r="B1037" s="4">
        <v>4.51</v>
      </c>
      <c r="C1037" s="4">
        <v>4.58</v>
      </c>
      <c r="D1037" s="4">
        <v>4.51</v>
      </c>
      <c r="E1037" s="4">
        <v>4.55</v>
      </c>
      <c r="F1037" s="4">
        <v>0</v>
      </c>
    </row>
    <row r="1038" spans="1:6" x14ac:dyDescent="0.25">
      <c r="A1038" s="13">
        <v>37369</v>
      </c>
      <c r="B1038" s="4">
        <v>4.55</v>
      </c>
      <c r="C1038" s="4">
        <v>4.5599999999999996</v>
      </c>
      <c r="D1038" s="4">
        <v>4.55</v>
      </c>
      <c r="E1038" s="4">
        <v>4.5599999999999996</v>
      </c>
      <c r="F1038" s="4">
        <v>0</v>
      </c>
    </row>
    <row r="1039" spans="1:6" x14ac:dyDescent="0.25">
      <c r="A1039" s="13">
        <v>37370</v>
      </c>
      <c r="B1039" s="4">
        <v>4.58</v>
      </c>
      <c r="C1039" s="4">
        <v>4.6100000000000003</v>
      </c>
      <c r="D1039" s="4">
        <v>4.58</v>
      </c>
      <c r="E1039" s="4">
        <v>4.58</v>
      </c>
      <c r="F1039" s="4">
        <v>0</v>
      </c>
    </row>
    <row r="1040" spans="1:6" x14ac:dyDescent="0.25">
      <c r="A1040" s="13">
        <v>37371</v>
      </c>
      <c r="B1040" s="4">
        <v>4.58</v>
      </c>
      <c r="C1040" s="4">
        <v>4.6500000000000004</v>
      </c>
      <c r="D1040" s="4">
        <v>4.58</v>
      </c>
      <c r="E1040" s="4">
        <v>4.62</v>
      </c>
      <c r="F1040" s="4">
        <v>0</v>
      </c>
    </row>
    <row r="1041" spans="1:6" x14ac:dyDescent="0.25">
      <c r="A1041" s="13">
        <v>37372</v>
      </c>
      <c r="B1041" s="4">
        <v>4.6100000000000003</v>
      </c>
      <c r="C1041" s="4">
        <v>4.6399999999999997</v>
      </c>
      <c r="D1041" s="4">
        <v>4.6100000000000003</v>
      </c>
      <c r="E1041" s="4">
        <v>4.62</v>
      </c>
      <c r="F1041" s="4">
        <v>0</v>
      </c>
    </row>
    <row r="1042" spans="1:6" x14ac:dyDescent="0.25">
      <c r="A1042" s="13">
        <v>37375</v>
      </c>
      <c r="B1042" s="4">
        <v>4.67</v>
      </c>
      <c r="C1042" s="4">
        <v>4.67</v>
      </c>
      <c r="D1042" s="4">
        <v>4.63</v>
      </c>
      <c r="E1042" s="4">
        <v>4.63</v>
      </c>
      <c r="F1042" s="4">
        <v>0</v>
      </c>
    </row>
    <row r="1043" spans="1:6" x14ac:dyDescent="0.25">
      <c r="A1043" s="13">
        <v>37376</v>
      </c>
      <c r="B1043" s="4">
        <v>4.63</v>
      </c>
      <c r="C1043" s="4">
        <v>4.63</v>
      </c>
      <c r="D1043" s="4">
        <v>4.53</v>
      </c>
      <c r="E1043" s="4">
        <v>4.53</v>
      </c>
      <c r="F1043" s="4">
        <v>0</v>
      </c>
    </row>
    <row r="1044" spans="1:6" x14ac:dyDescent="0.25">
      <c r="A1044" s="13">
        <v>37377</v>
      </c>
      <c r="B1044" s="4">
        <v>4.54</v>
      </c>
      <c r="C1044" s="4">
        <v>4.5599999999999996</v>
      </c>
      <c r="D1044" s="4">
        <v>4.54</v>
      </c>
      <c r="E1044" s="4">
        <v>4.5599999999999996</v>
      </c>
      <c r="F1044" s="4">
        <v>0</v>
      </c>
    </row>
    <row r="1045" spans="1:6" x14ac:dyDescent="0.25">
      <c r="A1045" s="13">
        <v>37378</v>
      </c>
      <c r="B1045" s="4">
        <v>4.53</v>
      </c>
      <c r="C1045" s="4">
        <v>4.55</v>
      </c>
      <c r="D1045" s="4">
        <v>4.53</v>
      </c>
      <c r="E1045" s="4">
        <v>4.54</v>
      </c>
      <c r="F1045" s="4">
        <v>0</v>
      </c>
    </row>
    <row r="1046" spans="1:6" x14ac:dyDescent="0.25">
      <c r="A1046" s="13">
        <v>37379</v>
      </c>
      <c r="B1046" s="4">
        <v>4.55</v>
      </c>
      <c r="C1046" s="4">
        <v>4.62</v>
      </c>
      <c r="D1046" s="4">
        <v>4.55</v>
      </c>
      <c r="E1046" s="4">
        <v>4.6100000000000003</v>
      </c>
      <c r="F1046" s="4">
        <v>0</v>
      </c>
    </row>
    <row r="1047" spans="1:6" x14ac:dyDescent="0.25">
      <c r="A1047" s="13">
        <v>37382</v>
      </c>
      <c r="B1047" s="4">
        <v>4.5999999999999996</v>
      </c>
      <c r="C1047" s="4">
        <v>4.6100000000000003</v>
      </c>
      <c r="D1047" s="4">
        <v>4.5999999999999996</v>
      </c>
      <c r="E1047" s="4">
        <v>4.5999999999999996</v>
      </c>
      <c r="F1047" s="4">
        <v>0</v>
      </c>
    </row>
    <row r="1048" spans="1:6" x14ac:dyDescent="0.25">
      <c r="A1048" s="13">
        <v>37383</v>
      </c>
      <c r="B1048" s="4">
        <v>4.62</v>
      </c>
      <c r="C1048" s="4">
        <v>4.6500000000000004</v>
      </c>
      <c r="D1048" s="4">
        <v>4.62</v>
      </c>
      <c r="E1048" s="4">
        <v>4.6399999999999997</v>
      </c>
      <c r="F1048" s="4">
        <v>0</v>
      </c>
    </row>
    <row r="1049" spans="1:6" x14ac:dyDescent="0.25">
      <c r="A1049" s="13">
        <v>37384</v>
      </c>
      <c r="B1049" s="4">
        <v>4.63</v>
      </c>
      <c r="C1049" s="4">
        <v>4.66</v>
      </c>
      <c r="D1049" s="4">
        <v>4.57</v>
      </c>
      <c r="E1049" s="4">
        <v>4.57</v>
      </c>
      <c r="F1049" s="4">
        <v>0</v>
      </c>
    </row>
    <row r="1050" spans="1:6" x14ac:dyDescent="0.25">
      <c r="A1050" s="13">
        <v>37385</v>
      </c>
      <c r="B1050" s="4">
        <v>4.59</v>
      </c>
      <c r="C1050" s="4">
        <v>4.63</v>
      </c>
      <c r="D1050" s="4">
        <v>4.59</v>
      </c>
      <c r="E1050" s="4">
        <v>4.62</v>
      </c>
      <c r="F1050" s="4">
        <v>0</v>
      </c>
    </row>
    <row r="1051" spans="1:6" x14ac:dyDescent="0.25">
      <c r="A1051" s="13">
        <v>37386</v>
      </c>
      <c r="B1051" s="4">
        <v>4.63</v>
      </c>
      <c r="C1051" s="4">
        <v>4.6900000000000004</v>
      </c>
      <c r="D1051" s="4">
        <v>4.63</v>
      </c>
      <c r="E1051" s="4">
        <v>4.66</v>
      </c>
      <c r="F1051" s="4">
        <v>0</v>
      </c>
    </row>
    <row r="1052" spans="1:6" x14ac:dyDescent="0.25">
      <c r="A1052" s="13">
        <v>37389</v>
      </c>
      <c r="B1052" s="4">
        <v>4.67</v>
      </c>
      <c r="C1052" s="4">
        <v>4.71</v>
      </c>
      <c r="D1052" s="4">
        <v>4.62</v>
      </c>
      <c r="E1052" s="4">
        <v>4.62</v>
      </c>
      <c r="F1052" s="4">
        <v>0</v>
      </c>
    </row>
    <row r="1053" spans="1:6" x14ac:dyDescent="0.25">
      <c r="A1053" s="13">
        <v>37390</v>
      </c>
      <c r="B1053" s="4">
        <v>4.63</v>
      </c>
      <c r="C1053" s="4">
        <v>4.6399999999999997</v>
      </c>
      <c r="D1053" s="4">
        <v>4.6100000000000003</v>
      </c>
      <c r="E1053" s="4">
        <v>4.6100000000000003</v>
      </c>
      <c r="F1053" s="4">
        <v>0</v>
      </c>
    </row>
    <row r="1054" spans="1:6" x14ac:dyDescent="0.25">
      <c r="A1054" s="13">
        <v>37391</v>
      </c>
      <c r="B1054" s="4">
        <v>4.6100000000000003</v>
      </c>
      <c r="C1054" s="4">
        <v>4.6500000000000004</v>
      </c>
      <c r="D1054" s="4">
        <v>4.6100000000000003</v>
      </c>
      <c r="E1054" s="4">
        <v>4.6399999999999997</v>
      </c>
      <c r="F1054" s="4">
        <v>0</v>
      </c>
    </row>
    <row r="1055" spans="1:6" x14ac:dyDescent="0.25">
      <c r="A1055" s="13">
        <v>37392</v>
      </c>
      <c r="B1055" s="4">
        <v>4.6399999999999997</v>
      </c>
      <c r="C1055" s="4">
        <v>4.66</v>
      </c>
      <c r="D1055" s="4">
        <v>4.6399999999999997</v>
      </c>
      <c r="E1055" s="4">
        <v>4.6399999999999997</v>
      </c>
      <c r="F1055" s="4">
        <v>0</v>
      </c>
    </row>
    <row r="1056" spans="1:6" x14ac:dyDescent="0.25">
      <c r="A1056" s="13">
        <v>37393</v>
      </c>
      <c r="B1056" s="4">
        <v>4.6500000000000004</v>
      </c>
      <c r="C1056" s="4">
        <v>4.6900000000000004</v>
      </c>
      <c r="D1056" s="4">
        <v>4.6500000000000004</v>
      </c>
      <c r="E1056" s="4">
        <v>4.6900000000000004</v>
      </c>
      <c r="F1056" s="4">
        <v>0</v>
      </c>
    </row>
    <row r="1057" spans="1:6" x14ac:dyDescent="0.25">
      <c r="A1057" s="13">
        <v>37396</v>
      </c>
      <c r="B1057" s="4">
        <v>4.67</v>
      </c>
      <c r="C1057" s="4">
        <v>4.68</v>
      </c>
      <c r="D1057" s="4">
        <v>4.67</v>
      </c>
      <c r="E1057" s="4">
        <v>4.68</v>
      </c>
      <c r="F1057" s="4">
        <v>0</v>
      </c>
    </row>
    <row r="1058" spans="1:6" x14ac:dyDescent="0.25">
      <c r="A1058" s="13">
        <v>37397</v>
      </c>
      <c r="B1058" s="4">
        <v>4.78</v>
      </c>
      <c r="C1058" s="4">
        <v>4.8600000000000003</v>
      </c>
      <c r="D1058" s="4">
        <v>4.78</v>
      </c>
      <c r="E1058" s="4">
        <v>4.83</v>
      </c>
      <c r="F1058" s="4">
        <v>0</v>
      </c>
    </row>
    <row r="1059" spans="1:6" x14ac:dyDescent="0.25">
      <c r="A1059" s="13">
        <v>37398</v>
      </c>
      <c r="B1059" s="4">
        <v>4.83</v>
      </c>
      <c r="C1059" s="4">
        <v>4.84</v>
      </c>
      <c r="D1059" s="4">
        <v>4.83</v>
      </c>
      <c r="E1059" s="4">
        <v>4.83</v>
      </c>
      <c r="F1059" s="4">
        <v>0</v>
      </c>
    </row>
    <row r="1060" spans="1:6" x14ac:dyDescent="0.25">
      <c r="A1060" s="13">
        <v>37399</v>
      </c>
      <c r="B1060" s="4">
        <v>4.83</v>
      </c>
      <c r="C1060" s="4">
        <v>4.83</v>
      </c>
      <c r="D1060" s="4">
        <v>4.82</v>
      </c>
      <c r="E1060" s="4">
        <v>4.82</v>
      </c>
      <c r="F1060" s="4">
        <v>0</v>
      </c>
    </row>
    <row r="1061" spans="1:6" x14ac:dyDescent="0.25">
      <c r="A1061" s="13">
        <v>37400</v>
      </c>
      <c r="B1061" s="4">
        <v>4.87</v>
      </c>
      <c r="C1061" s="4">
        <v>4.9000000000000004</v>
      </c>
      <c r="D1061" s="4">
        <v>4.87</v>
      </c>
      <c r="E1061" s="4">
        <v>4.88</v>
      </c>
      <c r="F1061" s="4">
        <v>0</v>
      </c>
    </row>
    <row r="1062" spans="1:6" x14ac:dyDescent="0.25">
      <c r="A1062" s="13">
        <v>37403</v>
      </c>
      <c r="B1062" s="4">
        <v>4.87</v>
      </c>
      <c r="C1062" s="4">
        <v>4.87</v>
      </c>
      <c r="D1062" s="4">
        <v>4.8</v>
      </c>
      <c r="E1062" s="4">
        <v>4.8</v>
      </c>
      <c r="F1062" s="4">
        <v>0</v>
      </c>
    </row>
    <row r="1063" spans="1:6" x14ac:dyDescent="0.25">
      <c r="A1063" s="13">
        <v>37404</v>
      </c>
      <c r="B1063" s="4">
        <v>4.8</v>
      </c>
      <c r="C1063" s="4">
        <v>4.8899999999999997</v>
      </c>
      <c r="D1063" s="4">
        <v>4.8</v>
      </c>
      <c r="E1063" s="4">
        <v>4.88</v>
      </c>
      <c r="F1063" s="4">
        <v>0</v>
      </c>
    </row>
    <row r="1064" spans="1:6" x14ac:dyDescent="0.25">
      <c r="A1064" s="13">
        <v>37405</v>
      </c>
      <c r="B1064" s="4">
        <v>4.87</v>
      </c>
      <c r="C1064" s="4">
        <v>4.97</v>
      </c>
      <c r="D1064" s="4">
        <v>4.87</v>
      </c>
      <c r="E1064" s="4">
        <v>4.9000000000000004</v>
      </c>
      <c r="F1064" s="4">
        <v>0</v>
      </c>
    </row>
    <row r="1065" spans="1:6" x14ac:dyDescent="0.25">
      <c r="A1065" s="13">
        <v>37406</v>
      </c>
      <c r="B1065" s="4">
        <v>4.93</v>
      </c>
      <c r="C1065" s="4">
        <v>4.97</v>
      </c>
      <c r="D1065" s="4">
        <v>4.93</v>
      </c>
      <c r="E1065" s="4">
        <v>4.96</v>
      </c>
      <c r="F1065" s="4">
        <v>0</v>
      </c>
    </row>
    <row r="1066" spans="1:6" x14ac:dyDescent="0.25">
      <c r="A1066" s="13">
        <v>37407</v>
      </c>
      <c r="B1066" s="4">
        <v>4.96</v>
      </c>
      <c r="C1066" s="4">
        <v>5.05</v>
      </c>
      <c r="D1066" s="4">
        <v>4.96</v>
      </c>
      <c r="E1066" s="4">
        <v>5.03</v>
      </c>
      <c r="F1066" s="4">
        <v>0</v>
      </c>
    </row>
    <row r="1067" spans="1:6" x14ac:dyDescent="0.25">
      <c r="A1067" s="13">
        <v>37410</v>
      </c>
      <c r="B1067" s="4">
        <v>5.0199999999999996</v>
      </c>
      <c r="C1067" s="4">
        <v>5.09</v>
      </c>
      <c r="D1067" s="4">
        <v>5.0199999999999996</v>
      </c>
      <c r="E1067" s="4">
        <v>5.08</v>
      </c>
      <c r="F1067" s="4">
        <v>0</v>
      </c>
    </row>
    <row r="1068" spans="1:6" x14ac:dyDescent="0.25">
      <c r="A1068" s="13">
        <v>37411</v>
      </c>
      <c r="B1068" s="4">
        <v>5.0999999999999996</v>
      </c>
      <c r="C1068" s="4">
        <v>5.14</v>
      </c>
      <c r="D1068" s="4">
        <v>5.0999999999999996</v>
      </c>
      <c r="E1068" s="4">
        <v>5.12</v>
      </c>
      <c r="F1068" s="4">
        <v>0</v>
      </c>
    </row>
    <row r="1069" spans="1:6" x14ac:dyDescent="0.25">
      <c r="A1069" s="13">
        <v>37412</v>
      </c>
      <c r="B1069" s="4">
        <v>5.08</v>
      </c>
      <c r="C1069" s="4">
        <v>5.09</v>
      </c>
      <c r="D1069" s="4">
        <v>4.93</v>
      </c>
      <c r="E1069" s="4">
        <v>4.93</v>
      </c>
      <c r="F1069" s="4">
        <v>0</v>
      </c>
    </row>
    <row r="1070" spans="1:6" x14ac:dyDescent="0.25">
      <c r="A1070" s="13">
        <v>37413</v>
      </c>
      <c r="B1070" s="4">
        <v>4.9400000000000004</v>
      </c>
      <c r="C1070" s="4">
        <v>5.01</v>
      </c>
      <c r="D1070" s="4">
        <v>4.9400000000000004</v>
      </c>
      <c r="E1070" s="4">
        <v>4.9800000000000004</v>
      </c>
      <c r="F1070" s="4">
        <v>0</v>
      </c>
    </row>
    <row r="1071" spans="1:6" x14ac:dyDescent="0.25">
      <c r="A1071" s="13">
        <v>37414</v>
      </c>
      <c r="B1071" s="4">
        <v>4.9800000000000004</v>
      </c>
      <c r="C1071" s="4">
        <v>5.05</v>
      </c>
      <c r="D1071" s="4">
        <v>4.9800000000000004</v>
      </c>
      <c r="E1071" s="4">
        <v>4.9800000000000004</v>
      </c>
      <c r="F1071" s="4">
        <v>0</v>
      </c>
    </row>
    <row r="1072" spans="1:6" x14ac:dyDescent="0.25">
      <c r="A1072" s="13">
        <v>37417</v>
      </c>
      <c r="B1072" s="4">
        <v>4.97</v>
      </c>
      <c r="C1072" s="4">
        <v>4.99</v>
      </c>
      <c r="D1072" s="4">
        <v>4.91</v>
      </c>
      <c r="E1072" s="4">
        <v>4.91</v>
      </c>
      <c r="F1072" s="4">
        <v>0</v>
      </c>
    </row>
    <row r="1073" spans="1:6" x14ac:dyDescent="0.25">
      <c r="A1073" s="13">
        <v>37418</v>
      </c>
      <c r="B1073" s="4">
        <v>4.93</v>
      </c>
      <c r="C1073" s="4">
        <v>4.93</v>
      </c>
      <c r="D1073" s="4">
        <v>4.88</v>
      </c>
      <c r="E1073" s="4">
        <v>4.88</v>
      </c>
      <c r="F1073" s="4">
        <v>0</v>
      </c>
    </row>
    <row r="1074" spans="1:6" x14ac:dyDescent="0.25">
      <c r="A1074" s="13">
        <v>37419</v>
      </c>
      <c r="B1074" s="4">
        <v>4.8899999999999997</v>
      </c>
      <c r="C1074" s="4">
        <v>4.95</v>
      </c>
      <c r="D1074" s="4">
        <v>4.8899999999999997</v>
      </c>
      <c r="E1074" s="4">
        <v>4.9000000000000004</v>
      </c>
      <c r="F1074" s="4">
        <v>0</v>
      </c>
    </row>
    <row r="1075" spans="1:6" x14ac:dyDescent="0.25">
      <c r="A1075" s="13">
        <v>37420</v>
      </c>
      <c r="B1075" s="4">
        <v>4.9000000000000004</v>
      </c>
      <c r="C1075" s="4">
        <v>4.9000000000000004</v>
      </c>
      <c r="D1075" s="4">
        <v>4.83</v>
      </c>
      <c r="E1075" s="4">
        <v>4.83</v>
      </c>
      <c r="F1075" s="4">
        <v>0</v>
      </c>
    </row>
    <row r="1076" spans="1:6" x14ac:dyDescent="0.25">
      <c r="A1076" s="13">
        <v>37421</v>
      </c>
      <c r="B1076" s="4">
        <v>4.84</v>
      </c>
      <c r="C1076" s="4">
        <v>4.8899999999999997</v>
      </c>
      <c r="D1076" s="4">
        <v>4.83</v>
      </c>
      <c r="E1076" s="4">
        <v>4.83</v>
      </c>
      <c r="F1076" s="4">
        <v>0</v>
      </c>
    </row>
    <row r="1077" spans="1:6" x14ac:dyDescent="0.25">
      <c r="A1077" s="13">
        <v>37424</v>
      </c>
      <c r="B1077" s="4">
        <v>4.8499999999999996</v>
      </c>
      <c r="C1077" s="4">
        <v>4.8499999999999996</v>
      </c>
      <c r="D1077" s="4">
        <v>4.82</v>
      </c>
      <c r="E1077" s="4">
        <v>4.82</v>
      </c>
      <c r="F1077" s="4">
        <v>0</v>
      </c>
    </row>
    <row r="1078" spans="1:6" x14ac:dyDescent="0.25">
      <c r="A1078" s="13">
        <v>37425</v>
      </c>
      <c r="B1078" s="4">
        <v>4.82</v>
      </c>
      <c r="C1078" s="4">
        <v>4.87</v>
      </c>
      <c r="D1078" s="4">
        <v>4.82</v>
      </c>
      <c r="E1078" s="4">
        <v>4.8600000000000003</v>
      </c>
      <c r="F1078" s="4">
        <v>0</v>
      </c>
    </row>
    <row r="1079" spans="1:6" x14ac:dyDescent="0.25">
      <c r="A1079" s="13">
        <v>37426</v>
      </c>
      <c r="B1079" s="4">
        <v>4.87</v>
      </c>
      <c r="C1079" s="4">
        <v>4.91</v>
      </c>
      <c r="D1079" s="4">
        <v>4.8499999999999996</v>
      </c>
      <c r="E1079" s="4">
        <v>4.8499999999999996</v>
      </c>
      <c r="F1079" s="4">
        <v>0</v>
      </c>
    </row>
    <row r="1080" spans="1:6" x14ac:dyDescent="0.25">
      <c r="A1080" s="13">
        <v>37427</v>
      </c>
      <c r="B1080" s="4">
        <v>4.87</v>
      </c>
      <c r="C1080" s="4">
        <v>4.88</v>
      </c>
      <c r="D1080" s="4">
        <v>4.87</v>
      </c>
      <c r="E1080" s="4">
        <v>4.88</v>
      </c>
      <c r="F1080" s="4">
        <v>0</v>
      </c>
    </row>
    <row r="1081" spans="1:6" x14ac:dyDescent="0.25">
      <c r="A1081" s="13">
        <v>37428</v>
      </c>
      <c r="B1081" s="4">
        <v>4.88</v>
      </c>
      <c r="C1081" s="4">
        <v>4.91</v>
      </c>
      <c r="D1081" s="4">
        <v>4.8499999999999996</v>
      </c>
      <c r="E1081" s="4">
        <v>4.8499999999999996</v>
      </c>
      <c r="F1081" s="4">
        <v>0</v>
      </c>
    </row>
    <row r="1082" spans="1:6" x14ac:dyDescent="0.25">
      <c r="A1082" s="13">
        <v>37431</v>
      </c>
      <c r="B1082" s="4">
        <v>4.87</v>
      </c>
      <c r="C1082" s="4">
        <v>4.91</v>
      </c>
      <c r="D1082" s="4">
        <v>4.8499999999999996</v>
      </c>
      <c r="E1082" s="4">
        <v>4.8499999999999996</v>
      </c>
      <c r="F1082" s="4">
        <v>0</v>
      </c>
    </row>
    <row r="1083" spans="1:6" x14ac:dyDescent="0.25">
      <c r="A1083" s="13">
        <v>37432</v>
      </c>
      <c r="B1083" s="4">
        <v>4.8600000000000003</v>
      </c>
      <c r="C1083" s="4">
        <v>4.8600000000000003</v>
      </c>
      <c r="D1083" s="4">
        <v>4.84</v>
      </c>
      <c r="E1083" s="4">
        <v>4.84</v>
      </c>
      <c r="F1083" s="4">
        <v>0</v>
      </c>
    </row>
    <row r="1084" spans="1:6" x14ac:dyDescent="0.25">
      <c r="A1084" s="13">
        <v>37433</v>
      </c>
      <c r="B1084" s="4">
        <v>4.8499999999999996</v>
      </c>
      <c r="C1084" s="4">
        <v>4.9000000000000004</v>
      </c>
      <c r="D1084" s="4">
        <v>4.8499999999999996</v>
      </c>
      <c r="E1084" s="4">
        <v>4.8600000000000003</v>
      </c>
      <c r="F1084" s="4">
        <v>0</v>
      </c>
    </row>
    <row r="1085" spans="1:6" x14ac:dyDescent="0.25">
      <c r="A1085" s="13">
        <v>37434</v>
      </c>
      <c r="B1085" s="4">
        <v>4.84</v>
      </c>
      <c r="C1085" s="4">
        <v>4.88</v>
      </c>
      <c r="D1085" s="4">
        <v>4.84</v>
      </c>
      <c r="E1085" s="4">
        <v>4.87</v>
      </c>
      <c r="F1085" s="4">
        <v>0</v>
      </c>
    </row>
    <row r="1086" spans="1:6" x14ac:dyDescent="0.25">
      <c r="A1086" s="13">
        <v>37435</v>
      </c>
      <c r="B1086" s="4">
        <v>4.87</v>
      </c>
      <c r="C1086" s="4">
        <v>4.8899999999999997</v>
      </c>
      <c r="D1086" s="4">
        <v>4.84</v>
      </c>
      <c r="E1086" s="4">
        <v>4.84</v>
      </c>
      <c r="F1086" s="4">
        <v>0</v>
      </c>
    </row>
    <row r="1087" spans="1:6" x14ac:dyDescent="0.25">
      <c r="A1087" s="13">
        <v>37438</v>
      </c>
      <c r="B1087" s="4">
        <v>4.8499999999999996</v>
      </c>
      <c r="C1087" s="4">
        <v>4.88</v>
      </c>
      <c r="D1087" s="4">
        <v>4.8499999999999996</v>
      </c>
      <c r="E1087" s="4">
        <v>4.87</v>
      </c>
      <c r="F1087" s="4">
        <v>0</v>
      </c>
    </row>
    <row r="1088" spans="1:6" x14ac:dyDescent="0.25">
      <c r="A1088" s="13">
        <v>37439</v>
      </c>
      <c r="B1088" s="4">
        <v>4.88</v>
      </c>
      <c r="C1088" s="4">
        <v>5</v>
      </c>
      <c r="D1088" s="4">
        <v>4.88</v>
      </c>
      <c r="E1088" s="4">
        <v>4.93</v>
      </c>
      <c r="F1088" s="4">
        <v>0</v>
      </c>
    </row>
    <row r="1089" spans="1:6" x14ac:dyDescent="0.25">
      <c r="A1089" s="13">
        <v>37440</v>
      </c>
      <c r="B1089" s="4">
        <v>4.9400000000000004</v>
      </c>
      <c r="C1089" s="4">
        <v>4.95</v>
      </c>
      <c r="D1089" s="4">
        <v>4.9400000000000004</v>
      </c>
      <c r="E1089" s="4">
        <v>4.9400000000000004</v>
      </c>
      <c r="F1089" s="4">
        <v>0</v>
      </c>
    </row>
    <row r="1090" spans="1:6" x14ac:dyDescent="0.25">
      <c r="A1090" s="13">
        <v>37441</v>
      </c>
      <c r="B1090" s="4">
        <v>4.92</v>
      </c>
      <c r="C1090" s="4">
        <v>4.93</v>
      </c>
      <c r="D1090" s="4">
        <v>4.91</v>
      </c>
      <c r="E1090" s="4">
        <v>4.91</v>
      </c>
      <c r="F1090" s="4">
        <v>0</v>
      </c>
    </row>
    <row r="1091" spans="1:6" x14ac:dyDescent="0.25">
      <c r="A1091" s="13">
        <v>37442</v>
      </c>
      <c r="B1091" s="4">
        <v>4.92</v>
      </c>
      <c r="C1091" s="4">
        <v>4.93</v>
      </c>
      <c r="D1091" s="4">
        <v>4.92</v>
      </c>
      <c r="E1091" s="4">
        <v>4.93</v>
      </c>
      <c r="F1091" s="4">
        <v>0</v>
      </c>
    </row>
    <row r="1092" spans="1:6" x14ac:dyDescent="0.25">
      <c r="A1092" s="13">
        <v>37445</v>
      </c>
      <c r="B1092" s="4">
        <v>4.95</v>
      </c>
      <c r="C1092" s="4">
        <v>4.97</v>
      </c>
      <c r="D1092" s="4">
        <v>4.95</v>
      </c>
      <c r="E1092" s="4">
        <v>4.96</v>
      </c>
      <c r="F1092" s="4">
        <v>0</v>
      </c>
    </row>
    <row r="1093" spans="1:6" x14ac:dyDescent="0.25">
      <c r="A1093" s="13">
        <v>37446</v>
      </c>
      <c r="B1093" s="4">
        <v>4.96</v>
      </c>
      <c r="C1093" s="4">
        <v>5.05</v>
      </c>
      <c r="D1093" s="4">
        <v>4.96</v>
      </c>
      <c r="E1093" s="4">
        <v>5.04</v>
      </c>
      <c r="F1093" s="4">
        <v>0</v>
      </c>
    </row>
    <row r="1094" spans="1:6" x14ac:dyDescent="0.25">
      <c r="A1094" s="13">
        <v>37447</v>
      </c>
      <c r="B1094" s="4">
        <v>5.05</v>
      </c>
      <c r="C1094" s="4">
        <v>5.08</v>
      </c>
      <c r="D1094" s="4">
        <v>5.03</v>
      </c>
      <c r="E1094" s="4">
        <v>5.03</v>
      </c>
      <c r="F1094" s="4">
        <v>0</v>
      </c>
    </row>
    <row r="1095" spans="1:6" x14ac:dyDescent="0.25">
      <c r="A1095" s="13">
        <v>37448</v>
      </c>
      <c r="B1095" s="4">
        <v>5.05</v>
      </c>
      <c r="C1095" s="4">
        <v>5.1100000000000003</v>
      </c>
      <c r="D1095" s="4">
        <v>5.05</v>
      </c>
      <c r="E1095" s="4">
        <v>5.07</v>
      </c>
      <c r="F1095" s="4">
        <v>0</v>
      </c>
    </row>
    <row r="1096" spans="1:6" x14ac:dyDescent="0.25">
      <c r="A1096" s="13">
        <v>37449</v>
      </c>
      <c r="B1096" s="4">
        <v>5.05</v>
      </c>
      <c r="C1096" s="4">
        <v>5.09</v>
      </c>
      <c r="D1096" s="4">
        <v>5.04</v>
      </c>
      <c r="E1096" s="4">
        <v>5.04</v>
      </c>
      <c r="F1096" s="4">
        <v>0</v>
      </c>
    </row>
    <row r="1097" spans="1:6" x14ac:dyDescent="0.25">
      <c r="A1097" s="13">
        <v>37452</v>
      </c>
      <c r="B1097" s="4">
        <v>5.0599999999999996</v>
      </c>
      <c r="C1097" s="4">
        <v>5.14</v>
      </c>
      <c r="D1097" s="4">
        <v>5.0599999999999996</v>
      </c>
      <c r="E1097" s="4">
        <v>5.09</v>
      </c>
      <c r="F1097" s="4">
        <v>0</v>
      </c>
    </row>
    <row r="1098" spans="1:6" x14ac:dyDescent="0.25">
      <c r="A1098" s="13">
        <v>37453</v>
      </c>
      <c r="B1098" s="4">
        <v>5.07</v>
      </c>
      <c r="C1098" s="4">
        <v>5.1100000000000003</v>
      </c>
      <c r="D1098" s="4">
        <v>5.01</v>
      </c>
      <c r="E1098" s="4">
        <v>5.01</v>
      </c>
      <c r="F1098" s="4">
        <v>0</v>
      </c>
    </row>
    <row r="1099" spans="1:6" x14ac:dyDescent="0.25">
      <c r="A1099" s="13">
        <v>37454</v>
      </c>
      <c r="B1099" s="4">
        <v>5.0199999999999996</v>
      </c>
      <c r="C1099" s="4">
        <v>5.0199999999999996</v>
      </c>
      <c r="D1099" s="4">
        <v>5</v>
      </c>
      <c r="E1099" s="4">
        <v>5</v>
      </c>
      <c r="F1099" s="4">
        <v>0</v>
      </c>
    </row>
    <row r="1100" spans="1:6" x14ac:dyDescent="0.25">
      <c r="A1100" s="13">
        <v>37455</v>
      </c>
      <c r="B1100" s="4">
        <v>4.9800000000000004</v>
      </c>
      <c r="C1100" s="4">
        <v>5.01</v>
      </c>
      <c r="D1100" s="4">
        <v>4.9800000000000004</v>
      </c>
      <c r="E1100" s="4">
        <v>5</v>
      </c>
      <c r="F1100" s="4">
        <v>0</v>
      </c>
    </row>
    <row r="1101" spans="1:6" x14ac:dyDescent="0.25">
      <c r="A1101" s="13">
        <v>37456</v>
      </c>
      <c r="B1101" s="4">
        <v>5.01</v>
      </c>
      <c r="C1101" s="4">
        <v>5.0999999999999996</v>
      </c>
      <c r="D1101" s="4">
        <v>5.01</v>
      </c>
      <c r="E1101" s="4">
        <v>5.0599999999999996</v>
      </c>
      <c r="F1101" s="4">
        <v>0</v>
      </c>
    </row>
    <row r="1102" spans="1:6" x14ac:dyDescent="0.25">
      <c r="A1102" s="13">
        <v>37459</v>
      </c>
      <c r="B1102" s="4">
        <v>5.09</v>
      </c>
      <c r="C1102" s="4">
        <v>5.09</v>
      </c>
      <c r="D1102" s="4">
        <v>5.03</v>
      </c>
      <c r="E1102" s="4">
        <v>5.03</v>
      </c>
      <c r="F1102" s="4">
        <v>0</v>
      </c>
    </row>
    <row r="1103" spans="1:6" x14ac:dyDescent="0.25">
      <c r="A1103" s="13">
        <v>37460</v>
      </c>
      <c r="B1103" s="4">
        <v>5.0199999999999996</v>
      </c>
      <c r="C1103" s="4">
        <v>5.0199999999999996</v>
      </c>
      <c r="D1103" s="4">
        <v>4.8600000000000003</v>
      </c>
      <c r="E1103" s="4">
        <v>4.8600000000000003</v>
      </c>
      <c r="F1103" s="4">
        <v>0</v>
      </c>
    </row>
    <row r="1104" spans="1:6" x14ac:dyDescent="0.25">
      <c r="A1104" s="13">
        <v>37461</v>
      </c>
      <c r="B1104" s="4">
        <v>4.87</v>
      </c>
      <c r="C1104" s="4">
        <v>4.8899999999999997</v>
      </c>
      <c r="D1104" s="4">
        <v>4.84</v>
      </c>
      <c r="E1104" s="4">
        <v>4.84</v>
      </c>
      <c r="F1104" s="4">
        <v>0</v>
      </c>
    </row>
    <row r="1105" spans="1:6" x14ac:dyDescent="0.25">
      <c r="A1105" s="13">
        <v>37462</v>
      </c>
      <c r="B1105" s="4">
        <v>4.84</v>
      </c>
      <c r="C1105" s="4">
        <v>4.88</v>
      </c>
      <c r="D1105" s="4">
        <v>4.84</v>
      </c>
      <c r="E1105" s="4">
        <v>4.84</v>
      </c>
      <c r="F1105" s="4">
        <v>0</v>
      </c>
    </row>
    <row r="1106" spans="1:6" x14ac:dyDescent="0.25">
      <c r="A1106" s="13">
        <v>37463</v>
      </c>
      <c r="B1106" s="4">
        <v>4.8499999999999996</v>
      </c>
      <c r="C1106" s="4">
        <v>4.8499999999999996</v>
      </c>
      <c r="D1106" s="4">
        <v>4.66</v>
      </c>
      <c r="E1106" s="4">
        <v>4.66</v>
      </c>
      <c r="F1106" s="4">
        <v>0</v>
      </c>
    </row>
    <row r="1107" spans="1:6" x14ac:dyDescent="0.25">
      <c r="A1107" s="13">
        <v>37466</v>
      </c>
      <c r="B1107" s="4">
        <v>4.67</v>
      </c>
      <c r="C1107" s="4">
        <v>4.6900000000000004</v>
      </c>
      <c r="D1107" s="4">
        <v>4.63</v>
      </c>
      <c r="E1107" s="4">
        <v>4.63</v>
      </c>
      <c r="F1107" s="4">
        <v>0</v>
      </c>
    </row>
    <row r="1108" spans="1:6" x14ac:dyDescent="0.25">
      <c r="A1108" s="13">
        <v>37467</v>
      </c>
      <c r="B1108" s="4">
        <v>4.6500000000000004</v>
      </c>
      <c r="C1108" s="4">
        <v>4.6900000000000004</v>
      </c>
      <c r="D1108" s="4">
        <v>4.6500000000000004</v>
      </c>
      <c r="E1108" s="4">
        <v>4.6500000000000004</v>
      </c>
      <c r="F1108" s="4">
        <v>0</v>
      </c>
    </row>
    <row r="1109" spans="1:6" x14ac:dyDescent="0.25">
      <c r="A1109" s="13">
        <v>37468</v>
      </c>
      <c r="B1109" s="4">
        <v>4.6500000000000004</v>
      </c>
      <c r="C1109" s="4">
        <v>4.6900000000000004</v>
      </c>
      <c r="D1109" s="4">
        <v>4.5999999999999996</v>
      </c>
      <c r="E1109" s="4">
        <v>4.5999999999999996</v>
      </c>
      <c r="F1109" s="4">
        <v>0</v>
      </c>
    </row>
    <row r="1110" spans="1:6" x14ac:dyDescent="0.25">
      <c r="A1110" s="13">
        <v>37469</v>
      </c>
      <c r="B1110" s="4">
        <v>4.5999999999999996</v>
      </c>
      <c r="C1110" s="4">
        <v>4.62</v>
      </c>
      <c r="D1110" s="4">
        <v>4.58</v>
      </c>
      <c r="E1110" s="4">
        <v>4.58</v>
      </c>
      <c r="F1110" s="4">
        <v>0</v>
      </c>
    </row>
    <row r="1111" spans="1:6" x14ac:dyDescent="0.25">
      <c r="A1111" s="13">
        <v>37470</v>
      </c>
      <c r="B1111" s="4">
        <v>4.6100000000000003</v>
      </c>
      <c r="C1111" s="4">
        <v>4.63</v>
      </c>
      <c r="D1111" s="4">
        <v>4.59</v>
      </c>
      <c r="E1111" s="4">
        <v>4.59</v>
      </c>
      <c r="F1111" s="4">
        <v>0</v>
      </c>
    </row>
    <row r="1112" spans="1:6" x14ac:dyDescent="0.25">
      <c r="A1112" s="13">
        <v>37473</v>
      </c>
      <c r="B1112" s="4">
        <v>4.5999999999999996</v>
      </c>
      <c r="C1112" s="4">
        <v>4.6900000000000004</v>
      </c>
      <c r="D1112" s="4">
        <v>4.5999999999999996</v>
      </c>
      <c r="E1112" s="4">
        <v>4.63</v>
      </c>
      <c r="F1112" s="4">
        <v>0</v>
      </c>
    </row>
    <row r="1113" spans="1:6" x14ac:dyDescent="0.25">
      <c r="A1113" s="13">
        <v>37474</v>
      </c>
      <c r="B1113" s="4">
        <v>4.6399999999999997</v>
      </c>
      <c r="C1113" s="4">
        <v>4.6399999999999997</v>
      </c>
      <c r="D1113" s="4">
        <v>4.62</v>
      </c>
      <c r="E1113" s="4">
        <v>4.62</v>
      </c>
      <c r="F1113" s="4">
        <v>0</v>
      </c>
    </row>
    <row r="1114" spans="1:6" x14ac:dyDescent="0.25">
      <c r="A1114" s="13">
        <v>37475</v>
      </c>
      <c r="B1114" s="4">
        <v>4.62</v>
      </c>
      <c r="C1114" s="4">
        <v>4.71</v>
      </c>
      <c r="D1114" s="4">
        <v>4.62</v>
      </c>
      <c r="E1114" s="4">
        <v>4.6900000000000004</v>
      </c>
      <c r="F1114" s="4">
        <v>0</v>
      </c>
    </row>
    <row r="1115" spans="1:6" x14ac:dyDescent="0.25">
      <c r="A1115" s="13">
        <v>37476</v>
      </c>
      <c r="B1115" s="4">
        <v>4.68</v>
      </c>
      <c r="C1115" s="4">
        <v>4.68</v>
      </c>
      <c r="D1115" s="4">
        <v>4.63</v>
      </c>
      <c r="E1115" s="4">
        <v>4.63</v>
      </c>
      <c r="F1115" s="4">
        <v>0</v>
      </c>
    </row>
    <row r="1116" spans="1:6" x14ac:dyDescent="0.25">
      <c r="A1116" s="13">
        <v>37477</v>
      </c>
      <c r="B1116" s="4">
        <v>4.6399999999999997</v>
      </c>
      <c r="C1116" s="4">
        <v>4.68</v>
      </c>
      <c r="D1116" s="4">
        <v>4.6399999999999997</v>
      </c>
      <c r="E1116" s="4">
        <v>4.66</v>
      </c>
      <c r="F1116" s="4">
        <v>0</v>
      </c>
    </row>
    <row r="1117" spans="1:6" x14ac:dyDescent="0.25">
      <c r="A1117" s="13">
        <v>37480</v>
      </c>
      <c r="B1117" s="4">
        <v>4.67</v>
      </c>
      <c r="C1117" s="4">
        <v>4.7300000000000004</v>
      </c>
      <c r="D1117" s="4">
        <v>4.5999999999999996</v>
      </c>
      <c r="E1117" s="4">
        <v>4.5999999999999996</v>
      </c>
      <c r="F1117" s="4">
        <v>0</v>
      </c>
    </row>
    <row r="1118" spans="1:6" x14ac:dyDescent="0.25">
      <c r="A1118" s="13">
        <v>37481</v>
      </c>
      <c r="B1118" s="4">
        <v>4.5999999999999996</v>
      </c>
      <c r="C1118" s="4">
        <v>4.6100000000000003</v>
      </c>
      <c r="D1118" s="4">
        <v>4.58</v>
      </c>
      <c r="E1118" s="4">
        <v>4.58</v>
      </c>
      <c r="F1118" s="4">
        <v>0</v>
      </c>
    </row>
    <row r="1119" spans="1:6" x14ac:dyDescent="0.25">
      <c r="A1119" s="13">
        <v>37482</v>
      </c>
      <c r="B1119" s="4">
        <v>4.5999999999999996</v>
      </c>
      <c r="C1119" s="4">
        <v>4.66</v>
      </c>
      <c r="D1119" s="4">
        <v>4.46</v>
      </c>
      <c r="E1119" s="4">
        <v>4.46</v>
      </c>
      <c r="F1119" s="4">
        <v>0</v>
      </c>
    </row>
    <row r="1120" spans="1:6" x14ac:dyDescent="0.25">
      <c r="A1120" s="13">
        <v>37483</v>
      </c>
      <c r="B1120" s="4">
        <v>4.49</v>
      </c>
      <c r="C1120" s="4">
        <v>4.51</v>
      </c>
      <c r="D1120" s="4">
        <v>4.49</v>
      </c>
      <c r="E1120" s="4">
        <v>4.49</v>
      </c>
      <c r="F1120" s="4">
        <v>0</v>
      </c>
    </row>
    <row r="1121" spans="1:6" x14ac:dyDescent="0.25">
      <c r="A1121" s="13">
        <v>37484</v>
      </c>
      <c r="B1121" s="4">
        <v>4.53</v>
      </c>
      <c r="C1121" s="4">
        <v>4.58</v>
      </c>
      <c r="D1121" s="4">
        <v>4.5</v>
      </c>
      <c r="E1121" s="4">
        <v>4.5</v>
      </c>
      <c r="F1121" s="4">
        <v>0</v>
      </c>
    </row>
    <row r="1122" spans="1:6" x14ac:dyDescent="0.25">
      <c r="A1122" s="13">
        <v>37487</v>
      </c>
      <c r="B1122" s="4">
        <v>4.51</v>
      </c>
      <c r="C1122" s="4">
        <v>4.5199999999999996</v>
      </c>
      <c r="D1122" s="4">
        <v>4.41</v>
      </c>
      <c r="E1122" s="4">
        <v>4.41</v>
      </c>
      <c r="F1122" s="4">
        <v>0</v>
      </c>
    </row>
    <row r="1123" spans="1:6" x14ac:dyDescent="0.25">
      <c r="A1123" s="13">
        <v>37488</v>
      </c>
      <c r="B1123" s="4">
        <v>4.4000000000000004</v>
      </c>
      <c r="C1123" s="4">
        <v>4.47</v>
      </c>
      <c r="D1123" s="4">
        <v>4.4000000000000004</v>
      </c>
      <c r="E1123" s="4">
        <v>4.4400000000000004</v>
      </c>
      <c r="F1123" s="4">
        <v>0</v>
      </c>
    </row>
    <row r="1124" spans="1:6" x14ac:dyDescent="0.25">
      <c r="A1124" s="13">
        <v>37489</v>
      </c>
      <c r="B1124" s="4">
        <v>4.45</v>
      </c>
      <c r="C1124" s="4">
        <v>4.47</v>
      </c>
      <c r="D1124" s="4">
        <v>4.42</v>
      </c>
      <c r="E1124" s="4">
        <v>4.42</v>
      </c>
      <c r="F1124" s="4">
        <v>0</v>
      </c>
    </row>
    <row r="1125" spans="1:6" x14ac:dyDescent="0.25">
      <c r="A1125" s="13">
        <v>37490</v>
      </c>
      <c r="B1125" s="4">
        <v>4.43</v>
      </c>
      <c r="C1125" s="4">
        <v>4.49</v>
      </c>
      <c r="D1125" s="4">
        <v>4.43</v>
      </c>
      <c r="E1125" s="4">
        <v>4.47</v>
      </c>
      <c r="F1125" s="4">
        <v>0</v>
      </c>
    </row>
    <row r="1126" spans="1:6" x14ac:dyDescent="0.25">
      <c r="A1126" s="13">
        <v>37491</v>
      </c>
      <c r="B1126" s="4">
        <v>4.46</v>
      </c>
      <c r="C1126" s="4">
        <v>4.4800000000000004</v>
      </c>
      <c r="D1126" s="4">
        <v>4.43</v>
      </c>
      <c r="E1126" s="4">
        <v>4.43</v>
      </c>
      <c r="F1126" s="4">
        <v>0</v>
      </c>
    </row>
    <row r="1127" spans="1:6" x14ac:dyDescent="0.25">
      <c r="A1127" s="13">
        <v>37494</v>
      </c>
      <c r="B1127" s="4">
        <v>4.4400000000000004</v>
      </c>
      <c r="C1127" s="4">
        <v>4.46</v>
      </c>
      <c r="D1127" s="4">
        <v>4.4400000000000004</v>
      </c>
      <c r="E1127" s="4">
        <v>4.4400000000000004</v>
      </c>
      <c r="F1127" s="4">
        <v>0</v>
      </c>
    </row>
    <row r="1128" spans="1:6" x14ac:dyDescent="0.25">
      <c r="A1128" s="13">
        <v>37495</v>
      </c>
      <c r="B1128" s="4">
        <v>4.45</v>
      </c>
      <c r="C1128" s="4">
        <v>4.53</v>
      </c>
      <c r="D1128" s="4">
        <v>4.45</v>
      </c>
      <c r="E1128" s="4">
        <v>4.51</v>
      </c>
      <c r="F1128" s="4">
        <v>0</v>
      </c>
    </row>
    <row r="1129" spans="1:6" x14ac:dyDescent="0.25">
      <c r="A1129" s="13">
        <v>37496</v>
      </c>
      <c r="B1129" s="4">
        <v>4.53</v>
      </c>
      <c r="C1129" s="4">
        <v>4.55</v>
      </c>
      <c r="D1129" s="4">
        <v>4.5</v>
      </c>
      <c r="E1129" s="4">
        <v>4.5</v>
      </c>
      <c r="F1129" s="4">
        <v>0</v>
      </c>
    </row>
    <row r="1130" spans="1:6" x14ac:dyDescent="0.25">
      <c r="A1130" s="13">
        <v>37497</v>
      </c>
      <c r="B1130" s="4">
        <v>4.46</v>
      </c>
      <c r="C1130" s="4">
        <v>4.57</v>
      </c>
      <c r="D1130" s="4">
        <v>4.46</v>
      </c>
      <c r="E1130" s="4">
        <v>4.53</v>
      </c>
      <c r="F1130" s="4">
        <v>0</v>
      </c>
    </row>
    <row r="1131" spans="1:6" x14ac:dyDescent="0.25">
      <c r="A1131" s="13">
        <v>37498</v>
      </c>
      <c r="B1131" s="4">
        <v>4.57</v>
      </c>
      <c r="C1131" s="4">
        <v>4.57</v>
      </c>
      <c r="D1131" s="4">
        <v>4.46</v>
      </c>
      <c r="E1131" s="4">
        <v>4.46</v>
      </c>
      <c r="F1131" s="4">
        <v>0</v>
      </c>
    </row>
    <row r="1132" spans="1:6" x14ac:dyDescent="0.25">
      <c r="A1132" s="13">
        <v>37501</v>
      </c>
      <c r="B1132" s="4">
        <v>4.45</v>
      </c>
      <c r="C1132" s="4">
        <v>4.4800000000000004</v>
      </c>
      <c r="D1132" s="4">
        <v>4.45</v>
      </c>
      <c r="E1132" s="4">
        <v>4.47</v>
      </c>
      <c r="F1132" s="4">
        <v>0</v>
      </c>
    </row>
    <row r="1133" spans="1:6" x14ac:dyDescent="0.25">
      <c r="A1133" s="13">
        <v>37502</v>
      </c>
      <c r="B1133" s="4">
        <v>4.46</v>
      </c>
      <c r="C1133" s="4">
        <v>4.5</v>
      </c>
      <c r="D1133" s="4">
        <v>4.46</v>
      </c>
      <c r="E1133" s="4">
        <v>4.49</v>
      </c>
      <c r="F1133" s="4">
        <v>0</v>
      </c>
    </row>
    <row r="1134" spans="1:6" x14ac:dyDescent="0.25">
      <c r="A1134" s="13">
        <v>37503</v>
      </c>
      <c r="B1134" s="4">
        <v>4.4800000000000004</v>
      </c>
      <c r="C1134" s="4">
        <v>4.49</v>
      </c>
      <c r="D1134" s="4">
        <v>4.4800000000000004</v>
      </c>
      <c r="E1134" s="4">
        <v>4.4800000000000004</v>
      </c>
      <c r="F1134" s="4">
        <v>0</v>
      </c>
    </row>
    <row r="1135" spans="1:6" x14ac:dyDescent="0.25">
      <c r="A1135" s="13">
        <v>37504</v>
      </c>
      <c r="B1135" s="4">
        <v>4.49</v>
      </c>
      <c r="C1135" s="4">
        <v>4.55</v>
      </c>
      <c r="D1135" s="4">
        <v>4.49</v>
      </c>
      <c r="E1135" s="4">
        <v>4.53</v>
      </c>
      <c r="F1135" s="4">
        <v>0</v>
      </c>
    </row>
    <row r="1136" spans="1:6" x14ac:dyDescent="0.25">
      <c r="A1136" s="13">
        <v>37505</v>
      </c>
      <c r="B1136" s="4">
        <v>4.54</v>
      </c>
      <c r="C1136" s="4">
        <v>4.57</v>
      </c>
      <c r="D1136" s="4">
        <v>4.53</v>
      </c>
      <c r="E1136" s="4">
        <v>4.53</v>
      </c>
      <c r="F1136" s="4">
        <v>0</v>
      </c>
    </row>
    <row r="1137" spans="1:6" x14ac:dyDescent="0.25">
      <c r="A1137" s="13">
        <v>37508</v>
      </c>
      <c r="B1137" s="4">
        <v>4.5199999999999996</v>
      </c>
      <c r="C1137" s="4">
        <v>4.5999999999999996</v>
      </c>
      <c r="D1137" s="4">
        <v>4.5199999999999996</v>
      </c>
      <c r="E1137" s="4">
        <v>4.58</v>
      </c>
      <c r="F1137" s="4">
        <v>0</v>
      </c>
    </row>
    <row r="1138" spans="1:6" x14ac:dyDescent="0.25">
      <c r="A1138" s="13">
        <v>37509</v>
      </c>
      <c r="B1138" s="4">
        <v>4.57</v>
      </c>
      <c r="C1138" s="4">
        <v>4.58</v>
      </c>
      <c r="D1138" s="4">
        <v>4.5599999999999996</v>
      </c>
      <c r="E1138" s="4">
        <v>4.5599999999999996</v>
      </c>
      <c r="F1138" s="4">
        <v>0</v>
      </c>
    </row>
    <row r="1139" spans="1:6" x14ac:dyDescent="0.25">
      <c r="A1139" s="13">
        <v>37510</v>
      </c>
      <c r="B1139" s="4">
        <v>4.55</v>
      </c>
      <c r="C1139" s="4">
        <v>4.5599999999999996</v>
      </c>
      <c r="D1139" s="4">
        <v>4.55</v>
      </c>
      <c r="E1139" s="4">
        <v>4.5599999999999996</v>
      </c>
      <c r="F1139" s="4">
        <v>0</v>
      </c>
    </row>
    <row r="1140" spans="1:6" x14ac:dyDescent="0.25">
      <c r="A1140" s="13">
        <v>37511</v>
      </c>
      <c r="B1140" s="4">
        <v>4.55</v>
      </c>
      <c r="C1140" s="4">
        <v>4.63</v>
      </c>
      <c r="D1140" s="4">
        <v>4.55</v>
      </c>
      <c r="E1140" s="4">
        <v>4.5999999999999996</v>
      </c>
      <c r="F1140" s="4">
        <v>0</v>
      </c>
    </row>
    <row r="1141" spans="1:6" x14ac:dyDescent="0.25">
      <c r="A1141" s="13">
        <v>37512</v>
      </c>
      <c r="B1141" s="4">
        <v>4.59</v>
      </c>
      <c r="C1141" s="4">
        <v>4.63</v>
      </c>
      <c r="D1141" s="4">
        <v>4.57</v>
      </c>
      <c r="E1141" s="4">
        <v>4.57</v>
      </c>
      <c r="F1141" s="4">
        <v>0</v>
      </c>
    </row>
    <row r="1142" spans="1:6" x14ac:dyDescent="0.25">
      <c r="A1142" s="13">
        <v>37515</v>
      </c>
      <c r="B1142" s="4">
        <v>4.55</v>
      </c>
      <c r="C1142" s="4">
        <v>4.58</v>
      </c>
      <c r="D1142" s="4">
        <v>4.55</v>
      </c>
      <c r="E1142" s="4">
        <v>4.5599999999999996</v>
      </c>
      <c r="F1142" s="4">
        <v>0</v>
      </c>
    </row>
    <row r="1143" spans="1:6" x14ac:dyDescent="0.25">
      <c r="A1143" s="13">
        <v>37516</v>
      </c>
      <c r="B1143" s="4">
        <v>4.53</v>
      </c>
      <c r="C1143" s="4">
        <v>4.59</v>
      </c>
      <c r="D1143" s="4">
        <v>4.53</v>
      </c>
      <c r="E1143" s="4">
        <v>4.59</v>
      </c>
      <c r="F1143" s="4">
        <v>0</v>
      </c>
    </row>
    <row r="1144" spans="1:6" x14ac:dyDescent="0.25">
      <c r="A1144" s="13">
        <v>37517</v>
      </c>
      <c r="B1144" s="4">
        <v>4.57</v>
      </c>
      <c r="C1144" s="4">
        <v>4.6399999999999997</v>
      </c>
      <c r="D1144" s="4">
        <v>4.57</v>
      </c>
      <c r="E1144" s="4">
        <v>4.62</v>
      </c>
      <c r="F1144" s="4">
        <v>0</v>
      </c>
    </row>
    <row r="1145" spans="1:6" x14ac:dyDescent="0.25">
      <c r="A1145" s="13">
        <v>37518</v>
      </c>
      <c r="B1145" s="4">
        <v>4.6100000000000003</v>
      </c>
      <c r="C1145" s="4">
        <v>4.68</v>
      </c>
      <c r="D1145" s="4">
        <v>4.6100000000000003</v>
      </c>
      <c r="E1145" s="4">
        <v>4.6500000000000004</v>
      </c>
      <c r="F1145" s="4">
        <v>0</v>
      </c>
    </row>
    <row r="1146" spans="1:6" x14ac:dyDescent="0.25">
      <c r="A1146" s="13">
        <v>37519</v>
      </c>
      <c r="B1146" s="4">
        <v>4.66</v>
      </c>
      <c r="C1146" s="4">
        <v>4.67</v>
      </c>
      <c r="D1146" s="4">
        <v>4.63</v>
      </c>
      <c r="E1146" s="4">
        <v>4.63</v>
      </c>
      <c r="F1146" s="4">
        <v>0</v>
      </c>
    </row>
    <row r="1147" spans="1:6" x14ac:dyDescent="0.25">
      <c r="A1147" s="13">
        <v>37522</v>
      </c>
      <c r="B1147" s="4">
        <v>4.6500000000000004</v>
      </c>
      <c r="C1147" s="4">
        <v>4.66</v>
      </c>
      <c r="D1147" s="4">
        <v>4.63</v>
      </c>
      <c r="E1147" s="4">
        <v>4.63</v>
      </c>
      <c r="F1147" s="4">
        <v>0</v>
      </c>
    </row>
    <row r="1148" spans="1:6" x14ac:dyDescent="0.25">
      <c r="A1148" s="13">
        <v>37523</v>
      </c>
      <c r="B1148" s="4">
        <v>4.6100000000000003</v>
      </c>
      <c r="C1148" s="4">
        <v>4.7</v>
      </c>
      <c r="D1148" s="4">
        <v>4.6100000000000003</v>
      </c>
      <c r="E1148" s="4">
        <v>4.6500000000000004</v>
      </c>
      <c r="F1148" s="4">
        <v>0</v>
      </c>
    </row>
    <row r="1149" spans="1:6" x14ac:dyDescent="0.25">
      <c r="A1149" s="13">
        <v>37524</v>
      </c>
      <c r="B1149" s="4">
        <v>4.6399999999999997</v>
      </c>
      <c r="C1149" s="4">
        <v>4.66</v>
      </c>
      <c r="D1149" s="4">
        <v>4.58</v>
      </c>
      <c r="E1149" s="4">
        <v>4.58</v>
      </c>
      <c r="F1149" s="4">
        <v>0</v>
      </c>
    </row>
    <row r="1150" spans="1:6" x14ac:dyDescent="0.25">
      <c r="A1150" s="13">
        <v>37525</v>
      </c>
      <c r="B1150" s="4">
        <v>4.59</v>
      </c>
      <c r="C1150" s="4">
        <v>4.59</v>
      </c>
      <c r="D1150" s="4">
        <v>4.51</v>
      </c>
      <c r="E1150" s="4">
        <v>4.51</v>
      </c>
      <c r="F1150" s="4">
        <v>0</v>
      </c>
    </row>
    <row r="1151" spans="1:6" x14ac:dyDescent="0.25">
      <c r="A1151" s="13">
        <v>37526</v>
      </c>
      <c r="B1151" s="4">
        <v>4.5199999999999996</v>
      </c>
      <c r="C1151" s="4">
        <v>4.53</v>
      </c>
      <c r="D1151" s="4">
        <v>4.49</v>
      </c>
      <c r="E1151" s="4">
        <v>4.49</v>
      </c>
      <c r="F1151" s="4">
        <v>0</v>
      </c>
    </row>
    <row r="1152" spans="1:6" x14ac:dyDescent="0.25">
      <c r="A1152" s="13">
        <v>37529</v>
      </c>
      <c r="B1152" s="4">
        <v>4.5</v>
      </c>
      <c r="C1152" s="4">
        <v>4.57</v>
      </c>
      <c r="D1152" s="4">
        <v>4.5</v>
      </c>
      <c r="E1152" s="4">
        <v>4.54</v>
      </c>
      <c r="F1152" s="4">
        <v>0</v>
      </c>
    </row>
    <row r="1153" spans="1:6" x14ac:dyDescent="0.25">
      <c r="A1153" s="13">
        <v>37530</v>
      </c>
      <c r="B1153" s="4">
        <v>4.53</v>
      </c>
      <c r="C1153" s="4">
        <v>4.54</v>
      </c>
      <c r="D1153" s="4">
        <v>4.49</v>
      </c>
      <c r="E1153" s="4">
        <v>4.49</v>
      </c>
      <c r="F1153" s="4">
        <v>0</v>
      </c>
    </row>
    <row r="1154" spans="1:6" x14ac:dyDescent="0.25">
      <c r="A1154" s="13">
        <v>37531</v>
      </c>
      <c r="B1154" s="4">
        <v>4.4800000000000004</v>
      </c>
      <c r="C1154" s="4">
        <v>4.51</v>
      </c>
      <c r="D1154" s="4">
        <v>4.4800000000000004</v>
      </c>
      <c r="E1154" s="4">
        <v>4.5</v>
      </c>
      <c r="F1154" s="4">
        <v>0</v>
      </c>
    </row>
    <row r="1155" spans="1:6" x14ac:dyDescent="0.25">
      <c r="A1155" s="13">
        <v>37532</v>
      </c>
      <c r="B1155" s="4">
        <v>4.5</v>
      </c>
      <c r="C1155" s="4">
        <v>4.5199999999999996</v>
      </c>
      <c r="D1155" s="4">
        <v>4.4800000000000004</v>
      </c>
      <c r="E1155" s="4">
        <v>4.4800000000000004</v>
      </c>
      <c r="F1155" s="4">
        <v>0</v>
      </c>
    </row>
    <row r="1156" spans="1:6" x14ac:dyDescent="0.25">
      <c r="A1156" s="13">
        <v>37533</v>
      </c>
      <c r="B1156" s="4">
        <v>4.46</v>
      </c>
      <c r="C1156" s="4">
        <v>4.49</v>
      </c>
      <c r="D1156" s="4">
        <v>4.46</v>
      </c>
      <c r="E1156" s="4">
        <v>4.49</v>
      </c>
      <c r="F1156" s="4">
        <v>0</v>
      </c>
    </row>
    <row r="1157" spans="1:6" x14ac:dyDescent="0.25">
      <c r="A1157" s="13">
        <v>37536</v>
      </c>
      <c r="B1157" s="4">
        <v>4.49</v>
      </c>
      <c r="C1157" s="4">
        <v>4.5</v>
      </c>
      <c r="D1157" s="4">
        <v>4.4400000000000004</v>
      </c>
      <c r="E1157" s="4">
        <v>4.4400000000000004</v>
      </c>
      <c r="F1157" s="4">
        <v>0</v>
      </c>
    </row>
    <row r="1158" spans="1:6" x14ac:dyDescent="0.25">
      <c r="A1158" s="13">
        <v>37537</v>
      </c>
      <c r="B1158" s="4">
        <v>4.45</v>
      </c>
      <c r="C1158" s="4">
        <v>4.45</v>
      </c>
      <c r="D1158" s="4">
        <v>4.38</v>
      </c>
      <c r="E1158" s="4">
        <v>4.38</v>
      </c>
      <c r="F1158" s="4">
        <v>0</v>
      </c>
    </row>
    <row r="1159" spans="1:6" x14ac:dyDescent="0.25">
      <c r="A1159" s="13">
        <v>37538</v>
      </c>
      <c r="B1159" s="4">
        <v>4.3600000000000003</v>
      </c>
      <c r="C1159" s="4">
        <v>4.3899999999999997</v>
      </c>
      <c r="D1159" s="4">
        <v>4.3600000000000003</v>
      </c>
      <c r="E1159" s="4">
        <v>4.37</v>
      </c>
      <c r="F1159" s="4">
        <v>0</v>
      </c>
    </row>
    <row r="1160" spans="1:6" x14ac:dyDescent="0.25">
      <c r="A1160" s="13">
        <v>37539</v>
      </c>
      <c r="B1160" s="4">
        <v>4.3600000000000003</v>
      </c>
      <c r="C1160" s="4">
        <v>4.38</v>
      </c>
      <c r="D1160" s="4">
        <v>4.29</v>
      </c>
      <c r="E1160" s="4">
        <v>4.29</v>
      </c>
      <c r="F1160" s="4">
        <v>0</v>
      </c>
    </row>
    <row r="1161" spans="1:6" x14ac:dyDescent="0.25">
      <c r="A1161" s="13">
        <v>37540</v>
      </c>
      <c r="B1161" s="4">
        <v>4.29</v>
      </c>
      <c r="C1161" s="4">
        <v>4.34</v>
      </c>
      <c r="D1161" s="4">
        <v>4.29</v>
      </c>
      <c r="E1161" s="4">
        <v>4.32</v>
      </c>
      <c r="F1161" s="4">
        <v>0</v>
      </c>
    </row>
    <row r="1162" spans="1:6" x14ac:dyDescent="0.25">
      <c r="A1162" s="13">
        <v>37543</v>
      </c>
      <c r="B1162" s="4">
        <v>4.33</v>
      </c>
      <c r="C1162" s="4">
        <v>4.34</v>
      </c>
      <c r="D1162" s="4">
        <v>4.32</v>
      </c>
      <c r="E1162" s="4">
        <v>4.32</v>
      </c>
      <c r="F1162" s="4">
        <v>0</v>
      </c>
    </row>
    <row r="1163" spans="1:6" x14ac:dyDescent="0.25">
      <c r="A1163" s="13">
        <v>37544</v>
      </c>
      <c r="B1163" s="4">
        <v>4.32</v>
      </c>
      <c r="C1163" s="4">
        <v>4.34</v>
      </c>
      <c r="D1163" s="4">
        <v>4.32</v>
      </c>
      <c r="E1163" s="4">
        <v>4.32</v>
      </c>
      <c r="F1163" s="4">
        <v>0</v>
      </c>
    </row>
    <row r="1164" spans="1:6" x14ac:dyDescent="0.25">
      <c r="A1164" s="13">
        <v>37545</v>
      </c>
      <c r="B1164" s="4">
        <v>4.33</v>
      </c>
      <c r="C1164" s="4">
        <v>4.3899999999999997</v>
      </c>
      <c r="D1164" s="4">
        <v>4.33</v>
      </c>
      <c r="E1164" s="4">
        <v>4.37</v>
      </c>
      <c r="F1164" s="4">
        <v>0</v>
      </c>
    </row>
    <row r="1165" spans="1:6" x14ac:dyDescent="0.25">
      <c r="A1165" s="13">
        <v>37546</v>
      </c>
      <c r="B1165" s="4">
        <v>4.3600000000000003</v>
      </c>
      <c r="C1165" s="4">
        <v>4.38</v>
      </c>
      <c r="D1165" s="4">
        <v>4.3600000000000003</v>
      </c>
      <c r="E1165" s="4">
        <v>4.3600000000000003</v>
      </c>
      <c r="F1165" s="4">
        <v>0</v>
      </c>
    </row>
    <row r="1166" spans="1:6" x14ac:dyDescent="0.25">
      <c r="A1166" s="13">
        <v>37547</v>
      </c>
      <c r="B1166" s="4">
        <v>4.33</v>
      </c>
      <c r="C1166" s="4">
        <v>4.37</v>
      </c>
      <c r="D1166" s="4">
        <v>4.33</v>
      </c>
      <c r="E1166" s="4">
        <v>4.3600000000000003</v>
      </c>
      <c r="F1166" s="4">
        <v>0</v>
      </c>
    </row>
    <row r="1167" spans="1:6" x14ac:dyDescent="0.25">
      <c r="A1167" s="13">
        <v>37550</v>
      </c>
      <c r="B1167" s="4">
        <v>4.37</v>
      </c>
      <c r="C1167" s="4">
        <v>4.38</v>
      </c>
      <c r="D1167" s="4">
        <v>4.3499999999999996</v>
      </c>
      <c r="E1167" s="4">
        <v>4.3499999999999996</v>
      </c>
      <c r="F1167" s="4">
        <v>0</v>
      </c>
    </row>
    <row r="1168" spans="1:6" x14ac:dyDescent="0.25">
      <c r="A1168" s="13">
        <v>37551</v>
      </c>
      <c r="B1168" s="4">
        <v>4.3600000000000003</v>
      </c>
      <c r="C1168" s="4">
        <v>4.4400000000000004</v>
      </c>
      <c r="D1168" s="4">
        <v>4.3600000000000003</v>
      </c>
      <c r="E1168" s="4">
        <v>4.42</v>
      </c>
      <c r="F1168" s="4">
        <v>0</v>
      </c>
    </row>
    <row r="1169" spans="1:6" x14ac:dyDescent="0.25">
      <c r="A1169" s="13">
        <v>37552</v>
      </c>
      <c r="B1169" s="4">
        <v>4.41</v>
      </c>
      <c r="C1169" s="4">
        <v>4.4400000000000004</v>
      </c>
      <c r="D1169" s="4">
        <v>4.41</v>
      </c>
      <c r="E1169" s="4">
        <v>4.41</v>
      </c>
      <c r="F1169" s="4">
        <v>0</v>
      </c>
    </row>
    <row r="1170" spans="1:6" x14ac:dyDescent="0.25">
      <c r="A1170" s="13">
        <v>37553</v>
      </c>
      <c r="B1170" s="4">
        <v>4.4000000000000004</v>
      </c>
      <c r="C1170" s="4">
        <v>4.4000000000000004</v>
      </c>
      <c r="D1170" s="4">
        <v>4.37</v>
      </c>
      <c r="E1170" s="4">
        <v>4.37</v>
      </c>
      <c r="F1170" s="4">
        <v>0</v>
      </c>
    </row>
    <row r="1171" spans="1:6" x14ac:dyDescent="0.25">
      <c r="A1171" s="13">
        <v>37554</v>
      </c>
      <c r="B1171" s="4">
        <v>4.38</v>
      </c>
      <c r="C1171" s="4">
        <v>4.43</v>
      </c>
      <c r="D1171" s="4">
        <v>4.38</v>
      </c>
      <c r="E1171" s="4">
        <v>4.41</v>
      </c>
      <c r="F1171" s="4">
        <v>0</v>
      </c>
    </row>
    <row r="1172" spans="1:6" x14ac:dyDescent="0.25">
      <c r="A1172" s="13">
        <v>37557</v>
      </c>
      <c r="B1172" s="4">
        <v>4.4000000000000004</v>
      </c>
      <c r="C1172" s="4">
        <v>4.5199999999999996</v>
      </c>
      <c r="D1172" s="4">
        <v>4.4000000000000004</v>
      </c>
      <c r="E1172" s="4">
        <v>4.5</v>
      </c>
      <c r="F1172" s="4">
        <v>0</v>
      </c>
    </row>
    <row r="1173" spans="1:6" x14ac:dyDescent="0.25">
      <c r="A1173" s="13">
        <v>37558</v>
      </c>
      <c r="B1173" s="4">
        <v>4.5</v>
      </c>
      <c r="C1173" s="4">
        <v>4.54</v>
      </c>
      <c r="D1173" s="4">
        <v>4.49</v>
      </c>
      <c r="E1173" s="4">
        <v>4.49</v>
      </c>
      <c r="F1173" s="4">
        <v>0</v>
      </c>
    </row>
    <row r="1174" spans="1:6" x14ac:dyDescent="0.25">
      <c r="A1174" s="13">
        <v>37559</v>
      </c>
      <c r="B1174" s="4">
        <v>4.49</v>
      </c>
      <c r="C1174" s="4">
        <v>4.53</v>
      </c>
      <c r="D1174" s="4">
        <v>4.49</v>
      </c>
      <c r="E1174" s="4">
        <v>4.51</v>
      </c>
      <c r="F1174" s="4">
        <v>0</v>
      </c>
    </row>
    <row r="1175" spans="1:6" x14ac:dyDescent="0.25">
      <c r="A1175" s="13">
        <v>37560</v>
      </c>
      <c r="B1175" s="4">
        <v>4.51</v>
      </c>
      <c r="C1175" s="4">
        <v>4.57</v>
      </c>
      <c r="D1175" s="4">
        <v>4.5</v>
      </c>
      <c r="E1175" s="4">
        <v>4.5</v>
      </c>
      <c r="F1175" s="4">
        <v>0</v>
      </c>
    </row>
    <row r="1176" spans="1:6" x14ac:dyDescent="0.25">
      <c r="A1176" s="13">
        <v>37564</v>
      </c>
      <c r="B1176" s="4">
        <v>4.5</v>
      </c>
      <c r="C1176" s="4">
        <v>4.51</v>
      </c>
      <c r="D1176" s="4">
        <v>4.5</v>
      </c>
      <c r="E1176" s="4">
        <v>4.51</v>
      </c>
      <c r="F1176" s="4">
        <v>0</v>
      </c>
    </row>
    <row r="1177" spans="1:6" x14ac:dyDescent="0.25">
      <c r="A1177" s="13">
        <v>37565</v>
      </c>
      <c r="B1177" s="4">
        <v>4.51</v>
      </c>
      <c r="C1177" s="4">
        <v>4.53</v>
      </c>
      <c r="D1177" s="4">
        <v>4.49</v>
      </c>
      <c r="E1177" s="4">
        <v>4.49</v>
      </c>
      <c r="F1177" s="4">
        <v>0</v>
      </c>
    </row>
    <row r="1178" spans="1:6" x14ac:dyDescent="0.25">
      <c r="A1178" s="13">
        <v>37566</v>
      </c>
      <c r="B1178" s="4">
        <v>4.5</v>
      </c>
      <c r="C1178" s="4">
        <v>4.5</v>
      </c>
      <c r="D1178" s="4">
        <v>4.49</v>
      </c>
      <c r="E1178" s="4">
        <v>4.49</v>
      </c>
      <c r="F1178" s="4">
        <v>0</v>
      </c>
    </row>
    <row r="1179" spans="1:6" x14ac:dyDescent="0.25">
      <c r="A1179" s="13">
        <v>37567</v>
      </c>
      <c r="B1179" s="4">
        <v>4.5</v>
      </c>
      <c r="C1179" s="4">
        <v>4.58</v>
      </c>
      <c r="D1179" s="4">
        <v>4.5</v>
      </c>
      <c r="E1179" s="4">
        <v>4.55</v>
      </c>
      <c r="F1179" s="4">
        <v>0</v>
      </c>
    </row>
    <row r="1180" spans="1:6" x14ac:dyDescent="0.25">
      <c r="A1180" s="13">
        <v>37568</v>
      </c>
      <c r="B1180" s="4">
        <v>4.5599999999999996</v>
      </c>
      <c r="C1180" s="4">
        <v>4.6100000000000003</v>
      </c>
      <c r="D1180" s="4">
        <v>4.54</v>
      </c>
      <c r="E1180" s="4">
        <v>4.54</v>
      </c>
      <c r="F1180" s="4">
        <v>0</v>
      </c>
    </row>
    <row r="1181" spans="1:6" x14ac:dyDescent="0.25">
      <c r="A1181" s="13">
        <v>37571</v>
      </c>
      <c r="B1181" s="4">
        <v>4.53</v>
      </c>
      <c r="C1181" s="4">
        <v>4.58</v>
      </c>
      <c r="D1181" s="4">
        <v>4.53</v>
      </c>
      <c r="E1181" s="4">
        <v>4.57</v>
      </c>
      <c r="F1181" s="4">
        <v>0</v>
      </c>
    </row>
    <row r="1182" spans="1:6" x14ac:dyDescent="0.25">
      <c r="A1182" s="13">
        <v>37572</v>
      </c>
      <c r="B1182" s="4">
        <v>4.5599999999999996</v>
      </c>
      <c r="C1182" s="4">
        <v>4.62</v>
      </c>
      <c r="D1182" s="4">
        <v>4.5599999999999996</v>
      </c>
      <c r="E1182" s="4">
        <v>4.5999999999999996</v>
      </c>
      <c r="F1182" s="4">
        <v>0</v>
      </c>
    </row>
    <row r="1183" spans="1:6" x14ac:dyDescent="0.25">
      <c r="A1183" s="13">
        <v>37573</v>
      </c>
      <c r="B1183" s="4">
        <v>4.59</v>
      </c>
      <c r="C1183" s="4">
        <v>4.6399999999999997</v>
      </c>
      <c r="D1183" s="4">
        <v>4.5599999999999996</v>
      </c>
      <c r="E1183" s="4">
        <v>4.5599999999999996</v>
      </c>
      <c r="F1183" s="4">
        <v>0</v>
      </c>
    </row>
    <row r="1184" spans="1:6" x14ac:dyDescent="0.25">
      <c r="A1184" s="13">
        <v>37574</v>
      </c>
      <c r="B1184" s="4">
        <v>4.55</v>
      </c>
      <c r="C1184" s="4">
        <v>4.58</v>
      </c>
      <c r="D1184" s="4">
        <v>4.55</v>
      </c>
      <c r="E1184" s="4">
        <v>4.57</v>
      </c>
      <c r="F1184" s="4">
        <v>0</v>
      </c>
    </row>
    <row r="1185" spans="1:6" x14ac:dyDescent="0.25">
      <c r="A1185" s="13">
        <v>37575</v>
      </c>
      <c r="B1185" s="4">
        <v>4.55</v>
      </c>
      <c r="C1185" s="4">
        <v>4.59</v>
      </c>
      <c r="D1185" s="4">
        <v>4.55</v>
      </c>
      <c r="E1185" s="4">
        <v>4.57</v>
      </c>
      <c r="F1185" s="4">
        <v>0</v>
      </c>
    </row>
    <row r="1186" spans="1:6" x14ac:dyDescent="0.25">
      <c r="A1186" s="13">
        <v>37578</v>
      </c>
      <c r="B1186" s="4">
        <v>4.59</v>
      </c>
      <c r="C1186" s="4">
        <v>4.59</v>
      </c>
      <c r="D1186" s="4">
        <v>4.54</v>
      </c>
      <c r="E1186" s="4">
        <v>4.54</v>
      </c>
      <c r="F1186" s="4">
        <v>0</v>
      </c>
    </row>
    <row r="1187" spans="1:6" x14ac:dyDescent="0.25">
      <c r="A1187" s="13">
        <v>37579</v>
      </c>
      <c r="B1187" s="4">
        <v>4.55</v>
      </c>
      <c r="C1187" s="4">
        <v>4.57</v>
      </c>
      <c r="D1187" s="4">
        <v>4.55</v>
      </c>
      <c r="E1187" s="4">
        <v>4.55</v>
      </c>
      <c r="F1187" s="4">
        <v>0</v>
      </c>
    </row>
    <row r="1188" spans="1:6" x14ac:dyDescent="0.25">
      <c r="A1188" s="13">
        <v>37580</v>
      </c>
      <c r="B1188" s="4">
        <v>4.55</v>
      </c>
      <c r="C1188" s="4">
        <v>4.5599999999999996</v>
      </c>
      <c r="D1188" s="4">
        <v>4.54</v>
      </c>
      <c r="E1188" s="4">
        <v>4.54</v>
      </c>
      <c r="F1188" s="4">
        <v>0</v>
      </c>
    </row>
    <row r="1189" spans="1:6" x14ac:dyDescent="0.25">
      <c r="A1189" s="13">
        <v>37581</v>
      </c>
      <c r="B1189" s="4">
        <v>4.53</v>
      </c>
      <c r="C1189" s="4">
        <v>4.55</v>
      </c>
      <c r="D1189" s="4">
        <v>4.47</v>
      </c>
      <c r="E1189" s="4">
        <v>4.47</v>
      </c>
      <c r="F1189" s="4">
        <v>0</v>
      </c>
    </row>
    <row r="1190" spans="1:6" x14ac:dyDescent="0.25">
      <c r="A1190" s="13">
        <v>37582</v>
      </c>
      <c r="B1190" s="4">
        <v>4.47</v>
      </c>
      <c r="C1190" s="4">
        <v>4.5599999999999996</v>
      </c>
      <c r="D1190" s="4">
        <v>4.47</v>
      </c>
      <c r="E1190" s="4">
        <v>4.5599999999999996</v>
      </c>
      <c r="F1190" s="4">
        <v>0</v>
      </c>
    </row>
    <row r="1191" spans="1:6" x14ac:dyDescent="0.25">
      <c r="A1191" s="13">
        <v>37585</v>
      </c>
      <c r="B1191" s="4">
        <v>4.53</v>
      </c>
      <c r="C1191" s="4">
        <v>4.54</v>
      </c>
      <c r="D1191" s="4">
        <v>4.4800000000000004</v>
      </c>
      <c r="E1191" s="4">
        <v>4.4800000000000004</v>
      </c>
      <c r="F1191" s="4">
        <v>0</v>
      </c>
    </row>
    <row r="1192" spans="1:6" x14ac:dyDescent="0.25">
      <c r="A1192" s="13">
        <v>37586</v>
      </c>
      <c r="B1192" s="4">
        <v>4.49</v>
      </c>
      <c r="C1192" s="4">
        <v>4.49</v>
      </c>
      <c r="D1192" s="4">
        <v>4.4400000000000004</v>
      </c>
      <c r="E1192" s="4">
        <v>4.4400000000000004</v>
      </c>
      <c r="F1192" s="4">
        <v>0</v>
      </c>
    </row>
    <row r="1193" spans="1:6" x14ac:dyDescent="0.25">
      <c r="A1193" s="13">
        <v>37587</v>
      </c>
      <c r="B1193" s="4">
        <v>4.4400000000000004</v>
      </c>
      <c r="C1193" s="4">
        <v>4.47</v>
      </c>
      <c r="D1193" s="4">
        <v>4.43</v>
      </c>
      <c r="E1193" s="4">
        <v>4.43</v>
      </c>
      <c r="F1193" s="4">
        <v>0</v>
      </c>
    </row>
    <row r="1194" spans="1:6" x14ac:dyDescent="0.25">
      <c r="A1194" s="13">
        <v>37588</v>
      </c>
      <c r="B1194" s="4">
        <v>4.4400000000000004</v>
      </c>
      <c r="C1194" s="4">
        <v>4.4400000000000004</v>
      </c>
      <c r="D1194" s="4">
        <v>4.4400000000000004</v>
      </c>
      <c r="E1194" s="4">
        <v>4.4400000000000004</v>
      </c>
      <c r="F1194" s="4">
        <v>0</v>
      </c>
    </row>
    <row r="1195" spans="1:6" x14ac:dyDescent="0.25">
      <c r="A1195" s="13">
        <v>37589</v>
      </c>
      <c r="B1195" s="4">
        <v>4.4400000000000004</v>
      </c>
      <c r="C1195" s="4">
        <v>4.45</v>
      </c>
      <c r="D1195" s="4">
        <v>4.4400000000000004</v>
      </c>
      <c r="E1195" s="4">
        <v>4.4400000000000004</v>
      </c>
      <c r="F1195" s="4">
        <v>0</v>
      </c>
    </row>
    <row r="1196" spans="1:6" x14ac:dyDescent="0.25">
      <c r="A1196" s="13">
        <v>37592</v>
      </c>
      <c r="B1196" s="4">
        <v>4.45</v>
      </c>
      <c r="C1196" s="4">
        <v>4.46</v>
      </c>
      <c r="D1196" s="4">
        <v>4.4400000000000004</v>
      </c>
      <c r="E1196" s="4">
        <v>4.4400000000000004</v>
      </c>
      <c r="F1196" s="4">
        <v>0</v>
      </c>
    </row>
    <row r="1197" spans="1:6" x14ac:dyDescent="0.25">
      <c r="A1197" s="13">
        <v>37593</v>
      </c>
      <c r="B1197" s="4">
        <v>4.4400000000000004</v>
      </c>
      <c r="C1197" s="4">
        <v>4.55</v>
      </c>
      <c r="D1197" s="4">
        <v>4.4400000000000004</v>
      </c>
      <c r="E1197" s="4">
        <v>4.55</v>
      </c>
      <c r="F1197" s="4">
        <v>0</v>
      </c>
    </row>
    <row r="1198" spans="1:6" x14ac:dyDescent="0.25">
      <c r="A1198" s="13">
        <v>37594</v>
      </c>
      <c r="B1198" s="4">
        <v>4.54</v>
      </c>
      <c r="C1198" s="4">
        <v>4.5999999999999996</v>
      </c>
      <c r="D1198" s="4">
        <v>4.54</v>
      </c>
      <c r="E1198" s="4">
        <v>4.57</v>
      </c>
      <c r="F1198" s="4">
        <v>0</v>
      </c>
    </row>
    <row r="1199" spans="1:6" x14ac:dyDescent="0.25">
      <c r="A1199" s="13">
        <v>37595</v>
      </c>
      <c r="B1199" s="4">
        <v>4.5599999999999996</v>
      </c>
      <c r="C1199" s="4">
        <v>4.66</v>
      </c>
      <c r="D1199" s="4">
        <v>4.5599999999999996</v>
      </c>
      <c r="E1199" s="4">
        <v>4.63</v>
      </c>
      <c r="F1199" s="4">
        <v>0</v>
      </c>
    </row>
    <row r="1200" spans="1:6" x14ac:dyDescent="0.25">
      <c r="A1200" s="13">
        <v>37596</v>
      </c>
      <c r="B1200" s="4">
        <v>4.63</v>
      </c>
      <c r="C1200" s="4">
        <v>4.6900000000000004</v>
      </c>
      <c r="D1200" s="4">
        <v>4.63</v>
      </c>
      <c r="E1200" s="4">
        <v>4.6399999999999997</v>
      </c>
      <c r="F1200" s="4">
        <v>0</v>
      </c>
    </row>
    <row r="1201" spans="1:6" x14ac:dyDescent="0.25">
      <c r="A1201" s="13">
        <v>37599</v>
      </c>
      <c r="B1201" s="4">
        <v>4.6399999999999997</v>
      </c>
      <c r="C1201" s="4">
        <v>4.6399999999999997</v>
      </c>
      <c r="D1201" s="4">
        <v>4.6100000000000003</v>
      </c>
      <c r="E1201" s="4">
        <v>4.6100000000000003</v>
      </c>
      <c r="F1201" s="4">
        <v>0</v>
      </c>
    </row>
    <row r="1202" spans="1:6" x14ac:dyDescent="0.25">
      <c r="A1202" s="13">
        <v>37600</v>
      </c>
      <c r="B1202" s="4">
        <v>4.6100000000000003</v>
      </c>
      <c r="C1202" s="4">
        <v>4.62</v>
      </c>
      <c r="D1202" s="4">
        <v>4.6100000000000003</v>
      </c>
      <c r="E1202" s="4">
        <v>4.6100000000000003</v>
      </c>
      <c r="F1202" s="4">
        <v>0</v>
      </c>
    </row>
    <row r="1203" spans="1:6" x14ac:dyDescent="0.25">
      <c r="A1203" s="13">
        <v>37601</v>
      </c>
      <c r="B1203" s="4">
        <v>4.62</v>
      </c>
      <c r="C1203" s="4">
        <v>4.66</v>
      </c>
      <c r="D1203" s="4">
        <v>4.62</v>
      </c>
      <c r="E1203" s="4">
        <v>4.63</v>
      </c>
      <c r="F1203" s="4">
        <v>0</v>
      </c>
    </row>
    <row r="1204" spans="1:6" x14ac:dyDescent="0.25">
      <c r="A1204" s="13">
        <v>37602</v>
      </c>
      <c r="B1204" s="4">
        <v>4.6399999999999997</v>
      </c>
      <c r="C1204" s="4">
        <v>4.74</v>
      </c>
      <c r="D1204" s="4">
        <v>4.6399999999999997</v>
      </c>
      <c r="E1204" s="4">
        <v>4.7300000000000004</v>
      </c>
      <c r="F1204" s="4">
        <v>0</v>
      </c>
    </row>
    <row r="1205" spans="1:6" x14ac:dyDescent="0.25">
      <c r="A1205" s="13">
        <v>37603</v>
      </c>
      <c r="B1205" s="4">
        <v>4.7300000000000004</v>
      </c>
      <c r="C1205" s="4">
        <v>4.78</v>
      </c>
      <c r="D1205" s="4">
        <v>4.7</v>
      </c>
      <c r="E1205" s="4">
        <v>4.7</v>
      </c>
      <c r="F1205" s="4">
        <v>0</v>
      </c>
    </row>
    <row r="1206" spans="1:6" x14ac:dyDescent="0.25">
      <c r="A1206" s="13">
        <v>37606</v>
      </c>
      <c r="B1206" s="4">
        <v>4.6900000000000004</v>
      </c>
      <c r="C1206" s="4">
        <v>4.7300000000000004</v>
      </c>
      <c r="D1206" s="4">
        <v>4.6900000000000004</v>
      </c>
      <c r="E1206" s="4">
        <v>4.71</v>
      </c>
      <c r="F1206" s="4">
        <v>0</v>
      </c>
    </row>
    <row r="1207" spans="1:6" x14ac:dyDescent="0.25">
      <c r="A1207" s="13">
        <v>37607</v>
      </c>
      <c r="B1207" s="4">
        <v>4.71</v>
      </c>
      <c r="C1207" s="4">
        <v>4.76</v>
      </c>
      <c r="D1207" s="4">
        <v>4.63</v>
      </c>
      <c r="E1207" s="4">
        <v>4.63</v>
      </c>
      <c r="F1207" s="4">
        <v>0</v>
      </c>
    </row>
    <row r="1208" spans="1:6" x14ac:dyDescent="0.25">
      <c r="A1208" s="13">
        <v>37608</v>
      </c>
      <c r="B1208" s="4">
        <v>4.63</v>
      </c>
      <c r="C1208" s="4">
        <v>4.71</v>
      </c>
      <c r="D1208" s="4">
        <v>4.63</v>
      </c>
      <c r="E1208" s="4">
        <v>4.68</v>
      </c>
      <c r="F1208" s="4">
        <v>0</v>
      </c>
    </row>
    <row r="1209" spans="1:6" x14ac:dyDescent="0.25">
      <c r="A1209" s="13">
        <v>37609</v>
      </c>
      <c r="B1209" s="4">
        <v>4.71</v>
      </c>
      <c r="C1209" s="4">
        <v>4.74</v>
      </c>
      <c r="D1209" s="4">
        <v>4.68</v>
      </c>
      <c r="E1209" s="4">
        <v>4.68</v>
      </c>
      <c r="F1209" s="4">
        <v>0</v>
      </c>
    </row>
    <row r="1210" spans="1:6" x14ac:dyDescent="0.25">
      <c r="A1210" s="13">
        <v>37610</v>
      </c>
      <c r="B1210" s="4">
        <v>4.71</v>
      </c>
      <c r="C1210" s="4">
        <v>4.71</v>
      </c>
      <c r="D1210" s="4">
        <v>4.6100000000000003</v>
      </c>
      <c r="E1210" s="4">
        <v>4.6100000000000003</v>
      </c>
      <c r="F1210" s="4">
        <v>0</v>
      </c>
    </row>
    <row r="1211" spans="1:6" x14ac:dyDescent="0.25">
      <c r="A1211" s="13">
        <v>37613</v>
      </c>
      <c r="B1211" s="4">
        <v>4.63</v>
      </c>
      <c r="C1211" s="4">
        <v>4.67</v>
      </c>
      <c r="D1211" s="4">
        <v>4.63</v>
      </c>
      <c r="E1211" s="4">
        <v>4.66</v>
      </c>
      <c r="F1211" s="4">
        <v>0</v>
      </c>
    </row>
    <row r="1212" spans="1:6" x14ac:dyDescent="0.25">
      <c r="A1212" s="13">
        <v>37614</v>
      </c>
      <c r="B1212" s="4">
        <v>4.66</v>
      </c>
      <c r="C1212" s="4">
        <v>4.67</v>
      </c>
      <c r="D1212" s="4">
        <v>4.66</v>
      </c>
      <c r="E1212" s="4">
        <v>4.66</v>
      </c>
      <c r="F1212" s="4">
        <v>0</v>
      </c>
    </row>
    <row r="1213" spans="1:6" x14ac:dyDescent="0.25">
      <c r="A1213" s="13">
        <v>37616</v>
      </c>
      <c r="B1213" s="4">
        <v>4.6500000000000004</v>
      </c>
      <c r="C1213" s="4">
        <v>4.71</v>
      </c>
      <c r="D1213" s="4">
        <v>4.6500000000000004</v>
      </c>
      <c r="E1213" s="4">
        <v>4.71</v>
      </c>
      <c r="F1213" s="4">
        <v>0</v>
      </c>
    </row>
    <row r="1214" spans="1:6" x14ac:dyDescent="0.25">
      <c r="A1214" s="13">
        <v>37617</v>
      </c>
      <c r="B1214" s="4">
        <v>4.71</v>
      </c>
      <c r="C1214" s="4">
        <v>4.72</v>
      </c>
      <c r="D1214" s="4">
        <v>4.7</v>
      </c>
      <c r="E1214" s="4">
        <v>4.7</v>
      </c>
      <c r="F1214" s="4">
        <v>0</v>
      </c>
    </row>
    <row r="1215" spans="1:6" x14ac:dyDescent="0.25">
      <c r="A1215" s="13">
        <v>37620</v>
      </c>
      <c r="B1215" s="4">
        <v>4.72</v>
      </c>
      <c r="C1215" s="4">
        <v>4.74</v>
      </c>
      <c r="D1215" s="4">
        <v>4.6500000000000004</v>
      </c>
      <c r="E1215" s="4">
        <v>4.6500000000000004</v>
      </c>
      <c r="F1215" s="4">
        <v>0</v>
      </c>
    </row>
    <row r="1216" spans="1:6" x14ac:dyDescent="0.25">
      <c r="A1216" s="13">
        <v>37621</v>
      </c>
      <c r="B1216" s="4">
        <v>4.68</v>
      </c>
      <c r="C1216" s="4">
        <v>4.8099999999999996</v>
      </c>
      <c r="D1216" s="4">
        <v>4.68</v>
      </c>
      <c r="E1216" s="4">
        <v>4.78</v>
      </c>
      <c r="F1216" s="4">
        <v>0</v>
      </c>
    </row>
    <row r="1217" spans="1:6" x14ac:dyDescent="0.25">
      <c r="A1217" s="13">
        <v>37623</v>
      </c>
      <c r="B1217" s="4">
        <v>4.76</v>
      </c>
      <c r="C1217" s="4">
        <v>4.84</v>
      </c>
      <c r="D1217" s="4">
        <v>4.76</v>
      </c>
      <c r="E1217" s="4">
        <v>4.82</v>
      </c>
      <c r="F1217" s="4">
        <v>0</v>
      </c>
    </row>
    <row r="1218" spans="1:6" x14ac:dyDescent="0.25">
      <c r="A1218" s="13">
        <v>37624</v>
      </c>
      <c r="B1218" s="4">
        <v>4.82</v>
      </c>
      <c r="C1218" s="4">
        <v>4.91</v>
      </c>
      <c r="D1218" s="4">
        <v>4.82</v>
      </c>
      <c r="E1218" s="4">
        <v>4.8899999999999997</v>
      </c>
      <c r="F1218" s="4">
        <v>0</v>
      </c>
    </row>
    <row r="1219" spans="1:6" x14ac:dyDescent="0.25">
      <c r="A1219" s="13">
        <v>37627</v>
      </c>
      <c r="B1219" s="4">
        <v>4.9000000000000004</v>
      </c>
      <c r="C1219" s="4">
        <v>4.93</v>
      </c>
      <c r="D1219" s="4">
        <v>4.9000000000000004</v>
      </c>
      <c r="E1219" s="4">
        <v>4.9000000000000004</v>
      </c>
      <c r="F1219" s="4">
        <v>0</v>
      </c>
    </row>
    <row r="1220" spans="1:6" x14ac:dyDescent="0.25">
      <c r="A1220" s="13">
        <v>37628</v>
      </c>
      <c r="B1220" s="4">
        <v>4.88</v>
      </c>
      <c r="C1220" s="4">
        <v>4.8899999999999997</v>
      </c>
      <c r="D1220" s="4">
        <v>4.8</v>
      </c>
      <c r="E1220" s="4">
        <v>4.8</v>
      </c>
      <c r="F1220" s="4">
        <v>0</v>
      </c>
    </row>
    <row r="1221" spans="1:6" x14ac:dyDescent="0.25">
      <c r="A1221" s="13">
        <v>37629</v>
      </c>
      <c r="B1221" s="4">
        <v>4.8099999999999996</v>
      </c>
      <c r="C1221" s="4">
        <v>4.87</v>
      </c>
      <c r="D1221" s="4">
        <v>4.8099999999999996</v>
      </c>
      <c r="E1221" s="4">
        <v>4.8499999999999996</v>
      </c>
      <c r="F1221" s="4">
        <v>0</v>
      </c>
    </row>
    <row r="1222" spans="1:6" x14ac:dyDescent="0.25">
      <c r="A1222" s="13">
        <v>37630</v>
      </c>
      <c r="B1222" s="4">
        <v>4.8499999999999996</v>
      </c>
      <c r="C1222" s="4">
        <v>4.87</v>
      </c>
      <c r="D1222" s="4">
        <v>4.84</v>
      </c>
      <c r="E1222" s="4">
        <v>4.84</v>
      </c>
      <c r="F1222" s="4">
        <v>0</v>
      </c>
    </row>
    <row r="1223" spans="1:6" x14ac:dyDescent="0.25">
      <c r="A1223" s="13">
        <v>37631</v>
      </c>
      <c r="B1223" s="4">
        <v>4.83</v>
      </c>
      <c r="C1223" s="4">
        <v>4.88</v>
      </c>
      <c r="D1223" s="4">
        <v>4.83</v>
      </c>
      <c r="E1223" s="4">
        <v>4.8600000000000003</v>
      </c>
      <c r="F1223" s="4">
        <v>0</v>
      </c>
    </row>
    <row r="1224" spans="1:6" x14ac:dyDescent="0.25">
      <c r="A1224" s="13">
        <v>37634</v>
      </c>
      <c r="B1224" s="4">
        <v>4.84</v>
      </c>
      <c r="C1224" s="4">
        <v>4.84</v>
      </c>
      <c r="D1224" s="4">
        <v>4.83</v>
      </c>
      <c r="E1224" s="4">
        <v>4.83</v>
      </c>
      <c r="F1224" s="4">
        <v>0</v>
      </c>
    </row>
    <row r="1225" spans="1:6" x14ac:dyDescent="0.25">
      <c r="A1225" s="13">
        <v>37635</v>
      </c>
      <c r="B1225" s="4">
        <v>4.8099999999999996</v>
      </c>
      <c r="C1225" s="4">
        <v>4.82</v>
      </c>
      <c r="D1225" s="4">
        <v>4.76</v>
      </c>
      <c r="E1225" s="4">
        <v>4.76</v>
      </c>
      <c r="F1225" s="4">
        <v>0</v>
      </c>
    </row>
    <row r="1226" spans="1:6" x14ac:dyDescent="0.25">
      <c r="A1226" s="13">
        <v>37636</v>
      </c>
      <c r="B1226" s="4">
        <v>4.75</v>
      </c>
      <c r="C1226" s="4">
        <v>4.79</v>
      </c>
      <c r="D1226" s="4">
        <v>4.75</v>
      </c>
      <c r="E1226" s="4">
        <v>4.76</v>
      </c>
      <c r="F1226" s="4">
        <v>0</v>
      </c>
    </row>
    <row r="1227" spans="1:6" x14ac:dyDescent="0.25">
      <c r="A1227" s="13">
        <v>37637</v>
      </c>
      <c r="B1227" s="4">
        <v>4.75</v>
      </c>
      <c r="C1227" s="4">
        <v>4.84</v>
      </c>
      <c r="D1227" s="4">
        <v>4.75</v>
      </c>
      <c r="E1227" s="4">
        <v>4.83</v>
      </c>
      <c r="F1227" s="4">
        <v>0</v>
      </c>
    </row>
    <row r="1228" spans="1:6" x14ac:dyDescent="0.25">
      <c r="A1228" s="13">
        <v>37638</v>
      </c>
      <c r="B1228" s="4">
        <v>4.83</v>
      </c>
      <c r="C1228" s="4">
        <v>4.83</v>
      </c>
      <c r="D1228" s="4">
        <v>4.8</v>
      </c>
      <c r="E1228" s="4">
        <v>4.8</v>
      </c>
      <c r="F1228" s="4">
        <v>0</v>
      </c>
    </row>
    <row r="1229" spans="1:6" x14ac:dyDescent="0.25">
      <c r="A1229" s="13">
        <v>37641</v>
      </c>
      <c r="B1229" s="4">
        <v>4.8</v>
      </c>
      <c r="C1229" s="4">
        <v>4.8099999999999996</v>
      </c>
      <c r="D1229" s="4">
        <v>4.79</v>
      </c>
      <c r="E1229" s="4">
        <v>4.79</v>
      </c>
      <c r="F1229" s="4">
        <v>0</v>
      </c>
    </row>
    <row r="1230" spans="1:6" x14ac:dyDescent="0.25">
      <c r="A1230" s="13">
        <v>37642</v>
      </c>
      <c r="B1230" s="4">
        <v>4.79</v>
      </c>
      <c r="C1230" s="4">
        <v>4.82</v>
      </c>
      <c r="D1230" s="4">
        <v>4.79</v>
      </c>
      <c r="E1230" s="4">
        <v>4.82</v>
      </c>
      <c r="F1230" s="4">
        <v>0</v>
      </c>
    </row>
    <row r="1231" spans="1:6" x14ac:dyDescent="0.25">
      <c r="A1231" s="13">
        <v>37643</v>
      </c>
      <c r="B1231" s="4">
        <v>4.82</v>
      </c>
      <c r="C1231" s="4">
        <v>4.8600000000000003</v>
      </c>
      <c r="D1231" s="4">
        <v>4.82</v>
      </c>
      <c r="E1231" s="4">
        <v>4.8600000000000003</v>
      </c>
      <c r="F1231" s="4">
        <v>0</v>
      </c>
    </row>
    <row r="1232" spans="1:6" x14ac:dyDescent="0.25">
      <c r="A1232" s="13">
        <v>37644</v>
      </c>
      <c r="B1232" s="4">
        <v>4.8600000000000003</v>
      </c>
      <c r="C1232" s="4">
        <v>4.9000000000000004</v>
      </c>
      <c r="D1232" s="4">
        <v>4.79</v>
      </c>
      <c r="E1232" s="4">
        <v>4.79</v>
      </c>
      <c r="F1232" s="4">
        <v>0</v>
      </c>
    </row>
    <row r="1233" spans="1:6" x14ac:dyDescent="0.25">
      <c r="A1233" s="13">
        <v>37645</v>
      </c>
      <c r="B1233" s="4">
        <v>4.79</v>
      </c>
      <c r="C1233" s="4">
        <v>4.9400000000000004</v>
      </c>
      <c r="D1233" s="4">
        <v>4.79</v>
      </c>
      <c r="E1233" s="4">
        <v>4.87</v>
      </c>
      <c r="F1233" s="4">
        <v>0</v>
      </c>
    </row>
    <row r="1234" spans="1:6" x14ac:dyDescent="0.25">
      <c r="A1234" s="13">
        <v>37648</v>
      </c>
      <c r="B1234" s="4">
        <v>4.88</v>
      </c>
      <c r="C1234" s="4">
        <v>4.92</v>
      </c>
      <c r="D1234" s="4">
        <v>4.83</v>
      </c>
      <c r="E1234" s="4">
        <v>4.83</v>
      </c>
      <c r="F1234" s="4">
        <v>0</v>
      </c>
    </row>
    <row r="1235" spans="1:6" x14ac:dyDescent="0.25">
      <c r="A1235" s="13">
        <v>37649</v>
      </c>
      <c r="B1235" s="4">
        <v>4.8099999999999996</v>
      </c>
      <c r="C1235" s="4">
        <v>4.88</v>
      </c>
      <c r="D1235" s="4">
        <v>4.8099999999999996</v>
      </c>
      <c r="E1235" s="4">
        <v>4.87</v>
      </c>
      <c r="F1235" s="4">
        <v>0</v>
      </c>
    </row>
    <row r="1236" spans="1:6" x14ac:dyDescent="0.25">
      <c r="A1236" s="13">
        <v>37650</v>
      </c>
      <c r="B1236" s="4">
        <v>4.8499999999999996</v>
      </c>
      <c r="C1236" s="4">
        <v>4.8899999999999997</v>
      </c>
      <c r="D1236" s="4">
        <v>4.8099999999999996</v>
      </c>
      <c r="E1236" s="4">
        <v>4.8099999999999996</v>
      </c>
      <c r="F1236" s="4">
        <v>0</v>
      </c>
    </row>
    <row r="1237" spans="1:6" x14ac:dyDescent="0.25">
      <c r="A1237" s="13">
        <v>37651</v>
      </c>
      <c r="B1237" s="4">
        <v>4.8</v>
      </c>
      <c r="C1237" s="4">
        <v>4.92</v>
      </c>
      <c r="D1237" s="4">
        <v>4.8</v>
      </c>
      <c r="E1237" s="4">
        <v>4.88</v>
      </c>
      <c r="F1237" s="4">
        <v>0</v>
      </c>
    </row>
    <row r="1238" spans="1:6" x14ac:dyDescent="0.25">
      <c r="A1238" s="13">
        <v>37652</v>
      </c>
      <c r="B1238" s="4">
        <v>4.88</v>
      </c>
      <c r="C1238" s="4">
        <v>4.88</v>
      </c>
      <c r="D1238" s="4">
        <v>4.84</v>
      </c>
      <c r="E1238" s="4">
        <v>4.84</v>
      </c>
      <c r="F1238" s="4">
        <v>0</v>
      </c>
    </row>
    <row r="1239" spans="1:6" x14ac:dyDescent="0.25">
      <c r="A1239" s="13">
        <v>37655</v>
      </c>
      <c r="B1239" s="4">
        <v>4.8499999999999996</v>
      </c>
      <c r="C1239" s="4">
        <v>4.87</v>
      </c>
      <c r="D1239" s="4">
        <v>4.84</v>
      </c>
      <c r="E1239" s="4">
        <v>4.84</v>
      </c>
      <c r="F1239" s="4">
        <v>0</v>
      </c>
    </row>
    <row r="1240" spans="1:6" x14ac:dyDescent="0.25">
      <c r="A1240" s="13">
        <v>37656</v>
      </c>
      <c r="B1240" s="4">
        <v>4.83</v>
      </c>
      <c r="C1240" s="4">
        <v>4.93</v>
      </c>
      <c r="D1240" s="4">
        <v>4.83</v>
      </c>
      <c r="E1240" s="4">
        <v>4.93</v>
      </c>
      <c r="F1240" s="4">
        <v>0</v>
      </c>
    </row>
    <row r="1241" spans="1:6" x14ac:dyDescent="0.25">
      <c r="A1241" s="13">
        <v>37657</v>
      </c>
      <c r="B1241" s="4">
        <v>4.9400000000000004</v>
      </c>
      <c r="C1241" s="4">
        <v>4.96</v>
      </c>
      <c r="D1241" s="4">
        <v>4.74</v>
      </c>
      <c r="E1241" s="4">
        <v>4.74</v>
      </c>
      <c r="F1241" s="4">
        <v>0</v>
      </c>
    </row>
    <row r="1242" spans="1:6" x14ac:dyDescent="0.25">
      <c r="A1242" s="13">
        <v>37658</v>
      </c>
      <c r="B1242" s="4">
        <v>4.74</v>
      </c>
      <c r="C1242" s="4">
        <v>4.8</v>
      </c>
      <c r="D1242" s="4">
        <v>4.67</v>
      </c>
      <c r="E1242" s="4">
        <v>4.67</v>
      </c>
      <c r="F1242" s="4">
        <v>0</v>
      </c>
    </row>
    <row r="1243" spans="1:6" x14ac:dyDescent="0.25">
      <c r="A1243" s="13">
        <v>37659</v>
      </c>
      <c r="B1243" s="4">
        <v>4.68</v>
      </c>
      <c r="C1243" s="4">
        <v>4.74</v>
      </c>
      <c r="D1243" s="4">
        <v>4.6500000000000004</v>
      </c>
      <c r="E1243" s="4">
        <v>4.6500000000000004</v>
      </c>
      <c r="F1243" s="4">
        <v>0</v>
      </c>
    </row>
    <row r="1244" spans="1:6" x14ac:dyDescent="0.25">
      <c r="A1244" s="13">
        <v>37662</v>
      </c>
      <c r="B1244" s="4">
        <v>4.6500000000000004</v>
      </c>
      <c r="C1244" s="4">
        <v>4.68</v>
      </c>
      <c r="D1244" s="4">
        <v>4.58</v>
      </c>
      <c r="E1244" s="4">
        <v>4.58</v>
      </c>
      <c r="F1244" s="4">
        <v>0</v>
      </c>
    </row>
    <row r="1245" spans="1:6" x14ac:dyDescent="0.25">
      <c r="A1245" s="13">
        <v>37663</v>
      </c>
      <c r="B1245" s="4">
        <v>4.59</v>
      </c>
      <c r="C1245" s="4">
        <v>4.6100000000000003</v>
      </c>
      <c r="D1245" s="4">
        <v>4.58</v>
      </c>
      <c r="E1245" s="4">
        <v>4.58</v>
      </c>
      <c r="F1245" s="4">
        <v>0</v>
      </c>
    </row>
    <row r="1246" spans="1:6" x14ac:dyDescent="0.25">
      <c r="A1246" s="13">
        <v>37664</v>
      </c>
      <c r="B1246" s="4">
        <v>4.57</v>
      </c>
      <c r="C1246" s="4">
        <v>4.59</v>
      </c>
      <c r="D1246" s="4">
        <v>4.5</v>
      </c>
      <c r="E1246" s="4">
        <v>4.5</v>
      </c>
      <c r="F1246" s="4">
        <v>0</v>
      </c>
    </row>
    <row r="1247" spans="1:6" x14ac:dyDescent="0.25">
      <c r="A1247" s="13">
        <v>37665</v>
      </c>
      <c r="B1247" s="4">
        <v>4.5</v>
      </c>
      <c r="C1247" s="4">
        <v>4.5599999999999996</v>
      </c>
      <c r="D1247" s="4">
        <v>4.5</v>
      </c>
      <c r="E1247" s="4">
        <v>4.54</v>
      </c>
      <c r="F1247" s="4">
        <v>0</v>
      </c>
    </row>
    <row r="1248" spans="1:6" x14ac:dyDescent="0.25">
      <c r="A1248" s="13">
        <v>37666</v>
      </c>
      <c r="B1248" s="4">
        <v>4.54</v>
      </c>
      <c r="C1248" s="4">
        <v>4.57</v>
      </c>
      <c r="D1248" s="4">
        <v>4.54</v>
      </c>
      <c r="E1248" s="4">
        <v>4.54</v>
      </c>
      <c r="F1248" s="4">
        <v>0</v>
      </c>
    </row>
    <row r="1249" spans="1:6" x14ac:dyDescent="0.25">
      <c r="A1249" s="13">
        <v>37669</v>
      </c>
      <c r="B1249" s="4">
        <v>4.51</v>
      </c>
      <c r="C1249" s="4">
        <v>4.53</v>
      </c>
      <c r="D1249" s="4">
        <v>4.5</v>
      </c>
      <c r="E1249" s="4">
        <v>4.5</v>
      </c>
      <c r="F1249" s="4">
        <v>0</v>
      </c>
    </row>
    <row r="1250" spans="1:6" x14ac:dyDescent="0.25">
      <c r="A1250" s="13">
        <v>37670</v>
      </c>
      <c r="B1250" s="4">
        <v>4.5</v>
      </c>
      <c r="C1250" s="4">
        <v>4.5999999999999996</v>
      </c>
      <c r="D1250" s="4">
        <v>4.5</v>
      </c>
      <c r="E1250" s="4">
        <v>4.5599999999999996</v>
      </c>
      <c r="F1250" s="4">
        <v>0</v>
      </c>
    </row>
    <row r="1251" spans="1:6" x14ac:dyDescent="0.25">
      <c r="A1251" s="13">
        <v>37671</v>
      </c>
      <c r="B1251" s="4">
        <v>4.55</v>
      </c>
      <c r="C1251" s="4">
        <v>4.63</v>
      </c>
      <c r="D1251" s="4">
        <v>4.55</v>
      </c>
      <c r="E1251" s="4">
        <v>4.63</v>
      </c>
      <c r="F1251" s="4">
        <v>0</v>
      </c>
    </row>
    <row r="1252" spans="1:6" x14ac:dyDescent="0.25">
      <c r="A1252" s="13">
        <v>37672</v>
      </c>
      <c r="B1252" s="4">
        <v>4.6399999999999997</v>
      </c>
      <c r="C1252" s="4">
        <v>4.6900000000000004</v>
      </c>
      <c r="D1252" s="4">
        <v>4.6399999999999997</v>
      </c>
      <c r="E1252" s="4">
        <v>4.67</v>
      </c>
      <c r="F1252" s="4">
        <v>0</v>
      </c>
    </row>
    <row r="1253" spans="1:6" x14ac:dyDescent="0.25">
      <c r="A1253" s="13">
        <v>37673</v>
      </c>
      <c r="B1253" s="4">
        <v>4.6500000000000004</v>
      </c>
      <c r="C1253" s="4">
        <v>4.68</v>
      </c>
      <c r="D1253" s="4">
        <v>4.6500000000000004</v>
      </c>
      <c r="E1253" s="4">
        <v>4.67</v>
      </c>
      <c r="F1253" s="4">
        <v>0</v>
      </c>
    </row>
    <row r="1254" spans="1:6" x14ac:dyDescent="0.25">
      <c r="A1254" s="13">
        <v>37676</v>
      </c>
      <c r="B1254" s="4">
        <v>4.66</v>
      </c>
      <c r="C1254" s="4">
        <v>4.7300000000000004</v>
      </c>
      <c r="D1254" s="4">
        <v>4.66</v>
      </c>
      <c r="E1254" s="4">
        <v>4.72</v>
      </c>
      <c r="F1254" s="4">
        <v>0</v>
      </c>
    </row>
    <row r="1255" spans="1:6" x14ac:dyDescent="0.25">
      <c r="A1255" s="13">
        <v>37677</v>
      </c>
      <c r="B1255" s="4">
        <v>4.7300000000000004</v>
      </c>
      <c r="C1255" s="4">
        <v>4.74</v>
      </c>
      <c r="D1255" s="4">
        <v>4.6500000000000004</v>
      </c>
      <c r="E1255" s="4">
        <v>4.6500000000000004</v>
      </c>
      <c r="F1255" s="4">
        <v>0</v>
      </c>
    </row>
    <row r="1256" spans="1:6" x14ac:dyDescent="0.25">
      <c r="A1256" s="13">
        <v>37678</v>
      </c>
      <c r="B1256" s="4">
        <v>4.6500000000000004</v>
      </c>
      <c r="C1256" s="4">
        <v>4.67</v>
      </c>
      <c r="D1256" s="4">
        <v>4.6500000000000004</v>
      </c>
      <c r="E1256" s="4">
        <v>4.66</v>
      </c>
      <c r="F1256" s="4">
        <v>0</v>
      </c>
    </row>
    <row r="1257" spans="1:6" x14ac:dyDescent="0.25">
      <c r="A1257" s="13">
        <v>37679</v>
      </c>
      <c r="B1257" s="4">
        <v>4.66</v>
      </c>
      <c r="C1257" s="4">
        <v>4.6900000000000004</v>
      </c>
      <c r="D1257" s="4">
        <v>4.57</v>
      </c>
      <c r="E1257" s="4">
        <v>4.57</v>
      </c>
      <c r="F1257" s="4">
        <v>0</v>
      </c>
    </row>
    <row r="1258" spans="1:6" x14ac:dyDescent="0.25">
      <c r="A1258" s="13">
        <v>37680</v>
      </c>
      <c r="B1258" s="4">
        <v>4.59</v>
      </c>
      <c r="C1258" s="4">
        <v>4.66</v>
      </c>
      <c r="D1258" s="4">
        <v>4.59</v>
      </c>
      <c r="E1258" s="4">
        <v>4.5999999999999996</v>
      </c>
      <c r="F1258" s="4">
        <v>0</v>
      </c>
    </row>
    <row r="1259" spans="1:6" x14ac:dyDescent="0.25">
      <c r="A1259" s="13">
        <v>37683</v>
      </c>
      <c r="B1259" s="4">
        <v>4.5999999999999996</v>
      </c>
      <c r="C1259" s="4">
        <v>4.67</v>
      </c>
      <c r="D1259" s="4">
        <v>4.5999999999999996</v>
      </c>
      <c r="E1259" s="4">
        <v>4.66</v>
      </c>
      <c r="F1259" s="4">
        <v>0</v>
      </c>
    </row>
    <row r="1260" spans="1:6" x14ac:dyDescent="0.25">
      <c r="A1260" s="13">
        <v>37684</v>
      </c>
      <c r="B1260" s="4">
        <v>4.66</v>
      </c>
      <c r="C1260" s="4">
        <v>4.7</v>
      </c>
      <c r="D1260" s="4">
        <v>4.66</v>
      </c>
      <c r="E1260" s="4">
        <v>4.67</v>
      </c>
      <c r="F1260" s="4">
        <v>0</v>
      </c>
    </row>
    <row r="1261" spans="1:6" x14ac:dyDescent="0.25">
      <c r="A1261" s="13">
        <v>37685</v>
      </c>
      <c r="B1261" s="4">
        <v>4.67</v>
      </c>
      <c r="C1261" s="4">
        <v>4.7</v>
      </c>
      <c r="D1261" s="4">
        <v>4.6399999999999997</v>
      </c>
      <c r="E1261" s="4">
        <v>4.6399999999999997</v>
      </c>
      <c r="F1261" s="4">
        <v>0</v>
      </c>
    </row>
    <row r="1262" spans="1:6" x14ac:dyDescent="0.25">
      <c r="A1262" s="13">
        <v>37686</v>
      </c>
      <c r="B1262" s="4">
        <v>4.6399999999999997</v>
      </c>
      <c r="C1262" s="4">
        <v>4.7</v>
      </c>
      <c r="D1262" s="4">
        <v>4.6399999999999997</v>
      </c>
      <c r="E1262" s="4">
        <v>4.67</v>
      </c>
      <c r="F1262" s="4">
        <v>0</v>
      </c>
    </row>
    <row r="1263" spans="1:6" x14ac:dyDescent="0.25">
      <c r="A1263" s="13">
        <v>37687</v>
      </c>
      <c r="B1263" s="4">
        <v>4.67</v>
      </c>
      <c r="C1263" s="4">
        <v>4.6900000000000004</v>
      </c>
      <c r="D1263" s="4">
        <v>4.67</v>
      </c>
      <c r="E1263" s="4">
        <v>4.67</v>
      </c>
      <c r="F1263" s="4">
        <v>0</v>
      </c>
    </row>
    <row r="1264" spans="1:6" x14ac:dyDescent="0.25">
      <c r="A1264" s="13">
        <v>37690</v>
      </c>
      <c r="B1264" s="4">
        <v>4.68</v>
      </c>
      <c r="C1264" s="4">
        <v>4.6900000000000004</v>
      </c>
      <c r="D1264" s="4">
        <v>4.68</v>
      </c>
      <c r="E1264" s="4">
        <v>4.68</v>
      </c>
      <c r="F1264" s="4">
        <v>0</v>
      </c>
    </row>
    <row r="1265" spans="1:6" x14ac:dyDescent="0.25">
      <c r="A1265" s="13">
        <v>37691</v>
      </c>
      <c r="B1265" s="4">
        <v>4.67</v>
      </c>
      <c r="C1265" s="4">
        <v>4.68</v>
      </c>
      <c r="D1265" s="4">
        <v>4.63</v>
      </c>
      <c r="E1265" s="4">
        <v>4.63</v>
      </c>
      <c r="F1265" s="4">
        <v>0</v>
      </c>
    </row>
    <row r="1266" spans="1:6" x14ac:dyDescent="0.25">
      <c r="A1266" s="13">
        <v>37692</v>
      </c>
      <c r="B1266" s="4">
        <v>4.62</v>
      </c>
      <c r="C1266" s="4">
        <v>4.63</v>
      </c>
      <c r="D1266" s="4">
        <v>4.54</v>
      </c>
      <c r="E1266" s="4">
        <v>4.54</v>
      </c>
      <c r="F1266" s="4">
        <v>0</v>
      </c>
    </row>
    <row r="1267" spans="1:6" x14ac:dyDescent="0.25">
      <c r="A1267" s="13">
        <v>37693</v>
      </c>
      <c r="B1267" s="4">
        <v>4.53</v>
      </c>
      <c r="C1267" s="4">
        <v>4.55</v>
      </c>
      <c r="D1267" s="4">
        <v>4.53</v>
      </c>
      <c r="E1267" s="4">
        <v>4.54</v>
      </c>
      <c r="F1267" s="4">
        <v>0</v>
      </c>
    </row>
    <row r="1268" spans="1:6" x14ac:dyDescent="0.25">
      <c r="A1268" s="13">
        <v>37697</v>
      </c>
      <c r="B1268" s="4">
        <v>4.4400000000000004</v>
      </c>
      <c r="C1268" s="4">
        <v>4.49</v>
      </c>
      <c r="D1268" s="4">
        <v>4.4400000000000004</v>
      </c>
      <c r="E1268" s="4">
        <v>4.46</v>
      </c>
      <c r="F1268" s="4">
        <v>0</v>
      </c>
    </row>
    <row r="1269" spans="1:6" x14ac:dyDescent="0.25">
      <c r="A1269" s="13">
        <v>37698</v>
      </c>
      <c r="B1269" s="4">
        <v>4.4800000000000004</v>
      </c>
      <c r="C1269" s="4">
        <v>4.51</v>
      </c>
      <c r="D1269" s="4">
        <v>4.42</v>
      </c>
      <c r="E1269" s="4">
        <v>4.42</v>
      </c>
      <c r="F1269" s="4">
        <v>0</v>
      </c>
    </row>
    <row r="1270" spans="1:6" x14ac:dyDescent="0.25">
      <c r="A1270" s="13">
        <v>37699</v>
      </c>
      <c r="B1270" s="4">
        <v>4.42</v>
      </c>
      <c r="C1270" s="4">
        <v>4.45</v>
      </c>
      <c r="D1270" s="4">
        <v>4.41</v>
      </c>
      <c r="E1270" s="4">
        <v>4.41</v>
      </c>
      <c r="F1270" s="4">
        <v>0</v>
      </c>
    </row>
    <row r="1271" spans="1:6" x14ac:dyDescent="0.25">
      <c r="A1271" s="13">
        <v>37700</v>
      </c>
      <c r="B1271" s="4">
        <v>4.42</v>
      </c>
      <c r="C1271" s="4">
        <v>4.42</v>
      </c>
      <c r="D1271" s="4">
        <v>4.3499999999999996</v>
      </c>
      <c r="E1271" s="4">
        <v>4.3499999999999996</v>
      </c>
      <c r="F1271" s="4">
        <v>0</v>
      </c>
    </row>
    <row r="1272" spans="1:6" x14ac:dyDescent="0.25">
      <c r="A1272" s="13">
        <v>37704</v>
      </c>
      <c r="B1272" s="4">
        <v>4.37</v>
      </c>
      <c r="C1272" s="4">
        <v>4.43</v>
      </c>
      <c r="D1272" s="4">
        <v>4.37</v>
      </c>
      <c r="E1272" s="4">
        <v>4.3899999999999997</v>
      </c>
      <c r="F1272" s="4">
        <v>0</v>
      </c>
    </row>
    <row r="1273" spans="1:6" x14ac:dyDescent="0.25">
      <c r="A1273" s="13">
        <v>37705</v>
      </c>
      <c r="B1273" s="4">
        <v>4.4000000000000004</v>
      </c>
      <c r="C1273" s="4">
        <v>4.42</v>
      </c>
      <c r="D1273" s="4">
        <v>4.4000000000000004</v>
      </c>
      <c r="E1273" s="4">
        <v>4.4000000000000004</v>
      </c>
      <c r="F1273" s="4">
        <v>0</v>
      </c>
    </row>
    <row r="1274" spans="1:6" x14ac:dyDescent="0.25">
      <c r="A1274" s="13">
        <v>37706</v>
      </c>
      <c r="B1274" s="4">
        <v>4.41</v>
      </c>
      <c r="C1274" s="4">
        <v>4.43</v>
      </c>
      <c r="D1274" s="4">
        <v>4.3899999999999997</v>
      </c>
      <c r="E1274" s="4">
        <v>4.3899999999999997</v>
      </c>
      <c r="F1274" s="4">
        <v>0</v>
      </c>
    </row>
    <row r="1275" spans="1:6" x14ac:dyDescent="0.25">
      <c r="A1275" s="13">
        <v>37707</v>
      </c>
      <c r="B1275" s="4">
        <v>4.4000000000000004</v>
      </c>
      <c r="C1275" s="4">
        <v>4.46</v>
      </c>
      <c r="D1275" s="4">
        <v>4.4000000000000004</v>
      </c>
      <c r="E1275" s="4">
        <v>4.43</v>
      </c>
      <c r="F1275" s="4">
        <v>0</v>
      </c>
    </row>
    <row r="1276" spans="1:6" x14ac:dyDescent="0.25">
      <c r="A1276" s="13">
        <v>37711</v>
      </c>
      <c r="B1276" s="4">
        <v>4.47</v>
      </c>
      <c r="C1276" s="4">
        <v>4.47</v>
      </c>
      <c r="D1276" s="4">
        <v>4.43</v>
      </c>
      <c r="E1276" s="4">
        <v>4.43</v>
      </c>
      <c r="F1276" s="4">
        <v>0</v>
      </c>
    </row>
    <row r="1277" spans="1:6" x14ac:dyDescent="0.25">
      <c r="A1277" s="13">
        <v>37712</v>
      </c>
      <c r="B1277" s="4">
        <v>4.43</v>
      </c>
      <c r="C1277" s="4">
        <v>4.45</v>
      </c>
      <c r="D1277" s="4">
        <v>4.4000000000000004</v>
      </c>
      <c r="E1277" s="4">
        <v>4.4000000000000004</v>
      </c>
      <c r="F1277" s="4">
        <v>0</v>
      </c>
    </row>
    <row r="1278" spans="1:6" x14ac:dyDescent="0.25">
      <c r="A1278" s="13">
        <v>37713</v>
      </c>
      <c r="B1278" s="4">
        <v>4.37</v>
      </c>
      <c r="C1278" s="4">
        <v>4.43</v>
      </c>
      <c r="D1278" s="4">
        <v>4.37</v>
      </c>
      <c r="E1278" s="4">
        <v>4.41</v>
      </c>
      <c r="F1278" s="4">
        <v>0</v>
      </c>
    </row>
    <row r="1279" spans="1:6" x14ac:dyDescent="0.25">
      <c r="A1279" s="13">
        <v>37714</v>
      </c>
      <c r="B1279" s="4">
        <v>4.42</v>
      </c>
      <c r="C1279" s="4">
        <v>4.43</v>
      </c>
      <c r="D1279" s="4">
        <v>4.41</v>
      </c>
      <c r="E1279" s="4">
        <v>4.41</v>
      </c>
      <c r="F1279" s="4">
        <v>0</v>
      </c>
    </row>
    <row r="1280" spans="1:6" x14ac:dyDescent="0.25">
      <c r="A1280" s="13">
        <v>37718</v>
      </c>
      <c r="B1280" s="4">
        <v>4.4000000000000004</v>
      </c>
      <c r="C1280" s="4">
        <v>4.43</v>
      </c>
      <c r="D1280" s="4">
        <v>4.4000000000000004</v>
      </c>
      <c r="E1280" s="4">
        <v>4.42</v>
      </c>
      <c r="F1280" s="4">
        <v>0</v>
      </c>
    </row>
    <row r="1281" spans="1:6" x14ac:dyDescent="0.25">
      <c r="A1281" s="13">
        <v>37719</v>
      </c>
      <c r="B1281" s="4">
        <v>4.43</v>
      </c>
      <c r="C1281" s="4">
        <v>4.5199999999999996</v>
      </c>
      <c r="D1281" s="4">
        <v>4.43</v>
      </c>
      <c r="E1281" s="4">
        <v>4.47</v>
      </c>
      <c r="F1281" s="4">
        <v>0</v>
      </c>
    </row>
    <row r="1282" spans="1:6" x14ac:dyDescent="0.25">
      <c r="A1282" s="13">
        <v>37720</v>
      </c>
      <c r="B1282" s="4">
        <v>4.4800000000000004</v>
      </c>
      <c r="C1282" s="4">
        <v>4.5</v>
      </c>
      <c r="D1282" s="4">
        <v>4.4800000000000004</v>
      </c>
      <c r="E1282" s="4">
        <v>4.4800000000000004</v>
      </c>
      <c r="F1282" s="4">
        <v>0</v>
      </c>
    </row>
    <row r="1283" spans="1:6" x14ac:dyDescent="0.25">
      <c r="A1283" s="13">
        <v>37721</v>
      </c>
      <c r="B1283" s="4">
        <v>4.5</v>
      </c>
      <c r="C1283" s="4">
        <v>4.5</v>
      </c>
      <c r="D1283" s="4">
        <v>4.49</v>
      </c>
      <c r="E1283" s="4">
        <v>4.49</v>
      </c>
      <c r="F1283" s="4">
        <v>0</v>
      </c>
    </row>
    <row r="1284" spans="1:6" x14ac:dyDescent="0.25">
      <c r="A1284" s="13">
        <v>37722</v>
      </c>
      <c r="B1284" s="4">
        <v>4.47</v>
      </c>
      <c r="C1284" s="4">
        <v>4.5</v>
      </c>
      <c r="D1284" s="4">
        <v>4.47</v>
      </c>
      <c r="E1284" s="4">
        <v>4.49</v>
      </c>
      <c r="F1284" s="4">
        <v>0</v>
      </c>
    </row>
    <row r="1285" spans="1:6" x14ac:dyDescent="0.25">
      <c r="A1285" s="13">
        <v>37725</v>
      </c>
      <c r="B1285" s="4">
        <v>4.5</v>
      </c>
      <c r="C1285" s="4">
        <v>4.54</v>
      </c>
      <c r="D1285" s="4">
        <v>4.5</v>
      </c>
      <c r="E1285" s="4">
        <v>4.53</v>
      </c>
      <c r="F1285" s="4">
        <v>0</v>
      </c>
    </row>
    <row r="1286" spans="1:6" x14ac:dyDescent="0.25">
      <c r="A1286" s="13">
        <v>37726</v>
      </c>
      <c r="B1286" s="4">
        <v>4.54</v>
      </c>
      <c r="C1286" s="4">
        <v>4.55</v>
      </c>
      <c r="D1286" s="4">
        <v>4.5199999999999996</v>
      </c>
      <c r="E1286" s="4">
        <v>4.5199999999999996</v>
      </c>
      <c r="F1286" s="4">
        <v>0</v>
      </c>
    </row>
    <row r="1287" spans="1:6" x14ac:dyDescent="0.25">
      <c r="A1287" s="13">
        <v>37727</v>
      </c>
      <c r="B1287" s="4">
        <v>4.51</v>
      </c>
      <c r="C1287" s="4">
        <v>4.5199999999999996</v>
      </c>
      <c r="D1287" s="4">
        <v>4.49</v>
      </c>
      <c r="E1287" s="4">
        <v>4.49</v>
      </c>
      <c r="F1287" s="4">
        <v>0</v>
      </c>
    </row>
    <row r="1288" spans="1:6" x14ac:dyDescent="0.25">
      <c r="A1288" s="13">
        <v>37728</v>
      </c>
      <c r="B1288" s="4">
        <v>4.49</v>
      </c>
      <c r="C1288" s="4">
        <v>4.5</v>
      </c>
      <c r="D1288" s="4">
        <v>4.47</v>
      </c>
      <c r="E1288" s="4">
        <v>4.47</v>
      </c>
      <c r="F1288" s="4">
        <v>0</v>
      </c>
    </row>
    <row r="1289" spans="1:6" x14ac:dyDescent="0.25">
      <c r="A1289" s="13">
        <v>37729</v>
      </c>
      <c r="B1289" s="4">
        <v>4.4800000000000004</v>
      </c>
      <c r="C1289" s="4">
        <v>4.4800000000000004</v>
      </c>
      <c r="D1289" s="4">
        <v>4.4800000000000004</v>
      </c>
      <c r="E1289" s="4">
        <v>4.4800000000000004</v>
      </c>
      <c r="F1289" s="4">
        <v>0</v>
      </c>
    </row>
    <row r="1290" spans="1:6" x14ac:dyDescent="0.25">
      <c r="A1290" s="13">
        <v>37732</v>
      </c>
      <c r="B1290" s="4">
        <v>4.4800000000000004</v>
      </c>
      <c r="C1290" s="4">
        <v>4.55</v>
      </c>
      <c r="D1290" s="4">
        <v>4.4800000000000004</v>
      </c>
      <c r="E1290" s="4">
        <v>4.53</v>
      </c>
      <c r="F1290" s="4">
        <v>0</v>
      </c>
    </row>
    <row r="1291" spans="1:6" x14ac:dyDescent="0.25">
      <c r="A1291" s="13">
        <v>37733</v>
      </c>
      <c r="B1291" s="4">
        <v>4.55</v>
      </c>
      <c r="C1291" s="4">
        <v>4.5999999999999996</v>
      </c>
      <c r="D1291" s="4">
        <v>4.55</v>
      </c>
      <c r="E1291" s="4">
        <v>4.5999999999999996</v>
      </c>
      <c r="F1291" s="4">
        <v>0</v>
      </c>
    </row>
    <row r="1292" spans="1:6" x14ac:dyDescent="0.25">
      <c r="A1292" s="13">
        <v>37734</v>
      </c>
      <c r="B1292" s="4">
        <v>4.58</v>
      </c>
      <c r="C1292" s="4">
        <v>4.66</v>
      </c>
      <c r="D1292" s="4">
        <v>4.58</v>
      </c>
      <c r="E1292" s="4">
        <v>4.62</v>
      </c>
      <c r="F1292" s="4">
        <v>0</v>
      </c>
    </row>
    <row r="1293" spans="1:6" x14ac:dyDescent="0.25">
      <c r="A1293" s="13">
        <v>37735</v>
      </c>
      <c r="B1293" s="4">
        <v>4.6100000000000003</v>
      </c>
      <c r="C1293" s="4">
        <v>4.66</v>
      </c>
      <c r="D1293" s="4">
        <v>4.6100000000000003</v>
      </c>
      <c r="E1293" s="4">
        <v>4.6399999999999997</v>
      </c>
      <c r="F1293" s="4">
        <v>0</v>
      </c>
    </row>
    <row r="1294" spans="1:6" x14ac:dyDescent="0.25">
      <c r="A1294" s="13">
        <v>37736</v>
      </c>
      <c r="B1294" s="4">
        <v>4.63</v>
      </c>
      <c r="C1294" s="4">
        <v>4.66</v>
      </c>
      <c r="D1294" s="4">
        <v>4.63</v>
      </c>
      <c r="E1294" s="4">
        <v>4.63</v>
      </c>
      <c r="F1294" s="4">
        <v>0</v>
      </c>
    </row>
    <row r="1295" spans="1:6" x14ac:dyDescent="0.25">
      <c r="A1295" s="13">
        <v>37739</v>
      </c>
      <c r="B1295" s="4">
        <v>4.62</v>
      </c>
      <c r="C1295" s="4">
        <v>4.6399999999999997</v>
      </c>
      <c r="D1295" s="4">
        <v>4.57</v>
      </c>
      <c r="E1295" s="4">
        <v>4.57</v>
      </c>
      <c r="F1295" s="4">
        <v>0</v>
      </c>
    </row>
    <row r="1296" spans="1:6" x14ac:dyDescent="0.25">
      <c r="A1296" s="13">
        <v>37740</v>
      </c>
      <c r="B1296" s="4">
        <v>4.58</v>
      </c>
      <c r="C1296" s="4">
        <v>4.59</v>
      </c>
      <c r="D1296" s="4">
        <v>4.55</v>
      </c>
      <c r="E1296" s="4">
        <v>4.55</v>
      </c>
      <c r="F1296" s="4">
        <v>0</v>
      </c>
    </row>
    <row r="1297" spans="1:6" x14ac:dyDescent="0.25">
      <c r="A1297" s="13">
        <v>37741</v>
      </c>
      <c r="B1297" s="4">
        <v>4.57</v>
      </c>
      <c r="C1297" s="4">
        <v>4.66</v>
      </c>
      <c r="D1297" s="4">
        <v>4.57</v>
      </c>
      <c r="E1297" s="4">
        <v>4.6500000000000004</v>
      </c>
      <c r="F1297" s="4">
        <v>0</v>
      </c>
    </row>
    <row r="1298" spans="1:6" x14ac:dyDescent="0.25">
      <c r="A1298" s="13">
        <v>37742</v>
      </c>
      <c r="B1298" s="4">
        <v>4.6500000000000004</v>
      </c>
      <c r="C1298" s="4">
        <v>4.78</v>
      </c>
      <c r="D1298" s="4">
        <v>4.6500000000000004</v>
      </c>
      <c r="E1298" s="4">
        <v>4.76</v>
      </c>
      <c r="F1298" s="4">
        <v>0</v>
      </c>
    </row>
    <row r="1299" spans="1:6" x14ac:dyDescent="0.25">
      <c r="A1299" s="13">
        <v>37743</v>
      </c>
      <c r="B1299" s="4">
        <v>4.75</v>
      </c>
      <c r="C1299" s="4">
        <v>4.82</v>
      </c>
      <c r="D1299" s="4">
        <v>4.75</v>
      </c>
      <c r="E1299" s="4">
        <v>4.78</v>
      </c>
      <c r="F1299" s="4">
        <v>0</v>
      </c>
    </row>
    <row r="1300" spans="1:6" x14ac:dyDescent="0.25">
      <c r="A1300" s="13">
        <v>37746</v>
      </c>
      <c r="B1300" s="4">
        <v>4.78</v>
      </c>
      <c r="C1300" s="4">
        <v>4.82</v>
      </c>
      <c r="D1300" s="4">
        <v>4.78</v>
      </c>
      <c r="E1300" s="4">
        <v>4.8</v>
      </c>
      <c r="F1300" s="4">
        <v>0</v>
      </c>
    </row>
    <row r="1301" spans="1:6" x14ac:dyDescent="0.25">
      <c r="A1301" s="13">
        <v>37747</v>
      </c>
      <c r="B1301" s="4">
        <v>4.79</v>
      </c>
      <c r="C1301" s="4">
        <v>4.82</v>
      </c>
      <c r="D1301" s="4">
        <v>4.78</v>
      </c>
      <c r="E1301" s="4">
        <v>4.78</v>
      </c>
      <c r="F1301" s="4">
        <v>0</v>
      </c>
    </row>
    <row r="1302" spans="1:6" x14ac:dyDescent="0.25">
      <c r="A1302" s="13">
        <v>37748</v>
      </c>
      <c r="B1302" s="4">
        <v>4.79</v>
      </c>
      <c r="C1302" s="4">
        <v>4.79</v>
      </c>
      <c r="D1302" s="4">
        <v>4.72</v>
      </c>
      <c r="E1302" s="4">
        <v>4.72</v>
      </c>
      <c r="F1302" s="4">
        <v>0</v>
      </c>
    </row>
    <row r="1303" spans="1:6" x14ac:dyDescent="0.25">
      <c r="A1303" s="13">
        <v>37749</v>
      </c>
      <c r="B1303" s="4">
        <v>4.7300000000000004</v>
      </c>
      <c r="C1303" s="4">
        <v>4.8</v>
      </c>
      <c r="D1303" s="4">
        <v>4.7300000000000004</v>
      </c>
      <c r="E1303" s="4">
        <v>4.78</v>
      </c>
      <c r="F1303" s="4">
        <v>0</v>
      </c>
    </row>
    <row r="1304" spans="1:6" x14ac:dyDescent="0.25">
      <c r="A1304" s="13">
        <v>37750</v>
      </c>
      <c r="B1304" s="4">
        <v>4.79</v>
      </c>
      <c r="C1304" s="4">
        <v>4.8</v>
      </c>
      <c r="D1304" s="4">
        <v>4.78</v>
      </c>
      <c r="E1304" s="4">
        <v>4.78</v>
      </c>
      <c r="F1304" s="4">
        <v>0</v>
      </c>
    </row>
    <row r="1305" spans="1:6" x14ac:dyDescent="0.25">
      <c r="A1305" s="13">
        <v>37753</v>
      </c>
      <c r="B1305" s="4">
        <v>4.79</v>
      </c>
      <c r="C1305" s="4">
        <v>4.8899999999999997</v>
      </c>
      <c r="D1305" s="4">
        <v>4.79</v>
      </c>
      <c r="E1305" s="4">
        <v>4.8499999999999996</v>
      </c>
      <c r="F1305" s="4">
        <v>0</v>
      </c>
    </row>
    <row r="1306" spans="1:6" x14ac:dyDescent="0.25">
      <c r="A1306" s="13">
        <v>37754</v>
      </c>
      <c r="B1306" s="4">
        <v>4.8600000000000003</v>
      </c>
      <c r="C1306" s="4">
        <v>4.8600000000000003</v>
      </c>
      <c r="D1306" s="4">
        <v>4.83</v>
      </c>
      <c r="E1306" s="4">
        <v>4.83</v>
      </c>
      <c r="F1306" s="4">
        <v>0</v>
      </c>
    </row>
    <row r="1307" spans="1:6" x14ac:dyDescent="0.25">
      <c r="A1307" s="13">
        <v>37755</v>
      </c>
      <c r="B1307" s="4">
        <v>4.82</v>
      </c>
      <c r="C1307" s="4">
        <v>4.88</v>
      </c>
      <c r="D1307" s="4">
        <v>4.82</v>
      </c>
      <c r="E1307" s="4">
        <v>4.8499999999999996</v>
      </c>
      <c r="F1307" s="4">
        <v>0</v>
      </c>
    </row>
    <row r="1308" spans="1:6" x14ac:dyDescent="0.25">
      <c r="A1308" s="13">
        <v>37756</v>
      </c>
      <c r="B1308" s="4">
        <v>4.8600000000000003</v>
      </c>
      <c r="C1308" s="4">
        <v>4.8600000000000003</v>
      </c>
      <c r="D1308" s="4">
        <v>4.78</v>
      </c>
      <c r="E1308" s="4">
        <v>4.78</v>
      </c>
      <c r="F1308" s="4">
        <v>0</v>
      </c>
    </row>
    <row r="1309" spans="1:6" x14ac:dyDescent="0.25">
      <c r="A1309" s="13">
        <v>37757</v>
      </c>
      <c r="B1309" s="4">
        <v>4.7699999999999996</v>
      </c>
      <c r="C1309" s="4">
        <v>4.83</v>
      </c>
      <c r="D1309" s="4">
        <v>4.7699999999999996</v>
      </c>
      <c r="E1309" s="4">
        <v>4.78</v>
      </c>
      <c r="F1309" s="4">
        <v>0</v>
      </c>
    </row>
    <row r="1310" spans="1:6" x14ac:dyDescent="0.25">
      <c r="A1310" s="13">
        <v>37760</v>
      </c>
      <c r="B1310" s="4">
        <v>4.8</v>
      </c>
      <c r="C1310" s="4">
        <v>4.8600000000000003</v>
      </c>
      <c r="D1310" s="4">
        <v>4.8</v>
      </c>
      <c r="E1310" s="4">
        <v>4.8099999999999996</v>
      </c>
      <c r="F1310" s="4">
        <v>0</v>
      </c>
    </row>
    <row r="1311" spans="1:6" x14ac:dyDescent="0.25">
      <c r="A1311" s="13">
        <v>37761</v>
      </c>
      <c r="B1311" s="4">
        <v>4.83</v>
      </c>
      <c r="C1311" s="4">
        <v>4.8499999999999996</v>
      </c>
      <c r="D1311" s="4">
        <v>4.76</v>
      </c>
      <c r="E1311" s="4">
        <v>4.76</v>
      </c>
      <c r="F1311" s="4">
        <v>0</v>
      </c>
    </row>
    <row r="1312" spans="1:6" x14ac:dyDescent="0.25">
      <c r="A1312" s="13">
        <v>37762</v>
      </c>
      <c r="B1312" s="4">
        <v>4.7699999999999996</v>
      </c>
      <c r="C1312" s="4">
        <v>4.8</v>
      </c>
      <c r="D1312" s="4">
        <v>4.71</v>
      </c>
      <c r="E1312" s="4">
        <v>4.71</v>
      </c>
      <c r="F1312" s="4">
        <v>0</v>
      </c>
    </row>
    <row r="1313" spans="1:6" x14ac:dyDescent="0.25">
      <c r="A1313" s="13">
        <v>37763</v>
      </c>
      <c r="B1313" s="4">
        <v>4.7300000000000004</v>
      </c>
      <c r="C1313" s="4">
        <v>4.75</v>
      </c>
      <c r="D1313" s="4">
        <v>4.6500000000000004</v>
      </c>
      <c r="E1313" s="4">
        <v>4.6500000000000004</v>
      </c>
      <c r="F1313" s="4">
        <v>0</v>
      </c>
    </row>
    <row r="1314" spans="1:6" x14ac:dyDescent="0.25">
      <c r="A1314" s="13">
        <v>37764</v>
      </c>
      <c r="B1314" s="4">
        <v>4.66</v>
      </c>
      <c r="C1314" s="4">
        <v>4.68</v>
      </c>
      <c r="D1314" s="4">
        <v>4.6399999999999997</v>
      </c>
      <c r="E1314" s="4">
        <v>4.6399999999999997</v>
      </c>
      <c r="F1314" s="4">
        <v>0</v>
      </c>
    </row>
    <row r="1315" spans="1:6" x14ac:dyDescent="0.25">
      <c r="A1315" s="13">
        <v>37767</v>
      </c>
      <c r="B1315" s="4">
        <v>4.6500000000000004</v>
      </c>
      <c r="C1315" s="4">
        <v>4.67</v>
      </c>
      <c r="D1315" s="4">
        <v>4.6500000000000004</v>
      </c>
      <c r="E1315" s="4">
        <v>4.67</v>
      </c>
      <c r="F1315" s="4">
        <v>0</v>
      </c>
    </row>
    <row r="1316" spans="1:6" x14ac:dyDescent="0.25">
      <c r="A1316" s="13">
        <v>37768</v>
      </c>
      <c r="B1316" s="4">
        <v>4.68</v>
      </c>
      <c r="C1316" s="4">
        <v>4.6900000000000004</v>
      </c>
      <c r="D1316" s="4">
        <v>4.62</v>
      </c>
      <c r="E1316" s="4">
        <v>4.62</v>
      </c>
      <c r="F1316" s="4">
        <v>0</v>
      </c>
    </row>
    <row r="1317" spans="1:6" x14ac:dyDescent="0.25">
      <c r="A1317" s="13">
        <v>37769</v>
      </c>
      <c r="B1317" s="4">
        <v>4.6100000000000003</v>
      </c>
      <c r="C1317" s="4">
        <v>4.6399999999999997</v>
      </c>
      <c r="D1317" s="4">
        <v>4.6100000000000003</v>
      </c>
      <c r="E1317" s="4">
        <v>4.63</v>
      </c>
      <c r="F1317" s="4">
        <v>0</v>
      </c>
    </row>
    <row r="1318" spans="1:6" x14ac:dyDescent="0.25">
      <c r="A1318" s="13">
        <v>37770</v>
      </c>
      <c r="B1318" s="4">
        <v>4.6399999999999997</v>
      </c>
      <c r="C1318" s="4">
        <v>4.6399999999999997</v>
      </c>
      <c r="D1318" s="4">
        <v>4.58</v>
      </c>
      <c r="E1318" s="4">
        <v>4.58</v>
      </c>
      <c r="F1318" s="4">
        <v>0</v>
      </c>
    </row>
    <row r="1319" spans="1:6" x14ac:dyDescent="0.25">
      <c r="A1319" s="13">
        <v>37771</v>
      </c>
      <c r="B1319" s="4">
        <v>4.5599999999999996</v>
      </c>
      <c r="C1319" s="4">
        <v>4.58</v>
      </c>
      <c r="D1319" s="4">
        <v>4.53</v>
      </c>
      <c r="E1319" s="4">
        <v>4.53</v>
      </c>
      <c r="F1319" s="4">
        <v>0</v>
      </c>
    </row>
    <row r="1320" spans="1:6" x14ac:dyDescent="0.25">
      <c r="A1320" s="13">
        <v>37774</v>
      </c>
      <c r="B1320" s="4">
        <v>4.53</v>
      </c>
      <c r="C1320" s="4">
        <v>4.57</v>
      </c>
      <c r="D1320" s="4">
        <v>4.5</v>
      </c>
      <c r="E1320" s="4">
        <v>4.5</v>
      </c>
      <c r="F1320" s="4">
        <v>0</v>
      </c>
    </row>
    <row r="1321" spans="1:6" x14ac:dyDescent="0.25">
      <c r="A1321" s="13">
        <v>37775</v>
      </c>
      <c r="B1321" s="4">
        <v>4.5199999999999996</v>
      </c>
      <c r="C1321" s="4">
        <v>4.53</v>
      </c>
      <c r="D1321" s="4">
        <v>4.51</v>
      </c>
      <c r="E1321" s="4">
        <v>4.51</v>
      </c>
      <c r="F1321" s="4">
        <v>0</v>
      </c>
    </row>
    <row r="1322" spans="1:6" x14ac:dyDescent="0.25">
      <c r="A1322" s="13">
        <v>37776</v>
      </c>
      <c r="B1322" s="4">
        <v>4.5199999999999996</v>
      </c>
      <c r="C1322" s="4">
        <v>4.53</v>
      </c>
      <c r="D1322" s="4">
        <v>4.49</v>
      </c>
      <c r="E1322" s="4">
        <v>4.49</v>
      </c>
      <c r="F1322" s="4">
        <v>0</v>
      </c>
    </row>
    <row r="1323" spans="1:6" x14ac:dyDescent="0.25">
      <c r="A1323" s="13">
        <v>37777</v>
      </c>
      <c r="B1323" s="4">
        <v>4.49</v>
      </c>
      <c r="C1323" s="4">
        <v>4.51</v>
      </c>
      <c r="D1323" s="4">
        <v>4.49</v>
      </c>
      <c r="E1323" s="4">
        <v>4.5</v>
      </c>
      <c r="F1323" s="4">
        <v>0</v>
      </c>
    </row>
    <row r="1324" spans="1:6" x14ac:dyDescent="0.25">
      <c r="A1324" s="13">
        <v>37778</v>
      </c>
      <c r="B1324" s="4">
        <v>4.51</v>
      </c>
      <c r="C1324" s="4">
        <v>4.59</v>
      </c>
      <c r="D1324" s="4">
        <v>4.51</v>
      </c>
      <c r="E1324" s="4">
        <v>4.54</v>
      </c>
      <c r="F1324" s="4">
        <v>0</v>
      </c>
    </row>
    <row r="1325" spans="1:6" x14ac:dyDescent="0.25">
      <c r="A1325" s="13">
        <v>37781</v>
      </c>
      <c r="B1325" s="4">
        <v>4.55</v>
      </c>
      <c r="C1325" s="4">
        <v>4.55</v>
      </c>
      <c r="D1325" s="4">
        <v>4.53</v>
      </c>
      <c r="E1325" s="4">
        <v>4.53</v>
      </c>
      <c r="F1325" s="4">
        <v>0</v>
      </c>
    </row>
    <row r="1326" spans="1:6" x14ac:dyDescent="0.25">
      <c r="A1326" s="13">
        <v>37782</v>
      </c>
      <c r="B1326" s="4">
        <v>4.53</v>
      </c>
      <c r="C1326" s="4">
        <v>4.53</v>
      </c>
      <c r="D1326" s="4">
        <v>4.47</v>
      </c>
      <c r="E1326" s="4">
        <v>4.47</v>
      </c>
      <c r="F1326" s="4">
        <v>0</v>
      </c>
    </row>
    <row r="1327" spans="1:6" x14ac:dyDescent="0.25">
      <c r="A1327" s="13">
        <v>37783</v>
      </c>
      <c r="B1327" s="4">
        <v>4.4800000000000004</v>
      </c>
      <c r="C1327" s="4">
        <v>4.5199999999999996</v>
      </c>
      <c r="D1327" s="4">
        <v>4.4800000000000004</v>
      </c>
      <c r="E1327" s="4">
        <v>4.5</v>
      </c>
      <c r="F1327" s="4">
        <v>0</v>
      </c>
    </row>
    <row r="1328" spans="1:6" x14ac:dyDescent="0.25">
      <c r="A1328" s="13">
        <v>37784</v>
      </c>
      <c r="B1328" s="4">
        <v>4.51</v>
      </c>
      <c r="C1328" s="4">
        <v>4.5199999999999996</v>
      </c>
      <c r="D1328" s="4">
        <v>4.51</v>
      </c>
      <c r="E1328" s="4">
        <v>4.51</v>
      </c>
      <c r="F1328" s="4">
        <v>0</v>
      </c>
    </row>
    <row r="1329" spans="1:6" x14ac:dyDescent="0.25">
      <c r="A1329" s="13">
        <v>37785</v>
      </c>
      <c r="B1329" s="4">
        <v>4.51</v>
      </c>
      <c r="C1329" s="4">
        <v>4.59</v>
      </c>
      <c r="D1329" s="4">
        <v>4.51</v>
      </c>
      <c r="E1329" s="4">
        <v>4.58</v>
      </c>
      <c r="F1329" s="4">
        <v>0</v>
      </c>
    </row>
    <row r="1330" spans="1:6" x14ac:dyDescent="0.25">
      <c r="A1330" s="13">
        <v>37788</v>
      </c>
      <c r="B1330" s="4">
        <v>4.57</v>
      </c>
      <c r="C1330" s="4">
        <v>4.62</v>
      </c>
      <c r="D1330" s="4">
        <v>4.57</v>
      </c>
      <c r="E1330" s="4">
        <v>4.6100000000000003</v>
      </c>
      <c r="F1330" s="4">
        <v>0</v>
      </c>
    </row>
    <row r="1331" spans="1:6" x14ac:dyDescent="0.25">
      <c r="A1331" s="13">
        <v>37789</v>
      </c>
      <c r="B1331" s="4">
        <v>4.6100000000000003</v>
      </c>
      <c r="C1331" s="4">
        <v>4.6399999999999997</v>
      </c>
      <c r="D1331" s="4">
        <v>4.6100000000000003</v>
      </c>
      <c r="E1331" s="4">
        <v>4.6100000000000003</v>
      </c>
      <c r="F1331" s="4">
        <v>0</v>
      </c>
    </row>
    <row r="1332" spans="1:6" x14ac:dyDescent="0.25">
      <c r="A1332" s="13">
        <v>37790</v>
      </c>
      <c r="B1332" s="4">
        <v>4.62</v>
      </c>
      <c r="C1332" s="4">
        <v>4.62</v>
      </c>
      <c r="D1332" s="4">
        <v>4.57</v>
      </c>
      <c r="E1332" s="4">
        <v>4.57</v>
      </c>
      <c r="F1332" s="4">
        <v>0</v>
      </c>
    </row>
    <row r="1333" spans="1:6" x14ac:dyDescent="0.25">
      <c r="A1333" s="13">
        <v>37791</v>
      </c>
      <c r="B1333" s="4">
        <v>4.57</v>
      </c>
      <c r="C1333" s="4">
        <v>4.59</v>
      </c>
      <c r="D1333" s="4">
        <v>4.57</v>
      </c>
      <c r="E1333" s="4">
        <v>4.58</v>
      </c>
      <c r="F1333" s="4">
        <v>0</v>
      </c>
    </row>
    <row r="1334" spans="1:6" x14ac:dyDescent="0.25">
      <c r="A1334" s="13">
        <v>37792</v>
      </c>
      <c r="B1334" s="4">
        <v>4.58</v>
      </c>
      <c r="C1334" s="4">
        <v>4.59</v>
      </c>
      <c r="D1334" s="4">
        <v>4.55</v>
      </c>
      <c r="E1334" s="4">
        <v>4.55</v>
      </c>
      <c r="F1334" s="4">
        <v>0</v>
      </c>
    </row>
    <row r="1335" spans="1:6" x14ac:dyDescent="0.25">
      <c r="A1335" s="13">
        <v>37795</v>
      </c>
      <c r="B1335" s="4">
        <v>4.54</v>
      </c>
      <c r="C1335" s="4">
        <v>4.58</v>
      </c>
      <c r="D1335" s="4">
        <v>4.54</v>
      </c>
      <c r="E1335" s="4">
        <v>4.5599999999999996</v>
      </c>
      <c r="F1335" s="4">
        <v>0</v>
      </c>
    </row>
    <row r="1336" spans="1:6" x14ac:dyDescent="0.25">
      <c r="A1336" s="13">
        <v>37796</v>
      </c>
      <c r="B1336" s="4">
        <v>4.55</v>
      </c>
      <c r="C1336" s="4">
        <v>4.57</v>
      </c>
      <c r="D1336" s="4">
        <v>4.5199999999999996</v>
      </c>
      <c r="E1336" s="4">
        <v>4.5199999999999996</v>
      </c>
      <c r="F1336" s="4">
        <v>0</v>
      </c>
    </row>
    <row r="1337" spans="1:6" x14ac:dyDescent="0.25">
      <c r="A1337" s="13">
        <v>37797</v>
      </c>
      <c r="B1337" s="4">
        <v>4.5199999999999996</v>
      </c>
      <c r="C1337" s="4">
        <v>4.58</v>
      </c>
      <c r="D1337" s="4">
        <v>4.5199999999999996</v>
      </c>
      <c r="E1337" s="4">
        <v>4.5599999999999996</v>
      </c>
      <c r="F1337" s="4">
        <v>0</v>
      </c>
    </row>
    <row r="1338" spans="1:6" x14ac:dyDescent="0.25">
      <c r="A1338" s="13">
        <v>37798</v>
      </c>
      <c r="B1338" s="4">
        <v>4.5599999999999996</v>
      </c>
      <c r="C1338" s="4">
        <v>4.5599999999999996</v>
      </c>
      <c r="D1338" s="4">
        <v>4.53</v>
      </c>
      <c r="E1338" s="4">
        <v>4.53</v>
      </c>
      <c r="F1338" s="4">
        <v>0</v>
      </c>
    </row>
    <row r="1339" spans="1:6" x14ac:dyDescent="0.25">
      <c r="A1339" s="13">
        <v>37799</v>
      </c>
      <c r="B1339" s="4">
        <v>4.5199999999999996</v>
      </c>
      <c r="C1339" s="4">
        <v>4.57</v>
      </c>
      <c r="D1339" s="4">
        <v>4.51</v>
      </c>
      <c r="E1339" s="4">
        <v>4.51</v>
      </c>
      <c r="F1339" s="4">
        <v>0</v>
      </c>
    </row>
    <row r="1340" spans="1:6" x14ac:dyDescent="0.25">
      <c r="A1340" s="13">
        <v>37802</v>
      </c>
      <c r="B1340" s="4">
        <v>4.5199999999999996</v>
      </c>
      <c r="C1340" s="4">
        <v>4.5599999999999996</v>
      </c>
      <c r="D1340" s="4">
        <v>4.5199999999999996</v>
      </c>
      <c r="E1340" s="4">
        <v>4.5599999999999996</v>
      </c>
      <c r="F1340" s="4">
        <v>0</v>
      </c>
    </row>
    <row r="1341" spans="1:6" x14ac:dyDescent="0.25">
      <c r="A1341" s="13">
        <v>37803</v>
      </c>
      <c r="B1341" s="4">
        <v>4.55</v>
      </c>
      <c r="C1341" s="4">
        <v>4.6100000000000003</v>
      </c>
      <c r="D1341" s="4">
        <v>4.55</v>
      </c>
      <c r="E1341" s="4">
        <v>4.57</v>
      </c>
      <c r="F1341" s="4">
        <v>0</v>
      </c>
    </row>
    <row r="1342" spans="1:6" x14ac:dyDescent="0.25">
      <c r="A1342" s="13">
        <v>37804</v>
      </c>
      <c r="B1342" s="4">
        <v>4.58</v>
      </c>
      <c r="C1342" s="4">
        <v>4.67</v>
      </c>
      <c r="D1342" s="4">
        <v>4.58</v>
      </c>
      <c r="E1342" s="4">
        <v>4.6399999999999997</v>
      </c>
      <c r="F1342" s="4">
        <v>0</v>
      </c>
    </row>
    <row r="1343" spans="1:6" x14ac:dyDescent="0.25">
      <c r="A1343" s="13">
        <v>37805</v>
      </c>
      <c r="B1343" s="4">
        <v>4.6399999999999997</v>
      </c>
      <c r="C1343" s="4">
        <v>4.6900000000000004</v>
      </c>
      <c r="D1343" s="4">
        <v>4.6399999999999997</v>
      </c>
      <c r="E1343" s="4">
        <v>4.68</v>
      </c>
      <c r="F1343" s="4">
        <v>0</v>
      </c>
    </row>
    <row r="1344" spans="1:6" x14ac:dyDescent="0.25">
      <c r="A1344" s="13">
        <v>37806</v>
      </c>
      <c r="B1344" s="4">
        <v>4.68</v>
      </c>
      <c r="C1344" s="4">
        <v>4.68</v>
      </c>
      <c r="D1344" s="4">
        <v>4.66</v>
      </c>
      <c r="E1344" s="4">
        <v>4.66</v>
      </c>
      <c r="F1344" s="4">
        <v>0</v>
      </c>
    </row>
    <row r="1345" spans="1:6" x14ac:dyDescent="0.25">
      <c r="A1345" s="13">
        <v>37809</v>
      </c>
      <c r="B1345" s="4">
        <v>4.67</v>
      </c>
      <c r="C1345" s="4">
        <v>4.74</v>
      </c>
      <c r="D1345" s="4">
        <v>4.67</v>
      </c>
      <c r="E1345" s="4">
        <v>4.7300000000000004</v>
      </c>
      <c r="F1345" s="4">
        <v>0</v>
      </c>
    </row>
    <row r="1346" spans="1:6" x14ac:dyDescent="0.25">
      <c r="A1346" s="13">
        <v>37810</v>
      </c>
      <c r="B1346" s="4">
        <v>4.72</v>
      </c>
      <c r="C1346" s="4">
        <v>4.76</v>
      </c>
      <c r="D1346" s="4">
        <v>4.72</v>
      </c>
      <c r="E1346" s="4">
        <v>4.74</v>
      </c>
      <c r="F1346" s="4">
        <v>0</v>
      </c>
    </row>
    <row r="1347" spans="1:6" x14ac:dyDescent="0.25">
      <c r="A1347" s="13">
        <v>37811</v>
      </c>
      <c r="B1347" s="4">
        <v>4.7300000000000004</v>
      </c>
      <c r="C1347" s="4">
        <v>4.82</v>
      </c>
      <c r="D1347" s="4">
        <v>4.7300000000000004</v>
      </c>
      <c r="E1347" s="4">
        <v>4.8099999999999996</v>
      </c>
      <c r="F1347" s="4">
        <v>0</v>
      </c>
    </row>
    <row r="1348" spans="1:6" x14ac:dyDescent="0.25">
      <c r="A1348" s="13">
        <v>37812</v>
      </c>
      <c r="B1348" s="4">
        <v>4.79</v>
      </c>
      <c r="C1348" s="4">
        <v>4.88</v>
      </c>
      <c r="D1348" s="4">
        <v>4.79</v>
      </c>
      <c r="E1348" s="4">
        <v>4.8099999999999996</v>
      </c>
      <c r="F1348" s="4">
        <v>0</v>
      </c>
    </row>
    <row r="1349" spans="1:6" x14ac:dyDescent="0.25">
      <c r="A1349" s="13">
        <v>37813</v>
      </c>
      <c r="B1349" s="4">
        <v>4.8</v>
      </c>
      <c r="C1349" s="4">
        <v>4.83</v>
      </c>
      <c r="D1349" s="4">
        <v>4.79</v>
      </c>
      <c r="E1349" s="4">
        <v>4.79</v>
      </c>
      <c r="F1349" s="4">
        <v>0</v>
      </c>
    </row>
    <row r="1350" spans="1:6" x14ac:dyDescent="0.25">
      <c r="A1350" s="13">
        <v>37816</v>
      </c>
      <c r="B1350" s="4">
        <v>4.78</v>
      </c>
      <c r="C1350" s="4">
        <v>4.8099999999999996</v>
      </c>
      <c r="D1350" s="4">
        <v>4.78</v>
      </c>
      <c r="E1350" s="4">
        <v>4.78</v>
      </c>
      <c r="F1350" s="4">
        <v>0</v>
      </c>
    </row>
    <row r="1351" spans="1:6" x14ac:dyDescent="0.25">
      <c r="A1351" s="13">
        <v>37817</v>
      </c>
      <c r="B1351" s="4">
        <v>4.79</v>
      </c>
      <c r="C1351" s="4">
        <v>4.79</v>
      </c>
      <c r="D1351" s="4">
        <v>4.6500000000000004</v>
      </c>
      <c r="E1351" s="4">
        <v>4.6500000000000004</v>
      </c>
      <c r="F1351" s="4">
        <v>0</v>
      </c>
    </row>
    <row r="1352" spans="1:6" x14ac:dyDescent="0.25">
      <c r="A1352" s="13">
        <v>37818</v>
      </c>
      <c r="B1352" s="4">
        <v>4.66</v>
      </c>
      <c r="C1352" s="4">
        <v>4.6900000000000004</v>
      </c>
      <c r="D1352" s="4">
        <v>4.66</v>
      </c>
      <c r="E1352" s="4">
        <v>4.66</v>
      </c>
      <c r="F1352" s="4">
        <v>0</v>
      </c>
    </row>
    <row r="1353" spans="1:6" x14ac:dyDescent="0.25">
      <c r="A1353" s="13">
        <v>37819</v>
      </c>
      <c r="B1353" s="4">
        <v>4.66</v>
      </c>
      <c r="C1353" s="4">
        <v>4.7</v>
      </c>
      <c r="D1353" s="4">
        <v>4.66</v>
      </c>
      <c r="E1353" s="4">
        <v>4.67</v>
      </c>
      <c r="F1353" s="4">
        <v>0</v>
      </c>
    </row>
    <row r="1354" spans="1:6" x14ac:dyDescent="0.25">
      <c r="A1354" s="13">
        <v>37820</v>
      </c>
      <c r="B1354" s="4">
        <v>4.68</v>
      </c>
      <c r="C1354" s="4">
        <v>4.7300000000000004</v>
      </c>
      <c r="D1354" s="4">
        <v>4.68</v>
      </c>
      <c r="E1354" s="4">
        <v>4.72</v>
      </c>
      <c r="F1354" s="4">
        <v>0</v>
      </c>
    </row>
    <row r="1355" spans="1:6" x14ac:dyDescent="0.25">
      <c r="A1355" s="13">
        <v>37823</v>
      </c>
      <c r="B1355" s="4">
        <v>4.6900000000000004</v>
      </c>
      <c r="C1355" s="4">
        <v>4.78</v>
      </c>
      <c r="D1355" s="4">
        <v>4.6900000000000004</v>
      </c>
      <c r="E1355" s="4">
        <v>4.76</v>
      </c>
      <c r="F1355" s="4">
        <v>0</v>
      </c>
    </row>
    <row r="1356" spans="1:6" x14ac:dyDescent="0.25">
      <c r="A1356" s="13">
        <v>37824</v>
      </c>
      <c r="B1356" s="4">
        <v>4.76</v>
      </c>
      <c r="C1356" s="4">
        <v>4.8</v>
      </c>
      <c r="D1356" s="4">
        <v>4.76</v>
      </c>
      <c r="E1356" s="4">
        <v>4.79</v>
      </c>
      <c r="F1356" s="4">
        <v>0</v>
      </c>
    </row>
    <row r="1357" spans="1:6" x14ac:dyDescent="0.25">
      <c r="A1357" s="13">
        <v>37825</v>
      </c>
      <c r="B1357" s="4">
        <v>4.79</v>
      </c>
      <c r="C1357" s="4">
        <v>5.08</v>
      </c>
      <c r="D1357" s="4">
        <v>4.79</v>
      </c>
      <c r="E1357" s="4">
        <v>5.05</v>
      </c>
      <c r="F1357" s="4">
        <v>0</v>
      </c>
    </row>
    <row r="1358" spans="1:6" x14ac:dyDescent="0.25">
      <c r="A1358" s="13">
        <v>37826</v>
      </c>
      <c r="B1358" s="4">
        <v>5.04</v>
      </c>
      <c r="C1358" s="4">
        <v>5.16</v>
      </c>
      <c r="D1358" s="4">
        <v>5.04</v>
      </c>
      <c r="E1358" s="4">
        <v>5.0999999999999996</v>
      </c>
      <c r="F1358" s="4">
        <v>0</v>
      </c>
    </row>
    <row r="1359" spans="1:6" x14ac:dyDescent="0.25">
      <c r="A1359" s="13">
        <v>37827</v>
      </c>
      <c r="B1359" s="4">
        <v>5.09</v>
      </c>
      <c r="C1359" s="4">
        <v>5.09</v>
      </c>
      <c r="D1359" s="4">
        <v>5.07</v>
      </c>
      <c r="E1359" s="4">
        <v>5.07</v>
      </c>
      <c r="F1359" s="4">
        <v>0</v>
      </c>
    </row>
    <row r="1360" spans="1:6" x14ac:dyDescent="0.25">
      <c r="A1360" s="13">
        <v>37830</v>
      </c>
      <c r="B1360" s="4">
        <v>5.05</v>
      </c>
      <c r="C1360" s="4">
        <v>5.23</v>
      </c>
      <c r="D1360" s="4">
        <v>5.05</v>
      </c>
      <c r="E1360" s="4">
        <v>5.17</v>
      </c>
      <c r="F1360" s="4">
        <v>0</v>
      </c>
    </row>
    <row r="1361" spans="1:6" x14ac:dyDescent="0.25">
      <c r="A1361" s="13">
        <v>37831</v>
      </c>
      <c r="B1361" s="4">
        <v>5.17</v>
      </c>
      <c r="C1361" s="4">
        <v>5.17</v>
      </c>
      <c r="D1361" s="4">
        <v>5.15</v>
      </c>
      <c r="E1361" s="4">
        <v>5.15</v>
      </c>
      <c r="F1361" s="4">
        <v>0</v>
      </c>
    </row>
    <row r="1362" spans="1:6" x14ac:dyDescent="0.25">
      <c r="A1362" s="13">
        <v>37832</v>
      </c>
      <c r="B1362" s="4">
        <v>5.15</v>
      </c>
      <c r="C1362" s="4">
        <v>5.15</v>
      </c>
      <c r="D1362" s="4">
        <v>5.07</v>
      </c>
      <c r="E1362" s="4">
        <v>5.07</v>
      </c>
      <c r="F1362" s="4">
        <v>0</v>
      </c>
    </row>
    <row r="1363" spans="1:6" x14ac:dyDescent="0.25">
      <c r="A1363" s="13">
        <v>37833</v>
      </c>
      <c r="B1363" s="4">
        <v>5.07</v>
      </c>
      <c r="C1363" s="4">
        <v>5.22</v>
      </c>
      <c r="D1363" s="4">
        <v>5.07</v>
      </c>
      <c r="E1363" s="4">
        <v>5.14</v>
      </c>
      <c r="F1363" s="4">
        <v>0</v>
      </c>
    </row>
    <row r="1364" spans="1:6" x14ac:dyDescent="0.25">
      <c r="A1364" s="13">
        <v>37834</v>
      </c>
      <c r="B1364" s="4">
        <v>5.14</v>
      </c>
      <c r="C1364" s="4">
        <v>5.17</v>
      </c>
      <c r="D1364" s="4">
        <v>5.09</v>
      </c>
      <c r="E1364" s="4">
        <v>5.09</v>
      </c>
      <c r="F1364" s="4">
        <v>0</v>
      </c>
    </row>
    <row r="1365" spans="1:6" x14ac:dyDescent="0.25">
      <c r="A1365" s="13">
        <v>37837</v>
      </c>
      <c r="B1365" s="4">
        <v>5.0999999999999996</v>
      </c>
      <c r="C1365" s="4">
        <v>5.1100000000000003</v>
      </c>
      <c r="D1365" s="4">
        <v>5.01</v>
      </c>
      <c r="E1365" s="4">
        <v>5.01</v>
      </c>
      <c r="F1365" s="4">
        <v>0</v>
      </c>
    </row>
    <row r="1366" spans="1:6" x14ac:dyDescent="0.25">
      <c r="A1366" s="13">
        <v>37838</v>
      </c>
      <c r="B1366" s="4">
        <v>5.0199999999999996</v>
      </c>
      <c r="C1366" s="4">
        <v>5.04</v>
      </c>
      <c r="D1366" s="4">
        <v>4.95</v>
      </c>
      <c r="E1366" s="4">
        <v>4.95</v>
      </c>
      <c r="F1366" s="4">
        <v>0</v>
      </c>
    </row>
    <row r="1367" spans="1:6" x14ac:dyDescent="0.25">
      <c r="A1367" s="13">
        <v>37839</v>
      </c>
      <c r="B1367" s="4">
        <v>4.95</v>
      </c>
      <c r="C1367" s="4">
        <v>4.9800000000000004</v>
      </c>
      <c r="D1367" s="4">
        <v>4.95</v>
      </c>
      <c r="E1367" s="4">
        <v>4.97</v>
      </c>
      <c r="F1367" s="4">
        <v>0</v>
      </c>
    </row>
    <row r="1368" spans="1:6" x14ac:dyDescent="0.25">
      <c r="A1368" s="13">
        <v>37840</v>
      </c>
      <c r="B1368" s="4">
        <v>4.96</v>
      </c>
      <c r="C1368" s="4">
        <v>5.08</v>
      </c>
      <c r="D1368" s="4">
        <v>4.96</v>
      </c>
      <c r="E1368" s="4">
        <v>5.04</v>
      </c>
      <c r="F1368" s="4">
        <v>0</v>
      </c>
    </row>
    <row r="1369" spans="1:6" x14ac:dyDescent="0.25">
      <c r="A1369" s="13">
        <v>37841</v>
      </c>
      <c r="B1369" s="4">
        <v>5.0199999999999996</v>
      </c>
      <c r="C1369" s="4">
        <v>5.07</v>
      </c>
      <c r="D1369" s="4">
        <v>4.9800000000000004</v>
      </c>
      <c r="E1369" s="4">
        <v>4.9800000000000004</v>
      </c>
      <c r="F1369" s="4">
        <v>0</v>
      </c>
    </row>
    <row r="1370" spans="1:6" x14ac:dyDescent="0.25">
      <c r="A1370" s="13">
        <v>37844</v>
      </c>
      <c r="B1370" s="4">
        <v>4.99</v>
      </c>
      <c r="C1370" s="4">
        <v>5.01</v>
      </c>
      <c r="D1370" s="4">
        <v>4.99</v>
      </c>
      <c r="E1370" s="4">
        <v>4.99</v>
      </c>
      <c r="F1370" s="4">
        <v>0</v>
      </c>
    </row>
    <row r="1371" spans="1:6" x14ac:dyDescent="0.25">
      <c r="A1371" s="13">
        <v>37845</v>
      </c>
      <c r="B1371" s="4">
        <v>5</v>
      </c>
      <c r="C1371" s="4">
        <v>5.01</v>
      </c>
      <c r="D1371" s="4">
        <v>4.87</v>
      </c>
      <c r="E1371" s="4">
        <v>4.87</v>
      </c>
      <c r="F1371" s="4">
        <v>0</v>
      </c>
    </row>
    <row r="1372" spans="1:6" x14ac:dyDescent="0.25">
      <c r="A1372" s="13">
        <v>37846</v>
      </c>
      <c r="B1372" s="4">
        <v>4.87</v>
      </c>
      <c r="C1372" s="4">
        <v>5.03</v>
      </c>
      <c r="D1372" s="4">
        <v>4.87</v>
      </c>
      <c r="E1372" s="4">
        <v>5.01</v>
      </c>
      <c r="F1372" s="4">
        <v>0</v>
      </c>
    </row>
    <row r="1373" spans="1:6" x14ac:dyDescent="0.25">
      <c r="A1373" s="13">
        <v>37847</v>
      </c>
      <c r="B1373" s="4">
        <v>5.01</v>
      </c>
      <c r="C1373" s="4">
        <v>5.0599999999999996</v>
      </c>
      <c r="D1373" s="4">
        <v>5.01</v>
      </c>
      <c r="E1373" s="4">
        <v>5.03</v>
      </c>
      <c r="F1373" s="4">
        <v>0</v>
      </c>
    </row>
    <row r="1374" spans="1:6" x14ac:dyDescent="0.25">
      <c r="A1374" s="13">
        <v>37848</v>
      </c>
      <c r="B1374" s="4">
        <v>5.01</v>
      </c>
      <c r="C1374" s="4">
        <v>5.03</v>
      </c>
      <c r="D1374" s="4">
        <v>4.92</v>
      </c>
      <c r="E1374" s="4">
        <v>4.92</v>
      </c>
      <c r="F1374" s="4">
        <v>0</v>
      </c>
    </row>
    <row r="1375" spans="1:6" x14ac:dyDescent="0.25">
      <c r="A1375" s="13">
        <v>37851</v>
      </c>
      <c r="B1375" s="4">
        <v>4.93</v>
      </c>
      <c r="C1375" s="4">
        <v>4.95</v>
      </c>
      <c r="D1375" s="4">
        <v>4.93</v>
      </c>
      <c r="E1375" s="4">
        <v>4.93</v>
      </c>
      <c r="F1375" s="4">
        <v>0</v>
      </c>
    </row>
    <row r="1376" spans="1:6" x14ac:dyDescent="0.25">
      <c r="A1376" s="13">
        <v>37852</v>
      </c>
      <c r="B1376" s="4">
        <v>4.93</v>
      </c>
      <c r="C1376" s="4">
        <v>5.0199999999999996</v>
      </c>
      <c r="D1376" s="4">
        <v>4.93</v>
      </c>
      <c r="E1376" s="4">
        <v>4.99</v>
      </c>
      <c r="F1376" s="4">
        <v>0</v>
      </c>
    </row>
    <row r="1377" spans="1:6" x14ac:dyDescent="0.25">
      <c r="A1377" s="13">
        <v>37853</v>
      </c>
      <c r="B1377" s="4">
        <v>4.9800000000000004</v>
      </c>
      <c r="C1377" s="4">
        <v>5.0199999999999996</v>
      </c>
      <c r="D1377" s="4">
        <v>4.9800000000000004</v>
      </c>
      <c r="E1377" s="4">
        <v>5.0199999999999996</v>
      </c>
      <c r="F1377" s="4">
        <v>0</v>
      </c>
    </row>
    <row r="1378" spans="1:6" x14ac:dyDescent="0.25">
      <c r="A1378" s="13">
        <v>37854</v>
      </c>
      <c r="B1378" s="4">
        <v>5.0199999999999996</v>
      </c>
      <c r="C1378" s="4">
        <v>5.04</v>
      </c>
      <c r="D1378" s="4">
        <v>4.95</v>
      </c>
      <c r="E1378" s="4">
        <v>4.95</v>
      </c>
      <c r="F1378" s="4">
        <v>0</v>
      </c>
    </row>
    <row r="1379" spans="1:6" x14ac:dyDescent="0.25">
      <c r="A1379" s="13">
        <v>37855</v>
      </c>
      <c r="B1379" s="4">
        <v>4.95</v>
      </c>
      <c r="C1379" s="4">
        <v>5.01</v>
      </c>
      <c r="D1379" s="4">
        <v>4.95</v>
      </c>
      <c r="E1379" s="4">
        <v>4.99</v>
      </c>
      <c r="F1379" s="4">
        <v>0</v>
      </c>
    </row>
    <row r="1380" spans="1:6" x14ac:dyDescent="0.25">
      <c r="A1380" s="13">
        <v>37858</v>
      </c>
      <c r="B1380" s="4">
        <v>4.9800000000000004</v>
      </c>
      <c r="C1380" s="4">
        <v>5.01</v>
      </c>
      <c r="D1380" s="4">
        <v>4.9800000000000004</v>
      </c>
      <c r="E1380" s="4">
        <v>4.9800000000000004</v>
      </c>
      <c r="F1380" s="4">
        <v>0</v>
      </c>
    </row>
    <row r="1381" spans="1:6" x14ac:dyDescent="0.25">
      <c r="A1381" s="13">
        <v>37859</v>
      </c>
      <c r="B1381" s="4">
        <v>4.99</v>
      </c>
      <c r="C1381" s="4">
        <v>5</v>
      </c>
      <c r="D1381" s="4">
        <v>4.99</v>
      </c>
      <c r="E1381" s="4">
        <v>5</v>
      </c>
      <c r="F1381" s="4">
        <v>0</v>
      </c>
    </row>
    <row r="1382" spans="1:6" x14ac:dyDescent="0.25">
      <c r="A1382" s="13">
        <v>37860</v>
      </c>
      <c r="B1382" s="4">
        <v>5</v>
      </c>
      <c r="C1382" s="4">
        <v>5.15</v>
      </c>
      <c r="D1382" s="4">
        <v>5</v>
      </c>
      <c r="E1382" s="4">
        <v>5.12</v>
      </c>
      <c r="F1382" s="4">
        <v>0</v>
      </c>
    </row>
    <row r="1383" spans="1:6" x14ac:dyDescent="0.25">
      <c r="A1383" s="13">
        <v>37861</v>
      </c>
      <c r="B1383" s="4">
        <v>5.12</v>
      </c>
      <c r="C1383" s="4">
        <v>5.14</v>
      </c>
      <c r="D1383" s="4">
        <v>5.1100000000000003</v>
      </c>
      <c r="E1383" s="4">
        <v>5.1100000000000003</v>
      </c>
      <c r="F1383" s="4">
        <v>0</v>
      </c>
    </row>
    <row r="1384" spans="1:6" x14ac:dyDescent="0.25">
      <c r="A1384" s="13">
        <v>37862</v>
      </c>
      <c r="B1384" s="4">
        <v>5.1100000000000003</v>
      </c>
      <c r="C1384" s="4">
        <v>5.17</v>
      </c>
      <c r="D1384" s="4">
        <v>5.0999999999999996</v>
      </c>
      <c r="E1384" s="4">
        <v>5.0999999999999996</v>
      </c>
      <c r="F1384" s="4">
        <v>0</v>
      </c>
    </row>
    <row r="1385" spans="1:6" x14ac:dyDescent="0.25">
      <c r="A1385" s="13">
        <v>37865</v>
      </c>
      <c r="B1385" s="4">
        <v>5.1100000000000003</v>
      </c>
      <c r="C1385" s="4">
        <v>5.17</v>
      </c>
      <c r="D1385" s="4">
        <v>5.1100000000000003</v>
      </c>
      <c r="E1385" s="4">
        <v>5.15</v>
      </c>
      <c r="F1385" s="4">
        <v>0</v>
      </c>
    </row>
    <row r="1386" spans="1:6" x14ac:dyDescent="0.25">
      <c r="A1386" s="13">
        <v>37866</v>
      </c>
      <c r="B1386" s="4">
        <v>5.16</v>
      </c>
      <c r="C1386" s="4">
        <v>5.16</v>
      </c>
      <c r="D1386" s="4">
        <v>4.9800000000000004</v>
      </c>
      <c r="E1386" s="4">
        <v>4.9800000000000004</v>
      </c>
      <c r="F1386" s="4">
        <v>0</v>
      </c>
    </row>
    <row r="1387" spans="1:6" x14ac:dyDescent="0.25">
      <c r="A1387" s="13">
        <v>37867</v>
      </c>
      <c r="B1387" s="4">
        <v>5.01</v>
      </c>
      <c r="C1387" s="4">
        <v>5.0599999999999996</v>
      </c>
      <c r="D1387" s="4">
        <v>5.01</v>
      </c>
      <c r="E1387" s="4">
        <v>5.0599999999999996</v>
      </c>
      <c r="F1387" s="4">
        <v>0</v>
      </c>
    </row>
    <row r="1388" spans="1:6" x14ac:dyDescent="0.25">
      <c r="A1388" s="13">
        <v>37868</v>
      </c>
      <c r="B1388" s="4">
        <v>5.0599999999999996</v>
      </c>
      <c r="C1388" s="4">
        <v>5.0599999999999996</v>
      </c>
      <c r="D1388" s="4">
        <v>5.0199999999999996</v>
      </c>
      <c r="E1388" s="4">
        <v>5.0199999999999996</v>
      </c>
      <c r="F1388" s="4">
        <v>0</v>
      </c>
    </row>
    <row r="1389" spans="1:6" x14ac:dyDescent="0.25">
      <c r="A1389" s="13">
        <v>37869</v>
      </c>
      <c r="B1389" s="4">
        <v>5.03</v>
      </c>
      <c r="C1389" s="4">
        <v>5.16</v>
      </c>
      <c r="D1389" s="4">
        <v>5.03</v>
      </c>
      <c r="E1389" s="4">
        <v>5.12</v>
      </c>
      <c r="F1389" s="4">
        <v>0</v>
      </c>
    </row>
    <row r="1390" spans="1:6" x14ac:dyDescent="0.25">
      <c r="A1390" s="13">
        <v>37872</v>
      </c>
      <c r="B1390" s="4">
        <v>5.12</v>
      </c>
      <c r="C1390" s="4">
        <v>5.12</v>
      </c>
      <c r="D1390" s="4">
        <v>5.08</v>
      </c>
      <c r="E1390" s="4">
        <v>5.08</v>
      </c>
      <c r="F1390" s="4">
        <v>0</v>
      </c>
    </row>
    <row r="1391" spans="1:6" x14ac:dyDescent="0.25">
      <c r="A1391" s="13">
        <v>37873</v>
      </c>
      <c r="B1391" s="4">
        <v>5.09</v>
      </c>
      <c r="C1391" s="4">
        <v>5.28</v>
      </c>
      <c r="D1391" s="4">
        <v>5.09</v>
      </c>
      <c r="E1391" s="4">
        <v>5.25</v>
      </c>
      <c r="F1391" s="4">
        <v>0</v>
      </c>
    </row>
    <row r="1392" spans="1:6" x14ac:dyDescent="0.25">
      <c r="A1392" s="13">
        <v>37874</v>
      </c>
      <c r="B1392" s="4">
        <v>5.25</v>
      </c>
      <c r="C1392" s="4">
        <v>5.26</v>
      </c>
      <c r="D1392" s="4">
        <v>5.25</v>
      </c>
      <c r="E1392" s="4">
        <v>5.25</v>
      </c>
      <c r="F1392" s="4">
        <v>0</v>
      </c>
    </row>
    <row r="1393" spans="1:6" x14ac:dyDescent="0.25">
      <c r="A1393" s="13">
        <v>37875</v>
      </c>
      <c r="B1393" s="4">
        <v>5.24</v>
      </c>
      <c r="C1393" s="4">
        <v>5.33</v>
      </c>
      <c r="D1393" s="4">
        <v>5.24</v>
      </c>
      <c r="E1393" s="4">
        <v>5.32</v>
      </c>
      <c r="F1393" s="4">
        <v>0</v>
      </c>
    </row>
    <row r="1394" spans="1:6" x14ac:dyDescent="0.25">
      <c r="A1394" s="13">
        <v>37876</v>
      </c>
      <c r="B1394" s="4">
        <v>5.29</v>
      </c>
      <c r="C1394" s="4">
        <v>5.34</v>
      </c>
      <c r="D1394" s="4">
        <v>5.18</v>
      </c>
      <c r="E1394" s="4">
        <v>5.18</v>
      </c>
      <c r="F1394" s="4">
        <v>0</v>
      </c>
    </row>
    <row r="1395" spans="1:6" x14ac:dyDescent="0.25">
      <c r="A1395" s="13">
        <v>37879</v>
      </c>
      <c r="B1395" s="4">
        <v>5.19</v>
      </c>
      <c r="C1395" s="4">
        <v>5.21</v>
      </c>
      <c r="D1395" s="4">
        <v>5.19</v>
      </c>
      <c r="E1395" s="4">
        <v>5.19</v>
      </c>
      <c r="F1395" s="4">
        <v>0</v>
      </c>
    </row>
    <row r="1396" spans="1:6" x14ac:dyDescent="0.25">
      <c r="A1396" s="13">
        <v>37880</v>
      </c>
      <c r="B1396" s="4">
        <v>5.18</v>
      </c>
      <c r="C1396" s="4">
        <v>5.21</v>
      </c>
      <c r="D1396" s="4">
        <v>5.18</v>
      </c>
      <c r="E1396" s="4">
        <v>5.2</v>
      </c>
      <c r="F1396" s="4">
        <v>0</v>
      </c>
    </row>
    <row r="1397" spans="1:6" x14ac:dyDescent="0.25">
      <c r="A1397" s="13">
        <v>37881</v>
      </c>
      <c r="B1397" s="4">
        <v>5.2</v>
      </c>
      <c r="C1397" s="4">
        <v>5.27</v>
      </c>
      <c r="D1397" s="4">
        <v>5.2</v>
      </c>
      <c r="E1397" s="4">
        <v>5.27</v>
      </c>
      <c r="F1397" s="4">
        <v>0</v>
      </c>
    </row>
    <row r="1398" spans="1:6" x14ac:dyDescent="0.25">
      <c r="A1398" s="13">
        <v>37882</v>
      </c>
      <c r="B1398" s="4">
        <v>5.27</v>
      </c>
      <c r="C1398" s="4">
        <v>5.33</v>
      </c>
      <c r="D1398" s="4">
        <v>5.23</v>
      </c>
      <c r="E1398" s="4">
        <v>5.23</v>
      </c>
      <c r="F1398" s="4">
        <v>0</v>
      </c>
    </row>
    <row r="1399" spans="1:6" x14ac:dyDescent="0.25">
      <c r="A1399" s="13">
        <v>37883</v>
      </c>
      <c r="B1399" s="4">
        <v>5.23</v>
      </c>
      <c r="C1399" s="4">
        <v>5.29</v>
      </c>
      <c r="D1399" s="4">
        <v>5.23</v>
      </c>
      <c r="E1399" s="4">
        <v>5.24</v>
      </c>
      <c r="F1399" s="4">
        <v>0</v>
      </c>
    </row>
    <row r="1400" spans="1:6" x14ac:dyDescent="0.25">
      <c r="A1400" s="13">
        <v>37886</v>
      </c>
      <c r="B1400" s="4">
        <v>5.32</v>
      </c>
      <c r="C1400" s="4">
        <v>5.33</v>
      </c>
      <c r="D1400" s="4">
        <v>5.25</v>
      </c>
      <c r="E1400" s="4">
        <v>5.25</v>
      </c>
      <c r="F1400" s="4">
        <v>0</v>
      </c>
    </row>
    <row r="1401" spans="1:6" x14ac:dyDescent="0.25">
      <c r="A1401" s="13">
        <v>37887</v>
      </c>
      <c r="B1401" s="4">
        <v>5.25</v>
      </c>
      <c r="C1401" s="4">
        <v>5.26</v>
      </c>
      <c r="D1401" s="4">
        <v>5.2</v>
      </c>
      <c r="E1401" s="4">
        <v>5.2</v>
      </c>
      <c r="F1401" s="4">
        <v>0</v>
      </c>
    </row>
    <row r="1402" spans="1:6" x14ac:dyDescent="0.25">
      <c r="A1402" s="13">
        <v>37888</v>
      </c>
      <c r="B1402" s="4">
        <v>5.2</v>
      </c>
      <c r="C1402" s="4">
        <v>5.3</v>
      </c>
      <c r="D1402" s="4">
        <v>5.2</v>
      </c>
      <c r="E1402" s="4">
        <v>5.3</v>
      </c>
      <c r="F1402" s="4">
        <v>0</v>
      </c>
    </row>
    <row r="1403" spans="1:6" x14ac:dyDescent="0.25">
      <c r="A1403" s="13">
        <v>37889</v>
      </c>
      <c r="B1403" s="4">
        <v>5.3</v>
      </c>
      <c r="C1403" s="4">
        <v>5.35</v>
      </c>
      <c r="D1403" s="4">
        <v>5.2</v>
      </c>
      <c r="E1403" s="4">
        <v>5.2</v>
      </c>
      <c r="F1403" s="4">
        <v>0</v>
      </c>
    </row>
    <row r="1404" spans="1:6" x14ac:dyDescent="0.25">
      <c r="A1404" s="13">
        <v>37890</v>
      </c>
      <c r="B1404" s="4">
        <v>5.2</v>
      </c>
      <c r="C1404" s="4">
        <v>5.22</v>
      </c>
      <c r="D1404" s="4">
        <v>5.1100000000000003</v>
      </c>
      <c r="E1404" s="4">
        <v>5.1100000000000003</v>
      </c>
      <c r="F1404" s="4">
        <v>0</v>
      </c>
    </row>
    <row r="1405" spans="1:6" x14ac:dyDescent="0.25">
      <c r="A1405" s="13">
        <v>37893</v>
      </c>
      <c r="B1405" s="4">
        <v>5.12</v>
      </c>
      <c r="C1405" s="4">
        <v>5.19</v>
      </c>
      <c r="D1405" s="4">
        <v>5.0599999999999996</v>
      </c>
      <c r="E1405" s="4">
        <v>5.0599999999999996</v>
      </c>
      <c r="F1405" s="4">
        <v>0</v>
      </c>
    </row>
    <row r="1406" spans="1:6" x14ac:dyDescent="0.25">
      <c r="A1406" s="13">
        <v>37894</v>
      </c>
      <c r="B1406" s="4">
        <v>5.07</v>
      </c>
      <c r="C1406" s="4">
        <v>5.16</v>
      </c>
      <c r="D1406" s="4">
        <v>5.07</v>
      </c>
      <c r="E1406" s="4">
        <v>5.12</v>
      </c>
      <c r="F1406" s="4">
        <v>0</v>
      </c>
    </row>
    <row r="1407" spans="1:6" x14ac:dyDescent="0.25">
      <c r="A1407" s="13">
        <v>37895</v>
      </c>
      <c r="B1407" s="4">
        <v>5.12</v>
      </c>
      <c r="C1407" s="4">
        <v>5.13</v>
      </c>
      <c r="D1407" s="4">
        <v>5.09</v>
      </c>
      <c r="E1407" s="4">
        <v>5.09</v>
      </c>
      <c r="F1407" s="4">
        <v>0</v>
      </c>
    </row>
    <row r="1408" spans="1:6" x14ac:dyDescent="0.25">
      <c r="A1408" s="13">
        <v>37896</v>
      </c>
      <c r="B1408" s="4">
        <v>5.0999999999999996</v>
      </c>
      <c r="C1408" s="4">
        <v>5.12</v>
      </c>
      <c r="D1408" s="4">
        <v>5.09</v>
      </c>
      <c r="E1408" s="4">
        <v>5.09</v>
      </c>
      <c r="F1408" s="4">
        <v>0</v>
      </c>
    </row>
    <row r="1409" spans="1:6" x14ac:dyDescent="0.25">
      <c r="A1409" s="13">
        <v>37897</v>
      </c>
      <c r="B1409" s="4">
        <v>5.08</v>
      </c>
      <c r="C1409" s="4">
        <v>5.0999999999999996</v>
      </c>
      <c r="D1409" s="4">
        <v>4.8099999999999996</v>
      </c>
      <c r="E1409" s="4">
        <v>4.8099999999999996</v>
      </c>
      <c r="F1409" s="4">
        <v>0</v>
      </c>
    </row>
    <row r="1410" spans="1:6" x14ac:dyDescent="0.25">
      <c r="A1410" s="13">
        <v>37900</v>
      </c>
      <c r="B1410" s="4">
        <v>4.8600000000000003</v>
      </c>
      <c r="C1410" s="4">
        <v>4.88</v>
      </c>
      <c r="D1410" s="4">
        <v>4.79</v>
      </c>
      <c r="E1410" s="4">
        <v>4.79</v>
      </c>
      <c r="F1410" s="4">
        <v>0</v>
      </c>
    </row>
    <row r="1411" spans="1:6" x14ac:dyDescent="0.25">
      <c r="A1411" s="13">
        <v>37901</v>
      </c>
      <c r="B1411" s="4">
        <v>4.8099999999999996</v>
      </c>
      <c r="C1411" s="4">
        <v>4.88</v>
      </c>
      <c r="D1411" s="4">
        <v>4.8099999999999996</v>
      </c>
      <c r="E1411" s="4">
        <v>4.8499999999999996</v>
      </c>
      <c r="F1411" s="4">
        <v>0</v>
      </c>
    </row>
    <row r="1412" spans="1:6" x14ac:dyDescent="0.25">
      <c r="A1412" s="13">
        <v>37902</v>
      </c>
      <c r="B1412" s="4">
        <v>4.8600000000000003</v>
      </c>
      <c r="C1412" s="4">
        <v>4.9000000000000004</v>
      </c>
      <c r="D1412" s="4">
        <v>4.8499999999999996</v>
      </c>
      <c r="E1412" s="4">
        <v>4.8499999999999996</v>
      </c>
      <c r="F1412" s="4">
        <v>0</v>
      </c>
    </row>
    <row r="1413" spans="1:6" x14ac:dyDescent="0.25">
      <c r="A1413" s="13">
        <v>37903</v>
      </c>
      <c r="B1413" s="4">
        <v>4.87</v>
      </c>
      <c r="C1413" s="4">
        <v>4.8899999999999997</v>
      </c>
      <c r="D1413" s="4">
        <v>4.83</v>
      </c>
      <c r="E1413" s="4">
        <v>4.83</v>
      </c>
      <c r="F1413" s="4">
        <v>0</v>
      </c>
    </row>
    <row r="1414" spans="1:6" x14ac:dyDescent="0.25">
      <c r="A1414" s="13">
        <v>37904</v>
      </c>
      <c r="B1414" s="4">
        <v>4.84</v>
      </c>
      <c r="C1414" s="4">
        <v>4.91</v>
      </c>
      <c r="D1414" s="4">
        <v>4.84</v>
      </c>
      <c r="E1414" s="4">
        <v>4.9000000000000004</v>
      </c>
      <c r="F1414" s="4">
        <v>0</v>
      </c>
    </row>
    <row r="1415" spans="1:6" x14ac:dyDescent="0.25">
      <c r="A1415" s="13">
        <v>37907</v>
      </c>
      <c r="B1415" s="4">
        <v>4.91</v>
      </c>
      <c r="C1415" s="4">
        <v>4.97</v>
      </c>
      <c r="D1415" s="4">
        <v>4.91</v>
      </c>
      <c r="E1415" s="4">
        <v>4.97</v>
      </c>
      <c r="F1415" s="4">
        <v>0</v>
      </c>
    </row>
    <row r="1416" spans="1:6" x14ac:dyDescent="0.25">
      <c r="A1416" s="13">
        <v>37908</v>
      </c>
      <c r="B1416" s="4">
        <v>4.96</v>
      </c>
      <c r="C1416" s="4">
        <v>4.97</v>
      </c>
      <c r="D1416" s="4">
        <v>4.92</v>
      </c>
      <c r="E1416" s="4">
        <v>4.92</v>
      </c>
      <c r="F1416" s="4">
        <v>0</v>
      </c>
    </row>
    <row r="1417" spans="1:6" x14ac:dyDescent="0.25">
      <c r="A1417" s="13">
        <v>37909</v>
      </c>
      <c r="B1417" s="4">
        <v>4.92</v>
      </c>
      <c r="C1417" s="4">
        <v>4.96</v>
      </c>
      <c r="D1417" s="4">
        <v>4.92</v>
      </c>
      <c r="E1417" s="4">
        <v>4.93</v>
      </c>
      <c r="F1417" s="4">
        <v>0</v>
      </c>
    </row>
    <row r="1418" spans="1:6" x14ac:dyDescent="0.25">
      <c r="A1418" s="13">
        <v>37910</v>
      </c>
      <c r="B1418" s="4">
        <v>4.93</v>
      </c>
      <c r="C1418" s="4">
        <v>4.96</v>
      </c>
      <c r="D1418" s="4">
        <v>4.91</v>
      </c>
      <c r="E1418" s="4">
        <v>4.91</v>
      </c>
      <c r="F1418" s="4">
        <v>0</v>
      </c>
    </row>
    <row r="1419" spans="1:6" x14ac:dyDescent="0.25">
      <c r="A1419" s="13">
        <v>37911</v>
      </c>
      <c r="B1419" s="4">
        <v>4.9000000000000004</v>
      </c>
      <c r="C1419" s="4">
        <v>4.97</v>
      </c>
      <c r="D1419" s="4">
        <v>4.9000000000000004</v>
      </c>
      <c r="E1419" s="4">
        <v>4.93</v>
      </c>
      <c r="F1419" s="4">
        <v>0</v>
      </c>
    </row>
    <row r="1420" spans="1:6" x14ac:dyDescent="0.25">
      <c r="A1420" s="13">
        <v>37914</v>
      </c>
      <c r="B1420" s="4">
        <v>4.9400000000000004</v>
      </c>
      <c r="C1420" s="4">
        <v>5.01</v>
      </c>
      <c r="D1420" s="4">
        <v>4.9400000000000004</v>
      </c>
      <c r="E1420" s="4">
        <v>4.99</v>
      </c>
      <c r="F1420" s="4">
        <v>0</v>
      </c>
    </row>
    <row r="1421" spans="1:6" x14ac:dyDescent="0.25">
      <c r="A1421" s="13">
        <v>37915</v>
      </c>
      <c r="B1421" s="4">
        <v>4.9800000000000004</v>
      </c>
      <c r="C1421" s="4">
        <v>5.07</v>
      </c>
      <c r="D1421" s="4">
        <v>4.9800000000000004</v>
      </c>
      <c r="E1421" s="4">
        <v>5.05</v>
      </c>
      <c r="F1421" s="4">
        <v>0</v>
      </c>
    </row>
    <row r="1422" spans="1:6" x14ac:dyDescent="0.25">
      <c r="A1422" s="13">
        <v>37916</v>
      </c>
      <c r="B1422" s="4">
        <v>5.04</v>
      </c>
      <c r="C1422" s="4">
        <v>5.13</v>
      </c>
      <c r="D1422" s="4">
        <v>5.04</v>
      </c>
      <c r="E1422" s="4">
        <v>5.12</v>
      </c>
      <c r="F1422" s="4">
        <v>0</v>
      </c>
    </row>
    <row r="1423" spans="1:6" x14ac:dyDescent="0.25">
      <c r="A1423" s="13">
        <v>37917</v>
      </c>
      <c r="B1423" s="4">
        <v>5.1100000000000003</v>
      </c>
      <c r="C1423" s="4">
        <v>5.17</v>
      </c>
      <c r="D1423" s="4">
        <v>5.1100000000000003</v>
      </c>
      <c r="E1423" s="4">
        <v>5.15</v>
      </c>
      <c r="F1423" s="4">
        <v>0</v>
      </c>
    </row>
    <row r="1424" spans="1:6" x14ac:dyDescent="0.25">
      <c r="A1424" s="13">
        <v>37918</v>
      </c>
      <c r="B1424" s="4">
        <v>5.15</v>
      </c>
      <c r="C1424" s="4">
        <v>5.2</v>
      </c>
      <c r="D1424" s="4">
        <v>5.15</v>
      </c>
      <c r="E1424" s="4">
        <v>5.15</v>
      </c>
      <c r="F1424" s="4">
        <v>0</v>
      </c>
    </row>
    <row r="1425" spans="1:6" x14ac:dyDescent="0.25">
      <c r="A1425" s="13">
        <v>37921</v>
      </c>
      <c r="B1425" s="4">
        <v>5.17</v>
      </c>
      <c r="C1425" s="4">
        <v>5.17</v>
      </c>
      <c r="D1425" s="4">
        <v>5.08</v>
      </c>
      <c r="E1425" s="4">
        <v>5.08</v>
      </c>
      <c r="F1425" s="4">
        <v>0</v>
      </c>
    </row>
    <row r="1426" spans="1:6" x14ac:dyDescent="0.25">
      <c r="A1426" s="13">
        <v>37922</v>
      </c>
      <c r="B1426" s="4">
        <v>5.08</v>
      </c>
      <c r="C1426" s="4">
        <v>5.17</v>
      </c>
      <c r="D1426" s="4">
        <v>5.08</v>
      </c>
      <c r="E1426" s="4">
        <v>5.13</v>
      </c>
      <c r="F1426" s="4">
        <v>0</v>
      </c>
    </row>
    <row r="1427" spans="1:6" x14ac:dyDescent="0.25">
      <c r="A1427" s="13">
        <v>37923</v>
      </c>
      <c r="B1427" s="4">
        <v>5.13</v>
      </c>
      <c r="C1427" s="4">
        <v>5.19</v>
      </c>
      <c r="D1427" s="4">
        <v>5.12</v>
      </c>
      <c r="E1427" s="4">
        <v>5.12</v>
      </c>
      <c r="F1427" s="4">
        <v>0</v>
      </c>
    </row>
    <row r="1428" spans="1:6" x14ac:dyDescent="0.25">
      <c r="A1428" s="13">
        <v>37924</v>
      </c>
      <c r="B1428" s="4">
        <v>5.13</v>
      </c>
      <c r="C1428" s="4">
        <v>5.19</v>
      </c>
      <c r="D1428" s="4">
        <v>5.05</v>
      </c>
      <c r="E1428" s="4">
        <v>5.05</v>
      </c>
      <c r="F1428" s="4">
        <v>0</v>
      </c>
    </row>
    <row r="1429" spans="1:6" x14ac:dyDescent="0.25">
      <c r="A1429" s="13">
        <v>37928</v>
      </c>
      <c r="B1429" s="4">
        <v>5.0599999999999996</v>
      </c>
      <c r="C1429" s="4">
        <v>5.07</v>
      </c>
      <c r="D1429" s="4">
        <v>4.92</v>
      </c>
      <c r="E1429" s="4">
        <v>4.92</v>
      </c>
      <c r="F1429" s="4">
        <v>0</v>
      </c>
    </row>
    <row r="1430" spans="1:6" x14ac:dyDescent="0.25">
      <c r="A1430" s="13">
        <v>37929</v>
      </c>
      <c r="B1430" s="4">
        <v>4.93</v>
      </c>
      <c r="C1430" s="4">
        <v>5.05</v>
      </c>
      <c r="D1430" s="4">
        <v>4.93</v>
      </c>
      <c r="E1430" s="4">
        <v>5.03</v>
      </c>
      <c r="F1430" s="4">
        <v>0</v>
      </c>
    </row>
    <row r="1431" spans="1:6" x14ac:dyDescent="0.25">
      <c r="A1431" s="13">
        <v>37930</v>
      </c>
      <c r="B1431" s="4">
        <v>5.04</v>
      </c>
      <c r="C1431" s="4">
        <v>5.0599999999999996</v>
      </c>
      <c r="D1431" s="4">
        <v>4.97</v>
      </c>
      <c r="E1431" s="4">
        <v>4.97</v>
      </c>
      <c r="F1431" s="4">
        <v>0</v>
      </c>
    </row>
    <row r="1432" spans="1:6" x14ac:dyDescent="0.25">
      <c r="A1432" s="13">
        <v>37931</v>
      </c>
      <c r="B1432" s="4">
        <v>4.9800000000000004</v>
      </c>
      <c r="C1432" s="4">
        <v>5</v>
      </c>
      <c r="D1432" s="4">
        <v>4.95</v>
      </c>
      <c r="E1432" s="4">
        <v>4.95</v>
      </c>
      <c r="F1432" s="4">
        <v>0</v>
      </c>
    </row>
    <row r="1433" spans="1:6" x14ac:dyDescent="0.25">
      <c r="A1433" s="13">
        <v>37932</v>
      </c>
      <c r="B1433" s="4">
        <v>4.96</v>
      </c>
      <c r="C1433" s="4">
        <v>5.0599999999999996</v>
      </c>
      <c r="D1433" s="4">
        <v>4.96</v>
      </c>
      <c r="E1433" s="4">
        <v>5.0599999999999996</v>
      </c>
      <c r="F1433" s="4">
        <v>0</v>
      </c>
    </row>
    <row r="1434" spans="1:6" x14ac:dyDescent="0.25">
      <c r="A1434" s="13">
        <v>37935</v>
      </c>
      <c r="B1434" s="4">
        <v>5.0599999999999996</v>
      </c>
      <c r="C1434" s="4">
        <v>5.09</v>
      </c>
      <c r="D1434" s="4">
        <v>5.0599999999999996</v>
      </c>
      <c r="E1434" s="4">
        <v>5.08</v>
      </c>
      <c r="F1434" s="4">
        <v>0</v>
      </c>
    </row>
    <row r="1435" spans="1:6" x14ac:dyDescent="0.25">
      <c r="A1435" s="13">
        <v>37936</v>
      </c>
      <c r="B1435" s="4">
        <v>5.07</v>
      </c>
      <c r="C1435" s="4">
        <v>5.09</v>
      </c>
      <c r="D1435" s="4">
        <v>5.0599999999999996</v>
      </c>
      <c r="E1435" s="4">
        <v>5.0599999999999996</v>
      </c>
      <c r="F1435" s="4">
        <v>0</v>
      </c>
    </row>
    <row r="1436" spans="1:6" x14ac:dyDescent="0.25">
      <c r="A1436" s="13">
        <v>37937</v>
      </c>
      <c r="B1436" s="4">
        <v>5.07</v>
      </c>
      <c r="C1436" s="4">
        <v>5.34</v>
      </c>
      <c r="D1436" s="4">
        <v>5.07</v>
      </c>
      <c r="E1436" s="4">
        <v>5.31</v>
      </c>
      <c r="F1436" s="4">
        <v>0</v>
      </c>
    </row>
    <row r="1437" spans="1:6" x14ac:dyDescent="0.25">
      <c r="A1437" s="13">
        <v>37938</v>
      </c>
      <c r="B1437" s="4">
        <v>5.31</v>
      </c>
      <c r="C1437" s="4">
        <v>5.36</v>
      </c>
      <c r="D1437" s="4">
        <v>5.29</v>
      </c>
      <c r="E1437" s="4">
        <v>5.29</v>
      </c>
      <c r="F1437" s="4">
        <v>0</v>
      </c>
    </row>
    <row r="1438" spans="1:6" x14ac:dyDescent="0.25">
      <c r="A1438" s="13">
        <v>37939</v>
      </c>
      <c r="B1438" s="4">
        <v>5.28</v>
      </c>
      <c r="C1438" s="4">
        <v>5.41</v>
      </c>
      <c r="D1438" s="4">
        <v>5.28</v>
      </c>
      <c r="E1438" s="4">
        <v>5.4</v>
      </c>
      <c r="F1438" s="4">
        <v>0</v>
      </c>
    </row>
    <row r="1439" spans="1:6" x14ac:dyDescent="0.25">
      <c r="A1439" s="13">
        <v>37942</v>
      </c>
      <c r="B1439" s="4">
        <v>5.39</v>
      </c>
      <c r="C1439" s="4">
        <v>5.41</v>
      </c>
      <c r="D1439" s="4">
        <v>5.24</v>
      </c>
      <c r="E1439" s="4">
        <v>5.24</v>
      </c>
      <c r="F1439" s="4">
        <v>0</v>
      </c>
    </row>
    <row r="1440" spans="1:6" x14ac:dyDescent="0.25">
      <c r="A1440" s="13">
        <v>37943</v>
      </c>
      <c r="B1440" s="4">
        <v>5.25</v>
      </c>
      <c r="C1440" s="4">
        <v>5.37</v>
      </c>
      <c r="D1440" s="4">
        <v>5.25</v>
      </c>
      <c r="E1440" s="4">
        <v>5.37</v>
      </c>
      <c r="F1440" s="4">
        <v>0</v>
      </c>
    </row>
    <row r="1441" spans="1:6" x14ac:dyDescent="0.25">
      <c r="A1441" s="13">
        <v>37944</v>
      </c>
      <c r="B1441" s="4">
        <v>5.37</v>
      </c>
      <c r="C1441" s="4">
        <v>5.4</v>
      </c>
      <c r="D1441" s="4">
        <v>5.27</v>
      </c>
      <c r="E1441" s="4">
        <v>5.27</v>
      </c>
      <c r="F1441" s="4">
        <v>0</v>
      </c>
    </row>
    <row r="1442" spans="1:6" x14ac:dyDescent="0.25">
      <c r="A1442" s="13">
        <v>37945</v>
      </c>
      <c r="B1442" s="4">
        <v>5.27</v>
      </c>
      <c r="C1442" s="4">
        <v>5.33</v>
      </c>
      <c r="D1442" s="4">
        <v>5.26</v>
      </c>
      <c r="E1442" s="4">
        <v>5.26</v>
      </c>
      <c r="F1442" s="4">
        <v>0</v>
      </c>
    </row>
    <row r="1443" spans="1:6" x14ac:dyDescent="0.25">
      <c r="A1443" s="13">
        <v>37946</v>
      </c>
      <c r="B1443" s="4">
        <v>5.27</v>
      </c>
      <c r="C1443" s="4">
        <v>5.32</v>
      </c>
      <c r="D1443" s="4">
        <v>5.27</v>
      </c>
      <c r="E1443" s="4">
        <v>5.28</v>
      </c>
      <c r="F1443" s="4">
        <v>0</v>
      </c>
    </row>
    <row r="1444" spans="1:6" x14ac:dyDescent="0.25">
      <c r="A1444" s="13">
        <v>37949</v>
      </c>
      <c r="B1444" s="4">
        <v>5.29</v>
      </c>
      <c r="C1444" s="4">
        <v>5.29</v>
      </c>
      <c r="D1444" s="4">
        <v>5.24</v>
      </c>
      <c r="E1444" s="4">
        <v>5.24</v>
      </c>
      <c r="F1444" s="4">
        <v>0</v>
      </c>
    </row>
    <row r="1445" spans="1:6" x14ac:dyDescent="0.25">
      <c r="A1445" s="13">
        <v>37950</v>
      </c>
      <c r="B1445" s="4">
        <v>5.26</v>
      </c>
      <c r="C1445" s="4">
        <v>5.33</v>
      </c>
      <c r="D1445" s="4">
        <v>5.26</v>
      </c>
      <c r="E1445" s="4">
        <v>5.29</v>
      </c>
      <c r="F1445" s="4">
        <v>0</v>
      </c>
    </row>
    <row r="1446" spans="1:6" x14ac:dyDescent="0.25">
      <c r="A1446" s="13">
        <v>37951</v>
      </c>
      <c r="B1446" s="4">
        <v>5.29</v>
      </c>
      <c r="C1446" s="4">
        <v>5.39</v>
      </c>
      <c r="D1446" s="4">
        <v>5.29</v>
      </c>
      <c r="E1446" s="4">
        <v>5.35</v>
      </c>
      <c r="F1446" s="4">
        <v>0</v>
      </c>
    </row>
    <row r="1447" spans="1:6" x14ac:dyDescent="0.25">
      <c r="A1447" s="13">
        <v>37952</v>
      </c>
      <c r="B1447" s="4">
        <v>5.35</v>
      </c>
      <c r="C1447" s="4">
        <v>5.35</v>
      </c>
      <c r="D1447" s="4">
        <v>5.32</v>
      </c>
      <c r="E1447" s="4">
        <v>5.32</v>
      </c>
      <c r="F1447" s="4">
        <v>0</v>
      </c>
    </row>
    <row r="1448" spans="1:6" x14ac:dyDescent="0.25">
      <c r="A1448" s="13">
        <v>37953</v>
      </c>
      <c r="B1448" s="4">
        <v>5.32</v>
      </c>
      <c r="C1448" s="4">
        <v>5.35</v>
      </c>
      <c r="D1448" s="4">
        <v>5.32</v>
      </c>
      <c r="E1448" s="4">
        <v>5.35</v>
      </c>
      <c r="F1448" s="4">
        <v>0</v>
      </c>
    </row>
    <row r="1449" spans="1:6" x14ac:dyDescent="0.25">
      <c r="A1449" s="13">
        <v>37956</v>
      </c>
      <c r="B1449" s="4">
        <v>5.34</v>
      </c>
      <c r="C1449" s="4">
        <v>5.53</v>
      </c>
      <c r="D1449" s="4">
        <v>5.34</v>
      </c>
      <c r="E1449" s="4">
        <v>5.46</v>
      </c>
      <c r="F1449" s="4">
        <v>0</v>
      </c>
    </row>
    <row r="1450" spans="1:6" x14ac:dyDescent="0.25">
      <c r="A1450" s="13">
        <v>37957</v>
      </c>
      <c r="B1450" s="4">
        <v>5.45</v>
      </c>
      <c r="C1450" s="4">
        <v>5.51</v>
      </c>
      <c r="D1450" s="4">
        <v>5.45</v>
      </c>
      <c r="E1450" s="4">
        <v>5.49</v>
      </c>
      <c r="F1450" s="4">
        <v>0</v>
      </c>
    </row>
    <row r="1451" spans="1:6" x14ac:dyDescent="0.25">
      <c r="A1451" s="13">
        <v>37958</v>
      </c>
      <c r="B1451" s="4">
        <v>5.5</v>
      </c>
      <c r="C1451" s="4">
        <v>5.5</v>
      </c>
      <c r="D1451" s="4">
        <v>5.46</v>
      </c>
      <c r="E1451" s="4">
        <v>5.46</v>
      </c>
      <c r="F1451" s="4">
        <v>0</v>
      </c>
    </row>
    <row r="1452" spans="1:6" x14ac:dyDescent="0.25">
      <c r="A1452" s="13">
        <v>37959</v>
      </c>
      <c r="B1452" s="4">
        <v>5.47</v>
      </c>
      <c r="C1452" s="4">
        <v>5.47</v>
      </c>
      <c r="D1452" s="4">
        <v>5.45</v>
      </c>
      <c r="E1452" s="4">
        <v>5.45</v>
      </c>
      <c r="F1452" s="4">
        <v>0</v>
      </c>
    </row>
    <row r="1453" spans="1:6" x14ac:dyDescent="0.25">
      <c r="A1453" s="13">
        <v>37960</v>
      </c>
      <c r="B1453" s="4">
        <v>5.44</v>
      </c>
      <c r="C1453" s="4">
        <v>5.5</v>
      </c>
      <c r="D1453" s="4">
        <v>5.44</v>
      </c>
      <c r="E1453" s="4">
        <v>5.46</v>
      </c>
      <c r="F1453" s="4">
        <v>0</v>
      </c>
    </row>
    <row r="1454" spans="1:6" x14ac:dyDescent="0.25">
      <c r="A1454" s="13">
        <v>37963</v>
      </c>
      <c r="B1454" s="4">
        <v>5.43</v>
      </c>
      <c r="C1454" s="4">
        <v>5.55</v>
      </c>
      <c r="D1454" s="4">
        <v>5.43</v>
      </c>
      <c r="E1454" s="4">
        <v>5.55</v>
      </c>
      <c r="F1454" s="4">
        <v>0</v>
      </c>
    </row>
    <row r="1455" spans="1:6" x14ac:dyDescent="0.25">
      <c r="A1455" s="13">
        <v>37964</v>
      </c>
      <c r="B1455" s="4">
        <v>5.54</v>
      </c>
      <c r="C1455" s="4">
        <v>5.64</v>
      </c>
      <c r="D1455" s="4">
        <v>5.54</v>
      </c>
      <c r="E1455" s="4">
        <v>5.63</v>
      </c>
      <c r="F1455" s="4">
        <v>0</v>
      </c>
    </row>
    <row r="1456" spans="1:6" x14ac:dyDescent="0.25">
      <c r="A1456" s="13">
        <v>37965</v>
      </c>
      <c r="B1456" s="4">
        <v>5.58</v>
      </c>
      <c r="C1456" s="4">
        <v>5.7</v>
      </c>
      <c r="D1456" s="4">
        <v>5.56</v>
      </c>
      <c r="E1456" s="4">
        <v>5.56</v>
      </c>
      <c r="F1456" s="4">
        <v>0</v>
      </c>
    </row>
    <row r="1457" spans="1:6" x14ac:dyDescent="0.25">
      <c r="A1457" s="13">
        <v>37966</v>
      </c>
      <c r="B1457" s="4">
        <v>5.55</v>
      </c>
      <c r="C1457" s="4">
        <v>5.59</v>
      </c>
      <c r="D1457" s="4">
        <v>5.55</v>
      </c>
      <c r="E1457" s="4">
        <v>5.58</v>
      </c>
      <c r="F1457" s="4">
        <v>0</v>
      </c>
    </row>
    <row r="1458" spans="1:6" x14ac:dyDescent="0.25">
      <c r="A1458" s="13">
        <v>37967</v>
      </c>
      <c r="B1458" s="4">
        <v>5.58</v>
      </c>
      <c r="C1458" s="4">
        <v>5.62</v>
      </c>
      <c r="D1458" s="4">
        <v>5.58</v>
      </c>
      <c r="E1458" s="4">
        <v>5.61</v>
      </c>
      <c r="F1458" s="4">
        <v>0</v>
      </c>
    </row>
    <row r="1459" spans="1:6" x14ac:dyDescent="0.25">
      <c r="A1459" s="13">
        <v>37970</v>
      </c>
      <c r="B1459" s="4">
        <v>5.57</v>
      </c>
      <c r="C1459" s="4">
        <v>5.64</v>
      </c>
      <c r="D1459" s="4">
        <v>5.57</v>
      </c>
      <c r="E1459" s="4">
        <v>5.64</v>
      </c>
      <c r="F1459" s="4">
        <v>0</v>
      </c>
    </row>
    <row r="1460" spans="1:6" x14ac:dyDescent="0.25">
      <c r="A1460" s="13">
        <v>37971</v>
      </c>
      <c r="B1460" s="4">
        <v>5.64</v>
      </c>
      <c r="C1460" s="4">
        <v>5.68</v>
      </c>
      <c r="D1460" s="4">
        <v>5.61</v>
      </c>
      <c r="E1460" s="4">
        <v>5.61</v>
      </c>
      <c r="F1460" s="4">
        <v>0</v>
      </c>
    </row>
    <row r="1461" spans="1:6" x14ac:dyDescent="0.25">
      <c r="A1461" s="13">
        <v>37972</v>
      </c>
      <c r="B1461" s="4">
        <v>5.62</v>
      </c>
      <c r="C1461" s="4">
        <v>5.69</v>
      </c>
      <c r="D1461" s="4">
        <v>5.62</v>
      </c>
      <c r="E1461" s="4">
        <v>5.69</v>
      </c>
      <c r="F1461" s="4">
        <v>0</v>
      </c>
    </row>
    <row r="1462" spans="1:6" x14ac:dyDescent="0.25">
      <c r="A1462" s="13">
        <v>37973</v>
      </c>
      <c r="B1462" s="4">
        <v>5.68</v>
      </c>
      <c r="C1462" s="4">
        <v>5.73</v>
      </c>
      <c r="D1462" s="4">
        <v>5.68</v>
      </c>
      <c r="E1462" s="4">
        <v>5.71</v>
      </c>
      <c r="F1462" s="4">
        <v>0</v>
      </c>
    </row>
    <row r="1463" spans="1:6" x14ac:dyDescent="0.25">
      <c r="A1463" s="13">
        <v>37974</v>
      </c>
      <c r="B1463" s="4">
        <v>5.69</v>
      </c>
      <c r="C1463" s="4">
        <v>5.71</v>
      </c>
      <c r="D1463" s="4">
        <v>5.69</v>
      </c>
      <c r="E1463" s="4">
        <v>5.7</v>
      </c>
      <c r="F1463" s="4">
        <v>0</v>
      </c>
    </row>
    <row r="1464" spans="1:6" x14ac:dyDescent="0.25">
      <c r="A1464" s="13">
        <v>37977</v>
      </c>
      <c r="B1464" s="4">
        <v>5.68</v>
      </c>
      <c r="C1464" s="4">
        <v>5.75</v>
      </c>
      <c r="D1464" s="4">
        <v>5.68</v>
      </c>
      <c r="E1464" s="4">
        <v>5.69</v>
      </c>
      <c r="F1464" s="4">
        <v>0</v>
      </c>
    </row>
    <row r="1465" spans="1:6" x14ac:dyDescent="0.25">
      <c r="A1465" s="13">
        <v>37978</v>
      </c>
      <c r="B1465" s="4">
        <v>5.68</v>
      </c>
      <c r="C1465" s="4">
        <v>5.73</v>
      </c>
      <c r="D1465" s="4">
        <v>5.68</v>
      </c>
      <c r="E1465" s="4">
        <v>5.72</v>
      </c>
      <c r="F1465" s="4">
        <v>0</v>
      </c>
    </row>
    <row r="1466" spans="1:6" x14ac:dyDescent="0.25">
      <c r="A1466" s="13">
        <v>37979</v>
      </c>
      <c r="B1466" s="4">
        <v>5.72</v>
      </c>
      <c r="C1466" s="4">
        <v>5.77</v>
      </c>
      <c r="D1466" s="4">
        <v>5.72</v>
      </c>
      <c r="E1466" s="4">
        <v>5.76</v>
      </c>
      <c r="F1466" s="4">
        <v>0</v>
      </c>
    </row>
    <row r="1467" spans="1:6" x14ac:dyDescent="0.25">
      <c r="A1467" s="13">
        <v>37980</v>
      </c>
      <c r="B1467" s="4">
        <v>5.77</v>
      </c>
      <c r="C1467" s="4">
        <v>5.77</v>
      </c>
      <c r="D1467" s="4">
        <v>5.77</v>
      </c>
      <c r="E1467" s="4">
        <v>5.77</v>
      </c>
      <c r="F1467" s="4">
        <v>0</v>
      </c>
    </row>
    <row r="1468" spans="1:6" x14ac:dyDescent="0.25">
      <c r="A1468" s="13">
        <v>37981</v>
      </c>
      <c r="B1468" s="4">
        <v>5.77</v>
      </c>
      <c r="C1468" s="4">
        <v>5.77</v>
      </c>
      <c r="D1468" s="4">
        <v>5.77</v>
      </c>
      <c r="E1468" s="4">
        <v>5.77</v>
      </c>
      <c r="F1468" s="4">
        <v>0</v>
      </c>
    </row>
    <row r="1469" spans="1:6" x14ac:dyDescent="0.25">
      <c r="A1469" s="13">
        <v>37984</v>
      </c>
      <c r="B1469" s="4">
        <v>5.76</v>
      </c>
      <c r="C1469" s="4">
        <v>5.92</v>
      </c>
      <c r="D1469" s="4">
        <v>5.76</v>
      </c>
      <c r="E1469" s="4">
        <v>5.92</v>
      </c>
      <c r="F1469" s="4">
        <v>0</v>
      </c>
    </row>
    <row r="1470" spans="1:6" x14ac:dyDescent="0.25">
      <c r="A1470" s="13">
        <v>37985</v>
      </c>
      <c r="B1470" s="4">
        <v>5.91</v>
      </c>
      <c r="C1470" s="4">
        <v>5.98</v>
      </c>
      <c r="D1470" s="4">
        <v>5.91</v>
      </c>
      <c r="E1470" s="4">
        <v>5.97</v>
      </c>
      <c r="F1470" s="4">
        <v>0</v>
      </c>
    </row>
    <row r="1471" spans="1:6" x14ac:dyDescent="0.25">
      <c r="A1471" s="13">
        <v>37986</v>
      </c>
      <c r="B1471" s="4">
        <v>5.99</v>
      </c>
      <c r="C1471" s="4">
        <v>6.01</v>
      </c>
      <c r="D1471" s="4">
        <v>5.94</v>
      </c>
      <c r="E1471" s="4">
        <v>5.94</v>
      </c>
      <c r="F1471" s="4">
        <v>0</v>
      </c>
    </row>
    <row r="1472" spans="1:6" x14ac:dyDescent="0.25">
      <c r="A1472" s="13">
        <v>37988</v>
      </c>
      <c r="B1472" s="4">
        <v>5.93</v>
      </c>
      <c r="C1472" s="4">
        <v>5.99</v>
      </c>
      <c r="D1472" s="4">
        <v>5.93</v>
      </c>
      <c r="E1472" s="4">
        <v>5.97</v>
      </c>
      <c r="F1472" s="4">
        <v>0</v>
      </c>
    </row>
    <row r="1473" spans="1:6" x14ac:dyDescent="0.25">
      <c r="A1473" s="13">
        <v>37991</v>
      </c>
      <c r="B1473" s="4">
        <v>6.01</v>
      </c>
      <c r="C1473" s="4">
        <v>6.26</v>
      </c>
      <c r="D1473" s="4">
        <v>6.01</v>
      </c>
      <c r="E1473" s="4">
        <v>6.22</v>
      </c>
      <c r="F1473" s="4">
        <v>0</v>
      </c>
    </row>
    <row r="1474" spans="1:6" x14ac:dyDescent="0.25">
      <c r="A1474" s="13">
        <v>37992</v>
      </c>
      <c r="B1474" s="4">
        <v>6.19</v>
      </c>
      <c r="C1474" s="4">
        <v>6.41</v>
      </c>
      <c r="D1474" s="4">
        <v>6.19</v>
      </c>
      <c r="E1474" s="4">
        <v>6.3</v>
      </c>
      <c r="F1474" s="4">
        <v>0</v>
      </c>
    </row>
    <row r="1475" spans="1:6" x14ac:dyDescent="0.25">
      <c r="A1475" s="13">
        <v>37993</v>
      </c>
      <c r="B1475" s="4">
        <v>6.31</v>
      </c>
      <c r="C1475" s="4">
        <v>6.31</v>
      </c>
      <c r="D1475" s="4">
        <v>6.21</v>
      </c>
      <c r="E1475" s="4">
        <v>6.21</v>
      </c>
      <c r="F1475" s="4">
        <v>0</v>
      </c>
    </row>
    <row r="1476" spans="1:6" x14ac:dyDescent="0.25">
      <c r="A1476" s="13">
        <v>37994</v>
      </c>
      <c r="B1476" s="4">
        <v>6.22</v>
      </c>
      <c r="C1476" s="4">
        <v>6.27</v>
      </c>
      <c r="D1476" s="4">
        <v>6.2</v>
      </c>
      <c r="E1476" s="4">
        <v>6.2</v>
      </c>
      <c r="F1476" s="4">
        <v>0</v>
      </c>
    </row>
    <row r="1477" spans="1:6" x14ac:dyDescent="0.25">
      <c r="A1477" s="13">
        <v>37995</v>
      </c>
      <c r="B1477" s="4">
        <v>6.19</v>
      </c>
      <c r="C1477" s="4">
        <v>6.49</v>
      </c>
      <c r="D1477" s="4">
        <v>6.19</v>
      </c>
      <c r="E1477" s="4">
        <v>6.46</v>
      </c>
      <c r="F1477" s="4">
        <v>0</v>
      </c>
    </row>
    <row r="1478" spans="1:6" x14ac:dyDescent="0.25">
      <c r="A1478" s="13">
        <v>37998</v>
      </c>
      <c r="B1478" s="4">
        <v>6.46</v>
      </c>
      <c r="C1478" s="4">
        <v>6.75</v>
      </c>
      <c r="D1478" s="4">
        <v>6.46</v>
      </c>
      <c r="E1478" s="4">
        <v>6.59</v>
      </c>
      <c r="F1478" s="4">
        <v>0</v>
      </c>
    </row>
    <row r="1479" spans="1:6" x14ac:dyDescent="0.25">
      <c r="A1479" s="13">
        <v>37999</v>
      </c>
      <c r="B1479" s="4">
        <v>6.57</v>
      </c>
      <c r="C1479" s="4">
        <v>6.65</v>
      </c>
      <c r="D1479" s="4">
        <v>6.57</v>
      </c>
      <c r="E1479" s="4">
        <v>6.57</v>
      </c>
      <c r="F1479" s="4">
        <v>0</v>
      </c>
    </row>
    <row r="1480" spans="1:6" x14ac:dyDescent="0.25">
      <c r="A1480" s="13">
        <v>38000</v>
      </c>
      <c r="B1480" s="4">
        <v>6.58</v>
      </c>
      <c r="C1480" s="4">
        <v>6.6</v>
      </c>
      <c r="D1480" s="4">
        <v>6.41</v>
      </c>
      <c r="E1480" s="4">
        <v>6.41</v>
      </c>
      <c r="F1480" s="4">
        <v>0</v>
      </c>
    </row>
    <row r="1481" spans="1:6" x14ac:dyDescent="0.25">
      <c r="A1481" s="13">
        <v>38001</v>
      </c>
      <c r="B1481" s="4">
        <v>6.36</v>
      </c>
      <c r="C1481" s="4">
        <v>6.41</v>
      </c>
      <c r="D1481" s="4">
        <v>6.21</v>
      </c>
      <c r="E1481" s="4">
        <v>6.21</v>
      </c>
      <c r="F1481" s="4">
        <v>0</v>
      </c>
    </row>
    <row r="1482" spans="1:6" x14ac:dyDescent="0.25">
      <c r="A1482" s="13">
        <v>38002</v>
      </c>
      <c r="B1482" s="4">
        <v>6.17</v>
      </c>
      <c r="C1482" s="4">
        <v>6.32</v>
      </c>
      <c r="D1482" s="4">
        <v>6.17</v>
      </c>
      <c r="E1482" s="4">
        <v>6.31</v>
      </c>
      <c r="F1482" s="4">
        <v>0</v>
      </c>
    </row>
    <row r="1483" spans="1:6" x14ac:dyDescent="0.25">
      <c r="A1483" s="13">
        <v>38005</v>
      </c>
      <c r="B1483" s="4">
        <v>6.3</v>
      </c>
      <c r="C1483" s="4">
        <v>6.34</v>
      </c>
      <c r="D1483" s="4">
        <v>6.3</v>
      </c>
      <c r="E1483" s="4">
        <v>6.33</v>
      </c>
      <c r="F1483" s="4">
        <v>0</v>
      </c>
    </row>
    <row r="1484" spans="1:6" x14ac:dyDescent="0.25">
      <c r="A1484" s="13">
        <v>38006</v>
      </c>
      <c r="B1484" s="4">
        <v>6.34</v>
      </c>
      <c r="C1484" s="4">
        <v>6.39</v>
      </c>
      <c r="D1484" s="4">
        <v>6.32</v>
      </c>
      <c r="E1484" s="4">
        <v>6.32</v>
      </c>
      <c r="F1484" s="4">
        <v>0</v>
      </c>
    </row>
    <row r="1485" spans="1:6" x14ac:dyDescent="0.25">
      <c r="A1485" s="13">
        <v>38007</v>
      </c>
      <c r="B1485" s="4">
        <v>6.32</v>
      </c>
      <c r="C1485" s="4">
        <v>6.35</v>
      </c>
      <c r="D1485" s="4">
        <v>6.2</v>
      </c>
      <c r="E1485" s="4">
        <v>6.2</v>
      </c>
      <c r="F1485" s="4">
        <v>0</v>
      </c>
    </row>
    <row r="1486" spans="1:6" x14ac:dyDescent="0.25">
      <c r="A1486" s="13">
        <v>38008</v>
      </c>
      <c r="B1486" s="4">
        <v>6.21</v>
      </c>
      <c r="C1486" s="4">
        <v>6.41</v>
      </c>
      <c r="D1486" s="4">
        <v>6.21</v>
      </c>
      <c r="E1486" s="4">
        <v>6.34</v>
      </c>
      <c r="F1486" s="4">
        <v>0</v>
      </c>
    </row>
    <row r="1487" spans="1:6" x14ac:dyDescent="0.25">
      <c r="A1487" s="13">
        <v>38009</v>
      </c>
      <c r="B1487" s="4">
        <v>6.34</v>
      </c>
      <c r="C1487" s="4">
        <v>6.37</v>
      </c>
      <c r="D1487" s="4">
        <v>6.34</v>
      </c>
      <c r="E1487" s="4">
        <v>6.34</v>
      </c>
      <c r="F1487" s="4">
        <v>0</v>
      </c>
    </row>
    <row r="1488" spans="1:6" x14ac:dyDescent="0.25">
      <c r="A1488" s="13">
        <v>38012</v>
      </c>
      <c r="B1488" s="4">
        <v>6.33</v>
      </c>
      <c r="C1488" s="4">
        <v>6.34</v>
      </c>
      <c r="D1488" s="4">
        <v>6.26</v>
      </c>
      <c r="E1488" s="4">
        <v>6.26</v>
      </c>
      <c r="F1488" s="4">
        <v>0</v>
      </c>
    </row>
    <row r="1489" spans="1:6" x14ac:dyDescent="0.25">
      <c r="A1489" s="13">
        <v>38013</v>
      </c>
      <c r="B1489" s="4">
        <v>6.26</v>
      </c>
      <c r="C1489" s="4">
        <v>6.55</v>
      </c>
      <c r="D1489" s="4">
        <v>6.26</v>
      </c>
      <c r="E1489" s="4">
        <v>6.54</v>
      </c>
      <c r="F1489" s="4">
        <v>0</v>
      </c>
    </row>
    <row r="1490" spans="1:6" x14ac:dyDescent="0.25">
      <c r="A1490" s="13">
        <v>38014</v>
      </c>
      <c r="B1490" s="4">
        <v>6.54</v>
      </c>
      <c r="C1490" s="4">
        <v>6.63</v>
      </c>
      <c r="D1490" s="4">
        <v>6.52</v>
      </c>
      <c r="E1490" s="4">
        <v>6.52</v>
      </c>
      <c r="F1490" s="4">
        <v>0</v>
      </c>
    </row>
    <row r="1491" spans="1:6" x14ac:dyDescent="0.25">
      <c r="A1491" s="13">
        <v>38015</v>
      </c>
      <c r="B1491" s="4">
        <v>6.48</v>
      </c>
      <c r="C1491" s="4">
        <v>6.55</v>
      </c>
      <c r="D1491" s="4">
        <v>6.25</v>
      </c>
      <c r="E1491" s="4">
        <v>6.25</v>
      </c>
      <c r="F1491" s="4">
        <v>0</v>
      </c>
    </row>
    <row r="1492" spans="1:6" x14ac:dyDescent="0.25">
      <c r="A1492" s="13">
        <v>38016</v>
      </c>
      <c r="B1492" s="4">
        <v>6.27</v>
      </c>
      <c r="C1492" s="4">
        <v>6.28</v>
      </c>
      <c r="D1492" s="4">
        <v>6.23</v>
      </c>
      <c r="E1492" s="4">
        <v>6.23</v>
      </c>
      <c r="F1492" s="4">
        <v>0</v>
      </c>
    </row>
    <row r="1493" spans="1:6" x14ac:dyDescent="0.25">
      <c r="A1493" s="13">
        <v>38019</v>
      </c>
      <c r="B1493" s="4">
        <v>6.23</v>
      </c>
      <c r="C1493" s="4">
        <v>6.29</v>
      </c>
      <c r="D1493" s="4">
        <v>6.04</v>
      </c>
      <c r="E1493" s="4">
        <v>6.04</v>
      </c>
      <c r="F1493" s="4">
        <v>0</v>
      </c>
    </row>
    <row r="1494" spans="1:6" x14ac:dyDescent="0.25">
      <c r="A1494" s="13">
        <v>38020</v>
      </c>
      <c r="B1494" s="4">
        <v>6.07</v>
      </c>
      <c r="C1494" s="4">
        <v>6.21</v>
      </c>
      <c r="D1494" s="4">
        <v>6.07</v>
      </c>
      <c r="E1494" s="4">
        <v>6.11</v>
      </c>
      <c r="F1494" s="4">
        <v>0</v>
      </c>
    </row>
    <row r="1495" spans="1:6" x14ac:dyDescent="0.25">
      <c r="A1495" s="13">
        <v>38021</v>
      </c>
      <c r="B1495" s="4">
        <v>6.12</v>
      </c>
      <c r="C1495" s="4">
        <v>6.17</v>
      </c>
      <c r="D1495" s="4">
        <v>6.12</v>
      </c>
      <c r="E1495" s="4">
        <v>6.14</v>
      </c>
      <c r="F1495" s="4">
        <v>0</v>
      </c>
    </row>
    <row r="1496" spans="1:6" x14ac:dyDescent="0.25">
      <c r="A1496" s="13">
        <v>38022</v>
      </c>
      <c r="B1496" s="4">
        <v>6.14</v>
      </c>
      <c r="C1496" s="4">
        <v>6.21</v>
      </c>
      <c r="D1496" s="4">
        <v>6.12</v>
      </c>
      <c r="E1496" s="4">
        <v>6.12</v>
      </c>
      <c r="F1496" s="4">
        <v>0</v>
      </c>
    </row>
    <row r="1497" spans="1:6" x14ac:dyDescent="0.25">
      <c r="A1497" s="13">
        <v>38023</v>
      </c>
      <c r="B1497" s="4">
        <v>6.14</v>
      </c>
      <c r="C1497" s="4">
        <v>6.43</v>
      </c>
      <c r="D1497" s="4">
        <v>6.14</v>
      </c>
      <c r="E1497" s="4">
        <v>6.26</v>
      </c>
      <c r="F1497" s="4">
        <v>0</v>
      </c>
    </row>
    <row r="1498" spans="1:6" x14ac:dyDescent="0.25">
      <c r="A1498" s="13">
        <v>38026</v>
      </c>
      <c r="B1498" s="4">
        <v>6.25</v>
      </c>
      <c r="C1498" s="4">
        <v>6.42</v>
      </c>
      <c r="D1498" s="4">
        <v>6.25</v>
      </c>
      <c r="E1498" s="4">
        <v>6.41</v>
      </c>
      <c r="F1498" s="4">
        <v>0</v>
      </c>
    </row>
    <row r="1499" spans="1:6" x14ac:dyDescent="0.25">
      <c r="A1499" s="13">
        <v>38027</v>
      </c>
      <c r="B1499" s="4">
        <v>6.43</v>
      </c>
      <c r="C1499" s="4">
        <v>6.47</v>
      </c>
      <c r="D1499" s="4">
        <v>6.37</v>
      </c>
      <c r="E1499" s="4">
        <v>6.37</v>
      </c>
      <c r="F1499" s="4">
        <v>0</v>
      </c>
    </row>
    <row r="1500" spans="1:6" x14ac:dyDescent="0.25">
      <c r="A1500" s="13">
        <v>38028</v>
      </c>
      <c r="B1500" s="4">
        <v>6.38</v>
      </c>
      <c r="C1500" s="4">
        <v>6.6</v>
      </c>
      <c r="D1500" s="4">
        <v>6.38</v>
      </c>
      <c r="E1500" s="4">
        <v>6.57</v>
      </c>
      <c r="F1500" s="4">
        <v>0</v>
      </c>
    </row>
    <row r="1501" spans="1:6" x14ac:dyDescent="0.25">
      <c r="A1501" s="13">
        <v>38029</v>
      </c>
      <c r="B1501" s="4">
        <v>6.56</v>
      </c>
      <c r="C1501" s="4">
        <v>6.71</v>
      </c>
      <c r="D1501" s="4">
        <v>6.56</v>
      </c>
      <c r="E1501" s="4">
        <v>6.6</v>
      </c>
      <c r="F1501" s="4">
        <v>0</v>
      </c>
    </row>
    <row r="1502" spans="1:6" x14ac:dyDescent="0.25">
      <c r="A1502" s="13">
        <v>38030</v>
      </c>
      <c r="B1502" s="4">
        <v>6.58</v>
      </c>
      <c r="C1502" s="4">
        <v>6.72</v>
      </c>
      <c r="D1502" s="4">
        <v>6.56</v>
      </c>
      <c r="E1502" s="4">
        <v>6.56</v>
      </c>
      <c r="F1502" s="4">
        <v>0</v>
      </c>
    </row>
    <row r="1503" spans="1:6" x14ac:dyDescent="0.25">
      <c r="A1503" s="13">
        <v>38033</v>
      </c>
      <c r="B1503" s="4">
        <v>6.58</v>
      </c>
      <c r="C1503" s="4">
        <v>6.58</v>
      </c>
      <c r="D1503" s="4">
        <v>6.57</v>
      </c>
      <c r="E1503" s="4">
        <v>6.57</v>
      </c>
      <c r="F1503" s="4">
        <v>0</v>
      </c>
    </row>
    <row r="1504" spans="1:6" x14ac:dyDescent="0.25">
      <c r="A1504" s="13">
        <v>38034</v>
      </c>
      <c r="B1504" s="4">
        <v>6.57</v>
      </c>
      <c r="C1504" s="4">
        <v>6.77</v>
      </c>
      <c r="D1504" s="4">
        <v>6.57</v>
      </c>
      <c r="E1504" s="4">
        <v>6.76</v>
      </c>
      <c r="F1504" s="4">
        <v>0</v>
      </c>
    </row>
    <row r="1505" spans="1:6" x14ac:dyDescent="0.25">
      <c r="A1505" s="13">
        <v>38035</v>
      </c>
      <c r="B1505" s="4">
        <v>6.8</v>
      </c>
      <c r="C1505" s="4">
        <v>6.87</v>
      </c>
      <c r="D1505" s="4">
        <v>6.63</v>
      </c>
      <c r="E1505" s="4">
        <v>6.63</v>
      </c>
      <c r="F1505" s="4">
        <v>0</v>
      </c>
    </row>
    <row r="1506" spans="1:6" x14ac:dyDescent="0.25">
      <c r="A1506" s="13">
        <v>38036</v>
      </c>
      <c r="B1506" s="4">
        <v>6.63</v>
      </c>
      <c r="C1506" s="4">
        <v>6.73</v>
      </c>
      <c r="D1506" s="4">
        <v>6.63</v>
      </c>
      <c r="E1506" s="4">
        <v>6.67</v>
      </c>
      <c r="F1506" s="4">
        <v>0</v>
      </c>
    </row>
    <row r="1507" spans="1:6" x14ac:dyDescent="0.25">
      <c r="A1507" s="13">
        <v>38037</v>
      </c>
      <c r="B1507" s="4">
        <v>6.66</v>
      </c>
      <c r="C1507" s="4">
        <v>6.68</v>
      </c>
      <c r="D1507" s="4">
        <v>6.52</v>
      </c>
      <c r="E1507" s="4">
        <v>6.52</v>
      </c>
      <c r="F1507" s="4">
        <v>0</v>
      </c>
    </row>
    <row r="1508" spans="1:6" x14ac:dyDescent="0.25">
      <c r="A1508" s="13">
        <v>38040</v>
      </c>
      <c r="B1508" s="4">
        <v>6.53</v>
      </c>
      <c r="C1508" s="4">
        <v>6.53</v>
      </c>
      <c r="D1508" s="4">
        <v>6.47</v>
      </c>
      <c r="E1508" s="4">
        <v>6.47</v>
      </c>
      <c r="F1508" s="4">
        <v>0</v>
      </c>
    </row>
    <row r="1509" spans="1:6" x14ac:dyDescent="0.25">
      <c r="A1509" s="13">
        <v>38041</v>
      </c>
      <c r="B1509" s="4">
        <v>6.49</v>
      </c>
      <c r="C1509" s="4">
        <v>6.62</v>
      </c>
      <c r="D1509" s="4">
        <v>6.49</v>
      </c>
      <c r="E1509" s="4">
        <v>6.6</v>
      </c>
      <c r="F1509" s="4">
        <v>0</v>
      </c>
    </row>
    <row r="1510" spans="1:6" x14ac:dyDescent="0.25">
      <c r="A1510" s="13">
        <v>38042</v>
      </c>
      <c r="B1510" s="4">
        <v>6.49</v>
      </c>
      <c r="C1510" s="4">
        <v>6.8</v>
      </c>
      <c r="D1510" s="4">
        <v>6.49</v>
      </c>
      <c r="E1510" s="4">
        <v>6.52</v>
      </c>
      <c r="F1510" s="4">
        <v>0</v>
      </c>
    </row>
    <row r="1511" spans="1:6" x14ac:dyDescent="0.25">
      <c r="A1511" s="13">
        <v>38043</v>
      </c>
      <c r="B1511" s="4">
        <v>6.53</v>
      </c>
      <c r="C1511" s="4">
        <v>6.73</v>
      </c>
      <c r="D1511" s="4">
        <v>6.53</v>
      </c>
      <c r="E1511" s="4">
        <v>6.7</v>
      </c>
      <c r="F1511" s="4">
        <v>0</v>
      </c>
    </row>
    <row r="1512" spans="1:6" x14ac:dyDescent="0.25">
      <c r="A1512" s="13">
        <v>38044</v>
      </c>
      <c r="B1512" s="4">
        <v>6.66</v>
      </c>
      <c r="C1512" s="4">
        <v>6.77</v>
      </c>
      <c r="D1512" s="4">
        <v>6.66</v>
      </c>
      <c r="E1512" s="4">
        <v>6.69</v>
      </c>
      <c r="F1512" s="4">
        <v>0</v>
      </c>
    </row>
    <row r="1513" spans="1:6" x14ac:dyDescent="0.25">
      <c r="A1513" s="13">
        <v>38047</v>
      </c>
      <c r="B1513" s="4">
        <v>6.64</v>
      </c>
      <c r="C1513" s="4">
        <v>7</v>
      </c>
      <c r="D1513" s="4">
        <v>6.64</v>
      </c>
      <c r="E1513" s="4">
        <v>6.93</v>
      </c>
      <c r="F1513" s="4">
        <v>0</v>
      </c>
    </row>
    <row r="1514" spans="1:6" x14ac:dyDescent="0.25">
      <c r="A1514" s="13">
        <v>38048</v>
      </c>
      <c r="B1514" s="4">
        <v>6.93</v>
      </c>
      <c r="C1514" s="4">
        <v>6.96</v>
      </c>
      <c r="D1514" s="4">
        <v>6.72</v>
      </c>
      <c r="E1514" s="4">
        <v>6.72</v>
      </c>
      <c r="F1514" s="4">
        <v>0</v>
      </c>
    </row>
    <row r="1515" spans="1:6" x14ac:dyDescent="0.25">
      <c r="A1515" s="13">
        <v>38049</v>
      </c>
      <c r="B1515" s="4">
        <v>6.71</v>
      </c>
      <c r="C1515" s="4">
        <v>6.83</v>
      </c>
      <c r="D1515" s="4">
        <v>6.71</v>
      </c>
      <c r="E1515" s="4">
        <v>6.76</v>
      </c>
      <c r="F1515" s="4">
        <v>0</v>
      </c>
    </row>
    <row r="1516" spans="1:6" x14ac:dyDescent="0.25">
      <c r="A1516" s="13">
        <v>38050</v>
      </c>
      <c r="B1516" s="4">
        <v>6.76</v>
      </c>
      <c r="C1516" s="4">
        <v>6.83</v>
      </c>
      <c r="D1516" s="4">
        <v>6.75</v>
      </c>
      <c r="E1516" s="4">
        <v>6.75</v>
      </c>
      <c r="F1516" s="4">
        <v>0</v>
      </c>
    </row>
    <row r="1517" spans="1:6" x14ac:dyDescent="0.25">
      <c r="A1517" s="13">
        <v>38051</v>
      </c>
      <c r="B1517" s="4">
        <v>6.75</v>
      </c>
      <c r="C1517" s="4">
        <v>6.98</v>
      </c>
      <c r="D1517" s="4">
        <v>6.75</v>
      </c>
      <c r="E1517" s="4">
        <v>6.96</v>
      </c>
      <c r="F1517" s="4">
        <v>0</v>
      </c>
    </row>
    <row r="1518" spans="1:6" x14ac:dyDescent="0.25">
      <c r="A1518" s="13">
        <v>38054</v>
      </c>
      <c r="B1518" s="4">
        <v>6.95</v>
      </c>
      <c r="C1518" s="4">
        <v>7.04</v>
      </c>
      <c r="D1518" s="4">
        <v>6.95</v>
      </c>
      <c r="E1518" s="4">
        <v>6.98</v>
      </c>
      <c r="F1518" s="4">
        <v>0</v>
      </c>
    </row>
    <row r="1519" spans="1:6" x14ac:dyDescent="0.25">
      <c r="A1519" s="13">
        <v>38055</v>
      </c>
      <c r="B1519" s="4">
        <v>6.99</v>
      </c>
      <c r="C1519" s="4">
        <v>7.17</v>
      </c>
      <c r="D1519" s="4">
        <v>6.99</v>
      </c>
      <c r="E1519" s="4">
        <v>7.11</v>
      </c>
      <c r="F1519" s="4">
        <v>0</v>
      </c>
    </row>
    <row r="1520" spans="1:6" x14ac:dyDescent="0.25">
      <c r="A1520" s="13">
        <v>38056</v>
      </c>
      <c r="B1520" s="4">
        <v>7.12</v>
      </c>
      <c r="C1520" s="4">
        <v>7.25</v>
      </c>
      <c r="D1520" s="4">
        <v>7.12</v>
      </c>
      <c r="E1520" s="4">
        <v>7.15</v>
      </c>
      <c r="F1520" s="4">
        <v>0</v>
      </c>
    </row>
    <row r="1521" spans="1:6" x14ac:dyDescent="0.25">
      <c r="A1521" s="13">
        <v>38057</v>
      </c>
      <c r="B1521" s="4">
        <v>7.13</v>
      </c>
      <c r="C1521" s="4">
        <v>7.21</v>
      </c>
      <c r="D1521" s="4">
        <v>7.13</v>
      </c>
      <c r="E1521" s="4">
        <v>7.19</v>
      </c>
      <c r="F1521" s="4">
        <v>0</v>
      </c>
    </row>
    <row r="1522" spans="1:6" x14ac:dyDescent="0.25">
      <c r="A1522" s="13">
        <v>38058</v>
      </c>
      <c r="B1522" s="4">
        <v>7.19</v>
      </c>
      <c r="C1522" s="4">
        <v>7.26</v>
      </c>
      <c r="D1522" s="4">
        <v>7.04</v>
      </c>
      <c r="E1522" s="4">
        <v>7.04</v>
      </c>
      <c r="F1522" s="4">
        <v>0</v>
      </c>
    </row>
    <row r="1523" spans="1:6" x14ac:dyDescent="0.25">
      <c r="A1523" s="13">
        <v>38061</v>
      </c>
      <c r="B1523" s="4">
        <v>7.12</v>
      </c>
      <c r="C1523" s="4">
        <v>7.18</v>
      </c>
      <c r="D1523" s="4">
        <v>7.12</v>
      </c>
      <c r="E1523" s="4">
        <v>7.16</v>
      </c>
      <c r="F1523" s="4">
        <v>0</v>
      </c>
    </row>
    <row r="1524" spans="1:6" x14ac:dyDescent="0.25">
      <c r="A1524" s="13">
        <v>38062</v>
      </c>
      <c r="B1524" s="4">
        <v>7.13</v>
      </c>
      <c r="C1524" s="4">
        <v>7.26</v>
      </c>
      <c r="D1524" s="4">
        <v>7.13</v>
      </c>
      <c r="E1524" s="4">
        <v>7.26</v>
      </c>
      <c r="F1524" s="4">
        <v>0</v>
      </c>
    </row>
    <row r="1525" spans="1:6" x14ac:dyDescent="0.25">
      <c r="A1525" s="13">
        <v>38063</v>
      </c>
      <c r="B1525" s="4">
        <v>7.25</v>
      </c>
      <c r="C1525" s="4">
        <v>7.45</v>
      </c>
      <c r="D1525" s="4">
        <v>7.25</v>
      </c>
      <c r="E1525" s="4">
        <v>7.45</v>
      </c>
      <c r="F1525" s="4">
        <v>0</v>
      </c>
    </row>
    <row r="1526" spans="1:6" x14ac:dyDescent="0.25">
      <c r="A1526" s="13">
        <v>38064</v>
      </c>
      <c r="B1526" s="4">
        <v>7.44</v>
      </c>
      <c r="C1526" s="4">
        <v>7.69</v>
      </c>
      <c r="D1526" s="4">
        <v>7.44</v>
      </c>
      <c r="E1526" s="4">
        <v>7.53</v>
      </c>
      <c r="F1526" s="4">
        <v>0</v>
      </c>
    </row>
    <row r="1527" spans="1:6" x14ac:dyDescent="0.25">
      <c r="A1527" s="13">
        <v>38068</v>
      </c>
      <c r="B1527" s="4">
        <v>7.62</v>
      </c>
      <c r="C1527" s="4">
        <v>7.69</v>
      </c>
      <c r="D1527" s="4">
        <v>7.62</v>
      </c>
      <c r="E1527" s="4">
        <v>7.68</v>
      </c>
      <c r="F1527" s="4">
        <v>0</v>
      </c>
    </row>
    <row r="1528" spans="1:6" x14ac:dyDescent="0.25">
      <c r="A1528" s="13">
        <v>38069</v>
      </c>
      <c r="B1528" s="4">
        <v>7.72</v>
      </c>
      <c r="C1528" s="4">
        <v>7.75</v>
      </c>
      <c r="D1528" s="4">
        <v>7.62</v>
      </c>
      <c r="E1528" s="4">
        <v>7.62</v>
      </c>
      <c r="F1528" s="4">
        <v>0</v>
      </c>
    </row>
    <row r="1529" spans="1:6" x14ac:dyDescent="0.25">
      <c r="A1529" s="13">
        <v>38070</v>
      </c>
      <c r="B1529" s="4">
        <v>7.62</v>
      </c>
      <c r="C1529" s="4">
        <v>7.62</v>
      </c>
      <c r="D1529" s="4">
        <v>7.59</v>
      </c>
      <c r="E1529" s="4">
        <v>7.59</v>
      </c>
      <c r="F1529" s="4">
        <v>0</v>
      </c>
    </row>
    <row r="1530" spans="1:6" x14ac:dyDescent="0.25">
      <c r="A1530" s="13">
        <v>38071</v>
      </c>
      <c r="B1530" s="4">
        <v>7.57</v>
      </c>
      <c r="C1530" s="4">
        <v>7.78</v>
      </c>
      <c r="D1530" s="4">
        <v>7.57</v>
      </c>
      <c r="E1530" s="4">
        <v>7.69</v>
      </c>
      <c r="F1530" s="4">
        <v>0</v>
      </c>
    </row>
    <row r="1531" spans="1:6" x14ac:dyDescent="0.25">
      <c r="A1531" s="13">
        <v>38075</v>
      </c>
      <c r="B1531" s="4">
        <v>7.61</v>
      </c>
      <c r="C1531" s="4">
        <v>7.77</v>
      </c>
      <c r="D1531" s="4">
        <v>7.61</v>
      </c>
      <c r="E1531" s="4">
        <v>7.75</v>
      </c>
      <c r="F1531" s="4">
        <v>0</v>
      </c>
    </row>
    <row r="1532" spans="1:6" x14ac:dyDescent="0.25">
      <c r="A1532" s="13">
        <v>38076</v>
      </c>
      <c r="B1532" s="4">
        <v>7.77</v>
      </c>
      <c r="C1532" s="4">
        <v>7.93</v>
      </c>
      <c r="D1532" s="4">
        <v>7.77</v>
      </c>
      <c r="E1532" s="4">
        <v>7.92</v>
      </c>
      <c r="F1532" s="4">
        <v>0</v>
      </c>
    </row>
    <row r="1533" spans="1:6" x14ac:dyDescent="0.25">
      <c r="A1533" s="13">
        <v>38077</v>
      </c>
      <c r="B1533" s="4">
        <v>7.9</v>
      </c>
      <c r="C1533" s="4">
        <v>8.19</v>
      </c>
      <c r="D1533" s="4">
        <v>7.9</v>
      </c>
      <c r="E1533" s="4">
        <v>8.1300000000000008</v>
      </c>
      <c r="F1533" s="4">
        <v>0</v>
      </c>
    </row>
    <row r="1534" spans="1:6" x14ac:dyDescent="0.25">
      <c r="A1534" s="13">
        <v>38078</v>
      </c>
      <c r="B1534" s="4">
        <v>8.11</v>
      </c>
      <c r="C1534" s="4">
        <v>8.4499999999999993</v>
      </c>
      <c r="D1534" s="4">
        <v>8.11</v>
      </c>
      <c r="E1534" s="4">
        <v>8.1300000000000008</v>
      </c>
      <c r="F1534" s="4">
        <v>0</v>
      </c>
    </row>
    <row r="1535" spans="1:6" x14ac:dyDescent="0.25">
      <c r="A1535" s="13">
        <v>38082</v>
      </c>
      <c r="B1535" s="4">
        <v>8.15</v>
      </c>
      <c r="C1535" s="4">
        <v>8.34</v>
      </c>
      <c r="D1535" s="4">
        <v>8.11</v>
      </c>
      <c r="E1535" s="4">
        <v>8.11</v>
      </c>
      <c r="F1535" s="4">
        <v>0</v>
      </c>
    </row>
    <row r="1536" spans="1:6" x14ac:dyDescent="0.25">
      <c r="A1536" s="13">
        <v>38083</v>
      </c>
      <c r="B1536" s="4">
        <v>8.1199999999999992</v>
      </c>
      <c r="C1536" s="4">
        <v>8.25</v>
      </c>
      <c r="D1536" s="4">
        <v>8.1199999999999992</v>
      </c>
      <c r="E1536" s="4">
        <v>8.23</v>
      </c>
      <c r="F1536" s="4">
        <v>0</v>
      </c>
    </row>
    <row r="1537" spans="1:6" x14ac:dyDescent="0.25">
      <c r="A1537" s="13">
        <v>38084</v>
      </c>
      <c r="B1537" s="4">
        <v>8.24</v>
      </c>
      <c r="C1537" s="4">
        <v>8.27</v>
      </c>
      <c r="D1537" s="4">
        <v>8.2200000000000006</v>
      </c>
      <c r="E1537" s="4">
        <v>8.2200000000000006</v>
      </c>
      <c r="F1537" s="4">
        <v>0</v>
      </c>
    </row>
    <row r="1538" spans="1:6" x14ac:dyDescent="0.25">
      <c r="A1538" s="13">
        <v>38085</v>
      </c>
      <c r="B1538" s="4">
        <v>8.19</v>
      </c>
      <c r="C1538" s="4">
        <v>8.24</v>
      </c>
      <c r="D1538" s="4">
        <v>8.08</v>
      </c>
      <c r="E1538" s="4">
        <v>8.08</v>
      </c>
      <c r="F1538" s="4">
        <v>0</v>
      </c>
    </row>
    <row r="1539" spans="1:6" x14ac:dyDescent="0.25">
      <c r="A1539" s="13">
        <v>38086</v>
      </c>
      <c r="B1539" s="4">
        <v>8.16</v>
      </c>
      <c r="C1539" s="4">
        <v>8.16</v>
      </c>
      <c r="D1539" s="4">
        <v>8.15</v>
      </c>
      <c r="E1539" s="4">
        <v>8.15</v>
      </c>
      <c r="F1539" s="4">
        <v>0</v>
      </c>
    </row>
    <row r="1540" spans="1:6" x14ac:dyDescent="0.25">
      <c r="A1540" s="13">
        <v>38089</v>
      </c>
      <c r="B1540" s="4">
        <v>8.1300000000000008</v>
      </c>
      <c r="C1540" s="4">
        <v>8.17</v>
      </c>
      <c r="D1540" s="4">
        <v>8.02</v>
      </c>
      <c r="E1540" s="4">
        <v>8.02</v>
      </c>
      <c r="F1540" s="4">
        <v>0</v>
      </c>
    </row>
    <row r="1541" spans="1:6" x14ac:dyDescent="0.25">
      <c r="A1541" s="13">
        <v>38090</v>
      </c>
      <c r="B1541" s="4">
        <v>8.01</v>
      </c>
      <c r="C1541" s="4">
        <v>8.01</v>
      </c>
      <c r="D1541" s="4">
        <v>7.42</v>
      </c>
      <c r="E1541" s="4">
        <v>7.42</v>
      </c>
      <c r="F1541" s="4">
        <v>0</v>
      </c>
    </row>
    <row r="1542" spans="1:6" x14ac:dyDescent="0.25">
      <c r="A1542" s="13">
        <v>38091</v>
      </c>
      <c r="B1542" s="4">
        <v>7.43</v>
      </c>
      <c r="C1542" s="4">
        <v>7.43</v>
      </c>
      <c r="D1542" s="4">
        <v>7.05</v>
      </c>
      <c r="E1542" s="4">
        <v>7.05</v>
      </c>
      <c r="F1542" s="4">
        <v>0</v>
      </c>
    </row>
    <row r="1543" spans="1:6" x14ac:dyDescent="0.25">
      <c r="A1543" s="13">
        <v>38092</v>
      </c>
      <c r="B1543" s="4">
        <v>7.04</v>
      </c>
      <c r="C1543" s="4">
        <v>7.14</v>
      </c>
      <c r="D1543" s="4">
        <v>7.04</v>
      </c>
      <c r="E1543" s="4">
        <v>7.12</v>
      </c>
      <c r="F1543" s="4">
        <v>0</v>
      </c>
    </row>
    <row r="1544" spans="1:6" x14ac:dyDescent="0.25">
      <c r="A1544" s="13">
        <v>38093</v>
      </c>
      <c r="B1544" s="4">
        <v>7.12</v>
      </c>
      <c r="C1544" s="4">
        <v>7.23</v>
      </c>
      <c r="D1544" s="4">
        <v>7.12</v>
      </c>
      <c r="E1544" s="4">
        <v>7.13</v>
      </c>
      <c r="F1544" s="4">
        <v>0</v>
      </c>
    </row>
    <row r="1545" spans="1:6" x14ac:dyDescent="0.25">
      <c r="A1545" s="13">
        <v>38096</v>
      </c>
      <c r="B1545" s="4">
        <v>7.17</v>
      </c>
      <c r="C1545" s="4">
        <v>7.29</v>
      </c>
      <c r="D1545" s="4">
        <v>7.17</v>
      </c>
      <c r="E1545" s="4">
        <v>7.2</v>
      </c>
      <c r="F1545" s="4">
        <v>0</v>
      </c>
    </row>
    <row r="1546" spans="1:6" x14ac:dyDescent="0.25">
      <c r="A1546" s="13">
        <v>38097</v>
      </c>
      <c r="B1546" s="4">
        <v>7.19</v>
      </c>
      <c r="C1546" s="4">
        <v>7.21</v>
      </c>
      <c r="D1546" s="4">
        <v>6.8</v>
      </c>
      <c r="E1546" s="4">
        <v>6.8</v>
      </c>
      <c r="F1546" s="4">
        <v>0</v>
      </c>
    </row>
    <row r="1547" spans="1:6" x14ac:dyDescent="0.25">
      <c r="A1547" s="13">
        <v>38098</v>
      </c>
      <c r="B1547" s="4">
        <v>6.82</v>
      </c>
      <c r="C1547" s="4">
        <v>6.82</v>
      </c>
      <c r="D1547" s="4">
        <v>6.17</v>
      </c>
      <c r="E1547" s="4">
        <v>6.17</v>
      </c>
      <c r="F1547" s="4">
        <v>0</v>
      </c>
    </row>
    <row r="1548" spans="1:6" x14ac:dyDescent="0.25">
      <c r="A1548" s="13">
        <v>38099</v>
      </c>
      <c r="B1548" s="4">
        <v>6.2</v>
      </c>
      <c r="C1548" s="4">
        <v>6.26</v>
      </c>
      <c r="D1548" s="4">
        <v>6.13</v>
      </c>
      <c r="E1548" s="4">
        <v>6.13</v>
      </c>
      <c r="F1548" s="4">
        <v>0</v>
      </c>
    </row>
    <row r="1549" spans="1:6" x14ac:dyDescent="0.25">
      <c r="A1549" s="13">
        <v>38100</v>
      </c>
      <c r="B1549" s="4">
        <v>6.14</v>
      </c>
      <c r="C1549" s="4">
        <v>6.21</v>
      </c>
      <c r="D1549" s="4">
        <v>6.14</v>
      </c>
      <c r="E1549" s="4">
        <v>6.17</v>
      </c>
      <c r="F1549" s="4">
        <v>0</v>
      </c>
    </row>
    <row r="1550" spans="1:6" x14ac:dyDescent="0.25">
      <c r="A1550" s="13">
        <v>38103</v>
      </c>
      <c r="B1550" s="4">
        <v>6.13</v>
      </c>
      <c r="C1550" s="4">
        <v>6.25</v>
      </c>
      <c r="D1550" s="4">
        <v>6.13</v>
      </c>
      <c r="E1550" s="4">
        <v>6.17</v>
      </c>
      <c r="F1550" s="4">
        <v>0</v>
      </c>
    </row>
    <row r="1551" spans="1:6" x14ac:dyDescent="0.25">
      <c r="A1551" s="13">
        <v>38104</v>
      </c>
      <c r="B1551" s="4">
        <v>6.2</v>
      </c>
      <c r="C1551" s="4">
        <v>6.3</v>
      </c>
      <c r="D1551" s="4">
        <v>6.2</v>
      </c>
      <c r="E1551" s="4">
        <v>6.25</v>
      </c>
      <c r="F1551" s="4">
        <v>0</v>
      </c>
    </row>
    <row r="1552" spans="1:6" x14ac:dyDescent="0.25">
      <c r="A1552" s="13">
        <v>38105</v>
      </c>
      <c r="B1552" s="4">
        <v>6.25</v>
      </c>
      <c r="C1552" s="4">
        <v>6.29</v>
      </c>
      <c r="D1552" s="4">
        <v>5.86</v>
      </c>
      <c r="E1552" s="4">
        <v>5.86</v>
      </c>
      <c r="F1552" s="4">
        <v>0</v>
      </c>
    </row>
    <row r="1553" spans="1:6" x14ac:dyDescent="0.25">
      <c r="A1553" s="13">
        <v>38106</v>
      </c>
      <c r="B1553" s="4">
        <v>5.83</v>
      </c>
      <c r="C1553" s="4">
        <v>5.97</v>
      </c>
      <c r="D1553" s="4">
        <v>5.83</v>
      </c>
      <c r="E1553" s="4">
        <v>5.87</v>
      </c>
      <c r="F1553" s="4">
        <v>0</v>
      </c>
    </row>
    <row r="1554" spans="1:6" x14ac:dyDescent="0.25">
      <c r="A1554" s="13">
        <v>38107</v>
      </c>
      <c r="B1554" s="4">
        <v>5.89</v>
      </c>
      <c r="C1554" s="4">
        <v>6.13</v>
      </c>
      <c r="D1554" s="4">
        <v>5.89</v>
      </c>
      <c r="E1554" s="4">
        <v>6.04</v>
      </c>
      <c r="F1554" s="4">
        <v>0</v>
      </c>
    </row>
    <row r="1555" spans="1:6" x14ac:dyDescent="0.25">
      <c r="A1555" s="13">
        <v>38110</v>
      </c>
      <c r="B1555" s="4">
        <v>6.12</v>
      </c>
      <c r="C1555" s="4">
        <v>6.13</v>
      </c>
      <c r="D1555" s="4">
        <v>6.01</v>
      </c>
      <c r="E1555" s="4">
        <v>6.01</v>
      </c>
      <c r="F1555" s="4">
        <v>0</v>
      </c>
    </row>
    <row r="1556" spans="1:6" x14ac:dyDescent="0.25">
      <c r="A1556" s="13">
        <v>38111</v>
      </c>
      <c r="B1556" s="4">
        <v>6</v>
      </c>
      <c r="C1556" s="4">
        <v>6.16</v>
      </c>
      <c r="D1556" s="4">
        <v>6</v>
      </c>
      <c r="E1556" s="4">
        <v>6.03</v>
      </c>
      <c r="F1556" s="4">
        <v>0</v>
      </c>
    </row>
    <row r="1557" spans="1:6" x14ac:dyDescent="0.25">
      <c r="A1557" s="13">
        <v>38112</v>
      </c>
      <c r="B1557" s="4">
        <v>6.1</v>
      </c>
      <c r="C1557" s="4">
        <v>6.16</v>
      </c>
      <c r="D1557" s="4">
        <v>6.1</v>
      </c>
      <c r="E1557" s="4">
        <v>6.13</v>
      </c>
      <c r="F1557" s="4">
        <v>0</v>
      </c>
    </row>
    <row r="1558" spans="1:6" x14ac:dyDescent="0.25">
      <c r="A1558" s="13">
        <v>38113</v>
      </c>
      <c r="B1558" s="4">
        <v>6.11</v>
      </c>
      <c r="C1558" s="4">
        <v>6.11</v>
      </c>
      <c r="D1558" s="4">
        <v>5.82</v>
      </c>
      <c r="E1558" s="4">
        <v>5.82</v>
      </c>
      <c r="F1558" s="4">
        <v>0</v>
      </c>
    </row>
    <row r="1559" spans="1:6" x14ac:dyDescent="0.25">
      <c r="A1559" s="13">
        <v>38114</v>
      </c>
      <c r="B1559" s="4">
        <v>5.85</v>
      </c>
      <c r="C1559" s="4">
        <v>5.87</v>
      </c>
      <c r="D1559" s="4">
        <v>5.59</v>
      </c>
      <c r="E1559" s="4">
        <v>5.59</v>
      </c>
      <c r="F1559" s="4">
        <v>0</v>
      </c>
    </row>
    <row r="1560" spans="1:6" x14ac:dyDescent="0.25">
      <c r="A1560" s="13">
        <v>38117</v>
      </c>
      <c r="B1560" s="4">
        <v>5.66</v>
      </c>
      <c r="C1560" s="4">
        <v>5.77</v>
      </c>
      <c r="D1560" s="4">
        <v>5.66</v>
      </c>
      <c r="E1560" s="4">
        <v>5.75</v>
      </c>
      <c r="F1560" s="4">
        <v>0</v>
      </c>
    </row>
    <row r="1561" spans="1:6" x14ac:dyDescent="0.25">
      <c r="A1561" s="13">
        <v>38118</v>
      </c>
      <c r="B1561" s="4">
        <v>5.78</v>
      </c>
      <c r="C1561" s="4">
        <v>5.78</v>
      </c>
      <c r="D1561" s="4">
        <v>5.59</v>
      </c>
      <c r="E1561" s="4">
        <v>5.59</v>
      </c>
      <c r="F1561" s="4">
        <v>0</v>
      </c>
    </row>
    <row r="1562" spans="1:6" x14ac:dyDescent="0.25">
      <c r="A1562" s="13">
        <v>38119</v>
      </c>
      <c r="B1562" s="4">
        <v>5.58</v>
      </c>
      <c r="C1562" s="4">
        <v>5.72</v>
      </c>
      <c r="D1562" s="4">
        <v>5.55</v>
      </c>
      <c r="E1562" s="4">
        <v>5.55</v>
      </c>
      <c r="F1562" s="4">
        <v>0</v>
      </c>
    </row>
    <row r="1563" spans="1:6" x14ac:dyDescent="0.25">
      <c r="A1563" s="13">
        <v>38120</v>
      </c>
      <c r="B1563" s="4">
        <v>5.57</v>
      </c>
      <c r="C1563" s="4">
        <v>5.66</v>
      </c>
      <c r="D1563" s="4">
        <v>5.57</v>
      </c>
      <c r="E1563" s="4">
        <v>5.62</v>
      </c>
      <c r="F1563" s="4">
        <v>0</v>
      </c>
    </row>
    <row r="1564" spans="1:6" x14ac:dyDescent="0.25">
      <c r="A1564" s="13">
        <v>38121</v>
      </c>
      <c r="B1564" s="4">
        <v>5.6</v>
      </c>
      <c r="C1564" s="4">
        <v>5.74</v>
      </c>
      <c r="D1564" s="4">
        <v>5.6</v>
      </c>
      <c r="E1564" s="4">
        <v>5.72</v>
      </c>
      <c r="F1564" s="4">
        <v>0</v>
      </c>
    </row>
    <row r="1565" spans="1:6" x14ac:dyDescent="0.25">
      <c r="A1565" s="13">
        <v>38124</v>
      </c>
      <c r="B1565" s="4">
        <v>5.75</v>
      </c>
      <c r="C1565" s="4">
        <v>5.89</v>
      </c>
      <c r="D1565" s="4">
        <v>5.7</v>
      </c>
      <c r="E1565" s="4">
        <v>5.7</v>
      </c>
      <c r="F1565" s="4">
        <v>0</v>
      </c>
    </row>
    <row r="1566" spans="1:6" x14ac:dyDescent="0.25">
      <c r="A1566" s="13">
        <v>38125</v>
      </c>
      <c r="B1566" s="4">
        <v>5.73</v>
      </c>
      <c r="C1566" s="4">
        <v>5.76</v>
      </c>
      <c r="D1566" s="4">
        <v>5.67</v>
      </c>
      <c r="E1566" s="4">
        <v>5.67</v>
      </c>
      <c r="F1566" s="4">
        <v>0</v>
      </c>
    </row>
    <row r="1567" spans="1:6" x14ac:dyDescent="0.25">
      <c r="A1567" s="13">
        <v>38126</v>
      </c>
      <c r="B1567" s="4">
        <v>5.69</v>
      </c>
      <c r="C1567" s="4">
        <v>5.93</v>
      </c>
      <c r="D1567" s="4">
        <v>5.69</v>
      </c>
      <c r="E1567" s="4">
        <v>5.92</v>
      </c>
      <c r="F1567" s="4">
        <v>0</v>
      </c>
    </row>
    <row r="1568" spans="1:6" x14ac:dyDescent="0.25">
      <c r="A1568" s="13">
        <v>38127</v>
      </c>
      <c r="B1568" s="4">
        <v>5.9</v>
      </c>
      <c r="C1568" s="4">
        <v>5.91</v>
      </c>
      <c r="D1568" s="4">
        <v>5.82</v>
      </c>
      <c r="E1568" s="4">
        <v>5.82</v>
      </c>
      <c r="F1568" s="4">
        <v>0</v>
      </c>
    </row>
    <row r="1569" spans="1:6" x14ac:dyDescent="0.25">
      <c r="A1569" s="13">
        <v>38128</v>
      </c>
      <c r="B1569" s="4">
        <v>5.84</v>
      </c>
      <c r="C1569" s="4">
        <v>5.95</v>
      </c>
      <c r="D1569" s="4">
        <v>5.84</v>
      </c>
      <c r="E1569" s="4">
        <v>5.86</v>
      </c>
      <c r="F1569" s="4">
        <v>0</v>
      </c>
    </row>
    <row r="1570" spans="1:6" x14ac:dyDescent="0.25">
      <c r="A1570" s="13">
        <v>38131</v>
      </c>
      <c r="B1570" s="4">
        <v>5.87</v>
      </c>
      <c r="C1570" s="4">
        <v>6.02</v>
      </c>
      <c r="D1570" s="4">
        <v>5.87</v>
      </c>
      <c r="E1570" s="4">
        <v>6</v>
      </c>
      <c r="F1570" s="4">
        <v>0</v>
      </c>
    </row>
    <row r="1571" spans="1:6" x14ac:dyDescent="0.25">
      <c r="A1571" s="13">
        <v>38132</v>
      </c>
      <c r="B1571" s="4">
        <v>6</v>
      </c>
      <c r="C1571" s="4">
        <v>6.11</v>
      </c>
      <c r="D1571" s="4">
        <v>6</v>
      </c>
      <c r="E1571" s="4">
        <v>6.08</v>
      </c>
      <c r="F1571" s="4">
        <v>0</v>
      </c>
    </row>
    <row r="1572" spans="1:6" x14ac:dyDescent="0.25">
      <c r="A1572" s="13">
        <v>38133</v>
      </c>
      <c r="B1572" s="4">
        <v>6.07</v>
      </c>
      <c r="C1572" s="4">
        <v>6.17</v>
      </c>
      <c r="D1572" s="4">
        <v>6.07</v>
      </c>
      <c r="E1572" s="4">
        <v>6.07</v>
      </c>
      <c r="F1572" s="4">
        <v>0</v>
      </c>
    </row>
    <row r="1573" spans="1:6" x14ac:dyDescent="0.25">
      <c r="A1573" s="13">
        <v>38134</v>
      </c>
      <c r="B1573" s="4">
        <v>6.06</v>
      </c>
      <c r="C1573" s="4">
        <v>6.21</v>
      </c>
      <c r="D1573" s="4">
        <v>6.06</v>
      </c>
      <c r="E1573" s="4">
        <v>6.21</v>
      </c>
      <c r="F1573" s="4">
        <v>0</v>
      </c>
    </row>
    <row r="1574" spans="1:6" x14ac:dyDescent="0.25">
      <c r="A1574" s="13">
        <v>38135</v>
      </c>
      <c r="B1574" s="4">
        <v>6.2</v>
      </c>
      <c r="C1574" s="4">
        <v>6.24</v>
      </c>
      <c r="D1574" s="4">
        <v>6.12</v>
      </c>
      <c r="E1574" s="4">
        <v>6.12</v>
      </c>
      <c r="F1574" s="4">
        <v>0</v>
      </c>
    </row>
    <row r="1575" spans="1:6" x14ac:dyDescent="0.25">
      <c r="A1575" s="13">
        <v>38138</v>
      </c>
      <c r="B1575" s="4">
        <v>6.16</v>
      </c>
      <c r="C1575" s="4">
        <v>6.17</v>
      </c>
      <c r="D1575" s="4">
        <v>6.12</v>
      </c>
      <c r="E1575" s="4">
        <v>6.12</v>
      </c>
      <c r="F1575" s="4">
        <v>0</v>
      </c>
    </row>
    <row r="1576" spans="1:6" x14ac:dyDescent="0.25">
      <c r="A1576" s="13">
        <v>38139</v>
      </c>
      <c r="B1576" s="4">
        <v>6.15</v>
      </c>
      <c r="C1576" s="4">
        <v>6.18</v>
      </c>
      <c r="D1576" s="4">
        <v>6.05</v>
      </c>
      <c r="E1576" s="4">
        <v>6.05</v>
      </c>
      <c r="F1576" s="4">
        <v>0</v>
      </c>
    </row>
    <row r="1577" spans="1:6" x14ac:dyDescent="0.25">
      <c r="A1577" s="13">
        <v>38140</v>
      </c>
      <c r="B1577" s="4">
        <v>6.11</v>
      </c>
      <c r="C1577" s="4">
        <v>6.16</v>
      </c>
      <c r="D1577" s="4">
        <v>5.83</v>
      </c>
      <c r="E1577" s="4">
        <v>5.83</v>
      </c>
      <c r="F1577" s="4">
        <v>0</v>
      </c>
    </row>
    <row r="1578" spans="1:6" x14ac:dyDescent="0.25">
      <c r="A1578" s="13">
        <v>38141</v>
      </c>
      <c r="B1578" s="4">
        <v>5.83</v>
      </c>
      <c r="C1578" s="4">
        <v>5.88</v>
      </c>
      <c r="D1578" s="4">
        <v>5.74</v>
      </c>
      <c r="E1578" s="4">
        <v>5.74</v>
      </c>
      <c r="F1578" s="4">
        <v>0</v>
      </c>
    </row>
    <row r="1579" spans="1:6" x14ac:dyDescent="0.25">
      <c r="A1579" s="13">
        <v>38142</v>
      </c>
      <c r="B1579" s="4">
        <v>5.75</v>
      </c>
      <c r="C1579" s="4">
        <v>5.83</v>
      </c>
      <c r="D1579" s="4">
        <v>5.75</v>
      </c>
      <c r="E1579" s="4">
        <v>5.8</v>
      </c>
      <c r="F1579" s="4">
        <v>0</v>
      </c>
    </row>
    <row r="1580" spans="1:6" x14ac:dyDescent="0.25">
      <c r="A1580" s="13">
        <v>38145</v>
      </c>
      <c r="B1580" s="4">
        <v>5.84</v>
      </c>
      <c r="C1580" s="4">
        <v>5.92</v>
      </c>
      <c r="D1580" s="4">
        <v>5.84</v>
      </c>
      <c r="E1580" s="4">
        <v>5.89</v>
      </c>
      <c r="F1580" s="4">
        <v>0</v>
      </c>
    </row>
    <row r="1581" spans="1:6" x14ac:dyDescent="0.25">
      <c r="A1581" s="13">
        <v>38146</v>
      </c>
      <c r="B1581" s="4">
        <v>5.86</v>
      </c>
      <c r="C1581" s="4">
        <v>5.93</v>
      </c>
      <c r="D1581" s="4">
        <v>5.78</v>
      </c>
      <c r="E1581" s="4">
        <v>5.78</v>
      </c>
      <c r="F1581" s="4">
        <v>0</v>
      </c>
    </row>
    <row r="1582" spans="1:6" x14ac:dyDescent="0.25">
      <c r="A1582" s="13">
        <v>38147</v>
      </c>
      <c r="B1582" s="4">
        <v>5.79</v>
      </c>
      <c r="C1582" s="4">
        <v>5.81</v>
      </c>
      <c r="D1582" s="4">
        <v>5.63</v>
      </c>
      <c r="E1582" s="4">
        <v>5.63</v>
      </c>
      <c r="F1582" s="4">
        <v>0</v>
      </c>
    </row>
    <row r="1583" spans="1:6" x14ac:dyDescent="0.25">
      <c r="A1583" s="13">
        <v>38148</v>
      </c>
      <c r="B1583" s="4">
        <v>5.63</v>
      </c>
      <c r="C1583" s="4">
        <v>5.75</v>
      </c>
      <c r="D1583" s="4">
        <v>5.63</v>
      </c>
      <c r="E1583" s="4">
        <v>5.74</v>
      </c>
      <c r="F1583" s="4">
        <v>0</v>
      </c>
    </row>
    <row r="1584" spans="1:6" x14ac:dyDescent="0.25">
      <c r="A1584" s="13">
        <v>38149</v>
      </c>
      <c r="B1584" s="4">
        <v>5.74</v>
      </c>
      <c r="C1584" s="4">
        <v>5.74</v>
      </c>
      <c r="D1584" s="4">
        <v>5.71</v>
      </c>
      <c r="E1584" s="4">
        <v>5.71</v>
      </c>
      <c r="F1584" s="4">
        <v>0</v>
      </c>
    </row>
    <row r="1585" spans="1:6" x14ac:dyDescent="0.25">
      <c r="A1585" s="13">
        <v>38152</v>
      </c>
      <c r="B1585" s="4">
        <v>5.68</v>
      </c>
      <c r="C1585" s="4">
        <v>5.79</v>
      </c>
      <c r="D1585" s="4">
        <v>5.66</v>
      </c>
      <c r="E1585" s="4">
        <v>5.66</v>
      </c>
      <c r="F1585" s="4">
        <v>0</v>
      </c>
    </row>
    <row r="1586" spans="1:6" x14ac:dyDescent="0.25">
      <c r="A1586" s="13">
        <v>38153</v>
      </c>
      <c r="B1586" s="4">
        <v>5.66</v>
      </c>
      <c r="C1586" s="4">
        <v>5.76</v>
      </c>
      <c r="D1586" s="4">
        <v>5.66</v>
      </c>
      <c r="E1586" s="4">
        <v>5.72</v>
      </c>
      <c r="F1586" s="4">
        <v>0</v>
      </c>
    </row>
    <row r="1587" spans="1:6" x14ac:dyDescent="0.25">
      <c r="A1587" s="13">
        <v>38154</v>
      </c>
      <c r="B1587" s="4">
        <v>5.74</v>
      </c>
      <c r="C1587" s="4">
        <v>5.75</v>
      </c>
      <c r="D1587" s="4">
        <v>5.71</v>
      </c>
      <c r="E1587" s="4">
        <v>5.71</v>
      </c>
      <c r="F1587" s="4">
        <v>0</v>
      </c>
    </row>
    <row r="1588" spans="1:6" x14ac:dyDescent="0.25">
      <c r="A1588" s="13">
        <v>38155</v>
      </c>
      <c r="B1588" s="4">
        <v>5.74</v>
      </c>
      <c r="C1588" s="4">
        <v>5.93</v>
      </c>
      <c r="D1588" s="4">
        <v>5.74</v>
      </c>
      <c r="E1588" s="4">
        <v>5.92</v>
      </c>
      <c r="F1588" s="4">
        <v>0</v>
      </c>
    </row>
    <row r="1589" spans="1:6" x14ac:dyDescent="0.25">
      <c r="A1589" s="13">
        <v>38156</v>
      </c>
      <c r="B1589" s="4">
        <v>5.9</v>
      </c>
      <c r="C1589" s="4">
        <v>6.04</v>
      </c>
      <c r="D1589" s="4">
        <v>5.9</v>
      </c>
      <c r="E1589" s="4">
        <v>5.97</v>
      </c>
      <c r="F1589" s="4">
        <v>0</v>
      </c>
    </row>
    <row r="1590" spans="1:6" x14ac:dyDescent="0.25">
      <c r="A1590" s="13">
        <v>38159</v>
      </c>
      <c r="B1590" s="4">
        <v>5.96</v>
      </c>
      <c r="C1590" s="4">
        <v>6.05</v>
      </c>
      <c r="D1590" s="4">
        <v>5.86</v>
      </c>
      <c r="E1590" s="4">
        <v>5.86</v>
      </c>
      <c r="F1590" s="4">
        <v>0</v>
      </c>
    </row>
    <row r="1591" spans="1:6" x14ac:dyDescent="0.25">
      <c r="A1591" s="13">
        <v>38160</v>
      </c>
      <c r="B1591" s="4">
        <v>5.85</v>
      </c>
      <c r="C1591" s="4">
        <v>5.92</v>
      </c>
      <c r="D1591" s="4">
        <v>5.85</v>
      </c>
      <c r="E1591" s="4">
        <v>5.87</v>
      </c>
      <c r="F1591" s="4">
        <v>0</v>
      </c>
    </row>
    <row r="1592" spans="1:6" x14ac:dyDescent="0.25">
      <c r="A1592" s="13">
        <v>38161</v>
      </c>
      <c r="B1592" s="4">
        <v>5.87</v>
      </c>
      <c r="C1592" s="4">
        <v>5.93</v>
      </c>
      <c r="D1592" s="4">
        <v>5.87</v>
      </c>
      <c r="E1592" s="4">
        <v>5.87</v>
      </c>
      <c r="F1592" s="4">
        <v>0</v>
      </c>
    </row>
    <row r="1593" spans="1:6" x14ac:dyDescent="0.25">
      <c r="A1593" s="13">
        <v>38162</v>
      </c>
      <c r="B1593" s="4">
        <v>5.88</v>
      </c>
      <c r="C1593" s="4">
        <v>6.2</v>
      </c>
      <c r="D1593" s="4">
        <v>5.88</v>
      </c>
      <c r="E1593" s="4">
        <v>6.16</v>
      </c>
      <c r="F1593" s="4">
        <v>0</v>
      </c>
    </row>
    <row r="1594" spans="1:6" x14ac:dyDescent="0.25">
      <c r="A1594" s="13">
        <v>38163</v>
      </c>
      <c r="B1594" s="4">
        <v>6.15</v>
      </c>
      <c r="C1594" s="4">
        <v>6.19</v>
      </c>
      <c r="D1594" s="4">
        <v>6.13</v>
      </c>
      <c r="E1594" s="4">
        <v>6.13</v>
      </c>
      <c r="F1594" s="4">
        <v>0</v>
      </c>
    </row>
    <row r="1595" spans="1:6" x14ac:dyDescent="0.25">
      <c r="A1595" s="13">
        <v>38166</v>
      </c>
      <c r="B1595" s="4">
        <v>6.14</v>
      </c>
      <c r="C1595" s="4">
        <v>6.18</v>
      </c>
      <c r="D1595" s="4">
        <v>5.93</v>
      </c>
      <c r="E1595" s="4">
        <v>5.93</v>
      </c>
      <c r="F1595" s="4">
        <v>0</v>
      </c>
    </row>
    <row r="1596" spans="1:6" x14ac:dyDescent="0.25">
      <c r="A1596" s="13">
        <v>38167</v>
      </c>
      <c r="B1596" s="4">
        <v>5.93</v>
      </c>
      <c r="C1596" s="4">
        <v>5.95</v>
      </c>
      <c r="D1596" s="4">
        <v>5.86</v>
      </c>
      <c r="E1596" s="4">
        <v>5.86</v>
      </c>
      <c r="F1596" s="4">
        <v>0</v>
      </c>
    </row>
    <row r="1597" spans="1:6" x14ac:dyDescent="0.25">
      <c r="A1597" s="13">
        <v>38168</v>
      </c>
      <c r="B1597" s="4">
        <v>5.85</v>
      </c>
      <c r="C1597" s="4">
        <v>5.99</v>
      </c>
      <c r="D1597" s="4">
        <v>5.77</v>
      </c>
      <c r="E1597" s="4">
        <v>5.77</v>
      </c>
      <c r="F1597" s="4">
        <v>0</v>
      </c>
    </row>
    <row r="1598" spans="1:6" x14ac:dyDescent="0.25">
      <c r="A1598" s="13">
        <v>38169</v>
      </c>
      <c r="B1598" s="4">
        <v>5.82</v>
      </c>
      <c r="C1598" s="4">
        <v>5.95</v>
      </c>
      <c r="D1598" s="4">
        <v>5.82</v>
      </c>
      <c r="E1598" s="4">
        <v>5.93</v>
      </c>
      <c r="F1598" s="4">
        <v>0</v>
      </c>
    </row>
    <row r="1599" spans="1:6" x14ac:dyDescent="0.25">
      <c r="A1599" s="13">
        <v>38170</v>
      </c>
      <c r="B1599" s="4">
        <v>5.95</v>
      </c>
      <c r="C1599" s="4">
        <v>6.05</v>
      </c>
      <c r="D1599" s="4">
        <v>5.95</v>
      </c>
      <c r="E1599" s="4">
        <v>6</v>
      </c>
      <c r="F1599" s="4">
        <v>0</v>
      </c>
    </row>
    <row r="1600" spans="1:6" x14ac:dyDescent="0.25">
      <c r="A1600" s="13">
        <v>38173</v>
      </c>
      <c r="B1600" s="4">
        <v>5.99</v>
      </c>
      <c r="C1600" s="4">
        <v>6.04</v>
      </c>
      <c r="D1600" s="4">
        <v>5.99</v>
      </c>
      <c r="E1600" s="4">
        <v>6</v>
      </c>
      <c r="F1600" s="4">
        <v>0</v>
      </c>
    </row>
    <row r="1601" spans="1:6" x14ac:dyDescent="0.25">
      <c r="A1601" s="13">
        <v>38174</v>
      </c>
      <c r="B1601" s="4">
        <v>6.01</v>
      </c>
      <c r="C1601" s="4">
        <v>6.06</v>
      </c>
      <c r="D1601" s="4">
        <v>5.96</v>
      </c>
      <c r="E1601" s="4">
        <v>5.96</v>
      </c>
      <c r="F1601" s="4">
        <v>0</v>
      </c>
    </row>
    <row r="1602" spans="1:6" x14ac:dyDescent="0.25">
      <c r="A1602" s="13">
        <v>38175</v>
      </c>
      <c r="B1602" s="4">
        <v>5.99</v>
      </c>
      <c r="C1602" s="4">
        <v>6.14</v>
      </c>
      <c r="D1602" s="4">
        <v>5.99</v>
      </c>
      <c r="E1602" s="4">
        <v>6.12</v>
      </c>
      <c r="F1602" s="4">
        <v>0</v>
      </c>
    </row>
    <row r="1603" spans="1:6" x14ac:dyDescent="0.25">
      <c r="A1603" s="13">
        <v>38176</v>
      </c>
      <c r="B1603" s="4">
        <v>6.13</v>
      </c>
      <c r="C1603" s="4">
        <v>6.45</v>
      </c>
      <c r="D1603" s="4">
        <v>6.13</v>
      </c>
      <c r="E1603" s="4">
        <v>6.39</v>
      </c>
      <c r="F1603" s="4">
        <v>0</v>
      </c>
    </row>
    <row r="1604" spans="1:6" x14ac:dyDescent="0.25">
      <c r="A1604" s="13">
        <v>38177</v>
      </c>
      <c r="B1604" s="4">
        <v>6.36</v>
      </c>
      <c r="C1604" s="4">
        <v>6.54</v>
      </c>
      <c r="D1604" s="4">
        <v>6.36</v>
      </c>
      <c r="E1604" s="4">
        <v>6.45</v>
      </c>
      <c r="F1604" s="4">
        <v>0</v>
      </c>
    </row>
    <row r="1605" spans="1:6" x14ac:dyDescent="0.25">
      <c r="A1605" s="13">
        <v>38180</v>
      </c>
      <c r="B1605" s="4">
        <v>6.47</v>
      </c>
      <c r="C1605" s="4">
        <v>6.55</v>
      </c>
      <c r="D1605" s="4">
        <v>6.47</v>
      </c>
      <c r="E1605" s="4">
        <v>6.51</v>
      </c>
      <c r="F1605" s="4">
        <v>0</v>
      </c>
    </row>
    <row r="1606" spans="1:6" x14ac:dyDescent="0.25">
      <c r="A1606" s="13">
        <v>38181</v>
      </c>
      <c r="B1606" s="4">
        <v>6.51</v>
      </c>
      <c r="C1606" s="4">
        <v>6.51</v>
      </c>
      <c r="D1606" s="4">
        <v>6.38</v>
      </c>
      <c r="E1606" s="4">
        <v>6.38</v>
      </c>
      <c r="F1606" s="4">
        <v>0</v>
      </c>
    </row>
    <row r="1607" spans="1:6" x14ac:dyDescent="0.25">
      <c r="A1607" s="13">
        <v>38182</v>
      </c>
      <c r="B1607" s="4">
        <v>6.43</v>
      </c>
      <c r="C1607" s="4">
        <v>6.61</v>
      </c>
      <c r="D1607" s="4">
        <v>6.43</v>
      </c>
      <c r="E1607" s="4">
        <v>6.61</v>
      </c>
      <c r="F1607" s="4">
        <v>0</v>
      </c>
    </row>
    <row r="1608" spans="1:6" x14ac:dyDescent="0.25">
      <c r="A1608" s="13">
        <v>38183</v>
      </c>
      <c r="B1608" s="4">
        <v>6.59</v>
      </c>
      <c r="C1608" s="4">
        <v>6.67</v>
      </c>
      <c r="D1608" s="4">
        <v>6.59</v>
      </c>
      <c r="E1608" s="4">
        <v>6.63</v>
      </c>
      <c r="F1608" s="4">
        <v>0</v>
      </c>
    </row>
    <row r="1609" spans="1:6" x14ac:dyDescent="0.25">
      <c r="A1609" s="13">
        <v>38184</v>
      </c>
      <c r="B1609" s="4">
        <v>6.64</v>
      </c>
      <c r="C1609" s="4">
        <v>6.75</v>
      </c>
      <c r="D1609" s="4">
        <v>6.64</v>
      </c>
      <c r="E1609" s="4">
        <v>6.7</v>
      </c>
      <c r="F1609" s="4">
        <v>0</v>
      </c>
    </row>
    <row r="1610" spans="1:6" x14ac:dyDescent="0.25">
      <c r="A1610" s="13">
        <v>38187</v>
      </c>
      <c r="B1610" s="4">
        <v>6.7</v>
      </c>
      <c r="C1610" s="4">
        <v>6.75</v>
      </c>
      <c r="D1610" s="4">
        <v>6.57</v>
      </c>
      <c r="E1610" s="4">
        <v>6.57</v>
      </c>
      <c r="F1610" s="4">
        <v>0</v>
      </c>
    </row>
    <row r="1611" spans="1:6" x14ac:dyDescent="0.25">
      <c r="A1611" s="13">
        <v>38188</v>
      </c>
      <c r="B1611" s="4">
        <v>6.64</v>
      </c>
      <c r="C1611" s="4">
        <v>6.64</v>
      </c>
      <c r="D1611" s="4">
        <v>6.55</v>
      </c>
      <c r="E1611" s="4">
        <v>6.55</v>
      </c>
      <c r="F1611" s="4">
        <v>0</v>
      </c>
    </row>
    <row r="1612" spans="1:6" x14ac:dyDescent="0.25">
      <c r="A1612" s="13">
        <v>38189</v>
      </c>
      <c r="B1612" s="4">
        <v>6.54</v>
      </c>
      <c r="C1612" s="4">
        <v>6.59</v>
      </c>
      <c r="D1612" s="4">
        <v>6.38</v>
      </c>
      <c r="E1612" s="4">
        <v>6.38</v>
      </c>
      <c r="F1612" s="4">
        <v>0</v>
      </c>
    </row>
    <row r="1613" spans="1:6" x14ac:dyDescent="0.25">
      <c r="A1613" s="13">
        <v>38190</v>
      </c>
      <c r="B1613" s="4">
        <v>6.4</v>
      </c>
      <c r="C1613" s="4">
        <v>6.5</v>
      </c>
      <c r="D1613" s="4">
        <v>6.4</v>
      </c>
      <c r="E1613" s="4">
        <v>6.4</v>
      </c>
      <c r="F1613" s="4">
        <v>0</v>
      </c>
    </row>
    <row r="1614" spans="1:6" x14ac:dyDescent="0.25">
      <c r="A1614" s="13">
        <v>38191</v>
      </c>
      <c r="B1614" s="4">
        <v>6.41</v>
      </c>
      <c r="C1614" s="4">
        <v>6.41</v>
      </c>
      <c r="D1614" s="4">
        <v>6.32</v>
      </c>
      <c r="E1614" s="4">
        <v>6.32</v>
      </c>
      <c r="F1614" s="4">
        <v>0</v>
      </c>
    </row>
    <row r="1615" spans="1:6" x14ac:dyDescent="0.25">
      <c r="A1615" s="13">
        <v>38194</v>
      </c>
      <c r="B1615" s="4">
        <v>6.33</v>
      </c>
      <c r="C1615" s="4">
        <v>6.35</v>
      </c>
      <c r="D1615" s="4">
        <v>6.22</v>
      </c>
      <c r="E1615" s="4">
        <v>6.22</v>
      </c>
      <c r="F1615" s="4">
        <v>0</v>
      </c>
    </row>
    <row r="1616" spans="1:6" x14ac:dyDescent="0.25">
      <c r="A1616" s="13">
        <v>38195</v>
      </c>
      <c r="B1616" s="4">
        <v>6.23</v>
      </c>
      <c r="C1616" s="4">
        <v>6.28</v>
      </c>
      <c r="D1616" s="4">
        <v>6.22</v>
      </c>
      <c r="E1616" s="4">
        <v>6.22</v>
      </c>
      <c r="F1616" s="4">
        <v>0</v>
      </c>
    </row>
    <row r="1617" spans="1:6" x14ac:dyDescent="0.25">
      <c r="A1617" s="13">
        <v>38196</v>
      </c>
      <c r="B1617" s="4">
        <v>6.21</v>
      </c>
      <c r="C1617" s="4">
        <v>6.36</v>
      </c>
      <c r="D1617" s="4">
        <v>6.21</v>
      </c>
      <c r="E1617" s="4">
        <v>6.36</v>
      </c>
      <c r="F1617" s="4">
        <v>0</v>
      </c>
    </row>
    <row r="1618" spans="1:6" x14ac:dyDescent="0.25">
      <c r="A1618" s="13">
        <v>38197</v>
      </c>
      <c r="B1618" s="4">
        <v>6.34</v>
      </c>
      <c r="C1618" s="4">
        <v>6.39</v>
      </c>
      <c r="D1618" s="4">
        <v>6.34</v>
      </c>
      <c r="E1618" s="4">
        <v>6.34</v>
      </c>
      <c r="F1618" s="4">
        <v>0</v>
      </c>
    </row>
    <row r="1619" spans="1:6" x14ac:dyDescent="0.25">
      <c r="A1619" s="13">
        <v>38198</v>
      </c>
      <c r="B1619" s="4">
        <v>6.33</v>
      </c>
      <c r="C1619" s="4">
        <v>6.63</v>
      </c>
      <c r="D1619" s="4">
        <v>6.33</v>
      </c>
      <c r="E1619" s="4">
        <v>6.54</v>
      </c>
      <c r="F1619" s="4">
        <v>0</v>
      </c>
    </row>
    <row r="1620" spans="1:6" x14ac:dyDescent="0.25">
      <c r="A1620" s="13">
        <v>38201</v>
      </c>
      <c r="B1620" s="4">
        <v>6.57</v>
      </c>
      <c r="C1620" s="4">
        <v>6.68</v>
      </c>
      <c r="D1620" s="4">
        <v>6.57</v>
      </c>
      <c r="E1620" s="4">
        <v>6.58</v>
      </c>
      <c r="F1620" s="4">
        <v>0</v>
      </c>
    </row>
    <row r="1621" spans="1:6" x14ac:dyDescent="0.25">
      <c r="A1621" s="13">
        <v>38202</v>
      </c>
      <c r="B1621" s="4">
        <v>6.6</v>
      </c>
      <c r="C1621" s="4">
        <v>6.67</v>
      </c>
      <c r="D1621" s="4">
        <v>6.6</v>
      </c>
      <c r="E1621" s="4">
        <v>6.66</v>
      </c>
      <c r="F1621" s="4">
        <v>0</v>
      </c>
    </row>
    <row r="1622" spans="1:6" x14ac:dyDescent="0.25">
      <c r="A1622" s="13">
        <v>38203</v>
      </c>
      <c r="B1622" s="4">
        <v>6.65</v>
      </c>
      <c r="C1622" s="4">
        <v>6.82</v>
      </c>
      <c r="D1622" s="4">
        <v>6.65</v>
      </c>
      <c r="E1622" s="4">
        <v>6.71</v>
      </c>
      <c r="F1622" s="4">
        <v>0</v>
      </c>
    </row>
    <row r="1623" spans="1:6" x14ac:dyDescent="0.25">
      <c r="A1623" s="13">
        <v>38204</v>
      </c>
      <c r="B1623" s="4">
        <v>6.69</v>
      </c>
      <c r="C1623" s="4">
        <v>6.75</v>
      </c>
      <c r="D1623" s="4">
        <v>6.69</v>
      </c>
      <c r="E1623" s="4">
        <v>6.75</v>
      </c>
      <c r="F1623" s="4">
        <v>0</v>
      </c>
    </row>
    <row r="1624" spans="1:6" x14ac:dyDescent="0.25">
      <c r="A1624" s="13">
        <v>38205</v>
      </c>
      <c r="B1624" s="4">
        <v>6.73</v>
      </c>
      <c r="C1624" s="4">
        <v>6.82</v>
      </c>
      <c r="D1624" s="4">
        <v>6.73</v>
      </c>
      <c r="E1624" s="4">
        <v>6.75</v>
      </c>
      <c r="F1624" s="4">
        <v>0</v>
      </c>
    </row>
    <row r="1625" spans="1:6" x14ac:dyDescent="0.25">
      <c r="A1625" s="13">
        <v>38208</v>
      </c>
      <c r="B1625" s="4">
        <v>6.74</v>
      </c>
      <c r="C1625" s="4">
        <v>6.76</v>
      </c>
      <c r="D1625" s="4">
        <v>6.71</v>
      </c>
      <c r="E1625" s="4">
        <v>6.71</v>
      </c>
      <c r="F1625" s="4">
        <v>0</v>
      </c>
    </row>
    <row r="1626" spans="1:6" x14ac:dyDescent="0.25">
      <c r="A1626" s="13">
        <v>38209</v>
      </c>
      <c r="B1626" s="4">
        <v>6.72</v>
      </c>
      <c r="C1626" s="4">
        <v>6.81</v>
      </c>
      <c r="D1626" s="4">
        <v>6.67</v>
      </c>
      <c r="E1626" s="4">
        <v>6.67</v>
      </c>
      <c r="F1626" s="4">
        <v>0</v>
      </c>
    </row>
    <row r="1627" spans="1:6" x14ac:dyDescent="0.25">
      <c r="A1627" s="13">
        <v>38210</v>
      </c>
      <c r="B1627" s="4">
        <v>6.67</v>
      </c>
      <c r="C1627" s="4">
        <v>6.71</v>
      </c>
      <c r="D1627" s="4">
        <v>6.5</v>
      </c>
      <c r="E1627" s="4">
        <v>6.5</v>
      </c>
      <c r="F1627" s="4">
        <v>0</v>
      </c>
    </row>
    <row r="1628" spans="1:6" x14ac:dyDescent="0.25">
      <c r="A1628" s="13">
        <v>38211</v>
      </c>
      <c r="B1628" s="4">
        <v>6.51</v>
      </c>
      <c r="C1628" s="4">
        <v>6.63</v>
      </c>
      <c r="D1628" s="4">
        <v>6.51</v>
      </c>
      <c r="E1628" s="4">
        <v>6.53</v>
      </c>
      <c r="F1628" s="4">
        <v>0</v>
      </c>
    </row>
    <row r="1629" spans="1:6" x14ac:dyDescent="0.25">
      <c r="A1629" s="13">
        <v>38212</v>
      </c>
      <c r="B1629" s="4">
        <v>6.54</v>
      </c>
      <c r="C1629" s="4">
        <v>6.64</v>
      </c>
      <c r="D1629" s="4">
        <v>6.54</v>
      </c>
      <c r="E1629" s="4">
        <v>6.6</v>
      </c>
      <c r="F1629" s="4">
        <v>0</v>
      </c>
    </row>
    <row r="1630" spans="1:6" x14ac:dyDescent="0.25">
      <c r="A1630" s="13">
        <v>38215</v>
      </c>
      <c r="B1630" s="4">
        <v>6.64</v>
      </c>
      <c r="C1630" s="4">
        <v>6.75</v>
      </c>
      <c r="D1630" s="4">
        <v>6.64</v>
      </c>
      <c r="E1630" s="4">
        <v>6.71</v>
      </c>
      <c r="F1630" s="4">
        <v>0</v>
      </c>
    </row>
    <row r="1631" spans="1:6" x14ac:dyDescent="0.25">
      <c r="A1631" s="13">
        <v>38216</v>
      </c>
      <c r="B1631" s="4">
        <v>6.73</v>
      </c>
      <c r="C1631" s="4">
        <v>6.76</v>
      </c>
      <c r="D1631" s="4">
        <v>6.72</v>
      </c>
      <c r="E1631" s="4">
        <v>6.72</v>
      </c>
      <c r="F1631" s="4">
        <v>0</v>
      </c>
    </row>
    <row r="1632" spans="1:6" x14ac:dyDescent="0.25">
      <c r="A1632" s="13">
        <v>38217</v>
      </c>
      <c r="B1632" s="4">
        <v>6.73</v>
      </c>
      <c r="C1632" s="4">
        <v>6.87</v>
      </c>
      <c r="D1632" s="4">
        <v>6.73</v>
      </c>
      <c r="E1632" s="4">
        <v>6.81</v>
      </c>
      <c r="F1632" s="4">
        <v>0</v>
      </c>
    </row>
    <row r="1633" spans="1:6" x14ac:dyDescent="0.25">
      <c r="A1633" s="13">
        <v>38218</v>
      </c>
      <c r="B1633" s="4">
        <v>6.84</v>
      </c>
      <c r="C1633" s="4">
        <v>6.91</v>
      </c>
      <c r="D1633" s="4">
        <v>6.82</v>
      </c>
      <c r="E1633" s="4">
        <v>6.82</v>
      </c>
      <c r="F1633" s="4">
        <v>0</v>
      </c>
    </row>
    <row r="1634" spans="1:6" x14ac:dyDescent="0.25">
      <c r="A1634" s="13">
        <v>38219</v>
      </c>
      <c r="B1634" s="4">
        <v>6.8</v>
      </c>
      <c r="C1634" s="4">
        <v>7</v>
      </c>
      <c r="D1634" s="4">
        <v>6.8</v>
      </c>
      <c r="E1634" s="4">
        <v>6.85</v>
      </c>
      <c r="F1634" s="4">
        <v>0</v>
      </c>
    </row>
    <row r="1635" spans="1:6" x14ac:dyDescent="0.25">
      <c r="A1635" s="13">
        <v>38222</v>
      </c>
      <c r="B1635" s="4">
        <v>6.86</v>
      </c>
      <c r="C1635" s="4">
        <v>6.86</v>
      </c>
      <c r="D1635" s="4">
        <v>6.7</v>
      </c>
      <c r="E1635" s="4">
        <v>6.7</v>
      </c>
      <c r="F1635" s="4">
        <v>0</v>
      </c>
    </row>
    <row r="1636" spans="1:6" x14ac:dyDescent="0.25">
      <c r="A1636" s="13">
        <v>38223</v>
      </c>
      <c r="B1636" s="4">
        <v>6.68</v>
      </c>
      <c r="C1636" s="4">
        <v>6.7</v>
      </c>
      <c r="D1636" s="4">
        <v>6.55</v>
      </c>
      <c r="E1636" s="4">
        <v>6.55</v>
      </c>
      <c r="F1636" s="4">
        <v>0</v>
      </c>
    </row>
    <row r="1637" spans="1:6" x14ac:dyDescent="0.25">
      <c r="A1637" s="13">
        <v>38224</v>
      </c>
      <c r="B1637" s="4">
        <v>6.55</v>
      </c>
      <c r="C1637" s="4">
        <v>6.66</v>
      </c>
      <c r="D1637" s="4">
        <v>6.55</v>
      </c>
      <c r="E1637" s="4">
        <v>6.59</v>
      </c>
      <c r="F1637" s="4">
        <v>0</v>
      </c>
    </row>
    <row r="1638" spans="1:6" x14ac:dyDescent="0.25">
      <c r="A1638" s="13">
        <v>38225</v>
      </c>
      <c r="B1638" s="4">
        <v>6.61</v>
      </c>
      <c r="C1638" s="4">
        <v>6.68</v>
      </c>
      <c r="D1638" s="4">
        <v>6.61</v>
      </c>
      <c r="E1638" s="4">
        <v>6.66</v>
      </c>
      <c r="F1638" s="4">
        <v>0</v>
      </c>
    </row>
    <row r="1639" spans="1:6" x14ac:dyDescent="0.25">
      <c r="A1639" s="13">
        <v>38226</v>
      </c>
      <c r="B1639" s="4">
        <v>6.67</v>
      </c>
      <c r="C1639" s="4">
        <v>6.71</v>
      </c>
      <c r="D1639" s="4">
        <v>6.57</v>
      </c>
      <c r="E1639" s="4">
        <v>6.57</v>
      </c>
      <c r="F1639" s="4">
        <v>0</v>
      </c>
    </row>
    <row r="1640" spans="1:6" x14ac:dyDescent="0.25">
      <c r="A1640" s="13">
        <v>38229</v>
      </c>
      <c r="B1640" s="4">
        <v>6.59</v>
      </c>
      <c r="C1640" s="4">
        <v>6.82</v>
      </c>
      <c r="D1640" s="4">
        <v>6.59</v>
      </c>
      <c r="E1640" s="4">
        <v>6.71</v>
      </c>
      <c r="F1640" s="4">
        <v>0</v>
      </c>
    </row>
    <row r="1641" spans="1:6" x14ac:dyDescent="0.25">
      <c r="A1641" s="13">
        <v>38230</v>
      </c>
      <c r="B1641" s="4">
        <v>6.71</v>
      </c>
      <c r="C1641" s="4">
        <v>6.78</v>
      </c>
      <c r="D1641" s="4">
        <v>6.71</v>
      </c>
      <c r="E1641" s="4">
        <v>6.75</v>
      </c>
      <c r="F1641" s="4">
        <v>0</v>
      </c>
    </row>
    <row r="1642" spans="1:6" x14ac:dyDescent="0.25">
      <c r="A1642" s="13">
        <v>38231</v>
      </c>
      <c r="B1642" s="4">
        <v>6.75</v>
      </c>
      <c r="C1642" s="4">
        <v>6.8</v>
      </c>
      <c r="D1642" s="4">
        <v>6.75</v>
      </c>
      <c r="E1642" s="4">
        <v>6.78</v>
      </c>
      <c r="F1642" s="4">
        <v>0</v>
      </c>
    </row>
    <row r="1643" spans="1:6" x14ac:dyDescent="0.25">
      <c r="A1643" s="13">
        <v>38232</v>
      </c>
      <c r="B1643" s="4">
        <v>6.78</v>
      </c>
      <c r="C1643" s="4">
        <v>6.8</v>
      </c>
      <c r="D1643" s="4">
        <v>6.75</v>
      </c>
      <c r="E1643" s="4">
        <v>6.75</v>
      </c>
      <c r="F1643" s="4">
        <v>0</v>
      </c>
    </row>
    <row r="1644" spans="1:6" x14ac:dyDescent="0.25">
      <c r="A1644" s="13">
        <v>38233</v>
      </c>
      <c r="B1644" s="4">
        <v>6.76</v>
      </c>
      <c r="C1644" s="4">
        <v>6.78</v>
      </c>
      <c r="D1644" s="4">
        <v>6.55</v>
      </c>
      <c r="E1644" s="4">
        <v>6.55</v>
      </c>
      <c r="F1644" s="4">
        <v>0</v>
      </c>
    </row>
    <row r="1645" spans="1:6" x14ac:dyDescent="0.25">
      <c r="A1645" s="13">
        <v>38236</v>
      </c>
      <c r="B1645" s="4">
        <v>6.55</v>
      </c>
      <c r="C1645" s="4">
        <v>6.6</v>
      </c>
      <c r="D1645" s="4">
        <v>6.53</v>
      </c>
      <c r="E1645" s="4">
        <v>6.53</v>
      </c>
      <c r="F1645" s="4">
        <v>0</v>
      </c>
    </row>
    <row r="1646" spans="1:6" x14ac:dyDescent="0.25">
      <c r="A1646" s="13">
        <v>38237</v>
      </c>
      <c r="B1646" s="4">
        <v>6.56</v>
      </c>
      <c r="C1646" s="4">
        <v>6.57</v>
      </c>
      <c r="D1646" s="4">
        <v>6.21</v>
      </c>
      <c r="E1646" s="4">
        <v>6.21</v>
      </c>
      <c r="F1646" s="4">
        <v>0</v>
      </c>
    </row>
    <row r="1647" spans="1:6" x14ac:dyDescent="0.25">
      <c r="A1647" s="13">
        <v>38238</v>
      </c>
      <c r="B1647" s="4">
        <v>6.22</v>
      </c>
      <c r="C1647" s="4">
        <v>6.24</v>
      </c>
      <c r="D1647" s="4">
        <v>6.18</v>
      </c>
      <c r="E1647" s="4">
        <v>6.18</v>
      </c>
      <c r="F1647" s="4">
        <v>0</v>
      </c>
    </row>
    <row r="1648" spans="1:6" x14ac:dyDescent="0.25">
      <c r="A1648" s="13">
        <v>38239</v>
      </c>
      <c r="B1648" s="4">
        <v>6.18</v>
      </c>
      <c r="C1648" s="4">
        <v>6.24</v>
      </c>
      <c r="D1648" s="4">
        <v>6.14</v>
      </c>
      <c r="E1648" s="4">
        <v>6.14</v>
      </c>
      <c r="F1648" s="4">
        <v>0</v>
      </c>
    </row>
    <row r="1649" spans="1:6" x14ac:dyDescent="0.25">
      <c r="A1649" s="13">
        <v>38240</v>
      </c>
      <c r="B1649" s="4">
        <v>6.17</v>
      </c>
      <c r="C1649" s="4">
        <v>6.22</v>
      </c>
      <c r="D1649" s="4">
        <v>6.12</v>
      </c>
      <c r="E1649" s="4">
        <v>6.12</v>
      </c>
      <c r="F1649" s="4">
        <v>0</v>
      </c>
    </row>
    <row r="1650" spans="1:6" x14ac:dyDescent="0.25">
      <c r="A1650" s="13">
        <v>38243</v>
      </c>
      <c r="B1650" s="4">
        <v>6.14</v>
      </c>
      <c r="C1650" s="4">
        <v>6.22</v>
      </c>
      <c r="D1650" s="4">
        <v>6.14</v>
      </c>
      <c r="E1650" s="4">
        <v>6.21</v>
      </c>
      <c r="F1650" s="4">
        <v>0</v>
      </c>
    </row>
    <row r="1651" spans="1:6" x14ac:dyDescent="0.25">
      <c r="A1651" s="13">
        <v>38244</v>
      </c>
      <c r="B1651" s="4">
        <v>6.19</v>
      </c>
      <c r="C1651" s="4">
        <v>6.28</v>
      </c>
      <c r="D1651" s="4">
        <v>6.19</v>
      </c>
      <c r="E1651" s="4">
        <v>6.21</v>
      </c>
      <c r="F1651" s="4">
        <v>0</v>
      </c>
    </row>
    <row r="1652" spans="1:6" x14ac:dyDescent="0.25">
      <c r="A1652" s="13">
        <v>38245</v>
      </c>
      <c r="B1652" s="4">
        <v>6.2</v>
      </c>
      <c r="C1652" s="4">
        <v>6.28</v>
      </c>
      <c r="D1652" s="4">
        <v>6.2</v>
      </c>
      <c r="E1652" s="4">
        <v>6.25</v>
      </c>
      <c r="F1652" s="4">
        <v>0</v>
      </c>
    </row>
    <row r="1653" spans="1:6" x14ac:dyDescent="0.25">
      <c r="A1653" s="13">
        <v>38246</v>
      </c>
      <c r="B1653" s="4">
        <v>6.22</v>
      </c>
      <c r="C1653" s="4">
        <v>6.33</v>
      </c>
      <c r="D1653" s="4">
        <v>6.22</v>
      </c>
      <c r="E1653" s="4">
        <v>6.29</v>
      </c>
      <c r="F1653" s="4">
        <v>0</v>
      </c>
    </row>
    <row r="1654" spans="1:6" x14ac:dyDescent="0.25">
      <c r="A1654" s="13">
        <v>38247</v>
      </c>
      <c r="B1654" s="4">
        <v>6.28</v>
      </c>
      <c r="C1654" s="4">
        <v>6.29</v>
      </c>
      <c r="D1654" s="4">
        <v>6.24</v>
      </c>
      <c r="E1654" s="4">
        <v>6.24</v>
      </c>
      <c r="F1654" s="4">
        <v>0</v>
      </c>
    </row>
    <row r="1655" spans="1:6" x14ac:dyDescent="0.25">
      <c r="A1655" s="13">
        <v>38250</v>
      </c>
      <c r="B1655" s="4">
        <v>6.22</v>
      </c>
      <c r="C1655" s="4">
        <v>6.25</v>
      </c>
      <c r="D1655" s="4">
        <v>6.22</v>
      </c>
      <c r="E1655" s="4">
        <v>6.24</v>
      </c>
      <c r="F1655" s="4">
        <v>0</v>
      </c>
    </row>
    <row r="1656" spans="1:6" x14ac:dyDescent="0.25">
      <c r="A1656" s="13">
        <v>38251</v>
      </c>
      <c r="B1656" s="4">
        <v>6.22</v>
      </c>
      <c r="C1656" s="4">
        <v>6.37</v>
      </c>
      <c r="D1656" s="4">
        <v>6.22</v>
      </c>
      <c r="E1656" s="4">
        <v>6.36</v>
      </c>
      <c r="F1656" s="4">
        <v>0</v>
      </c>
    </row>
    <row r="1657" spans="1:6" x14ac:dyDescent="0.25">
      <c r="A1657" s="13">
        <v>38252</v>
      </c>
      <c r="B1657" s="4">
        <v>6.37</v>
      </c>
      <c r="C1657" s="4">
        <v>6.37</v>
      </c>
      <c r="D1657" s="4">
        <v>6.34</v>
      </c>
      <c r="E1657" s="4">
        <v>6.34</v>
      </c>
      <c r="F1657" s="4">
        <v>0</v>
      </c>
    </row>
    <row r="1658" spans="1:6" x14ac:dyDescent="0.25">
      <c r="A1658" s="13">
        <v>38253</v>
      </c>
      <c r="B1658" s="4">
        <v>6.34</v>
      </c>
      <c r="C1658" s="4">
        <v>6.46</v>
      </c>
      <c r="D1658" s="4">
        <v>6.34</v>
      </c>
      <c r="E1658" s="4">
        <v>6.41</v>
      </c>
      <c r="F1658" s="4">
        <v>0</v>
      </c>
    </row>
    <row r="1659" spans="1:6" x14ac:dyDescent="0.25">
      <c r="A1659" s="13">
        <v>38254</v>
      </c>
      <c r="B1659" s="4">
        <v>6.42</v>
      </c>
      <c r="C1659" s="4">
        <v>6.48</v>
      </c>
      <c r="D1659" s="4">
        <v>6.38</v>
      </c>
      <c r="E1659" s="4">
        <v>6.38</v>
      </c>
      <c r="F1659" s="4">
        <v>0</v>
      </c>
    </row>
    <row r="1660" spans="1:6" x14ac:dyDescent="0.25">
      <c r="A1660" s="13">
        <v>38257</v>
      </c>
      <c r="B1660" s="4">
        <v>6.38</v>
      </c>
      <c r="C1660" s="4">
        <v>6.54</v>
      </c>
      <c r="D1660" s="4">
        <v>6.38</v>
      </c>
      <c r="E1660" s="4">
        <v>6.5</v>
      </c>
      <c r="F1660" s="4">
        <v>0</v>
      </c>
    </row>
    <row r="1661" spans="1:6" x14ac:dyDescent="0.25">
      <c r="A1661" s="13">
        <v>38258</v>
      </c>
      <c r="B1661" s="4">
        <v>6.5</v>
      </c>
      <c r="C1661" s="4">
        <v>6.66</v>
      </c>
      <c r="D1661" s="4">
        <v>6.5</v>
      </c>
      <c r="E1661" s="4">
        <v>6.58</v>
      </c>
      <c r="F1661" s="4">
        <v>0</v>
      </c>
    </row>
    <row r="1662" spans="1:6" x14ac:dyDescent="0.25">
      <c r="A1662" s="13">
        <v>38259</v>
      </c>
      <c r="B1662" s="4">
        <v>6.59</v>
      </c>
      <c r="C1662" s="4">
        <v>6.71</v>
      </c>
      <c r="D1662" s="4">
        <v>6.59</v>
      </c>
      <c r="E1662" s="4">
        <v>6.64</v>
      </c>
      <c r="F1662" s="4">
        <v>0</v>
      </c>
    </row>
    <row r="1663" spans="1:6" x14ac:dyDescent="0.25">
      <c r="A1663" s="13">
        <v>38260</v>
      </c>
      <c r="B1663" s="4">
        <v>6.66</v>
      </c>
      <c r="C1663" s="4">
        <v>6.93</v>
      </c>
      <c r="D1663" s="4">
        <v>6.66</v>
      </c>
      <c r="E1663" s="4">
        <v>6.89</v>
      </c>
      <c r="F1663" s="4">
        <v>0</v>
      </c>
    </row>
    <row r="1664" spans="1:6" x14ac:dyDescent="0.25">
      <c r="A1664" s="13">
        <v>38261</v>
      </c>
      <c r="B1664" s="4">
        <v>6.89</v>
      </c>
      <c r="C1664" s="4">
        <v>6.96</v>
      </c>
      <c r="D1664" s="4">
        <v>6.89</v>
      </c>
      <c r="E1664" s="4">
        <v>6.92</v>
      </c>
      <c r="F1664" s="4">
        <v>0</v>
      </c>
    </row>
    <row r="1665" spans="1:6" x14ac:dyDescent="0.25">
      <c r="A1665" s="13">
        <v>38264</v>
      </c>
      <c r="B1665" s="4">
        <v>6.9</v>
      </c>
      <c r="C1665" s="4">
        <v>6.93</v>
      </c>
      <c r="D1665" s="4">
        <v>6.74</v>
      </c>
      <c r="E1665" s="4">
        <v>6.74</v>
      </c>
      <c r="F1665" s="4">
        <v>0</v>
      </c>
    </row>
    <row r="1666" spans="1:6" x14ac:dyDescent="0.25">
      <c r="A1666" s="13">
        <v>38265</v>
      </c>
      <c r="B1666" s="4">
        <v>6.73</v>
      </c>
      <c r="C1666" s="4">
        <v>7.09</v>
      </c>
      <c r="D1666" s="4">
        <v>6.73</v>
      </c>
      <c r="E1666" s="4">
        <v>7.07</v>
      </c>
      <c r="F1666" s="4">
        <v>0</v>
      </c>
    </row>
    <row r="1667" spans="1:6" x14ac:dyDescent="0.25">
      <c r="A1667" s="13">
        <v>38266</v>
      </c>
      <c r="B1667" s="4">
        <v>7.07</v>
      </c>
      <c r="C1667" s="4">
        <v>7.24</v>
      </c>
      <c r="D1667" s="4">
        <v>7.07</v>
      </c>
      <c r="E1667" s="4">
        <v>7.18</v>
      </c>
      <c r="F1667" s="4">
        <v>0</v>
      </c>
    </row>
    <row r="1668" spans="1:6" x14ac:dyDescent="0.25">
      <c r="A1668" s="13">
        <v>38267</v>
      </c>
      <c r="B1668" s="4">
        <v>7.14</v>
      </c>
      <c r="C1668" s="4">
        <v>7.26</v>
      </c>
      <c r="D1668" s="4">
        <v>7.14</v>
      </c>
      <c r="E1668" s="4">
        <v>7.18</v>
      </c>
      <c r="F1668" s="4">
        <v>0</v>
      </c>
    </row>
    <row r="1669" spans="1:6" x14ac:dyDescent="0.25">
      <c r="A1669" s="13">
        <v>38268</v>
      </c>
      <c r="B1669" s="4">
        <v>7.16</v>
      </c>
      <c r="C1669" s="4">
        <v>7.3</v>
      </c>
      <c r="D1669" s="4">
        <v>7.16</v>
      </c>
      <c r="E1669" s="4">
        <v>7.26</v>
      </c>
      <c r="F1669" s="4">
        <v>0</v>
      </c>
    </row>
    <row r="1670" spans="1:6" x14ac:dyDescent="0.25">
      <c r="A1670" s="13">
        <v>38271</v>
      </c>
      <c r="B1670" s="4">
        <v>7.25</v>
      </c>
      <c r="C1670" s="4">
        <v>7.29</v>
      </c>
      <c r="D1670" s="4">
        <v>7.21</v>
      </c>
      <c r="E1670" s="4">
        <v>7.21</v>
      </c>
      <c r="F1670" s="4">
        <v>0</v>
      </c>
    </row>
    <row r="1671" spans="1:6" x14ac:dyDescent="0.25">
      <c r="A1671" s="13">
        <v>38272</v>
      </c>
      <c r="B1671" s="4">
        <v>7.21</v>
      </c>
      <c r="C1671" s="4">
        <v>7.22</v>
      </c>
      <c r="D1671" s="4">
        <v>7.03</v>
      </c>
      <c r="E1671" s="4">
        <v>7.03</v>
      </c>
      <c r="F1671" s="4">
        <v>0</v>
      </c>
    </row>
    <row r="1672" spans="1:6" x14ac:dyDescent="0.25">
      <c r="A1672" s="13">
        <v>38273</v>
      </c>
      <c r="B1672" s="4">
        <v>7.04</v>
      </c>
      <c r="C1672" s="4">
        <v>7.04</v>
      </c>
      <c r="D1672" s="4">
        <v>6.87</v>
      </c>
      <c r="E1672" s="4">
        <v>6.87</v>
      </c>
      <c r="F1672" s="4">
        <v>0</v>
      </c>
    </row>
    <row r="1673" spans="1:6" x14ac:dyDescent="0.25">
      <c r="A1673" s="13">
        <v>38274</v>
      </c>
      <c r="B1673" s="4">
        <v>6.99</v>
      </c>
      <c r="C1673" s="4">
        <v>7.08</v>
      </c>
      <c r="D1673" s="4">
        <v>6.99</v>
      </c>
      <c r="E1673" s="4">
        <v>7.02</v>
      </c>
      <c r="F1673" s="4">
        <v>0</v>
      </c>
    </row>
    <row r="1674" spans="1:6" x14ac:dyDescent="0.25">
      <c r="A1674" s="13">
        <v>38275</v>
      </c>
      <c r="B1674" s="4">
        <v>7.04</v>
      </c>
      <c r="C1674" s="4">
        <v>7.14</v>
      </c>
      <c r="D1674" s="4">
        <v>7.04</v>
      </c>
      <c r="E1674" s="4">
        <v>7.07</v>
      </c>
      <c r="F1674" s="4">
        <v>0</v>
      </c>
    </row>
    <row r="1675" spans="1:6" x14ac:dyDescent="0.25">
      <c r="A1675" s="13">
        <v>38278</v>
      </c>
      <c r="B1675" s="4">
        <v>7.07</v>
      </c>
      <c r="C1675" s="4">
        <v>7.07</v>
      </c>
      <c r="D1675" s="4">
        <v>6.95</v>
      </c>
      <c r="E1675" s="4">
        <v>6.95</v>
      </c>
      <c r="F1675" s="4">
        <v>0</v>
      </c>
    </row>
    <row r="1676" spans="1:6" x14ac:dyDescent="0.25">
      <c r="A1676" s="13">
        <v>38279</v>
      </c>
      <c r="B1676" s="4">
        <v>6.92</v>
      </c>
      <c r="C1676" s="4">
        <v>7.17</v>
      </c>
      <c r="D1676" s="4">
        <v>6.92</v>
      </c>
      <c r="E1676" s="4">
        <v>7.16</v>
      </c>
      <c r="F1676" s="4">
        <v>0</v>
      </c>
    </row>
    <row r="1677" spans="1:6" x14ac:dyDescent="0.25">
      <c r="A1677" s="13">
        <v>38280</v>
      </c>
      <c r="B1677" s="4">
        <v>7.14</v>
      </c>
      <c r="C1677" s="4">
        <v>7.36</v>
      </c>
      <c r="D1677" s="4">
        <v>7.14</v>
      </c>
      <c r="E1677" s="4">
        <v>7.29</v>
      </c>
      <c r="F1677" s="4">
        <v>0</v>
      </c>
    </row>
    <row r="1678" spans="1:6" x14ac:dyDescent="0.25">
      <c r="A1678" s="13">
        <v>38281</v>
      </c>
      <c r="B1678" s="4">
        <v>7.3</v>
      </c>
      <c r="C1678" s="4">
        <v>7.38</v>
      </c>
      <c r="D1678" s="4">
        <v>7.25</v>
      </c>
      <c r="E1678" s="4">
        <v>7.25</v>
      </c>
      <c r="F1678" s="4">
        <v>0</v>
      </c>
    </row>
    <row r="1679" spans="1:6" x14ac:dyDescent="0.25">
      <c r="A1679" s="13">
        <v>38282</v>
      </c>
      <c r="B1679" s="4">
        <v>7.25</v>
      </c>
      <c r="C1679" s="4">
        <v>7.34</v>
      </c>
      <c r="D1679" s="4">
        <v>7.25</v>
      </c>
      <c r="E1679" s="4">
        <v>7.29</v>
      </c>
      <c r="F1679" s="4">
        <v>0</v>
      </c>
    </row>
    <row r="1680" spans="1:6" x14ac:dyDescent="0.25">
      <c r="A1680" s="13">
        <v>38285</v>
      </c>
      <c r="B1680" s="4">
        <v>7.36</v>
      </c>
      <c r="C1680" s="4">
        <v>7.49</v>
      </c>
      <c r="D1680" s="4">
        <v>7.34</v>
      </c>
      <c r="E1680" s="4">
        <v>7.34</v>
      </c>
      <c r="F1680" s="4">
        <v>0</v>
      </c>
    </row>
    <row r="1681" spans="1:6" x14ac:dyDescent="0.25">
      <c r="A1681" s="13">
        <v>38286</v>
      </c>
      <c r="B1681" s="4">
        <v>7.36</v>
      </c>
      <c r="C1681" s="4">
        <v>7.36</v>
      </c>
      <c r="D1681" s="4">
        <v>7.33</v>
      </c>
      <c r="E1681" s="4">
        <v>7.33</v>
      </c>
      <c r="F1681" s="4">
        <v>0</v>
      </c>
    </row>
    <row r="1682" spans="1:6" x14ac:dyDescent="0.25">
      <c r="A1682" s="13">
        <v>38287</v>
      </c>
      <c r="B1682" s="4">
        <v>7.32</v>
      </c>
      <c r="C1682" s="4">
        <v>7.42</v>
      </c>
      <c r="D1682" s="4">
        <v>7.17</v>
      </c>
      <c r="E1682" s="4">
        <v>7.17</v>
      </c>
      <c r="F1682" s="4">
        <v>0</v>
      </c>
    </row>
    <row r="1683" spans="1:6" x14ac:dyDescent="0.25">
      <c r="A1683" s="13">
        <v>38288</v>
      </c>
      <c r="B1683" s="4">
        <v>7.15</v>
      </c>
      <c r="C1683" s="4">
        <v>7.22</v>
      </c>
      <c r="D1683" s="4">
        <v>7.15</v>
      </c>
      <c r="E1683" s="4">
        <v>7.16</v>
      </c>
      <c r="F1683" s="4">
        <v>0</v>
      </c>
    </row>
    <row r="1684" spans="1:6" x14ac:dyDescent="0.25">
      <c r="A1684" s="13">
        <v>38289</v>
      </c>
      <c r="B1684" s="4">
        <v>7.13</v>
      </c>
      <c r="C1684" s="4">
        <v>7.3</v>
      </c>
      <c r="D1684" s="4">
        <v>7.13</v>
      </c>
      <c r="E1684" s="4">
        <v>7.29</v>
      </c>
      <c r="F1684" s="4">
        <v>0</v>
      </c>
    </row>
    <row r="1685" spans="1:6" x14ac:dyDescent="0.25">
      <c r="A1685" s="13">
        <v>38292</v>
      </c>
      <c r="B1685" s="4">
        <v>7.25</v>
      </c>
      <c r="C1685" s="4">
        <v>7.29</v>
      </c>
      <c r="D1685" s="4">
        <v>7.01</v>
      </c>
      <c r="E1685" s="4">
        <v>7.01</v>
      </c>
      <c r="F1685" s="4">
        <v>0</v>
      </c>
    </row>
    <row r="1686" spans="1:6" x14ac:dyDescent="0.25">
      <c r="A1686" s="13">
        <v>38293</v>
      </c>
      <c r="B1686" s="4">
        <v>7.01</v>
      </c>
      <c r="C1686" s="4">
        <v>7.16</v>
      </c>
      <c r="D1686" s="4">
        <v>7.01</v>
      </c>
      <c r="E1686" s="4">
        <v>7.16</v>
      </c>
      <c r="F1686" s="4">
        <v>0</v>
      </c>
    </row>
    <row r="1687" spans="1:6" x14ac:dyDescent="0.25">
      <c r="A1687" s="13">
        <v>38294</v>
      </c>
      <c r="B1687" s="4">
        <v>7.2</v>
      </c>
      <c r="C1687" s="4">
        <v>7.48</v>
      </c>
      <c r="D1687" s="4">
        <v>7.2</v>
      </c>
      <c r="E1687" s="4">
        <v>7.34</v>
      </c>
      <c r="F1687" s="4">
        <v>0</v>
      </c>
    </row>
    <row r="1688" spans="1:6" x14ac:dyDescent="0.25">
      <c r="A1688" s="13">
        <v>38295</v>
      </c>
      <c r="B1688" s="4">
        <v>7.3</v>
      </c>
      <c r="C1688" s="4">
        <v>7.49</v>
      </c>
      <c r="D1688" s="4">
        <v>7.3</v>
      </c>
      <c r="E1688" s="4">
        <v>7.47</v>
      </c>
      <c r="F1688" s="4">
        <v>0</v>
      </c>
    </row>
    <row r="1689" spans="1:6" x14ac:dyDescent="0.25">
      <c r="A1689" s="13">
        <v>38299</v>
      </c>
      <c r="B1689" s="4">
        <v>7.5</v>
      </c>
      <c r="C1689" s="4">
        <v>7.55</v>
      </c>
      <c r="D1689" s="4">
        <v>7.46</v>
      </c>
      <c r="E1689" s="4">
        <v>7.46</v>
      </c>
      <c r="F1689" s="4">
        <v>0</v>
      </c>
    </row>
    <row r="1690" spans="1:6" x14ac:dyDescent="0.25">
      <c r="A1690" s="13">
        <v>38300</v>
      </c>
      <c r="B1690" s="4">
        <v>7.46</v>
      </c>
      <c r="C1690" s="4">
        <v>7.56</v>
      </c>
      <c r="D1690" s="4">
        <v>7.46</v>
      </c>
      <c r="E1690" s="4">
        <v>7.51</v>
      </c>
      <c r="F1690" s="4">
        <v>0</v>
      </c>
    </row>
    <row r="1691" spans="1:6" x14ac:dyDescent="0.25">
      <c r="A1691" s="13">
        <v>38301</v>
      </c>
      <c r="B1691" s="4">
        <v>7.5</v>
      </c>
      <c r="C1691" s="4">
        <v>7.52</v>
      </c>
      <c r="D1691" s="4">
        <v>7.39</v>
      </c>
      <c r="E1691" s="4">
        <v>7.39</v>
      </c>
      <c r="F1691" s="4">
        <v>0</v>
      </c>
    </row>
    <row r="1692" spans="1:6" x14ac:dyDescent="0.25">
      <c r="A1692" s="13">
        <v>38302</v>
      </c>
      <c r="B1692" s="4">
        <v>7.41</v>
      </c>
      <c r="C1692" s="4">
        <v>7.46</v>
      </c>
      <c r="D1692" s="4">
        <v>7.41</v>
      </c>
      <c r="E1692" s="4">
        <v>7.46</v>
      </c>
      <c r="F1692" s="4">
        <v>0</v>
      </c>
    </row>
    <row r="1693" spans="1:6" x14ac:dyDescent="0.25">
      <c r="A1693" s="13">
        <v>38303</v>
      </c>
      <c r="B1693" s="4">
        <v>7.43</v>
      </c>
      <c r="C1693" s="4">
        <v>7.64</v>
      </c>
      <c r="D1693" s="4">
        <v>7.43</v>
      </c>
      <c r="E1693" s="4">
        <v>7.59</v>
      </c>
      <c r="F1693" s="4">
        <v>0</v>
      </c>
    </row>
    <row r="1694" spans="1:6" x14ac:dyDescent="0.25">
      <c r="A1694" s="13">
        <v>38306</v>
      </c>
      <c r="B1694" s="4">
        <v>7.59</v>
      </c>
      <c r="C1694" s="4">
        <v>7.62</v>
      </c>
      <c r="D1694" s="4">
        <v>7.54</v>
      </c>
      <c r="E1694" s="4">
        <v>7.54</v>
      </c>
      <c r="F1694" s="4">
        <v>0</v>
      </c>
    </row>
    <row r="1695" spans="1:6" x14ac:dyDescent="0.25">
      <c r="A1695" s="13">
        <v>38307</v>
      </c>
      <c r="B1695" s="4">
        <v>7.54</v>
      </c>
      <c r="C1695" s="4">
        <v>7.61</v>
      </c>
      <c r="D1695" s="4">
        <v>7.54</v>
      </c>
      <c r="E1695" s="4">
        <v>7.54</v>
      </c>
      <c r="F1695" s="4">
        <v>0</v>
      </c>
    </row>
    <row r="1696" spans="1:6" x14ac:dyDescent="0.25">
      <c r="A1696" s="13">
        <v>38308</v>
      </c>
      <c r="B1696" s="4">
        <v>7.55</v>
      </c>
      <c r="C1696" s="4">
        <v>7.66</v>
      </c>
      <c r="D1696" s="4">
        <v>7.55</v>
      </c>
      <c r="E1696" s="4">
        <v>7.64</v>
      </c>
      <c r="F1696" s="4">
        <v>0</v>
      </c>
    </row>
    <row r="1697" spans="1:6" x14ac:dyDescent="0.25">
      <c r="A1697" s="13">
        <v>38309</v>
      </c>
      <c r="B1697" s="4">
        <v>7.64</v>
      </c>
      <c r="C1697" s="4">
        <v>7.74</v>
      </c>
      <c r="D1697" s="4">
        <v>7.54</v>
      </c>
      <c r="E1697" s="4">
        <v>7.54</v>
      </c>
      <c r="F1697" s="4">
        <v>0</v>
      </c>
    </row>
    <row r="1698" spans="1:6" x14ac:dyDescent="0.25">
      <c r="A1698" s="13">
        <v>38310</v>
      </c>
      <c r="B1698" s="4">
        <v>7.53</v>
      </c>
      <c r="C1698" s="4">
        <v>7.62</v>
      </c>
      <c r="D1698" s="4">
        <v>7.53</v>
      </c>
      <c r="E1698" s="4">
        <v>7.58</v>
      </c>
      <c r="F1698" s="4">
        <v>0</v>
      </c>
    </row>
    <row r="1699" spans="1:6" x14ac:dyDescent="0.25">
      <c r="A1699" s="13">
        <v>38313</v>
      </c>
      <c r="B1699" s="4">
        <v>7.55</v>
      </c>
      <c r="C1699" s="4">
        <v>7.64</v>
      </c>
      <c r="D1699" s="4">
        <v>7.55</v>
      </c>
      <c r="E1699" s="4">
        <v>7.57</v>
      </c>
      <c r="F1699" s="4">
        <v>0</v>
      </c>
    </row>
    <row r="1700" spans="1:6" x14ac:dyDescent="0.25">
      <c r="A1700" s="13">
        <v>38314</v>
      </c>
      <c r="B1700" s="4">
        <v>7.56</v>
      </c>
      <c r="C1700" s="4">
        <v>7.59</v>
      </c>
      <c r="D1700" s="4">
        <v>7.53</v>
      </c>
      <c r="E1700" s="4">
        <v>7.53</v>
      </c>
      <c r="F1700" s="4">
        <v>0</v>
      </c>
    </row>
    <row r="1701" spans="1:6" x14ac:dyDescent="0.25">
      <c r="A1701" s="13">
        <v>38315</v>
      </c>
      <c r="B1701" s="4">
        <v>7.54</v>
      </c>
      <c r="C1701" s="4">
        <v>7.61</v>
      </c>
      <c r="D1701" s="4">
        <v>7.54</v>
      </c>
      <c r="E1701" s="4">
        <v>7.59</v>
      </c>
      <c r="F1701" s="4">
        <v>0</v>
      </c>
    </row>
    <row r="1702" spans="1:6" x14ac:dyDescent="0.25">
      <c r="A1702" s="13">
        <v>38316</v>
      </c>
      <c r="B1702" s="4">
        <v>7.59</v>
      </c>
      <c r="C1702" s="4">
        <v>7.73</v>
      </c>
      <c r="D1702" s="4">
        <v>7.59</v>
      </c>
      <c r="E1702" s="4">
        <v>7.6</v>
      </c>
      <c r="F1702" s="4">
        <v>0</v>
      </c>
    </row>
    <row r="1703" spans="1:6" x14ac:dyDescent="0.25">
      <c r="A1703" s="13">
        <v>38317</v>
      </c>
      <c r="B1703" s="4">
        <v>7.65</v>
      </c>
      <c r="C1703" s="4">
        <v>7.77</v>
      </c>
      <c r="D1703" s="4">
        <v>7.65</v>
      </c>
      <c r="E1703" s="4">
        <v>7.7</v>
      </c>
      <c r="F1703" s="4">
        <v>0</v>
      </c>
    </row>
    <row r="1704" spans="1:6" x14ac:dyDescent="0.25">
      <c r="A1704" s="13">
        <v>38320</v>
      </c>
      <c r="B1704" s="4">
        <v>7.66</v>
      </c>
      <c r="C1704" s="4">
        <v>7.79</v>
      </c>
      <c r="D1704" s="4">
        <v>7.66</v>
      </c>
      <c r="E1704" s="4">
        <v>7.79</v>
      </c>
      <c r="F1704" s="4">
        <v>0</v>
      </c>
    </row>
    <row r="1705" spans="1:6" x14ac:dyDescent="0.25">
      <c r="A1705" s="13">
        <v>38321</v>
      </c>
      <c r="B1705" s="4">
        <v>7.76</v>
      </c>
      <c r="C1705" s="4">
        <v>7.81</v>
      </c>
      <c r="D1705" s="4">
        <v>7.7</v>
      </c>
      <c r="E1705" s="4">
        <v>7.7</v>
      </c>
      <c r="F1705" s="4">
        <v>0</v>
      </c>
    </row>
    <row r="1706" spans="1:6" x14ac:dyDescent="0.25">
      <c r="A1706" s="13">
        <v>38322</v>
      </c>
      <c r="B1706" s="4">
        <v>7.71</v>
      </c>
      <c r="C1706" s="4">
        <v>8.06</v>
      </c>
      <c r="D1706" s="4">
        <v>7.71</v>
      </c>
      <c r="E1706" s="4">
        <v>8.02</v>
      </c>
      <c r="F1706" s="4">
        <v>0</v>
      </c>
    </row>
    <row r="1707" spans="1:6" x14ac:dyDescent="0.25">
      <c r="A1707" s="13">
        <v>38323</v>
      </c>
      <c r="B1707" s="4">
        <v>8.0299999999999994</v>
      </c>
      <c r="C1707" s="4">
        <v>8.17</v>
      </c>
      <c r="D1707" s="4">
        <v>7.88</v>
      </c>
      <c r="E1707" s="4">
        <v>7.88</v>
      </c>
      <c r="F1707" s="4">
        <v>0</v>
      </c>
    </row>
    <row r="1708" spans="1:6" x14ac:dyDescent="0.25">
      <c r="A1708" s="13">
        <v>38324</v>
      </c>
      <c r="B1708" s="4">
        <v>7.88</v>
      </c>
      <c r="C1708" s="4">
        <v>8.0299999999999994</v>
      </c>
      <c r="D1708" s="4">
        <v>7.88</v>
      </c>
      <c r="E1708" s="4">
        <v>8</v>
      </c>
      <c r="F1708" s="4">
        <v>0</v>
      </c>
    </row>
    <row r="1709" spans="1:6" x14ac:dyDescent="0.25">
      <c r="A1709" s="13">
        <v>38327</v>
      </c>
      <c r="B1709" s="4">
        <v>7.96</v>
      </c>
      <c r="C1709" s="4">
        <v>8.02</v>
      </c>
      <c r="D1709" s="4">
        <v>7.89</v>
      </c>
      <c r="E1709" s="4">
        <v>7.89</v>
      </c>
      <c r="F1709" s="4">
        <v>0</v>
      </c>
    </row>
    <row r="1710" spans="1:6" x14ac:dyDescent="0.25">
      <c r="A1710" s="13">
        <v>38328</v>
      </c>
      <c r="B1710" s="4">
        <v>7.87</v>
      </c>
      <c r="C1710" s="4">
        <v>7.91</v>
      </c>
      <c r="D1710" s="4">
        <v>7.82</v>
      </c>
      <c r="E1710" s="4">
        <v>7.82</v>
      </c>
      <c r="F1710" s="4">
        <v>0</v>
      </c>
    </row>
    <row r="1711" spans="1:6" x14ac:dyDescent="0.25">
      <c r="A1711" s="13">
        <v>38329</v>
      </c>
      <c r="B1711" s="4">
        <v>7.79</v>
      </c>
      <c r="C1711" s="4">
        <v>7.79</v>
      </c>
      <c r="D1711" s="4">
        <v>7.09</v>
      </c>
      <c r="E1711" s="4">
        <v>7.09</v>
      </c>
      <c r="F1711" s="4">
        <v>0</v>
      </c>
    </row>
    <row r="1712" spans="1:6" x14ac:dyDescent="0.25">
      <c r="A1712" s="13">
        <v>38330</v>
      </c>
      <c r="B1712" s="4">
        <v>7.13</v>
      </c>
      <c r="C1712" s="4">
        <v>7.16</v>
      </c>
      <c r="D1712" s="4">
        <v>6.74</v>
      </c>
      <c r="E1712" s="4">
        <v>6.74</v>
      </c>
      <c r="F1712" s="4">
        <v>0</v>
      </c>
    </row>
    <row r="1713" spans="1:6" x14ac:dyDescent="0.25">
      <c r="A1713" s="13">
        <v>38331</v>
      </c>
      <c r="B1713" s="4">
        <v>6.78</v>
      </c>
      <c r="C1713" s="4">
        <v>6.83</v>
      </c>
      <c r="D1713" s="4">
        <v>6.71</v>
      </c>
      <c r="E1713" s="4">
        <v>6.71</v>
      </c>
      <c r="F1713" s="4">
        <v>0</v>
      </c>
    </row>
    <row r="1714" spans="1:6" x14ac:dyDescent="0.25">
      <c r="A1714" s="13">
        <v>38334</v>
      </c>
      <c r="B1714" s="4">
        <v>6.69</v>
      </c>
      <c r="C1714" s="4">
        <v>6.88</v>
      </c>
      <c r="D1714" s="4">
        <v>6.69</v>
      </c>
      <c r="E1714" s="4">
        <v>6.78</v>
      </c>
      <c r="F1714" s="4">
        <v>0</v>
      </c>
    </row>
    <row r="1715" spans="1:6" x14ac:dyDescent="0.25">
      <c r="A1715" s="13">
        <v>38335</v>
      </c>
      <c r="B1715" s="4">
        <v>6.82</v>
      </c>
      <c r="C1715" s="4">
        <v>6.86</v>
      </c>
      <c r="D1715" s="4">
        <v>6.71</v>
      </c>
      <c r="E1715" s="4">
        <v>6.71</v>
      </c>
      <c r="F1715" s="4">
        <v>0</v>
      </c>
    </row>
    <row r="1716" spans="1:6" x14ac:dyDescent="0.25">
      <c r="A1716" s="13">
        <v>38336</v>
      </c>
      <c r="B1716" s="4">
        <v>6.74</v>
      </c>
      <c r="C1716" s="4">
        <v>6.91</v>
      </c>
      <c r="D1716" s="4">
        <v>6.74</v>
      </c>
      <c r="E1716" s="4">
        <v>6.83</v>
      </c>
      <c r="F1716" s="4">
        <v>0</v>
      </c>
    </row>
    <row r="1717" spans="1:6" x14ac:dyDescent="0.25">
      <c r="A1717" s="13">
        <v>38337</v>
      </c>
      <c r="B1717" s="4">
        <v>6.84</v>
      </c>
      <c r="C1717" s="4">
        <v>6.94</v>
      </c>
      <c r="D1717" s="4">
        <v>6.67</v>
      </c>
      <c r="E1717" s="4">
        <v>6.67</v>
      </c>
      <c r="F1717" s="4">
        <v>0</v>
      </c>
    </row>
    <row r="1718" spans="1:6" x14ac:dyDescent="0.25">
      <c r="A1718" s="13">
        <v>38338</v>
      </c>
      <c r="B1718" s="4">
        <v>6.67</v>
      </c>
      <c r="C1718" s="4">
        <v>6.78</v>
      </c>
      <c r="D1718" s="4">
        <v>6.67</v>
      </c>
      <c r="E1718" s="4">
        <v>6.77</v>
      </c>
      <c r="F1718" s="4">
        <v>0</v>
      </c>
    </row>
    <row r="1719" spans="1:6" x14ac:dyDescent="0.25">
      <c r="A1719" s="13">
        <v>38341</v>
      </c>
      <c r="B1719" s="4">
        <v>6.77</v>
      </c>
      <c r="C1719" s="4">
        <v>6.92</v>
      </c>
      <c r="D1719" s="4">
        <v>6.77</v>
      </c>
      <c r="E1719" s="4">
        <v>6.82</v>
      </c>
      <c r="F1719" s="4">
        <v>0</v>
      </c>
    </row>
    <row r="1720" spans="1:6" x14ac:dyDescent="0.25">
      <c r="A1720" s="13">
        <v>38342</v>
      </c>
      <c r="B1720" s="4">
        <v>6.83</v>
      </c>
      <c r="C1720" s="4">
        <v>6.89</v>
      </c>
      <c r="D1720" s="4">
        <v>6.83</v>
      </c>
      <c r="E1720" s="4">
        <v>6.89</v>
      </c>
      <c r="F1720" s="4">
        <v>0</v>
      </c>
    </row>
    <row r="1721" spans="1:6" x14ac:dyDescent="0.25">
      <c r="A1721" s="13">
        <v>38343</v>
      </c>
      <c r="B1721" s="4">
        <v>6.88</v>
      </c>
      <c r="C1721" s="4">
        <v>6.93</v>
      </c>
      <c r="D1721" s="4">
        <v>6.81</v>
      </c>
      <c r="E1721" s="4">
        <v>6.81</v>
      </c>
      <c r="F1721" s="4">
        <v>0</v>
      </c>
    </row>
    <row r="1722" spans="1:6" x14ac:dyDescent="0.25">
      <c r="A1722" s="13">
        <v>38344</v>
      </c>
      <c r="B1722" s="4">
        <v>6.8</v>
      </c>
      <c r="C1722" s="4">
        <v>6.93</v>
      </c>
      <c r="D1722" s="4">
        <v>6.8</v>
      </c>
      <c r="E1722" s="4">
        <v>6.88</v>
      </c>
      <c r="F1722" s="4">
        <v>0</v>
      </c>
    </row>
    <row r="1723" spans="1:6" x14ac:dyDescent="0.25">
      <c r="A1723" s="13">
        <v>38345</v>
      </c>
      <c r="B1723" s="4">
        <v>6.9</v>
      </c>
      <c r="C1723" s="4">
        <v>6.96</v>
      </c>
      <c r="D1723" s="4">
        <v>6.88</v>
      </c>
      <c r="E1723" s="4">
        <v>6.88</v>
      </c>
      <c r="F1723" s="4">
        <v>0</v>
      </c>
    </row>
    <row r="1724" spans="1:6" x14ac:dyDescent="0.25">
      <c r="A1724" s="13">
        <v>38348</v>
      </c>
      <c r="B1724" s="4">
        <v>6.91</v>
      </c>
      <c r="C1724" s="4">
        <v>7.04</v>
      </c>
      <c r="D1724" s="4">
        <v>6.91</v>
      </c>
      <c r="E1724" s="4">
        <v>6.99</v>
      </c>
      <c r="F1724" s="4">
        <v>0</v>
      </c>
    </row>
    <row r="1725" spans="1:6" x14ac:dyDescent="0.25">
      <c r="A1725" s="13">
        <v>38349</v>
      </c>
      <c r="B1725" s="4">
        <v>6.98</v>
      </c>
      <c r="C1725" s="4">
        <v>7.05</v>
      </c>
      <c r="D1725" s="4">
        <v>6.98</v>
      </c>
      <c r="E1725" s="4">
        <v>7.01</v>
      </c>
      <c r="F1725" s="4">
        <v>0</v>
      </c>
    </row>
    <row r="1726" spans="1:6" x14ac:dyDescent="0.25">
      <c r="A1726" s="13">
        <v>38350</v>
      </c>
      <c r="B1726" s="4">
        <v>7</v>
      </c>
      <c r="C1726" s="4">
        <v>7.04</v>
      </c>
      <c r="D1726" s="4">
        <v>6.82</v>
      </c>
      <c r="E1726" s="4">
        <v>6.82</v>
      </c>
      <c r="F1726" s="4">
        <v>0</v>
      </c>
    </row>
    <row r="1727" spans="1:6" x14ac:dyDescent="0.25">
      <c r="A1727" s="13">
        <v>38351</v>
      </c>
      <c r="B1727" s="4">
        <v>6.82</v>
      </c>
      <c r="C1727" s="4">
        <v>6.86</v>
      </c>
      <c r="D1727" s="4">
        <v>6.8</v>
      </c>
      <c r="E1727" s="4">
        <v>6.8</v>
      </c>
      <c r="F1727" s="4">
        <v>0</v>
      </c>
    </row>
    <row r="1728" spans="1:6" x14ac:dyDescent="0.25">
      <c r="A1728" s="13">
        <v>38352</v>
      </c>
      <c r="B1728" s="4">
        <v>6.83</v>
      </c>
      <c r="C1728" s="4">
        <v>6.84</v>
      </c>
      <c r="D1728" s="4">
        <v>6.82</v>
      </c>
      <c r="E1728" s="4">
        <v>6.82</v>
      </c>
      <c r="F1728" s="4">
        <v>0</v>
      </c>
    </row>
    <row r="1729" spans="1:6" x14ac:dyDescent="0.25">
      <c r="A1729" s="13">
        <v>38355</v>
      </c>
      <c r="B1729" s="4">
        <v>6.78</v>
      </c>
      <c r="C1729" s="4">
        <v>6.8</v>
      </c>
      <c r="D1729" s="4">
        <v>6.49</v>
      </c>
      <c r="E1729" s="4">
        <v>6.49</v>
      </c>
      <c r="F1729" s="4">
        <v>0</v>
      </c>
    </row>
    <row r="1730" spans="1:6" x14ac:dyDescent="0.25">
      <c r="A1730" s="13">
        <v>38356</v>
      </c>
      <c r="B1730" s="4">
        <v>6.47</v>
      </c>
      <c r="C1730" s="4">
        <v>6.5</v>
      </c>
      <c r="D1730" s="4">
        <v>6.42</v>
      </c>
      <c r="E1730" s="4">
        <v>6.42</v>
      </c>
      <c r="F1730" s="4">
        <v>0</v>
      </c>
    </row>
    <row r="1731" spans="1:6" x14ac:dyDescent="0.25">
      <c r="A1731" s="13">
        <v>38357</v>
      </c>
      <c r="B1731" s="4">
        <v>6.42</v>
      </c>
      <c r="C1731" s="4">
        <v>6.56</v>
      </c>
      <c r="D1731" s="4">
        <v>6.42</v>
      </c>
      <c r="E1731" s="4">
        <v>6.5</v>
      </c>
      <c r="F1731" s="4">
        <v>0</v>
      </c>
    </row>
    <row r="1732" spans="1:6" x14ac:dyDescent="0.25">
      <c r="A1732" s="13">
        <v>38358</v>
      </c>
      <c r="B1732" s="4">
        <v>6.52</v>
      </c>
      <c r="C1732" s="4">
        <v>6.56</v>
      </c>
      <c r="D1732" s="4">
        <v>6.42</v>
      </c>
      <c r="E1732" s="4">
        <v>6.42</v>
      </c>
      <c r="F1732" s="4">
        <v>0</v>
      </c>
    </row>
    <row r="1733" spans="1:6" x14ac:dyDescent="0.25">
      <c r="A1733" s="13">
        <v>38359</v>
      </c>
      <c r="B1733" s="4">
        <v>6.41</v>
      </c>
      <c r="C1733" s="4">
        <v>6.54</v>
      </c>
      <c r="D1733" s="4">
        <v>6.41</v>
      </c>
      <c r="E1733" s="4">
        <v>6.42</v>
      </c>
      <c r="F1733" s="4">
        <v>0</v>
      </c>
    </row>
    <row r="1734" spans="1:6" x14ac:dyDescent="0.25">
      <c r="A1734" s="13">
        <v>38362</v>
      </c>
      <c r="B1734" s="4">
        <v>6.42</v>
      </c>
      <c r="C1734" s="4">
        <v>6.49</v>
      </c>
      <c r="D1734" s="4">
        <v>6.42</v>
      </c>
      <c r="E1734" s="4">
        <v>6.43</v>
      </c>
      <c r="F1734" s="4">
        <v>0</v>
      </c>
    </row>
    <row r="1735" spans="1:6" x14ac:dyDescent="0.25">
      <c r="A1735" s="13">
        <v>38363</v>
      </c>
      <c r="B1735" s="4">
        <v>6.43</v>
      </c>
      <c r="C1735" s="4">
        <v>6.64</v>
      </c>
      <c r="D1735" s="4">
        <v>6.43</v>
      </c>
      <c r="E1735" s="4">
        <v>6.61</v>
      </c>
      <c r="F1735" s="4">
        <v>0</v>
      </c>
    </row>
    <row r="1736" spans="1:6" x14ac:dyDescent="0.25">
      <c r="A1736" s="13">
        <v>38364</v>
      </c>
      <c r="B1736" s="4">
        <v>6.6</v>
      </c>
      <c r="C1736" s="4">
        <v>6.73</v>
      </c>
      <c r="D1736" s="4">
        <v>6.6</v>
      </c>
      <c r="E1736" s="4">
        <v>6.69</v>
      </c>
      <c r="F1736" s="4">
        <v>0</v>
      </c>
    </row>
    <row r="1737" spans="1:6" x14ac:dyDescent="0.25">
      <c r="A1737" s="13">
        <v>38365</v>
      </c>
      <c r="B1737" s="4">
        <v>6.74</v>
      </c>
      <c r="C1737" s="4">
        <v>6.75</v>
      </c>
      <c r="D1737" s="4">
        <v>6.73</v>
      </c>
      <c r="E1737" s="4">
        <v>6.73</v>
      </c>
      <c r="F1737" s="4">
        <v>0</v>
      </c>
    </row>
    <row r="1738" spans="1:6" x14ac:dyDescent="0.25">
      <c r="A1738" s="13">
        <v>38366</v>
      </c>
      <c r="B1738" s="4">
        <v>6.74</v>
      </c>
      <c r="C1738" s="4">
        <v>6.74</v>
      </c>
      <c r="D1738" s="4">
        <v>6.57</v>
      </c>
      <c r="E1738" s="4">
        <v>6.57</v>
      </c>
      <c r="F1738" s="4">
        <v>0</v>
      </c>
    </row>
    <row r="1739" spans="1:6" x14ac:dyDescent="0.25">
      <c r="A1739" s="13">
        <v>38369</v>
      </c>
      <c r="B1739" s="4">
        <v>6.59</v>
      </c>
      <c r="C1739" s="4">
        <v>6.62</v>
      </c>
      <c r="D1739" s="4">
        <v>6.59</v>
      </c>
      <c r="E1739" s="4">
        <v>6.61</v>
      </c>
      <c r="F1739" s="4">
        <v>0</v>
      </c>
    </row>
    <row r="1740" spans="1:6" x14ac:dyDescent="0.25">
      <c r="A1740" s="13">
        <v>38370</v>
      </c>
      <c r="B1740" s="4">
        <v>6.59</v>
      </c>
      <c r="C1740" s="4">
        <v>6.65</v>
      </c>
      <c r="D1740" s="4">
        <v>6.59</v>
      </c>
      <c r="E1740" s="4">
        <v>6.64</v>
      </c>
      <c r="F1740" s="4">
        <v>0</v>
      </c>
    </row>
    <row r="1741" spans="1:6" x14ac:dyDescent="0.25">
      <c r="A1741" s="13">
        <v>38371</v>
      </c>
      <c r="B1741" s="4">
        <v>6.63</v>
      </c>
      <c r="C1741" s="4">
        <v>6.72</v>
      </c>
      <c r="D1741" s="4">
        <v>6.59</v>
      </c>
      <c r="E1741" s="4">
        <v>6.59</v>
      </c>
      <c r="F1741" s="4">
        <v>0</v>
      </c>
    </row>
    <row r="1742" spans="1:6" x14ac:dyDescent="0.25">
      <c r="A1742" s="13">
        <v>38372</v>
      </c>
      <c r="B1742" s="4">
        <v>6.58</v>
      </c>
      <c r="C1742" s="4">
        <v>6.64</v>
      </c>
      <c r="D1742" s="4">
        <v>6.55</v>
      </c>
      <c r="E1742" s="4">
        <v>6.55</v>
      </c>
      <c r="F1742" s="4">
        <v>0</v>
      </c>
    </row>
    <row r="1743" spans="1:6" x14ac:dyDescent="0.25">
      <c r="A1743" s="13">
        <v>38373</v>
      </c>
      <c r="B1743" s="4">
        <v>6.56</v>
      </c>
      <c r="C1743" s="4">
        <v>6.81</v>
      </c>
      <c r="D1743" s="4">
        <v>6.56</v>
      </c>
      <c r="E1743" s="4">
        <v>6.79</v>
      </c>
      <c r="F1743" s="4">
        <v>0</v>
      </c>
    </row>
    <row r="1744" spans="1:6" x14ac:dyDescent="0.25">
      <c r="A1744" s="13">
        <v>38376</v>
      </c>
      <c r="B1744" s="4">
        <v>6.78</v>
      </c>
      <c r="C1744" s="4">
        <v>6.88</v>
      </c>
      <c r="D1744" s="4">
        <v>6.78</v>
      </c>
      <c r="E1744" s="4">
        <v>6.82</v>
      </c>
      <c r="F1744" s="4">
        <v>0</v>
      </c>
    </row>
    <row r="1745" spans="1:6" x14ac:dyDescent="0.25">
      <c r="A1745" s="13">
        <v>38377</v>
      </c>
      <c r="B1745" s="4">
        <v>6.84</v>
      </c>
      <c r="C1745" s="4">
        <v>6.84</v>
      </c>
      <c r="D1745" s="4">
        <v>6.7</v>
      </c>
      <c r="E1745" s="4">
        <v>6.7</v>
      </c>
      <c r="F1745" s="4">
        <v>0</v>
      </c>
    </row>
    <row r="1746" spans="1:6" x14ac:dyDescent="0.25">
      <c r="A1746" s="13">
        <v>38378</v>
      </c>
      <c r="B1746" s="4">
        <v>6.68</v>
      </c>
      <c r="C1746" s="4">
        <v>6.83</v>
      </c>
      <c r="D1746" s="4">
        <v>6.68</v>
      </c>
      <c r="E1746" s="4">
        <v>6.79</v>
      </c>
      <c r="F1746" s="4">
        <v>0</v>
      </c>
    </row>
    <row r="1747" spans="1:6" x14ac:dyDescent="0.25">
      <c r="A1747" s="13">
        <v>38379</v>
      </c>
      <c r="B1747" s="4">
        <v>6.78</v>
      </c>
      <c r="C1747" s="4">
        <v>6.82</v>
      </c>
      <c r="D1747" s="4">
        <v>6.78</v>
      </c>
      <c r="E1747" s="4">
        <v>6.8</v>
      </c>
      <c r="F1747" s="4">
        <v>0</v>
      </c>
    </row>
    <row r="1748" spans="1:6" x14ac:dyDescent="0.25">
      <c r="A1748" s="13">
        <v>38380</v>
      </c>
      <c r="B1748" s="4">
        <v>6.8</v>
      </c>
      <c r="C1748" s="4">
        <v>6.86</v>
      </c>
      <c r="D1748" s="4">
        <v>6.78</v>
      </c>
      <c r="E1748" s="4">
        <v>6.78</v>
      </c>
      <c r="F1748" s="4">
        <v>0</v>
      </c>
    </row>
    <row r="1749" spans="1:6" x14ac:dyDescent="0.25">
      <c r="A1749" s="13">
        <v>38383</v>
      </c>
      <c r="B1749" s="4">
        <v>6.77</v>
      </c>
      <c r="C1749" s="4">
        <v>6.78</v>
      </c>
      <c r="D1749" s="4">
        <v>6.72</v>
      </c>
      <c r="E1749" s="4">
        <v>6.72</v>
      </c>
      <c r="F1749" s="4">
        <v>0</v>
      </c>
    </row>
    <row r="1750" spans="1:6" x14ac:dyDescent="0.25">
      <c r="A1750" s="13">
        <v>38384</v>
      </c>
      <c r="B1750" s="4">
        <v>6.74</v>
      </c>
      <c r="C1750" s="4">
        <v>6.77</v>
      </c>
      <c r="D1750" s="4">
        <v>6.72</v>
      </c>
      <c r="E1750" s="4">
        <v>6.72</v>
      </c>
      <c r="F1750" s="4">
        <v>0</v>
      </c>
    </row>
    <row r="1751" spans="1:6" x14ac:dyDescent="0.25">
      <c r="A1751" s="13">
        <v>38385</v>
      </c>
      <c r="B1751" s="4">
        <v>6.7</v>
      </c>
      <c r="C1751" s="4">
        <v>6.8</v>
      </c>
      <c r="D1751" s="4">
        <v>6.7</v>
      </c>
      <c r="E1751" s="4">
        <v>6.75</v>
      </c>
      <c r="F1751" s="4">
        <v>0</v>
      </c>
    </row>
    <row r="1752" spans="1:6" x14ac:dyDescent="0.25">
      <c r="A1752" s="13">
        <v>38386</v>
      </c>
      <c r="B1752" s="4">
        <v>6.76</v>
      </c>
      <c r="C1752" s="4">
        <v>6.76</v>
      </c>
      <c r="D1752" s="4">
        <v>6.67</v>
      </c>
      <c r="E1752" s="4">
        <v>6.67</v>
      </c>
      <c r="F1752" s="4">
        <v>0</v>
      </c>
    </row>
    <row r="1753" spans="1:6" x14ac:dyDescent="0.25">
      <c r="A1753" s="13">
        <v>38387</v>
      </c>
      <c r="B1753" s="4">
        <v>6.67</v>
      </c>
      <c r="C1753" s="4">
        <v>6.7</v>
      </c>
      <c r="D1753" s="4">
        <v>6.63</v>
      </c>
      <c r="E1753" s="4">
        <v>6.63</v>
      </c>
      <c r="F1753" s="4">
        <v>0</v>
      </c>
    </row>
    <row r="1754" spans="1:6" x14ac:dyDescent="0.25">
      <c r="A1754" s="13">
        <v>38390</v>
      </c>
      <c r="B1754" s="4">
        <v>6.62</v>
      </c>
      <c r="C1754" s="4">
        <v>6.69</v>
      </c>
      <c r="D1754" s="4">
        <v>6.51</v>
      </c>
      <c r="E1754" s="4">
        <v>6.51</v>
      </c>
      <c r="F1754" s="4">
        <v>0</v>
      </c>
    </row>
    <row r="1755" spans="1:6" x14ac:dyDescent="0.25">
      <c r="A1755" s="13">
        <v>38391</v>
      </c>
      <c r="B1755" s="4">
        <v>6.53</v>
      </c>
      <c r="C1755" s="4">
        <v>6.59</v>
      </c>
      <c r="D1755" s="4">
        <v>6.53</v>
      </c>
      <c r="E1755" s="4">
        <v>6.56</v>
      </c>
      <c r="F1755" s="4">
        <v>0</v>
      </c>
    </row>
    <row r="1756" spans="1:6" x14ac:dyDescent="0.25">
      <c r="A1756" s="13">
        <v>38392</v>
      </c>
      <c r="B1756" s="4">
        <v>6.54</v>
      </c>
      <c r="C1756" s="4">
        <v>6.59</v>
      </c>
      <c r="D1756" s="4">
        <v>6.54</v>
      </c>
      <c r="E1756" s="4">
        <v>6.59</v>
      </c>
      <c r="F1756" s="4">
        <v>0</v>
      </c>
    </row>
    <row r="1757" spans="1:6" x14ac:dyDescent="0.25">
      <c r="A1757" s="13">
        <v>38393</v>
      </c>
      <c r="B1757" s="4">
        <v>6.59</v>
      </c>
      <c r="C1757" s="4">
        <v>6.97</v>
      </c>
      <c r="D1757" s="4">
        <v>6.59</v>
      </c>
      <c r="E1757" s="4">
        <v>6.93</v>
      </c>
      <c r="F1757" s="4">
        <v>0</v>
      </c>
    </row>
    <row r="1758" spans="1:6" x14ac:dyDescent="0.25">
      <c r="A1758" s="13">
        <v>38394</v>
      </c>
      <c r="B1758" s="4">
        <v>6.95</v>
      </c>
      <c r="C1758" s="4">
        <v>7.23</v>
      </c>
      <c r="D1758" s="4">
        <v>6.95</v>
      </c>
      <c r="E1758" s="4">
        <v>7.17</v>
      </c>
      <c r="F1758" s="4">
        <v>0</v>
      </c>
    </row>
    <row r="1759" spans="1:6" x14ac:dyDescent="0.25">
      <c r="A1759" s="13">
        <v>38397</v>
      </c>
      <c r="B1759" s="4">
        <v>7.18</v>
      </c>
      <c r="C1759" s="4">
        <v>7.33</v>
      </c>
      <c r="D1759" s="4">
        <v>7.18</v>
      </c>
      <c r="E1759" s="4">
        <v>7.26</v>
      </c>
      <c r="F1759" s="4">
        <v>0</v>
      </c>
    </row>
    <row r="1760" spans="1:6" x14ac:dyDescent="0.25">
      <c r="A1760" s="13">
        <v>38398</v>
      </c>
      <c r="B1760" s="4">
        <v>7.28</v>
      </c>
      <c r="C1760" s="4">
        <v>7.39</v>
      </c>
      <c r="D1760" s="4">
        <v>7.28</v>
      </c>
      <c r="E1760" s="4">
        <v>7.32</v>
      </c>
      <c r="F1760" s="4">
        <v>0</v>
      </c>
    </row>
    <row r="1761" spans="1:6" x14ac:dyDescent="0.25">
      <c r="A1761" s="13">
        <v>38399</v>
      </c>
      <c r="B1761" s="4">
        <v>7.3</v>
      </c>
      <c r="C1761" s="4">
        <v>7.34</v>
      </c>
      <c r="D1761" s="4">
        <v>7.21</v>
      </c>
      <c r="E1761" s="4">
        <v>7.21</v>
      </c>
      <c r="F1761" s="4">
        <v>0</v>
      </c>
    </row>
    <row r="1762" spans="1:6" x14ac:dyDescent="0.25">
      <c r="A1762" s="13">
        <v>38400</v>
      </c>
      <c r="B1762" s="4">
        <v>7.22</v>
      </c>
      <c r="C1762" s="4">
        <v>7.42</v>
      </c>
      <c r="D1762" s="4">
        <v>7.22</v>
      </c>
      <c r="E1762" s="4">
        <v>7.34</v>
      </c>
      <c r="F1762" s="4">
        <v>0</v>
      </c>
    </row>
    <row r="1763" spans="1:6" x14ac:dyDescent="0.25">
      <c r="A1763" s="13">
        <v>38401</v>
      </c>
      <c r="B1763" s="4">
        <v>7.34</v>
      </c>
      <c r="C1763" s="4">
        <v>7.45</v>
      </c>
      <c r="D1763" s="4">
        <v>7.34</v>
      </c>
      <c r="E1763" s="4">
        <v>7.42</v>
      </c>
      <c r="F1763" s="4">
        <v>0</v>
      </c>
    </row>
    <row r="1764" spans="1:6" x14ac:dyDescent="0.25">
      <c r="A1764" s="13">
        <v>38404</v>
      </c>
      <c r="B1764" s="4">
        <v>7.33</v>
      </c>
      <c r="C1764" s="4">
        <v>7.42</v>
      </c>
      <c r="D1764" s="4">
        <v>7.33</v>
      </c>
      <c r="E1764" s="4">
        <v>7.39</v>
      </c>
      <c r="F1764" s="4">
        <v>0</v>
      </c>
    </row>
    <row r="1765" spans="1:6" x14ac:dyDescent="0.25">
      <c r="A1765" s="13">
        <v>38405</v>
      </c>
      <c r="B1765" s="4">
        <v>7.4</v>
      </c>
      <c r="C1765" s="4">
        <v>7.58</v>
      </c>
      <c r="D1765" s="4">
        <v>7.4</v>
      </c>
      <c r="E1765" s="4">
        <v>7.54</v>
      </c>
      <c r="F1765" s="4">
        <v>0</v>
      </c>
    </row>
    <row r="1766" spans="1:6" x14ac:dyDescent="0.25">
      <c r="A1766" s="13">
        <v>38406</v>
      </c>
      <c r="B1766" s="4">
        <v>7.54</v>
      </c>
      <c r="C1766" s="4">
        <v>7.54</v>
      </c>
      <c r="D1766" s="4">
        <v>7.42</v>
      </c>
      <c r="E1766" s="4">
        <v>7.42</v>
      </c>
      <c r="F1766" s="4">
        <v>0</v>
      </c>
    </row>
    <row r="1767" spans="1:6" x14ac:dyDescent="0.25">
      <c r="A1767" s="13">
        <v>38407</v>
      </c>
      <c r="B1767" s="4">
        <v>7.42</v>
      </c>
      <c r="C1767" s="4">
        <v>7.5</v>
      </c>
      <c r="D1767" s="4">
        <v>7.33</v>
      </c>
      <c r="E1767" s="4">
        <v>7.33</v>
      </c>
      <c r="F1767" s="4">
        <v>0</v>
      </c>
    </row>
    <row r="1768" spans="1:6" x14ac:dyDescent="0.25">
      <c r="A1768" s="13">
        <v>38408</v>
      </c>
      <c r="B1768" s="4">
        <v>7.34</v>
      </c>
      <c r="C1768" s="4">
        <v>7.36</v>
      </c>
      <c r="D1768" s="4">
        <v>7.3</v>
      </c>
      <c r="E1768" s="4">
        <v>7.3</v>
      </c>
      <c r="F1768" s="4">
        <v>0</v>
      </c>
    </row>
    <row r="1769" spans="1:6" x14ac:dyDescent="0.25">
      <c r="A1769" s="13">
        <v>38411</v>
      </c>
      <c r="B1769" s="4">
        <v>7.29</v>
      </c>
      <c r="C1769" s="4">
        <v>7.46</v>
      </c>
      <c r="D1769" s="4">
        <v>7.29</v>
      </c>
      <c r="E1769" s="4">
        <v>7.29</v>
      </c>
      <c r="F1769" s="4">
        <v>0</v>
      </c>
    </row>
    <row r="1770" spans="1:6" x14ac:dyDescent="0.25">
      <c r="A1770" s="13">
        <v>38412</v>
      </c>
      <c r="B1770" s="4">
        <v>7.29</v>
      </c>
      <c r="C1770" s="4">
        <v>7.36</v>
      </c>
      <c r="D1770" s="4">
        <v>7.22</v>
      </c>
      <c r="E1770" s="4">
        <v>7.22</v>
      </c>
      <c r="F1770" s="4">
        <v>0</v>
      </c>
    </row>
    <row r="1771" spans="1:6" x14ac:dyDescent="0.25">
      <c r="A1771" s="13">
        <v>38413</v>
      </c>
      <c r="B1771" s="4">
        <v>7.21</v>
      </c>
      <c r="C1771" s="4">
        <v>7.34</v>
      </c>
      <c r="D1771" s="4">
        <v>7.21</v>
      </c>
      <c r="E1771" s="4">
        <v>7.3</v>
      </c>
      <c r="F1771" s="4">
        <v>0</v>
      </c>
    </row>
    <row r="1772" spans="1:6" x14ac:dyDescent="0.25">
      <c r="A1772" s="13">
        <v>38414</v>
      </c>
      <c r="B1772" s="4">
        <v>7.32</v>
      </c>
      <c r="C1772" s="4">
        <v>7.35</v>
      </c>
      <c r="D1772" s="4">
        <v>7.21</v>
      </c>
      <c r="E1772" s="4">
        <v>7.21</v>
      </c>
      <c r="F1772" s="4">
        <v>0</v>
      </c>
    </row>
    <row r="1773" spans="1:6" x14ac:dyDescent="0.25">
      <c r="A1773" s="13">
        <v>38415</v>
      </c>
      <c r="B1773" s="4">
        <v>7.21</v>
      </c>
      <c r="C1773" s="4">
        <v>7.38</v>
      </c>
      <c r="D1773" s="4">
        <v>7.21</v>
      </c>
      <c r="E1773" s="4">
        <v>7.34</v>
      </c>
      <c r="F1773" s="4">
        <v>0</v>
      </c>
    </row>
    <row r="1774" spans="1:6" x14ac:dyDescent="0.25">
      <c r="A1774" s="13">
        <v>38418</v>
      </c>
      <c r="B1774" s="4">
        <v>7.34</v>
      </c>
      <c r="C1774" s="4">
        <v>7.41</v>
      </c>
      <c r="D1774" s="4">
        <v>7.34</v>
      </c>
      <c r="E1774" s="4">
        <v>7.37</v>
      </c>
      <c r="F1774" s="4">
        <v>0</v>
      </c>
    </row>
    <row r="1775" spans="1:6" x14ac:dyDescent="0.25">
      <c r="A1775" s="13">
        <v>38419</v>
      </c>
      <c r="B1775" s="4">
        <v>7.38</v>
      </c>
      <c r="C1775" s="4">
        <v>7.54</v>
      </c>
      <c r="D1775" s="4">
        <v>7.38</v>
      </c>
      <c r="E1775" s="4">
        <v>7.5</v>
      </c>
      <c r="F1775" s="4">
        <v>0</v>
      </c>
    </row>
    <row r="1776" spans="1:6" x14ac:dyDescent="0.25">
      <c r="A1776" s="13">
        <v>38420</v>
      </c>
      <c r="B1776" s="4">
        <v>7.51</v>
      </c>
      <c r="C1776" s="4">
        <v>7.63</v>
      </c>
      <c r="D1776" s="4">
        <v>7.51</v>
      </c>
      <c r="E1776" s="4">
        <v>7.58</v>
      </c>
      <c r="F1776" s="4">
        <v>0</v>
      </c>
    </row>
    <row r="1777" spans="1:6" x14ac:dyDescent="0.25">
      <c r="A1777" s="13">
        <v>38421</v>
      </c>
      <c r="B1777" s="4">
        <v>7.57</v>
      </c>
      <c r="C1777" s="4">
        <v>7.64</v>
      </c>
      <c r="D1777" s="4">
        <v>7.49</v>
      </c>
      <c r="E1777" s="4">
        <v>7.49</v>
      </c>
      <c r="F1777" s="4">
        <v>0</v>
      </c>
    </row>
    <row r="1778" spans="1:6" x14ac:dyDescent="0.25">
      <c r="A1778" s="13">
        <v>38422</v>
      </c>
      <c r="B1778" s="4">
        <v>7.51</v>
      </c>
      <c r="C1778" s="4">
        <v>7.59</v>
      </c>
      <c r="D1778" s="4">
        <v>7.51</v>
      </c>
      <c r="E1778" s="4">
        <v>7.53</v>
      </c>
      <c r="F1778" s="4">
        <v>0</v>
      </c>
    </row>
    <row r="1779" spans="1:6" x14ac:dyDescent="0.25">
      <c r="A1779" s="13">
        <v>38425</v>
      </c>
      <c r="B1779" s="4">
        <v>7.38</v>
      </c>
      <c r="C1779" s="4">
        <v>7.5</v>
      </c>
      <c r="D1779" s="4">
        <v>7.38</v>
      </c>
      <c r="E1779" s="4">
        <v>7.38</v>
      </c>
      <c r="F1779" s="4">
        <v>0</v>
      </c>
    </row>
    <row r="1780" spans="1:6" x14ac:dyDescent="0.25">
      <c r="A1780" s="13">
        <v>38426</v>
      </c>
      <c r="B1780" s="4">
        <v>7.38</v>
      </c>
      <c r="C1780" s="4">
        <v>7.47</v>
      </c>
      <c r="D1780" s="4">
        <v>7.38</v>
      </c>
      <c r="E1780" s="4">
        <v>7.42</v>
      </c>
      <c r="F1780" s="4">
        <v>0</v>
      </c>
    </row>
    <row r="1781" spans="1:6" x14ac:dyDescent="0.25">
      <c r="A1781" s="13">
        <v>38427</v>
      </c>
      <c r="B1781" s="4">
        <v>7.42</v>
      </c>
      <c r="C1781" s="4">
        <v>7.48</v>
      </c>
      <c r="D1781" s="4">
        <v>7.37</v>
      </c>
      <c r="E1781" s="4">
        <v>7.37</v>
      </c>
      <c r="F1781" s="4">
        <v>0</v>
      </c>
    </row>
    <row r="1782" spans="1:6" x14ac:dyDescent="0.25">
      <c r="A1782" s="13">
        <v>38428</v>
      </c>
      <c r="B1782" s="4">
        <v>7.37</v>
      </c>
      <c r="C1782" s="4">
        <v>7.38</v>
      </c>
      <c r="D1782" s="4">
        <v>7.37</v>
      </c>
      <c r="E1782" s="4">
        <v>7.37</v>
      </c>
      <c r="F1782" s="4">
        <v>0</v>
      </c>
    </row>
    <row r="1783" spans="1:6" x14ac:dyDescent="0.25">
      <c r="A1783" s="13">
        <v>38432</v>
      </c>
      <c r="B1783" s="4">
        <v>7.1</v>
      </c>
      <c r="C1783" s="4">
        <v>7.14</v>
      </c>
      <c r="D1783" s="4">
        <v>6.95</v>
      </c>
      <c r="E1783" s="4">
        <v>6.95</v>
      </c>
      <c r="F1783" s="4">
        <v>0</v>
      </c>
    </row>
    <row r="1784" spans="1:6" x14ac:dyDescent="0.25">
      <c r="A1784" s="13">
        <v>38433</v>
      </c>
      <c r="B1784" s="4">
        <v>6.93</v>
      </c>
      <c r="C1784" s="4">
        <v>7.02</v>
      </c>
      <c r="D1784" s="4">
        <v>6.93</v>
      </c>
      <c r="E1784" s="4">
        <v>6.96</v>
      </c>
      <c r="F1784" s="4">
        <v>0</v>
      </c>
    </row>
    <row r="1785" spans="1:6" x14ac:dyDescent="0.25">
      <c r="A1785" s="13">
        <v>38434</v>
      </c>
      <c r="B1785" s="4">
        <v>6.95</v>
      </c>
      <c r="C1785" s="4">
        <v>7.01</v>
      </c>
      <c r="D1785" s="4">
        <v>6.92</v>
      </c>
      <c r="E1785" s="4">
        <v>6.92</v>
      </c>
      <c r="F1785" s="4">
        <v>0</v>
      </c>
    </row>
    <row r="1786" spans="1:6" x14ac:dyDescent="0.25">
      <c r="A1786" s="13">
        <v>38435</v>
      </c>
      <c r="B1786" s="4">
        <v>6.92</v>
      </c>
      <c r="C1786" s="4">
        <v>6.96</v>
      </c>
      <c r="D1786" s="4">
        <v>6.92</v>
      </c>
      <c r="E1786" s="4">
        <v>6.92</v>
      </c>
      <c r="F1786" s="4">
        <v>0</v>
      </c>
    </row>
    <row r="1787" spans="1:6" x14ac:dyDescent="0.25">
      <c r="A1787" s="13">
        <v>38439</v>
      </c>
      <c r="B1787" s="4">
        <v>6.89</v>
      </c>
      <c r="C1787" s="4">
        <v>7</v>
      </c>
      <c r="D1787" s="4">
        <v>6.89</v>
      </c>
      <c r="E1787" s="4">
        <v>6.96</v>
      </c>
      <c r="F1787" s="4">
        <v>0</v>
      </c>
    </row>
    <row r="1788" spans="1:6" x14ac:dyDescent="0.25">
      <c r="A1788" s="13">
        <v>38440</v>
      </c>
      <c r="B1788" s="4">
        <v>6.99</v>
      </c>
      <c r="C1788" s="4">
        <v>7.16</v>
      </c>
      <c r="D1788" s="4">
        <v>6.99</v>
      </c>
      <c r="E1788" s="4">
        <v>7.13</v>
      </c>
      <c r="F1788" s="4">
        <v>0</v>
      </c>
    </row>
    <row r="1789" spans="1:6" x14ac:dyDescent="0.25">
      <c r="A1789" s="13">
        <v>38441</v>
      </c>
      <c r="B1789" s="4">
        <v>7.13</v>
      </c>
      <c r="C1789" s="4">
        <v>7.22</v>
      </c>
      <c r="D1789" s="4">
        <v>7.12</v>
      </c>
      <c r="E1789" s="4">
        <v>7.12</v>
      </c>
      <c r="F1789" s="4">
        <v>0</v>
      </c>
    </row>
    <row r="1790" spans="1:6" x14ac:dyDescent="0.25">
      <c r="A1790" s="13">
        <v>38442</v>
      </c>
      <c r="B1790" s="4">
        <v>7.13</v>
      </c>
      <c r="C1790" s="4">
        <v>7.19</v>
      </c>
      <c r="D1790" s="4">
        <v>7</v>
      </c>
      <c r="E1790" s="4">
        <v>7</v>
      </c>
      <c r="F1790" s="4">
        <v>0</v>
      </c>
    </row>
    <row r="1791" spans="1:6" x14ac:dyDescent="0.25">
      <c r="A1791" s="13">
        <v>38446</v>
      </c>
      <c r="B1791" s="4">
        <v>6.99</v>
      </c>
      <c r="C1791" s="4">
        <v>7.04</v>
      </c>
      <c r="D1791" s="4">
        <v>6.99</v>
      </c>
      <c r="E1791" s="4">
        <v>7.03</v>
      </c>
      <c r="F1791" s="4">
        <v>0</v>
      </c>
    </row>
    <row r="1792" spans="1:6" x14ac:dyDescent="0.25">
      <c r="A1792" s="13">
        <v>38447</v>
      </c>
      <c r="B1792" s="4">
        <v>7.04</v>
      </c>
      <c r="C1792" s="4">
        <v>7.08</v>
      </c>
      <c r="D1792" s="4">
        <v>7.04</v>
      </c>
      <c r="E1792" s="4">
        <v>7.04</v>
      </c>
      <c r="F1792" s="4">
        <v>0</v>
      </c>
    </row>
    <row r="1793" spans="1:6" x14ac:dyDescent="0.25">
      <c r="A1793" s="13">
        <v>38448</v>
      </c>
      <c r="B1793" s="4">
        <v>7.04</v>
      </c>
      <c r="C1793" s="4">
        <v>7.14</v>
      </c>
      <c r="D1793" s="4">
        <v>7.04</v>
      </c>
      <c r="E1793" s="4">
        <v>7.09</v>
      </c>
      <c r="F1793" s="4">
        <v>0</v>
      </c>
    </row>
    <row r="1794" spans="1:6" x14ac:dyDescent="0.25">
      <c r="A1794" s="13">
        <v>38449</v>
      </c>
      <c r="B1794" s="4">
        <v>7.09</v>
      </c>
      <c r="C1794" s="4">
        <v>7.17</v>
      </c>
      <c r="D1794" s="4">
        <v>7.04</v>
      </c>
      <c r="E1794" s="4">
        <v>7.04</v>
      </c>
      <c r="F1794" s="4">
        <v>0</v>
      </c>
    </row>
    <row r="1795" spans="1:6" x14ac:dyDescent="0.25">
      <c r="A1795" s="13">
        <v>38450</v>
      </c>
      <c r="B1795" s="4">
        <v>7.04</v>
      </c>
      <c r="C1795" s="4">
        <v>7.16</v>
      </c>
      <c r="D1795" s="4">
        <v>7.04</v>
      </c>
      <c r="E1795" s="4">
        <v>7.13</v>
      </c>
      <c r="F1795" s="4">
        <v>0</v>
      </c>
    </row>
    <row r="1796" spans="1:6" x14ac:dyDescent="0.25">
      <c r="A1796" s="13">
        <v>38453</v>
      </c>
      <c r="B1796" s="4">
        <v>7.14</v>
      </c>
      <c r="C1796" s="4">
        <v>7.29</v>
      </c>
      <c r="D1796" s="4">
        <v>7.14</v>
      </c>
      <c r="E1796" s="4">
        <v>7.22</v>
      </c>
      <c r="F1796" s="4">
        <v>0</v>
      </c>
    </row>
    <row r="1797" spans="1:6" x14ac:dyDescent="0.25">
      <c r="A1797" s="13">
        <v>38454</v>
      </c>
      <c r="B1797" s="4">
        <v>7.24</v>
      </c>
      <c r="C1797" s="4">
        <v>7.29</v>
      </c>
      <c r="D1797" s="4">
        <v>7.16</v>
      </c>
      <c r="E1797" s="4">
        <v>7.16</v>
      </c>
      <c r="F1797" s="4">
        <v>0</v>
      </c>
    </row>
    <row r="1798" spans="1:6" x14ac:dyDescent="0.25">
      <c r="A1798" s="13">
        <v>38455</v>
      </c>
      <c r="B1798" s="4">
        <v>7.17</v>
      </c>
      <c r="C1798" s="4">
        <v>7.24</v>
      </c>
      <c r="D1798" s="4">
        <v>7.17</v>
      </c>
      <c r="E1798" s="4">
        <v>7.2</v>
      </c>
      <c r="F1798" s="4">
        <v>0</v>
      </c>
    </row>
    <row r="1799" spans="1:6" x14ac:dyDescent="0.25">
      <c r="A1799" s="13">
        <v>38456</v>
      </c>
      <c r="B1799" s="4">
        <v>7.21</v>
      </c>
      <c r="C1799" s="4">
        <v>7.21</v>
      </c>
      <c r="D1799" s="4">
        <v>7.04</v>
      </c>
      <c r="E1799" s="4">
        <v>7.04</v>
      </c>
      <c r="F1799" s="4">
        <v>0</v>
      </c>
    </row>
    <row r="1800" spans="1:6" x14ac:dyDescent="0.25">
      <c r="A1800" s="13">
        <v>38457</v>
      </c>
      <c r="B1800" s="4">
        <v>7.03</v>
      </c>
      <c r="C1800" s="4">
        <v>7.08</v>
      </c>
      <c r="D1800" s="4">
        <v>7</v>
      </c>
      <c r="E1800" s="4">
        <v>7</v>
      </c>
      <c r="F1800" s="4">
        <v>0</v>
      </c>
    </row>
    <row r="1801" spans="1:6" x14ac:dyDescent="0.25">
      <c r="A1801" s="13">
        <v>38460</v>
      </c>
      <c r="B1801" s="4">
        <v>7</v>
      </c>
      <c r="C1801" s="4">
        <v>7.08</v>
      </c>
      <c r="D1801" s="4">
        <v>7</v>
      </c>
      <c r="E1801" s="4">
        <v>7.01</v>
      </c>
      <c r="F1801" s="4">
        <v>0</v>
      </c>
    </row>
    <row r="1802" spans="1:6" x14ac:dyDescent="0.25">
      <c r="A1802" s="13">
        <v>38461</v>
      </c>
      <c r="B1802" s="4">
        <v>7</v>
      </c>
      <c r="C1802" s="4">
        <v>7.25</v>
      </c>
      <c r="D1802" s="4">
        <v>7</v>
      </c>
      <c r="E1802" s="4">
        <v>7.24</v>
      </c>
      <c r="F1802" s="4">
        <v>0</v>
      </c>
    </row>
    <row r="1803" spans="1:6" x14ac:dyDescent="0.25">
      <c r="A1803" s="13">
        <v>38462</v>
      </c>
      <c r="B1803" s="4">
        <v>7.22</v>
      </c>
      <c r="C1803" s="4">
        <v>7.34</v>
      </c>
      <c r="D1803" s="4">
        <v>7.22</v>
      </c>
      <c r="E1803" s="4">
        <v>7.32</v>
      </c>
      <c r="F1803" s="4">
        <v>0</v>
      </c>
    </row>
    <row r="1804" spans="1:6" x14ac:dyDescent="0.25">
      <c r="A1804" s="13">
        <v>38463</v>
      </c>
      <c r="B1804" s="4">
        <v>7.32</v>
      </c>
      <c r="C1804" s="4">
        <v>7.34</v>
      </c>
      <c r="D1804" s="4">
        <v>7.21</v>
      </c>
      <c r="E1804" s="4">
        <v>7.21</v>
      </c>
      <c r="F1804" s="4">
        <v>0</v>
      </c>
    </row>
    <row r="1805" spans="1:6" x14ac:dyDescent="0.25">
      <c r="A1805" s="13">
        <v>38464</v>
      </c>
      <c r="B1805" s="4">
        <v>7.21</v>
      </c>
      <c r="C1805" s="4">
        <v>7.32</v>
      </c>
      <c r="D1805" s="4">
        <v>7.21</v>
      </c>
      <c r="E1805" s="4">
        <v>7.26</v>
      </c>
      <c r="F1805" s="4">
        <v>0</v>
      </c>
    </row>
    <row r="1806" spans="1:6" x14ac:dyDescent="0.25">
      <c r="A1806" s="13">
        <v>38467</v>
      </c>
      <c r="B1806" s="4">
        <v>7.28</v>
      </c>
      <c r="C1806" s="4">
        <v>7.29</v>
      </c>
      <c r="D1806" s="4">
        <v>7.25</v>
      </c>
      <c r="E1806" s="4">
        <v>7.25</v>
      </c>
      <c r="F1806" s="4">
        <v>0</v>
      </c>
    </row>
    <row r="1807" spans="1:6" x14ac:dyDescent="0.25">
      <c r="A1807" s="13">
        <v>38468</v>
      </c>
      <c r="B1807" s="4">
        <v>7.25</v>
      </c>
      <c r="C1807" s="4">
        <v>7.3</v>
      </c>
      <c r="D1807" s="4">
        <v>7.25</v>
      </c>
      <c r="E1807" s="4">
        <v>7.25</v>
      </c>
      <c r="F1807" s="4">
        <v>0</v>
      </c>
    </row>
    <row r="1808" spans="1:6" x14ac:dyDescent="0.25">
      <c r="A1808" s="13">
        <v>38469</v>
      </c>
      <c r="B1808" s="4">
        <v>7.24</v>
      </c>
      <c r="C1808" s="4">
        <v>7.25</v>
      </c>
      <c r="D1808" s="4">
        <v>7.09</v>
      </c>
      <c r="E1808" s="4">
        <v>7.09</v>
      </c>
      <c r="F1808" s="4">
        <v>0</v>
      </c>
    </row>
    <row r="1809" spans="1:6" x14ac:dyDescent="0.25">
      <c r="A1809" s="13">
        <v>38470</v>
      </c>
      <c r="B1809" s="4">
        <v>7.11</v>
      </c>
      <c r="C1809" s="4">
        <v>7.16</v>
      </c>
      <c r="D1809" s="4">
        <v>6.93</v>
      </c>
      <c r="E1809" s="4">
        <v>6.93</v>
      </c>
      <c r="F1809" s="4">
        <v>0</v>
      </c>
    </row>
    <row r="1810" spans="1:6" x14ac:dyDescent="0.25">
      <c r="A1810" s="13">
        <v>38471</v>
      </c>
      <c r="B1810" s="4">
        <v>6.95</v>
      </c>
      <c r="C1810" s="4">
        <v>7.04</v>
      </c>
      <c r="D1810" s="4">
        <v>6.91</v>
      </c>
      <c r="E1810" s="4">
        <v>6.91</v>
      </c>
      <c r="F1810" s="4">
        <v>0</v>
      </c>
    </row>
    <row r="1811" spans="1:6" x14ac:dyDescent="0.25">
      <c r="A1811" s="13">
        <v>38474</v>
      </c>
      <c r="B1811" s="4">
        <v>6.92</v>
      </c>
      <c r="C1811" s="4">
        <v>6.96</v>
      </c>
      <c r="D1811" s="4">
        <v>6.84</v>
      </c>
      <c r="E1811" s="4">
        <v>6.84</v>
      </c>
      <c r="F1811" s="4">
        <v>0</v>
      </c>
    </row>
    <row r="1812" spans="1:6" x14ac:dyDescent="0.25">
      <c r="A1812" s="13">
        <v>38475</v>
      </c>
      <c r="B1812" s="4">
        <v>6.83</v>
      </c>
      <c r="C1812" s="4">
        <v>6.92</v>
      </c>
      <c r="D1812" s="4">
        <v>6.83</v>
      </c>
      <c r="E1812" s="4">
        <v>6.89</v>
      </c>
      <c r="F1812" s="4">
        <v>0</v>
      </c>
    </row>
    <row r="1813" spans="1:6" x14ac:dyDescent="0.25">
      <c r="A1813" s="13">
        <v>38476</v>
      </c>
      <c r="B1813" s="4">
        <v>6.88</v>
      </c>
      <c r="C1813" s="4">
        <v>7.01</v>
      </c>
      <c r="D1813" s="4">
        <v>6.88</v>
      </c>
      <c r="E1813" s="4">
        <v>7</v>
      </c>
      <c r="F1813" s="4">
        <v>0</v>
      </c>
    </row>
    <row r="1814" spans="1:6" x14ac:dyDescent="0.25">
      <c r="A1814" s="13">
        <v>38477</v>
      </c>
      <c r="B1814" s="4">
        <v>7</v>
      </c>
      <c r="C1814" s="4">
        <v>7.11</v>
      </c>
      <c r="D1814" s="4">
        <v>7</v>
      </c>
      <c r="E1814" s="4">
        <v>7.04</v>
      </c>
      <c r="F1814" s="4">
        <v>0</v>
      </c>
    </row>
    <row r="1815" spans="1:6" x14ac:dyDescent="0.25">
      <c r="A1815" s="13">
        <v>38478</v>
      </c>
      <c r="B1815" s="4">
        <v>7.05</v>
      </c>
      <c r="C1815" s="4">
        <v>7.1</v>
      </c>
      <c r="D1815" s="4">
        <v>6.92</v>
      </c>
      <c r="E1815" s="4">
        <v>6.92</v>
      </c>
      <c r="F1815" s="4">
        <v>0</v>
      </c>
    </row>
    <row r="1816" spans="1:6" x14ac:dyDescent="0.25">
      <c r="A1816" s="13">
        <v>38481</v>
      </c>
      <c r="B1816" s="4">
        <v>6.93</v>
      </c>
      <c r="C1816" s="4">
        <v>7.11</v>
      </c>
      <c r="D1816" s="4">
        <v>6.93</v>
      </c>
      <c r="E1816" s="4">
        <v>7.06</v>
      </c>
      <c r="F1816" s="4">
        <v>0</v>
      </c>
    </row>
    <row r="1817" spans="1:6" x14ac:dyDescent="0.25">
      <c r="A1817" s="13">
        <v>38482</v>
      </c>
      <c r="B1817" s="4">
        <v>7.05</v>
      </c>
      <c r="C1817" s="4">
        <v>7.17</v>
      </c>
      <c r="D1817" s="4">
        <v>7.05</v>
      </c>
      <c r="E1817" s="4">
        <v>7.09</v>
      </c>
      <c r="F1817" s="4">
        <v>0</v>
      </c>
    </row>
    <row r="1818" spans="1:6" x14ac:dyDescent="0.25">
      <c r="A1818" s="13">
        <v>38483</v>
      </c>
      <c r="B1818" s="4">
        <v>7.09</v>
      </c>
      <c r="C1818" s="4">
        <v>7.13</v>
      </c>
      <c r="D1818" s="4">
        <v>7.05</v>
      </c>
      <c r="E1818" s="4">
        <v>7.05</v>
      </c>
      <c r="F1818" s="4">
        <v>0</v>
      </c>
    </row>
    <row r="1819" spans="1:6" x14ac:dyDescent="0.25">
      <c r="A1819" s="13">
        <v>38484</v>
      </c>
      <c r="B1819" s="4">
        <v>7.07</v>
      </c>
      <c r="C1819" s="4">
        <v>7.07</v>
      </c>
      <c r="D1819" s="4">
        <v>6.92</v>
      </c>
      <c r="E1819" s="4">
        <v>6.92</v>
      </c>
      <c r="F1819" s="4">
        <v>0</v>
      </c>
    </row>
    <row r="1820" spans="1:6" x14ac:dyDescent="0.25">
      <c r="A1820" s="13">
        <v>38485</v>
      </c>
      <c r="B1820" s="4">
        <v>6.92</v>
      </c>
      <c r="C1820" s="4">
        <v>6.96</v>
      </c>
      <c r="D1820" s="4">
        <v>6.92</v>
      </c>
      <c r="E1820" s="4">
        <v>6.92</v>
      </c>
      <c r="F1820" s="4">
        <v>0</v>
      </c>
    </row>
    <row r="1821" spans="1:6" x14ac:dyDescent="0.25">
      <c r="A1821" s="13">
        <v>38488</v>
      </c>
      <c r="B1821" s="4">
        <v>6.92</v>
      </c>
      <c r="C1821" s="4">
        <v>6.96</v>
      </c>
      <c r="D1821" s="4">
        <v>6.92</v>
      </c>
      <c r="E1821" s="4">
        <v>6.95</v>
      </c>
      <c r="F1821" s="4">
        <v>0</v>
      </c>
    </row>
    <row r="1822" spans="1:6" x14ac:dyDescent="0.25">
      <c r="A1822" s="13">
        <v>38489</v>
      </c>
      <c r="B1822" s="4">
        <v>6.94</v>
      </c>
      <c r="C1822" s="4">
        <v>7.07</v>
      </c>
      <c r="D1822" s="4">
        <v>6.94</v>
      </c>
      <c r="E1822" s="4">
        <v>7.02</v>
      </c>
      <c r="F1822" s="4">
        <v>0</v>
      </c>
    </row>
    <row r="1823" spans="1:6" x14ac:dyDescent="0.25">
      <c r="A1823" s="13">
        <v>38490</v>
      </c>
      <c r="B1823" s="4">
        <v>7.03</v>
      </c>
      <c r="C1823" s="4">
        <v>7.21</v>
      </c>
      <c r="D1823" s="4">
        <v>7.03</v>
      </c>
      <c r="E1823" s="4">
        <v>7.18</v>
      </c>
      <c r="F1823" s="4">
        <v>0</v>
      </c>
    </row>
    <row r="1824" spans="1:6" x14ac:dyDescent="0.25">
      <c r="A1824" s="13">
        <v>38491</v>
      </c>
      <c r="B1824" s="4">
        <v>7.21</v>
      </c>
      <c r="C1824" s="4">
        <v>7.23</v>
      </c>
      <c r="D1824" s="4">
        <v>7.11</v>
      </c>
      <c r="E1824" s="4">
        <v>7.11</v>
      </c>
      <c r="F1824" s="4">
        <v>0</v>
      </c>
    </row>
    <row r="1825" spans="1:6" x14ac:dyDescent="0.25">
      <c r="A1825" s="13">
        <v>38492</v>
      </c>
      <c r="B1825" s="4">
        <v>7.12</v>
      </c>
      <c r="C1825" s="4">
        <v>7.15</v>
      </c>
      <c r="D1825" s="4">
        <v>6.93</v>
      </c>
      <c r="E1825" s="4">
        <v>6.93</v>
      </c>
      <c r="F1825" s="4">
        <v>0</v>
      </c>
    </row>
    <row r="1826" spans="1:6" x14ac:dyDescent="0.25">
      <c r="A1826" s="13">
        <v>38495</v>
      </c>
      <c r="B1826" s="4">
        <v>6.92</v>
      </c>
      <c r="C1826" s="4">
        <v>7.04</v>
      </c>
      <c r="D1826" s="4">
        <v>6.92</v>
      </c>
      <c r="E1826" s="4">
        <v>6.96</v>
      </c>
      <c r="F1826" s="4">
        <v>0</v>
      </c>
    </row>
    <row r="1827" spans="1:6" x14ac:dyDescent="0.25">
      <c r="A1827" s="13">
        <v>38496</v>
      </c>
      <c r="B1827" s="4">
        <v>6.98</v>
      </c>
      <c r="C1827" s="4">
        <v>7.09</v>
      </c>
      <c r="D1827" s="4">
        <v>6.98</v>
      </c>
      <c r="E1827" s="4">
        <v>7</v>
      </c>
      <c r="F1827" s="4">
        <v>0</v>
      </c>
    </row>
    <row r="1828" spans="1:6" x14ac:dyDescent="0.25">
      <c r="A1828" s="13">
        <v>38497</v>
      </c>
      <c r="B1828" s="4">
        <v>7</v>
      </c>
      <c r="C1828" s="4">
        <v>7.23</v>
      </c>
      <c r="D1828" s="4">
        <v>7</v>
      </c>
      <c r="E1828" s="4">
        <v>7.22</v>
      </c>
      <c r="F1828" s="4">
        <v>0</v>
      </c>
    </row>
    <row r="1829" spans="1:6" x14ac:dyDescent="0.25">
      <c r="A1829" s="13">
        <v>38498</v>
      </c>
      <c r="B1829" s="4">
        <v>7.16</v>
      </c>
      <c r="C1829" s="4">
        <v>7.19</v>
      </c>
      <c r="D1829" s="4">
        <v>7.13</v>
      </c>
      <c r="E1829" s="4">
        <v>7.13</v>
      </c>
      <c r="F1829" s="4">
        <v>0</v>
      </c>
    </row>
    <row r="1830" spans="1:6" x14ac:dyDescent="0.25">
      <c r="A1830" s="13">
        <v>38499</v>
      </c>
      <c r="B1830" s="4">
        <v>7.12</v>
      </c>
      <c r="C1830" s="4">
        <v>7.29</v>
      </c>
      <c r="D1830" s="4">
        <v>7.12</v>
      </c>
      <c r="E1830" s="4">
        <v>7.25</v>
      </c>
      <c r="F1830" s="4">
        <v>0</v>
      </c>
    </row>
    <row r="1831" spans="1:6" x14ac:dyDescent="0.25">
      <c r="A1831" s="13">
        <v>38502</v>
      </c>
      <c r="B1831" s="4">
        <v>7.2</v>
      </c>
      <c r="C1831" s="4">
        <v>7.28</v>
      </c>
      <c r="D1831" s="4">
        <v>7.2</v>
      </c>
      <c r="E1831" s="4">
        <v>7.22</v>
      </c>
      <c r="F1831" s="4">
        <v>0</v>
      </c>
    </row>
    <row r="1832" spans="1:6" x14ac:dyDescent="0.25">
      <c r="A1832" s="13">
        <v>38503</v>
      </c>
      <c r="B1832" s="4">
        <v>7.22</v>
      </c>
      <c r="C1832" s="4">
        <v>7.46</v>
      </c>
      <c r="D1832" s="4">
        <v>7.22</v>
      </c>
      <c r="E1832" s="4">
        <v>7.41</v>
      </c>
      <c r="F1832" s="4">
        <v>0</v>
      </c>
    </row>
    <row r="1833" spans="1:6" x14ac:dyDescent="0.25">
      <c r="A1833" s="13">
        <v>38504</v>
      </c>
      <c r="B1833" s="4">
        <v>7.39</v>
      </c>
      <c r="C1833" s="4">
        <v>7.59</v>
      </c>
      <c r="D1833" s="4">
        <v>7.39</v>
      </c>
      <c r="E1833" s="4">
        <v>7.46</v>
      </c>
      <c r="F1833" s="4">
        <v>0</v>
      </c>
    </row>
    <row r="1834" spans="1:6" x14ac:dyDescent="0.25">
      <c r="A1834" s="13">
        <v>38505</v>
      </c>
      <c r="B1834" s="4">
        <v>7.46</v>
      </c>
      <c r="C1834" s="4">
        <v>7.61</v>
      </c>
      <c r="D1834" s="4">
        <v>7.46</v>
      </c>
      <c r="E1834" s="4">
        <v>7.5</v>
      </c>
      <c r="F1834" s="4">
        <v>0</v>
      </c>
    </row>
    <row r="1835" spans="1:6" x14ac:dyDescent="0.25">
      <c r="A1835" s="13">
        <v>38506</v>
      </c>
      <c r="B1835" s="4">
        <v>7.5</v>
      </c>
      <c r="C1835" s="4">
        <v>7.61</v>
      </c>
      <c r="D1835" s="4">
        <v>7.46</v>
      </c>
      <c r="E1835" s="4">
        <v>7.46</v>
      </c>
      <c r="F1835" s="4">
        <v>0</v>
      </c>
    </row>
    <row r="1836" spans="1:6" x14ac:dyDescent="0.25">
      <c r="A1836" s="13">
        <v>38509</v>
      </c>
      <c r="B1836" s="4">
        <v>7.45</v>
      </c>
      <c r="C1836" s="4">
        <v>7.61</v>
      </c>
      <c r="D1836" s="4">
        <v>7.45</v>
      </c>
      <c r="E1836" s="4">
        <v>7.5</v>
      </c>
      <c r="F1836" s="4">
        <v>0</v>
      </c>
    </row>
    <row r="1837" spans="1:6" x14ac:dyDescent="0.25">
      <c r="A1837" s="13">
        <v>38510</v>
      </c>
      <c r="B1837" s="4">
        <v>7.5</v>
      </c>
      <c r="C1837" s="4">
        <v>7.57</v>
      </c>
      <c r="D1837" s="4">
        <v>7.41</v>
      </c>
      <c r="E1837" s="4">
        <v>7.41</v>
      </c>
      <c r="F1837" s="4">
        <v>0</v>
      </c>
    </row>
    <row r="1838" spans="1:6" x14ac:dyDescent="0.25">
      <c r="A1838" s="13">
        <v>38511</v>
      </c>
      <c r="B1838" s="4">
        <v>7.42</v>
      </c>
      <c r="C1838" s="4">
        <v>7.5</v>
      </c>
      <c r="D1838" s="4">
        <v>7.39</v>
      </c>
      <c r="E1838" s="4">
        <v>7.39</v>
      </c>
      <c r="F1838" s="4">
        <v>0</v>
      </c>
    </row>
    <row r="1839" spans="1:6" x14ac:dyDescent="0.25">
      <c r="A1839" s="13">
        <v>38512</v>
      </c>
      <c r="B1839" s="4">
        <v>7.39</v>
      </c>
      <c r="C1839" s="4">
        <v>7.44</v>
      </c>
      <c r="D1839" s="4">
        <v>7.26</v>
      </c>
      <c r="E1839" s="4">
        <v>7.26</v>
      </c>
      <c r="F1839" s="4">
        <v>0</v>
      </c>
    </row>
    <row r="1840" spans="1:6" x14ac:dyDescent="0.25">
      <c r="A1840" s="13">
        <v>38513</v>
      </c>
      <c r="B1840" s="4">
        <v>7.25</v>
      </c>
      <c r="C1840" s="4">
        <v>7.31</v>
      </c>
      <c r="D1840" s="4">
        <v>7.25</v>
      </c>
      <c r="E1840" s="4">
        <v>7.26</v>
      </c>
      <c r="F1840" s="4">
        <v>0</v>
      </c>
    </row>
    <row r="1841" spans="1:6" x14ac:dyDescent="0.25">
      <c r="A1841" s="13">
        <v>38516</v>
      </c>
      <c r="B1841" s="4">
        <v>7.25</v>
      </c>
      <c r="C1841" s="4">
        <v>7.31</v>
      </c>
      <c r="D1841" s="4">
        <v>7.25</v>
      </c>
      <c r="E1841" s="4">
        <v>7.26</v>
      </c>
      <c r="F1841" s="4">
        <v>0</v>
      </c>
    </row>
    <row r="1842" spans="1:6" x14ac:dyDescent="0.25">
      <c r="A1842" s="13">
        <v>38517</v>
      </c>
      <c r="B1842" s="4">
        <v>7.23</v>
      </c>
      <c r="C1842" s="4">
        <v>7.29</v>
      </c>
      <c r="D1842" s="4">
        <v>7.23</v>
      </c>
      <c r="E1842" s="4">
        <v>7.25</v>
      </c>
      <c r="F1842" s="4">
        <v>0</v>
      </c>
    </row>
    <row r="1843" spans="1:6" x14ac:dyDescent="0.25">
      <c r="A1843" s="13">
        <v>38518</v>
      </c>
      <c r="B1843" s="4">
        <v>7.25</v>
      </c>
      <c r="C1843" s="4">
        <v>7.37</v>
      </c>
      <c r="D1843" s="4">
        <v>7.25</v>
      </c>
      <c r="E1843" s="4">
        <v>7.3</v>
      </c>
      <c r="F1843" s="4">
        <v>0</v>
      </c>
    </row>
    <row r="1844" spans="1:6" x14ac:dyDescent="0.25">
      <c r="A1844" s="13">
        <v>38519</v>
      </c>
      <c r="B1844" s="4">
        <v>7.32</v>
      </c>
      <c r="C1844" s="4">
        <v>7.42</v>
      </c>
      <c r="D1844" s="4">
        <v>7.32</v>
      </c>
      <c r="E1844" s="4">
        <v>7.34</v>
      </c>
      <c r="F1844" s="4">
        <v>0</v>
      </c>
    </row>
    <row r="1845" spans="1:6" x14ac:dyDescent="0.25">
      <c r="A1845" s="13">
        <v>38520</v>
      </c>
      <c r="B1845" s="4">
        <v>7.34</v>
      </c>
      <c r="C1845" s="4">
        <v>7.44</v>
      </c>
      <c r="D1845" s="4">
        <v>7.33</v>
      </c>
      <c r="E1845" s="4">
        <v>7.33</v>
      </c>
      <c r="F1845" s="4">
        <v>0</v>
      </c>
    </row>
    <row r="1846" spans="1:6" x14ac:dyDescent="0.25">
      <c r="A1846" s="13">
        <v>38523</v>
      </c>
      <c r="B1846" s="4">
        <v>7.32</v>
      </c>
      <c r="C1846" s="4">
        <v>7.45</v>
      </c>
      <c r="D1846" s="4">
        <v>7.26</v>
      </c>
      <c r="E1846" s="4">
        <v>7.26</v>
      </c>
      <c r="F1846" s="4">
        <v>0</v>
      </c>
    </row>
    <row r="1847" spans="1:6" x14ac:dyDescent="0.25">
      <c r="A1847" s="13">
        <v>38524</v>
      </c>
      <c r="B1847" s="4">
        <v>7.26</v>
      </c>
      <c r="C1847" s="4">
        <v>7.3</v>
      </c>
      <c r="D1847" s="4">
        <v>7.26</v>
      </c>
      <c r="E1847" s="4">
        <v>7.29</v>
      </c>
      <c r="F1847" s="4">
        <v>0</v>
      </c>
    </row>
    <row r="1848" spans="1:6" x14ac:dyDescent="0.25">
      <c r="A1848" s="13">
        <v>38525</v>
      </c>
      <c r="B1848" s="4">
        <v>7.29</v>
      </c>
      <c r="C1848" s="4">
        <v>7.31</v>
      </c>
      <c r="D1848" s="4">
        <v>7.24</v>
      </c>
      <c r="E1848" s="4">
        <v>7.24</v>
      </c>
      <c r="F1848" s="4">
        <v>0</v>
      </c>
    </row>
    <row r="1849" spans="1:6" x14ac:dyDescent="0.25">
      <c r="A1849" s="13">
        <v>38526</v>
      </c>
      <c r="B1849" s="4">
        <v>7.25</v>
      </c>
      <c r="C1849" s="4">
        <v>7.3</v>
      </c>
      <c r="D1849" s="4">
        <v>7.25</v>
      </c>
      <c r="E1849" s="4">
        <v>7.26</v>
      </c>
      <c r="F1849" s="4">
        <v>0</v>
      </c>
    </row>
    <row r="1850" spans="1:6" x14ac:dyDescent="0.25">
      <c r="A1850" s="13">
        <v>38527</v>
      </c>
      <c r="B1850" s="4">
        <v>7.25</v>
      </c>
      <c r="C1850" s="4">
        <v>7.33</v>
      </c>
      <c r="D1850" s="4">
        <v>7.25</v>
      </c>
      <c r="E1850" s="4">
        <v>7.28</v>
      </c>
      <c r="F1850" s="4">
        <v>0</v>
      </c>
    </row>
    <row r="1851" spans="1:6" x14ac:dyDescent="0.25">
      <c r="A1851" s="13">
        <v>38530</v>
      </c>
      <c r="B1851" s="4">
        <v>7.26</v>
      </c>
      <c r="C1851" s="4">
        <v>7.3</v>
      </c>
      <c r="D1851" s="4">
        <v>7.21</v>
      </c>
      <c r="E1851" s="4">
        <v>7.21</v>
      </c>
      <c r="F1851" s="4">
        <v>0</v>
      </c>
    </row>
    <row r="1852" spans="1:6" x14ac:dyDescent="0.25">
      <c r="A1852" s="13">
        <v>38531</v>
      </c>
      <c r="B1852" s="4">
        <v>7.21</v>
      </c>
      <c r="C1852" s="4">
        <v>7.25</v>
      </c>
      <c r="D1852" s="4">
        <v>7.07</v>
      </c>
      <c r="E1852" s="4">
        <v>7.07</v>
      </c>
      <c r="F1852" s="4">
        <v>0</v>
      </c>
    </row>
    <row r="1853" spans="1:6" x14ac:dyDescent="0.25">
      <c r="A1853" s="13">
        <v>38532</v>
      </c>
      <c r="B1853" s="4">
        <v>7.08</v>
      </c>
      <c r="C1853" s="4">
        <v>7.12</v>
      </c>
      <c r="D1853" s="4">
        <v>7.08</v>
      </c>
      <c r="E1853" s="4">
        <v>7.08</v>
      </c>
      <c r="F1853" s="4">
        <v>0</v>
      </c>
    </row>
    <row r="1854" spans="1:6" x14ac:dyDescent="0.25">
      <c r="A1854" s="13">
        <v>38533</v>
      </c>
      <c r="B1854" s="4">
        <v>7.09</v>
      </c>
      <c r="C1854" s="4">
        <v>7.13</v>
      </c>
      <c r="D1854" s="4">
        <v>7.04</v>
      </c>
      <c r="E1854" s="4">
        <v>7.04</v>
      </c>
      <c r="F1854" s="4">
        <v>0</v>
      </c>
    </row>
    <row r="1855" spans="1:6" x14ac:dyDescent="0.25">
      <c r="A1855" s="13">
        <v>38534</v>
      </c>
      <c r="B1855" s="4">
        <v>7.05</v>
      </c>
      <c r="C1855" s="4">
        <v>7.05</v>
      </c>
      <c r="D1855" s="4">
        <v>6.87</v>
      </c>
      <c r="E1855" s="4">
        <v>6.87</v>
      </c>
      <c r="F1855" s="4">
        <v>0</v>
      </c>
    </row>
    <row r="1856" spans="1:6" x14ac:dyDescent="0.25">
      <c r="A1856" s="13">
        <v>38537</v>
      </c>
      <c r="B1856" s="4">
        <v>6.91</v>
      </c>
      <c r="C1856" s="4">
        <v>6.92</v>
      </c>
      <c r="D1856" s="4">
        <v>6.91</v>
      </c>
      <c r="E1856" s="4">
        <v>6.92</v>
      </c>
      <c r="F1856" s="4">
        <v>0</v>
      </c>
    </row>
    <row r="1857" spans="1:6" x14ac:dyDescent="0.25">
      <c r="A1857" s="13">
        <v>38538</v>
      </c>
      <c r="B1857" s="4">
        <v>6.9</v>
      </c>
      <c r="C1857" s="4">
        <v>6.92</v>
      </c>
      <c r="D1857" s="4">
        <v>6.88</v>
      </c>
      <c r="E1857" s="4">
        <v>6.88</v>
      </c>
      <c r="F1857" s="4">
        <v>0</v>
      </c>
    </row>
    <row r="1858" spans="1:6" x14ac:dyDescent="0.25">
      <c r="A1858" s="13">
        <v>38539</v>
      </c>
      <c r="B1858" s="4">
        <v>6.88</v>
      </c>
      <c r="C1858" s="4">
        <v>6.96</v>
      </c>
      <c r="D1858" s="4">
        <v>6.88</v>
      </c>
      <c r="E1858" s="4">
        <v>6.94</v>
      </c>
      <c r="F1858" s="4">
        <v>0</v>
      </c>
    </row>
    <row r="1859" spans="1:6" x14ac:dyDescent="0.25">
      <c r="A1859" s="13">
        <v>38540</v>
      </c>
      <c r="B1859" s="4">
        <v>6.93</v>
      </c>
      <c r="C1859" s="4">
        <v>7.05</v>
      </c>
      <c r="D1859" s="4">
        <v>6.93</v>
      </c>
      <c r="E1859" s="4">
        <v>6.97</v>
      </c>
      <c r="F1859" s="4">
        <v>0</v>
      </c>
    </row>
    <row r="1860" spans="1:6" x14ac:dyDescent="0.25">
      <c r="A1860" s="13">
        <v>38541</v>
      </c>
      <c r="B1860" s="4">
        <v>6.98</v>
      </c>
      <c r="C1860" s="4">
        <v>7.04</v>
      </c>
      <c r="D1860" s="4">
        <v>6.98</v>
      </c>
      <c r="E1860" s="4">
        <v>7</v>
      </c>
      <c r="F1860" s="4">
        <v>0</v>
      </c>
    </row>
    <row r="1861" spans="1:6" x14ac:dyDescent="0.25">
      <c r="A1861" s="13">
        <v>38544</v>
      </c>
      <c r="B1861" s="4">
        <v>7.02</v>
      </c>
      <c r="C1861" s="4">
        <v>7.11</v>
      </c>
      <c r="D1861" s="4">
        <v>7.02</v>
      </c>
      <c r="E1861" s="4">
        <v>7.09</v>
      </c>
      <c r="F1861" s="4">
        <v>0</v>
      </c>
    </row>
    <row r="1862" spans="1:6" x14ac:dyDescent="0.25">
      <c r="A1862" s="13">
        <v>38545</v>
      </c>
      <c r="B1862" s="4">
        <v>7.09</v>
      </c>
      <c r="C1862" s="4">
        <v>7.14</v>
      </c>
      <c r="D1862" s="4">
        <v>7.05</v>
      </c>
      <c r="E1862" s="4">
        <v>7.05</v>
      </c>
      <c r="F1862" s="4">
        <v>0</v>
      </c>
    </row>
    <row r="1863" spans="1:6" x14ac:dyDescent="0.25">
      <c r="A1863" s="13">
        <v>38546</v>
      </c>
      <c r="B1863" s="4">
        <v>7.07</v>
      </c>
      <c r="C1863" s="4">
        <v>7.09</v>
      </c>
      <c r="D1863" s="4">
        <v>7.01</v>
      </c>
      <c r="E1863" s="4">
        <v>7.01</v>
      </c>
      <c r="F1863" s="4">
        <v>0</v>
      </c>
    </row>
    <row r="1864" spans="1:6" x14ac:dyDescent="0.25">
      <c r="A1864" s="13">
        <v>38547</v>
      </c>
      <c r="B1864" s="4">
        <v>7</v>
      </c>
      <c r="C1864" s="4">
        <v>7.09</v>
      </c>
      <c r="D1864" s="4">
        <v>6.96</v>
      </c>
      <c r="E1864" s="4">
        <v>6.96</v>
      </c>
      <c r="F1864" s="4">
        <v>0</v>
      </c>
    </row>
    <row r="1865" spans="1:6" x14ac:dyDescent="0.25">
      <c r="A1865" s="13">
        <v>38548</v>
      </c>
      <c r="B1865" s="4">
        <v>6.97</v>
      </c>
      <c r="C1865" s="4">
        <v>7.03</v>
      </c>
      <c r="D1865" s="4">
        <v>6.96</v>
      </c>
      <c r="E1865" s="4">
        <v>6.96</v>
      </c>
      <c r="F1865" s="4">
        <v>0</v>
      </c>
    </row>
    <row r="1866" spans="1:6" x14ac:dyDescent="0.25">
      <c r="A1866" s="13">
        <v>38551</v>
      </c>
      <c r="B1866" s="4">
        <v>6.97</v>
      </c>
      <c r="C1866" s="4">
        <v>7.03</v>
      </c>
      <c r="D1866" s="4">
        <v>6.97</v>
      </c>
      <c r="E1866" s="4">
        <v>7</v>
      </c>
      <c r="F1866" s="4">
        <v>0</v>
      </c>
    </row>
    <row r="1867" spans="1:6" x14ac:dyDescent="0.25">
      <c r="A1867" s="13">
        <v>38552</v>
      </c>
      <c r="B1867" s="4">
        <v>6.99</v>
      </c>
      <c r="C1867" s="4">
        <v>7.01</v>
      </c>
      <c r="D1867" s="4">
        <v>6.96</v>
      </c>
      <c r="E1867" s="4">
        <v>6.96</v>
      </c>
      <c r="F1867" s="4">
        <v>0</v>
      </c>
    </row>
    <row r="1868" spans="1:6" x14ac:dyDescent="0.25">
      <c r="A1868" s="13">
        <v>38553</v>
      </c>
      <c r="B1868" s="4">
        <v>6.96</v>
      </c>
      <c r="C1868" s="4">
        <v>7.09</v>
      </c>
      <c r="D1868" s="4">
        <v>6.96</v>
      </c>
      <c r="E1868" s="4">
        <v>7.09</v>
      </c>
      <c r="F1868" s="4">
        <v>0</v>
      </c>
    </row>
    <row r="1869" spans="1:6" x14ac:dyDescent="0.25">
      <c r="A1869" s="13">
        <v>38554</v>
      </c>
      <c r="B1869" s="4">
        <v>7.09</v>
      </c>
      <c r="C1869" s="4">
        <v>7.18</v>
      </c>
      <c r="D1869" s="4">
        <v>7.09</v>
      </c>
      <c r="E1869" s="4">
        <v>7.12</v>
      </c>
      <c r="F1869" s="4">
        <v>0</v>
      </c>
    </row>
    <row r="1870" spans="1:6" x14ac:dyDescent="0.25">
      <c r="A1870" s="13">
        <v>38555</v>
      </c>
      <c r="B1870" s="4">
        <v>7.13</v>
      </c>
      <c r="C1870" s="4">
        <v>7.17</v>
      </c>
      <c r="D1870" s="4">
        <v>7.09</v>
      </c>
      <c r="E1870" s="4">
        <v>7.09</v>
      </c>
      <c r="F1870" s="4">
        <v>0</v>
      </c>
    </row>
    <row r="1871" spans="1:6" x14ac:dyDescent="0.25">
      <c r="A1871" s="13">
        <v>38558</v>
      </c>
      <c r="B1871" s="4">
        <v>7.08</v>
      </c>
      <c r="C1871" s="4">
        <v>7.13</v>
      </c>
      <c r="D1871" s="4">
        <v>7.08</v>
      </c>
      <c r="E1871" s="4">
        <v>7.09</v>
      </c>
      <c r="F1871" s="4">
        <v>0</v>
      </c>
    </row>
    <row r="1872" spans="1:6" x14ac:dyDescent="0.25">
      <c r="A1872" s="13">
        <v>38559</v>
      </c>
      <c r="B1872" s="4">
        <v>7.11</v>
      </c>
      <c r="C1872" s="4">
        <v>7.11</v>
      </c>
      <c r="D1872" s="4">
        <v>7</v>
      </c>
      <c r="E1872" s="4">
        <v>7</v>
      </c>
      <c r="F1872" s="4">
        <v>0</v>
      </c>
    </row>
    <row r="1873" spans="1:6" x14ac:dyDescent="0.25">
      <c r="A1873" s="13">
        <v>38560</v>
      </c>
      <c r="B1873" s="4">
        <v>6.99</v>
      </c>
      <c r="C1873" s="4">
        <v>7.04</v>
      </c>
      <c r="D1873" s="4">
        <v>6.99</v>
      </c>
      <c r="E1873" s="4">
        <v>7.04</v>
      </c>
      <c r="F1873" s="4">
        <v>0</v>
      </c>
    </row>
    <row r="1874" spans="1:6" x14ac:dyDescent="0.25">
      <c r="A1874" s="13">
        <v>38561</v>
      </c>
      <c r="B1874" s="4">
        <v>7.04</v>
      </c>
      <c r="C1874" s="4">
        <v>7.2</v>
      </c>
      <c r="D1874" s="4">
        <v>7.04</v>
      </c>
      <c r="E1874" s="4">
        <v>7.18</v>
      </c>
      <c r="F1874" s="4">
        <v>0</v>
      </c>
    </row>
    <row r="1875" spans="1:6" x14ac:dyDescent="0.25">
      <c r="A1875" s="13">
        <v>38562</v>
      </c>
      <c r="B1875" s="4">
        <v>7.18</v>
      </c>
      <c r="C1875" s="4">
        <v>7.24</v>
      </c>
      <c r="D1875" s="4">
        <v>7.18</v>
      </c>
      <c r="E1875" s="4">
        <v>7.21</v>
      </c>
      <c r="F1875" s="4">
        <v>0</v>
      </c>
    </row>
    <row r="1876" spans="1:6" x14ac:dyDescent="0.25">
      <c r="A1876" s="13">
        <v>38565</v>
      </c>
      <c r="B1876" s="4">
        <v>7.22</v>
      </c>
      <c r="C1876" s="4">
        <v>7.3</v>
      </c>
      <c r="D1876" s="4">
        <v>7.22</v>
      </c>
      <c r="E1876" s="4">
        <v>7.27</v>
      </c>
      <c r="F1876" s="4">
        <v>0</v>
      </c>
    </row>
    <row r="1877" spans="1:6" x14ac:dyDescent="0.25">
      <c r="A1877" s="13">
        <v>38566</v>
      </c>
      <c r="B1877" s="4">
        <v>7.26</v>
      </c>
      <c r="C1877" s="4">
        <v>7.3</v>
      </c>
      <c r="D1877" s="4">
        <v>7.24</v>
      </c>
      <c r="E1877" s="4">
        <v>7.24</v>
      </c>
      <c r="F1877" s="4">
        <v>0</v>
      </c>
    </row>
    <row r="1878" spans="1:6" x14ac:dyDescent="0.25">
      <c r="A1878" s="13">
        <v>38567</v>
      </c>
      <c r="B1878" s="4">
        <v>7.22</v>
      </c>
      <c r="C1878" s="4">
        <v>7.29</v>
      </c>
      <c r="D1878" s="4">
        <v>7.22</v>
      </c>
      <c r="E1878" s="4">
        <v>7.28</v>
      </c>
      <c r="F1878" s="4">
        <v>0</v>
      </c>
    </row>
    <row r="1879" spans="1:6" x14ac:dyDescent="0.25">
      <c r="A1879" s="13">
        <v>38568</v>
      </c>
      <c r="B1879" s="4">
        <v>7.26</v>
      </c>
      <c r="C1879" s="4">
        <v>7.27</v>
      </c>
      <c r="D1879" s="4">
        <v>7.2</v>
      </c>
      <c r="E1879" s="4">
        <v>7.2</v>
      </c>
      <c r="F1879" s="4">
        <v>0</v>
      </c>
    </row>
    <row r="1880" spans="1:6" x14ac:dyDescent="0.25">
      <c r="A1880" s="13">
        <v>38569</v>
      </c>
      <c r="B1880" s="4">
        <v>7.21</v>
      </c>
      <c r="C1880" s="4">
        <v>7.24</v>
      </c>
      <c r="D1880" s="4">
        <v>7.13</v>
      </c>
      <c r="E1880" s="4">
        <v>7.13</v>
      </c>
      <c r="F1880" s="4">
        <v>0</v>
      </c>
    </row>
    <row r="1881" spans="1:6" x14ac:dyDescent="0.25">
      <c r="A1881" s="13">
        <v>38572</v>
      </c>
      <c r="B1881" s="4">
        <v>7.13</v>
      </c>
      <c r="C1881" s="4">
        <v>7.16</v>
      </c>
      <c r="D1881" s="4">
        <v>7</v>
      </c>
      <c r="E1881" s="4">
        <v>7</v>
      </c>
      <c r="F1881" s="4">
        <v>0</v>
      </c>
    </row>
    <row r="1882" spans="1:6" x14ac:dyDescent="0.25">
      <c r="A1882" s="13">
        <v>38573</v>
      </c>
      <c r="B1882" s="4">
        <v>7.01</v>
      </c>
      <c r="C1882" s="4">
        <v>7.04</v>
      </c>
      <c r="D1882" s="4">
        <v>7.01</v>
      </c>
      <c r="E1882" s="4">
        <v>7.04</v>
      </c>
      <c r="F1882" s="4">
        <v>0</v>
      </c>
    </row>
    <row r="1883" spans="1:6" x14ac:dyDescent="0.25">
      <c r="A1883" s="13">
        <v>38574</v>
      </c>
      <c r="B1883" s="4">
        <v>7.04</v>
      </c>
      <c r="C1883" s="4">
        <v>7.09</v>
      </c>
      <c r="D1883" s="4">
        <v>7.04</v>
      </c>
      <c r="E1883" s="4">
        <v>7.09</v>
      </c>
      <c r="F1883" s="4">
        <v>0</v>
      </c>
    </row>
    <row r="1884" spans="1:6" x14ac:dyDescent="0.25">
      <c r="A1884" s="13">
        <v>38575</v>
      </c>
      <c r="B1884" s="4">
        <v>7.09</v>
      </c>
      <c r="C1884" s="4">
        <v>7.2</v>
      </c>
      <c r="D1884" s="4">
        <v>7.09</v>
      </c>
      <c r="E1884" s="4">
        <v>7.17</v>
      </c>
      <c r="F1884" s="4">
        <v>0</v>
      </c>
    </row>
    <row r="1885" spans="1:6" x14ac:dyDescent="0.25">
      <c r="A1885" s="13">
        <v>38576</v>
      </c>
      <c r="B1885" s="4">
        <v>7.17</v>
      </c>
      <c r="C1885" s="4">
        <v>7.22</v>
      </c>
      <c r="D1885" s="4">
        <v>7.08</v>
      </c>
      <c r="E1885" s="4">
        <v>7.08</v>
      </c>
      <c r="F1885" s="4">
        <v>0</v>
      </c>
    </row>
    <row r="1886" spans="1:6" x14ac:dyDescent="0.25">
      <c r="A1886" s="13">
        <v>38579</v>
      </c>
      <c r="B1886" s="4">
        <v>7.09</v>
      </c>
      <c r="C1886" s="4">
        <v>7.11</v>
      </c>
      <c r="D1886" s="4">
        <v>6.97</v>
      </c>
      <c r="E1886" s="4">
        <v>6.97</v>
      </c>
      <c r="F1886" s="4">
        <v>0</v>
      </c>
    </row>
    <row r="1887" spans="1:6" x14ac:dyDescent="0.25">
      <c r="A1887" s="13">
        <v>38580</v>
      </c>
      <c r="B1887" s="4">
        <v>6.97</v>
      </c>
      <c r="C1887" s="4">
        <v>7.05</v>
      </c>
      <c r="D1887" s="4">
        <v>6.97</v>
      </c>
      <c r="E1887" s="4">
        <v>7.03</v>
      </c>
      <c r="F1887" s="4">
        <v>0</v>
      </c>
    </row>
    <row r="1888" spans="1:6" x14ac:dyDescent="0.25">
      <c r="A1888" s="13">
        <v>38581</v>
      </c>
      <c r="B1888" s="4">
        <v>7.04</v>
      </c>
      <c r="C1888" s="4">
        <v>7.04</v>
      </c>
      <c r="D1888" s="4">
        <v>6.99</v>
      </c>
      <c r="E1888" s="4">
        <v>6.99</v>
      </c>
      <c r="F1888" s="4">
        <v>0</v>
      </c>
    </row>
    <row r="1889" spans="1:6" x14ac:dyDescent="0.25">
      <c r="A1889" s="13">
        <v>38582</v>
      </c>
      <c r="B1889" s="4">
        <v>6.98</v>
      </c>
      <c r="C1889" s="4">
        <v>7.03</v>
      </c>
      <c r="D1889" s="4">
        <v>6.98</v>
      </c>
      <c r="E1889" s="4">
        <v>7</v>
      </c>
      <c r="F1889" s="4">
        <v>0</v>
      </c>
    </row>
    <row r="1890" spans="1:6" x14ac:dyDescent="0.25">
      <c r="A1890" s="13">
        <v>38583</v>
      </c>
      <c r="B1890" s="4">
        <v>7</v>
      </c>
      <c r="C1890" s="4">
        <v>7.03</v>
      </c>
      <c r="D1890" s="4">
        <v>7</v>
      </c>
      <c r="E1890" s="4">
        <v>7</v>
      </c>
      <c r="F1890" s="4">
        <v>0</v>
      </c>
    </row>
    <row r="1891" spans="1:6" x14ac:dyDescent="0.25">
      <c r="A1891" s="13">
        <v>38586</v>
      </c>
      <c r="B1891" s="4">
        <v>7</v>
      </c>
      <c r="C1891" s="4">
        <v>7.09</v>
      </c>
      <c r="D1891" s="4">
        <v>7</v>
      </c>
      <c r="E1891" s="4">
        <v>7.05</v>
      </c>
      <c r="F1891" s="4">
        <v>0</v>
      </c>
    </row>
    <row r="1892" spans="1:6" x14ac:dyDescent="0.25">
      <c r="A1892" s="13">
        <v>38587</v>
      </c>
      <c r="B1892" s="4">
        <v>7.04</v>
      </c>
      <c r="C1892" s="4">
        <v>7.09</v>
      </c>
      <c r="D1892" s="4">
        <v>6.96</v>
      </c>
      <c r="E1892" s="4">
        <v>6.96</v>
      </c>
      <c r="F1892" s="4">
        <v>0</v>
      </c>
    </row>
    <row r="1893" spans="1:6" x14ac:dyDescent="0.25">
      <c r="A1893" s="13">
        <v>38588</v>
      </c>
      <c r="B1893" s="4">
        <v>6.97</v>
      </c>
      <c r="C1893" s="4">
        <v>7.01</v>
      </c>
      <c r="D1893" s="4">
        <v>6.92</v>
      </c>
      <c r="E1893" s="4">
        <v>6.92</v>
      </c>
      <c r="F1893" s="4">
        <v>0</v>
      </c>
    </row>
    <row r="1894" spans="1:6" x14ac:dyDescent="0.25">
      <c r="A1894" s="13">
        <v>38589</v>
      </c>
      <c r="B1894" s="4">
        <v>6.93</v>
      </c>
      <c r="C1894" s="4">
        <v>6.97</v>
      </c>
      <c r="D1894" s="4">
        <v>6.84</v>
      </c>
      <c r="E1894" s="4">
        <v>6.84</v>
      </c>
      <c r="F1894" s="4">
        <v>0</v>
      </c>
    </row>
    <row r="1895" spans="1:6" x14ac:dyDescent="0.25">
      <c r="A1895" s="13">
        <v>38590</v>
      </c>
      <c r="B1895" s="4">
        <v>6.84</v>
      </c>
      <c r="C1895" s="4">
        <v>6.88</v>
      </c>
      <c r="D1895" s="4">
        <v>6.74</v>
      </c>
      <c r="E1895" s="4">
        <v>6.74</v>
      </c>
      <c r="F1895" s="4">
        <v>0</v>
      </c>
    </row>
    <row r="1896" spans="1:6" x14ac:dyDescent="0.25">
      <c r="A1896" s="13">
        <v>38593</v>
      </c>
      <c r="B1896" s="4">
        <v>6.75</v>
      </c>
      <c r="C1896" s="4">
        <v>6.8</v>
      </c>
      <c r="D1896" s="4">
        <v>6.75</v>
      </c>
      <c r="E1896" s="4">
        <v>6.75</v>
      </c>
      <c r="F1896" s="4">
        <v>0</v>
      </c>
    </row>
    <row r="1897" spans="1:6" x14ac:dyDescent="0.25">
      <c r="A1897" s="13">
        <v>38594</v>
      </c>
      <c r="B1897" s="4">
        <v>6.74</v>
      </c>
      <c r="C1897" s="4">
        <v>6.76</v>
      </c>
      <c r="D1897" s="4">
        <v>6.74</v>
      </c>
      <c r="E1897" s="4">
        <v>6.75</v>
      </c>
      <c r="F1897" s="4">
        <v>0</v>
      </c>
    </row>
    <row r="1898" spans="1:6" x14ac:dyDescent="0.25">
      <c r="A1898" s="13">
        <v>38595</v>
      </c>
      <c r="B1898" s="4">
        <v>6.75</v>
      </c>
      <c r="C1898" s="4">
        <v>6.84</v>
      </c>
      <c r="D1898" s="4">
        <v>6.75</v>
      </c>
      <c r="E1898" s="4">
        <v>6.83</v>
      </c>
      <c r="F1898" s="4">
        <v>0</v>
      </c>
    </row>
    <row r="1899" spans="1:6" x14ac:dyDescent="0.25">
      <c r="A1899" s="13">
        <v>38596</v>
      </c>
      <c r="B1899" s="4">
        <v>6.84</v>
      </c>
      <c r="C1899" s="4">
        <v>7</v>
      </c>
      <c r="D1899" s="4">
        <v>6.84</v>
      </c>
      <c r="E1899" s="4">
        <v>6.98</v>
      </c>
      <c r="F1899" s="4">
        <v>0</v>
      </c>
    </row>
    <row r="1900" spans="1:6" x14ac:dyDescent="0.25">
      <c r="A1900" s="13">
        <v>38597</v>
      </c>
      <c r="B1900" s="4">
        <v>6.97</v>
      </c>
      <c r="C1900" s="4">
        <v>7.06</v>
      </c>
      <c r="D1900" s="4">
        <v>6.97</v>
      </c>
      <c r="E1900" s="4">
        <v>7.01</v>
      </c>
      <c r="F1900" s="4">
        <v>0</v>
      </c>
    </row>
    <row r="1901" spans="1:6" x14ac:dyDescent="0.25">
      <c r="A1901" s="13">
        <v>38600</v>
      </c>
      <c r="B1901" s="4">
        <v>7.03</v>
      </c>
      <c r="C1901" s="4">
        <v>7.07</v>
      </c>
      <c r="D1901" s="4">
        <v>7.03</v>
      </c>
      <c r="E1901" s="4">
        <v>7.05</v>
      </c>
      <c r="F1901" s="4">
        <v>0</v>
      </c>
    </row>
    <row r="1902" spans="1:6" x14ac:dyDescent="0.25">
      <c r="A1902" s="13">
        <v>38601</v>
      </c>
      <c r="B1902" s="4">
        <v>7.05</v>
      </c>
      <c r="C1902" s="4">
        <v>7.08</v>
      </c>
      <c r="D1902" s="4">
        <v>7.04</v>
      </c>
      <c r="E1902" s="4">
        <v>7.04</v>
      </c>
      <c r="F1902" s="4">
        <v>0</v>
      </c>
    </row>
    <row r="1903" spans="1:6" x14ac:dyDescent="0.25">
      <c r="A1903" s="13">
        <v>38602</v>
      </c>
      <c r="B1903" s="4">
        <v>7.04</v>
      </c>
      <c r="C1903" s="4">
        <v>7.09</v>
      </c>
      <c r="D1903" s="4">
        <v>7.04</v>
      </c>
      <c r="E1903" s="4">
        <v>7.04</v>
      </c>
      <c r="F1903" s="4">
        <v>0</v>
      </c>
    </row>
    <row r="1904" spans="1:6" x14ac:dyDescent="0.25">
      <c r="A1904" s="13">
        <v>38603</v>
      </c>
      <c r="B1904" s="4">
        <v>7.05</v>
      </c>
      <c r="C1904" s="4">
        <v>7.12</v>
      </c>
      <c r="D1904" s="4">
        <v>6.98</v>
      </c>
      <c r="E1904" s="4">
        <v>6.98</v>
      </c>
      <c r="F1904" s="4">
        <v>0</v>
      </c>
    </row>
    <row r="1905" spans="1:6" x14ac:dyDescent="0.25">
      <c r="A1905" s="13">
        <v>38604</v>
      </c>
      <c r="B1905" s="4">
        <v>6.99</v>
      </c>
      <c r="C1905" s="4">
        <v>7.04</v>
      </c>
      <c r="D1905" s="4">
        <v>6.99</v>
      </c>
      <c r="E1905" s="4">
        <v>7.01</v>
      </c>
      <c r="F1905" s="4">
        <v>0</v>
      </c>
    </row>
    <row r="1906" spans="1:6" x14ac:dyDescent="0.25">
      <c r="A1906" s="13">
        <v>38607</v>
      </c>
      <c r="B1906" s="4">
        <v>7.02</v>
      </c>
      <c r="C1906" s="4">
        <v>7.08</v>
      </c>
      <c r="D1906" s="4">
        <v>7.02</v>
      </c>
      <c r="E1906" s="4">
        <v>7.03</v>
      </c>
      <c r="F1906" s="4">
        <v>0</v>
      </c>
    </row>
    <row r="1907" spans="1:6" x14ac:dyDescent="0.25">
      <c r="A1907" s="13">
        <v>38608</v>
      </c>
      <c r="B1907" s="4">
        <v>7.01</v>
      </c>
      <c r="C1907" s="4">
        <v>7.03</v>
      </c>
      <c r="D1907" s="4">
        <v>6.96</v>
      </c>
      <c r="E1907" s="4">
        <v>6.96</v>
      </c>
      <c r="F1907" s="4">
        <v>0</v>
      </c>
    </row>
    <row r="1908" spans="1:6" x14ac:dyDescent="0.25">
      <c r="A1908" s="13">
        <v>38609</v>
      </c>
      <c r="B1908" s="4">
        <v>6.96</v>
      </c>
      <c r="C1908" s="4">
        <v>7.01</v>
      </c>
      <c r="D1908" s="4">
        <v>6.96</v>
      </c>
      <c r="E1908" s="4">
        <v>7</v>
      </c>
      <c r="F1908" s="4">
        <v>0</v>
      </c>
    </row>
    <row r="1909" spans="1:6" x14ac:dyDescent="0.25">
      <c r="A1909" s="13">
        <v>38610</v>
      </c>
      <c r="B1909" s="4">
        <v>7.01</v>
      </c>
      <c r="C1909" s="4">
        <v>7.09</v>
      </c>
      <c r="D1909" s="4">
        <v>7.01</v>
      </c>
      <c r="E1909" s="4">
        <v>7.07</v>
      </c>
      <c r="F1909" s="4">
        <v>0</v>
      </c>
    </row>
    <row r="1910" spans="1:6" x14ac:dyDescent="0.25">
      <c r="A1910" s="13">
        <v>38611</v>
      </c>
      <c r="B1910" s="4">
        <v>7.08</v>
      </c>
      <c r="C1910" s="4">
        <v>7.26</v>
      </c>
      <c r="D1910" s="4">
        <v>7.08</v>
      </c>
      <c r="E1910" s="4">
        <v>7.24</v>
      </c>
      <c r="F1910" s="4">
        <v>0</v>
      </c>
    </row>
    <row r="1911" spans="1:6" x14ac:dyDescent="0.25">
      <c r="A1911" s="13">
        <v>38614</v>
      </c>
      <c r="B1911" s="4">
        <v>7.21</v>
      </c>
      <c r="C1911" s="4">
        <v>7.45</v>
      </c>
      <c r="D1911" s="4">
        <v>7.21</v>
      </c>
      <c r="E1911" s="4">
        <v>7.3</v>
      </c>
      <c r="F1911" s="4">
        <v>0</v>
      </c>
    </row>
    <row r="1912" spans="1:6" x14ac:dyDescent="0.25">
      <c r="A1912" s="13">
        <v>38615</v>
      </c>
      <c r="B1912" s="4">
        <v>7.32</v>
      </c>
      <c r="C1912" s="4">
        <v>7.42</v>
      </c>
      <c r="D1912" s="4">
        <v>7.29</v>
      </c>
      <c r="E1912" s="4">
        <v>7.29</v>
      </c>
      <c r="F1912" s="4">
        <v>0</v>
      </c>
    </row>
    <row r="1913" spans="1:6" x14ac:dyDescent="0.25">
      <c r="A1913" s="13">
        <v>38616</v>
      </c>
      <c r="B1913" s="4">
        <v>7.29</v>
      </c>
      <c r="C1913" s="4">
        <v>7.43</v>
      </c>
      <c r="D1913" s="4">
        <v>7.29</v>
      </c>
      <c r="E1913" s="4">
        <v>7.42</v>
      </c>
      <c r="F1913" s="4">
        <v>0</v>
      </c>
    </row>
    <row r="1914" spans="1:6" x14ac:dyDescent="0.25">
      <c r="A1914" s="13">
        <v>38617</v>
      </c>
      <c r="B1914" s="4">
        <v>7.42</v>
      </c>
      <c r="C1914" s="4">
        <v>7.47</v>
      </c>
      <c r="D1914" s="4">
        <v>7.36</v>
      </c>
      <c r="E1914" s="4">
        <v>7.36</v>
      </c>
      <c r="F1914" s="4">
        <v>0</v>
      </c>
    </row>
    <row r="1915" spans="1:6" x14ac:dyDescent="0.25">
      <c r="A1915" s="13">
        <v>38618</v>
      </c>
      <c r="B1915" s="4">
        <v>7.34</v>
      </c>
      <c r="C1915" s="4">
        <v>7.38</v>
      </c>
      <c r="D1915" s="4">
        <v>7.29</v>
      </c>
      <c r="E1915" s="4">
        <v>7.29</v>
      </c>
      <c r="F1915" s="4">
        <v>0</v>
      </c>
    </row>
    <row r="1916" spans="1:6" x14ac:dyDescent="0.25">
      <c r="A1916" s="13">
        <v>38621</v>
      </c>
      <c r="B1916" s="4">
        <v>7.29</v>
      </c>
      <c r="C1916" s="4">
        <v>7.36</v>
      </c>
      <c r="D1916" s="4">
        <v>7.29</v>
      </c>
      <c r="E1916" s="4">
        <v>7.34</v>
      </c>
      <c r="F1916" s="4">
        <v>0</v>
      </c>
    </row>
    <row r="1917" spans="1:6" x14ac:dyDescent="0.25">
      <c r="A1917" s="13">
        <v>38622</v>
      </c>
      <c r="B1917" s="4">
        <v>7.34</v>
      </c>
      <c r="C1917" s="4">
        <v>7.35</v>
      </c>
      <c r="D1917" s="4">
        <v>7.28</v>
      </c>
      <c r="E1917" s="4">
        <v>7.28</v>
      </c>
      <c r="F1917" s="4">
        <v>0</v>
      </c>
    </row>
    <row r="1918" spans="1:6" x14ac:dyDescent="0.25">
      <c r="A1918" s="13">
        <v>38623</v>
      </c>
      <c r="B1918" s="4">
        <v>7.28</v>
      </c>
      <c r="C1918" s="4">
        <v>7.38</v>
      </c>
      <c r="D1918" s="4">
        <v>7.28</v>
      </c>
      <c r="E1918" s="4">
        <v>7.34</v>
      </c>
      <c r="F1918" s="4">
        <v>0</v>
      </c>
    </row>
    <row r="1919" spans="1:6" x14ac:dyDescent="0.25">
      <c r="A1919" s="13">
        <v>38624</v>
      </c>
      <c r="B1919" s="4">
        <v>7.34</v>
      </c>
      <c r="C1919" s="4">
        <v>7.51</v>
      </c>
      <c r="D1919" s="4">
        <v>7.34</v>
      </c>
      <c r="E1919" s="4">
        <v>7.47</v>
      </c>
      <c r="F1919" s="4">
        <v>0</v>
      </c>
    </row>
    <row r="1920" spans="1:6" x14ac:dyDescent="0.25">
      <c r="A1920" s="13">
        <v>38625</v>
      </c>
      <c r="B1920" s="4">
        <v>7.49</v>
      </c>
      <c r="C1920" s="4">
        <v>7.59</v>
      </c>
      <c r="D1920" s="4">
        <v>7.46</v>
      </c>
      <c r="E1920" s="4">
        <v>7.46</v>
      </c>
      <c r="F1920" s="4">
        <v>0</v>
      </c>
    </row>
    <row r="1921" spans="1:6" x14ac:dyDescent="0.25">
      <c r="A1921" s="13">
        <v>38628</v>
      </c>
      <c r="B1921" s="4">
        <v>7.43</v>
      </c>
      <c r="C1921" s="4">
        <v>7.46</v>
      </c>
      <c r="D1921" s="4">
        <v>7.39</v>
      </c>
      <c r="E1921" s="4">
        <v>7.39</v>
      </c>
      <c r="F1921" s="4">
        <v>0</v>
      </c>
    </row>
    <row r="1922" spans="1:6" x14ac:dyDescent="0.25">
      <c r="A1922" s="13">
        <v>38629</v>
      </c>
      <c r="B1922" s="4">
        <v>7.4</v>
      </c>
      <c r="C1922" s="4">
        <v>7.46</v>
      </c>
      <c r="D1922" s="4">
        <v>7.37</v>
      </c>
      <c r="E1922" s="4">
        <v>7.37</v>
      </c>
      <c r="F1922" s="4">
        <v>0</v>
      </c>
    </row>
    <row r="1923" spans="1:6" x14ac:dyDescent="0.25">
      <c r="A1923" s="13">
        <v>38630</v>
      </c>
      <c r="B1923" s="4">
        <v>7.37</v>
      </c>
      <c r="C1923" s="4">
        <v>7.43</v>
      </c>
      <c r="D1923" s="4">
        <v>7.37</v>
      </c>
      <c r="E1923" s="4">
        <v>7.39</v>
      </c>
      <c r="F1923" s="4">
        <v>0</v>
      </c>
    </row>
    <row r="1924" spans="1:6" x14ac:dyDescent="0.25">
      <c r="A1924" s="13">
        <v>38631</v>
      </c>
      <c r="B1924" s="4">
        <v>7.41</v>
      </c>
      <c r="C1924" s="4">
        <v>7.59</v>
      </c>
      <c r="D1924" s="4">
        <v>7.41</v>
      </c>
      <c r="E1924" s="4">
        <v>7.55</v>
      </c>
      <c r="F1924" s="4">
        <v>0</v>
      </c>
    </row>
    <row r="1925" spans="1:6" x14ac:dyDescent="0.25">
      <c r="A1925" s="13">
        <v>38632</v>
      </c>
      <c r="B1925" s="4">
        <v>7.57</v>
      </c>
      <c r="C1925" s="4">
        <v>7.74</v>
      </c>
      <c r="D1925" s="4">
        <v>7.57</v>
      </c>
      <c r="E1925" s="4">
        <v>7.71</v>
      </c>
      <c r="F1925" s="4">
        <v>0</v>
      </c>
    </row>
    <row r="1926" spans="1:6" x14ac:dyDescent="0.25">
      <c r="A1926" s="13">
        <v>38635</v>
      </c>
      <c r="B1926" s="4">
        <v>7.71</v>
      </c>
      <c r="C1926" s="4">
        <v>7.84</v>
      </c>
      <c r="D1926" s="4">
        <v>7.71</v>
      </c>
      <c r="E1926" s="4">
        <v>7.79</v>
      </c>
      <c r="F1926" s="4">
        <v>0</v>
      </c>
    </row>
    <row r="1927" spans="1:6" x14ac:dyDescent="0.25">
      <c r="A1927" s="13">
        <v>38636</v>
      </c>
      <c r="B1927" s="4">
        <v>7.79</v>
      </c>
      <c r="C1927" s="4">
        <v>7.92</v>
      </c>
      <c r="D1927" s="4">
        <v>7.79</v>
      </c>
      <c r="E1927" s="4">
        <v>7.8</v>
      </c>
      <c r="F1927" s="4">
        <v>0</v>
      </c>
    </row>
    <row r="1928" spans="1:6" x14ac:dyDescent="0.25">
      <c r="A1928" s="13">
        <v>38637</v>
      </c>
      <c r="B1928" s="4">
        <v>7.8</v>
      </c>
      <c r="C1928" s="4">
        <v>7.9</v>
      </c>
      <c r="D1928" s="4">
        <v>7.74</v>
      </c>
      <c r="E1928" s="4">
        <v>7.74</v>
      </c>
      <c r="F1928" s="4">
        <v>0</v>
      </c>
    </row>
    <row r="1929" spans="1:6" x14ac:dyDescent="0.25">
      <c r="A1929" s="13">
        <v>38638</v>
      </c>
      <c r="B1929" s="4">
        <v>7.75</v>
      </c>
      <c r="C1929" s="4">
        <v>7.79</v>
      </c>
      <c r="D1929" s="4">
        <v>7.71</v>
      </c>
      <c r="E1929" s="4">
        <v>7.71</v>
      </c>
      <c r="F1929" s="4">
        <v>0</v>
      </c>
    </row>
    <row r="1930" spans="1:6" x14ac:dyDescent="0.25">
      <c r="A1930" s="13">
        <v>38639</v>
      </c>
      <c r="B1930" s="4">
        <v>7.71</v>
      </c>
      <c r="C1930" s="4">
        <v>7.84</v>
      </c>
      <c r="D1930" s="4">
        <v>7.71</v>
      </c>
      <c r="E1930" s="4">
        <v>7.79</v>
      </c>
      <c r="F1930" s="4">
        <v>0</v>
      </c>
    </row>
    <row r="1931" spans="1:6" x14ac:dyDescent="0.25">
      <c r="A1931" s="13">
        <v>38642</v>
      </c>
      <c r="B1931" s="4">
        <v>7.81</v>
      </c>
      <c r="C1931" s="4">
        <v>7.88</v>
      </c>
      <c r="D1931" s="4">
        <v>7.79</v>
      </c>
      <c r="E1931" s="4">
        <v>7.79</v>
      </c>
      <c r="F1931" s="4">
        <v>0</v>
      </c>
    </row>
    <row r="1932" spans="1:6" x14ac:dyDescent="0.25">
      <c r="A1932" s="13">
        <v>38643</v>
      </c>
      <c r="B1932" s="4">
        <v>7.79</v>
      </c>
      <c r="C1932" s="4">
        <v>7.85</v>
      </c>
      <c r="D1932" s="4">
        <v>7.78</v>
      </c>
      <c r="E1932" s="4">
        <v>7.78</v>
      </c>
      <c r="F1932" s="4">
        <v>0</v>
      </c>
    </row>
    <row r="1933" spans="1:6" x14ac:dyDescent="0.25">
      <c r="A1933" s="13">
        <v>38644</v>
      </c>
      <c r="B1933" s="4">
        <v>7.78</v>
      </c>
      <c r="C1933" s="4">
        <v>7.79</v>
      </c>
      <c r="D1933" s="4">
        <v>7.61</v>
      </c>
      <c r="E1933" s="4">
        <v>7.61</v>
      </c>
      <c r="F1933" s="4">
        <v>0</v>
      </c>
    </row>
    <row r="1934" spans="1:6" x14ac:dyDescent="0.25">
      <c r="A1934" s="13">
        <v>38645</v>
      </c>
      <c r="B1934" s="4">
        <v>7.62</v>
      </c>
      <c r="C1934" s="4">
        <v>7.66</v>
      </c>
      <c r="D1934" s="4">
        <v>7.62</v>
      </c>
      <c r="E1934" s="4">
        <v>7.62</v>
      </c>
      <c r="F1934" s="4">
        <v>0</v>
      </c>
    </row>
    <row r="1935" spans="1:6" x14ac:dyDescent="0.25">
      <c r="A1935" s="13">
        <v>38646</v>
      </c>
      <c r="B1935" s="4">
        <v>7.61</v>
      </c>
      <c r="C1935" s="4">
        <v>7.66</v>
      </c>
      <c r="D1935" s="4">
        <v>7.61</v>
      </c>
      <c r="E1935" s="4">
        <v>7.66</v>
      </c>
      <c r="F1935" s="4">
        <v>0</v>
      </c>
    </row>
    <row r="1936" spans="1:6" x14ac:dyDescent="0.25">
      <c r="A1936" s="13">
        <v>38649</v>
      </c>
      <c r="B1936" s="4">
        <v>7.64</v>
      </c>
      <c r="C1936" s="4">
        <v>7.71</v>
      </c>
      <c r="D1936" s="4">
        <v>7.64</v>
      </c>
      <c r="E1936" s="4">
        <v>7.67</v>
      </c>
      <c r="F1936" s="4">
        <v>0</v>
      </c>
    </row>
    <row r="1937" spans="1:6" x14ac:dyDescent="0.25">
      <c r="A1937" s="13">
        <v>38650</v>
      </c>
      <c r="B1937" s="4">
        <v>7.67</v>
      </c>
      <c r="C1937" s="4">
        <v>7.83</v>
      </c>
      <c r="D1937" s="4">
        <v>7.67</v>
      </c>
      <c r="E1937" s="4">
        <v>7.79</v>
      </c>
      <c r="F1937" s="4">
        <v>0</v>
      </c>
    </row>
    <row r="1938" spans="1:6" x14ac:dyDescent="0.25">
      <c r="A1938" s="13">
        <v>38651</v>
      </c>
      <c r="B1938" s="4">
        <v>7.79</v>
      </c>
      <c r="C1938" s="4">
        <v>7.88</v>
      </c>
      <c r="D1938" s="4">
        <v>7.79</v>
      </c>
      <c r="E1938" s="4">
        <v>7.79</v>
      </c>
      <c r="F1938" s="4">
        <v>0</v>
      </c>
    </row>
    <row r="1939" spans="1:6" x14ac:dyDescent="0.25">
      <c r="A1939" s="13">
        <v>38652</v>
      </c>
      <c r="B1939" s="4">
        <v>7.78</v>
      </c>
      <c r="C1939" s="4">
        <v>7.89</v>
      </c>
      <c r="D1939" s="4">
        <v>7.78</v>
      </c>
      <c r="E1939" s="4">
        <v>7.8</v>
      </c>
      <c r="F1939" s="4">
        <v>0</v>
      </c>
    </row>
    <row r="1940" spans="1:6" x14ac:dyDescent="0.25">
      <c r="A1940" s="13">
        <v>38653</v>
      </c>
      <c r="B1940" s="4">
        <v>7.79</v>
      </c>
      <c r="C1940" s="4">
        <v>7.84</v>
      </c>
      <c r="D1940" s="4">
        <v>7.79</v>
      </c>
      <c r="E1940" s="4">
        <v>7.79</v>
      </c>
      <c r="F1940" s="4">
        <v>0</v>
      </c>
    </row>
    <row r="1941" spans="1:6" x14ac:dyDescent="0.25">
      <c r="A1941" s="13">
        <v>38656</v>
      </c>
      <c r="B1941" s="4">
        <v>7.57</v>
      </c>
      <c r="C1941" s="4">
        <v>7.59</v>
      </c>
      <c r="D1941" s="4">
        <v>7.45</v>
      </c>
      <c r="E1941" s="4">
        <v>7.45</v>
      </c>
      <c r="F1941" s="4">
        <v>0</v>
      </c>
    </row>
    <row r="1942" spans="1:6" x14ac:dyDescent="0.25">
      <c r="A1942" s="13">
        <v>38657</v>
      </c>
      <c r="B1942" s="4">
        <v>7.43</v>
      </c>
      <c r="C1942" s="4">
        <v>7.54</v>
      </c>
      <c r="D1942" s="4">
        <v>7.43</v>
      </c>
      <c r="E1942" s="4">
        <v>7.53</v>
      </c>
      <c r="F1942" s="4">
        <v>0</v>
      </c>
    </row>
    <row r="1943" spans="1:6" x14ac:dyDescent="0.25">
      <c r="A1943" s="13">
        <v>38658</v>
      </c>
      <c r="B1943" s="4">
        <v>7.54</v>
      </c>
      <c r="C1943" s="4">
        <v>7.59</v>
      </c>
      <c r="D1943" s="4">
        <v>7.54</v>
      </c>
      <c r="E1943" s="4">
        <v>7.58</v>
      </c>
      <c r="F1943" s="4">
        <v>0</v>
      </c>
    </row>
    <row r="1944" spans="1:6" x14ac:dyDescent="0.25">
      <c r="A1944" s="13">
        <v>38659</v>
      </c>
      <c r="B1944" s="4">
        <v>7.58</v>
      </c>
      <c r="C1944" s="4">
        <v>7.67</v>
      </c>
      <c r="D1944" s="4">
        <v>7.55</v>
      </c>
      <c r="E1944" s="4">
        <v>7.55</v>
      </c>
      <c r="F1944" s="4">
        <v>0</v>
      </c>
    </row>
    <row r="1945" spans="1:6" x14ac:dyDescent="0.25">
      <c r="A1945" s="13">
        <v>38663</v>
      </c>
      <c r="B1945" s="4">
        <v>7.54</v>
      </c>
      <c r="C1945" s="4">
        <v>7.61</v>
      </c>
      <c r="D1945" s="4">
        <v>7.54</v>
      </c>
      <c r="E1945" s="4">
        <v>7.59</v>
      </c>
      <c r="F1945" s="4">
        <v>0</v>
      </c>
    </row>
    <row r="1946" spans="1:6" x14ac:dyDescent="0.25">
      <c r="A1946" s="13">
        <v>38664</v>
      </c>
      <c r="B1946" s="4">
        <v>7.58</v>
      </c>
      <c r="C1946" s="4">
        <v>7.65</v>
      </c>
      <c r="D1946" s="4">
        <v>7.58</v>
      </c>
      <c r="E1946" s="4">
        <v>7.62</v>
      </c>
      <c r="F1946" s="4">
        <v>0</v>
      </c>
    </row>
    <row r="1947" spans="1:6" x14ac:dyDescent="0.25">
      <c r="A1947" s="13">
        <v>38665</v>
      </c>
      <c r="B1947" s="4">
        <v>7.63</v>
      </c>
      <c r="C1947" s="4">
        <v>7.71</v>
      </c>
      <c r="D1947" s="4">
        <v>7.63</v>
      </c>
      <c r="E1947" s="4">
        <v>7.68</v>
      </c>
      <c r="F1947" s="4">
        <v>0</v>
      </c>
    </row>
    <row r="1948" spans="1:6" x14ac:dyDescent="0.25">
      <c r="A1948" s="13">
        <v>38666</v>
      </c>
      <c r="B1948" s="4">
        <v>7.67</v>
      </c>
      <c r="C1948" s="4">
        <v>7.75</v>
      </c>
      <c r="D1948" s="4">
        <v>7.67</v>
      </c>
      <c r="E1948" s="4">
        <v>7.68</v>
      </c>
      <c r="F1948" s="4">
        <v>0</v>
      </c>
    </row>
    <row r="1949" spans="1:6" x14ac:dyDescent="0.25">
      <c r="A1949" s="13">
        <v>38667</v>
      </c>
      <c r="B1949" s="4">
        <v>7.69</v>
      </c>
      <c r="C1949" s="4">
        <v>7.76</v>
      </c>
      <c r="D1949" s="4">
        <v>7.69</v>
      </c>
      <c r="E1949" s="4">
        <v>7.74</v>
      </c>
      <c r="F1949" s="4">
        <v>0</v>
      </c>
    </row>
    <row r="1950" spans="1:6" x14ac:dyDescent="0.25">
      <c r="A1950" s="13">
        <v>38670</v>
      </c>
      <c r="B1950" s="4">
        <v>7.76</v>
      </c>
      <c r="C1950" s="4">
        <v>7.84</v>
      </c>
      <c r="D1950" s="4">
        <v>7.72</v>
      </c>
      <c r="E1950" s="4">
        <v>7.72</v>
      </c>
      <c r="F1950" s="4">
        <v>0</v>
      </c>
    </row>
    <row r="1951" spans="1:6" x14ac:dyDescent="0.25">
      <c r="A1951" s="13">
        <v>38671</v>
      </c>
      <c r="B1951" s="4">
        <v>7.71</v>
      </c>
      <c r="C1951" s="4">
        <v>7.82</v>
      </c>
      <c r="D1951" s="4">
        <v>7.71</v>
      </c>
      <c r="E1951" s="4">
        <v>7.76</v>
      </c>
      <c r="F1951" s="4">
        <v>0</v>
      </c>
    </row>
    <row r="1952" spans="1:6" x14ac:dyDescent="0.25">
      <c r="A1952" s="13">
        <v>38672</v>
      </c>
      <c r="B1952" s="4">
        <v>7.77</v>
      </c>
      <c r="C1952" s="4">
        <v>8.0399999999999991</v>
      </c>
      <c r="D1952" s="4">
        <v>7.77</v>
      </c>
      <c r="E1952" s="4">
        <v>8.0299999999999994</v>
      </c>
      <c r="F1952" s="4">
        <v>0</v>
      </c>
    </row>
    <row r="1953" spans="1:6" x14ac:dyDescent="0.25">
      <c r="A1953" s="13">
        <v>38673</v>
      </c>
      <c r="B1953" s="4">
        <v>8.0399999999999991</v>
      </c>
      <c r="C1953" s="4">
        <v>8.1199999999999992</v>
      </c>
      <c r="D1953" s="4">
        <v>8.0399999999999991</v>
      </c>
      <c r="E1953" s="4">
        <v>8.07</v>
      </c>
      <c r="F1953" s="4">
        <v>0</v>
      </c>
    </row>
    <row r="1954" spans="1:6" x14ac:dyDescent="0.25">
      <c r="A1954" s="13">
        <v>38674</v>
      </c>
      <c r="B1954" s="4">
        <v>8.06</v>
      </c>
      <c r="C1954" s="4">
        <v>8.16</v>
      </c>
      <c r="D1954" s="4">
        <v>8.0500000000000007</v>
      </c>
      <c r="E1954" s="4">
        <v>8.0500000000000007</v>
      </c>
      <c r="F1954" s="4">
        <v>0</v>
      </c>
    </row>
    <row r="1955" spans="1:6" x14ac:dyDescent="0.25">
      <c r="A1955" s="13">
        <v>38677</v>
      </c>
      <c r="B1955" s="4">
        <v>8.0500000000000007</v>
      </c>
      <c r="C1955" s="4">
        <v>8.16</v>
      </c>
      <c r="D1955" s="4">
        <v>8.0500000000000007</v>
      </c>
      <c r="E1955" s="4">
        <v>8.16</v>
      </c>
      <c r="F1955" s="4">
        <v>0</v>
      </c>
    </row>
    <row r="1956" spans="1:6" x14ac:dyDescent="0.25">
      <c r="A1956" s="13">
        <v>38678</v>
      </c>
      <c r="B1956" s="4">
        <v>8.15</v>
      </c>
      <c r="C1956" s="4">
        <v>8.2200000000000006</v>
      </c>
      <c r="D1956" s="4">
        <v>8.15</v>
      </c>
      <c r="E1956" s="4">
        <v>8.18</v>
      </c>
      <c r="F1956" s="4">
        <v>0</v>
      </c>
    </row>
    <row r="1957" spans="1:6" x14ac:dyDescent="0.25">
      <c r="A1957" s="13">
        <v>38679</v>
      </c>
      <c r="B1957" s="4">
        <v>8.19</v>
      </c>
      <c r="C1957" s="4">
        <v>8.19</v>
      </c>
      <c r="D1957" s="4">
        <v>8.1</v>
      </c>
      <c r="E1957" s="4">
        <v>8.1</v>
      </c>
      <c r="F1957" s="4">
        <v>0</v>
      </c>
    </row>
    <row r="1958" spans="1:6" x14ac:dyDescent="0.25">
      <c r="A1958" s="13">
        <v>38680</v>
      </c>
      <c r="B1958" s="4">
        <v>8.09</v>
      </c>
      <c r="C1958" s="4">
        <v>8.19</v>
      </c>
      <c r="D1958" s="4">
        <v>8.09</v>
      </c>
      <c r="E1958" s="4">
        <v>8.15</v>
      </c>
      <c r="F1958" s="4">
        <v>0</v>
      </c>
    </row>
    <row r="1959" spans="1:6" x14ac:dyDescent="0.25">
      <c r="A1959" s="13">
        <v>38681</v>
      </c>
      <c r="B1959" s="4">
        <v>8.15</v>
      </c>
      <c r="C1959" s="4">
        <v>8.23</v>
      </c>
      <c r="D1959" s="4">
        <v>8.15</v>
      </c>
      <c r="E1959" s="4">
        <v>8.2100000000000009</v>
      </c>
      <c r="F1959" s="4">
        <v>0</v>
      </c>
    </row>
    <row r="1960" spans="1:6" x14ac:dyDescent="0.25">
      <c r="A1960" s="13">
        <v>38684</v>
      </c>
      <c r="B1960" s="4">
        <v>8.1999999999999993</v>
      </c>
      <c r="C1960" s="4">
        <v>8.3699999999999992</v>
      </c>
      <c r="D1960" s="4">
        <v>8.1999999999999993</v>
      </c>
      <c r="E1960" s="4">
        <v>8.35</v>
      </c>
      <c r="F1960" s="4">
        <v>0</v>
      </c>
    </row>
    <row r="1961" spans="1:6" x14ac:dyDescent="0.25">
      <c r="A1961" s="13">
        <v>38685</v>
      </c>
      <c r="B1961" s="4">
        <v>8.34</v>
      </c>
      <c r="C1961" s="4">
        <v>8.36</v>
      </c>
      <c r="D1961" s="4">
        <v>8.2899999999999991</v>
      </c>
      <c r="E1961" s="4">
        <v>8.2899999999999991</v>
      </c>
      <c r="F1961" s="4">
        <v>0</v>
      </c>
    </row>
    <row r="1962" spans="1:6" x14ac:dyDescent="0.25">
      <c r="A1962" s="13">
        <v>38686</v>
      </c>
      <c r="B1962" s="4">
        <v>8.3000000000000007</v>
      </c>
      <c r="C1962" s="4">
        <v>8.31</v>
      </c>
      <c r="D1962" s="4">
        <v>8.24</v>
      </c>
      <c r="E1962" s="4">
        <v>8.24</v>
      </c>
      <c r="F1962" s="4">
        <v>0</v>
      </c>
    </row>
    <row r="1963" spans="1:6" x14ac:dyDescent="0.25">
      <c r="A1963" s="13">
        <v>38687</v>
      </c>
      <c r="B1963" s="4">
        <v>8.25</v>
      </c>
      <c r="C1963" s="4">
        <v>8.5500000000000007</v>
      </c>
      <c r="D1963" s="4">
        <v>8.25</v>
      </c>
      <c r="E1963" s="4">
        <v>8.51</v>
      </c>
      <c r="F1963" s="4">
        <v>0</v>
      </c>
    </row>
    <row r="1964" spans="1:6" x14ac:dyDescent="0.25">
      <c r="A1964" s="13">
        <v>38688</v>
      </c>
      <c r="B1964" s="4">
        <v>8.52</v>
      </c>
      <c r="C1964" s="4">
        <v>8.6199999999999992</v>
      </c>
      <c r="D1964" s="4">
        <v>8.52</v>
      </c>
      <c r="E1964" s="4">
        <v>8.5500000000000007</v>
      </c>
      <c r="F1964" s="4">
        <v>0</v>
      </c>
    </row>
    <row r="1965" spans="1:6" x14ac:dyDescent="0.25">
      <c r="A1965" s="13">
        <v>38691</v>
      </c>
      <c r="B1965" s="4">
        <v>8.56</v>
      </c>
      <c r="C1965" s="4">
        <v>8.66</v>
      </c>
      <c r="D1965" s="4">
        <v>8.56</v>
      </c>
      <c r="E1965" s="4">
        <v>8.64</v>
      </c>
      <c r="F1965" s="4">
        <v>0</v>
      </c>
    </row>
    <row r="1966" spans="1:6" x14ac:dyDescent="0.25">
      <c r="A1966" s="13">
        <v>38692</v>
      </c>
      <c r="B1966" s="4">
        <v>8.65</v>
      </c>
      <c r="C1966" s="4">
        <v>8.76</v>
      </c>
      <c r="D1966" s="4">
        <v>8.65</v>
      </c>
      <c r="E1966" s="4">
        <v>8.7100000000000009</v>
      </c>
      <c r="F1966" s="4">
        <v>0</v>
      </c>
    </row>
    <row r="1967" spans="1:6" x14ac:dyDescent="0.25">
      <c r="A1967" s="13">
        <v>38693</v>
      </c>
      <c r="B1967" s="4">
        <v>8.7100000000000009</v>
      </c>
      <c r="C1967" s="4">
        <v>8.8800000000000008</v>
      </c>
      <c r="D1967" s="4">
        <v>8.7100000000000009</v>
      </c>
      <c r="E1967" s="4">
        <v>8.82</v>
      </c>
      <c r="F1967" s="4">
        <v>0</v>
      </c>
    </row>
    <row r="1968" spans="1:6" x14ac:dyDescent="0.25">
      <c r="A1968" s="13">
        <v>38694</v>
      </c>
      <c r="B1968" s="4">
        <v>8.81</v>
      </c>
      <c r="C1968" s="4">
        <v>8.9600000000000009</v>
      </c>
      <c r="D1968" s="4">
        <v>8.81</v>
      </c>
      <c r="E1968" s="4">
        <v>8.9600000000000009</v>
      </c>
      <c r="F1968" s="4">
        <v>0</v>
      </c>
    </row>
    <row r="1969" spans="1:6" x14ac:dyDescent="0.25">
      <c r="A1969" s="13">
        <v>38695</v>
      </c>
      <c r="B1969" s="4">
        <v>8.9600000000000009</v>
      </c>
      <c r="C1969" s="4">
        <v>9.0500000000000007</v>
      </c>
      <c r="D1969" s="4">
        <v>8.9600000000000009</v>
      </c>
      <c r="E1969" s="4">
        <v>9.01</v>
      </c>
      <c r="F1969" s="4">
        <v>0</v>
      </c>
    </row>
    <row r="1970" spans="1:6" x14ac:dyDescent="0.25">
      <c r="A1970" s="13">
        <v>38698</v>
      </c>
      <c r="B1970" s="4">
        <v>8.99</v>
      </c>
      <c r="C1970" s="4">
        <v>9.27</v>
      </c>
      <c r="D1970" s="4">
        <v>8.7200000000000006</v>
      </c>
      <c r="E1970" s="4">
        <v>8.7200000000000006</v>
      </c>
      <c r="F1970" s="4">
        <v>0</v>
      </c>
    </row>
    <row r="1971" spans="1:6" x14ac:dyDescent="0.25">
      <c r="A1971" s="13">
        <v>38699</v>
      </c>
      <c r="B1971" s="4">
        <v>8.7100000000000009</v>
      </c>
      <c r="C1971" s="4">
        <v>8.86</v>
      </c>
      <c r="D1971" s="4">
        <v>8.4700000000000006</v>
      </c>
      <c r="E1971" s="4">
        <v>8.4700000000000006</v>
      </c>
      <c r="F1971" s="4">
        <v>0</v>
      </c>
    </row>
    <row r="1972" spans="1:6" x14ac:dyDescent="0.25">
      <c r="A1972" s="13">
        <v>38700</v>
      </c>
      <c r="B1972" s="4">
        <v>8.4600000000000009</v>
      </c>
      <c r="C1972" s="4">
        <v>8.5500000000000007</v>
      </c>
      <c r="D1972" s="4">
        <v>8.3800000000000008</v>
      </c>
      <c r="E1972" s="4">
        <v>8.3800000000000008</v>
      </c>
      <c r="F1972" s="4">
        <v>0</v>
      </c>
    </row>
    <row r="1973" spans="1:6" x14ac:dyDescent="0.25">
      <c r="A1973" s="13">
        <v>38701</v>
      </c>
      <c r="B1973" s="4">
        <v>8.39</v>
      </c>
      <c r="C1973" s="4">
        <v>8.6300000000000008</v>
      </c>
      <c r="D1973" s="4">
        <v>8.39</v>
      </c>
      <c r="E1973" s="4">
        <v>8.5399999999999991</v>
      </c>
      <c r="F1973" s="4">
        <v>0</v>
      </c>
    </row>
    <row r="1974" spans="1:6" x14ac:dyDescent="0.25">
      <c r="A1974" s="13">
        <v>38702</v>
      </c>
      <c r="B1974" s="4">
        <v>8.5299999999999994</v>
      </c>
      <c r="C1974" s="4">
        <v>8.64</v>
      </c>
      <c r="D1974" s="4">
        <v>8.52</v>
      </c>
      <c r="E1974" s="4">
        <v>8.52</v>
      </c>
      <c r="F1974" s="4">
        <v>0</v>
      </c>
    </row>
    <row r="1975" spans="1:6" x14ac:dyDescent="0.25">
      <c r="A1975" s="13">
        <v>38705</v>
      </c>
      <c r="B1975" s="4">
        <v>8.5</v>
      </c>
      <c r="C1975" s="4">
        <v>8.66</v>
      </c>
      <c r="D1975" s="4">
        <v>8.5</v>
      </c>
      <c r="E1975" s="4">
        <v>8.56</v>
      </c>
      <c r="F1975" s="4">
        <v>0</v>
      </c>
    </row>
    <row r="1976" spans="1:6" x14ac:dyDescent="0.25">
      <c r="A1976" s="13">
        <v>38706</v>
      </c>
      <c r="B1976" s="4">
        <v>8.57</v>
      </c>
      <c r="C1976" s="4">
        <v>8.6199999999999992</v>
      </c>
      <c r="D1976" s="4">
        <v>8.24</v>
      </c>
      <c r="E1976" s="4">
        <v>8.24</v>
      </c>
      <c r="F1976" s="4">
        <v>0</v>
      </c>
    </row>
    <row r="1977" spans="1:6" x14ac:dyDescent="0.25">
      <c r="A1977" s="13">
        <v>38707</v>
      </c>
      <c r="B1977" s="4">
        <v>8.26</v>
      </c>
      <c r="C1977" s="4">
        <v>8.43</v>
      </c>
      <c r="D1977" s="4">
        <v>8.26</v>
      </c>
      <c r="E1977" s="4">
        <v>8.39</v>
      </c>
      <c r="F1977" s="4">
        <v>0</v>
      </c>
    </row>
    <row r="1978" spans="1:6" x14ac:dyDescent="0.25">
      <c r="A1978" s="13">
        <v>38708</v>
      </c>
      <c r="B1978" s="4">
        <v>8.4</v>
      </c>
      <c r="C1978" s="4">
        <v>8.5399999999999991</v>
      </c>
      <c r="D1978" s="4">
        <v>8.4</v>
      </c>
      <c r="E1978" s="4">
        <v>8.5399999999999991</v>
      </c>
      <c r="F1978" s="4">
        <v>0</v>
      </c>
    </row>
    <row r="1979" spans="1:6" x14ac:dyDescent="0.25">
      <c r="A1979" s="13">
        <v>38709</v>
      </c>
      <c r="B1979" s="4">
        <v>8.5399999999999991</v>
      </c>
      <c r="C1979" s="4">
        <v>8.6199999999999992</v>
      </c>
      <c r="D1979" s="4">
        <v>8.5399999999999991</v>
      </c>
      <c r="E1979" s="4">
        <v>8.56</v>
      </c>
      <c r="F1979" s="4">
        <v>0</v>
      </c>
    </row>
    <row r="1980" spans="1:6" x14ac:dyDescent="0.25">
      <c r="A1980" s="13">
        <v>38712</v>
      </c>
      <c r="B1980" s="4">
        <v>8.59</v>
      </c>
      <c r="C1980" s="4">
        <v>8.59</v>
      </c>
      <c r="D1980" s="4">
        <v>8.5399999999999991</v>
      </c>
      <c r="E1980" s="4">
        <v>8.5399999999999991</v>
      </c>
      <c r="F1980" s="4">
        <v>0</v>
      </c>
    </row>
    <row r="1981" spans="1:6" x14ac:dyDescent="0.25">
      <c r="A1981" s="13">
        <v>38713</v>
      </c>
      <c r="B1981" s="4">
        <v>8.59</v>
      </c>
      <c r="C1981" s="4">
        <v>8.77</v>
      </c>
      <c r="D1981" s="4">
        <v>8.59</v>
      </c>
      <c r="E1981" s="4">
        <v>8.7100000000000009</v>
      </c>
      <c r="F1981" s="4">
        <v>0</v>
      </c>
    </row>
    <row r="1982" spans="1:6" x14ac:dyDescent="0.25">
      <c r="A1982" s="13">
        <v>38714</v>
      </c>
      <c r="B1982" s="4">
        <v>8.75</v>
      </c>
      <c r="C1982" s="4">
        <v>8.94</v>
      </c>
      <c r="D1982" s="4">
        <v>8.75</v>
      </c>
      <c r="E1982" s="4">
        <v>8.9</v>
      </c>
      <c r="F1982" s="4">
        <v>0</v>
      </c>
    </row>
    <row r="1983" spans="1:6" x14ac:dyDescent="0.25">
      <c r="A1983" s="13">
        <v>38715</v>
      </c>
      <c r="B1983" s="4">
        <v>8.91</v>
      </c>
      <c r="C1983" s="4">
        <v>8.9499999999999993</v>
      </c>
      <c r="D1983" s="4">
        <v>8.85</v>
      </c>
      <c r="E1983" s="4">
        <v>8.85</v>
      </c>
      <c r="F1983" s="4">
        <v>0</v>
      </c>
    </row>
    <row r="1984" spans="1:6" x14ac:dyDescent="0.25">
      <c r="A1984" s="13">
        <v>38716</v>
      </c>
      <c r="B1984" s="4">
        <v>8.84</v>
      </c>
      <c r="C1984" s="4">
        <v>8.91</v>
      </c>
      <c r="D1984" s="4">
        <v>8.81</v>
      </c>
      <c r="E1984" s="4">
        <v>8.81</v>
      </c>
      <c r="F1984" s="4">
        <v>0</v>
      </c>
    </row>
    <row r="1985" spans="1:6" x14ac:dyDescent="0.25">
      <c r="A1985" s="13">
        <v>38719</v>
      </c>
      <c r="B1985" s="4">
        <v>8.83</v>
      </c>
      <c r="C1985" s="4">
        <v>8.83</v>
      </c>
      <c r="D1985" s="4">
        <v>8.83</v>
      </c>
      <c r="E1985" s="4">
        <v>8.8699999999999992</v>
      </c>
      <c r="F1985" s="4">
        <v>0</v>
      </c>
    </row>
    <row r="1986" spans="1:6" x14ac:dyDescent="0.25">
      <c r="A1986" s="13">
        <v>38720</v>
      </c>
      <c r="B1986" s="4">
        <v>8.84</v>
      </c>
      <c r="C1986" s="4">
        <v>9.1999999999999993</v>
      </c>
      <c r="D1986" s="4">
        <v>8.84</v>
      </c>
      <c r="E1986" s="4">
        <v>9.19</v>
      </c>
      <c r="F1986" s="4">
        <v>0</v>
      </c>
    </row>
    <row r="1987" spans="1:6" x14ac:dyDescent="0.25">
      <c r="A1987" s="13">
        <v>38721</v>
      </c>
      <c r="B1987" s="4">
        <v>9.16</v>
      </c>
      <c r="C1987" s="4">
        <v>9.24</v>
      </c>
      <c r="D1987" s="4">
        <v>9.1300000000000008</v>
      </c>
      <c r="E1987" s="4">
        <v>9.1300000000000008</v>
      </c>
      <c r="F1987" s="4">
        <v>0</v>
      </c>
    </row>
    <row r="1988" spans="1:6" x14ac:dyDescent="0.25">
      <c r="A1988" s="13">
        <v>38722</v>
      </c>
      <c r="B1988" s="4">
        <v>9.1199999999999992</v>
      </c>
      <c r="C1988" s="4">
        <v>9.14</v>
      </c>
      <c r="D1988" s="4">
        <v>8.73</v>
      </c>
      <c r="E1988" s="4">
        <v>8.73</v>
      </c>
      <c r="F1988" s="4">
        <v>0</v>
      </c>
    </row>
    <row r="1989" spans="1:6" x14ac:dyDescent="0.25">
      <c r="A1989" s="13">
        <v>38723</v>
      </c>
      <c r="B1989" s="4">
        <v>8.7200000000000006</v>
      </c>
      <c r="C1989" s="4">
        <v>9.15</v>
      </c>
      <c r="D1989" s="4">
        <v>8.7200000000000006</v>
      </c>
      <c r="E1989" s="4">
        <v>9.1300000000000008</v>
      </c>
      <c r="F1989" s="4">
        <v>0</v>
      </c>
    </row>
    <row r="1990" spans="1:6" x14ac:dyDescent="0.25">
      <c r="A1990" s="13">
        <v>38726</v>
      </c>
      <c r="B1990" s="4">
        <v>9.1300000000000008</v>
      </c>
      <c r="C1990" s="4">
        <v>9.26</v>
      </c>
      <c r="D1990" s="4">
        <v>9.1300000000000008</v>
      </c>
      <c r="E1990" s="4">
        <v>9.18</v>
      </c>
      <c r="F1990" s="4">
        <v>0</v>
      </c>
    </row>
    <row r="1991" spans="1:6" x14ac:dyDescent="0.25">
      <c r="A1991" s="13">
        <v>38727</v>
      </c>
      <c r="B1991" s="4">
        <v>9.16</v>
      </c>
      <c r="C1991" s="4">
        <v>9.2100000000000009</v>
      </c>
      <c r="D1991" s="4">
        <v>8.9</v>
      </c>
      <c r="E1991" s="4">
        <v>8.9</v>
      </c>
      <c r="F1991" s="4">
        <v>0</v>
      </c>
    </row>
    <row r="1992" spans="1:6" x14ac:dyDescent="0.25">
      <c r="A1992" s="13">
        <v>38728</v>
      </c>
      <c r="B1992" s="4">
        <v>8.93</v>
      </c>
      <c r="C1992" s="4">
        <v>9.06</v>
      </c>
      <c r="D1992" s="4">
        <v>8.93</v>
      </c>
      <c r="E1992" s="4">
        <v>9.02</v>
      </c>
      <c r="F1992" s="4">
        <v>0</v>
      </c>
    </row>
    <row r="1993" spans="1:6" x14ac:dyDescent="0.25">
      <c r="A1993" s="13">
        <v>38729</v>
      </c>
      <c r="B1993" s="4">
        <v>9.01</v>
      </c>
      <c r="C1993" s="4">
        <v>9.07</v>
      </c>
      <c r="D1993" s="4">
        <v>8.9600000000000009</v>
      </c>
      <c r="E1993" s="4">
        <v>8.9600000000000009</v>
      </c>
      <c r="F1993" s="4">
        <v>0</v>
      </c>
    </row>
    <row r="1994" spans="1:6" x14ac:dyDescent="0.25">
      <c r="A1994" s="13">
        <v>38730</v>
      </c>
      <c r="B1994" s="4">
        <v>8.9499999999999993</v>
      </c>
      <c r="C1994" s="4">
        <v>9.2100000000000009</v>
      </c>
      <c r="D1994" s="4">
        <v>8.9499999999999993</v>
      </c>
      <c r="E1994" s="4">
        <v>9.1199999999999992</v>
      </c>
      <c r="F1994" s="4">
        <v>0</v>
      </c>
    </row>
    <row r="1995" spans="1:6" x14ac:dyDescent="0.25">
      <c r="A1995" s="13">
        <v>38733</v>
      </c>
      <c r="B1995" s="4">
        <v>9.1</v>
      </c>
      <c r="C1995" s="4">
        <v>9.2799999999999994</v>
      </c>
      <c r="D1995" s="4">
        <v>9.1</v>
      </c>
      <c r="E1995" s="4">
        <v>9.26</v>
      </c>
      <c r="F1995" s="4">
        <v>0</v>
      </c>
    </row>
    <row r="1996" spans="1:6" x14ac:dyDescent="0.25">
      <c r="A1996" s="13">
        <v>38734</v>
      </c>
      <c r="B1996" s="4">
        <v>9.26</v>
      </c>
      <c r="C1996" s="4">
        <v>9.3000000000000007</v>
      </c>
      <c r="D1996" s="4">
        <v>9.02</v>
      </c>
      <c r="E1996" s="4">
        <v>9.02</v>
      </c>
      <c r="F1996" s="4">
        <v>0</v>
      </c>
    </row>
    <row r="1997" spans="1:6" x14ac:dyDescent="0.25">
      <c r="A1997" s="13">
        <v>38735</v>
      </c>
      <c r="B1997" s="4">
        <v>9.01</v>
      </c>
      <c r="C1997" s="4">
        <v>9.08</v>
      </c>
      <c r="D1997" s="4">
        <v>8.8000000000000007</v>
      </c>
      <c r="E1997" s="4">
        <v>8.8000000000000007</v>
      </c>
      <c r="F1997" s="4">
        <v>0</v>
      </c>
    </row>
    <row r="1998" spans="1:6" x14ac:dyDescent="0.25">
      <c r="A1998" s="13">
        <v>38736</v>
      </c>
      <c r="B1998" s="4">
        <v>8.8000000000000007</v>
      </c>
      <c r="C1998" s="4">
        <v>9.11</v>
      </c>
      <c r="D1998" s="4">
        <v>8.8000000000000007</v>
      </c>
      <c r="E1998" s="4">
        <v>9.07</v>
      </c>
      <c r="F1998" s="4">
        <v>0</v>
      </c>
    </row>
    <row r="1999" spans="1:6" x14ac:dyDescent="0.25">
      <c r="A1999" s="13">
        <v>38737</v>
      </c>
      <c r="B1999" s="4">
        <v>9.0500000000000007</v>
      </c>
      <c r="C1999" s="4">
        <v>9.2200000000000006</v>
      </c>
      <c r="D1999" s="4">
        <v>8.8800000000000008</v>
      </c>
      <c r="E1999" s="4">
        <v>8.8800000000000008</v>
      </c>
      <c r="F1999" s="4">
        <v>0</v>
      </c>
    </row>
    <row r="2000" spans="1:6" x14ac:dyDescent="0.25">
      <c r="A2000" s="13">
        <v>38740</v>
      </c>
      <c r="B2000" s="4">
        <v>8.8800000000000008</v>
      </c>
      <c r="C2000" s="4">
        <v>9.0500000000000007</v>
      </c>
      <c r="D2000" s="4">
        <v>8.8800000000000008</v>
      </c>
      <c r="E2000" s="4">
        <v>9.0399999999999991</v>
      </c>
      <c r="F2000" s="4">
        <v>0</v>
      </c>
    </row>
    <row r="2001" spans="1:6" x14ac:dyDescent="0.25">
      <c r="A2001" s="13">
        <v>38741</v>
      </c>
      <c r="B2001" s="4">
        <v>9.0399999999999991</v>
      </c>
      <c r="C2001" s="4">
        <v>9.2200000000000006</v>
      </c>
      <c r="D2001" s="4">
        <v>9.0399999999999991</v>
      </c>
      <c r="E2001" s="4">
        <v>9.1999999999999993</v>
      </c>
      <c r="F2001" s="4">
        <v>0</v>
      </c>
    </row>
    <row r="2002" spans="1:6" x14ac:dyDescent="0.25">
      <c r="A2002" s="13">
        <v>38742</v>
      </c>
      <c r="B2002" s="4">
        <v>9.2100000000000009</v>
      </c>
      <c r="C2002" s="4">
        <v>9.49</v>
      </c>
      <c r="D2002" s="4">
        <v>9.2100000000000009</v>
      </c>
      <c r="E2002" s="4">
        <v>9.49</v>
      </c>
      <c r="F2002" s="4">
        <v>0</v>
      </c>
    </row>
    <row r="2003" spans="1:6" x14ac:dyDescent="0.25">
      <c r="A2003" s="13">
        <v>38743</v>
      </c>
      <c r="B2003" s="4">
        <v>9.49</v>
      </c>
      <c r="C2003" s="4">
        <v>9.6300000000000008</v>
      </c>
      <c r="D2003" s="4">
        <v>9.49</v>
      </c>
      <c r="E2003" s="4">
        <v>9.59</v>
      </c>
      <c r="F2003" s="4">
        <v>0</v>
      </c>
    </row>
    <row r="2004" spans="1:6" x14ac:dyDescent="0.25">
      <c r="A2004" s="13">
        <v>38744</v>
      </c>
      <c r="B2004" s="4">
        <v>9.61</v>
      </c>
      <c r="C2004" s="4">
        <v>9.7899999999999991</v>
      </c>
      <c r="D2004" s="4">
        <v>9.57</v>
      </c>
      <c r="E2004" s="4">
        <v>9.57</v>
      </c>
      <c r="F2004" s="4">
        <v>0</v>
      </c>
    </row>
    <row r="2005" spans="1:6" x14ac:dyDescent="0.25">
      <c r="A2005" s="13">
        <v>38747</v>
      </c>
      <c r="B2005" s="4">
        <v>9.58</v>
      </c>
      <c r="C2005" s="4">
        <v>9.86</v>
      </c>
      <c r="D2005" s="4">
        <v>9.58</v>
      </c>
      <c r="E2005" s="4">
        <v>9.85</v>
      </c>
      <c r="F2005" s="4">
        <v>0</v>
      </c>
    </row>
    <row r="2006" spans="1:6" x14ac:dyDescent="0.25">
      <c r="A2006" s="13">
        <v>38748</v>
      </c>
      <c r="B2006" s="4">
        <v>9.84</v>
      </c>
      <c r="C2006" s="4">
        <v>9.94</v>
      </c>
      <c r="D2006" s="4">
        <v>9.84</v>
      </c>
      <c r="E2006" s="4">
        <v>9.85</v>
      </c>
      <c r="F2006" s="4">
        <v>0</v>
      </c>
    </row>
    <row r="2007" spans="1:6" x14ac:dyDescent="0.25">
      <c r="A2007" s="13">
        <v>38749</v>
      </c>
      <c r="B2007" s="4">
        <v>9.85</v>
      </c>
      <c r="C2007" s="4">
        <v>9.8699999999999992</v>
      </c>
      <c r="D2007" s="4">
        <v>9.77</v>
      </c>
      <c r="E2007" s="4">
        <v>9.77</v>
      </c>
      <c r="F2007" s="4">
        <v>0</v>
      </c>
    </row>
    <row r="2008" spans="1:6" x14ac:dyDescent="0.25">
      <c r="A2008" s="13">
        <v>38750</v>
      </c>
      <c r="B2008" s="4">
        <v>9.76</v>
      </c>
      <c r="C2008" s="4">
        <v>9.94</v>
      </c>
      <c r="D2008" s="4">
        <v>9.76</v>
      </c>
      <c r="E2008" s="4">
        <v>9.86</v>
      </c>
      <c r="F2008" s="4">
        <v>0</v>
      </c>
    </row>
    <row r="2009" spans="1:6" x14ac:dyDescent="0.25">
      <c r="A2009" s="13">
        <v>38751</v>
      </c>
      <c r="B2009" s="4">
        <v>9.86</v>
      </c>
      <c r="C2009" s="4">
        <v>9.89</v>
      </c>
      <c r="D2009" s="4">
        <v>9.73</v>
      </c>
      <c r="E2009" s="4">
        <v>9.73</v>
      </c>
      <c r="F2009" s="4">
        <v>0</v>
      </c>
    </row>
    <row r="2010" spans="1:6" x14ac:dyDescent="0.25">
      <c r="A2010" s="13">
        <v>38754</v>
      </c>
      <c r="B2010" s="4">
        <v>9.74</v>
      </c>
      <c r="C2010" s="4">
        <v>9.8699999999999992</v>
      </c>
      <c r="D2010" s="4">
        <v>9.7100000000000009</v>
      </c>
      <c r="E2010" s="4">
        <v>9.7100000000000009</v>
      </c>
      <c r="F2010" s="4">
        <v>0</v>
      </c>
    </row>
    <row r="2011" spans="1:6" x14ac:dyDescent="0.25">
      <c r="A2011" s="13">
        <v>38755</v>
      </c>
      <c r="B2011" s="4">
        <v>9.7100000000000009</v>
      </c>
      <c r="C2011" s="4">
        <v>9.7899999999999991</v>
      </c>
      <c r="D2011" s="4">
        <v>9.31</v>
      </c>
      <c r="E2011" s="4">
        <v>9.31</v>
      </c>
      <c r="F2011" s="4">
        <v>0</v>
      </c>
    </row>
    <row r="2012" spans="1:6" x14ac:dyDescent="0.25">
      <c r="A2012" s="13">
        <v>38756</v>
      </c>
      <c r="B2012" s="4">
        <v>9.31</v>
      </c>
      <c r="C2012" s="4">
        <v>9.49</v>
      </c>
      <c r="D2012" s="4">
        <v>9.31</v>
      </c>
      <c r="E2012" s="4">
        <v>9.44</v>
      </c>
      <c r="F2012" s="4">
        <v>0</v>
      </c>
    </row>
    <row r="2013" spans="1:6" x14ac:dyDescent="0.25">
      <c r="A2013" s="13">
        <v>38757</v>
      </c>
      <c r="B2013" s="4">
        <v>9.4499999999999993</v>
      </c>
      <c r="C2013" s="4">
        <v>9.6999999999999993</v>
      </c>
      <c r="D2013" s="4">
        <v>9.4499999999999993</v>
      </c>
      <c r="E2013" s="4">
        <v>9.6300000000000008</v>
      </c>
      <c r="F2013" s="4">
        <v>0</v>
      </c>
    </row>
    <row r="2014" spans="1:6" x14ac:dyDescent="0.25">
      <c r="A2014" s="13">
        <v>38758</v>
      </c>
      <c r="B2014" s="4">
        <v>9.66</v>
      </c>
      <c r="C2014" s="4">
        <v>9.7100000000000009</v>
      </c>
      <c r="D2014" s="4">
        <v>9.3800000000000008</v>
      </c>
      <c r="E2014" s="4">
        <v>9.3800000000000008</v>
      </c>
      <c r="F2014" s="4">
        <v>0</v>
      </c>
    </row>
    <row r="2015" spans="1:6" x14ac:dyDescent="0.25">
      <c r="A2015" s="13">
        <v>38761</v>
      </c>
      <c r="B2015" s="4">
        <v>9.3800000000000008</v>
      </c>
      <c r="C2015" s="4">
        <v>9.4600000000000009</v>
      </c>
      <c r="D2015" s="4">
        <v>9.14</v>
      </c>
      <c r="E2015" s="4">
        <v>9.14</v>
      </c>
      <c r="F2015" s="4">
        <v>0</v>
      </c>
    </row>
    <row r="2016" spans="1:6" x14ac:dyDescent="0.25">
      <c r="A2016" s="13">
        <v>38762</v>
      </c>
      <c r="B2016" s="4">
        <v>9.1300000000000008</v>
      </c>
      <c r="C2016" s="4">
        <v>9.34</v>
      </c>
      <c r="D2016" s="4">
        <v>9.1300000000000008</v>
      </c>
      <c r="E2016" s="4">
        <v>9.31</v>
      </c>
      <c r="F2016" s="4">
        <v>0</v>
      </c>
    </row>
    <row r="2017" spans="1:6" x14ac:dyDescent="0.25">
      <c r="A2017" s="13">
        <v>38763</v>
      </c>
      <c r="B2017" s="4">
        <v>9.3000000000000007</v>
      </c>
      <c r="C2017" s="4">
        <v>9.4</v>
      </c>
      <c r="D2017" s="4">
        <v>9.2100000000000009</v>
      </c>
      <c r="E2017" s="4">
        <v>9.2100000000000009</v>
      </c>
      <c r="F2017" s="4">
        <v>0</v>
      </c>
    </row>
    <row r="2018" spans="1:6" x14ac:dyDescent="0.25">
      <c r="A2018" s="13">
        <v>38764</v>
      </c>
      <c r="B2018" s="4">
        <v>9.2200000000000006</v>
      </c>
      <c r="C2018" s="4">
        <v>9.4499999999999993</v>
      </c>
      <c r="D2018" s="4">
        <v>9.2200000000000006</v>
      </c>
      <c r="E2018" s="4">
        <v>9.43</v>
      </c>
      <c r="F2018" s="4">
        <v>0</v>
      </c>
    </row>
    <row r="2019" spans="1:6" x14ac:dyDescent="0.25">
      <c r="A2019" s="13">
        <v>38765</v>
      </c>
      <c r="B2019" s="4">
        <v>9.44</v>
      </c>
      <c r="C2019" s="4">
        <v>9.52</v>
      </c>
      <c r="D2019" s="4">
        <v>9.44</v>
      </c>
      <c r="E2019" s="4">
        <v>9.44</v>
      </c>
      <c r="F2019" s="4">
        <v>0</v>
      </c>
    </row>
    <row r="2020" spans="1:6" x14ac:dyDescent="0.25">
      <c r="A2020" s="13">
        <v>38768</v>
      </c>
      <c r="B2020" s="4">
        <v>9.4499999999999993</v>
      </c>
      <c r="C2020" s="4">
        <v>9.6199999999999992</v>
      </c>
      <c r="D2020" s="4">
        <v>9.4499999999999993</v>
      </c>
      <c r="E2020" s="4">
        <v>9.5399999999999991</v>
      </c>
      <c r="F2020" s="4">
        <v>0</v>
      </c>
    </row>
    <row r="2021" spans="1:6" x14ac:dyDescent="0.25">
      <c r="A2021" s="13">
        <v>38769</v>
      </c>
      <c r="B2021" s="4">
        <v>9.5299999999999994</v>
      </c>
      <c r="C2021" s="4">
        <v>9.61</v>
      </c>
      <c r="D2021" s="4">
        <v>9.5299999999999994</v>
      </c>
      <c r="E2021" s="4">
        <v>9.6</v>
      </c>
      <c r="F2021" s="4">
        <v>0</v>
      </c>
    </row>
    <row r="2022" spans="1:6" x14ac:dyDescent="0.25">
      <c r="A2022" s="13">
        <v>38770</v>
      </c>
      <c r="B2022" s="4">
        <v>9.59</v>
      </c>
      <c r="C2022" s="4">
        <v>9.66</v>
      </c>
      <c r="D2022" s="4">
        <v>9.59</v>
      </c>
      <c r="E2022" s="4">
        <v>9.61</v>
      </c>
      <c r="F2022" s="4">
        <v>0</v>
      </c>
    </row>
    <row r="2023" spans="1:6" x14ac:dyDescent="0.25">
      <c r="A2023" s="13">
        <v>38771</v>
      </c>
      <c r="B2023" s="4">
        <v>9.6199999999999992</v>
      </c>
      <c r="C2023" s="4">
        <v>9.6300000000000008</v>
      </c>
      <c r="D2023" s="4">
        <v>9.5299999999999994</v>
      </c>
      <c r="E2023" s="4">
        <v>9.5299999999999994</v>
      </c>
      <c r="F2023" s="4">
        <v>0</v>
      </c>
    </row>
    <row r="2024" spans="1:6" x14ac:dyDescent="0.25">
      <c r="A2024" s="13">
        <v>38772</v>
      </c>
      <c r="B2024" s="4">
        <v>9.5399999999999991</v>
      </c>
      <c r="C2024" s="4">
        <v>9.7799999999999994</v>
      </c>
      <c r="D2024" s="4">
        <v>9.5399999999999991</v>
      </c>
      <c r="E2024" s="4">
        <v>9.7799999999999994</v>
      </c>
      <c r="F2024" s="4">
        <v>0</v>
      </c>
    </row>
    <row r="2025" spans="1:6" x14ac:dyDescent="0.25">
      <c r="A2025" s="13">
        <v>38775</v>
      </c>
      <c r="B2025" s="4">
        <v>9.7899999999999991</v>
      </c>
      <c r="C2025" s="4">
        <v>9.7899999999999991</v>
      </c>
      <c r="D2025" s="4">
        <v>9.6199999999999992</v>
      </c>
      <c r="E2025" s="4">
        <v>9.6199999999999992</v>
      </c>
      <c r="F2025" s="4">
        <v>0</v>
      </c>
    </row>
    <row r="2026" spans="1:6" x14ac:dyDescent="0.25">
      <c r="A2026" s="13">
        <v>38776</v>
      </c>
      <c r="B2026" s="4">
        <v>9.61</v>
      </c>
      <c r="C2026" s="4">
        <v>9.8000000000000007</v>
      </c>
      <c r="D2026" s="4">
        <v>9.61</v>
      </c>
      <c r="E2026" s="4">
        <v>9.74</v>
      </c>
      <c r="F2026" s="4">
        <v>0</v>
      </c>
    </row>
    <row r="2027" spans="1:6" x14ac:dyDescent="0.25">
      <c r="A2027" s="13">
        <v>38777</v>
      </c>
      <c r="B2027" s="4">
        <v>9.73</v>
      </c>
      <c r="C2027" s="4">
        <v>9.86</v>
      </c>
      <c r="D2027" s="4">
        <v>9.73</v>
      </c>
      <c r="E2027" s="4">
        <v>9.74</v>
      </c>
      <c r="F2027" s="4">
        <v>0</v>
      </c>
    </row>
    <row r="2028" spans="1:6" x14ac:dyDescent="0.25">
      <c r="A2028" s="13">
        <v>38778</v>
      </c>
      <c r="B2028" s="4">
        <v>9.76</v>
      </c>
      <c r="C2028" s="4">
        <v>10.26</v>
      </c>
      <c r="D2028" s="4">
        <v>9.76</v>
      </c>
      <c r="E2028" s="4">
        <v>10.23</v>
      </c>
      <c r="F2028" s="4">
        <v>0</v>
      </c>
    </row>
    <row r="2029" spans="1:6" x14ac:dyDescent="0.25">
      <c r="A2029" s="13">
        <v>38779</v>
      </c>
      <c r="B2029" s="4">
        <v>10.210000000000001</v>
      </c>
      <c r="C2029" s="4">
        <v>10.32</v>
      </c>
      <c r="D2029" s="4">
        <v>10.210000000000001</v>
      </c>
      <c r="E2029" s="4">
        <v>10.220000000000001</v>
      </c>
      <c r="F2029" s="4">
        <v>0</v>
      </c>
    </row>
    <row r="2030" spans="1:6" x14ac:dyDescent="0.25">
      <c r="A2030" s="13">
        <v>38782</v>
      </c>
      <c r="B2030" s="4">
        <v>10.199999999999999</v>
      </c>
      <c r="C2030" s="4">
        <v>10.29</v>
      </c>
      <c r="D2030" s="4">
        <v>10.050000000000001</v>
      </c>
      <c r="E2030" s="4">
        <v>10.050000000000001</v>
      </c>
      <c r="F2030" s="4">
        <v>0</v>
      </c>
    </row>
    <row r="2031" spans="1:6" x14ac:dyDescent="0.25">
      <c r="A2031" s="13">
        <v>38783</v>
      </c>
      <c r="B2031" s="4">
        <v>10.050000000000001</v>
      </c>
      <c r="C2031" s="4">
        <v>10.119999999999999</v>
      </c>
      <c r="D2031" s="4">
        <v>10.050000000000001</v>
      </c>
      <c r="E2031" s="4">
        <v>10.09</v>
      </c>
      <c r="F2031" s="4">
        <v>0</v>
      </c>
    </row>
    <row r="2032" spans="1:6" x14ac:dyDescent="0.25">
      <c r="A2032" s="13">
        <v>38784</v>
      </c>
      <c r="B2032" s="4">
        <v>10.1</v>
      </c>
      <c r="C2032" s="4">
        <v>10.11</v>
      </c>
      <c r="D2032" s="4">
        <v>9.81</v>
      </c>
      <c r="E2032" s="4">
        <v>9.81</v>
      </c>
      <c r="F2032" s="4">
        <v>0</v>
      </c>
    </row>
    <row r="2033" spans="1:6" x14ac:dyDescent="0.25">
      <c r="A2033" s="13">
        <v>38785</v>
      </c>
      <c r="B2033" s="4">
        <v>9.82</v>
      </c>
      <c r="C2033" s="4">
        <v>10.07</v>
      </c>
      <c r="D2033" s="4">
        <v>9.82</v>
      </c>
      <c r="E2033" s="4">
        <v>9.93</v>
      </c>
      <c r="F2033" s="4">
        <v>0</v>
      </c>
    </row>
    <row r="2034" spans="1:6" x14ac:dyDescent="0.25">
      <c r="A2034" s="13">
        <v>38786</v>
      </c>
      <c r="B2034" s="4">
        <v>9.94</v>
      </c>
      <c r="C2034" s="4">
        <v>9.98</v>
      </c>
      <c r="D2034" s="4">
        <v>9.94</v>
      </c>
      <c r="E2034" s="4">
        <v>9.94</v>
      </c>
      <c r="F2034" s="4">
        <v>0</v>
      </c>
    </row>
    <row r="2035" spans="1:6" x14ac:dyDescent="0.25">
      <c r="A2035" s="13">
        <v>38789</v>
      </c>
      <c r="B2035" s="4">
        <v>10.130000000000001</v>
      </c>
      <c r="C2035" s="4">
        <v>10.25</v>
      </c>
      <c r="D2035" s="4">
        <v>10.130000000000001</v>
      </c>
      <c r="E2035" s="4">
        <v>10.23</v>
      </c>
      <c r="F2035" s="4">
        <v>0</v>
      </c>
    </row>
    <row r="2036" spans="1:6" x14ac:dyDescent="0.25">
      <c r="A2036" s="13">
        <v>38790</v>
      </c>
      <c r="B2036" s="4">
        <v>10.220000000000001</v>
      </c>
      <c r="C2036" s="4">
        <v>10.39</v>
      </c>
      <c r="D2036" s="4">
        <v>10.220000000000001</v>
      </c>
      <c r="E2036" s="4">
        <v>10.31</v>
      </c>
      <c r="F2036" s="4">
        <v>0</v>
      </c>
    </row>
    <row r="2037" spans="1:6" x14ac:dyDescent="0.25">
      <c r="A2037" s="13">
        <v>38791</v>
      </c>
      <c r="B2037" s="4">
        <v>10.32</v>
      </c>
      <c r="C2037" s="4">
        <v>10.37</v>
      </c>
      <c r="D2037" s="4">
        <v>10.32</v>
      </c>
      <c r="E2037" s="4">
        <v>10.34</v>
      </c>
      <c r="F2037" s="4">
        <v>0</v>
      </c>
    </row>
    <row r="2038" spans="1:6" x14ac:dyDescent="0.25">
      <c r="A2038" s="13">
        <v>38792</v>
      </c>
      <c r="B2038" s="4">
        <v>10.32</v>
      </c>
      <c r="C2038" s="4">
        <v>10.45</v>
      </c>
      <c r="D2038" s="4">
        <v>10.32</v>
      </c>
      <c r="E2038" s="4">
        <v>10.38</v>
      </c>
      <c r="F2038" s="4">
        <v>0</v>
      </c>
    </row>
    <row r="2039" spans="1:6" x14ac:dyDescent="0.25">
      <c r="A2039" s="13">
        <v>38796</v>
      </c>
      <c r="B2039" s="4">
        <v>10.31</v>
      </c>
      <c r="C2039" s="4">
        <v>10.57</v>
      </c>
      <c r="D2039" s="4">
        <v>10.31</v>
      </c>
      <c r="E2039" s="4">
        <v>10.48</v>
      </c>
      <c r="F2039" s="4">
        <v>0</v>
      </c>
    </row>
    <row r="2040" spans="1:6" x14ac:dyDescent="0.25">
      <c r="A2040" s="13">
        <v>38797</v>
      </c>
      <c r="B2040" s="4">
        <v>10.48</v>
      </c>
      <c r="C2040" s="4">
        <v>10.61</v>
      </c>
      <c r="D2040" s="4">
        <v>10.48</v>
      </c>
      <c r="E2040" s="4">
        <v>10.49</v>
      </c>
      <c r="F2040" s="4">
        <v>0</v>
      </c>
    </row>
    <row r="2041" spans="1:6" x14ac:dyDescent="0.25">
      <c r="A2041" s="13">
        <v>38798</v>
      </c>
      <c r="B2041" s="4">
        <v>10.48</v>
      </c>
      <c r="C2041" s="4">
        <v>10.7</v>
      </c>
      <c r="D2041" s="4">
        <v>10.48</v>
      </c>
      <c r="E2041" s="4">
        <v>10.69</v>
      </c>
      <c r="F2041" s="4">
        <v>0</v>
      </c>
    </row>
    <row r="2042" spans="1:6" x14ac:dyDescent="0.25">
      <c r="A2042" s="13">
        <v>38799</v>
      </c>
      <c r="B2042" s="4">
        <v>10.66</v>
      </c>
      <c r="C2042" s="4">
        <v>10.77</v>
      </c>
      <c r="D2042" s="4">
        <v>10.66</v>
      </c>
      <c r="E2042" s="4">
        <v>10.73</v>
      </c>
      <c r="F2042" s="4">
        <v>0</v>
      </c>
    </row>
    <row r="2043" spans="1:6" x14ac:dyDescent="0.25">
      <c r="A2043" s="13">
        <v>38803</v>
      </c>
      <c r="B2043" s="4">
        <v>10.88</v>
      </c>
      <c r="C2043" s="4">
        <v>10.95</v>
      </c>
      <c r="D2043" s="4">
        <v>10.82</v>
      </c>
      <c r="E2043" s="4">
        <v>10.82</v>
      </c>
      <c r="F2043" s="4">
        <v>0</v>
      </c>
    </row>
    <row r="2044" spans="1:6" x14ac:dyDescent="0.25">
      <c r="A2044" s="13">
        <v>38804</v>
      </c>
      <c r="B2044" s="4">
        <v>10.81</v>
      </c>
      <c r="C2044" s="4">
        <v>11.19</v>
      </c>
      <c r="D2044" s="4">
        <v>10.81</v>
      </c>
      <c r="E2044" s="4">
        <v>11.16</v>
      </c>
      <c r="F2044" s="4">
        <v>0</v>
      </c>
    </row>
    <row r="2045" spans="1:6" x14ac:dyDescent="0.25">
      <c r="A2045" s="13">
        <v>38805</v>
      </c>
      <c r="B2045" s="4">
        <v>11.16</v>
      </c>
      <c r="C2045" s="4">
        <v>11.73</v>
      </c>
      <c r="D2045" s="4">
        <v>11.16</v>
      </c>
      <c r="E2045" s="4">
        <v>11.71</v>
      </c>
      <c r="F2045" s="4">
        <v>0</v>
      </c>
    </row>
    <row r="2046" spans="1:6" x14ac:dyDescent="0.25">
      <c r="A2046" s="13">
        <v>38806</v>
      </c>
      <c r="B2046" s="4">
        <v>11.71</v>
      </c>
      <c r="C2046" s="4">
        <v>11.93</v>
      </c>
      <c r="D2046" s="4">
        <v>11.51</v>
      </c>
      <c r="E2046" s="4">
        <v>11.51</v>
      </c>
      <c r="F2046" s="4">
        <v>0</v>
      </c>
    </row>
    <row r="2047" spans="1:6" x14ac:dyDescent="0.25">
      <c r="A2047" s="13">
        <v>38810</v>
      </c>
      <c r="B2047" s="4">
        <v>11.49</v>
      </c>
      <c r="C2047" s="4">
        <v>11.82</v>
      </c>
      <c r="D2047" s="4">
        <v>11.49</v>
      </c>
      <c r="E2047" s="4">
        <v>11.73</v>
      </c>
      <c r="F2047" s="4">
        <v>0</v>
      </c>
    </row>
    <row r="2048" spans="1:6" x14ac:dyDescent="0.25">
      <c r="A2048" s="13">
        <v>38811</v>
      </c>
      <c r="B2048" s="4">
        <v>11.74</v>
      </c>
      <c r="C2048" s="4">
        <v>11.82</v>
      </c>
      <c r="D2048" s="4">
        <v>11.7</v>
      </c>
      <c r="E2048" s="4">
        <v>11.7</v>
      </c>
      <c r="F2048" s="4">
        <v>0</v>
      </c>
    </row>
    <row r="2049" spans="1:6" x14ac:dyDescent="0.25">
      <c r="A2049" s="13">
        <v>38812</v>
      </c>
      <c r="B2049" s="4">
        <v>11.69</v>
      </c>
      <c r="C2049" s="4">
        <v>11.81</v>
      </c>
      <c r="D2049" s="4">
        <v>11.69</v>
      </c>
      <c r="E2049" s="4">
        <v>11.72</v>
      </c>
      <c r="F2049" s="4">
        <v>0</v>
      </c>
    </row>
    <row r="2050" spans="1:6" x14ac:dyDescent="0.25">
      <c r="A2050" s="13">
        <v>38813</v>
      </c>
      <c r="B2050" s="4">
        <v>11.72</v>
      </c>
      <c r="C2050" s="4">
        <v>12.15</v>
      </c>
      <c r="D2050" s="4">
        <v>11.72</v>
      </c>
      <c r="E2050" s="4">
        <v>12.14</v>
      </c>
      <c r="F2050" s="4">
        <v>0</v>
      </c>
    </row>
    <row r="2051" spans="1:6" x14ac:dyDescent="0.25">
      <c r="A2051" s="13">
        <v>38814</v>
      </c>
      <c r="B2051" s="4">
        <v>12.14</v>
      </c>
      <c r="C2051" s="4">
        <v>12.22</v>
      </c>
      <c r="D2051" s="4">
        <v>12.09</v>
      </c>
      <c r="E2051" s="4">
        <v>12.09</v>
      </c>
      <c r="F2051" s="4">
        <v>0</v>
      </c>
    </row>
    <row r="2052" spans="1:6" x14ac:dyDescent="0.25">
      <c r="A2052" s="13">
        <v>38817</v>
      </c>
      <c r="B2052" s="4">
        <v>12.11</v>
      </c>
      <c r="C2052" s="4">
        <v>12.77</v>
      </c>
      <c r="D2052" s="4">
        <v>12.11</v>
      </c>
      <c r="E2052" s="4">
        <v>12.73</v>
      </c>
      <c r="F2052" s="4">
        <v>0</v>
      </c>
    </row>
    <row r="2053" spans="1:6" x14ac:dyDescent="0.25">
      <c r="A2053" s="13">
        <v>38818</v>
      </c>
      <c r="B2053" s="4">
        <v>12.73</v>
      </c>
      <c r="C2053" s="4">
        <v>13.03</v>
      </c>
      <c r="D2053" s="4">
        <v>12.5</v>
      </c>
      <c r="E2053" s="4">
        <v>12.5</v>
      </c>
      <c r="F2053" s="4">
        <v>0</v>
      </c>
    </row>
    <row r="2054" spans="1:6" x14ac:dyDescent="0.25">
      <c r="A2054" s="13">
        <v>38819</v>
      </c>
      <c r="B2054" s="4">
        <v>12.48</v>
      </c>
      <c r="C2054" s="4">
        <v>12.85</v>
      </c>
      <c r="D2054" s="4">
        <v>12.48</v>
      </c>
      <c r="E2054" s="4">
        <v>12.8</v>
      </c>
      <c r="F2054" s="4">
        <v>0</v>
      </c>
    </row>
    <row r="2055" spans="1:6" x14ac:dyDescent="0.25">
      <c r="A2055" s="13">
        <v>38820</v>
      </c>
      <c r="B2055" s="4">
        <v>12.78</v>
      </c>
      <c r="C2055" s="4">
        <v>12.94</v>
      </c>
      <c r="D2055" s="4">
        <v>12.78</v>
      </c>
      <c r="E2055" s="4">
        <v>12.9</v>
      </c>
      <c r="F2055" s="4">
        <v>0</v>
      </c>
    </row>
    <row r="2056" spans="1:6" x14ac:dyDescent="0.25">
      <c r="A2056" s="13">
        <v>38821</v>
      </c>
      <c r="B2056" s="4">
        <v>12.9</v>
      </c>
      <c r="C2056" s="4">
        <v>12.93</v>
      </c>
      <c r="D2056" s="4">
        <v>12.9</v>
      </c>
      <c r="E2056" s="4">
        <v>12.93</v>
      </c>
      <c r="F2056" s="4">
        <v>0</v>
      </c>
    </row>
    <row r="2057" spans="1:6" x14ac:dyDescent="0.25">
      <c r="A2057" s="13">
        <v>38824</v>
      </c>
      <c r="B2057" s="4">
        <v>13.02</v>
      </c>
      <c r="C2057" s="4">
        <v>13.72</v>
      </c>
      <c r="D2057" s="4">
        <v>13.02</v>
      </c>
      <c r="E2057" s="4">
        <v>13.61</v>
      </c>
      <c r="F2057" s="4">
        <v>0</v>
      </c>
    </row>
    <row r="2058" spans="1:6" x14ac:dyDescent="0.25">
      <c r="A2058" s="13">
        <v>38825</v>
      </c>
      <c r="B2058" s="4">
        <v>13.62</v>
      </c>
      <c r="C2058" s="4">
        <v>14.12</v>
      </c>
      <c r="D2058" s="4">
        <v>13.62</v>
      </c>
      <c r="E2058" s="4">
        <v>14.07</v>
      </c>
      <c r="F2058" s="4">
        <v>0</v>
      </c>
    </row>
    <row r="2059" spans="1:6" x14ac:dyDescent="0.25">
      <c r="A2059" s="13">
        <v>38826</v>
      </c>
      <c r="B2059" s="4">
        <v>14.11</v>
      </c>
      <c r="C2059" s="4">
        <v>14.74</v>
      </c>
      <c r="D2059" s="4">
        <v>14.11</v>
      </c>
      <c r="E2059" s="4">
        <v>14.7</v>
      </c>
      <c r="F2059" s="4">
        <v>0</v>
      </c>
    </row>
    <row r="2060" spans="1:6" x14ac:dyDescent="0.25">
      <c r="A2060" s="13">
        <v>38827</v>
      </c>
      <c r="B2060" s="4">
        <v>14.71</v>
      </c>
      <c r="C2060" s="4">
        <v>14.74</v>
      </c>
      <c r="D2060" s="4">
        <v>11.98</v>
      </c>
      <c r="E2060" s="4">
        <v>11.98</v>
      </c>
      <c r="F2060" s="4">
        <v>0</v>
      </c>
    </row>
    <row r="2061" spans="1:6" x14ac:dyDescent="0.25">
      <c r="A2061" s="13">
        <v>38828</v>
      </c>
      <c r="B2061" s="4">
        <v>11.99</v>
      </c>
      <c r="C2061" s="4">
        <v>13.08</v>
      </c>
      <c r="D2061" s="4">
        <v>11.99</v>
      </c>
      <c r="E2061" s="4">
        <v>13.08</v>
      </c>
      <c r="F2061" s="4">
        <v>0</v>
      </c>
    </row>
    <row r="2062" spans="1:6" x14ac:dyDescent="0.25">
      <c r="A2062" s="13">
        <v>38831</v>
      </c>
      <c r="B2062" s="4">
        <v>12.98</v>
      </c>
      <c r="C2062" s="4">
        <v>13.22</v>
      </c>
      <c r="D2062" s="4">
        <v>11.98</v>
      </c>
      <c r="E2062" s="4">
        <v>11.98</v>
      </c>
      <c r="F2062" s="4">
        <v>0</v>
      </c>
    </row>
    <row r="2063" spans="1:6" x14ac:dyDescent="0.25">
      <c r="A2063" s="13">
        <v>38832</v>
      </c>
      <c r="B2063" s="4">
        <v>11.96</v>
      </c>
      <c r="C2063" s="4">
        <v>12.67</v>
      </c>
      <c r="D2063" s="4">
        <v>11.96</v>
      </c>
      <c r="E2063" s="4">
        <v>12.56</v>
      </c>
      <c r="F2063" s="4">
        <v>0</v>
      </c>
    </row>
    <row r="2064" spans="1:6" x14ac:dyDescent="0.25">
      <c r="A2064" s="13">
        <v>38833</v>
      </c>
      <c r="B2064" s="4">
        <v>12.57</v>
      </c>
      <c r="C2064" s="4">
        <v>12.97</v>
      </c>
      <c r="D2064" s="4">
        <v>12.57</v>
      </c>
      <c r="E2064" s="4">
        <v>12.88</v>
      </c>
      <c r="F2064" s="4">
        <v>0</v>
      </c>
    </row>
    <row r="2065" spans="1:6" x14ac:dyDescent="0.25">
      <c r="A2065" s="13">
        <v>38834</v>
      </c>
      <c r="B2065" s="4">
        <v>12.89</v>
      </c>
      <c r="C2065" s="4">
        <v>13.16</v>
      </c>
      <c r="D2065" s="4">
        <v>12.65</v>
      </c>
      <c r="E2065" s="4">
        <v>12.65</v>
      </c>
      <c r="F2065" s="4">
        <v>0</v>
      </c>
    </row>
    <row r="2066" spans="1:6" x14ac:dyDescent="0.25">
      <c r="A2066" s="13">
        <v>38835</v>
      </c>
      <c r="B2066" s="4">
        <v>12.66</v>
      </c>
      <c r="C2066" s="4">
        <v>13.95</v>
      </c>
      <c r="D2066" s="4">
        <v>12.66</v>
      </c>
      <c r="E2066" s="4">
        <v>13.72</v>
      </c>
      <c r="F2066" s="4">
        <v>0</v>
      </c>
    </row>
    <row r="2067" spans="1:6" x14ac:dyDescent="0.25">
      <c r="A2067" s="13">
        <v>38838</v>
      </c>
      <c r="B2067" s="4">
        <v>13.74</v>
      </c>
      <c r="C2067" s="4">
        <v>14.09</v>
      </c>
      <c r="D2067" s="4">
        <v>13.74</v>
      </c>
      <c r="E2067" s="4">
        <v>13.84</v>
      </c>
      <c r="F2067" s="4">
        <v>0</v>
      </c>
    </row>
    <row r="2068" spans="1:6" x14ac:dyDescent="0.25">
      <c r="A2068" s="13">
        <v>38839</v>
      </c>
      <c r="B2068" s="4">
        <v>13.83</v>
      </c>
      <c r="C2068" s="4">
        <v>14.37</v>
      </c>
      <c r="D2068" s="4">
        <v>13.83</v>
      </c>
      <c r="E2068" s="4">
        <v>14.31</v>
      </c>
      <c r="F2068" s="4">
        <v>0</v>
      </c>
    </row>
    <row r="2069" spans="1:6" x14ac:dyDescent="0.25">
      <c r="A2069" s="13">
        <v>38840</v>
      </c>
      <c r="B2069" s="4">
        <v>14.3</v>
      </c>
      <c r="C2069" s="4">
        <v>14.56</v>
      </c>
      <c r="D2069" s="4">
        <v>13.81</v>
      </c>
      <c r="E2069" s="4">
        <v>13.81</v>
      </c>
      <c r="F2069" s="4">
        <v>0</v>
      </c>
    </row>
    <row r="2070" spans="1:6" x14ac:dyDescent="0.25">
      <c r="A2070" s="13">
        <v>38841</v>
      </c>
      <c r="B2070" s="4">
        <v>13.8</v>
      </c>
      <c r="C2070" s="4">
        <v>14.26</v>
      </c>
      <c r="D2070" s="4">
        <v>13.8</v>
      </c>
      <c r="E2070" s="4">
        <v>13.98</v>
      </c>
      <c r="F2070" s="4">
        <v>0</v>
      </c>
    </row>
    <row r="2071" spans="1:6" x14ac:dyDescent="0.25">
      <c r="A2071" s="13">
        <v>38842</v>
      </c>
      <c r="B2071" s="4">
        <v>14.02</v>
      </c>
      <c r="C2071" s="4">
        <v>14.16</v>
      </c>
      <c r="D2071" s="4">
        <v>14</v>
      </c>
      <c r="E2071" s="4">
        <v>14</v>
      </c>
      <c r="F2071" s="4">
        <v>0</v>
      </c>
    </row>
    <row r="2072" spans="1:6" x14ac:dyDescent="0.25">
      <c r="A2072" s="13">
        <v>38845</v>
      </c>
      <c r="B2072" s="4">
        <v>14.02</v>
      </c>
      <c r="C2072" s="4">
        <v>14.16</v>
      </c>
      <c r="D2072" s="4">
        <v>13.95</v>
      </c>
      <c r="E2072" s="4">
        <v>13.95</v>
      </c>
      <c r="F2072" s="4">
        <v>0</v>
      </c>
    </row>
    <row r="2073" spans="1:6" x14ac:dyDescent="0.25">
      <c r="A2073" s="13">
        <v>38846</v>
      </c>
      <c r="B2073" s="4">
        <v>13.96</v>
      </c>
      <c r="C2073" s="4">
        <v>14.58</v>
      </c>
      <c r="D2073" s="4">
        <v>13.96</v>
      </c>
      <c r="E2073" s="4">
        <v>14.5</v>
      </c>
      <c r="F2073" s="4">
        <v>0</v>
      </c>
    </row>
    <row r="2074" spans="1:6" x14ac:dyDescent="0.25">
      <c r="A2074" s="13">
        <v>38847</v>
      </c>
      <c r="B2074" s="4">
        <v>14.49</v>
      </c>
      <c r="C2074" s="4">
        <v>14.6</v>
      </c>
      <c r="D2074" s="4">
        <v>14.49</v>
      </c>
      <c r="E2074" s="4">
        <v>14.56</v>
      </c>
      <c r="F2074" s="4">
        <v>0</v>
      </c>
    </row>
    <row r="2075" spans="1:6" x14ac:dyDescent="0.25">
      <c r="A2075" s="13">
        <v>38848</v>
      </c>
      <c r="B2075" s="4">
        <v>14.53</v>
      </c>
      <c r="C2075" s="4">
        <v>15.22</v>
      </c>
      <c r="D2075" s="4">
        <v>14.53</v>
      </c>
      <c r="E2075" s="4">
        <v>14.83</v>
      </c>
      <c r="F2075" s="4">
        <v>0</v>
      </c>
    </row>
    <row r="2076" spans="1:6" x14ac:dyDescent="0.25">
      <c r="A2076" s="13">
        <v>38849</v>
      </c>
      <c r="B2076" s="4">
        <v>14.81</v>
      </c>
      <c r="C2076" s="4">
        <v>15.1</v>
      </c>
      <c r="D2076" s="4">
        <v>14.37</v>
      </c>
      <c r="E2076" s="4">
        <v>14.37</v>
      </c>
      <c r="F2076" s="4">
        <v>0</v>
      </c>
    </row>
    <row r="2077" spans="1:6" x14ac:dyDescent="0.25">
      <c r="A2077" s="13">
        <v>38852</v>
      </c>
      <c r="B2077" s="4">
        <v>14.41</v>
      </c>
      <c r="C2077" s="4">
        <v>14.52</v>
      </c>
      <c r="D2077" s="4">
        <v>13.15</v>
      </c>
      <c r="E2077" s="4">
        <v>13.15</v>
      </c>
      <c r="F2077" s="4">
        <v>0</v>
      </c>
    </row>
    <row r="2078" spans="1:6" x14ac:dyDescent="0.25">
      <c r="A2078" s="13">
        <v>38853</v>
      </c>
      <c r="B2078" s="4">
        <v>13.14</v>
      </c>
      <c r="C2078" s="4">
        <v>13.67</v>
      </c>
      <c r="D2078" s="4">
        <v>13.14</v>
      </c>
      <c r="E2078" s="4">
        <v>13.62</v>
      </c>
      <c r="F2078" s="4">
        <v>0</v>
      </c>
    </row>
    <row r="2079" spans="1:6" x14ac:dyDescent="0.25">
      <c r="A2079" s="13">
        <v>38854</v>
      </c>
      <c r="B2079" s="4">
        <v>13.6</v>
      </c>
      <c r="C2079" s="4">
        <v>14.09</v>
      </c>
      <c r="D2079" s="4">
        <v>13.19</v>
      </c>
      <c r="E2079" s="4">
        <v>13.19</v>
      </c>
      <c r="F2079" s="4">
        <v>0</v>
      </c>
    </row>
    <row r="2080" spans="1:6" x14ac:dyDescent="0.25">
      <c r="A2080" s="13">
        <v>38855</v>
      </c>
      <c r="B2080" s="4">
        <v>13.2</v>
      </c>
      <c r="C2080" s="4">
        <v>13.34</v>
      </c>
      <c r="D2080" s="4">
        <v>12.67</v>
      </c>
      <c r="E2080" s="4">
        <v>12.67</v>
      </c>
      <c r="F2080" s="4">
        <v>0</v>
      </c>
    </row>
    <row r="2081" spans="1:6" x14ac:dyDescent="0.25">
      <c r="A2081" s="13">
        <v>38856</v>
      </c>
      <c r="B2081" s="4">
        <v>12.69</v>
      </c>
      <c r="C2081" s="4">
        <v>12.86</v>
      </c>
      <c r="D2081" s="4">
        <v>12.57</v>
      </c>
      <c r="E2081" s="4">
        <v>12.57</v>
      </c>
      <c r="F2081" s="4">
        <v>0</v>
      </c>
    </row>
    <row r="2082" spans="1:6" x14ac:dyDescent="0.25">
      <c r="A2082" s="13">
        <v>38859</v>
      </c>
      <c r="B2082" s="4">
        <v>12.58</v>
      </c>
      <c r="C2082" s="4">
        <v>12.59</v>
      </c>
      <c r="D2082" s="4">
        <v>12.52</v>
      </c>
      <c r="E2082" s="4">
        <v>12.52</v>
      </c>
      <c r="F2082" s="4">
        <v>0</v>
      </c>
    </row>
    <row r="2083" spans="1:6" x14ac:dyDescent="0.25">
      <c r="A2083" s="13">
        <v>38860</v>
      </c>
      <c r="B2083" s="4">
        <v>12.53</v>
      </c>
      <c r="C2083" s="4">
        <v>13.26</v>
      </c>
      <c r="D2083" s="4">
        <v>12.53</v>
      </c>
      <c r="E2083" s="4">
        <v>12.98</v>
      </c>
      <c r="F2083" s="4">
        <v>0</v>
      </c>
    </row>
    <row r="2084" spans="1:6" x14ac:dyDescent="0.25">
      <c r="A2084" s="13">
        <v>38861</v>
      </c>
      <c r="B2084" s="4">
        <v>12.99</v>
      </c>
      <c r="C2084" s="4">
        <v>13.19</v>
      </c>
      <c r="D2084" s="4">
        <v>12.51</v>
      </c>
      <c r="E2084" s="4">
        <v>12.51</v>
      </c>
      <c r="F2084" s="4">
        <v>0</v>
      </c>
    </row>
    <row r="2085" spans="1:6" x14ac:dyDescent="0.25">
      <c r="A2085" s="13">
        <v>38862</v>
      </c>
      <c r="B2085" s="4">
        <v>12.53</v>
      </c>
      <c r="C2085" s="4">
        <v>12.84</v>
      </c>
      <c r="D2085" s="4">
        <v>12.53</v>
      </c>
      <c r="E2085" s="4">
        <v>12.71</v>
      </c>
      <c r="F2085" s="4">
        <v>0</v>
      </c>
    </row>
    <row r="2086" spans="1:6" x14ac:dyDescent="0.25">
      <c r="A2086" s="13">
        <v>38863</v>
      </c>
      <c r="B2086" s="4">
        <v>12.73</v>
      </c>
      <c r="C2086" s="4">
        <v>12.8</v>
      </c>
      <c r="D2086" s="4">
        <v>12.73</v>
      </c>
      <c r="E2086" s="4">
        <v>12.75</v>
      </c>
      <c r="F2086" s="4">
        <v>0</v>
      </c>
    </row>
    <row r="2087" spans="1:6" x14ac:dyDescent="0.25">
      <c r="A2087" s="13">
        <v>38866</v>
      </c>
      <c r="B2087" s="4">
        <v>12.75</v>
      </c>
      <c r="C2087" s="4">
        <v>12.88</v>
      </c>
      <c r="D2087" s="4">
        <v>12.75</v>
      </c>
      <c r="E2087" s="4">
        <v>12.81</v>
      </c>
      <c r="F2087" s="4">
        <v>0</v>
      </c>
    </row>
    <row r="2088" spans="1:6" x14ac:dyDescent="0.25">
      <c r="A2088" s="13">
        <v>38867</v>
      </c>
      <c r="B2088" s="4">
        <v>12.82</v>
      </c>
      <c r="C2088" s="4">
        <v>13.4</v>
      </c>
      <c r="D2088" s="4">
        <v>12.82</v>
      </c>
      <c r="E2088" s="4">
        <v>13.04</v>
      </c>
      <c r="F2088" s="4">
        <v>0</v>
      </c>
    </row>
    <row r="2089" spans="1:6" x14ac:dyDescent="0.25">
      <c r="A2089" s="13">
        <v>38868</v>
      </c>
      <c r="B2089" s="4">
        <v>13.03</v>
      </c>
      <c r="C2089" s="4">
        <v>13.15</v>
      </c>
      <c r="D2089" s="4">
        <v>12.54</v>
      </c>
      <c r="E2089" s="4">
        <v>12.54</v>
      </c>
      <c r="F2089" s="4">
        <v>0</v>
      </c>
    </row>
    <row r="2090" spans="1:6" x14ac:dyDescent="0.25">
      <c r="A2090" s="13">
        <v>38869</v>
      </c>
      <c r="B2090" s="4">
        <v>12.55</v>
      </c>
      <c r="C2090" s="4">
        <v>12.57</v>
      </c>
      <c r="D2090" s="4">
        <v>12.04</v>
      </c>
      <c r="E2090" s="4">
        <v>12.04</v>
      </c>
      <c r="F2090" s="4">
        <v>0</v>
      </c>
    </row>
    <row r="2091" spans="1:6" x14ac:dyDescent="0.25">
      <c r="A2091" s="13">
        <v>38870</v>
      </c>
      <c r="B2091" s="4">
        <v>12.03</v>
      </c>
      <c r="C2091" s="4">
        <v>12.32</v>
      </c>
      <c r="D2091" s="4">
        <v>12.03</v>
      </c>
      <c r="E2091" s="4">
        <v>12.16</v>
      </c>
      <c r="F2091" s="4">
        <v>0</v>
      </c>
    </row>
    <row r="2092" spans="1:6" x14ac:dyDescent="0.25">
      <c r="A2092" s="13">
        <v>38873</v>
      </c>
      <c r="B2092" s="4">
        <v>12.17</v>
      </c>
      <c r="C2092" s="4">
        <v>12.41</v>
      </c>
      <c r="D2092" s="4">
        <v>12.12</v>
      </c>
      <c r="E2092" s="4">
        <v>12.12</v>
      </c>
      <c r="F2092" s="4">
        <v>0</v>
      </c>
    </row>
    <row r="2093" spans="1:6" x14ac:dyDescent="0.25">
      <c r="A2093" s="13">
        <v>38874</v>
      </c>
      <c r="B2093" s="4">
        <v>12.13</v>
      </c>
      <c r="C2093" s="4">
        <v>12.16</v>
      </c>
      <c r="D2093" s="4">
        <v>11.89</v>
      </c>
      <c r="E2093" s="4">
        <v>11.89</v>
      </c>
      <c r="F2093" s="4">
        <v>0</v>
      </c>
    </row>
    <row r="2094" spans="1:6" x14ac:dyDescent="0.25">
      <c r="A2094" s="13">
        <v>38875</v>
      </c>
      <c r="B2094" s="4">
        <v>11.91</v>
      </c>
      <c r="C2094" s="4">
        <v>12.01</v>
      </c>
      <c r="D2094" s="4">
        <v>11.88</v>
      </c>
      <c r="E2094" s="4">
        <v>11.88</v>
      </c>
      <c r="F2094" s="4">
        <v>0</v>
      </c>
    </row>
    <row r="2095" spans="1:6" x14ac:dyDescent="0.25">
      <c r="A2095" s="13">
        <v>38876</v>
      </c>
      <c r="B2095" s="4">
        <v>11.89</v>
      </c>
      <c r="C2095" s="4">
        <v>11.94</v>
      </c>
      <c r="D2095" s="4">
        <v>11.22</v>
      </c>
      <c r="E2095" s="4">
        <v>11.22</v>
      </c>
      <c r="F2095" s="4">
        <v>0</v>
      </c>
    </row>
    <row r="2096" spans="1:6" x14ac:dyDescent="0.25">
      <c r="A2096" s="13">
        <v>38877</v>
      </c>
      <c r="B2096" s="4">
        <v>11.23</v>
      </c>
      <c r="C2096" s="4">
        <v>11.54</v>
      </c>
      <c r="D2096" s="4">
        <v>11.21</v>
      </c>
      <c r="E2096" s="4">
        <v>11.21</v>
      </c>
      <c r="F2096" s="4">
        <v>0</v>
      </c>
    </row>
    <row r="2097" spans="1:6" x14ac:dyDescent="0.25">
      <c r="A2097" s="13">
        <v>38880</v>
      </c>
      <c r="B2097" s="4">
        <v>11.17</v>
      </c>
      <c r="C2097" s="4">
        <v>11.33</v>
      </c>
      <c r="D2097" s="4">
        <v>10.97</v>
      </c>
      <c r="E2097" s="4">
        <v>10.97</v>
      </c>
      <c r="F2097" s="4">
        <v>0</v>
      </c>
    </row>
    <row r="2098" spans="1:6" x14ac:dyDescent="0.25">
      <c r="A2098" s="13">
        <v>38881</v>
      </c>
      <c r="B2098" s="4">
        <v>10.98</v>
      </c>
      <c r="C2098" s="4">
        <v>11.03</v>
      </c>
      <c r="D2098" s="4">
        <v>9.59</v>
      </c>
      <c r="E2098" s="4">
        <v>9.59</v>
      </c>
      <c r="F2098" s="4">
        <v>0</v>
      </c>
    </row>
    <row r="2099" spans="1:6" x14ac:dyDescent="0.25">
      <c r="A2099" s="13">
        <v>38882</v>
      </c>
      <c r="B2099" s="4">
        <v>9.6</v>
      </c>
      <c r="C2099" s="4">
        <v>10.050000000000001</v>
      </c>
      <c r="D2099" s="4">
        <v>9.6</v>
      </c>
      <c r="E2099" s="4">
        <v>9.6300000000000008</v>
      </c>
      <c r="F2099" s="4">
        <v>0</v>
      </c>
    </row>
    <row r="2100" spans="1:6" x14ac:dyDescent="0.25">
      <c r="A2100" s="13">
        <v>38883</v>
      </c>
      <c r="B2100" s="4">
        <v>9.64</v>
      </c>
      <c r="C2100" s="4">
        <v>10.31</v>
      </c>
      <c r="D2100" s="4">
        <v>9.64</v>
      </c>
      <c r="E2100" s="4">
        <v>10.25</v>
      </c>
      <c r="F2100" s="4">
        <v>0</v>
      </c>
    </row>
    <row r="2101" spans="1:6" x14ac:dyDescent="0.25">
      <c r="A2101" s="13">
        <v>38884</v>
      </c>
      <c r="B2101" s="4">
        <v>10.26</v>
      </c>
      <c r="C2101" s="4">
        <v>10.39</v>
      </c>
      <c r="D2101" s="4">
        <v>10.26</v>
      </c>
      <c r="E2101" s="4">
        <v>10.28</v>
      </c>
      <c r="F2101" s="4">
        <v>0</v>
      </c>
    </row>
    <row r="2102" spans="1:6" x14ac:dyDescent="0.25">
      <c r="A2102" s="13">
        <v>38887</v>
      </c>
      <c r="B2102" s="4">
        <v>10.25</v>
      </c>
      <c r="C2102" s="4">
        <v>10.26</v>
      </c>
      <c r="D2102" s="4">
        <v>9.94</v>
      </c>
      <c r="E2102" s="4">
        <v>9.94</v>
      </c>
      <c r="F2102" s="4">
        <v>0</v>
      </c>
    </row>
    <row r="2103" spans="1:6" x14ac:dyDescent="0.25">
      <c r="A2103" s="13">
        <v>38888</v>
      </c>
      <c r="B2103" s="4">
        <v>9.9499999999999993</v>
      </c>
      <c r="C2103" s="4">
        <v>10.34</v>
      </c>
      <c r="D2103" s="4">
        <v>9.9499999999999993</v>
      </c>
      <c r="E2103" s="4">
        <v>10.27</v>
      </c>
      <c r="F2103" s="4">
        <v>0</v>
      </c>
    </row>
    <row r="2104" spans="1:6" x14ac:dyDescent="0.25">
      <c r="A2104" s="13">
        <v>38889</v>
      </c>
      <c r="B2104" s="4">
        <v>10.28</v>
      </c>
      <c r="C2104" s="4">
        <v>10.59</v>
      </c>
      <c r="D2104" s="4">
        <v>10.28</v>
      </c>
      <c r="E2104" s="4">
        <v>10.48</v>
      </c>
      <c r="F2104" s="4">
        <v>0</v>
      </c>
    </row>
    <row r="2105" spans="1:6" x14ac:dyDescent="0.25">
      <c r="A2105" s="13">
        <v>38890</v>
      </c>
      <c r="B2105" s="4">
        <v>10.49</v>
      </c>
      <c r="C2105" s="4">
        <v>10.72</v>
      </c>
      <c r="D2105" s="4">
        <v>10.25</v>
      </c>
      <c r="E2105" s="4">
        <v>10.25</v>
      </c>
      <c r="F2105" s="4">
        <v>0</v>
      </c>
    </row>
    <row r="2106" spans="1:6" x14ac:dyDescent="0.25">
      <c r="A2106" s="13">
        <v>38891</v>
      </c>
      <c r="B2106" s="4">
        <v>10.24</v>
      </c>
      <c r="C2106" s="4">
        <v>10.39</v>
      </c>
      <c r="D2106" s="4">
        <v>10.24</v>
      </c>
      <c r="E2106" s="4">
        <v>10.34</v>
      </c>
      <c r="F2106" s="4">
        <v>0</v>
      </c>
    </row>
    <row r="2107" spans="1:6" x14ac:dyDescent="0.25">
      <c r="A2107" s="13">
        <v>38894</v>
      </c>
      <c r="B2107" s="4">
        <v>10.37</v>
      </c>
      <c r="C2107" s="4">
        <v>10.44</v>
      </c>
      <c r="D2107" s="4">
        <v>10.31</v>
      </c>
      <c r="E2107" s="4">
        <v>10.31</v>
      </c>
      <c r="F2107" s="4">
        <v>0</v>
      </c>
    </row>
    <row r="2108" spans="1:6" x14ac:dyDescent="0.25">
      <c r="A2108" s="13">
        <v>38895</v>
      </c>
      <c r="B2108" s="4">
        <v>10.32</v>
      </c>
      <c r="C2108" s="4">
        <v>10.71</v>
      </c>
      <c r="D2108" s="4">
        <v>10.16</v>
      </c>
      <c r="E2108" s="4">
        <v>10.16</v>
      </c>
      <c r="F2108" s="4">
        <v>0</v>
      </c>
    </row>
    <row r="2109" spans="1:6" x14ac:dyDescent="0.25">
      <c r="A2109" s="13">
        <v>38896</v>
      </c>
      <c r="B2109" s="4">
        <v>10.17</v>
      </c>
      <c r="C2109" s="4">
        <v>10.45</v>
      </c>
      <c r="D2109" s="4">
        <v>10.17</v>
      </c>
      <c r="E2109" s="4">
        <v>10.24</v>
      </c>
      <c r="F2109" s="4">
        <v>0</v>
      </c>
    </row>
    <row r="2110" spans="1:6" x14ac:dyDescent="0.25">
      <c r="A2110" s="13">
        <v>38897</v>
      </c>
      <c r="B2110" s="4">
        <v>10.25</v>
      </c>
      <c r="C2110" s="4">
        <v>10.76</v>
      </c>
      <c r="D2110" s="4">
        <v>10.25</v>
      </c>
      <c r="E2110" s="4">
        <v>10.75</v>
      </c>
      <c r="F2110" s="4">
        <v>0</v>
      </c>
    </row>
    <row r="2111" spans="1:6" x14ac:dyDescent="0.25">
      <c r="A2111" s="13">
        <v>38898</v>
      </c>
      <c r="B2111" s="4">
        <v>10.76</v>
      </c>
      <c r="C2111" s="4">
        <v>11.15</v>
      </c>
      <c r="D2111" s="4">
        <v>10.76</v>
      </c>
      <c r="E2111" s="4">
        <v>11.1</v>
      </c>
      <c r="F2111" s="4">
        <v>0</v>
      </c>
    </row>
    <row r="2112" spans="1:6" x14ac:dyDescent="0.25">
      <c r="A2112" s="13">
        <v>38901</v>
      </c>
      <c r="B2112" s="4">
        <v>11.01</v>
      </c>
      <c r="C2112" s="4">
        <v>11.35</v>
      </c>
      <c r="D2112" s="4">
        <v>11.01</v>
      </c>
      <c r="E2112" s="4">
        <v>11.33</v>
      </c>
      <c r="F2112" s="4">
        <v>0</v>
      </c>
    </row>
    <row r="2113" spans="1:6" x14ac:dyDescent="0.25">
      <c r="A2113" s="13">
        <v>38902</v>
      </c>
      <c r="B2113" s="4">
        <v>11.3</v>
      </c>
      <c r="C2113" s="4">
        <v>11.3</v>
      </c>
      <c r="D2113" s="4">
        <v>11.29</v>
      </c>
      <c r="E2113" s="4">
        <v>11.29</v>
      </c>
      <c r="F2113" s="4">
        <v>0</v>
      </c>
    </row>
    <row r="2114" spans="1:6" x14ac:dyDescent="0.25">
      <c r="A2114" s="13">
        <v>38903</v>
      </c>
      <c r="B2114" s="4">
        <v>11.25</v>
      </c>
      <c r="C2114" s="4">
        <v>11.49</v>
      </c>
      <c r="D2114" s="4">
        <v>11.25</v>
      </c>
      <c r="E2114" s="4">
        <v>11.43</v>
      </c>
      <c r="F2114" s="4">
        <v>0</v>
      </c>
    </row>
    <row r="2115" spans="1:6" x14ac:dyDescent="0.25">
      <c r="A2115" s="13">
        <v>38904</v>
      </c>
      <c r="B2115" s="4">
        <v>11.44</v>
      </c>
      <c r="C2115" s="4">
        <v>11.66</v>
      </c>
      <c r="D2115" s="4">
        <v>11.44</v>
      </c>
      <c r="E2115" s="4">
        <v>11.57</v>
      </c>
      <c r="F2115" s="4">
        <v>0</v>
      </c>
    </row>
    <row r="2116" spans="1:6" x14ac:dyDescent="0.25">
      <c r="A2116" s="13">
        <v>38905</v>
      </c>
      <c r="B2116" s="4">
        <v>11.56</v>
      </c>
      <c r="C2116" s="4">
        <v>11.64</v>
      </c>
      <c r="D2116" s="4">
        <v>11.34</v>
      </c>
      <c r="E2116" s="4">
        <v>11.34</v>
      </c>
      <c r="F2116" s="4">
        <v>0</v>
      </c>
    </row>
    <row r="2117" spans="1:6" x14ac:dyDescent="0.25">
      <c r="A2117" s="13">
        <v>38908</v>
      </c>
      <c r="B2117" s="4">
        <v>11.41</v>
      </c>
      <c r="C2117" s="4">
        <v>11.43</v>
      </c>
      <c r="D2117" s="4">
        <v>11.09</v>
      </c>
      <c r="E2117" s="4">
        <v>11.09</v>
      </c>
      <c r="F2117" s="4">
        <v>0</v>
      </c>
    </row>
    <row r="2118" spans="1:6" x14ac:dyDescent="0.25">
      <c r="A2118" s="13">
        <v>38909</v>
      </c>
      <c r="B2118" s="4">
        <v>11.07</v>
      </c>
      <c r="C2118" s="4">
        <v>11.61</v>
      </c>
      <c r="D2118" s="4">
        <v>11.07</v>
      </c>
      <c r="E2118" s="4">
        <v>11.53</v>
      </c>
      <c r="F2118" s="4">
        <v>0</v>
      </c>
    </row>
    <row r="2119" spans="1:6" x14ac:dyDescent="0.25">
      <c r="A2119" s="13">
        <v>38910</v>
      </c>
      <c r="B2119" s="4">
        <v>11.54</v>
      </c>
      <c r="C2119" s="4">
        <v>11.82</v>
      </c>
      <c r="D2119" s="4">
        <v>11.54</v>
      </c>
      <c r="E2119" s="4">
        <v>11.59</v>
      </c>
      <c r="F2119" s="4">
        <v>0</v>
      </c>
    </row>
    <row r="2120" spans="1:6" x14ac:dyDescent="0.25">
      <c r="A2120" s="13">
        <v>38911</v>
      </c>
      <c r="B2120" s="4">
        <v>11.48</v>
      </c>
      <c r="C2120" s="4">
        <v>11.78</v>
      </c>
      <c r="D2120" s="4">
        <v>11.48</v>
      </c>
      <c r="E2120" s="4">
        <v>11.67</v>
      </c>
      <c r="F2120" s="4">
        <v>0</v>
      </c>
    </row>
    <row r="2121" spans="1:6" x14ac:dyDescent="0.25">
      <c r="A2121" s="13">
        <v>38912</v>
      </c>
      <c r="B2121" s="4">
        <v>11.67</v>
      </c>
      <c r="C2121" s="4">
        <v>11.77</v>
      </c>
      <c r="D2121" s="4">
        <v>11.48</v>
      </c>
      <c r="E2121" s="4">
        <v>11.48</v>
      </c>
      <c r="F2121" s="4">
        <v>0</v>
      </c>
    </row>
    <row r="2122" spans="1:6" x14ac:dyDescent="0.25">
      <c r="A2122" s="13">
        <v>38915</v>
      </c>
      <c r="B2122" s="4">
        <v>11.51</v>
      </c>
      <c r="C2122" s="4">
        <v>11.77</v>
      </c>
      <c r="D2122" s="4">
        <v>10.93</v>
      </c>
      <c r="E2122" s="4">
        <v>10.93</v>
      </c>
      <c r="F2122" s="4">
        <v>0</v>
      </c>
    </row>
    <row r="2123" spans="1:6" x14ac:dyDescent="0.25">
      <c r="A2123" s="13">
        <v>38916</v>
      </c>
      <c r="B2123" s="4">
        <v>10.91</v>
      </c>
      <c r="C2123" s="4">
        <v>11.2</v>
      </c>
      <c r="D2123" s="4">
        <v>10.59</v>
      </c>
      <c r="E2123" s="4">
        <v>10.59</v>
      </c>
      <c r="F2123" s="4">
        <v>0</v>
      </c>
    </row>
    <row r="2124" spans="1:6" x14ac:dyDescent="0.25">
      <c r="A2124" s="13">
        <v>38917</v>
      </c>
      <c r="B2124" s="4">
        <v>10.61</v>
      </c>
      <c r="C2124" s="4">
        <v>11.19</v>
      </c>
      <c r="D2124" s="4">
        <v>10.61</v>
      </c>
      <c r="E2124" s="4">
        <v>11.14</v>
      </c>
      <c r="F2124" s="4">
        <v>0</v>
      </c>
    </row>
    <row r="2125" spans="1:6" x14ac:dyDescent="0.25">
      <c r="A2125" s="13">
        <v>38918</v>
      </c>
      <c r="B2125" s="4">
        <v>11.15</v>
      </c>
      <c r="C2125" s="4">
        <v>11.32</v>
      </c>
      <c r="D2125" s="4">
        <v>10.92</v>
      </c>
      <c r="E2125" s="4">
        <v>10.92</v>
      </c>
      <c r="F2125" s="4">
        <v>0</v>
      </c>
    </row>
    <row r="2126" spans="1:6" x14ac:dyDescent="0.25">
      <c r="A2126" s="13">
        <v>38919</v>
      </c>
      <c r="B2126" s="4">
        <v>10.91</v>
      </c>
      <c r="C2126" s="4">
        <v>11.27</v>
      </c>
      <c r="D2126" s="4">
        <v>10.83</v>
      </c>
      <c r="E2126" s="4">
        <v>10.83</v>
      </c>
      <c r="F2126" s="4">
        <v>0</v>
      </c>
    </row>
    <row r="2127" spans="1:6" x14ac:dyDescent="0.25">
      <c r="A2127" s="13">
        <v>38922</v>
      </c>
      <c r="B2127" s="4">
        <v>10.82</v>
      </c>
      <c r="C2127" s="4">
        <v>10.93</v>
      </c>
      <c r="D2127" s="4">
        <v>10.82</v>
      </c>
      <c r="E2127" s="4">
        <v>10.92</v>
      </c>
      <c r="F2127" s="4">
        <v>0</v>
      </c>
    </row>
    <row r="2128" spans="1:6" x14ac:dyDescent="0.25">
      <c r="A2128" s="13">
        <v>38923</v>
      </c>
      <c r="B2128" s="4">
        <v>10.93</v>
      </c>
      <c r="C2128" s="4">
        <v>11.06</v>
      </c>
      <c r="D2128" s="4">
        <v>10.93</v>
      </c>
      <c r="E2128" s="4">
        <v>10.94</v>
      </c>
      <c r="F2128" s="4">
        <v>0</v>
      </c>
    </row>
    <row r="2129" spans="1:6" x14ac:dyDescent="0.25">
      <c r="A2129" s="13">
        <v>38924</v>
      </c>
      <c r="B2129" s="4">
        <v>10.96</v>
      </c>
      <c r="C2129" s="4">
        <v>11.2</v>
      </c>
      <c r="D2129" s="4">
        <v>10.96</v>
      </c>
      <c r="E2129" s="4">
        <v>11.12</v>
      </c>
      <c r="F2129" s="4">
        <v>0</v>
      </c>
    </row>
    <row r="2130" spans="1:6" x14ac:dyDescent="0.25">
      <c r="A2130" s="13">
        <v>38925</v>
      </c>
      <c r="B2130" s="4">
        <v>11.13</v>
      </c>
      <c r="C2130" s="4">
        <v>11.49</v>
      </c>
      <c r="D2130" s="4">
        <v>11.13</v>
      </c>
      <c r="E2130" s="4">
        <v>11.37</v>
      </c>
      <c r="F2130" s="4">
        <v>0</v>
      </c>
    </row>
    <row r="2131" spans="1:6" x14ac:dyDescent="0.25">
      <c r="A2131" s="13">
        <v>38926</v>
      </c>
      <c r="B2131" s="4">
        <v>11.4</v>
      </c>
      <c r="C2131" s="4">
        <v>11.43</v>
      </c>
      <c r="D2131" s="4">
        <v>11.35</v>
      </c>
      <c r="E2131" s="4">
        <v>11.35</v>
      </c>
      <c r="F2131" s="4">
        <v>0</v>
      </c>
    </row>
    <row r="2132" spans="1:6" x14ac:dyDescent="0.25">
      <c r="A2132" s="13">
        <v>38929</v>
      </c>
      <c r="B2132" s="4">
        <v>11.4</v>
      </c>
      <c r="C2132" s="4">
        <v>11.55</v>
      </c>
      <c r="D2132" s="4">
        <v>11.4</v>
      </c>
      <c r="E2132" s="4">
        <v>11.43</v>
      </c>
      <c r="F2132" s="4">
        <v>0</v>
      </c>
    </row>
    <row r="2133" spans="1:6" x14ac:dyDescent="0.25">
      <c r="A2133" s="13">
        <v>38930</v>
      </c>
      <c r="B2133" s="4">
        <v>11.41</v>
      </c>
      <c r="C2133" s="4">
        <v>11.77</v>
      </c>
      <c r="D2133" s="4">
        <v>11.41</v>
      </c>
      <c r="E2133" s="4">
        <v>11.76</v>
      </c>
      <c r="F2133" s="4">
        <v>0</v>
      </c>
    </row>
    <row r="2134" spans="1:6" x14ac:dyDescent="0.25">
      <c r="A2134" s="13">
        <v>38931</v>
      </c>
      <c r="B2134" s="4">
        <v>11.75</v>
      </c>
      <c r="C2134" s="4">
        <v>12.25</v>
      </c>
      <c r="D2134" s="4">
        <v>11.75</v>
      </c>
      <c r="E2134" s="4">
        <v>12.16</v>
      </c>
      <c r="F2134" s="4">
        <v>0</v>
      </c>
    </row>
    <row r="2135" spans="1:6" x14ac:dyDescent="0.25">
      <c r="A2135" s="13">
        <v>38932</v>
      </c>
      <c r="B2135" s="4">
        <v>12.15</v>
      </c>
      <c r="C2135" s="4">
        <v>12.23</v>
      </c>
      <c r="D2135" s="4">
        <v>12.1</v>
      </c>
      <c r="E2135" s="4">
        <v>12.1</v>
      </c>
      <c r="F2135" s="4">
        <v>0</v>
      </c>
    </row>
    <row r="2136" spans="1:6" x14ac:dyDescent="0.25">
      <c r="A2136" s="13">
        <v>38933</v>
      </c>
      <c r="B2136" s="4">
        <v>12.08</v>
      </c>
      <c r="C2136" s="4">
        <v>12.58</v>
      </c>
      <c r="D2136" s="4">
        <v>12.08</v>
      </c>
      <c r="E2136" s="4">
        <v>12.38</v>
      </c>
      <c r="F2136" s="4">
        <v>0</v>
      </c>
    </row>
    <row r="2137" spans="1:6" x14ac:dyDescent="0.25">
      <c r="A2137" s="13">
        <v>38936</v>
      </c>
      <c r="B2137" s="4">
        <v>12.41</v>
      </c>
      <c r="C2137" s="4">
        <v>12.5</v>
      </c>
      <c r="D2137" s="4">
        <v>12.28</v>
      </c>
      <c r="E2137" s="4">
        <v>12.28</v>
      </c>
      <c r="F2137" s="4">
        <v>0</v>
      </c>
    </row>
    <row r="2138" spans="1:6" x14ac:dyDescent="0.25">
      <c r="A2138" s="13">
        <v>38937</v>
      </c>
      <c r="B2138" s="4">
        <v>12.29</v>
      </c>
      <c r="C2138" s="4">
        <v>12.36</v>
      </c>
      <c r="D2138" s="4">
        <v>12.18</v>
      </c>
      <c r="E2138" s="4">
        <v>12.18</v>
      </c>
      <c r="F2138" s="4">
        <v>0</v>
      </c>
    </row>
    <row r="2139" spans="1:6" x14ac:dyDescent="0.25">
      <c r="A2139" s="13">
        <v>38938</v>
      </c>
      <c r="B2139" s="4">
        <v>12.17</v>
      </c>
      <c r="C2139" s="4">
        <v>12.64</v>
      </c>
      <c r="D2139" s="4">
        <v>12.17</v>
      </c>
      <c r="E2139" s="4">
        <v>12.5</v>
      </c>
      <c r="F2139" s="4">
        <v>0</v>
      </c>
    </row>
    <row r="2140" spans="1:6" x14ac:dyDescent="0.25">
      <c r="A2140" s="13">
        <v>38939</v>
      </c>
      <c r="B2140" s="4">
        <v>12.49</v>
      </c>
      <c r="C2140" s="4">
        <v>12.68</v>
      </c>
      <c r="D2140" s="4">
        <v>12.18</v>
      </c>
      <c r="E2140" s="4">
        <v>12.18</v>
      </c>
      <c r="F2140" s="4">
        <v>0</v>
      </c>
    </row>
    <row r="2141" spans="1:6" x14ac:dyDescent="0.25">
      <c r="A2141" s="13">
        <v>38940</v>
      </c>
      <c r="B2141" s="4">
        <v>12.15</v>
      </c>
      <c r="C2141" s="4">
        <v>12.37</v>
      </c>
      <c r="D2141" s="4">
        <v>11.94</v>
      </c>
      <c r="E2141" s="4">
        <v>11.94</v>
      </c>
      <c r="F2141" s="4">
        <v>0</v>
      </c>
    </row>
    <row r="2142" spans="1:6" x14ac:dyDescent="0.25">
      <c r="A2142" s="13">
        <v>38943</v>
      </c>
      <c r="B2142" s="4">
        <v>11.9</v>
      </c>
      <c r="C2142" s="4">
        <v>12.23</v>
      </c>
      <c r="D2142" s="4">
        <v>11.9</v>
      </c>
      <c r="E2142" s="4">
        <v>12.09</v>
      </c>
      <c r="F2142" s="4">
        <v>0</v>
      </c>
    </row>
    <row r="2143" spans="1:6" x14ac:dyDescent="0.25">
      <c r="A2143" s="13">
        <v>38944</v>
      </c>
      <c r="B2143" s="4">
        <v>12.09</v>
      </c>
      <c r="C2143" s="4">
        <v>12.17</v>
      </c>
      <c r="D2143" s="4">
        <v>12.09</v>
      </c>
      <c r="E2143" s="4">
        <v>12.16</v>
      </c>
      <c r="F2143" s="4">
        <v>0</v>
      </c>
    </row>
    <row r="2144" spans="1:6" x14ac:dyDescent="0.25">
      <c r="A2144" s="13">
        <v>38945</v>
      </c>
      <c r="B2144" s="4">
        <v>12.17</v>
      </c>
      <c r="C2144" s="4">
        <v>12.43</v>
      </c>
      <c r="D2144" s="4">
        <v>12.17</v>
      </c>
      <c r="E2144" s="4">
        <v>12.32</v>
      </c>
      <c r="F2144" s="4">
        <v>0</v>
      </c>
    </row>
    <row r="2145" spans="1:6" x14ac:dyDescent="0.25">
      <c r="A2145" s="13">
        <v>38946</v>
      </c>
      <c r="B2145" s="4">
        <v>12.33</v>
      </c>
      <c r="C2145" s="4">
        <v>12.41</v>
      </c>
      <c r="D2145" s="4">
        <v>11.96</v>
      </c>
      <c r="E2145" s="4">
        <v>11.96</v>
      </c>
      <c r="F2145" s="4">
        <v>0</v>
      </c>
    </row>
    <row r="2146" spans="1:6" x14ac:dyDescent="0.25">
      <c r="A2146" s="13">
        <v>38947</v>
      </c>
      <c r="B2146" s="4">
        <v>11.91</v>
      </c>
      <c r="C2146" s="4">
        <v>12.14</v>
      </c>
      <c r="D2146" s="4">
        <v>11.91</v>
      </c>
      <c r="E2146" s="4">
        <v>12.05</v>
      </c>
      <c r="F2146" s="4">
        <v>0</v>
      </c>
    </row>
    <row r="2147" spans="1:6" x14ac:dyDescent="0.25">
      <c r="A2147" s="13">
        <v>38950</v>
      </c>
      <c r="B2147" s="4">
        <v>12.1</v>
      </c>
      <c r="C2147" s="4">
        <v>12.45</v>
      </c>
      <c r="D2147" s="4">
        <v>12.1</v>
      </c>
      <c r="E2147" s="4">
        <v>12.4</v>
      </c>
      <c r="F2147" s="4">
        <v>0</v>
      </c>
    </row>
    <row r="2148" spans="1:6" x14ac:dyDescent="0.25">
      <c r="A2148" s="13">
        <v>38951</v>
      </c>
      <c r="B2148" s="4">
        <v>12.39</v>
      </c>
      <c r="C2148" s="4">
        <v>12.43</v>
      </c>
      <c r="D2148" s="4">
        <v>12.27</v>
      </c>
      <c r="E2148" s="4">
        <v>12.27</v>
      </c>
      <c r="F2148" s="4">
        <v>0</v>
      </c>
    </row>
    <row r="2149" spans="1:6" x14ac:dyDescent="0.25">
      <c r="A2149" s="13">
        <v>38952</v>
      </c>
      <c r="B2149" s="4">
        <v>12.26</v>
      </c>
      <c r="C2149" s="4">
        <v>12.69</v>
      </c>
      <c r="D2149" s="4">
        <v>12.26</v>
      </c>
      <c r="E2149" s="4">
        <v>12.49</v>
      </c>
      <c r="F2149" s="4">
        <v>0</v>
      </c>
    </row>
    <row r="2150" spans="1:6" x14ac:dyDescent="0.25">
      <c r="A2150" s="13">
        <v>38953</v>
      </c>
      <c r="B2150" s="4">
        <v>12.51</v>
      </c>
      <c r="C2150" s="4">
        <v>12.62</v>
      </c>
      <c r="D2150" s="4">
        <v>12.36</v>
      </c>
      <c r="E2150" s="4">
        <v>12.36</v>
      </c>
      <c r="F2150" s="4">
        <v>0</v>
      </c>
    </row>
    <row r="2151" spans="1:6" x14ac:dyDescent="0.25">
      <c r="A2151" s="13">
        <v>38954</v>
      </c>
      <c r="B2151" s="4">
        <v>12.33</v>
      </c>
      <c r="C2151" s="4">
        <v>12.46</v>
      </c>
      <c r="D2151" s="4">
        <v>12.33</v>
      </c>
      <c r="E2151" s="4">
        <v>12.4</v>
      </c>
      <c r="F2151" s="4">
        <v>0</v>
      </c>
    </row>
    <row r="2152" spans="1:6" x14ac:dyDescent="0.25">
      <c r="A2152" s="13">
        <v>38957</v>
      </c>
      <c r="B2152" s="4">
        <v>12.42</v>
      </c>
      <c r="C2152" s="4">
        <v>12.46</v>
      </c>
      <c r="D2152" s="4">
        <v>12.07</v>
      </c>
      <c r="E2152" s="4">
        <v>12.07</v>
      </c>
      <c r="F2152" s="4">
        <v>0</v>
      </c>
    </row>
    <row r="2153" spans="1:6" x14ac:dyDescent="0.25">
      <c r="A2153" s="13">
        <v>38958</v>
      </c>
      <c r="B2153" s="4">
        <v>12.06</v>
      </c>
      <c r="C2153" s="4">
        <v>12.28</v>
      </c>
      <c r="D2153" s="4">
        <v>12.06</v>
      </c>
      <c r="E2153" s="4">
        <v>12.28</v>
      </c>
      <c r="F2153" s="4">
        <v>0</v>
      </c>
    </row>
    <row r="2154" spans="1:6" x14ac:dyDescent="0.25">
      <c r="A2154" s="13">
        <v>38959</v>
      </c>
      <c r="B2154" s="4">
        <v>12.27</v>
      </c>
      <c r="C2154" s="4">
        <v>12.54</v>
      </c>
      <c r="D2154" s="4">
        <v>12.27</v>
      </c>
      <c r="E2154" s="4">
        <v>12.52</v>
      </c>
      <c r="F2154" s="4">
        <v>0</v>
      </c>
    </row>
    <row r="2155" spans="1:6" x14ac:dyDescent="0.25">
      <c r="A2155" s="13">
        <v>38960</v>
      </c>
      <c r="B2155" s="4">
        <v>12.53</v>
      </c>
      <c r="C2155" s="4">
        <v>12.91</v>
      </c>
      <c r="D2155" s="4">
        <v>12.53</v>
      </c>
      <c r="E2155" s="4">
        <v>12.91</v>
      </c>
      <c r="F2155" s="4">
        <v>0</v>
      </c>
    </row>
    <row r="2156" spans="1:6" x14ac:dyDescent="0.25">
      <c r="A2156" s="13">
        <v>38961</v>
      </c>
      <c r="B2156" s="4">
        <v>12.9</v>
      </c>
      <c r="C2156" s="4">
        <v>12.97</v>
      </c>
      <c r="D2156" s="4">
        <v>12.9</v>
      </c>
      <c r="E2156" s="4">
        <v>12.95</v>
      </c>
      <c r="F2156" s="4">
        <v>0</v>
      </c>
    </row>
    <row r="2157" spans="1:6" x14ac:dyDescent="0.25">
      <c r="A2157" s="13">
        <v>38964</v>
      </c>
      <c r="B2157" s="4">
        <v>12.94</v>
      </c>
      <c r="C2157" s="4">
        <v>13.09</v>
      </c>
      <c r="D2157" s="4">
        <v>12.94</v>
      </c>
      <c r="E2157" s="4">
        <v>12.96</v>
      </c>
      <c r="F2157" s="4">
        <v>0</v>
      </c>
    </row>
    <row r="2158" spans="1:6" x14ac:dyDescent="0.25">
      <c r="A2158" s="13">
        <v>38965</v>
      </c>
      <c r="B2158" s="4">
        <v>12.97</v>
      </c>
      <c r="C2158" s="4">
        <v>13.28</v>
      </c>
      <c r="D2158" s="4">
        <v>12.97</v>
      </c>
      <c r="E2158" s="4">
        <v>12.97</v>
      </c>
      <c r="F2158" s="4">
        <v>0</v>
      </c>
    </row>
    <row r="2159" spans="1:6" x14ac:dyDescent="0.25">
      <c r="A2159" s="13">
        <v>38966</v>
      </c>
      <c r="B2159" s="4">
        <v>12.96</v>
      </c>
      <c r="C2159" s="4">
        <v>13.22</v>
      </c>
      <c r="D2159" s="4">
        <v>12.96</v>
      </c>
      <c r="E2159" s="4">
        <v>13.02</v>
      </c>
      <c r="F2159" s="4">
        <v>0</v>
      </c>
    </row>
    <row r="2160" spans="1:6" x14ac:dyDescent="0.25">
      <c r="A2160" s="13">
        <v>38967</v>
      </c>
      <c r="B2160" s="4">
        <v>13.03</v>
      </c>
      <c r="C2160" s="4">
        <v>13.13</v>
      </c>
      <c r="D2160" s="4">
        <v>12.56</v>
      </c>
      <c r="E2160" s="4">
        <v>12.56</v>
      </c>
      <c r="F2160" s="4">
        <v>0</v>
      </c>
    </row>
    <row r="2161" spans="1:6" x14ac:dyDescent="0.25">
      <c r="A2161" s="13">
        <v>38968</v>
      </c>
      <c r="B2161" s="4">
        <v>12.57</v>
      </c>
      <c r="C2161" s="4">
        <v>12.68</v>
      </c>
      <c r="D2161" s="4">
        <v>12.14</v>
      </c>
      <c r="E2161" s="4">
        <v>12.14</v>
      </c>
      <c r="F2161" s="4">
        <v>0</v>
      </c>
    </row>
    <row r="2162" spans="1:6" x14ac:dyDescent="0.25">
      <c r="A2162" s="13">
        <v>38971</v>
      </c>
      <c r="B2162" s="4">
        <v>12.12</v>
      </c>
      <c r="C2162" s="4">
        <v>12.12</v>
      </c>
      <c r="D2162" s="4">
        <v>11.11</v>
      </c>
      <c r="E2162" s="4">
        <v>11.11</v>
      </c>
      <c r="F2162" s="4">
        <v>0</v>
      </c>
    </row>
    <row r="2163" spans="1:6" x14ac:dyDescent="0.25">
      <c r="A2163" s="13">
        <v>38972</v>
      </c>
      <c r="B2163" s="4">
        <v>11.12</v>
      </c>
      <c r="C2163" s="4">
        <v>11.41</v>
      </c>
      <c r="D2163" s="4">
        <v>10.99</v>
      </c>
      <c r="E2163" s="4">
        <v>10.99</v>
      </c>
      <c r="F2163" s="4">
        <v>0</v>
      </c>
    </row>
    <row r="2164" spans="1:6" x14ac:dyDescent="0.25">
      <c r="A2164" s="13">
        <v>38973</v>
      </c>
      <c r="B2164" s="4">
        <v>11.01</v>
      </c>
      <c r="C2164" s="4">
        <v>11.3</v>
      </c>
      <c r="D2164" s="4">
        <v>11.01</v>
      </c>
      <c r="E2164" s="4">
        <v>11.21</v>
      </c>
      <c r="F2164" s="4">
        <v>0</v>
      </c>
    </row>
    <row r="2165" spans="1:6" x14ac:dyDescent="0.25">
      <c r="A2165" s="13">
        <v>38974</v>
      </c>
      <c r="B2165" s="4">
        <v>11.19</v>
      </c>
      <c r="C2165" s="4">
        <v>11.4</v>
      </c>
      <c r="D2165" s="4">
        <v>10.7</v>
      </c>
      <c r="E2165" s="4">
        <v>10.7</v>
      </c>
      <c r="F2165" s="4">
        <v>0</v>
      </c>
    </row>
    <row r="2166" spans="1:6" x14ac:dyDescent="0.25">
      <c r="A2166" s="13">
        <v>38975</v>
      </c>
      <c r="B2166" s="4">
        <v>10.68</v>
      </c>
      <c r="C2166" s="4">
        <v>10.95</v>
      </c>
      <c r="D2166" s="4">
        <v>10.68</v>
      </c>
      <c r="E2166" s="4">
        <v>10.81</v>
      </c>
      <c r="F2166" s="4">
        <v>0</v>
      </c>
    </row>
    <row r="2167" spans="1:6" x14ac:dyDescent="0.25">
      <c r="A2167" s="13">
        <v>38978</v>
      </c>
      <c r="B2167" s="4">
        <v>10.84</v>
      </c>
      <c r="C2167" s="4">
        <v>11.22</v>
      </c>
      <c r="D2167" s="4">
        <v>10.84</v>
      </c>
      <c r="E2167" s="4">
        <v>11.18</v>
      </c>
      <c r="F2167" s="4">
        <v>0</v>
      </c>
    </row>
    <row r="2168" spans="1:6" x14ac:dyDescent="0.25">
      <c r="A2168" s="13">
        <v>38979</v>
      </c>
      <c r="B2168" s="4">
        <v>11.2</v>
      </c>
      <c r="C2168" s="4">
        <v>11.27</v>
      </c>
      <c r="D2168" s="4">
        <v>10.79</v>
      </c>
      <c r="E2168" s="4">
        <v>10.79</v>
      </c>
      <c r="F2168" s="4">
        <v>0</v>
      </c>
    </row>
    <row r="2169" spans="1:6" x14ac:dyDescent="0.25">
      <c r="A2169" s="13">
        <v>38980</v>
      </c>
      <c r="B2169" s="4">
        <v>10.8</v>
      </c>
      <c r="C2169" s="4">
        <v>11.16</v>
      </c>
      <c r="D2169" s="4">
        <v>10.8</v>
      </c>
      <c r="E2169" s="4">
        <v>10.9</v>
      </c>
      <c r="F2169" s="4">
        <v>0</v>
      </c>
    </row>
    <row r="2170" spans="1:6" x14ac:dyDescent="0.25">
      <c r="A2170" s="13">
        <v>38981</v>
      </c>
      <c r="B2170" s="4">
        <v>10.9</v>
      </c>
      <c r="C2170" s="4">
        <v>11.23</v>
      </c>
      <c r="D2170" s="4">
        <v>10.9</v>
      </c>
      <c r="E2170" s="4">
        <v>11.18</v>
      </c>
      <c r="F2170" s="4">
        <v>0</v>
      </c>
    </row>
    <row r="2171" spans="1:6" x14ac:dyDescent="0.25">
      <c r="A2171" s="13">
        <v>38982</v>
      </c>
      <c r="B2171" s="4">
        <v>11.19</v>
      </c>
      <c r="C2171" s="4">
        <v>11.4</v>
      </c>
      <c r="D2171" s="4">
        <v>11.15</v>
      </c>
      <c r="E2171" s="4">
        <v>11.15</v>
      </c>
      <c r="F2171" s="4">
        <v>0</v>
      </c>
    </row>
    <row r="2172" spans="1:6" x14ac:dyDescent="0.25">
      <c r="A2172" s="13">
        <v>38985</v>
      </c>
      <c r="B2172" s="4">
        <v>11.15</v>
      </c>
      <c r="C2172" s="4">
        <v>11.3</v>
      </c>
      <c r="D2172" s="4">
        <v>11.15</v>
      </c>
      <c r="E2172" s="4">
        <v>11.24</v>
      </c>
      <c r="F2172" s="4">
        <v>0</v>
      </c>
    </row>
    <row r="2173" spans="1:6" x14ac:dyDescent="0.25">
      <c r="A2173" s="13">
        <v>38986</v>
      </c>
      <c r="B2173" s="4">
        <v>11.23</v>
      </c>
      <c r="C2173" s="4">
        <v>11.48</v>
      </c>
      <c r="D2173" s="4">
        <v>11.23</v>
      </c>
      <c r="E2173" s="4">
        <v>11.4</v>
      </c>
      <c r="F2173" s="4">
        <v>0</v>
      </c>
    </row>
    <row r="2174" spans="1:6" x14ac:dyDescent="0.25">
      <c r="A2174" s="13">
        <v>38987</v>
      </c>
      <c r="B2174" s="4">
        <v>11.39</v>
      </c>
      <c r="C2174" s="4">
        <v>11.71</v>
      </c>
      <c r="D2174" s="4">
        <v>11.39</v>
      </c>
      <c r="E2174" s="4">
        <v>11.65</v>
      </c>
      <c r="F2174" s="4">
        <v>0</v>
      </c>
    </row>
    <row r="2175" spans="1:6" x14ac:dyDescent="0.25">
      <c r="A2175" s="13">
        <v>38988</v>
      </c>
      <c r="B2175" s="4">
        <v>11.6</v>
      </c>
      <c r="C2175" s="4">
        <v>11.78</v>
      </c>
      <c r="D2175" s="4">
        <v>11.55</v>
      </c>
      <c r="E2175" s="4">
        <v>11.55</v>
      </c>
      <c r="F2175" s="4">
        <v>0</v>
      </c>
    </row>
    <row r="2176" spans="1:6" x14ac:dyDescent="0.25">
      <c r="A2176" s="13">
        <v>38989</v>
      </c>
      <c r="B2176" s="4">
        <v>11.53</v>
      </c>
      <c r="C2176" s="4">
        <v>11.64</v>
      </c>
      <c r="D2176" s="4">
        <v>11.44</v>
      </c>
      <c r="E2176" s="4">
        <v>11.44</v>
      </c>
      <c r="F2176" s="4">
        <v>0</v>
      </c>
    </row>
    <row r="2177" spans="1:6" x14ac:dyDescent="0.25">
      <c r="A2177" s="13">
        <v>38992</v>
      </c>
      <c r="B2177" s="4">
        <v>11.47</v>
      </c>
      <c r="C2177" s="4">
        <v>11.74</v>
      </c>
      <c r="D2177" s="4">
        <v>11.47</v>
      </c>
      <c r="E2177" s="4">
        <v>11.49</v>
      </c>
      <c r="F2177" s="4">
        <v>0</v>
      </c>
    </row>
    <row r="2178" spans="1:6" x14ac:dyDescent="0.25">
      <c r="A2178" s="13">
        <v>38993</v>
      </c>
      <c r="B2178" s="4">
        <v>11.45</v>
      </c>
      <c r="C2178" s="4">
        <v>11.56</v>
      </c>
      <c r="D2178" s="4">
        <v>10.8</v>
      </c>
      <c r="E2178" s="4">
        <v>10.8</v>
      </c>
      <c r="F2178" s="4">
        <v>0</v>
      </c>
    </row>
    <row r="2179" spans="1:6" x14ac:dyDescent="0.25">
      <c r="A2179" s="13">
        <v>38994</v>
      </c>
      <c r="B2179" s="4">
        <v>10.79</v>
      </c>
      <c r="C2179" s="4">
        <v>10.98</v>
      </c>
      <c r="D2179" s="4">
        <v>10.79</v>
      </c>
      <c r="E2179" s="4">
        <v>10.81</v>
      </c>
      <c r="F2179" s="4">
        <v>0</v>
      </c>
    </row>
    <row r="2180" spans="1:6" x14ac:dyDescent="0.25">
      <c r="A2180" s="13">
        <v>38995</v>
      </c>
      <c r="B2180" s="4">
        <v>10.78</v>
      </c>
      <c r="C2180" s="4">
        <v>11.14</v>
      </c>
      <c r="D2180" s="4">
        <v>10.78</v>
      </c>
      <c r="E2180" s="4">
        <v>11.09</v>
      </c>
      <c r="F2180" s="4">
        <v>0</v>
      </c>
    </row>
    <row r="2181" spans="1:6" x14ac:dyDescent="0.25">
      <c r="A2181" s="13">
        <v>38996</v>
      </c>
      <c r="B2181" s="4">
        <v>11.06</v>
      </c>
      <c r="C2181" s="4">
        <v>11.15</v>
      </c>
      <c r="D2181" s="4">
        <v>11.06</v>
      </c>
      <c r="E2181" s="4">
        <v>11.13</v>
      </c>
      <c r="F2181" s="4">
        <v>0</v>
      </c>
    </row>
    <row r="2182" spans="1:6" x14ac:dyDescent="0.25">
      <c r="A2182" s="13">
        <v>38999</v>
      </c>
      <c r="B2182" s="4">
        <v>11.1</v>
      </c>
      <c r="C2182" s="4">
        <v>11.47</v>
      </c>
      <c r="D2182" s="4">
        <v>11.1</v>
      </c>
      <c r="E2182" s="4">
        <v>11.3</v>
      </c>
      <c r="F2182" s="4">
        <v>0</v>
      </c>
    </row>
    <row r="2183" spans="1:6" x14ac:dyDescent="0.25">
      <c r="A2183" s="13">
        <v>39000</v>
      </c>
      <c r="B2183" s="4">
        <v>11.28</v>
      </c>
      <c r="C2183" s="4">
        <v>11.43</v>
      </c>
      <c r="D2183" s="4">
        <v>11.18</v>
      </c>
      <c r="E2183" s="4">
        <v>11.18</v>
      </c>
      <c r="F2183" s="4">
        <v>0</v>
      </c>
    </row>
    <row r="2184" spans="1:6" x14ac:dyDescent="0.25">
      <c r="A2184" s="13">
        <v>39001</v>
      </c>
      <c r="B2184" s="4">
        <v>11.13</v>
      </c>
      <c r="C2184" s="4">
        <v>11.46</v>
      </c>
      <c r="D2184" s="4">
        <v>11.13</v>
      </c>
      <c r="E2184" s="4">
        <v>11.23</v>
      </c>
      <c r="F2184" s="4">
        <v>0</v>
      </c>
    </row>
    <row r="2185" spans="1:6" x14ac:dyDescent="0.25">
      <c r="A2185" s="13">
        <v>39002</v>
      </c>
      <c r="B2185" s="4">
        <v>11.18</v>
      </c>
      <c r="C2185" s="4">
        <v>11.4</v>
      </c>
      <c r="D2185" s="4">
        <v>11.18</v>
      </c>
      <c r="E2185" s="4">
        <v>11.37</v>
      </c>
      <c r="F2185" s="4">
        <v>0</v>
      </c>
    </row>
    <row r="2186" spans="1:6" x14ac:dyDescent="0.25">
      <c r="A2186" s="13">
        <v>39003</v>
      </c>
      <c r="B2186" s="4">
        <v>11.34</v>
      </c>
      <c r="C2186" s="4">
        <v>11.66</v>
      </c>
      <c r="D2186" s="4">
        <v>11.34</v>
      </c>
      <c r="E2186" s="4">
        <v>11.64</v>
      </c>
      <c r="F2186" s="4">
        <v>0</v>
      </c>
    </row>
    <row r="2187" spans="1:6" x14ac:dyDescent="0.25">
      <c r="A2187" s="13">
        <v>39006</v>
      </c>
      <c r="B2187" s="4">
        <v>11.62</v>
      </c>
      <c r="C2187" s="4">
        <v>11.88</v>
      </c>
      <c r="D2187" s="4">
        <v>11.62</v>
      </c>
      <c r="E2187" s="4">
        <v>11.85</v>
      </c>
      <c r="F2187" s="4">
        <v>0</v>
      </c>
    </row>
    <row r="2188" spans="1:6" x14ac:dyDescent="0.25">
      <c r="A2188" s="13">
        <v>39007</v>
      </c>
      <c r="B2188" s="4">
        <v>11.83</v>
      </c>
      <c r="C2188" s="4">
        <v>11.92</v>
      </c>
      <c r="D2188" s="4">
        <v>11.73</v>
      </c>
      <c r="E2188" s="4">
        <v>11.73</v>
      </c>
      <c r="F2188" s="4">
        <v>0</v>
      </c>
    </row>
    <row r="2189" spans="1:6" x14ac:dyDescent="0.25">
      <c r="A2189" s="13">
        <v>39008</v>
      </c>
      <c r="B2189" s="4">
        <v>11.67</v>
      </c>
      <c r="C2189" s="4">
        <v>11.91</v>
      </c>
      <c r="D2189" s="4">
        <v>11.67</v>
      </c>
      <c r="E2189" s="4">
        <v>11.78</v>
      </c>
      <c r="F2189" s="4">
        <v>0</v>
      </c>
    </row>
    <row r="2190" spans="1:6" x14ac:dyDescent="0.25">
      <c r="A2190" s="13">
        <v>39009</v>
      </c>
      <c r="B2190" s="4">
        <v>11.8</v>
      </c>
      <c r="C2190" s="4">
        <v>12.11</v>
      </c>
      <c r="D2190" s="4">
        <v>11.8</v>
      </c>
      <c r="E2190" s="4">
        <v>12.1</v>
      </c>
      <c r="F2190" s="4">
        <v>0</v>
      </c>
    </row>
    <row r="2191" spans="1:6" x14ac:dyDescent="0.25">
      <c r="A2191" s="13">
        <v>39010</v>
      </c>
      <c r="B2191" s="4">
        <v>12.07</v>
      </c>
      <c r="C2191" s="4">
        <v>12.12</v>
      </c>
      <c r="D2191" s="4">
        <v>11.9</v>
      </c>
      <c r="E2191" s="4">
        <v>11.9</v>
      </c>
      <c r="F2191" s="4">
        <v>0</v>
      </c>
    </row>
    <row r="2192" spans="1:6" x14ac:dyDescent="0.25">
      <c r="A2192" s="13">
        <v>39013</v>
      </c>
      <c r="B2192" s="4">
        <v>11.74</v>
      </c>
      <c r="C2192" s="4">
        <v>11.9</v>
      </c>
      <c r="D2192" s="4">
        <v>11.71</v>
      </c>
      <c r="E2192" s="4">
        <v>11.71</v>
      </c>
      <c r="F2192" s="4">
        <v>0</v>
      </c>
    </row>
    <row r="2193" spans="1:6" x14ac:dyDescent="0.25">
      <c r="A2193" s="13">
        <v>39014</v>
      </c>
      <c r="B2193" s="4">
        <v>11.72</v>
      </c>
      <c r="C2193" s="4">
        <v>11.82</v>
      </c>
      <c r="D2193" s="4">
        <v>11.72</v>
      </c>
      <c r="E2193" s="4">
        <v>11.82</v>
      </c>
      <c r="F2193" s="4">
        <v>0</v>
      </c>
    </row>
    <row r="2194" spans="1:6" x14ac:dyDescent="0.25">
      <c r="A2194" s="13">
        <v>39015</v>
      </c>
      <c r="B2194" s="4">
        <v>11.81</v>
      </c>
      <c r="C2194" s="4">
        <v>11.94</v>
      </c>
      <c r="D2194" s="4">
        <v>11.81</v>
      </c>
      <c r="E2194" s="4">
        <v>11.93</v>
      </c>
      <c r="F2194" s="4">
        <v>0</v>
      </c>
    </row>
    <row r="2195" spans="1:6" x14ac:dyDescent="0.25">
      <c r="A2195" s="13">
        <v>39016</v>
      </c>
      <c r="B2195" s="4">
        <v>11.92</v>
      </c>
      <c r="C2195" s="4">
        <v>12.24</v>
      </c>
      <c r="D2195" s="4">
        <v>11.92</v>
      </c>
      <c r="E2195" s="4">
        <v>12.15</v>
      </c>
      <c r="F2195" s="4">
        <v>0</v>
      </c>
    </row>
    <row r="2196" spans="1:6" x14ac:dyDescent="0.25">
      <c r="A2196" s="13">
        <v>39017</v>
      </c>
      <c r="B2196" s="4">
        <v>12.16</v>
      </c>
      <c r="C2196" s="4">
        <v>12.19</v>
      </c>
      <c r="D2196" s="4">
        <v>12.06</v>
      </c>
      <c r="E2196" s="4">
        <v>12.06</v>
      </c>
      <c r="F2196" s="4">
        <v>0</v>
      </c>
    </row>
    <row r="2197" spans="1:6" x14ac:dyDescent="0.25">
      <c r="A2197" s="13">
        <v>39020</v>
      </c>
      <c r="B2197" s="4">
        <v>12.13</v>
      </c>
      <c r="C2197" s="4">
        <v>12.29</v>
      </c>
      <c r="D2197" s="4">
        <v>12.13</v>
      </c>
      <c r="E2197" s="4">
        <v>12.29</v>
      </c>
      <c r="F2197" s="4">
        <v>0</v>
      </c>
    </row>
    <row r="2198" spans="1:6" x14ac:dyDescent="0.25">
      <c r="A2198" s="13">
        <v>39021</v>
      </c>
      <c r="B2198" s="4">
        <v>12.27</v>
      </c>
      <c r="C2198" s="4">
        <v>12.53</v>
      </c>
      <c r="D2198" s="4">
        <v>12.27</v>
      </c>
      <c r="E2198" s="4">
        <v>12.46</v>
      </c>
      <c r="F2198" s="4">
        <v>0</v>
      </c>
    </row>
    <row r="2199" spans="1:6" x14ac:dyDescent="0.25">
      <c r="A2199" s="13">
        <v>39022</v>
      </c>
      <c r="B2199" s="4">
        <v>12.47</v>
      </c>
      <c r="C2199" s="4">
        <v>12.63</v>
      </c>
      <c r="D2199" s="4">
        <v>12.47</v>
      </c>
      <c r="E2199" s="4">
        <v>12.59</v>
      </c>
      <c r="F2199" s="4">
        <v>0</v>
      </c>
    </row>
    <row r="2200" spans="1:6" x14ac:dyDescent="0.25">
      <c r="A2200" s="13">
        <v>39023</v>
      </c>
      <c r="B2200" s="4">
        <v>12.58</v>
      </c>
      <c r="C2200" s="4">
        <v>12.67</v>
      </c>
      <c r="D2200" s="4">
        <v>12.58</v>
      </c>
      <c r="E2200" s="4">
        <v>12.61</v>
      </c>
      <c r="F2200" s="4">
        <v>0</v>
      </c>
    </row>
    <row r="2201" spans="1:6" x14ac:dyDescent="0.25">
      <c r="A2201" s="13">
        <v>39027</v>
      </c>
      <c r="B2201" s="4">
        <v>12.58</v>
      </c>
      <c r="C2201" s="4">
        <v>12.77</v>
      </c>
      <c r="D2201" s="4">
        <v>12.58</v>
      </c>
      <c r="E2201" s="4">
        <v>12.64</v>
      </c>
      <c r="F2201" s="4">
        <v>0</v>
      </c>
    </row>
    <row r="2202" spans="1:6" x14ac:dyDescent="0.25">
      <c r="A2202" s="13">
        <v>39028</v>
      </c>
      <c r="B2202" s="4">
        <v>12.65</v>
      </c>
      <c r="C2202" s="4">
        <v>12.73</v>
      </c>
      <c r="D2202" s="4">
        <v>12.6</v>
      </c>
      <c r="E2202" s="4">
        <v>12.6</v>
      </c>
      <c r="F2202" s="4">
        <v>0</v>
      </c>
    </row>
    <row r="2203" spans="1:6" x14ac:dyDescent="0.25">
      <c r="A2203" s="13">
        <v>39029</v>
      </c>
      <c r="B2203" s="4">
        <v>12.61</v>
      </c>
      <c r="C2203" s="4">
        <v>12.7</v>
      </c>
      <c r="D2203" s="4">
        <v>12.45</v>
      </c>
      <c r="E2203" s="4">
        <v>12.45</v>
      </c>
      <c r="F2203" s="4">
        <v>0</v>
      </c>
    </row>
    <row r="2204" spans="1:6" x14ac:dyDescent="0.25">
      <c r="A2204" s="13">
        <v>39030</v>
      </c>
      <c r="B2204" s="4">
        <v>12.46</v>
      </c>
      <c r="C2204" s="4">
        <v>13.06</v>
      </c>
      <c r="D2204" s="4">
        <v>12.46</v>
      </c>
      <c r="E2204" s="4">
        <v>13.04</v>
      </c>
      <c r="F2204" s="4">
        <v>0</v>
      </c>
    </row>
    <row r="2205" spans="1:6" x14ac:dyDescent="0.25">
      <c r="A2205" s="13">
        <v>39031</v>
      </c>
      <c r="B2205" s="4">
        <v>13.05</v>
      </c>
      <c r="C2205" s="4">
        <v>13.18</v>
      </c>
      <c r="D2205" s="4">
        <v>13.03</v>
      </c>
      <c r="E2205" s="4">
        <v>13.03</v>
      </c>
      <c r="F2205" s="4">
        <v>0</v>
      </c>
    </row>
    <row r="2206" spans="1:6" x14ac:dyDescent="0.25">
      <c r="A2206" s="13">
        <v>39034</v>
      </c>
      <c r="B2206" s="4">
        <v>13.04</v>
      </c>
      <c r="C2206" s="4">
        <v>13.13</v>
      </c>
      <c r="D2206" s="4">
        <v>12.9</v>
      </c>
      <c r="E2206" s="4">
        <v>12.9</v>
      </c>
      <c r="F2206" s="4">
        <v>0</v>
      </c>
    </row>
    <row r="2207" spans="1:6" x14ac:dyDescent="0.25">
      <c r="A2207" s="13">
        <v>39035</v>
      </c>
      <c r="B2207" s="4">
        <v>12.91</v>
      </c>
      <c r="C2207" s="4">
        <v>13.02</v>
      </c>
      <c r="D2207" s="4">
        <v>12.8</v>
      </c>
      <c r="E2207" s="4">
        <v>12.8</v>
      </c>
      <c r="F2207" s="4">
        <v>0</v>
      </c>
    </row>
    <row r="2208" spans="1:6" x14ac:dyDescent="0.25">
      <c r="A2208" s="13">
        <v>39036</v>
      </c>
      <c r="B2208" s="4">
        <v>12.82</v>
      </c>
      <c r="C2208" s="4">
        <v>12.93</v>
      </c>
      <c r="D2208" s="4">
        <v>12.82</v>
      </c>
      <c r="E2208" s="4">
        <v>12.91</v>
      </c>
      <c r="F2208" s="4">
        <v>0</v>
      </c>
    </row>
    <row r="2209" spans="1:6" x14ac:dyDescent="0.25">
      <c r="A2209" s="13">
        <v>39037</v>
      </c>
      <c r="B2209" s="4">
        <v>12.92</v>
      </c>
      <c r="C2209" s="4">
        <v>13.15</v>
      </c>
      <c r="D2209" s="4">
        <v>12.89</v>
      </c>
      <c r="E2209" s="4">
        <v>12.89</v>
      </c>
      <c r="F2209" s="4">
        <v>0</v>
      </c>
    </row>
    <row r="2210" spans="1:6" x14ac:dyDescent="0.25">
      <c r="A2210" s="13">
        <v>39038</v>
      </c>
      <c r="B2210" s="4">
        <v>12.8</v>
      </c>
      <c r="C2210" s="4">
        <v>12.89</v>
      </c>
      <c r="D2210" s="4">
        <v>12.8</v>
      </c>
      <c r="E2210" s="4">
        <v>12.8</v>
      </c>
      <c r="F2210" s="4">
        <v>0</v>
      </c>
    </row>
    <row r="2211" spans="1:6" x14ac:dyDescent="0.25">
      <c r="A2211" s="13">
        <v>39041</v>
      </c>
      <c r="B2211" s="4">
        <v>12.84</v>
      </c>
      <c r="C2211" s="4">
        <v>12.99</v>
      </c>
      <c r="D2211" s="4">
        <v>12.76</v>
      </c>
      <c r="E2211" s="4">
        <v>12.76</v>
      </c>
      <c r="F2211" s="4">
        <v>0</v>
      </c>
    </row>
    <row r="2212" spans="1:6" x14ac:dyDescent="0.25">
      <c r="A2212" s="13">
        <v>39042</v>
      </c>
      <c r="B2212" s="4">
        <v>12.76</v>
      </c>
      <c r="C2212" s="4">
        <v>13.11</v>
      </c>
      <c r="D2212" s="4">
        <v>12.76</v>
      </c>
      <c r="E2212" s="4">
        <v>13.04</v>
      </c>
      <c r="F2212" s="4">
        <v>0</v>
      </c>
    </row>
    <row r="2213" spans="1:6" x14ac:dyDescent="0.25">
      <c r="A2213" s="13">
        <v>39043</v>
      </c>
      <c r="B2213" s="4">
        <v>13.1</v>
      </c>
      <c r="C2213" s="4">
        <v>13.24</v>
      </c>
      <c r="D2213" s="4">
        <v>13.07</v>
      </c>
      <c r="E2213" s="4">
        <v>13.07</v>
      </c>
      <c r="F2213" s="4">
        <v>0</v>
      </c>
    </row>
    <row r="2214" spans="1:6" x14ac:dyDescent="0.25">
      <c r="A2214" s="13">
        <v>39044</v>
      </c>
      <c r="B2214" s="4">
        <v>13.11</v>
      </c>
      <c r="C2214" s="4">
        <v>13.14</v>
      </c>
      <c r="D2214" s="4">
        <v>13.11</v>
      </c>
      <c r="E2214" s="4">
        <v>13.13</v>
      </c>
      <c r="F2214" s="4">
        <v>0</v>
      </c>
    </row>
    <row r="2215" spans="1:6" x14ac:dyDescent="0.25">
      <c r="A2215" s="13">
        <v>39045</v>
      </c>
      <c r="B2215" s="4">
        <v>13.14</v>
      </c>
      <c r="C2215" s="4">
        <v>13.49</v>
      </c>
      <c r="D2215" s="4">
        <v>13.14</v>
      </c>
      <c r="E2215" s="4">
        <v>13.45</v>
      </c>
      <c r="F2215" s="4">
        <v>0</v>
      </c>
    </row>
    <row r="2216" spans="1:6" x14ac:dyDescent="0.25">
      <c r="A2216" s="13">
        <v>39048</v>
      </c>
      <c r="B2216" s="4">
        <v>13.42</v>
      </c>
      <c r="C2216" s="4">
        <v>13.59</v>
      </c>
      <c r="D2216" s="4">
        <v>13.42</v>
      </c>
      <c r="E2216" s="4">
        <v>13.51</v>
      </c>
      <c r="F2216" s="4">
        <v>0</v>
      </c>
    </row>
    <row r="2217" spans="1:6" x14ac:dyDescent="0.25">
      <c r="A2217" s="13">
        <v>39049</v>
      </c>
      <c r="B2217" s="4">
        <v>13.55</v>
      </c>
      <c r="C2217" s="4">
        <v>13.79</v>
      </c>
      <c r="D2217" s="4">
        <v>13.55</v>
      </c>
      <c r="E2217" s="4">
        <v>13.76</v>
      </c>
      <c r="F2217" s="4">
        <v>0</v>
      </c>
    </row>
    <row r="2218" spans="1:6" x14ac:dyDescent="0.25">
      <c r="A2218" s="13">
        <v>39050</v>
      </c>
      <c r="B2218" s="4">
        <v>13.75</v>
      </c>
      <c r="C2218" s="4">
        <v>13.8</v>
      </c>
      <c r="D2218" s="4">
        <v>13.57</v>
      </c>
      <c r="E2218" s="4">
        <v>13.57</v>
      </c>
      <c r="F2218" s="4">
        <v>0</v>
      </c>
    </row>
    <row r="2219" spans="1:6" x14ac:dyDescent="0.25">
      <c r="A2219" s="13">
        <v>39051</v>
      </c>
      <c r="B2219" s="4">
        <v>13.58</v>
      </c>
      <c r="C2219" s="4">
        <v>14</v>
      </c>
      <c r="D2219" s="4">
        <v>13.58</v>
      </c>
      <c r="E2219" s="4">
        <v>13.96</v>
      </c>
      <c r="F2219" s="4">
        <v>0</v>
      </c>
    </row>
    <row r="2220" spans="1:6" x14ac:dyDescent="0.25">
      <c r="A2220" s="13">
        <v>39052</v>
      </c>
      <c r="B2220" s="4">
        <v>13.94</v>
      </c>
      <c r="C2220" s="4">
        <v>14.08</v>
      </c>
      <c r="D2220" s="4">
        <v>13.94</v>
      </c>
      <c r="E2220" s="4">
        <v>14.02</v>
      </c>
      <c r="F2220" s="4">
        <v>0</v>
      </c>
    </row>
    <row r="2221" spans="1:6" x14ac:dyDescent="0.25">
      <c r="A2221" s="13">
        <v>39055</v>
      </c>
      <c r="B2221" s="4">
        <v>14.06</v>
      </c>
      <c r="C2221" s="4">
        <v>14.08</v>
      </c>
      <c r="D2221" s="4">
        <v>13.96</v>
      </c>
      <c r="E2221" s="4">
        <v>13.96</v>
      </c>
      <c r="F2221" s="4">
        <v>0</v>
      </c>
    </row>
    <row r="2222" spans="1:6" x14ac:dyDescent="0.25">
      <c r="A2222" s="13">
        <v>39056</v>
      </c>
      <c r="B2222" s="4">
        <v>14.08</v>
      </c>
      <c r="C2222" s="4">
        <v>14.18</v>
      </c>
      <c r="D2222" s="4">
        <v>13.8</v>
      </c>
      <c r="E2222" s="4">
        <v>13.8</v>
      </c>
      <c r="F2222" s="4">
        <v>0</v>
      </c>
    </row>
    <row r="2223" spans="1:6" x14ac:dyDescent="0.25">
      <c r="A2223" s="13">
        <v>39057</v>
      </c>
      <c r="B2223" s="4">
        <v>13.79</v>
      </c>
      <c r="C2223" s="4">
        <v>13.85</v>
      </c>
      <c r="D2223" s="4">
        <v>13.61</v>
      </c>
      <c r="E2223" s="4">
        <v>13.61</v>
      </c>
      <c r="F2223" s="4">
        <v>0</v>
      </c>
    </row>
    <row r="2224" spans="1:6" x14ac:dyDescent="0.25">
      <c r="A2224" s="13">
        <v>39058</v>
      </c>
      <c r="B2224" s="4">
        <v>13.61</v>
      </c>
      <c r="C2224" s="4">
        <v>13.95</v>
      </c>
      <c r="D2224" s="4">
        <v>13.61</v>
      </c>
      <c r="E2224" s="4">
        <v>13.91</v>
      </c>
      <c r="F2224" s="4">
        <v>0</v>
      </c>
    </row>
    <row r="2225" spans="1:6" x14ac:dyDescent="0.25">
      <c r="A2225" s="13">
        <v>39059</v>
      </c>
      <c r="B2225" s="4">
        <v>13.9</v>
      </c>
      <c r="C2225" s="4">
        <v>13.98</v>
      </c>
      <c r="D2225" s="4">
        <v>13.72</v>
      </c>
      <c r="E2225" s="4">
        <v>13.72</v>
      </c>
      <c r="F2225" s="4">
        <v>0</v>
      </c>
    </row>
    <row r="2226" spans="1:6" x14ac:dyDescent="0.25">
      <c r="A2226" s="13">
        <v>39062</v>
      </c>
      <c r="B2226" s="4">
        <v>13.69</v>
      </c>
      <c r="C2226" s="4">
        <v>13.91</v>
      </c>
      <c r="D2226" s="4">
        <v>13.69</v>
      </c>
      <c r="E2226" s="4">
        <v>13.84</v>
      </c>
      <c r="F2226" s="4">
        <v>0</v>
      </c>
    </row>
    <row r="2227" spans="1:6" x14ac:dyDescent="0.25">
      <c r="A2227" s="13">
        <v>39063</v>
      </c>
      <c r="B2227" s="4">
        <v>13.86</v>
      </c>
      <c r="C2227" s="4">
        <v>13.92</v>
      </c>
      <c r="D2227" s="4">
        <v>13.86</v>
      </c>
      <c r="E2227" s="4">
        <v>13.89</v>
      </c>
      <c r="F2227" s="4">
        <v>0</v>
      </c>
    </row>
    <row r="2228" spans="1:6" x14ac:dyDescent="0.25">
      <c r="A2228" s="13">
        <v>39064</v>
      </c>
      <c r="B2228" s="4">
        <v>13.88</v>
      </c>
      <c r="C2228" s="4">
        <v>13.9</v>
      </c>
      <c r="D2228" s="4">
        <v>13.81</v>
      </c>
      <c r="E2228" s="4">
        <v>13.81</v>
      </c>
      <c r="F2228" s="4">
        <v>0</v>
      </c>
    </row>
    <row r="2229" spans="1:6" x14ac:dyDescent="0.25">
      <c r="A2229" s="13">
        <v>39065</v>
      </c>
      <c r="B2229" s="4">
        <v>13.8</v>
      </c>
      <c r="C2229" s="4">
        <v>13.89</v>
      </c>
      <c r="D2229" s="4">
        <v>13.78</v>
      </c>
      <c r="E2229" s="4">
        <v>13.78</v>
      </c>
      <c r="F2229" s="4">
        <v>0</v>
      </c>
    </row>
    <row r="2230" spans="1:6" x14ac:dyDescent="0.25">
      <c r="A2230" s="13">
        <v>39066</v>
      </c>
      <c r="B2230" s="4">
        <v>13.78</v>
      </c>
      <c r="C2230" s="4">
        <v>13.85</v>
      </c>
      <c r="D2230" s="4">
        <v>12.86</v>
      </c>
      <c r="E2230" s="4">
        <v>12.86</v>
      </c>
      <c r="F2230" s="4">
        <v>0</v>
      </c>
    </row>
    <row r="2231" spans="1:6" x14ac:dyDescent="0.25">
      <c r="A2231" s="13">
        <v>39069</v>
      </c>
      <c r="B2231" s="4">
        <v>12.9</v>
      </c>
      <c r="C2231" s="4">
        <v>13</v>
      </c>
      <c r="D2231" s="4">
        <v>12.48</v>
      </c>
      <c r="E2231" s="4">
        <v>12.48</v>
      </c>
      <c r="F2231" s="4">
        <v>0</v>
      </c>
    </row>
    <row r="2232" spans="1:6" x14ac:dyDescent="0.25">
      <c r="A2232" s="13">
        <v>39070</v>
      </c>
      <c r="B2232" s="4">
        <v>12.5</v>
      </c>
      <c r="C2232" s="4">
        <v>12.72</v>
      </c>
      <c r="D2232" s="4">
        <v>12.5</v>
      </c>
      <c r="E2232" s="4">
        <v>12.66</v>
      </c>
      <c r="F2232" s="4">
        <v>0</v>
      </c>
    </row>
    <row r="2233" spans="1:6" x14ac:dyDescent="0.25">
      <c r="A2233" s="13">
        <v>39071</v>
      </c>
      <c r="B2233" s="4">
        <v>12.65</v>
      </c>
      <c r="C2233" s="4">
        <v>12.79</v>
      </c>
      <c r="D2233" s="4">
        <v>12.48</v>
      </c>
      <c r="E2233" s="4">
        <v>12.48</v>
      </c>
      <c r="F2233" s="4">
        <v>0</v>
      </c>
    </row>
    <row r="2234" spans="1:6" x14ac:dyDescent="0.25">
      <c r="A2234" s="13">
        <v>39072</v>
      </c>
      <c r="B2234" s="4">
        <v>12.48</v>
      </c>
      <c r="C2234" s="4">
        <v>12.6</v>
      </c>
      <c r="D2234" s="4">
        <v>12.4</v>
      </c>
      <c r="E2234" s="4">
        <v>12.4</v>
      </c>
      <c r="F2234" s="4">
        <v>0</v>
      </c>
    </row>
    <row r="2235" spans="1:6" x14ac:dyDescent="0.25">
      <c r="A2235" s="13">
        <v>39073</v>
      </c>
      <c r="B2235" s="4">
        <v>12.39</v>
      </c>
      <c r="C2235" s="4">
        <v>12.61</v>
      </c>
      <c r="D2235" s="4">
        <v>12.39</v>
      </c>
      <c r="E2235" s="4">
        <v>12.57</v>
      </c>
      <c r="F2235" s="4">
        <v>0</v>
      </c>
    </row>
    <row r="2236" spans="1:6" x14ac:dyDescent="0.25">
      <c r="A2236" s="13">
        <v>39076</v>
      </c>
      <c r="B2236" s="4">
        <v>12.6</v>
      </c>
      <c r="C2236" s="4">
        <v>12.6</v>
      </c>
      <c r="D2236" s="4">
        <v>12.59</v>
      </c>
      <c r="E2236" s="4">
        <v>12.59</v>
      </c>
      <c r="F2236" s="4">
        <v>0</v>
      </c>
    </row>
    <row r="2237" spans="1:6" x14ac:dyDescent="0.25">
      <c r="A2237" s="13">
        <v>39077</v>
      </c>
      <c r="B2237" s="4">
        <v>12.65</v>
      </c>
      <c r="C2237" s="4">
        <v>12.8</v>
      </c>
      <c r="D2237" s="4">
        <v>12.65</v>
      </c>
      <c r="E2237" s="4">
        <v>12.66</v>
      </c>
      <c r="F2237" s="4">
        <v>0</v>
      </c>
    </row>
    <row r="2238" spans="1:6" x14ac:dyDescent="0.25">
      <c r="A2238" s="13">
        <v>39078</v>
      </c>
      <c r="B2238" s="4">
        <v>12.68</v>
      </c>
      <c r="C2238" s="4">
        <v>12.89</v>
      </c>
      <c r="D2238" s="4">
        <v>12.68</v>
      </c>
      <c r="E2238" s="4">
        <v>12.79</v>
      </c>
      <c r="F2238" s="4">
        <v>0</v>
      </c>
    </row>
    <row r="2239" spans="1:6" x14ac:dyDescent="0.25">
      <c r="A2239" s="13">
        <v>39079</v>
      </c>
      <c r="B2239" s="4">
        <v>12.78</v>
      </c>
      <c r="C2239" s="4">
        <v>12.9</v>
      </c>
      <c r="D2239" s="4">
        <v>12.78</v>
      </c>
      <c r="E2239" s="4">
        <v>12.86</v>
      </c>
      <c r="F2239" s="4">
        <v>0</v>
      </c>
    </row>
    <row r="2240" spans="1:6" x14ac:dyDescent="0.25">
      <c r="A2240" s="13">
        <v>39080</v>
      </c>
      <c r="B2240" s="4">
        <v>12.87</v>
      </c>
      <c r="C2240" s="4">
        <v>12.93</v>
      </c>
      <c r="D2240" s="4">
        <v>12.87</v>
      </c>
      <c r="E2240" s="4">
        <v>12.9</v>
      </c>
      <c r="F2240" s="4">
        <v>0</v>
      </c>
    </row>
    <row r="2241" spans="1:6" x14ac:dyDescent="0.25">
      <c r="A2241" s="13">
        <v>39083</v>
      </c>
      <c r="B2241" s="4">
        <v>12.93</v>
      </c>
      <c r="C2241" s="4">
        <v>12.93</v>
      </c>
      <c r="D2241" s="4">
        <v>12.93</v>
      </c>
      <c r="E2241" s="4">
        <v>12.93</v>
      </c>
      <c r="F2241" s="4">
        <v>0</v>
      </c>
    </row>
    <row r="2242" spans="1:6" x14ac:dyDescent="0.25">
      <c r="A2242" s="13">
        <v>39084</v>
      </c>
      <c r="B2242" s="4">
        <v>12.88</v>
      </c>
      <c r="C2242" s="4">
        <v>13.19</v>
      </c>
      <c r="D2242" s="4">
        <v>12.88</v>
      </c>
      <c r="E2242" s="4">
        <v>13.19</v>
      </c>
      <c r="F2242" s="4">
        <v>0</v>
      </c>
    </row>
    <row r="2243" spans="1:6" x14ac:dyDescent="0.25">
      <c r="A2243" s="13">
        <v>39085</v>
      </c>
      <c r="B2243" s="4">
        <v>13.2</v>
      </c>
      <c r="C2243" s="4">
        <v>13.2</v>
      </c>
      <c r="D2243" s="4">
        <v>12.57</v>
      </c>
      <c r="E2243" s="4">
        <v>12.57</v>
      </c>
      <c r="F2243" s="4">
        <v>0</v>
      </c>
    </row>
    <row r="2244" spans="1:6" x14ac:dyDescent="0.25">
      <c r="A2244" s="13">
        <v>39086</v>
      </c>
      <c r="B2244" s="4">
        <v>12.57</v>
      </c>
      <c r="C2244" s="4">
        <v>12.84</v>
      </c>
      <c r="D2244" s="4">
        <v>12.57</v>
      </c>
      <c r="E2244" s="4">
        <v>12.6</v>
      </c>
      <c r="F2244" s="4">
        <v>0</v>
      </c>
    </row>
    <row r="2245" spans="1:6" x14ac:dyDescent="0.25">
      <c r="A2245" s="13">
        <v>39087</v>
      </c>
      <c r="B2245" s="4">
        <v>12.61</v>
      </c>
      <c r="C2245" s="4">
        <v>12.76</v>
      </c>
      <c r="D2245" s="4">
        <v>12.2</v>
      </c>
      <c r="E2245" s="4">
        <v>12.2</v>
      </c>
      <c r="F2245" s="4">
        <v>0</v>
      </c>
    </row>
    <row r="2246" spans="1:6" x14ac:dyDescent="0.25">
      <c r="A2246" s="13">
        <v>39090</v>
      </c>
      <c r="B2246" s="4">
        <v>12.19</v>
      </c>
      <c r="C2246" s="4">
        <v>12.34</v>
      </c>
      <c r="D2246" s="4">
        <v>12.19</v>
      </c>
      <c r="E2246" s="4">
        <v>12.32</v>
      </c>
      <c r="F2246" s="4">
        <v>0</v>
      </c>
    </row>
    <row r="2247" spans="1:6" x14ac:dyDescent="0.25">
      <c r="A2247" s="13">
        <v>39091</v>
      </c>
      <c r="B2247" s="4">
        <v>12.31</v>
      </c>
      <c r="C2247" s="4">
        <v>12.53</v>
      </c>
      <c r="D2247" s="4">
        <v>12.31</v>
      </c>
      <c r="E2247" s="4">
        <v>12.5</v>
      </c>
      <c r="F2247" s="4">
        <v>0</v>
      </c>
    </row>
    <row r="2248" spans="1:6" x14ac:dyDescent="0.25">
      <c r="A2248" s="13">
        <v>39092</v>
      </c>
      <c r="B2248" s="4">
        <v>12.52</v>
      </c>
      <c r="C2248" s="4">
        <v>12.52</v>
      </c>
      <c r="D2248" s="4">
        <v>12.37</v>
      </c>
      <c r="E2248" s="4">
        <v>12.37</v>
      </c>
      <c r="F2248" s="4">
        <v>0</v>
      </c>
    </row>
    <row r="2249" spans="1:6" x14ac:dyDescent="0.25">
      <c r="A2249" s="13">
        <v>39093</v>
      </c>
      <c r="B2249" s="4">
        <v>12.38</v>
      </c>
      <c r="C2249" s="4">
        <v>12.54</v>
      </c>
      <c r="D2249" s="4">
        <v>12.35</v>
      </c>
      <c r="E2249" s="4">
        <v>12.35</v>
      </c>
      <c r="F2249" s="4">
        <v>0</v>
      </c>
    </row>
    <row r="2250" spans="1:6" x14ac:dyDescent="0.25">
      <c r="A2250" s="13">
        <v>39094</v>
      </c>
      <c r="B2250" s="4">
        <v>12.34</v>
      </c>
      <c r="C2250" s="4">
        <v>12.89</v>
      </c>
      <c r="D2250" s="4">
        <v>12.34</v>
      </c>
      <c r="E2250" s="4">
        <v>12.88</v>
      </c>
      <c r="F2250" s="4">
        <v>0</v>
      </c>
    </row>
    <row r="2251" spans="1:6" x14ac:dyDescent="0.25">
      <c r="A2251" s="13">
        <v>39097</v>
      </c>
      <c r="B2251" s="4">
        <v>12.87</v>
      </c>
      <c r="C2251" s="4">
        <v>12.97</v>
      </c>
      <c r="D2251" s="4">
        <v>12.87</v>
      </c>
      <c r="E2251" s="4">
        <v>12.9</v>
      </c>
      <c r="F2251" s="4">
        <v>0</v>
      </c>
    </row>
    <row r="2252" spans="1:6" x14ac:dyDescent="0.25">
      <c r="A2252" s="13">
        <v>39098</v>
      </c>
      <c r="B2252" s="4">
        <v>12.88</v>
      </c>
      <c r="C2252" s="4">
        <v>12.9</v>
      </c>
      <c r="D2252" s="4">
        <v>12.56</v>
      </c>
      <c r="E2252" s="4">
        <v>12.56</v>
      </c>
      <c r="F2252" s="4">
        <v>0</v>
      </c>
    </row>
    <row r="2253" spans="1:6" x14ac:dyDescent="0.25">
      <c r="A2253" s="13">
        <v>39099</v>
      </c>
      <c r="B2253" s="4">
        <v>12.57</v>
      </c>
      <c r="C2253" s="4">
        <v>12.92</v>
      </c>
      <c r="D2253" s="4">
        <v>12.57</v>
      </c>
      <c r="E2253" s="4">
        <v>12.81</v>
      </c>
      <c r="F2253" s="4">
        <v>0</v>
      </c>
    </row>
    <row r="2254" spans="1:6" x14ac:dyDescent="0.25">
      <c r="A2254" s="13">
        <v>39100</v>
      </c>
      <c r="B2254" s="4">
        <v>12.82</v>
      </c>
      <c r="C2254" s="4">
        <v>12.96</v>
      </c>
      <c r="D2254" s="4">
        <v>12.64</v>
      </c>
      <c r="E2254" s="4">
        <v>12.64</v>
      </c>
      <c r="F2254" s="4">
        <v>0</v>
      </c>
    </row>
    <row r="2255" spans="1:6" x14ac:dyDescent="0.25">
      <c r="A2255" s="13">
        <v>39101</v>
      </c>
      <c r="B2255" s="4">
        <v>12.65</v>
      </c>
      <c r="C2255" s="4">
        <v>12.87</v>
      </c>
      <c r="D2255" s="4">
        <v>12.65</v>
      </c>
      <c r="E2255" s="4">
        <v>12.86</v>
      </c>
      <c r="F2255" s="4">
        <v>0</v>
      </c>
    </row>
    <row r="2256" spans="1:6" x14ac:dyDescent="0.25">
      <c r="A2256" s="13">
        <v>39104</v>
      </c>
      <c r="B2256" s="4">
        <v>12.88</v>
      </c>
      <c r="C2256" s="4">
        <v>13.14</v>
      </c>
      <c r="D2256" s="4">
        <v>12.88</v>
      </c>
      <c r="E2256" s="4">
        <v>12.93</v>
      </c>
      <c r="F2256" s="4">
        <v>0</v>
      </c>
    </row>
    <row r="2257" spans="1:6" x14ac:dyDescent="0.25">
      <c r="A2257" s="13">
        <v>39105</v>
      </c>
      <c r="B2257" s="4">
        <v>12.91</v>
      </c>
      <c r="C2257" s="4">
        <v>13.29</v>
      </c>
      <c r="D2257" s="4">
        <v>12.91</v>
      </c>
      <c r="E2257" s="4">
        <v>13.24</v>
      </c>
      <c r="F2257" s="4">
        <v>0</v>
      </c>
    </row>
    <row r="2258" spans="1:6" x14ac:dyDescent="0.25">
      <c r="A2258" s="13">
        <v>39106</v>
      </c>
      <c r="B2258" s="4">
        <v>13.23</v>
      </c>
      <c r="C2258" s="4">
        <v>13.29</v>
      </c>
      <c r="D2258" s="4">
        <v>13.23</v>
      </c>
      <c r="E2258" s="4">
        <v>13.23</v>
      </c>
      <c r="F2258" s="4">
        <v>0</v>
      </c>
    </row>
    <row r="2259" spans="1:6" x14ac:dyDescent="0.25">
      <c r="A2259" s="13">
        <v>39107</v>
      </c>
      <c r="B2259" s="4">
        <v>13.23</v>
      </c>
      <c r="C2259" s="4">
        <v>13.53</v>
      </c>
      <c r="D2259" s="4">
        <v>13.23</v>
      </c>
      <c r="E2259" s="4">
        <v>13.32</v>
      </c>
      <c r="F2259" s="4">
        <v>0</v>
      </c>
    </row>
    <row r="2260" spans="1:6" x14ac:dyDescent="0.25">
      <c r="A2260" s="13">
        <v>39108</v>
      </c>
      <c r="B2260" s="4">
        <v>13.31</v>
      </c>
      <c r="C2260" s="4">
        <v>13.43</v>
      </c>
      <c r="D2260" s="4">
        <v>13.31</v>
      </c>
      <c r="E2260" s="4">
        <v>13.37</v>
      </c>
      <c r="F2260" s="4">
        <v>0</v>
      </c>
    </row>
    <row r="2261" spans="1:6" x14ac:dyDescent="0.25">
      <c r="A2261" s="13">
        <v>39111</v>
      </c>
      <c r="B2261" s="4">
        <v>13.35</v>
      </c>
      <c r="C2261" s="4">
        <v>13.43</v>
      </c>
      <c r="D2261" s="4">
        <v>13.18</v>
      </c>
      <c r="E2261" s="4">
        <v>13.18</v>
      </c>
      <c r="F2261" s="4">
        <v>0</v>
      </c>
    </row>
    <row r="2262" spans="1:6" x14ac:dyDescent="0.25">
      <c r="A2262" s="13">
        <v>39112</v>
      </c>
      <c r="B2262" s="4">
        <v>13.19</v>
      </c>
      <c r="C2262" s="4">
        <v>13.39</v>
      </c>
      <c r="D2262" s="4">
        <v>13.19</v>
      </c>
      <c r="E2262" s="4">
        <v>13.36</v>
      </c>
      <c r="F2262" s="4">
        <v>0</v>
      </c>
    </row>
    <row r="2263" spans="1:6" x14ac:dyDescent="0.25">
      <c r="A2263" s="13">
        <v>39113</v>
      </c>
      <c r="B2263" s="4">
        <v>13.37</v>
      </c>
      <c r="C2263" s="4">
        <v>13.64</v>
      </c>
      <c r="D2263" s="4">
        <v>13.37</v>
      </c>
      <c r="E2263" s="4">
        <v>13.53</v>
      </c>
      <c r="F2263" s="4">
        <v>0</v>
      </c>
    </row>
    <row r="2264" spans="1:6" x14ac:dyDescent="0.25">
      <c r="A2264" s="13">
        <v>39114</v>
      </c>
      <c r="B2264" s="4">
        <v>13.54</v>
      </c>
      <c r="C2264" s="4">
        <v>13.78</v>
      </c>
      <c r="D2264" s="4">
        <v>13.54</v>
      </c>
      <c r="E2264" s="4">
        <v>13.65</v>
      </c>
      <c r="F2264" s="4">
        <v>0</v>
      </c>
    </row>
    <row r="2265" spans="1:6" x14ac:dyDescent="0.25">
      <c r="A2265" s="13">
        <v>39115</v>
      </c>
      <c r="B2265" s="4">
        <v>13.65</v>
      </c>
      <c r="C2265" s="4">
        <v>13.71</v>
      </c>
      <c r="D2265" s="4">
        <v>13.39</v>
      </c>
      <c r="E2265" s="4">
        <v>13.39</v>
      </c>
      <c r="F2265" s="4">
        <v>0</v>
      </c>
    </row>
    <row r="2266" spans="1:6" x14ac:dyDescent="0.25">
      <c r="A2266" s="13">
        <v>39118</v>
      </c>
      <c r="B2266" s="4">
        <v>13.42</v>
      </c>
      <c r="C2266" s="4">
        <v>13.54</v>
      </c>
      <c r="D2266" s="4">
        <v>13.42</v>
      </c>
      <c r="E2266" s="4">
        <v>13.47</v>
      </c>
      <c r="F2266" s="4">
        <v>0</v>
      </c>
    </row>
    <row r="2267" spans="1:6" x14ac:dyDescent="0.25">
      <c r="A2267" s="13">
        <v>39119</v>
      </c>
      <c r="B2267" s="4">
        <v>13.47</v>
      </c>
      <c r="C2267" s="4">
        <v>13.82</v>
      </c>
      <c r="D2267" s="4">
        <v>13.47</v>
      </c>
      <c r="E2267" s="4">
        <v>13.62</v>
      </c>
      <c r="F2267" s="4">
        <v>0</v>
      </c>
    </row>
    <row r="2268" spans="1:6" x14ac:dyDescent="0.25">
      <c r="A2268" s="13">
        <v>39120</v>
      </c>
      <c r="B2268" s="4">
        <v>13.62</v>
      </c>
      <c r="C2268" s="4">
        <v>13.76</v>
      </c>
      <c r="D2268" s="4">
        <v>13.62</v>
      </c>
      <c r="E2268" s="4">
        <v>13.62</v>
      </c>
      <c r="F2268" s="4">
        <v>0</v>
      </c>
    </row>
    <row r="2269" spans="1:6" x14ac:dyDescent="0.25">
      <c r="A2269" s="13">
        <v>39121</v>
      </c>
      <c r="B2269" s="4">
        <v>13.59</v>
      </c>
      <c r="C2269" s="4">
        <v>13.84</v>
      </c>
      <c r="D2269" s="4">
        <v>13.59</v>
      </c>
      <c r="E2269" s="4">
        <v>13.78</v>
      </c>
      <c r="F2269" s="4">
        <v>0</v>
      </c>
    </row>
    <row r="2270" spans="1:6" x14ac:dyDescent="0.25">
      <c r="A2270" s="13">
        <v>39122</v>
      </c>
      <c r="B2270" s="4">
        <v>13.79</v>
      </c>
      <c r="C2270" s="4">
        <v>13.93</v>
      </c>
      <c r="D2270" s="4">
        <v>13.79</v>
      </c>
      <c r="E2270" s="4">
        <v>13.87</v>
      </c>
      <c r="F2270" s="4">
        <v>0</v>
      </c>
    </row>
    <row r="2271" spans="1:6" x14ac:dyDescent="0.25">
      <c r="A2271" s="13">
        <v>39125</v>
      </c>
      <c r="B2271" s="4">
        <v>13.9</v>
      </c>
      <c r="C2271" s="4">
        <v>13.95</v>
      </c>
      <c r="D2271" s="4">
        <v>13.67</v>
      </c>
      <c r="E2271" s="4">
        <v>13.67</v>
      </c>
      <c r="F2271" s="4">
        <v>0</v>
      </c>
    </row>
    <row r="2272" spans="1:6" x14ac:dyDescent="0.25">
      <c r="A2272" s="13">
        <v>39126</v>
      </c>
      <c r="B2272" s="4">
        <v>13.65</v>
      </c>
      <c r="C2272" s="4">
        <v>13.97</v>
      </c>
      <c r="D2272" s="4">
        <v>13.65</v>
      </c>
      <c r="E2272" s="4">
        <v>13.88</v>
      </c>
      <c r="F2272" s="4">
        <v>0</v>
      </c>
    </row>
    <row r="2273" spans="1:6" x14ac:dyDescent="0.25">
      <c r="A2273" s="13">
        <v>39127</v>
      </c>
      <c r="B2273" s="4">
        <v>13.86</v>
      </c>
      <c r="C2273" s="4">
        <v>14.1</v>
      </c>
      <c r="D2273" s="4">
        <v>13.86</v>
      </c>
      <c r="E2273" s="4">
        <v>14.03</v>
      </c>
      <c r="F2273" s="4">
        <v>0</v>
      </c>
    </row>
    <row r="2274" spans="1:6" x14ac:dyDescent="0.25">
      <c r="A2274" s="13">
        <v>39128</v>
      </c>
      <c r="B2274" s="4">
        <v>14.03</v>
      </c>
      <c r="C2274" s="4">
        <v>14.08</v>
      </c>
      <c r="D2274" s="4">
        <v>13.98</v>
      </c>
      <c r="E2274" s="4">
        <v>13.98</v>
      </c>
      <c r="F2274" s="4">
        <v>0</v>
      </c>
    </row>
    <row r="2275" spans="1:6" x14ac:dyDescent="0.25">
      <c r="A2275" s="13">
        <v>39129</v>
      </c>
      <c r="B2275" s="4">
        <v>13.97</v>
      </c>
      <c r="C2275" s="4">
        <v>14.03</v>
      </c>
      <c r="D2275" s="4">
        <v>13.97</v>
      </c>
      <c r="E2275" s="4">
        <v>13.98</v>
      </c>
      <c r="F2275" s="4">
        <v>0</v>
      </c>
    </row>
    <row r="2276" spans="1:6" x14ac:dyDescent="0.25">
      <c r="A2276" s="13">
        <v>39132</v>
      </c>
      <c r="B2276" s="4">
        <v>13.97</v>
      </c>
      <c r="C2276" s="4">
        <v>14.07</v>
      </c>
      <c r="D2276" s="4">
        <v>13.97</v>
      </c>
      <c r="E2276" s="4">
        <v>14.01</v>
      </c>
      <c r="F2276" s="4">
        <v>0</v>
      </c>
    </row>
    <row r="2277" spans="1:6" x14ac:dyDescent="0.25">
      <c r="A2277" s="13">
        <v>39133</v>
      </c>
      <c r="B2277" s="4">
        <v>13.99</v>
      </c>
      <c r="C2277" s="4">
        <v>14.04</v>
      </c>
      <c r="D2277" s="4">
        <v>13.84</v>
      </c>
      <c r="E2277" s="4">
        <v>13.84</v>
      </c>
      <c r="F2277" s="4">
        <v>0</v>
      </c>
    </row>
    <row r="2278" spans="1:6" x14ac:dyDescent="0.25">
      <c r="A2278" s="13">
        <v>39134</v>
      </c>
      <c r="B2278" s="4">
        <v>13.85</v>
      </c>
      <c r="C2278" s="4">
        <v>14.35</v>
      </c>
      <c r="D2278" s="4">
        <v>13.85</v>
      </c>
      <c r="E2278" s="4">
        <v>14.23</v>
      </c>
      <c r="F2278" s="4">
        <v>0</v>
      </c>
    </row>
    <row r="2279" spans="1:6" x14ac:dyDescent="0.25">
      <c r="A2279" s="13">
        <v>39135</v>
      </c>
      <c r="B2279" s="4">
        <v>14.22</v>
      </c>
      <c r="C2279" s="4">
        <v>14.34</v>
      </c>
      <c r="D2279" s="4">
        <v>14.21</v>
      </c>
      <c r="E2279" s="4">
        <v>14.21</v>
      </c>
      <c r="F2279" s="4">
        <v>0</v>
      </c>
    </row>
    <row r="2280" spans="1:6" x14ac:dyDescent="0.25">
      <c r="A2280" s="13">
        <v>39136</v>
      </c>
      <c r="B2280" s="4">
        <v>14.22</v>
      </c>
      <c r="C2280" s="4">
        <v>14.64</v>
      </c>
      <c r="D2280" s="4">
        <v>14.22</v>
      </c>
      <c r="E2280" s="4">
        <v>14.57</v>
      </c>
      <c r="F2280" s="4">
        <v>0</v>
      </c>
    </row>
    <row r="2281" spans="1:6" x14ac:dyDescent="0.25">
      <c r="A2281" s="13">
        <v>39139</v>
      </c>
      <c r="B2281" s="4">
        <v>14.59</v>
      </c>
      <c r="C2281" s="4">
        <v>14.74</v>
      </c>
      <c r="D2281" s="4">
        <v>14.59</v>
      </c>
      <c r="E2281" s="4">
        <v>14.71</v>
      </c>
      <c r="F2281" s="4">
        <v>0</v>
      </c>
    </row>
    <row r="2282" spans="1:6" x14ac:dyDescent="0.25">
      <c r="A2282" s="13">
        <v>39140</v>
      </c>
      <c r="B2282" s="4">
        <v>14.7</v>
      </c>
      <c r="C2282" s="4">
        <v>14.73</v>
      </c>
      <c r="D2282" s="4">
        <v>14.19</v>
      </c>
      <c r="E2282" s="4">
        <v>14.19</v>
      </c>
      <c r="F2282" s="4">
        <v>0</v>
      </c>
    </row>
    <row r="2283" spans="1:6" x14ac:dyDescent="0.25">
      <c r="A2283" s="13">
        <v>39141</v>
      </c>
      <c r="B2283" s="4">
        <v>14.21</v>
      </c>
      <c r="C2283" s="4">
        <v>14.41</v>
      </c>
      <c r="D2283" s="4">
        <v>14.13</v>
      </c>
      <c r="E2283" s="4">
        <v>14.13</v>
      </c>
      <c r="F2283" s="4">
        <v>0</v>
      </c>
    </row>
    <row r="2284" spans="1:6" x14ac:dyDescent="0.25">
      <c r="A2284" s="13">
        <v>39142</v>
      </c>
      <c r="B2284" s="4">
        <v>14.14</v>
      </c>
      <c r="C2284" s="4">
        <v>14.34</v>
      </c>
      <c r="D2284" s="4">
        <v>13.63</v>
      </c>
      <c r="E2284" s="4">
        <v>13.63</v>
      </c>
      <c r="F2284" s="4">
        <v>0</v>
      </c>
    </row>
    <row r="2285" spans="1:6" x14ac:dyDescent="0.25">
      <c r="A2285" s="13">
        <v>39143</v>
      </c>
      <c r="B2285" s="4">
        <v>13.64</v>
      </c>
      <c r="C2285" s="4">
        <v>13.76</v>
      </c>
      <c r="D2285" s="4">
        <v>12.89</v>
      </c>
      <c r="E2285" s="4">
        <v>12.89</v>
      </c>
      <c r="F2285" s="4">
        <v>0</v>
      </c>
    </row>
    <row r="2286" spans="1:6" x14ac:dyDescent="0.25">
      <c r="A2286" s="13">
        <v>39146</v>
      </c>
      <c r="B2286" s="4">
        <v>12.91</v>
      </c>
      <c r="C2286" s="4">
        <v>12.96</v>
      </c>
      <c r="D2286" s="4">
        <v>12.65</v>
      </c>
      <c r="E2286" s="4">
        <v>12.65</v>
      </c>
      <c r="F2286" s="4">
        <v>0</v>
      </c>
    </row>
    <row r="2287" spans="1:6" x14ac:dyDescent="0.25">
      <c r="A2287" s="13">
        <v>39147</v>
      </c>
      <c r="B2287" s="4">
        <v>12.64</v>
      </c>
      <c r="C2287" s="4">
        <v>12.97</v>
      </c>
      <c r="D2287" s="4">
        <v>12.64</v>
      </c>
      <c r="E2287" s="4">
        <v>12.9</v>
      </c>
      <c r="F2287" s="4">
        <v>0</v>
      </c>
    </row>
    <row r="2288" spans="1:6" x14ac:dyDescent="0.25">
      <c r="A2288" s="13">
        <v>39148</v>
      </c>
      <c r="B2288" s="4">
        <v>12.91</v>
      </c>
      <c r="C2288" s="4">
        <v>13.04</v>
      </c>
      <c r="D2288" s="4">
        <v>12.91</v>
      </c>
      <c r="E2288" s="4">
        <v>12.98</v>
      </c>
      <c r="F2288" s="4">
        <v>0</v>
      </c>
    </row>
    <row r="2289" spans="1:6" x14ac:dyDescent="0.25">
      <c r="A2289" s="13">
        <v>39149</v>
      </c>
      <c r="B2289" s="4">
        <v>12.98</v>
      </c>
      <c r="C2289" s="4">
        <v>13.16</v>
      </c>
      <c r="D2289" s="4">
        <v>12.96</v>
      </c>
      <c r="E2289" s="4">
        <v>12.96</v>
      </c>
      <c r="F2289" s="4">
        <v>0</v>
      </c>
    </row>
    <row r="2290" spans="1:6" x14ac:dyDescent="0.25">
      <c r="A2290" s="13">
        <v>39150</v>
      </c>
      <c r="B2290" s="4">
        <v>12.97</v>
      </c>
      <c r="C2290" s="4">
        <v>13.11</v>
      </c>
      <c r="D2290" s="4">
        <v>12.95</v>
      </c>
      <c r="E2290" s="4">
        <v>12.95</v>
      </c>
      <c r="F2290" s="4">
        <v>0</v>
      </c>
    </row>
    <row r="2291" spans="1:6" x14ac:dyDescent="0.25">
      <c r="A2291" s="13">
        <v>39153</v>
      </c>
      <c r="B2291" s="4">
        <v>12.93</v>
      </c>
      <c r="C2291" s="4">
        <v>13.07</v>
      </c>
      <c r="D2291" s="4">
        <v>12.93</v>
      </c>
      <c r="E2291" s="4">
        <v>13.02</v>
      </c>
      <c r="F2291" s="4">
        <v>0</v>
      </c>
    </row>
    <row r="2292" spans="1:6" x14ac:dyDescent="0.25">
      <c r="A2292" s="13">
        <v>39154</v>
      </c>
      <c r="B2292" s="4">
        <v>13.03</v>
      </c>
      <c r="C2292" s="4">
        <v>13.03</v>
      </c>
      <c r="D2292" s="4">
        <v>12.78</v>
      </c>
      <c r="E2292" s="4">
        <v>12.78</v>
      </c>
      <c r="F2292" s="4">
        <v>0</v>
      </c>
    </row>
    <row r="2293" spans="1:6" x14ac:dyDescent="0.25">
      <c r="A2293" s="13">
        <v>39155</v>
      </c>
      <c r="B2293" s="4">
        <v>12.79</v>
      </c>
      <c r="C2293" s="4">
        <v>12.85</v>
      </c>
      <c r="D2293" s="4">
        <v>12.79</v>
      </c>
      <c r="E2293" s="4">
        <v>12.84</v>
      </c>
      <c r="F2293" s="4">
        <v>0</v>
      </c>
    </row>
    <row r="2294" spans="1:6" x14ac:dyDescent="0.25">
      <c r="A2294" s="13">
        <v>39156</v>
      </c>
      <c r="B2294" s="4">
        <v>12.85</v>
      </c>
      <c r="C2294" s="4">
        <v>13.11</v>
      </c>
      <c r="D2294" s="4">
        <v>12.85</v>
      </c>
      <c r="E2294" s="4">
        <v>12.99</v>
      </c>
      <c r="F2294" s="4">
        <v>0</v>
      </c>
    </row>
    <row r="2295" spans="1:6" x14ac:dyDescent="0.25">
      <c r="A2295" s="13">
        <v>39157</v>
      </c>
      <c r="B2295" s="4">
        <v>13.02</v>
      </c>
      <c r="C2295" s="4">
        <v>13.19</v>
      </c>
      <c r="D2295" s="4">
        <v>13.02</v>
      </c>
      <c r="E2295" s="4">
        <v>13.16</v>
      </c>
      <c r="F2295" s="4">
        <v>0</v>
      </c>
    </row>
    <row r="2296" spans="1:6" x14ac:dyDescent="0.25">
      <c r="A2296" s="13">
        <v>39160</v>
      </c>
      <c r="B2296" s="4">
        <v>13.12</v>
      </c>
      <c r="C2296" s="4">
        <v>13.23</v>
      </c>
      <c r="D2296" s="4">
        <v>13.12</v>
      </c>
      <c r="E2296" s="4">
        <v>13.18</v>
      </c>
      <c r="F2296" s="4">
        <v>0</v>
      </c>
    </row>
    <row r="2297" spans="1:6" x14ac:dyDescent="0.25">
      <c r="A2297" s="13">
        <v>39161</v>
      </c>
      <c r="B2297" s="4">
        <v>13.16</v>
      </c>
      <c r="C2297" s="4">
        <v>13.42</v>
      </c>
      <c r="D2297" s="4">
        <v>13.16</v>
      </c>
      <c r="E2297" s="4">
        <v>13.31</v>
      </c>
      <c r="F2297" s="4">
        <v>0</v>
      </c>
    </row>
    <row r="2298" spans="1:6" x14ac:dyDescent="0.25">
      <c r="A2298" s="13">
        <v>39162</v>
      </c>
      <c r="B2298" s="4">
        <v>13.3</v>
      </c>
      <c r="C2298" s="4">
        <v>13.39</v>
      </c>
      <c r="D2298" s="4">
        <v>13.3</v>
      </c>
      <c r="E2298" s="4">
        <v>13.37</v>
      </c>
      <c r="F2298" s="4">
        <v>0</v>
      </c>
    </row>
    <row r="2299" spans="1:6" x14ac:dyDescent="0.25">
      <c r="A2299" s="13">
        <v>39163</v>
      </c>
      <c r="B2299" s="4">
        <v>13.37</v>
      </c>
      <c r="C2299" s="4">
        <v>13.53</v>
      </c>
      <c r="D2299" s="4">
        <v>13.37</v>
      </c>
      <c r="E2299" s="4">
        <v>13.46</v>
      </c>
      <c r="F2299" s="4">
        <v>0</v>
      </c>
    </row>
    <row r="2300" spans="1:6" x14ac:dyDescent="0.25">
      <c r="A2300" s="13">
        <v>39164</v>
      </c>
      <c r="B2300" s="4">
        <v>13.45</v>
      </c>
      <c r="C2300" s="4">
        <v>13.45</v>
      </c>
      <c r="D2300" s="4">
        <v>13.15</v>
      </c>
      <c r="E2300" s="4">
        <v>13.15</v>
      </c>
      <c r="F2300" s="4">
        <v>0</v>
      </c>
    </row>
    <row r="2301" spans="1:6" x14ac:dyDescent="0.25">
      <c r="A2301" s="13">
        <v>39167</v>
      </c>
      <c r="B2301" s="4">
        <v>13.27</v>
      </c>
      <c r="C2301" s="4">
        <v>13.42</v>
      </c>
      <c r="D2301" s="4">
        <v>13.27</v>
      </c>
      <c r="E2301" s="4">
        <v>13.38</v>
      </c>
      <c r="F2301" s="4">
        <v>0</v>
      </c>
    </row>
    <row r="2302" spans="1:6" x14ac:dyDescent="0.25">
      <c r="A2302" s="13">
        <v>39168</v>
      </c>
      <c r="B2302" s="4">
        <v>13.39</v>
      </c>
      <c r="C2302" s="4">
        <v>13.43</v>
      </c>
      <c r="D2302" s="4">
        <v>13.28</v>
      </c>
      <c r="E2302" s="4">
        <v>13.28</v>
      </c>
      <c r="F2302" s="4">
        <v>0</v>
      </c>
    </row>
    <row r="2303" spans="1:6" x14ac:dyDescent="0.25">
      <c r="A2303" s="13">
        <v>39169</v>
      </c>
      <c r="B2303" s="4">
        <v>13.34</v>
      </c>
      <c r="C2303" s="4">
        <v>13.5</v>
      </c>
      <c r="D2303" s="4">
        <v>13.34</v>
      </c>
      <c r="E2303" s="4">
        <v>13.35</v>
      </c>
      <c r="F2303" s="4">
        <v>0</v>
      </c>
    </row>
    <row r="2304" spans="1:6" x14ac:dyDescent="0.25">
      <c r="A2304" s="13">
        <v>39170</v>
      </c>
      <c r="B2304" s="4">
        <v>13.37</v>
      </c>
      <c r="C2304" s="4">
        <v>13.41</v>
      </c>
      <c r="D2304" s="4">
        <v>13.31</v>
      </c>
      <c r="E2304" s="4">
        <v>13.31</v>
      </c>
      <c r="F2304" s="4">
        <v>0</v>
      </c>
    </row>
    <row r="2305" spans="1:6" x14ac:dyDescent="0.25">
      <c r="A2305" s="13">
        <v>39171</v>
      </c>
      <c r="B2305" s="4">
        <v>13.35</v>
      </c>
      <c r="C2305" s="4">
        <v>13.42</v>
      </c>
      <c r="D2305" s="4">
        <v>13.35</v>
      </c>
      <c r="E2305" s="4">
        <v>13.38</v>
      </c>
      <c r="F2305" s="4">
        <v>0</v>
      </c>
    </row>
    <row r="2306" spans="1:6" x14ac:dyDescent="0.25">
      <c r="A2306" s="13">
        <v>39174</v>
      </c>
      <c r="B2306" s="4">
        <v>13.41</v>
      </c>
      <c r="C2306" s="4">
        <v>13.41</v>
      </c>
      <c r="D2306" s="4">
        <v>13.29</v>
      </c>
      <c r="E2306" s="4">
        <v>13.29</v>
      </c>
      <c r="F2306" s="4">
        <v>0</v>
      </c>
    </row>
    <row r="2307" spans="1:6" x14ac:dyDescent="0.25">
      <c r="A2307" s="13">
        <v>39175</v>
      </c>
      <c r="B2307" s="4">
        <v>13.28</v>
      </c>
      <c r="C2307" s="4">
        <v>13.5</v>
      </c>
      <c r="D2307" s="4">
        <v>13.28</v>
      </c>
      <c r="E2307" s="4">
        <v>13.4</v>
      </c>
      <c r="F2307" s="4">
        <v>0</v>
      </c>
    </row>
    <row r="2308" spans="1:6" x14ac:dyDescent="0.25">
      <c r="A2308" s="13">
        <v>39176</v>
      </c>
      <c r="B2308" s="4">
        <v>13.44</v>
      </c>
      <c r="C2308" s="4">
        <v>13.66</v>
      </c>
      <c r="D2308" s="4">
        <v>13.44</v>
      </c>
      <c r="E2308" s="4">
        <v>13.61</v>
      </c>
      <c r="F2308" s="4">
        <v>0</v>
      </c>
    </row>
    <row r="2309" spans="1:6" x14ac:dyDescent="0.25">
      <c r="A2309" s="13">
        <v>39177</v>
      </c>
      <c r="B2309" s="4">
        <v>13.62</v>
      </c>
      <c r="C2309" s="4">
        <v>13.75</v>
      </c>
      <c r="D2309" s="4">
        <v>13.62</v>
      </c>
      <c r="E2309" s="4">
        <v>13.73</v>
      </c>
      <c r="F2309" s="4">
        <v>0</v>
      </c>
    </row>
    <row r="2310" spans="1:6" x14ac:dyDescent="0.25">
      <c r="A2310" s="13">
        <v>39178</v>
      </c>
      <c r="B2310" s="4">
        <v>13.73</v>
      </c>
      <c r="C2310" s="4">
        <v>13.74</v>
      </c>
      <c r="D2310" s="4">
        <v>13.7</v>
      </c>
      <c r="E2310" s="4">
        <v>13.7</v>
      </c>
      <c r="F2310" s="4">
        <v>0</v>
      </c>
    </row>
    <row r="2311" spans="1:6" x14ac:dyDescent="0.25">
      <c r="A2311" s="13">
        <v>39181</v>
      </c>
      <c r="B2311" s="4">
        <v>13.68</v>
      </c>
      <c r="C2311" s="4">
        <v>13.88</v>
      </c>
      <c r="D2311" s="4">
        <v>13.68</v>
      </c>
      <c r="E2311" s="4">
        <v>13.75</v>
      </c>
      <c r="F2311" s="4">
        <v>0</v>
      </c>
    </row>
    <row r="2312" spans="1:6" x14ac:dyDescent="0.25">
      <c r="A2312" s="13">
        <v>39182</v>
      </c>
      <c r="B2312" s="4">
        <v>13.76</v>
      </c>
      <c r="C2312" s="4">
        <v>14.03</v>
      </c>
      <c r="D2312" s="4">
        <v>13.76</v>
      </c>
      <c r="E2312" s="4">
        <v>13.88</v>
      </c>
      <c r="F2312" s="4">
        <v>0</v>
      </c>
    </row>
    <row r="2313" spans="1:6" x14ac:dyDescent="0.25">
      <c r="A2313" s="13">
        <v>39183</v>
      </c>
      <c r="B2313" s="4">
        <v>13.88</v>
      </c>
      <c r="C2313" s="4">
        <v>14.03</v>
      </c>
      <c r="D2313" s="4">
        <v>13.87</v>
      </c>
      <c r="E2313" s="4">
        <v>13.87</v>
      </c>
      <c r="F2313" s="4">
        <v>0</v>
      </c>
    </row>
    <row r="2314" spans="1:6" x14ac:dyDescent="0.25">
      <c r="A2314" s="13">
        <v>39184</v>
      </c>
      <c r="B2314" s="4">
        <v>13.89</v>
      </c>
      <c r="C2314" s="4">
        <v>13.95</v>
      </c>
      <c r="D2314" s="4">
        <v>13.89</v>
      </c>
      <c r="E2314" s="4">
        <v>13.9</v>
      </c>
      <c r="F2314" s="4">
        <v>0</v>
      </c>
    </row>
    <row r="2315" spans="1:6" x14ac:dyDescent="0.25">
      <c r="A2315" s="13">
        <v>39185</v>
      </c>
      <c r="B2315" s="4">
        <v>13.93</v>
      </c>
      <c r="C2315" s="4">
        <v>14.14</v>
      </c>
      <c r="D2315" s="4">
        <v>13.93</v>
      </c>
      <c r="E2315" s="4">
        <v>14.07</v>
      </c>
      <c r="F2315" s="4">
        <v>0</v>
      </c>
    </row>
    <row r="2316" spans="1:6" x14ac:dyDescent="0.25">
      <c r="A2316" s="13">
        <v>39188</v>
      </c>
      <c r="B2316" s="4">
        <v>14.13</v>
      </c>
      <c r="C2316" s="4">
        <v>14.13</v>
      </c>
      <c r="D2316" s="4">
        <v>14.06</v>
      </c>
      <c r="E2316" s="4">
        <v>14.06</v>
      </c>
      <c r="F2316" s="4">
        <v>0</v>
      </c>
    </row>
    <row r="2317" spans="1:6" x14ac:dyDescent="0.25">
      <c r="A2317" s="13">
        <v>39189</v>
      </c>
      <c r="B2317" s="4">
        <v>14.05</v>
      </c>
      <c r="C2317" s="4">
        <v>14.09</v>
      </c>
      <c r="D2317" s="4">
        <v>13.9</v>
      </c>
      <c r="E2317" s="4">
        <v>13.9</v>
      </c>
      <c r="F2317" s="4">
        <v>0</v>
      </c>
    </row>
    <row r="2318" spans="1:6" x14ac:dyDescent="0.25">
      <c r="A2318" s="13">
        <v>39190</v>
      </c>
      <c r="B2318" s="4">
        <v>13.9</v>
      </c>
      <c r="C2318" s="4">
        <v>14.07</v>
      </c>
      <c r="D2318" s="4">
        <v>13.9</v>
      </c>
      <c r="E2318" s="4">
        <v>13.98</v>
      </c>
      <c r="F2318" s="4">
        <v>0</v>
      </c>
    </row>
    <row r="2319" spans="1:6" x14ac:dyDescent="0.25">
      <c r="A2319" s="13">
        <v>39191</v>
      </c>
      <c r="B2319" s="4">
        <v>13.97</v>
      </c>
      <c r="C2319" s="4">
        <v>14.05</v>
      </c>
      <c r="D2319" s="4">
        <v>13.68</v>
      </c>
      <c r="E2319" s="4">
        <v>13.68</v>
      </c>
      <c r="F2319" s="4">
        <v>0</v>
      </c>
    </row>
    <row r="2320" spans="1:6" x14ac:dyDescent="0.25">
      <c r="A2320" s="13">
        <v>39192</v>
      </c>
      <c r="B2320" s="4">
        <v>13.69</v>
      </c>
      <c r="C2320" s="4">
        <v>14</v>
      </c>
      <c r="D2320" s="4">
        <v>13.69</v>
      </c>
      <c r="E2320" s="4">
        <v>13.94</v>
      </c>
      <c r="F2320" s="4">
        <v>0</v>
      </c>
    </row>
    <row r="2321" spans="1:6" x14ac:dyDescent="0.25">
      <c r="A2321" s="13">
        <v>39195</v>
      </c>
      <c r="B2321" s="4">
        <v>13.98</v>
      </c>
      <c r="C2321" s="4">
        <v>14.12</v>
      </c>
      <c r="D2321" s="4">
        <v>13.98</v>
      </c>
      <c r="E2321" s="4">
        <v>14.02</v>
      </c>
      <c r="F2321" s="4">
        <v>0</v>
      </c>
    </row>
    <row r="2322" spans="1:6" x14ac:dyDescent="0.25">
      <c r="A2322" s="13">
        <v>39196</v>
      </c>
      <c r="B2322" s="4">
        <v>14.01</v>
      </c>
      <c r="C2322" s="4">
        <v>14.1</v>
      </c>
      <c r="D2322" s="4">
        <v>13.79</v>
      </c>
      <c r="E2322" s="4">
        <v>13.79</v>
      </c>
      <c r="F2322" s="4">
        <v>0</v>
      </c>
    </row>
    <row r="2323" spans="1:6" x14ac:dyDescent="0.25">
      <c r="A2323" s="13">
        <v>39197</v>
      </c>
      <c r="B2323" s="4">
        <v>13.78</v>
      </c>
      <c r="C2323" s="4">
        <v>13.9</v>
      </c>
      <c r="D2323" s="4">
        <v>13.78</v>
      </c>
      <c r="E2323" s="4">
        <v>13.81</v>
      </c>
      <c r="F2323" s="4">
        <v>0</v>
      </c>
    </row>
    <row r="2324" spans="1:6" x14ac:dyDescent="0.25">
      <c r="A2324" s="13">
        <v>39198</v>
      </c>
      <c r="B2324" s="4">
        <v>13.82</v>
      </c>
      <c r="C2324" s="4">
        <v>13.85</v>
      </c>
      <c r="D2324" s="4">
        <v>13.32</v>
      </c>
      <c r="E2324" s="4">
        <v>13.32</v>
      </c>
      <c r="F2324" s="4">
        <v>0</v>
      </c>
    </row>
    <row r="2325" spans="1:6" x14ac:dyDescent="0.25">
      <c r="A2325" s="13">
        <v>39199</v>
      </c>
      <c r="B2325" s="4">
        <v>13.32</v>
      </c>
      <c r="C2325" s="4">
        <v>13.58</v>
      </c>
      <c r="D2325" s="4">
        <v>13.32</v>
      </c>
      <c r="E2325" s="4">
        <v>13.54</v>
      </c>
      <c r="F2325" s="4">
        <v>0</v>
      </c>
    </row>
    <row r="2326" spans="1:6" x14ac:dyDescent="0.25">
      <c r="A2326" s="13">
        <v>39202</v>
      </c>
      <c r="B2326" s="4">
        <v>13.55</v>
      </c>
      <c r="C2326" s="4">
        <v>13.57</v>
      </c>
      <c r="D2326" s="4">
        <v>13.41</v>
      </c>
      <c r="E2326" s="4">
        <v>13.41</v>
      </c>
      <c r="F2326" s="4">
        <v>0</v>
      </c>
    </row>
    <row r="2327" spans="1:6" x14ac:dyDescent="0.25">
      <c r="A2327" s="13">
        <v>39203</v>
      </c>
      <c r="B2327" s="4">
        <v>13.4</v>
      </c>
      <c r="C2327" s="4">
        <v>13.48</v>
      </c>
      <c r="D2327" s="4">
        <v>13.26</v>
      </c>
      <c r="E2327" s="4">
        <v>13.26</v>
      </c>
      <c r="F2327" s="4">
        <v>0</v>
      </c>
    </row>
    <row r="2328" spans="1:6" x14ac:dyDescent="0.25">
      <c r="A2328" s="13">
        <v>39204</v>
      </c>
      <c r="B2328" s="4">
        <v>13.27</v>
      </c>
      <c r="C2328" s="4">
        <v>13.37</v>
      </c>
      <c r="D2328" s="4">
        <v>13.22</v>
      </c>
      <c r="E2328" s="4">
        <v>13.22</v>
      </c>
      <c r="F2328" s="4">
        <v>0</v>
      </c>
    </row>
    <row r="2329" spans="1:6" x14ac:dyDescent="0.25">
      <c r="A2329" s="13">
        <v>39205</v>
      </c>
      <c r="B2329" s="4">
        <v>13.23</v>
      </c>
      <c r="C2329" s="4">
        <v>13.47</v>
      </c>
      <c r="D2329" s="4">
        <v>13.23</v>
      </c>
      <c r="E2329" s="4">
        <v>13.41</v>
      </c>
      <c r="F2329" s="4">
        <v>0</v>
      </c>
    </row>
    <row r="2330" spans="1:6" x14ac:dyDescent="0.25">
      <c r="A2330" s="13">
        <v>39206</v>
      </c>
      <c r="B2330" s="4">
        <v>13.41</v>
      </c>
      <c r="C2330" s="4">
        <v>13.62</v>
      </c>
      <c r="D2330" s="4">
        <v>13.41</v>
      </c>
      <c r="E2330" s="4">
        <v>13.44</v>
      </c>
      <c r="F2330" s="4">
        <v>0</v>
      </c>
    </row>
    <row r="2331" spans="1:6" x14ac:dyDescent="0.25">
      <c r="A2331" s="13">
        <v>39209</v>
      </c>
      <c r="B2331" s="4">
        <v>13.45</v>
      </c>
      <c r="C2331" s="4">
        <v>13.6</v>
      </c>
      <c r="D2331" s="4">
        <v>13.45</v>
      </c>
      <c r="E2331" s="4">
        <v>13.51</v>
      </c>
      <c r="F2331" s="4">
        <v>0</v>
      </c>
    </row>
    <row r="2332" spans="1:6" x14ac:dyDescent="0.25">
      <c r="A2332" s="13">
        <v>39210</v>
      </c>
      <c r="B2332" s="4">
        <v>13.52</v>
      </c>
      <c r="C2332" s="4">
        <v>13.57</v>
      </c>
      <c r="D2332" s="4">
        <v>13.51</v>
      </c>
      <c r="E2332" s="4">
        <v>13.51</v>
      </c>
      <c r="F2332" s="4">
        <v>0</v>
      </c>
    </row>
    <row r="2333" spans="1:6" x14ac:dyDescent="0.25">
      <c r="A2333" s="13">
        <v>39211</v>
      </c>
      <c r="B2333" s="4">
        <v>13.51</v>
      </c>
      <c r="C2333" s="4">
        <v>13.53</v>
      </c>
      <c r="D2333" s="4">
        <v>13.37</v>
      </c>
      <c r="E2333" s="4">
        <v>13.37</v>
      </c>
      <c r="F2333" s="4">
        <v>0</v>
      </c>
    </row>
    <row r="2334" spans="1:6" x14ac:dyDescent="0.25">
      <c r="A2334" s="13">
        <v>39212</v>
      </c>
      <c r="B2334" s="4">
        <v>13.4</v>
      </c>
      <c r="C2334" s="4">
        <v>13.4</v>
      </c>
      <c r="D2334" s="4">
        <v>13.04</v>
      </c>
      <c r="E2334" s="4">
        <v>13.04</v>
      </c>
      <c r="F2334" s="4">
        <v>0</v>
      </c>
    </row>
    <row r="2335" spans="1:6" x14ac:dyDescent="0.25">
      <c r="A2335" s="13">
        <v>39213</v>
      </c>
      <c r="B2335" s="4">
        <v>13.08</v>
      </c>
      <c r="C2335" s="4">
        <v>13.31</v>
      </c>
      <c r="D2335" s="4">
        <v>13.08</v>
      </c>
      <c r="E2335" s="4">
        <v>13.23</v>
      </c>
      <c r="F2335" s="4">
        <v>0</v>
      </c>
    </row>
    <row r="2336" spans="1:6" x14ac:dyDescent="0.25">
      <c r="A2336" s="13">
        <v>39216</v>
      </c>
      <c r="B2336" s="4">
        <v>13.17</v>
      </c>
      <c r="C2336" s="4">
        <v>13.27</v>
      </c>
      <c r="D2336" s="4">
        <v>13.15</v>
      </c>
      <c r="E2336" s="4">
        <v>13.15</v>
      </c>
      <c r="F2336" s="4">
        <v>0</v>
      </c>
    </row>
    <row r="2337" spans="1:6" x14ac:dyDescent="0.25">
      <c r="A2337" s="13">
        <v>39217</v>
      </c>
      <c r="B2337" s="4">
        <v>13.15</v>
      </c>
      <c r="C2337" s="4">
        <v>13.29</v>
      </c>
      <c r="D2337" s="4">
        <v>13.15</v>
      </c>
      <c r="E2337" s="4">
        <v>13.21</v>
      </c>
      <c r="F2337" s="4">
        <v>0</v>
      </c>
    </row>
    <row r="2338" spans="1:6" x14ac:dyDescent="0.25">
      <c r="A2338" s="13">
        <v>39218</v>
      </c>
      <c r="B2338" s="4">
        <v>13.15</v>
      </c>
      <c r="C2338" s="4">
        <v>13.24</v>
      </c>
      <c r="D2338" s="4">
        <v>12.91</v>
      </c>
      <c r="E2338" s="4">
        <v>12.91</v>
      </c>
      <c r="F2338" s="4">
        <v>0</v>
      </c>
    </row>
    <row r="2339" spans="1:6" x14ac:dyDescent="0.25">
      <c r="A2339" s="13">
        <v>39219</v>
      </c>
      <c r="B2339" s="4">
        <v>12.9</v>
      </c>
      <c r="C2339" s="4">
        <v>13.14</v>
      </c>
      <c r="D2339" s="4">
        <v>12.84</v>
      </c>
      <c r="E2339" s="4">
        <v>12.84</v>
      </c>
      <c r="F2339" s="4">
        <v>0</v>
      </c>
    </row>
    <row r="2340" spans="1:6" x14ac:dyDescent="0.25">
      <c r="A2340" s="13">
        <v>39220</v>
      </c>
      <c r="B2340" s="4">
        <v>12.86</v>
      </c>
      <c r="C2340" s="4">
        <v>13.02</v>
      </c>
      <c r="D2340" s="4">
        <v>12.86</v>
      </c>
      <c r="E2340" s="4">
        <v>12.95</v>
      </c>
      <c r="F2340" s="4">
        <v>0</v>
      </c>
    </row>
    <row r="2341" spans="1:6" x14ac:dyDescent="0.25">
      <c r="A2341" s="13">
        <v>39223</v>
      </c>
      <c r="B2341" s="4">
        <v>13.03</v>
      </c>
      <c r="C2341" s="4">
        <v>13.12</v>
      </c>
      <c r="D2341" s="4">
        <v>13.03</v>
      </c>
      <c r="E2341" s="4">
        <v>13.07</v>
      </c>
      <c r="F2341" s="4">
        <v>0</v>
      </c>
    </row>
    <row r="2342" spans="1:6" x14ac:dyDescent="0.25">
      <c r="A2342" s="13">
        <v>39224</v>
      </c>
      <c r="B2342" s="4">
        <v>13.06</v>
      </c>
      <c r="C2342" s="4">
        <v>13.14</v>
      </c>
      <c r="D2342" s="4">
        <v>12.97</v>
      </c>
      <c r="E2342" s="4">
        <v>12.97</v>
      </c>
      <c r="F2342" s="4">
        <v>0</v>
      </c>
    </row>
    <row r="2343" spans="1:6" x14ac:dyDescent="0.25">
      <c r="A2343" s="13">
        <v>39225</v>
      </c>
      <c r="B2343" s="4">
        <v>12.94</v>
      </c>
      <c r="C2343" s="4">
        <v>13.15</v>
      </c>
      <c r="D2343" s="4">
        <v>12.94</v>
      </c>
      <c r="E2343" s="4">
        <v>13.03</v>
      </c>
      <c r="F2343" s="4">
        <v>0</v>
      </c>
    </row>
    <row r="2344" spans="1:6" x14ac:dyDescent="0.25">
      <c r="A2344" s="13">
        <v>39226</v>
      </c>
      <c r="B2344" s="4">
        <v>13.06</v>
      </c>
      <c r="C2344" s="4">
        <v>13.1</v>
      </c>
      <c r="D2344" s="4">
        <v>12.86</v>
      </c>
      <c r="E2344" s="4">
        <v>12.86</v>
      </c>
      <c r="F2344" s="4">
        <v>0</v>
      </c>
    </row>
    <row r="2345" spans="1:6" x14ac:dyDescent="0.25">
      <c r="A2345" s="13">
        <v>39227</v>
      </c>
      <c r="B2345" s="4">
        <v>12.85</v>
      </c>
      <c r="C2345" s="4">
        <v>12.99</v>
      </c>
      <c r="D2345" s="4">
        <v>12.85</v>
      </c>
      <c r="E2345" s="4">
        <v>12.95</v>
      </c>
      <c r="F2345" s="4">
        <v>0</v>
      </c>
    </row>
    <row r="2346" spans="1:6" x14ac:dyDescent="0.25">
      <c r="A2346" s="13">
        <v>39230</v>
      </c>
      <c r="B2346" s="4">
        <v>12.95</v>
      </c>
      <c r="C2346" s="4">
        <v>13</v>
      </c>
      <c r="D2346" s="4">
        <v>12.94</v>
      </c>
      <c r="E2346" s="4">
        <v>12.94</v>
      </c>
      <c r="F2346" s="4">
        <v>0</v>
      </c>
    </row>
    <row r="2347" spans="1:6" x14ac:dyDescent="0.25">
      <c r="A2347" s="13">
        <v>39231</v>
      </c>
      <c r="B2347" s="4">
        <v>12.95</v>
      </c>
      <c r="C2347" s="4">
        <v>13.25</v>
      </c>
      <c r="D2347" s="4">
        <v>12.95</v>
      </c>
      <c r="E2347" s="4">
        <v>13.19</v>
      </c>
      <c r="F2347" s="4">
        <v>0</v>
      </c>
    </row>
    <row r="2348" spans="1:6" x14ac:dyDescent="0.25">
      <c r="A2348" s="13">
        <v>39232</v>
      </c>
      <c r="B2348" s="4">
        <v>13.19</v>
      </c>
      <c r="C2348" s="4">
        <v>13.22</v>
      </c>
      <c r="D2348" s="4">
        <v>13.18</v>
      </c>
      <c r="E2348" s="4">
        <v>13.18</v>
      </c>
      <c r="F2348" s="4">
        <v>0</v>
      </c>
    </row>
    <row r="2349" spans="1:6" x14ac:dyDescent="0.25">
      <c r="A2349" s="13">
        <v>39233</v>
      </c>
      <c r="B2349" s="4">
        <v>13.17</v>
      </c>
      <c r="C2349" s="4">
        <v>13.53</v>
      </c>
      <c r="D2349" s="4">
        <v>13.17</v>
      </c>
      <c r="E2349" s="4">
        <v>13.44</v>
      </c>
      <c r="F2349" s="4">
        <v>0</v>
      </c>
    </row>
    <row r="2350" spans="1:6" x14ac:dyDescent="0.25">
      <c r="A2350" s="13">
        <v>39234</v>
      </c>
      <c r="B2350" s="4">
        <v>13.44</v>
      </c>
      <c r="C2350" s="4">
        <v>13.73</v>
      </c>
      <c r="D2350" s="4">
        <v>13.44</v>
      </c>
      <c r="E2350" s="4">
        <v>13.71</v>
      </c>
      <c r="F2350" s="4">
        <v>0</v>
      </c>
    </row>
    <row r="2351" spans="1:6" x14ac:dyDescent="0.25">
      <c r="A2351" s="13">
        <v>39237</v>
      </c>
      <c r="B2351" s="4">
        <v>13.74</v>
      </c>
      <c r="C2351" s="4">
        <v>13.82</v>
      </c>
      <c r="D2351" s="4">
        <v>13.7</v>
      </c>
      <c r="E2351" s="4">
        <v>13.7</v>
      </c>
      <c r="F2351" s="4">
        <v>0</v>
      </c>
    </row>
    <row r="2352" spans="1:6" x14ac:dyDescent="0.25">
      <c r="A2352" s="13">
        <v>39238</v>
      </c>
      <c r="B2352" s="4">
        <v>13.71</v>
      </c>
      <c r="C2352" s="4">
        <v>13.82</v>
      </c>
      <c r="D2352" s="4">
        <v>13.71</v>
      </c>
      <c r="E2352" s="4">
        <v>13.77</v>
      </c>
      <c r="F2352" s="4">
        <v>0</v>
      </c>
    </row>
    <row r="2353" spans="1:6" x14ac:dyDescent="0.25">
      <c r="A2353" s="13">
        <v>39239</v>
      </c>
      <c r="B2353" s="4">
        <v>13.78</v>
      </c>
      <c r="C2353" s="4">
        <v>13.82</v>
      </c>
      <c r="D2353" s="4">
        <v>13.71</v>
      </c>
      <c r="E2353" s="4">
        <v>13.71</v>
      </c>
      <c r="F2353" s="4">
        <v>0</v>
      </c>
    </row>
    <row r="2354" spans="1:6" x14ac:dyDescent="0.25">
      <c r="A2354" s="13">
        <v>39240</v>
      </c>
      <c r="B2354" s="4">
        <v>13.75</v>
      </c>
      <c r="C2354" s="4">
        <v>13.78</v>
      </c>
      <c r="D2354" s="4">
        <v>13.46</v>
      </c>
      <c r="E2354" s="4">
        <v>13.46</v>
      </c>
      <c r="F2354" s="4">
        <v>0</v>
      </c>
    </row>
    <row r="2355" spans="1:6" x14ac:dyDescent="0.25">
      <c r="A2355" s="13">
        <v>39241</v>
      </c>
      <c r="B2355" s="4">
        <v>13.45</v>
      </c>
      <c r="C2355" s="4">
        <v>13.51</v>
      </c>
      <c r="D2355" s="4">
        <v>13.1</v>
      </c>
      <c r="E2355" s="4">
        <v>13.1</v>
      </c>
      <c r="F2355" s="4">
        <v>0</v>
      </c>
    </row>
    <row r="2356" spans="1:6" x14ac:dyDescent="0.25">
      <c r="A2356" s="13">
        <v>39244</v>
      </c>
      <c r="B2356" s="4">
        <v>13.05</v>
      </c>
      <c r="C2356" s="4">
        <v>13.27</v>
      </c>
      <c r="D2356" s="4">
        <v>13.05</v>
      </c>
      <c r="E2356" s="4">
        <v>13.24</v>
      </c>
      <c r="F2356" s="4">
        <v>0</v>
      </c>
    </row>
    <row r="2357" spans="1:6" x14ac:dyDescent="0.25">
      <c r="A2357" s="13">
        <v>39245</v>
      </c>
      <c r="B2357" s="4">
        <v>13.27</v>
      </c>
      <c r="C2357" s="4">
        <v>13.27</v>
      </c>
      <c r="D2357" s="4">
        <v>13.03</v>
      </c>
      <c r="E2357" s="4">
        <v>13.03</v>
      </c>
      <c r="F2357" s="4">
        <v>0</v>
      </c>
    </row>
    <row r="2358" spans="1:6" x14ac:dyDescent="0.25">
      <c r="A2358" s="13">
        <v>39246</v>
      </c>
      <c r="B2358" s="4">
        <v>13.02</v>
      </c>
      <c r="C2358" s="4">
        <v>13.17</v>
      </c>
      <c r="D2358" s="4">
        <v>13.02</v>
      </c>
      <c r="E2358" s="4">
        <v>13.11</v>
      </c>
      <c r="F2358" s="4">
        <v>0</v>
      </c>
    </row>
    <row r="2359" spans="1:6" x14ac:dyDescent="0.25">
      <c r="A2359" s="13">
        <v>39247</v>
      </c>
      <c r="B2359" s="4">
        <v>13.1</v>
      </c>
      <c r="C2359" s="4">
        <v>13.21</v>
      </c>
      <c r="D2359" s="4">
        <v>13.1</v>
      </c>
      <c r="E2359" s="4">
        <v>13.14</v>
      </c>
      <c r="F2359" s="4">
        <v>0</v>
      </c>
    </row>
    <row r="2360" spans="1:6" x14ac:dyDescent="0.25">
      <c r="A2360" s="13">
        <v>39248</v>
      </c>
      <c r="B2360" s="4">
        <v>13.13</v>
      </c>
      <c r="C2360" s="4">
        <v>13.25</v>
      </c>
      <c r="D2360" s="4">
        <v>13.13</v>
      </c>
      <c r="E2360" s="4">
        <v>13.23</v>
      </c>
      <c r="F2360" s="4">
        <v>0</v>
      </c>
    </row>
    <row r="2361" spans="1:6" x14ac:dyDescent="0.25">
      <c r="A2361" s="13">
        <v>39251</v>
      </c>
      <c r="B2361" s="4">
        <v>13.26</v>
      </c>
      <c r="C2361" s="4">
        <v>13.38</v>
      </c>
      <c r="D2361" s="4">
        <v>13.22</v>
      </c>
      <c r="E2361" s="4">
        <v>13.22</v>
      </c>
      <c r="F2361" s="4">
        <v>0</v>
      </c>
    </row>
    <row r="2362" spans="1:6" x14ac:dyDescent="0.25">
      <c r="A2362" s="13">
        <v>39252</v>
      </c>
      <c r="B2362" s="4">
        <v>13.21</v>
      </c>
      <c r="C2362" s="4">
        <v>13.35</v>
      </c>
      <c r="D2362" s="4">
        <v>13.21</v>
      </c>
      <c r="E2362" s="4">
        <v>13.34</v>
      </c>
      <c r="F2362" s="4">
        <v>0</v>
      </c>
    </row>
    <row r="2363" spans="1:6" x14ac:dyDescent="0.25">
      <c r="A2363" s="13">
        <v>39253</v>
      </c>
      <c r="B2363" s="4">
        <v>13.32</v>
      </c>
      <c r="C2363" s="4">
        <v>13.39</v>
      </c>
      <c r="D2363" s="4">
        <v>13.19</v>
      </c>
      <c r="E2363" s="4">
        <v>13.19</v>
      </c>
      <c r="F2363" s="4">
        <v>0</v>
      </c>
    </row>
    <row r="2364" spans="1:6" x14ac:dyDescent="0.25">
      <c r="A2364" s="13">
        <v>39254</v>
      </c>
      <c r="B2364" s="4">
        <v>13.18</v>
      </c>
      <c r="C2364" s="4">
        <v>13.25</v>
      </c>
      <c r="D2364" s="4">
        <v>13.12</v>
      </c>
      <c r="E2364" s="4">
        <v>13.12</v>
      </c>
      <c r="F2364" s="4">
        <v>0</v>
      </c>
    </row>
    <row r="2365" spans="1:6" x14ac:dyDescent="0.25">
      <c r="A2365" s="13">
        <v>39255</v>
      </c>
      <c r="B2365" s="4">
        <v>13.1</v>
      </c>
      <c r="C2365" s="4">
        <v>13.18</v>
      </c>
      <c r="D2365" s="4">
        <v>13.06</v>
      </c>
      <c r="E2365" s="4">
        <v>13.06</v>
      </c>
      <c r="F2365" s="4">
        <v>0</v>
      </c>
    </row>
    <row r="2366" spans="1:6" x14ac:dyDescent="0.25">
      <c r="A2366" s="13">
        <v>39258</v>
      </c>
      <c r="B2366" s="4">
        <v>13.04</v>
      </c>
      <c r="C2366" s="4">
        <v>13.06</v>
      </c>
      <c r="D2366" s="4">
        <v>12.87</v>
      </c>
      <c r="E2366" s="4">
        <v>12.87</v>
      </c>
      <c r="F2366" s="4">
        <v>0</v>
      </c>
    </row>
    <row r="2367" spans="1:6" x14ac:dyDescent="0.25">
      <c r="A2367" s="13">
        <v>39259</v>
      </c>
      <c r="B2367" s="4">
        <v>12.9</v>
      </c>
      <c r="C2367" s="4">
        <v>12.9</v>
      </c>
      <c r="D2367" s="4">
        <v>12.24</v>
      </c>
      <c r="E2367" s="4">
        <v>12.24</v>
      </c>
      <c r="F2367" s="4">
        <v>0</v>
      </c>
    </row>
    <row r="2368" spans="1:6" x14ac:dyDescent="0.25">
      <c r="A2368" s="13">
        <v>39260</v>
      </c>
      <c r="B2368" s="4">
        <v>12.23</v>
      </c>
      <c r="C2368" s="4">
        <v>12.38</v>
      </c>
      <c r="D2368" s="4">
        <v>12.23</v>
      </c>
      <c r="E2368" s="4">
        <v>12.28</v>
      </c>
      <c r="F2368" s="4">
        <v>0</v>
      </c>
    </row>
    <row r="2369" spans="1:6" x14ac:dyDescent="0.25">
      <c r="A2369" s="13">
        <v>39261</v>
      </c>
      <c r="B2369" s="4">
        <v>12.3</v>
      </c>
      <c r="C2369" s="4">
        <v>12.5</v>
      </c>
      <c r="D2369" s="4">
        <v>12.3</v>
      </c>
      <c r="E2369" s="4">
        <v>12.49</v>
      </c>
      <c r="F2369" s="4">
        <v>0</v>
      </c>
    </row>
    <row r="2370" spans="1:6" x14ac:dyDescent="0.25">
      <c r="A2370" s="13">
        <v>39262</v>
      </c>
      <c r="B2370" s="4">
        <v>12.48</v>
      </c>
      <c r="C2370" s="4">
        <v>12.56</v>
      </c>
      <c r="D2370" s="4">
        <v>12.41</v>
      </c>
      <c r="E2370" s="4">
        <v>12.41</v>
      </c>
      <c r="F2370" s="4">
        <v>0</v>
      </c>
    </row>
    <row r="2371" spans="1:6" x14ac:dyDescent="0.25">
      <c r="A2371" s="13">
        <v>39265</v>
      </c>
      <c r="B2371" s="4">
        <v>12.47</v>
      </c>
      <c r="C2371" s="4">
        <v>12.67</v>
      </c>
      <c r="D2371" s="4">
        <v>12.47</v>
      </c>
      <c r="E2371" s="4">
        <v>12.63</v>
      </c>
      <c r="F2371" s="4">
        <v>0</v>
      </c>
    </row>
    <row r="2372" spans="1:6" x14ac:dyDescent="0.25">
      <c r="A2372" s="13">
        <v>39266</v>
      </c>
      <c r="B2372" s="4">
        <v>12.64</v>
      </c>
      <c r="C2372" s="4">
        <v>12.7</v>
      </c>
      <c r="D2372" s="4">
        <v>12.59</v>
      </c>
      <c r="E2372" s="4">
        <v>12.59</v>
      </c>
      <c r="F2372" s="4">
        <v>0</v>
      </c>
    </row>
    <row r="2373" spans="1:6" x14ac:dyDescent="0.25">
      <c r="A2373" s="13">
        <v>39267</v>
      </c>
      <c r="B2373" s="4">
        <v>12.6</v>
      </c>
      <c r="C2373" s="4">
        <v>12.68</v>
      </c>
      <c r="D2373" s="4">
        <v>12.6</v>
      </c>
      <c r="E2373" s="4">
        <v>12.66</v>
      </c>
      <c r="F2373" s="4">
        <v>0</v>
      </c>
    </row>
    <row r="2374" spans="1:6" x14ac:dyDescent="0.25">
      <c r="A2374" s="13">
        <v>39268</v>
      </c>
      <c r="B2374" s="4">
        <v>12.65</v>
      </c>
      <c r="C2374" s="4">
        <v>12.69</v>
      </c>
      <c r="D2374" s="4">
        <v>12.49</v>
      </c>
      <c r="E2374" s="4">
        <v>12.49</v>
      </c>
      <c r="F2374" s="4">
        <v>0</v>
      </c>
    </row>
    <row r="2375" spans="1:6" x14ac:dyDescent="0.25">
      <c r="A2375" s="13">
        <v>39269</v>
      </c>
      <c r="B2375" s="4">
        <v>12.51</v>
      </c>
      <c r="C2375" s="4">
        <v>12.78</v>
      </c>
      <c r="D2375" s="4">
        <v>12.51</v>
      </c>
      <c r="E2375" s="4">
        <v>12.73</v>
      </c>
      <c r="F2375" s="4">
        <v>0</v>
      </c>
    </row>
    <row r="2376" spans="1:6" x14ac:dyDescent="0.25">
      <c r="A2376" s="13">
        <v>39272</v>
      </c>
      <c r="B2376" s="4">
        <v>12.82</v>
      </c>
      <c r="C2376" s="4">
        <v>12.87</v>
      </c>
      <c r="D2376" s="4">
        <v>12.72</v>
      </c>
      <c r="E2376" s="4">
        <v>12.72</v>
      </c>
      <c r="F2376" s="4">
        <v>0</v>
      </c>
    </row>
    <row r="2377" spans="1:6" x14ac:dyDescent="0.25">
      <c r="A2377" s="13">
        <v>39273</v>
      </c>
      <c r="B2377" s="4">
        <v>12.71</v>
      </c>
      <c r="C2377" s="4">
        <v>13</v>
      </c>
      <c r="D2377" s="4">
        <v>12.71</v>
      </c>
      <c r="E2377" s="4">
        <v>12.91</v>
      </c>
      <c r="F2377" s="4">
        <v>0</v>
      </c>
    </row>
    <row r="2378" spans="1:6" x14ac:dyDescent="0.25">
      <c r="A2378" s="13">
        <v>39274</v>
      </c>
      <c r="B2378" s="4">
        <v>12.91</v>
      </c>
      <c r="C2378" s="4">
        <v>13.03</v>
      </c>
      <c r="D2378" s="4">
        <v>12.9</v>
      </c>
      <c r="E2378" s="4">
        <v>12.9</v>
      </c>
      <c r="F2378" s="4">
        <v>0</v>
      </c>
    </row>
    <row r="2379" spans="1:6" x14ac:dyDescent="0.25">
      <c r="A2379" s="13">
        <v>39275</v>
      </c>
      <c r="B2379" s="4">
        <v>12.9</v>
      </c>
      <c r="C2379" s="4">
        <v>13.12</v>
      </c>
      <c r="D2379" s="4">
        <v>12.9</v>
      </c>
      <c r="E2379" s="4">
        <v>13.1</v>
      </c>
      <c r="F2379" s="4">
        <v>0</v>
      </c>
    </row>
    <row r="2380" spans="1:6" x14ac:dyDescent="0.25">
      <c r="A2380" s="13">
        <v>39276</v>
      </c>
      <c r="B2380" s="4">
        <v>13.09</v>
      </c>
      <c r="C2380" s="4">
        <v>13.16</v>
      </c>
      <c r="D2380" s="4">
        <v>13.04</v>
      </c>
      <c r="E2380" s="4">
        <v>13.04</v>
      </c>
      <c r="F2380" s="4">
        <v>0</v>
      </c>
    </row>
    <row r="2381" spans="1:6" x14ac:dyDescent="0.25">
      <c r="A2381" s="13">
        <v>39279</v>
      </c>
      <c r="B2381" s="4">
        <v>13.05</v>
      </c>
      <c r="C2381" s="4">
        <v>13.1</v>
      </c>
      <c r="D2381" s="4">
        <v>12.94</v>
      </c>
      <c r="E2381" s="4">
        <v>12.94</v>
      </c>
      <c r="F2381" s="4">
        <v>0</v>
      </c>
    </row>
    <row r="2382" spans="1:6" x14ac:dyDescent="0.25">
      <c r="A2382" s="13">
        <v>39280</v>
      </c>
      <c r="B2382" s="4">
        <v>12.96</v>
      </c>
      <c r="C2382" s="4">
        <v>13.07</v>
      </c>
      <c r="D2382" s="4">
        <v>12.9</v>
      </c>
      <c r="E2382" s="4">
        <v>12.9</v>
      </c>
      <c r="F2382" s="4">
        <v>0</v>
      </c>
    </row>
    <row r="2383" spans="1:6" x14ac:dyDescent="0.25">
      <c r="A2383" s="13">
        <v>39281</v>
      </c>
      <c r="B2383" s="4">
        <v>12.9</v>
      </c>
      <c r="C2383" s="4">
        <v>13.26</v>
      </c>
      <c r="D2383" s="4">
        <v>12.9</v>
      </c>
      <c r="E2383" s="4">
        <v>13.19</v>
      </c>
      <c r="F2383" s="4">
        <v>0</v>
      </c>
    </row>
    <row r="2384" spans="1:6" x14ac:dyDescent="0.25">
      <c r="A2384" s="13">
        <v>39282</v>
      </c>
      <c r="B2384" s="4">
        <v>13.21</v>
      </c>
      <c r="C2384" s="4">
        <v>13.31</v>
      </c>
      <c r="D2384" s="4">
        <v>13.21</v>
      </c>
      <c r="E2384" s="4">
        <v>13.24</v>
      </c>
      <c r="F2384" s="4">
        <v>0</v>
      </c>
    </row>
    <row r="2385" spans="1:6" x14ac:dyDescent="0.25">
      <c r="A2385" s="13">
        <v>39283</v>
      </c>
      <c r="B2385" s="4">
        <v>13.23</v>
      </c>
      <c r="C2385" s="4">
        <v>13.41</v>
      </c>
      <c r="D2385" s="4">
        <v>13.23</v>
      </c>
      <c r="E2385" s="4">
        <v>13.31</v>
      </c>
      <c r="F2385" s="4">
        <v>0</v>
      </c>
    </row>
    <row r="2386" spans="1:6" x14ac:dyDescent="0.25">
      <c r="A2386" s="13">
        <v>39286</v>
      </c>
      <c r="B2386" s="4">
        <v>13.38</v>
      </c>
      <c r="C2386" s="4">
        <v>13.41</v>
      </c>
      <c r="D2386" s="4">
        <v>13.26</v>
      </c>
      <c r="E2386" s="4">
        <v>13.26</v>
      </c>
      <c r="F2386" s="4">
        <v>0</v>
      </c>
    </row>
    <row r="2387" spans="1:6" x14ac:dyDescent="0.25">
      <c r="A2387" s="13">
        <v>39287</v>
      </c>
      <c r="B2387" s="4">
        <v>13.24</v>
      </c>
      <c r="C2387" s="4">
        <v>13.49</v>
      </c>
      <c r="D2387" s="4">
        <v>13.24</v>
      </c>
      <c r="E2387" s="4">
        <v>13.24</v>
      </c>
      <c r="F2387" s="4">
        <v>0</v>
      </c>
    </row>
    <row r="2388" spans="1:6" x14ac:dyDescent="0.25">
      <c r="A2388" s="13">
        <v>39288</v>
      </c>
      <c r="B2388" s="4">
        <v>13.26</v>
      </c>
      <c r="C2388" s="4">
        <v>13.29</v>
      </c>
      <c r="D2388" s="4">
        <v>13.11</v>
      </c>
      <c r="E2388" s="4">
        <v>13.11</v>
      </c>
      <c r="F2388" s="4">
        <v>0</v>
      </c>
    </row>
    <row r="2389" spans="1:6" x14ac:dyDescent="0.25">
      <c r="A2389" s="13">
        <v>39289</v>
      </c>
      <c r="B2389" s="4">
        <v>13.12</v>
      </c>
      <c r="C2389" s="4">
        <v>13.18</v>
      </c>
      <c r="D2389" s="4">
        <v>12.81</v>
      </c>
      <c r="E2389" s="4">
        <v>12.81</v>
      </c>
      <c r="F2389" s="4">
        <v>0</v>
      </c>
    </row>
    <row r="2390" spans="1:6" x14ac:dyDescent="0.25">
      <c r="A2390" s="13">
        <v>39290</v>
      </c>
      <c r="B2390" s="4">
        <v>12.8</v>
      </c>
      <c r="C2390" s="4">
        <v>12.95</v>
      </c>
      <c r="D2390" s="4">
        <v>12.71</v>
      </c>
      <c r="E2390" s="4">
        <v>12.71</v>
      </c>
      <c r="F2390" s="4">
        <v>0</v>
      </c>
    </row>
    <row r="2391" spans="1:6" x14ac:dyDescent="0.25">
      <c r="A2391" s="13">
        <v>39293</v>
      </c>
      <c r="B2391" s="4">
        <v>12.65</v>
      </c>
      <c r="C2391" s="4">
        <v>12.9</v>
      </c>
      <c r="D2391" s="4">
        <v>12.65</v>
      </c>
      <c r="E2391" s="4">
        <v>12.89</v>
      </c>
      <c r="F2391" s="4">
        <v>0</v>
      </c>
    </row>
    <row r="2392" spans="1:6" x14ac:dyDescent="0.25">
      <c r="A2392" s="13">
        <v>39294</v>
      </c>
      <c r="B2392" s="4">
        <v>12.88</v>
      </c>
      <c r="C2392" s="4">
        <v>13.04</v>
      </c>
      <c r="D2392" s="4">
        <v>12.87</v>
      </c>
      <c r="E2392" s="4">
        <v>12.87</v>
      </c>
      <c r="F2392" s="4">
        <v>0</v>
      </c>
    </row>
    <row r="2393" spans="1:6" x14ac:dyDescent="0.25">
      <c r="A2393" s="13">
        <v>39295</v>
      </c>
      <c r="B2393" s="4">
        <v>12.86</v>
      </c>
      <c r="C2393" s="4">
        <v>13.03</v>
      </c>
      <c r="D2393" s="4">
        <v>12.86</v>
      </c>
      <c r="E2393" s="4">
        <v>12.98</v>
      </c>
      <c r="F2393" s="4">
        <v>0</v>
      </c>
    </row>
    <row r="2394" spans="1:6" x14ac:dyDescent="0.25">
      <c r="A2394" s="13">
        <v>39296</v>
      </c>
      <c r="B2394" s="4">
        <v>12.98</v>
      </c>
      <c r="C2394" s="4">
        <v>13.06</v>
      </c>
      <c r="D2394" s="4">
        <v>12.97</v>
      </c>
      <c r="E2394" s="4">
        <v>12.97</v>
      </c>
      <c r="F2394" s="4">
        <v>0</v>
      </c>
    </row>
    <row r="2395" spans="1:6" x14ac:dyDescent="0.25">
      <c r="A2395" s="13">
        <v>39297</v>
      </c>
      <c r="B2395" s="4">
        <v>12.98</v>
      </c>
      <c r="C2395" s="4">
        <v>13.15</v>
      </c>
      <c r="D2395" s="4">
        <v>12.98</v>
      </c>
      <c r="E2395" s="4">
        <v>13.06</v>
      </c>
      <c r="F2395" s="4">
        <v>0</v>
      </c>
    </row>
    <row r="2396" spans="1:6" x14ac:dyDescent="0.25">
      <c r="A2396" s="13">
        <v>39300</v>
      </c>
      <c r="B2396" s="4">
        <v>13.1</v>
      </c>
      <c r="C2396" s="4">
        <v>13.16</v>
      </c>
      <c r="D2396" s="4">
        <v>12.99</v>
      </c>
      <c r="E2396" s="4">
        <v>12.99</v>
      </c>
      <c r="F2396" s="4">
        <v>0</v>
      </c>
    </row>
    <row r="2397" spans="1:6" x14ac:dyDescent="0.25">
      <c r="A2397" s="13">
        <v>39301</v>
      </c>
      <c r="B2397" s="4">
        <v>13.01</v>
      </c>
      <c r="C2397" s="4">
        <v>13.13</v>
      </c>
      <c r="D2397" s="4">
        <v>13.01</v>
      </c>
      <c r="E2397" s="4">
        <v>13.09</v>
      </c>
      <c r="F2397" s="4">
        <v>0</v>
      </c>
    </row>
    <row r="2398" spans="1:6" x14ac:dyDescent="0.25">
      <c r="A2398" s="13">
        <v>39302</v>
      </c>
      <c r="B2398" s="4">
        <v>13.1</v>
      </c>
      <c r="C2398" s="4">
        <v>13.19</v>
      </c>
      <c r="D2398" s="4">
        <v>13.1</v>
      </c>
      <c r="E2398" s="4">
        <v>13.12</v>
      </c>
      <c r="F2398" s="4">
        <v>0</v>
      </c>
    </row>
    <row r="2399" spans="1:6" x14ac:dyDescent="0.25">
      <c r="A2399" s="13">
        <v>39303</v>
      </c>
      <c r="B2399" s="4">
        <v>13.13</v>
      </c>
      <c r="C2399" s="4">
        <v>13.16</v>
      </c>
      <c r="D2399" s="4">
        <v>12.65</v>
      </c>
      <c r="E2399" s="4">
        <v>12.65</v>
      </c>
      <c r="F2399" s="4">
        <v>0</v>
      </c>
    </row>
    <row r="2400" spans="1:6" x14ac:dyDescent="0.25">
      <c r="A2400" s="13">
        <v>39304</v>
      </c>
      <c r="B2400" s="4">
        <v>12.65</v>
      </c>
      <c r="C2400" s="4">
        <v>13.02</v>
      </c>
      <c r="D2400" s="4">
        <v>12.65</v>
      </c>
      <c r="E2400" s="4">
        <v>12.86</v>
      </c>
      <c r="F2400" s="4">
        <v>0</v>
      </c>
    </row>
    <row r="2401" spans="1:6" x14ac:dyDescent="0.25">
      <c r="A2401" s="13">
        <v>39307</v>
      </c>
      <c r="B2401" s="4">
        <v>12.87</v>
      </c>
      <c r="C2401" s="4">
        <v>12.9</v>
      </c>
      <c r="D2401" s="4">
        <v>12.8</v>
      </c>
      <c r="E2401" s="4">
        <v>12.8</v>
      </c>
      <c r="F2401" s="4">
        <v>0</v>
      </c>
    </row>
    <row r="2402" spans="1:6" x14ac:dyDescent="0.25">
      <c r="A2402" s="13">
        <v>39308</v>
      </c>
      <c r="B2402" s="4">
        <v>12.79</v>
      </c>
      <c r="C2402" s="4">
        <v>12.87</v>
      </c>
      <c r="D2402" s="4">
        <v>12.71</v>
      </c>
      <c r="E2402" s="4">
        <v>12.71</v>
      </c>
      <c r="F2402" s="4">
        <v>0</v>
      </c>
    </row>
    <row r="2403" spans="1:6" x14ac:dyDescent="0.25">
      <c r="A2403" s="13">
        <v>39309</v>
      </c>
      <c r="B2403" s="4">
        <v>12.72</v>
      </c>
      <c r="C2403" s="4">
        <v>12.73</v>
      </c>
      <c r="D2403" s="4">
        <v>12.49</v>
      </c>
      <c r="E2403" s="4">
        <v>12.49</v>
      </c>
      <c r="F2403" s="4">
        <v>0</v>
      </c>
    </row>
    <row r="2404" spans="1:6" x14ac:dyDescent="0.25">
      <c r="A2404" s="13">
        <v>39310</v>
      </c>
      <c r="B2404" s="4">
        <v>12.51</v>
      </c>
      <c r="C2404" s="4">
        <v>12.56</v>
      </c>
      <c r="D2404" s="4">
        <v>11.79</v>
      </c>
      <c r="E2404" s="4">
        <v>11.79</v>
      </c>
      <c r="F2404" s="4">
        <v>0</v>
      </c>
    </row>
    <row r="2405" spans="1:6" x14ac:dyDescent="0.25">
      <c r="A2405" s="13">
        <v>39311</v>
      </c>
      <c r="B2405" s="4">
        <v>11.81</v>
      </c>
      <c r="C2405" s="4">
        <v>11.99</v>
      </c>
      <c r="D2405" s="4">
        <v>11.72</v>
      </c>
      <c r="E2405" s="4">
        <v>11.72</v>
      </c>
      <c r="F2405" s="4">
        <v>0</v>
      </c>
    </row>
    <row r="2406" spans="1:6" x14ac:dyDescent="0.25">
      <c r="A2406" s="13">
        <v>39314</v>
      </c>
      <c r="B2406" s="4">
        <v>11.8</v>
      </c>
      <c r="C2406" s="4">
        <v>11.98</v>
      </c>
      <c r="D2406" s="4">
        <v>11.76</v>
      </c>
      <c r="E2406" s="4">
        <v>11.76</v>
      </c>
      <c r="F2406" s="4">
        <v>0</v>
      </c>
    </row>
    <row r="2407" spans="1:6" x14ac:dyDescent="0.25">
      <c r="A2407" s="13">
        <v>39315</v>
      </c>
      <c r="B2407" s="4">
        <v>11.78</v>
      </c>
      <c r="C2407" s="4">
        <v>11.84</v>
      </c>
      <c r="D2407" s="4">
        <v>11.62</v>
      </c>
      <c r="E2407" s="4">
        <v>11.62</v>
      </c>
      <c r="F2407" s="4">
        <v>0</v>
      </c>
    </row>
    <row r="2408" spans="1:6" x14ac:dyDescent="0.25">
      <c r="A2408" s="13">
        <v>39316</v>
      </c>
      <c r="B2408" s="4">
        <v>11.66</v>
      </c>
      <c r="C2408" s="4">
        <v>11.82</v>
      </c>
      <c r="D2408" s="4">
        <v>11.65</v>
      </c>
      <c r="E2408" s="4">
        <v>11.65</v>
      </c>
      <c r="F2408" s="4">
        <v>0</v>
      </c>
    </row>
    <row r="2409" spans="1:6" x14ac:dyDescent="0.25">
      <c r="A2409" s="13">
        <v>39317</v>
      </c>
      <c r="B2409" s="4">
        <v>11.64</v>
      </c>
      <c r="C2409" s="4">
        <v>11.89</v>
      </c>
      <c r="D2409" s="4">
        <v>11.64</v>
      </c>
      <c r="E2409" s="4">
        <v>11.72</v>
      </c>
      <c r="F2409" s="4">
        <v>0</v>
      </c>
    </row>
    <row r="2410" spans="1:6" x14ac:dyDescent="0.25">
      <c r="A2410" s="13">
        <v>39318</v>
      </c>
      <c r="B2410" s="4">
        <v>11.73</v>
      </c>
      <c r="C2410" s="4">
        <v>12.03</v>
      </c>
      <c r="D2410" s="4">
        <v>11.73</v>
      </c>
      <c r="E2410" s="4">
        <v>11.97</v>
      </c>
      <c r="F2410" s="4">
        <v>0</v>
      </c>
    </row>
    <row r="2411" spans="1:6" x14ac:dyDescent="0.25">
      <c r="A2411" s="13">
        <v>39321</v>
      </c>
      <c r="B2411" s="4">
        <v>11.95</v>
      </c>
      <c r="C2411" s="4">
        <v>11.99</v>
      </c>
      <c r="D2411" s="4">
        <v>11.77</v>
      </c>
      <c r="E2411" s="4">
        <v>11.77</v>
      </c>
      <c r="F2411" s="4">
        <v>0</v>
      </c>
    </row>
    <row r="2412" spans="1:6" x14ac:dyDescent="0.25">
      <c r="A2412" s="13">
        <v>39322</v>
      </c>
      <c r="B2412" s="4">
        <v>11.76</v>
      </c>
      <c r="C2412" s="4">
        <v>11.9</v>
      </c>
      <c r="D2412" s="4">
        <v>11.76</v>
      </c>
      <c r="E2412" s="4">
        <v>11.77</v>
      </c>
      <c r="F2412" s="4">
        <v>0</v>
      </c>
    </row>
    <row r="2413" spans="1:6" x14ac:dyDescent="0.25">
      <c r="A2413" s="13">
        <v>39323</v>
      </c>
      <c r="B2413" s="4">
        <v>11.77</v>
      </c>
      <c r="C2413" s="4">
        <v>11.92</v>
      </c>
      <c r="D2413" s="4">
        <v>11.77</v>
      </c>
      <c r="E2413" s="4">
        <v>11.88</v>
      </c>
      <c r="F2413" s="4">
        <v>0</v>
      </c>
    </row>
    <row r="2414" spans="1:6" x14ac:dyDescent="0.25">
      <c r="A2414" s="13">
        <v>39324</v>
      </c>
      <c r="B2414" s="4">
        <v>11.92</v>
      </c>
      <c r="C2414" s="4">
        <v>11.93</v>
      </c>
      <c r="D2414" s="4">
        <v>11.79</v>
      </c>
      <c r="E2414" s="4">
        <v>11.79</v>
      </c>
      <c r="F2414" s="4">
        <v>0</v>
      </c>
    </row>
    <row r="2415" spans="1:6" x14ac:dyDescent="0.25">
      <c r="A2415" s="13">
        <v>39325</v>
      </c>
      <c r="B2415" s="4">
        <v>11.8</v>
      </c>
      <c r="C2415" s="4">
        <v>12.12</v>
      </c>
      <c r="D2415" s="4">
        <v>11.8</v>
      </c>
      <c r="E2415" s="4">
        <v>12.07</v>
      </c>
      <c r="F2415" s="4">
        <v>0</v>
      </c>
    </row>
    <row r="2416" spans="1:6" x14ac:dyDescent="0.25">
      <c r="A2416" s="13">
        <v>39328</v>
      </c>
      <c r="B2416" s="4">
        <v>12.17</v>
      </c>
      <c r="C2416" s="4">
        <v>12.18</v>
      </c>
      <c r="D2416" s="4">
        <v>12.13</v>
      </c>
      <c r="E2416" s="4">
        <v>12.13</v>
      </c>
      <c r="F2416" s="4">
        <v>0</v>
      </c>
    </row>
    <row r="2417" spans="1:6" x14ac:dyDescent="0.25">
      <c r="A2417" s="13">
        <v>39329</v>
      </c>
      <c r="B2417" s="4">
        <v>12.13</v>
      </c>
      <c r="C2417" s="4">
        <v>12.38</v>
      </c>
      <c r="D2417" s="4">
        <v>12.13</v>
      </c>
      <c r="E2417" s="4">
        <v>12.28</v>
      </c>
      <c r="F2417" s="4">
        <v>0</v>
      </c>
    </row>
    <row r="2418" spans="1:6" x14ac:dyDescent="0.25">
      <c r="A2418" s="13">
        <v>39330</v>
      </c>
      <c r="B2418" s="4">
        <v>12.35</v>
      </c>
      <c r="C2418" s="4">
        <v>12.35</v>
      </c>
      <c r="D2418" s="4">
        <v>12.21</v>
      </c>
      <c r="E2418" s="4">
        <v>12.21</v>
      </c>
      <c r="F2418" s="4">
        <v>0</v>
      </c>
    </row>
    <row r="2419" spans="1:6" x14ac:dyDescent="0.25">
      <c r="A2419" s="13">
        <v>39331</v>
      </c>
      <c r="B2419" s="4">
        <v>12.22</v>
      </c>
      <c r="C2419" s="4">
        <v>12.54</v>
      </c>
      <c r="D2419" s="4">
        <v>12.22</v>
      </c>
      <c r="E2419" s="4">
        <v>12.4</v>
      </c>
      <c r="F2419" s="4">
        <v>0</v>
      </c>
    </row>
    <row r="2420" spans="1:6" x14ac:dyDescent="0.25">
      <c r="A2420" s="13">
        <v>39332</v>
      </c>
      <c r="B2420" s="4">
        <v>12.41</v>
      </c>
      <c r="C2420" s="4">
        <v>12.68</v>
      </c>
      <c r="D2420" s="4">
        <v>12.41</v>
      </c>
      <c r="E2420" s="4">
        <v>12.51</v>
      </c>
      <c r="F2420" s="4">
        <v>0</v>
      </c>
    </row>
    <row r="2421" spans="1:6" x14ac:dyDescent="0.25">
      <c r="A2421" s="13">
        <v>39335</v>
      </c>
      <c r="B2421" s="4">
        <v>12.55</v>
      </c>
      <c r="C2421" s="4">
        <v>12.69</v>
      </c>
      <c r="D2421" s="4">
        <v>12.54</v>
      </c>
      <c r="E2421" s="4">
        <v>12.54</v>
      </c>
      <c r="F2421" s="4">
        <v>0</v>
      </c>
    </row>
    <row r="2422" spans="1:6" x14ac:dyDescent="0.25">
      <c r="A2422" s="13">
        <v>39336</v>
      </c>
      <c r="B2422" s="4">
        <v>12.52</v>
      </c>
      <c r="C2422" s="4">
        <v>12.79</v>
      </c>
      <c r="D2422" s="4">
        <v>12.52</v>
      </c>
      <c r="E2422" s="4">
        <v>12.69</v>
      </c>
      <c r="F2422" s="4">
        <v>0</v>
      </c>
    </row>
    <row r="2423" spans="1:6" x14ac:dyDescent="0.25">
      <c r="A2423" s="13">
        <v>39337</v>
      </c>
      <c r="B2423" s="4">
        <v>12.71</v>
      </c>
      <c r="C2423" s="4">
        <v>12.78</v>
      </c>
      <c r="D2423" s="4">
        <v>12.65</v>
      </c>
      <c r="E2423" s="4">
        <v>12.65</v>
      </c>
      <c r="F2423" s="4">
        <v>0</v>
      </c>
    </row>
    <row r="2424" spans="1:6" x14ac:dyDescent="0.25">
      <c r="A2424" s="13">
        <v>39338</v>
      </c>
      <c r="B2424" s="4">
        <v>12.64</v>
      </c>
      <c r="C2424" s="4">
        <v>12.65</v>
      </c>
      <c r="D2424" s="4">
        <v>12.52</v>
      </c>
      <c r="E2424" s="4">
        <v>12.52</v>
      </c>
      <c r="F2424" s="4">
        <v>0</v>
      </c>
    </row>
    <row r="2425" spans="1:6" x14ac:dyDescent="0.25">
      <c r="A2425" s="13">
        <v>39339</v>
      </c>
      <c r="B2425" s="4">
        <v>12.52</v>
      </c>
      <c r="C2425" s="4">
        <v>12.78</v>
      </c>
      <c r="D2425" s="4">
        <v>12.52</v>
      </c>
      <c r="E2425" s="4">
        <v>12.56</v>
      </c>
      <c r="F2425" s="4">
        <v>0</v>
      </c>
    </row>
    <row r="2426" spans="1:6" x14ac:dyDescent="0.25">
      <c r="A2426" s="13">
        <v>39342</v>
      </c>
      <c r="B2426" s="4">
        <v>12.53</v>
      </c>
      <c r="C2426" s="4">
        <v>12.82</v>
      </c>
      <c r="D2426" s="4">
        <v>12.53</v>
      </c>
      <c r="E2426" s="4">
        <v>12.79</v>
      </c>
      <c r="F2426" s="4">
        <v>0</v>
      </c>
    </row>
    <row r="2427" spans="1:6" x14ac:dyDescent="0.25">
      <c r="A2427" s="13">
        <v>39343</v>
      </c>
      <c r="B2427" s="4">
        <v>12.8</v>
      </c>
      <c r="C2427" s="4">
        <v>13.07</v>
      </c>
      <c r="D2427" s="4">
        <v>12.8</v>
      </c>
      <c r="E2427" s="4">
        <v>12.98</v>
      </c>
      <c r="F2427" s="4">
        <v>0</v>
      </c>
    </row>
    <row r="2428" spans="1:6" x14ac:dyDescent="0.25">
      <c r="A2428" s="13">
        <v>39344</v>
      </c>
      <c r="B2428" s="4">
        <v>12.99</v>
      </c>
      <c r="C2428" s="4">
        <v>13.12</v>
      </c>
      <c r="D2428" s="4">
        <v>12.94</v>
      </c>
      <c r="E2428" s="4">
        <v>12.94</v>
      </c>
      <c r="F2428" s="4">
        <v>0</v>
      </c>
    </row>
    <row r="2429" spans="1:6" x14ac:dyDescent="0.25">
      <c r="A2429" s="13">
        <v>39345</v>
      </c>
      <c r="B2429" s="4">
        <v>12.93</v>
      </c>
      <c r="C2429" s="4">
        <v>13.52</v>
      </c>
      <c r="D2429" s="4">
        <v>12.93</v>
      </c>
      <c r="E2429" s="4">
        <v>13.36</v>
      </c>
      <c r="F2429" s="4">
        <v>0</v>
      </c>
    </row>
    <row r="2430" spans="1:6" x14ac:dyDescent="0.25">
      <c r="A2430" s="13">
        <v>39346</v>
      </c>
      <c r="B2430" s="4">
        <v>13.35</v>
      </c>
      <c r="C2430" s="4">
        <v>13.66</v>
      </c>
      <c r="D2430" s="4">
        <v>13.35</v>
      </c>
      <c r="E2430" s="4">
        <v>13.53</v>
      </c>
      <c r="F2430" s="4">
        <v>0</v>
      </c>
    </row>
    <row r="2431" spans="1:6" x14ac:dyDescent="0.25">
      <c r="A2431" s="13">
        <v>39349</v>
      </c>
      <c r="B2431" s="4">
        <v>13.45</v>
      </c>
      <c r="C2431" s="4">
        <v>13.72</v>
      </c>
      <c r="D2431" s="4">
        <v>13.45</v>
      </c>
      <c r="E2431" s="4">
        <v>13.46</v>
      </c>
      <c r="F2431" s="4">
        <v>0</v>
      </c>
    </row>
    <row r="2432" spans="1:6" x14ac:dyDescent="0.25">
      <c r="A2432" s="13">
        <v>39350</v>
      </c>
      <c r="B2432" s="4">
        <v>13.45</v>
      </c>
      <c r="C2432" s="4">
        <v>13.51</v>
      </c>
      <c r="D2432" s="4">
        <v>13.45</v>
      </c>
      <c r="E2432" s="4">
        <v>13.46</v>
      </c>
      <c r="F2432" s="4">
        <v>0</v>
      </c>
    </row>
    <row r="2433" spans="1:6" x14ac:dyDescent="0.25">
      <c r="A2433" s="13">
        <v>39351</v>
      </c>
      <c r="B2433" s="4">
        <v>13.48</v>
      </c>
      <c r="C2433" s="4">
        <v>13.62</v>
      </c>
      <c r="D2433" s="4">
        <v>13.4</v>
      </c>
      <c r="E2433" s="4">
        <v>13.4</v>
      </c>
      <c r="F2433" s="4">
        <v>0</v>
      </c>
    </row>
    <row r="2434" spans="1:6" x14ac:dyDescent="0.25">
      <c r="A2434" s="13">
        <v>39352</v>
      </c>
      <c r="B2434" s="4">
        <v>13.39</v>
      </c>
      <c r="C2434" s="4">
        <v>13.62</v>
      </c>
      <c r="D2434" s="4">
        <v>13.39</v>
      </c>
      <c r="E2434" s="4">
        <v>13.55</v>
      </c>
      <c r="F2434" s="4">
        <v>0</v>
      </c>
    </row>
    <row r="2435" spans="1:6" x14ac:dyDescent="0.25">
      <c r="A2435" s="13">
        <v>39353</v>
      </c>
      <c r="B2435" s="4">
        <v>13.56</v>
      </c>
      <c r="C2435" s="4">
        <v>13.86</v>
      </c>
      <c r="D2435" s="4">
        <v>13.56</v>
      </c>
      <c r="E2435" s="4">
        <v>13.77</v>
      </c>
      <c r="F2435" s="4">
        <v>0</v>
      </c>
    </row>
    <row r="2436" spans="1:6" x14ac:dyDescent="0.25">
      <c r="A2436" s="13">
        <v>39356</v>
      </c>
      <c r="B2436" s="4">
        <v>13.81</v>
      </c>
      <c r="C2436" s="4">
        <v>13.87</v>
      </c>
      <c r="D2436" s="4">
        <v>13.72</v>
      </c>
      <c r="E2436" s="4">
        <v>13.72</v>
      </c>
      <c r="F2436" s="4">
        <v>0</v>
      </c>
    </row>
    <row r="2437" spans="1:6" x14ac:dyDescent="0.25">
      <c r="A2437" s="13">
        <v>39357</v>
      </c>
      <c r="B2437" s="4">
        <v>13.73</v>
      </c>
      <c r="C2437" s="4">
        <v>13.73</v>
      </c>
      <c r="D2437" s="4">
        <v>13.35</v>
      </c>
      <c r="E2437" s="4">
        <v>13.35</v>
      </c>
      <c r="F2437" s="4">
        <v>0</v>
      </c>
    </row>
    <row r="2438" spans="1:6" x14ac:dyDescent="0.25">
      <c r="A2438" s="13">
        <v>39358</v>
      </c>
      <c r="B2438" s="4">
        <v>13.36</v>
      </c>
      <c r="C2438" s="4">
        <v>13.5</v>
      </c>
      <c r="D2438" s="4">
        <v>13.31</v>
      </c>
      <c r="E2438" s="4">
        <v>13.31</v>
      </c>
      <c r="F2438" s="4">
        <v>0</v>
      </c>
    </row>
    <row r="2439" spans="1:6" x14ac:dyDescent="0.25">
      <c r="A2439" s="13">
        <v>39359</v>
      </c>
      <c r="B2439" s="4">
        <v>13.34</v>
      </c>
      <c r="C2439" s="4">
        <v>13.43</v>
      </c>
      <c r="D2439" s="4">
        <v>13.34</v>
      </c>
      <c r="E2439" s="4">
        <v>13.4</v>
      </c>
      <c r="F2439" s="4">
        <v>0</v>
      </c>
    </row>
    <row r="2440" spans="1:6" x14ac:dyDescent="0.25">
      <c r="A2440" s="13">
        <v>39360</v>
      </c>
      <c r="B2440" s="4">
        <v>13.39</v>
      </c>
      <c r="C2440" s="4">
        <v>13.51</v>
      </c>
      <c r="D2440" s="4">
        <v>13.39</v>
      </c>
      <c r="E2440" s="4">
        <v>13.41</v>
      </c>
      <c r="F2440" s="4">
        <v>0</v>
      </c>
    </row>
    <row r="2441" spans="1:6" x14ac:dyDescent="0.25">
      <c r="A2441" s="13">
        <v>39363</v>
      </c>
      <c r="B2441" s="4">
        <v>13.45</v>
      </c>
      <c r="C2441" s="4">
        <v>13.45</v>
      </c>
      <c r="D2441" s="4">
        <v>13.28</v>
      </c>
      <c r="E2441" s="4">
        <v>13.28</v>
      </c>
      <c r="F2441" s="4">
        <v>0</v>
      </c>
    </row>
    <row r="2442" spans="1:6" x14ac:dyDescent="0.25">
      <c r="A2442" s="13">
        <v>39364</v>
      </c>
      <c r="B2442" s="4">
        <v>13.27</v>
      </c>
      <c r="C2442" s="4">
        <v>13.58</v>
      </c>
      <c r="D2442" s="4">
        <v>13.27</v>
      </c>
      <c r="E2442" s="4">
        <v>13.48</v>
      </c>
      <c r="F2442" s="4">
        <v>0</v>
      </c>
    </row>
    <row r="2443" spans="1:6" x14ac:dyDescent="0.25">
      <c r="A2443" s="13">
        <v>39365</v>
      </c>
      <c r="B2443" s="4">
        <v>13.49</v>
      </c>
      <c r="C2443" s="4">
        <v>13.71</v>
      </c>
      <c r="D2443" s="4">
        <v>13.49</v>
      </c>
      <c r="E2443" s="4">
        <v>13.56</v>
      </c>
      <c r="F2443" s="4">
        <v>0</v>
      </c>
    </row>
    <row r="2444" spans="1:6" x14ac:dyDescent="0.25">
      <c r="A2444" s="13">
        <v>39366</v>
      </c>
      <c r="B2444" s="4">
        <v>13.62</v>
      </c>
      <c r="C2444" s="4">
        <v>13.93</v>
      </c>
      <c r="D2444" s="4">
        <v>13.62</v>
      </c>
      <c r="E2444" s="4">
        <v>13.77</v>
      </c>
      <c r="F2444" s="4">
        <v>0</v>
      </c>
    </row>
    <row r="2445" spans="1:6" x14ac:dyDescent="0.25">
      <c r="A2445" s="13">
        <v>39367</v>
      </c>
      <c r="B2445" s="4">
        <v>13.78</v>
      </c>
      <c r="C2445" s="4">
        <v>13.89</v>
      </c>
      <c r="D2445" s="4">
        <v>13.78</v>
      </c>
      <c r="E2445" s="4">
        <v>13.8</v>
      </c>
      <c r="F2445" s="4">
        <v>0</v>
      </c>
    </row>
    <row r="2446" spans="1:6" x14ac:dyDescent="0.25">
      <c r="A2446" s="13">
        <v>39370</v>
      </c>
      <c r="B2446" s="4">
        <v>13.82</v>
      </c>
      <c r="C2446" s="4">
        <v>14.03</v>
      </c>
      <c r="D2446" s="4">
        <v>13.82</v>
      </c>
      <c r="E2446" s="4">
        <v>13.82</v>
      </c>
      <c r="F2446" s="4">
        <v>0</v>
      </c>
    </row>
    <row r="2447" spans="1:6" x14ac:dyDescent="0.25">
      <c r="A2447" s="13">
        <v>39371</v>
      </c>
      <c r="B2447" s="4">
        <v>13.82</v>
      </c>
      <c r="C2447" s="4">
        <v>13.99</v>
      </c>
      <c r="D2447" s="4">
        <v>13.63</v>
      </c>
      <c r="E2447" s="4">
        <v>13.63</v>
      </c>
      <c r="F2447" s="4">
        <v>0</v>
      </c>
    </row>
    <row r="2448" spans="1:6" x14ac:dyDescent="0.25">
      <c r="A2448" s="13">
        <v>39372</v>
      </c>
      <c r="B2448" s="4">
        <v>13.62</v>
      </c>
      <c r="C2448" s="4">
        <v>13.83</v>
      </c>
      <c r="D2448" s="4">
        <v>13.62</v>
      </c>
      <c r="E2448" s="4">
        <v>13.64</v>
      </c>
      <c r="F2448" s="4">
        <v>0</v>
      </c>
    </row>
    <row r="2449" spans="1:6" x14ac:dyDescent="0.25">
      <c r="A2449" s="13">
        <v>39373</v>
      </c>
      <c r="B2449" s="4">
        <v>13.65</v>
      </c>
      <c r="C2449" s="4">
        <v>13.81</v>
      </c>
      <c r="D2449" s="4">
        <v>13.65</v>
      </c>
      <c r="E2449" s="4">
        <v>13.8</v>
      </c>
      <c r="F2449" s="4">
        <v>0</v>
      </c>
    </row>
    <row r="2450" spans="1:6" x14ac:dyDescent="0.25">
      <c r="A2450" s="13">
        <v>39374</v>
      </c>
      <c r="B2450" s="4">
        <v>13.79</v>
      </c>
      <c r="C2450" s="4">
        <v>13.91</v>
      </c>
      <c r="D2450" s="4">
        <v>13.52</v>
      </c>
      <c r="E2450" s="4">
        <v>13.52</v>
      </c>
      <c r="F2450" s="4">
        <v>0</v>
      </c>
    </row>
    <row r="2451" spans="1:6" x14ac:dyDescent="0.25">
      <c r="A2451" s="13">
        <v>39377</v>
      </c>
      <c r="B2451" s="4">
        <v>13.55</v>
      </c>
      <c r="C2451" s="4">
        <v>13.57</v>
      </c>
      <c r="D2451" s="4">
        <v>13.47</v>
      </c>
      <c r="E2451" s="4">
        <v>13.47</v>
      </c>
      <c r="F2451" s="4">
        <v>0</v>
      </c>
    </row>
    <row r="2452" spans="1:6" x14ac:dyDescent="0.25">
      <c r="A2452" s="13">
        <v>39378</v>
      </c>
      <c r="B2452" s="4">
        <v>13.46</v>
      </c>
      <c r="C2452" s="4">
        <v>13.67</v>
      </c>
      <c r="D2452" s="4">
        <v>13.46</v>
      </c>
      <c r="E2452" s="4">
        <v>13.59</v>
      </c>
      <c r="F2452" s="4">
        <v>0</v>
      </c>
    </row>
    <row r="2453" spans="1:6" x14ac:dyDescent="0.25">
      <c r="A2453" s="13">
        <v>39379</v>
      </c>
      <c r="B2453" s="4">
        <v>13.57</v>
      </c>
      <c r="C2453" s="4">
        <v>13.62</v>
      </c>
      <c r="D2453" s="4">
        <v>13.57</v>
      </c>
      <c r="E2453" s="4">
        <v>13.57</v>
      </c>
      <c r="F2453" s="4">
        <v>0</v>
      </c>
    </row>
    <row r="2454" spans="1:6" x14ac:dyDescent="0.25">
      <c r="A2454" s="13">
        <v>39380</v>
      </c>
      <c r="B2454" s="4">
        <v>13.59</v>
      </c>
      <c r="C2454" s="4">
        <v>14.02</v>
      </c>
      <c r="D2454" s="4">
        <v>13.59</v>
      </c>
      <c r="E2454" s="4">
        <v>13.9</v>
      </c>
      <c r="F2454" s="4">
        <v>0</v>
      </c>
    </row>
    <row r="2455" spans="1:6" x14ac:dyDescent="0.25">
      <c r="A2455" s="13">
        <v>39381</v>
      </c>
      <c r="B2455" s="4">
        <v>13.9</v>
      </c>
      <c r="C2455" s="4">
        <v>14.26</v>
      </c>
      <c r="D2455" s="4">
        <v>13.9</v>
      </c>
      <c r="E2455" s="4">
        <v>14.23</v>
      </c>
      <c r="F2455" s="4">
        <v>0</v>
      </c>
    </row>
    <row r="2456" spans="1:6" x14ac:dyDescent="0.25">
      <c r="A2456" s="13">
        <v>39384</v>
      </c>
      <c r="B2456" s="4">
        <v>14.23</v>
      </c>
      <c r="C2456" s="4">
        <v>14.52</v>
      </c>
      <c r="D2456" s="4">
        <v>14.23</v>
      </c>
      <c r="E2456" s="4">
        <v>14.52</v>
      </c>
      <c r="F2456" s="4">
        <v>0</v>
      </c>
    </row>
    <row r="2457" spans="1:6" x14ac:dyDescent="0.25">
      <c r="A2457" s="13">
        <v>39385</v>
      </c>
      <c r="B2457" s="4">
        <v>14.51</v>
      </c>
      <c r="C2457" s="4">
        <v>14.57</v>
      </c>
      <c r="D2457" s="4">
        <v>14.15</v>
      </c>
      <c r="E2457" s="4">
        <v>14.15</v>
      </c>
      <c r="F2457" s="4">
        <v>0</v>
      </c>
    </row>
    <row r="2458" spans="1:6" x14ac:dyDescent="0.25">
      <c r="A2458" s="13">
        <v>39386</v>
      </c>
      <c r="B2458" s="4">
        <v>14.16</v>
      </c>
      <c r="C2458" s="4">
        <v>14.55</v>
      </c>
      <c r="D2458" s="4">
        <v>14.16</v>
      </c>
      <c r="E2458" s="4">
        <v>14.49</v>
      </c>
      <c r="F2458" s="4">
        <v>0</v>
      </c>
    </row>
    <row r="2459" spans="1:6" x14ac:dyDescent="0.25">
      <c r="A2459" s="13">
        <v>39387</v>
      </c>
      <c r="B2459" s="4">
        <v>14.49</v>
      </c>
      <c r="C2459" s="4">
        <v>14.55</v>
      </c>
      <c r="D2459" s="4">
        <v>14.11</v>
      </c>
      <c r="E2459" s="4">
        <v>14.11</v>
      </c>
      <c r="F2459" s="4">
        <v>0</v>
      </c>
    </row>
    <row r="2460" spans="1:6" x14ac:dyDescent="0.25">
      <c r="A2460" s="13">
        <v>39388</v>
      </c>
      <c r="B2460" s="4">
        <v>14.12</v>
      </c>
      <c r="C2460" s="4">
        <v>14.69</v>
      </c>
      <c r="D2460" s="4">
        <v>14.12</v>
      </c>
      <c r="E2460" s="4">
        <v>14.64</v>
      </c>
      <c r="F2460" s="4">
        <v>0</v>
      </c>
    </row>
    <row r="2461" spans="1:6" x14ac:dyDescent="0.25">
      <c r="A2461" s="13">
        <v>39391</v>
      </c>
      <c r="B2461" s="4">
        <v>14.66</v>
      </c>
      <c r="C2461" s="4">
        <v>14.83</v>
      </c>
      <c r="D2461" s="4">
        <v>14.66</v>
      </c>
      <c r="E2461" s="4">
        <v>14.71</v>
      </c>
      <c r="F2461" s="4">
        <v>0</v>
      </c>
    </row>
    <row r="2462" spans="1:6" x14ac:dyDescent="0.25">
      <c r="A2462" s="13">
        <v>39392</v>
      </c>
      <c r="B2462" s="4">
        <v>14.72</v>
      </c>
      <c r="C2462" s="4">
        <v>15.61</v>
      </c>
      <c r="D2462" s="4">
        <v>14.72</v>
      </c>
      <c r="E2462" s="4">
        <v>15.6</v>
      </c>
      <c r="F2462" s="4">
        <v>0</v>
      </c>
    </row>
    <row r="2463" spans="1:6" x14ac:dyDescent="0.25">
      <c r="A2463" s="13">
        <v>39393</v>
      </c>
      <c r="B2463" s="4">
        <v>15.59</v>
      </c>
      <c r="C2463" s="4">
        <v>16.22</v>
      </c>
      <c r="D2463" s="4">
        <v>15.27</v>
      </c>
      <c r="E2463" s="4">
        <v>15.27</v>
      </c>
      <c r="F2463" s="4">
        <v>0</v>
      </c>
    </row>
    <row r="2464" spans="1:6" x14ac:dyDescent="0.25">
      <c r="A2464" s="13">
        <v>39394</v>
      </c>
      <c r="B2464" s="4">
        <v>15.26</v>
      </c>
      <c r="C2464" s="4">
        <v>15.82</v>
      </c>
      <c r="D2464" s="4">
        <v>15.26</v>
      </c>
      <c r="E2464" s="4">
        <v>15.41</v>
      </c>
      <c r="F2464" s="4">
        <v>0</v>
      </c>
    </row>
    <row r="2465" spans="1:6" x14ac:dyDescent="0.25">
      <c r="A2465" s="13">
        <v>39395</v>
      </c>
      <c r="B2465" s="4">
        <v>15.43</v>
      </c>
      <c r="C2465" s="4">
        <v>15.66</v>
      </c>
      <c r="D2465" s="4">
        <v>15.43</v>
      </c>
      <c r="E2465" s="4">
        <v>15.47</v>
      </c>
      <c r="F2465" s="4">
        <v>0</v>
      </c>
    </row>
    <row r="2466" spans="1:6" x14ac:dyDescent="0.25">
      <c r="A2466" s="13">
        <v>39398</v>
      </c>
      <c r="B2466" s="4">
        <v>15.47</v>
      </c>
      <c r="C2466" s="4">
        <v>15.47</v>
      </c>
      <c r="D2466" s="4">
        <v>14.4</v>
      </c>
      <c r="E2466" s="4">
        <v>14.4</v>
      </c>
      <c r="F2466" s="4">
        <v>0</v>
      </c>
    </row>
    <row r="2467" spans="1:6" x14ac:dyDescent="0.25">
      <c r="A2467" s="13">
        <v>39399</v>
      </c>
      <c r="B2467" s="4">
        <v>14.4</v>
      </c>
      <c r="C2467" s="4">
        <v>14.92</v>
      </c>
      <c r="D2467" s="4">
        <v>14.4</v>
      </c>
      <c r="E2467" s="4">
        <v>14.63</v>
      </c>
      <c r="F2467" s="4">
        <v>0</v>
      </c>
    </row>
    <row r="2468" spans="1:6" x14ac:dyDescent="0.25">
      <c r="A2468" s="13">
        <v>39400</v>
      </c>
      <c r="B2468" s="4">
        <v>14.61</v>
      </c>
      <c r="C2468" s="4">
        <v>15.13</v>
      </c>
      <c r="D2468" s="4">
        <v>14.61</v>
      </c>
      <c r="E2468" s="4">
        <v>14.98</v>
      </c>
      <c r="F2468" s="4">
        <v>0</v>
      </c>
    </row>
    <row r="2469" spans="1:6" x14ac:dyDescent="0.25">
      <c r="A2469" s="13">
        <v>39401</v>
      </c>
      <c r="B2469" s="4">
        <v>14.96</v>
      </c>
      <c r="C2469" s="4">
        <v>15.14</v>
      </c>
      <c r="D2469" s="4">
        <v>14.4</v>
      </c>
      <c r="E2469" s="4">
        <v>14.4</v>
      </c>
      <c r="F2469" s="4">
        <v>0</v>
      </c>
    </row>
    <row r="2470" spans="1:6" x14ac:dyDescent="0.25">
      <c r="A2470" s="13">
        <v>39402</v>
      </c>
      <c r="B2470" s="4">
        <v>14.43</v>
      </c>
      <c r="C2470" s="4">
        <v>14.74</v>
      </c>
      <c r="D2470" s="4">
        <v>14.43</v>
      </c>
      <c r="E2470" s="4">
        <v>14.46</v>
      </c>
      <c r="F2470" s="4">
        <v>0</v>
      </c>
    </row>
    <row r="2471" spans="1:6" x14ac:dyDescent="0.25">
      <c r="A2471" s="13">
        <v>39405</v>
      </c>
      <c r="B2471" s="4">
        <v>14.52</v>
      </c>
      <c r="C2471" s="4">
        <v>14.68</v>
      </c>
      <c r="D2471" s="4">
        <v>14.23</v>
      </c>
      <c r="E2471" s="4">
        <v>14.23</v>
      </c>
      <c r="F2471" s="4">
        <v>0</v>
      </c>
    </row>
    <row r="2472" spans="1:6" x14ac:dyDescent="0.25">
      <c r="A2472" s="13">
        <v>39406</v>
      </c>
      <c r="B2472" s="4">
        <v>14.23</v>
      </c>
      <c r="C2472" s="4">
        <v>14.82</v>
      </c>
      <c r="D2472" s="4">
        <v>14.23</v>
      </c>
      <c r="E2472" s="4">
        <v>14.73</v>
      </c>
      <c r="F2472" s="4">
        <v>0</v>
      </c>
    </row>
    <row r="2473" spans="1:6" x14ac:dyDescent="0.25">
      <c r="A2473" s="13">
        <v>39407</v>
      </c>
      <c r="B2473" s="4">
        <v>14.74</v>
      </c>
      <c r="C2473" s="4">
        <v>14.82</v>
      </c>
      <c r="D2473" s="4">
        <v>14.43</v>
      </c>
      <c r="E2473" s="4">
        <v>14.43</v>
      </c>
      <c r="F2473" s="4">
        <v>0</v>
      </c>
    </row>
    <row r="2474" spans="1:6" x14ac:dyDescent="0.25">
      <c r="A2474" s="13">
        <v>39408</v>
      </c>
      <c r="B2474" s="4">
        <v>14.43</v>
      </c>
      <c r="C2474" s="4">
        <v>14.59</v>
      </c>
      <c r="D2474" s="4">
        <v>14.43</v>
      </c>
      <c r="E2474" s="4">
        <v>14.54</v>
      </c>
      <c r="F2474" s="4">
        <v>0</v>
      </c>
    </row>
    <row r="2475" spans="1:6" x14ac:dyDescent="0.25">
      <c r="A2475" s="13">
        <v>39409</v>
      </c>
      <c r="B2475" s="4">
        <v>14.57</v>
      </c>
      <c r="C2475" s="4">
        <v>14.88</v>
      </c>
      <c r="D2475" s="4">
        <v>14.57</v>
      </c>
      <c r="E2475" s="4">
        <v>14.78</v>
      </c>
      <c r="F2475" s="4">
        <v>0</v>
      </c>
    </row>
    <row r="2476" spans="1:6" x14ac:dyDescent="0.25">
      <c r="A2476" s="13">
        <v>39412</v>
      </c>
      <c r="B2476" s="4">
        <v>14.79</v>
      </c>
      <c r="C2476" s="4">
        <v>15.03</v>
      </c>
      <c r="D2476" s="4">
        <v>14.74</v>
      </c>
      <c r="E2476" s="4">
        <v>14.74</v>
      </c>
      <c r="F2476" s="4">
        <v>0</v>
      </c>
    </row>
    <row r="2477" spans="1:6" x14ac:dyDescent="0.25">
      <c r="A2477" s="13">
        <v>39413</v>
      </c>
      <c r="B2477" s="4">
        <v>14.73</v>
      </c>
      <c r="C2477" s="4">
        <v>14.81</v>
      </c>
      <c r="D2477" s="4">
        <v>14.47</v>
      </c>
      <c r="E2477" s="4">
        <v>14.47</v>
      </c>
      <c r="F2477" s="4">
        <v>0</v>
      </c>
    </row>
    <row r="2478" spans="1:6" x14ac:dyDescent="0.25">
      <c r="A2478" s="13">
        <v>39414</v>
      </c>
      <c r="B2478" s="4">
        <v>14.52</v>
      </c>
      <c r="C2478" s="4">
        <v>14.56</v>
      </c>
      <c r="D2478" s="4">
        <v>14.41</v>
      </c>
      <c r="E2478" s="4">
        <v>14.41</v>
      </c>
      <c r="F2478" s="4">
        <v>0</v>
      </c>
    </row>
    <row r="2479" spans="1:6" x14ac:dyDescent="0.25">
      <c r="A2479" s="13">
        <v>39415</v>
      </c>
      <c r="B2479" s="4">
        <v>14.45</v>
      </c>
      <c r="C2479" s="4">
        <v>14.53</v>
      </c>
      <c r="D2479" s="4">
        <v>14.16</v>
      </c>
      <c r="E2479" s="4">
        <v>14.16</v>
      </c>
      <c r="F2479" s="4">
        <v>0</v>
      </c>
    </row>
    <row r="2480" spans="1:6" x14ac:dyDescent="0.25">
      <c r="A2480" s="13">
        <v>39416</v>
      </c>
      <c r="B2480" s="4">
        <v>14.19</v>
      </c>
      <c r="C2480" s="4">
        <v>14.29</v>
      </c>
      <c r="D2480" s="4">
        <v>14.01</v>
      </c>
      <c r="E2480" s="4">
        <v>14.01</v>
      </c>
      <c r="F2480" s="4">
        <v>0</v>
      </c>
    </row>
    <row r="2481" spans="1:6" x14ac:dyDescent="0.25">
      <c r="A2481" s="13">
        <v>39419</v>
      </c>
      <c r="B2481" s="4">
        <v>13.98</v>
      </c>
      <c r="C2481" s="4">
        <v>14.23</v>
      </c>
      <c r="D2481" s="4">
        <v>13.98</v>
      </c>
      <c r="E2481" s="4">
        <v>14.16</v>
      </c>
      <c r="F2481" s="4">
        <v>0</v>
      </c>
    </row>
    <row r="2482" spans="1:6" x14ac:dyDescent="0.25">
      <c r="A2482" s="13">
        <v>39420</v>
      </c>
      <c r="B2482" s="4">
        <v>14.15</v>
      </c>
      <c r="C2482" s="4">
        <v>14.41</v>
      </c>
      <c r="D2482" s="4">
        <v>14.15</v>
      </c>
      <c r="E2482" s="4">
        <v>14.32</v>
      </c>
      <c r="F2482" s="4">
        <v>0</v>
      </c>
    </row>
    <row r="2483" spans="1:6" x14ac:dyDescent="0.25">
      <c r="A2483" s="13">
        <v>39421</v>
      </c>
      <c r="B2483" s="4">
        <v>14.31</v>
      </c>
      <c r="C2483" s="4">
        <v>14.42</v>
      </c>
      <c r="D2483" s="4">
        <v>14.28</v>
      </c>
      <c r="E2483" s="4">
        <v>14.28</v>
      </c>
      <c r="F2483" s="4">
        <v>0</v>
      </c>
    </row>
    <row r="2484" spans="1:6" x14ac:dyDescent="0.25">
      <c r="A2484" s="13">
        <v>39422</v>
      </c>
      <c r="B2484" s="4">
        <v>14.27</v>
      </c>
      <c r="C2484" s="4">
        <v>14.55</v>
      </c>
      <c r="D2484" s="4">
        <v>14.27</v>
      </c>
      <c r="E2484" s="4">
        <v>14.46</v>
      </c>
      <c r="F2484" s="4">
        <v>0</v>
      </c>
    </row>
    <row r="2485" spans="1:6" x14ac:dyDescent="0.25">
      <c r="A2485" s="13">
        <v>39423</v>
      </c>
      <c r="B2485" s="4">
        <v>14.45</v>
      </c>
      <c r="C2485" s="4">
        <v>14.55</v>
      </c>
      <c r="D2485" s="4">
        <v>14.37</v>
      </c>
      <c r="E2485" s="4">
        <v>14.37</v>
      </c>
      <c r="F2485" s="4">
        <v>0</v>
      </c>
    </row>
    <row r="2486" spans="1:6" x14ac:dyDescent="0.25">
      <c r="A2486" s="13">
        <v>39426</v>
      </c>
      <c r="B2486" s="4">
        <v>14.39</v>
      </c>
      <c r="C2486" s="4">
        <v>14.74</v>
      </c>
      <c r="D2486" s="4">
        <v>14.39</v>
      </c>
      <c r="E2486" s="4">
        <v>14.65</v>
      </c>
      <c r="F2486" s="4">
        <v>0</v>
      </c>
    </row>
    <row r="2487" spans="1:6" x14ac:dyDescent="0.25">
      <c r="A2487" s="13">
        <v>39427</v>
      </c>
      <c r="B2487" s="4">
        <v>14.66</v>
      </c>
      <c r="C2487" s="4">
        <v>14.8</v>
      </c>
      <c r="D2487" s="4">
        <v>14.45</v>
      </c>
      <c r="E2487" s="4">
        <v>14.45</v>
      </c>
      <c r="F2487" s="4">
        <v>0</v>
      </c>
    </row>
    <row r="2488" spans="1:6" x14ac:dyDescent="0.25">
      <c r="A2488" s="13">
        <v>39428</v>
      </c>
      <c r="B2488" s="4">
        <v>14.45</v>
      </c>
      <c r="C2488" s="4">
        <v>14.8</v>
      </c>
      <c r="D2488" s="4">
        <v>14.45</v>
      </c>
      <c r="E2488" s="4">
        <v>14.66</v>
      </c>
      <c r="F2488" s="4">
        <v>0</v>
      </c>
    </row>
    <row r="2489" spans="1:6" x14ac:dyDescent="0.25">
      <c r="A2489" s="13">
        <v>39429</v>
      </c>
      <c r="B2489" s="4">
        <v>14.65</v>
      </c>
      <c r="C2489" s="4">
        <v>14.7</v>
      </c>
      <c r="D2489" s="4">
        <v>14.09</v>
      </c>
      <c r="E2489" s="4">
        <v>14.09</v>
      </c>
      <c r="F2489" s="4">
        <v>0</v>
      </c>
    </row>
    <row r="2490" spans="1:6" x14ac:dyDescent="0.25">
      <c r="A2490" s="13">
        <v>39430</v>
      </c>
      <c r="B2490" s="4">
        <v>14.07</v>
      </c>
      <c r="C2490" s="4">
        <v>14.21</v>
      </c>
      <c r="D2490" s="4">
        <v>13.84</v>
      </c>
      <c r="E2490" s="4">
        <v>13.84</v>
      </c>
      <c r="F2490" s="4">
        <v>0</v>
      </c>
    </row>
    <row r="2491" spans="1:6" x14ac:dyDescent="0.25">
      <c r="A2491" s="13">
        <v>39433</v>
      </c>
      <c r="B2491" s="4">
        <v>13.82</v>
      </c>
      <c r="C2491" s="4">
        <v>13.97</v>
      </c>
      <c r="D2491" s="4">
        <v>13.82</v>
      </c>
      <c r="E2491" s="4">
        <v>13.85</v>
      </c>
      <c r="F2491" s="4">
        <v>0</v>
      </c>
    </row>
    <row r="2492" spans="1:6" x14ac:dyDescent="0.25">
      <c r="A2492" s="13">
        <v>39434</v>
      </c>
      <c r="B2492" s="4">
        <v>13.85</v>
      </c>
      <c r="C2492" s="4">
        <v>14.14</v>
      </c>
      <c r="D2492" s="4">
        <v>13.85</v>
      </c>
      <c r="E2492" s="4">
        <v>14.03</v>
      </c>
      <c r="F2492" s="4">
        <v>0</v>
      </c>
    </row>
    <row r="2493" spans="1:6" x14ac:dyDescent="0.25">
      <c r="A2493" s="13">
        <v>39435</v>
      </c>
      <c r="B2493" s="4">
        <v>14.02</v>
      </c>
      <c r="C2493" s="4">
        <v>14.17</v>
      </c>
      <c r="D2493" s="4">
        <v>14.02</v>
      </c>
      <c r="E2493" s="4">
        <v>14.14</v>
      </c>
      <c r="F2493" s="4">
        <v>0</v>
      </c>
    </row>
    <row r="2494" spans="1:6" x14ac:dyDescent="0.25">
      <c r="A2494" s="13">
        <v>39436</v>
      </c>
      <c r="B2494" s="4">
        <v>14.15</v>
      </c>
      <c r="C2494" s="4">
        <v>14.31</v>
      </c>
      <c r="D2494" s="4">
        <v>14.15</v>
      </c>
      <c r="E2494" s="4">
        <v>14.22</v>
      </c>
      <c r="F2494" s="4">
        <v>0</v>
      </c>
    </row>
    <row r="2495" spans="1:6" x14ac:dyDescent="0.25">
      <c r="A2495" s="13">
        <v>39437</v>
      </c>
      <c r="B2495" s="4">
        <v>14.22</v>
      </c>
      <c r="C2495" s="4">
        <v>14.47</v>
      </c>
      <c r="D2495" s="4">
        <v>14.22</v>
      </c>
      <c r="E2495" s="4">
        <v>14.37</v>
      </c>
      <c r="F2495" s="4">
        <v>0</v>
      </c>
    </row>
    <row r="2496" spans="1:6" x14ac:dyDescent="0.25">
      <c r="A2496" s="13">
        <v>39440</v>
      </c>
      <c r="B2496" s="4">
        <v>14.37</v>
      </c>
      <c r="C2496" s="4">
        <v>14.57</v>
      </c>
      <c r="D2496" s="4">
        <v>14.37</v>
      </c>
      <c r="E2496" s="4">
        <v>14.55</v>
      </c>
      <c r="F2496" s="4">
        <v>0</v>
      </c>
    </row>
    <row r="2497" spans="1:6" x14ac:dyDescent="0.25">
      <c r="A2497" s="13">
        <v>39441</v>
      </c>
      <c r="B2497" s="4">
        <v>14.55</v>
      </c>
      <c r="C2497" s="4">
        <v>14.55</v>
      </c>
      <c r="D2497" s="4">
        <v>14.4</v>
      </c>
      <c r="E2497" s="4">
        <v>14.4</v>
      </c>
      <c r="F2497" s="4">
        <v>0</v>
      </c>
    </row>
    <row r="2498" spans="1:6" x14ac:dyDescent="0.25">
      <c r="A2498" s="13">
        <v>39442</v>
      </c>
      <c r="B2498" s="4">
        <v>14.54</v>
      </c>
      <c r="C2498" s="4">
        <v>14.76</v>
      </c>
      <c r="D2498" s="4">
        <v>14.54</v>
      </c>
      <c r="E2498" s="4">
        <v>14.69</v>
      </c>
      <c r="F2498" s="4">
        <v>0</v>
      </c>
    </row>
    <row r="2499" spans="1:6" x14ac:dyDescent="0.25">
      <c r="A2499" s="13">
        <v>39443</v>
      </c>
      <c r="B2499" s="4">
        <v>14.68</v>
      </c>
      <c r="C2499" s="4">
        <v>14.79</v>
      </c>
      <c r="D2499" s="4">
        <v>14.63</v>
      </c>
      <c r="E2499" s="4">
        <v>14.63</v>
      </c>
      <c r="F2499" s="4">
        <v>0</v>
      </c>
    </row>
    <row r="2500" spans="1:6" x14ac:dyDescent="0.25">
      <c r="A2500" s="13">
        <v>39444</v>
      </c>
      <c r="B2500" s="4">
        <v>14.62</v>
      </c>
      <c r="C2500" s="4">
        <v>14.88</v>
      </c>
      <c r="D2500" s="4">
        <v>14.62</v>
      </c>
      <c r="E2500" s="4">
        <v>14.8</v>
      </c>
      <c r="F2500" s="4">
        <v>0</v>
      </c>
    </row>
    <row r="2501" spans="1:6" x14ac:dyDescent="0.25">
      <c r="A2501" s="13">
        <v>39447</v>
      </c>
      <c r="B2501" s="4">
        <v>14.79</v>
      </c>
      <c r="C2501" s="4">
        <v>14.92</v>
      </c>
      <c r="D2501" s="4">
        <v>14.79</v>
      </c>
      <c r="E2501" s="4">
        <v>14.8</v>
      </c>
      <c r="F2501" s="4">
        <v>0</v>
      </c>
    </row>
    <row r="2502" spans="1:6" x14ac:dyDescent="0.25">
      <c r="A2502" s="13">
        <v>39448</v>
      </c>
      <c r="B2502" s="4">
        <v>14.8</v>
      </c>
      <c r="C2502" s="4">
        <v>14.8</v>
      </c>
      <c r="D2502" s="4">
        <v>14.8</v>
      </c>
      <c r="E2502" s="4">
        <v>14.8</v>
      </c>
      <c r="F2502" s="4">
        <v>0</v>
      </c>
    </row>
    <row r="2503" spans="1:6" x14ac:dyDescent="0.25">
      <c r="A2503" s="13">
        <v>39449</v>
      </c>
      <c r="B2503" s="4">
        <v>14.86</v>
      </c>
      <c r="C2503" s="4">
        <v>15.3</v>
      </c>
      <c r="D2503" s="4">
        <v>14.86</v>
      </c>
      <c r="E2503" s="4">
        <v>15.24</v>
      </c>
      <c r="F2503" s="4">
        <v>0</v>
      </c>
    </row>
    <row r="2504" spans="1:6" x14ac:dyDescent="0.25">
      <c r="A2504" s="13">
        <v>39450</v>
      </c>
      <c r="B2504" s="4">
        <v>15.27</v>
      </c>
      <c r="C2504" s="4">
        <v>15.42</v>
      </c>
      <c r="D2504" s="4">
        <v>15.27</v>
      </c>
      <c r="E2504" s="4">
        <v>15.35</v>
      </c>
      <c r="F2504" s="4">
        <v>0</v>
      </c>
    </row>
    <row r="2505" spans="1:6" x14ac:dyDescent="0.25">
      <c r="A2505" s="13">
        <v>39451</v>
      </c>
      <c r="B2505" s="4">
        <v>15.37</v>
      </c>
      <c r="C2505" s="4">
        <v>15.46</v>
      </c>
      <c r="D2505" s="4">
        <v>15.28</v>
      </c>
      <c r="E2505" s="4">
        <v>15.28</v>
      </c>
      <c r="F2505" s="4">
        <v>0</v>
      </c>
    </row>
    <row r="2506" spans="1:6" x14ac:dyDescent="0.25">
      <c r="A2506" s="13">
        <v>39454</v>
      </c>
      <c r="B2506" s="4">
        <v>15.24</v>
      </c>
      <c r="C2506" s="4">
        <v>15.38</v>
      </c>
      <c r="D2506" s="4">
        <v>15.15</v>
      </c>
      <c r="E2506" s="4">
        <v>15.15</v>
      </c>
      <c r="F2506" s="4">
        <v>0</v>
      </c>
    </row>
    <row r="2507" spans="1:6" x14ac:dyDescent="0.25">
      <c r="A2507" s="13">
        <v>39455</v>
      </c>
      <c r="B2507" s="4">
        <v>15.15</v>
      </c>
      <c r="C2507" s="4">
        <v>15.75</v>
      </c>
      <c r="D2507" s="4">
        <v>15.15</v>
      </c>
      <c r="E2507" s="4">
        <v>15.68</v>
      </c>
      <c r="F2507" s="4">
        <v>0</v>
      </c>
    </row>
    <row r="2508" spans="1:6" x14ac:dyDescent="0.25">
      <c r="A2508" s="13">
        <v>39456</v>
      </c>
      <c r="B2508" s="4">
        <v>15.69</v>
      </c>
      <c r="C2508" s="4">
        <v>16.16</v>
      </c>
      <c r="D2508" s="4">
        <v>15.69</v>
      </c>
      <c r="E2508" s="4">
        <v>15.7</v>
      </c>
      <c r="F2508" s="4">
        <v>0</v>
      </c>
    </row>
    <row r="2509" spans="1:6" x14ac:dyDescent="0.25">
      <c r="A2509" s="13">
        <v>39457</v>
      </c>
      <c r="B2509" s="4">
        <v>15.71</v>
      </c>
      <c r="C2509" s="4">
        <v>16.25</v>
      </c>
      <c r="D2509" s="4">
        <v>15.71</v>
      </c>
      <c r="E2509" s="4">
        <v>16.14</v>
      </c>
      <c r="F2509" s="4">
        <v>0</v>
      </c>
    </row>
    <row r="2510" spans="1:6" x14ac:dyDescent="0.25">
      <c r="A2510" s="13">
        <v>39458</v>
      </c>
      <c r="B2510" s="4">
        <v>16.13</v>
      </c>
      <c r="C2510" s="4">
        <v>16.3</v>
      </c>
      <c r="D2510" s="4">
        <v>16.13</v>
      </c>
      <c r="E2510" s="4">
        <v>16.23</v>
      </c>
      <c r="F2510" s="4">
        <v>0</v>
      </c>
    </row>
    <row r="2511" spans="1:6" x14ac:dyDescent="0.25">
      <c r="A2511" s="13">
        <v>39461</v>
      </c>
      <c r="B2511" s="4">
        <v>16.22</v>
      </c>
      <c r="C2511" s="4">
        <v>16.600000000000001</v>
      </c>
      <c r="D2511" s="4">
        <v>16.22</v>
      </c>
      <c r="E2511" s="4">
        <v>16.39</v>
      </c>
      <c r="F2511" s="4">
        <v>0</v>
      </c>
    </row>
    <row r="2512" spans="1:6" x14ac:dyDescent="0.25">
      <c r="A2512" s="13">
        <v>39462</v>
      </c>
      <c r="B2512" s="4">
        <v>16.350000000000001</v>
      </c>
      <c r="C2512" s="4">
        <v>16.54</v>
      </c>
      <c r="D2512" s="4">
        <v>15.9</v>
      </c>
      <c r="E2512" s="4">
        <v>15.9</v>
      </c>
      <c r="F2512" s="4">
        <v>0</v>
      </c>
    </row>
    <row r="2513" spans="1:6" x14ac:dyDescent="0.25">
      <c r="A2513" s="13">
        <v>39463</v>
      </c>
      <c r="B2513" s="4">
        <v>15.9</v>
      </c>
      <c r="C2513" s="4">
        <v>16.16</v>
      </c>
      <c r="D2513" s="4">
        <v>15.79</v>
      </c>
      <c r="E2513" s="4">
        <v>15.79</v>
      </c>
      <c r="F2513" s="4">
        <v>0</v>
      </c>
    </row>
    <row r="2514" spans="1:6" x14ac:dyDescent="0.25">
      <c r="A2514" s="13">
        <v>39464</v>
      </c>
      <c r="B2514" s="4">
        <v>15.78</v>
      </c>
      <c r="C2514" s="4">
        <v>16.100000000000001</v>
      </c>
      <c r="D2514" s="4">
        <v>15.78</v>
      </c>
      <c r="E2514" s="4">
        <v>15.85</v>
      </c>
      <c r="F2514" s="4">
        <v>0</v>
      </c>
    </row>
    <row r="2515" spans="1:6" x14ac:dyDescent="0.25">
      <c r="A2515" s="13">
        <v>39465</v>
      </c>
      <c r="B2515" s="4">
        <v>15.86</v>
      </c>
      <c r="C2515" s="4">
        <v>16.34</v>
      </c>
      <c r="D2515" s="4">
        <v>15.86</v>
      </c>
      <c r="E2515" s="4">
        <v>16.16</v>
      </c>
      <c r="F2515" s="4">
        <v>0</v>
      </c>
    </row>
    <row r="2516" spans="1:6" x14ac:dyDescent="0.25">
      <c r="A2516" s="13">
        <v>39468</v>
      </c>
      <c r="B2516" s="4">
        <v>16.16</v>
      </c>
      <c r="C2516" s="4">
        <v>16.16</v>
      </c>
      <c r="D2516" s="4">
        <v>15.57</v>
      </c>
      <c r="E2516" s="4">
        <v>15.57</v>
      </c>
      <c r="F2516" s="4">
        <v>0</v>
      </c>
    </row>
    <row r="2517" spans="1:6" x14ac:dyDescent="0.25">
      <c r="A2517" s="13">
        <v>39469</v>
      </c>
      <c r="B2517" s="4">
        <v>15.57</v>
      </c>
      <c r="C2517" s="4">
        <v>16.21</v>
      </c>
      <c r="D2517" s="4">
        <v>15.57</v>
      </c>
      <c r="E2517" s="4">
        <v>16.059999999999999</v>
      </c>
      <c r="F2517" s="4">
        <v>0</v>
      </c>
    </row>
    <row r="2518" spans="1:6" x14ac:dyDescent="0.25">
      <c r="A2518" s="13">
        <v>39470</v>
      </c>
      <c r="B2518" s="4">
        <v>16.07</v>
      </c>
      <c r="C2518" s="4">
        <v>16.18</v>
      </c>
      <c r="D2518" s="4">
        <v>16.07</v>
      </c>
      <c r="E2518" s="4">
        <v>16.09</v>
      </c>
      <c r="F2518" s="4">
        <v>0</v>
      </c>
    </row>
    <row r="2519" spans="1:6" x14ac:dyDescent="0.25">
      <c r="A2519" s="13">
        <v>39471</v>
      </c>
      <c r="B2519" s="4">
        <v>16.07</v>
      </c>
      <c r="C2519" s="4">
        <v>16.45</v>
      </c>
      <c r="D2519" s="4">
        <v>16.07</v>
      </c>
      <c r="E2519" s="4">
        <v>16.43</v>
      </c>
      <c r="F2519" s="4">
        <v>0</v>
      </c>
    </row>
    <row r="2520" spans="1:6" x14ac:dyDescent="0.25">
      <c r="A2520" s="13">
        <v>39472</v>
      </c>
      <c r="B2520" s="4">
        <v>16.43</v>
      </c>
      <c r="C2520" s="4">
        <v>16.61</v>
      </c>
      <c r="D2520" s="4">
        <v>16.43</v>
      </c>
      <c r="E2520" s="4">
        <v>16.48</v>
      </c>
      <c r="F2520" s="4">
        <v>0</v>
      </c>
    </row>
    <row r="2521" spans="1:6" x14ac:dyDescent="0.25">
      <c r="A2521" s="13">
        <v>39475</v>
      </c>
      <c r="B2521" s="4">
        <v>16.48</v>
      </c>
      <c r="C2521" s="4">
        <v>16.75</v>
      </c>
      <c r="D2521" s="4">
        <v>16.48</v>
      </c>
      <c r="E2521" s="4">
        <v>16.72</v>
      </c>
      <c r="F2521" s="4">
        <v>0</v>
      </c>
    </row>
    <row r="2522" spans="1:6" x14ac:dyDescent="0.25">
      <c r="A2522" s="13">
        <v>39476</v>
      </c>
      <c r="B2522" s="4">
        <v>16.73</v>
      </c>
      <c r="C2522" s="4">
        <v>16.829999999999998</v>
      </c>
      <c r="D2522" s="4">
        <v>16.72</v>
      </c>
      <c r="E2522" s="4">
        <v>16.72</v>
      </c>
      <c r="F2522" s="4">
        <v>0</v>
      </c>
    </row>
    <row r="2523" spans="1:6" x14ac:dyDescent="0.25">
      <c r="A2523" s="13">
        <v>39477</v>
      </c>
      <c r="B2523" s="4">
        <v>16.73</v>
      </c>
      <c r="C2523" s="4">
        <v>16.899999999999999</v>
      </c>
      <c r="D2523" s="4">
        <v>16.73</v>
      </c>
      <c r="E2523" s="4">
        <v>16.82</v>
      </c>
      <c r="F2523" s="4">
        <v>0</v>
      </c>
    </row>
    <row r="2524" spans="1:6" x14ac:dyDescent="0.25">
      <c r="A2524" s="13">
        <v>39478</v>
      </c>
      <c r="B2524" s="4">
        <v>16.82</v>
      </c>
      <c r="C2524" s="4">
        <v>17.02</v>
      </c>
      <c r="D2524" s="4">
        <v>16.82</v>
      </c>
      <c r="E2524" s="4">
        <v>16.91</v>
      </c>
      <c r="F2524" s="4">
        <v>0</v>
      </c>
    </row>
    <row r="2525" spans="1:6" x14ac:dyDescent="0.25">
      <c r="A2525" s="13">
        <v>39479</v>
      </c>
      <c r="B2525" s="4">
        <v>16.91</v>
      </c>
      <c r="C2525" s="4">
        <v>17.309999999999999</v>
      </c>
      <c r="D2525" s="4">
        <v>16.79</v>
      </c>
      <c r="E2525" s="4">
        <v>16.79</v>
      </c>
      <c r="F2525" s="4">
        <v>0</v>
      </c>
    </row>
    <row r="2526" spans="1:6" x14ac:dyDescent="0.25">
      <c r="A2526" s="13">
        <v>39482</v>
      </c>
      <c r="B2526" s="4">
        <v>16.79</v>
      </c>
      <c r="C2526" s="4">
        <v>16.93</v>
      </c>
      <c r="D2526" s="4">
        <v>16.68</v>
      </c>
      <c r="E2526" s="4">
        <v>16.68</v>
      </c>
      <c r="F2526" s="4">
        <v>0</v>
      </c>
    </row>
    <row r="2527" spans="1:6" x14ac:dyDescent="0.25">
      <c r="A2527" s="13">
        <v>39483</v>
      </c>
      <c r="B2527" s="4">
        <v>16.7</v>
      </c>
      <c r="C2527" s="4">
        <v>16.75</v>
      </c>
      <c r="D2527" s="4">
        <v>16.36</v>
      </c>
      <c r="E2527" s="4">
        <v>16.36</v>
      </c>
      <c r="F2527" s="4">
        <v>0</v>
      </c>
    </row>
    <row r="2528" spans="1:6" x14ac:dyDescent="0.25">
      <c r="A2528" s="13">
        <v>39484</v>
      </c>
      <c r="B2528" s="4">
        <v>16.36</v>
      </c>
      <c r="C2528" s="4">
        <v>16.649999999999999</v>
      </c>
      <c r="D2528" s="4">
        <v>16.36</v>
      </c>
      <c r="E2528" s="4">
        <v>16.52</v>
      </c>
      <c r="F2528" s="4">
        <v>0</v>
      </c>
    </row>
    <row r="2529" spans="1:6" x14ac:dyDescent="0.25">
      <c r="A2529" s="13">
        <v>39485</v>
      </c>
      <c r="B2529" s="4">
        <v>16.54</v>
      </c>
      <c r="C2529" s="4">
        <v>16.84</v>
      </c>
      <c r="D2529" s="4">
        <v>16.54</v>
      </c>
      <c r="E2529" s="4">
        <v>16.82</v>
      </c>
      <c r="F2529" s="4">
        <v>0</v>
      </c>
    </row>
    <row r="2530" spans="1:6" x14ac:dyDescent="0.25">
      <c r="A2530" s="13">
        <v>39486</v>
      </c>
      <c r="B2530" s="4">
        <v>16.809999999999999</v>
      </c>
      <c r="C2530" s="4">
        <v>17.2</v>
      </c>
      <c r="D2530" s="4">
        <v>16.809999999999999</v>
      </c>
      <c r="E2530" s="4">
        <v>17.18</v>
      </c>
      <c r="F2530" s="4">
        <v>0</v>
      </c>
    </row>
    <row r="2531" spans="1:6" x14ac:dyDescent="0.25">
      <c r="A2531" s="13">
        <v>39489</v>
      </c>
      <c r="B2531" s="4">
        <v>17.18</v>
      </c>
      <c r="C2531" s="4">
        <v>17.559999999999999</v>
      </c>
      <c r="D2531" s="4">
        <v>17.18</v>
      </c>
      <c r="E2531" s="4">
        <v>17.48</v>
      </c>
      <c r="F2531" s="4">
        <v>0</v>
      </c>
    </row>
    <row r="2532" spans="1:6" x14ac:dyDescent="0.25">
      <c r="A2532" s="13">
        <v>39490</v>
      </c>
      <c r="B2532" s="4">
        <v>17.5</v>
      </c>
      <c r="C2532" s="4">
        <v>17.64</v>
      </c>
      <c r="D2532" s="4">
        <v>17.18</v>
      </c>
      <c r="E2532" s="4">
        <v>17.18</v>
      </c>
      <c r="F2532" s="4">
        <v>0</v>
      </c>
    </row>
    <row r="2533" spans="1:6" x14ac:dyDescent="0.25">
      <c r="A2533" s="13">
        <v>39491</v>
      </c>
      <c r="B2533" s="4">
        <v>17.16</v>
      </c>
      <c r="C2533" s="4">
        <v>17.38</v>
      </c>
      <c r="D2533" s="4">
        <v>17.16</v>
      </c>
      <c r="E2533" s="4">
        <v>17.3</v>
      </c>
      <c r="F2533" s="4">
        <v>0</v>
      </c>
    </row>
    <row r="2534" spans="1:6" x14ac:dyDescent="0.25">
      <c r="A2534" s="13">
        <v>39492</v>
      </c>
      <c r="B2534" s="4">
        <v>17.29</v>
      </c>
      <c r="C2534" s="4">
        <v>17.510000000000002</v>
      </c>
      <c r="D2534" s="4">
        <v>17.25</v>
      </c>
      <c r="E2534" s="4">
        <v>17.25</v>
      </c>
      <c r="F2534" s="4">
        <v>0</v>
      </c>
    </row>
    <row r="2535" spans="1:6" x14ac:dyDescent="0.25">
      <c r="A2535" s="13">
        <v>39493</v>
      </c>
      <c r="B2535" s="4">
        <v>17.23</v>
      </c>
      <c r="C2535" s="4">
        <v>17.5</v>
      </c>
      <c r="D2535" s="4">
        <v>17.09</v>
      </c>
      <c r="E2535" s="4">
        <v>17.09</v>
      </c>
      <c r="F2535" s="4">
        <v>0</v>
      </c>
    </row>
    <row r="2536" spans="1:6" x14ac:dyDescent="0.25">
      <c r="A2536" s="13">
        <v>39496</v>
      </c>
      <c r="B2536" s="4">
        <v>17.04</v>
      </c>
      <c r="C2536" s="4">
        <v>17.25</v>
      </c>
      <c r="D2536" s="4">
        <v>17.04</v>
      </c>
      <c r="E2536" s="4">
        <v>17.11</v>
      </c>
      <c r="F2536" s="4">
        <v>0</v>
      </c>
    </row>
    <row r="2537" spans="1:6" x14ac:dyDescent="0.25">
      <c r="A2537" s="13">
        <v>39497</v>
      </c>
      <c r="B2537" s="4">
        <v>17.11</v>
      </c>
      <c r="C2537" s="4">
        <v>17.59</v>
      </c>
      <c r="D2537" s="4">
        <v>17.11</v>
      </c>
      <c r="E2537" s="4">
        <v>17.54</v>
      </c>
      <c r="F2537" s="4">
        <v>0</v>
      </c>
    </row>
    <row r="2538" spans="1:6" x14ac:dyDescent="0.25">
      <c r="A2538" s="13">
        <v>39498</v>
      </c>
      <c r="B2538" s="4">
        <v>17.55</v>
      </c>
      <c r="C2538" s="4">
        <v>17.850000000000001</v>
      </c>
      <c r="D2538" s="4">
        <v>17.55</v>
      </c>
      <c r="E2538" s="4">
        <v>17.82</v>
      </c>
      <c r="F2538" s="4">
        <v>0</v>
      </c>
    </row>
    <row r="2539" spans="1:6" x14ac:dyDescent="0.25">
      <c r="A2539" s="13">
        <v>39499</v>
      </c>
      <c r="B2539" s="4">
        <v>17.82</v>
      </c>
      <c r="C2539" s="4">
        <v>18.059999999999999</v>
      </c>
      <c r="D2539" s="4">
        <v>17.82</v>
      </c>
      <c r="E2539" s="4">
        <v>17.88</v>
      </c>
      <c r="F2539" s="4">
        <v>0</v>
      </c>
    </row>
    <row r="2540" spans="1:6" x14ac:dyDescent="0.25">
      <c r="A2540" s="13">
        <v>39500</v>
      </c>
      <c r="B2540" s="4">
        <v>17.86</v>
      </c>
      <c r="C2540" s="4">
        <v>18.12</v>
      </c>
      <c r="D2540" s="4">
        <v>17.86</v>
      </c>
      <c r="E2540" s="4">
        <v>18.02</v>
      </c>
      <c r="F2540" s="4">
        <v>0</v>
      </c>
    </row>
    <row r="2541" spans="1:6" x14ac:dyDescent="0.25">
      <c r="A2541" s="13">
        <v>39503</v>
      </c>
      <c r="B2541" s="4">
        <v>18.02</v>
      </c>
      <c r="C2541" s="4">
        <v>18.18</v>
      </c>
      <c r="D2541" s="4">
        <v>18.02</v>
      </c>
      <c r="E2541" s="4">
        <v>18.11</v>
      </c>
      <c r="F2541" s="4">
        <v>0</v>
      </c>
    </row>
    <row r="2542" spans="1:6" x14ac:dyDescent="0.25">
      <c r="A2542" s="13">
        <v>39504</v>
      </c>
      <c r="B2542" s="4">
        <v>18.11</v>
      </c>
      <c r="C2542" s="4">
        <v>18.89</v>
      </c>
      <c r="D2542" s="4">
        <v>18.11</v>
      </c>
      <c r="E2542" s="4">
        <v>18.77</v>
      </c>
      <c r="F2542" s="4">
        <v>0</v>
      </c>
    </row>
    <row r="2543" spans="1:6" x14ac:dyDescent="0.25">
      <c r="A2543" s="13">
        <v>39505</v>
      </c>
      <c r="B2543" s="4">
        <v>18.77</v>
      </c>
      <c r="C2543" s="4">
        <v>19.48</v>
      </c>
      <c r="D2543" s="4">
        <v>18.77</v>
      </c>
      <c r="E2543" s="4">
        <v>19.29</v>
      </c>
      <c r="F2543" s="4">
        <v>0</v>
      </c>
    </row>
    <row r="2544" spans="1:6" x14ac:dyDescent="0.25">
      <c r="A2544" s="13">
        <v>39506</v>
      </c>
      <c r="B2544" s="4">
        <v>19.29</v>
      </c>
      <c r="C2544" s="4">
        <v>19.86</v>
      </c>
      <c r="D2544" s="4">
        <v>19.29</v>
      </c>
      <c r="E2544" s="4">
        <v>19.75</v>
      </c>
      <c r="F2544" s="4">
        <v>0</v>
      </c>
    </row>
    <row r="2545" spans="1:6" x14ac:dyDescent="0.25">
      <c r="A2545" s="13">
        <v>39507</v>
      </c>
      <c r="B2545" s="4">
        <v>19.77</v>
      </c>
      <c r="C2545" s="4">
        <v>19.95</v>
      </c>
      <c r="D2545" s="4">
        <v>19.77</v>
      </c>
      <c r="E2545" s="4">
        <v>19.82</v>
      </c>
      <c r="F2545" s="4">
        <v>0</v>
      </c>
    </row>
    <row r="2546" spans="1:6" x14ac:dyDescent="0.25">
      <c r="A2546" s="13">
        <v>39510</v>
      </c>
      <c r="B2546" s="4">
        <v>19.88</v>
      </c>
      <c r="C2546" s="4">
        <v>20.59</v>
      </c>
      <c r="D2546" s="4">
        <v>19.88</v>
      </c>
      <c r="E2546" s="4">
        <v>20.34</v>
      </c>
      <c r="F2546" s="4">
        <v>0</v>
      </c>
    </row>
    <row r="2547" spans="1:6" x14ac:dyDescent="0.25">
      <c r="A2547" s="13">
        <v>39511</v>
      </c>
      <c r="B2547" s="4">
        <v>20.32</v>
      </c>
      <c r="C2547" s="4">
        <v>20.57</v>
      </c>
      <c r="D2547" s="4">
        <v>19.78</v>
      </c>
      <c r="E2547" s="4">
        <v>19.78</v>
      </c>
      <c r="F2547" s="4">
        <v>0</v>
      </c>
    </row>
    <row r="2548" spans="1:6" x14ac:dyDescent="0.25">
      <c r="A2548" s="13">
        <v>39512</v>
      </c>
      <c r="B2548" s="4">
        <v>19.77</v>
      </c>
      <c r="C2548" s="4">
        <v>20.82</v>
      </c>
      <c r="D2548" s="4">
        <v>19.77</v>
      </c>
      <c r="E2548" s="4">
        <v>20.82</v>
      </c>
      <c r="F2548" s="4">
        <v>0</v>
      </c>
    </row>
    <row r="2549" spans="1:6" x14ac:dyDescent="0.25">
      <c r="A2549" s="13">
        <v>39513</v>
      </c>
      <c r="B2549" s="4">
        <v>20.81</v>
      </c>
      <c r="C2549" s="4">
        <v>21.23</v>
      </c>
      <c r="D2549" s="4">
        <v>20.18</v>
      </c>
      <c r="E2549" s="4">
        <v>20.18</v>
      </c>
      <c r="F2549" s="4">
        <v>0</v>
      </c>
    </row>
    <row r="2550" spans="1:6" x14ac:dyDescent="0.25">
      <c r="A2550" s="13">
        <v>39514</v>
      </c>
      <c r="B2550" s="4">
        <v>20.16</v>
      </c>
      <c r="C2550" s="4">
        <v>20.64</v>
      </c>
      <c r="D2550" s="4">
        <v>20.16</v>
      </c>
      <c r="E2550" s="4">
        <v>20.16</v>
      </c>
      <c r="F2550" s="4">
        <v>0</v>
      </c>
    </row>
    <row r="2551" spans="1:6" x14ac:dyDescent="0.25">
      <c r="A2551" s="13">
        <v>39517</v>
      </c>
      <c r="B2551" s="4">
        <v>20.149999999999999</v>
      </c>
      <c r="C2551" s="4">
        <v>20.41</v>
      </c>
      <c r="D2551" s="4">
        <v>19.66</v>
      </c>
      <c r="E2551" s="4">
        <v>19.66</v>
      </c>
      <c r="F2551" s="4">
        <v>0</v>
      </c>
    </row>
    <row r="2552" spans="1:6" x14ac:dyDescent="0.25">
      <c r="A2552" s="13">
        <v>39518</v>
      </c>
      <c r="B2552" s="4">
        <v>19.66</v>
      </c>
      <c r="C2552" s="4">
        <v>20.29</v>
      </c>
      <c r="D2552" s="4">
        <v>19.66</v>
      </c>
      <c r="E2552" s="4">
        <v>19.68</v>
      </c>
      <c r="F2552" s="4">
        <v>0</v>
      </c>
    </row>
    <row r="2553" spans="1:6" x14ac:dyDescent="0.25">
      <c r="A2553" s="13">
        <v>39519</v>
      </c>
      <c r="B2553" s="4">
        <v>19.68</v>
      </c>
      <c r="C2553" s="4">
        <v>20.22</v>
      </c>
      <c r="D2553" s="4">
        <v>19.68</v>
      </c>
      <c r="E2553" s="4">
        <v>20.16</v>
      </c>
      <c r="F2553" s="4">
        <v>0</v>
      </c>
    </row>
    <row r="2554" spans="1:6" x14ac:dyDescent="0.25">
      <c r="A2554" s="13">
        <v>39520</v>
      </c>
      <c r="B2554" s="4">
        <v>20.149999999999999</v>
      </c>
      <c r="C2554" s="4">
        <v>20.88</v>
      </c>
      <c r="D2554" s="4">
        <v>20.149999999999999</v>
      </c>
      <c r="E2554" s="4">
        <v>20.52</v>
      </c>
      <c r="F2554" s="4">
        <v>0</v>
      </c>
    </row>
    <row r="2555" spans="1:6" x14ac:dyDescent="0.25">
      <c r="A2555" s="13">
        <v>39521</v>
      </c>
      <c r="B2555" s="4">
        <v>20.52</v>
      </c>
      <c r="C2555" s="4">
        <v>20.89</v>
      </c>
      <c r="D2555" s="4">
        <v>20.52</v>
      </c>
      <c r="E2555" s="4">
        <v>20.66</v>
      </c>
      <c r="F2555" s="4">
        <v>0</v>
      </c>
    </row>
    <row r="2556" spans="1:6" x14ac:dyDescent="0.25">
      <c r="A2556" s="13">
        <v>39524</v>
      </c>
      <c r="B2556" s="4">
        <v>20.8</v>
      </c>
      <c r="C2556" s="4">
        <v>21.36</v>
      </c>
      <c r="D2556" s="4">
        <v>20.16</v>
      </c>
      <c r="E2556" s="4">
        <v>20.16</v>
      </c>
      <c r="F2556" s="4">
        <v>0</v>
      </c>
    </row>
    <row r="2557" spans="1:6" x14ac:dyDescent="0.25">
      <c r="A2557" s="13">
        <v>39525</v>
      </c>
      <c r="B2557" s="4">
        <v>20.18</v>
      </c>
      <c r="C2557" s="4">
        <v>20.45</v>
      </c>
      <c r="D2557" s="4">
        <v>19.73</v>
      </c>
      <c r="E2557" s="4">
        <v>19.73</v>
      </c>
      <c r="F2557" s="4">
        <v>0</v>
      </c>
    </row>
    <row r="2558" spans="1:6" x14ac:dyDescent="0.25">
      <c r="A2558" s="13">
        <v>39526</v>
      </c>
      <c r="B2558" s="4">
        <v>19.72</v>
      </c>
      <c r="C2558" s="4">
        <v>20.11</v>
      </c>
      <c r="D2558" s="4">
        <v>18.38</v>
      </c>
      <c r="E2558" s="4">
        <v>18.38</v>
      </c>
      <c r="F2558" s="4">
        <v>0</v>
      </c>
    </row>
    <row r="2559" spans="1:6" x14ac:dyDescent="0.25">
      <c r="A2559" s="13">
        <v>39527</v>
      </c>
      <c r="B2559" s="4">
        <v>18.38</v>
      </c>
      <c r="C2559" s="4">
        <v>18.38</v>
      </c>
      <c r="D2559" s="4">
        <v>16.79</v>
      </c>
      <c r="E2559" s="4">
        <v>16.79</v>
      </c>
      <c r="F2559" s="4">
        <v>0</v>
      </c>
    </row>
    <row r="2560" spans="1:6" x14ac:dyDescent="0.25">
      <c r="A2560" s="13">
        <v>39528</v>
      </c>
      <c r="B2560" s="4">
        <v>16.8</v>
      </c>
      <c r="C2560" s="4">
        <v>17.25</v>
      </c>
      <c r="D2560" s="4">
        <v>16.8</v>
      </c>
      <c r="E2560" s="4">
        <v>17.13</v>
      </c>
      <c r="F2560" s="4">
        <v>0</v>
      </c>
    </row>
    <row r="2561" spans="1:6" x14ac:dyDescent="0.25">
      <c r="A2561" s="13">
        <v>39531</v>
      </c>
      <c r="B2561" s="4">
        <v>16.89</v>
      </c>
      <c r="C2561" s="4">
        <v>17.23</v>
      </c>
      <c r="D2561" s="4">
        <v>16.89</v>
      </c>
      <c r="E2561" s="4">
        <v>17.05</v>
      </c>
      <c r="F2561" s="4">
        <v>0</v>
      </c>
    </row>
    <row r="2562" spans="1:6" x14ac:dyDescent="0.25">
      <c r="A2562" s="13">
        <v>39532</v>
      </c>
      <c r="B2562" s="4">
        <v>17.05</v>
      </c>
      <c r="C2562" s="4">
        <v>17.98</v>
      </c>
      <c r="D2562" s="4">
        <v>17.05</v>
      </c>
      <c r="E2562" s="4">
        <v>17.95</v>
      </c>
      <c r="F2562" s="4">
        <v>0</v>
      </c>
    </row>
    <row r="2563" spans="1:6" x14ac:dyDescent="0.25">
      <c r="A2563" s="13">
        <v>39533</v>
      </c>
      <c r="B2563" s="4">
        <v>17.95</v>
      </c>
      <c r="C2563" s="4">
        <v>18.45</v>
      </c>
      <c r="D2563" s="4">
        <v>17.95</v>
      </c>
      <c r="E2563" s="4">
        <v>18.45</v>
      </c>
      <c r="F2563" s="4">
        <v>0</v>
      </c>
    </row>
    <row r="2564" spans="1:6" x14ac:dyDescent="0.25">
      <c r="A2564" s="13">
        <v>39534</v>
      </c>
      <c r="B2564" s="4">
        <v>18.45</v>
      </c>
      <c r="C2564" s="4">
        <v>18.63</v>
      </c>
      <c r="D2564" s="4">
        <v>18.43</v>
      </c>
      <c r="E2564" s="4">
        <v>18.43</v>
      </c>
      <c r="F2564" s="4">
        <v>0</v>
      </c>
    </row>
    <row r="2565" spans="1:6" x14ac:dyDescent="0.25">
      <c r="A2565" s="13">
        <v>39535</v>
      </c>
      <c r="B2565" s="4">
        <v>18.43</v>
      </c>
      <c r="C2565" s="4">
        <v>18.55</v>
      </c>
      <c r="D2565" s="4">
        <v>17.899999999999999</v>
      </c>
      <c r="E2565" s="4">
        <v>17.899999999999999</v>
      </c>
      <c r="F2565" s="4">
        <v>0</v>
      </c>
    </row>
    <row r="2566" spans="1:6" x14ac:dyDescent="0.25">
      <c r="A2566" s="13">
        <v>39538</v>
      </c>
      <c r="B2566" s="4">
        <v>17.899999999999999</v>
      </c>
      <c r="C2566" s="4">
        <v>18.18</v>
      </c>
      <c r="D2566" s="4">
        <v>17.23</v>
      </c>
      <c r="E2566" s="4">
        <v>17.23</v>
      </c>
      <c r="F2566" s="4">
        <v>0</v>
      </c>
    </row>
    <row r="2567" spans="1:6" x14ac:dyDescent="0.25">
      <c r="A2567" s="13">
        <v>39539</v>
      </c>
      <c r="B2567" s="4">
        <v>17.23</v>
      </c>
      <c r="C2567" s="4">
        <v>17.420000000000002</v>
      </c>
      <c r="D2567" s="4">
        <v>16.82</v>
      </c>
      <c r="E2567" s="4">
        <v>16.82</v>
      </c>
      <c r="F2567" s="4">
        <v>0</v>
      </c>
    </row>
    <row r="2568" spans="1:6" x14ac:dyDescent="0.25">
      <c r="A2568" s="13">
        <v>39540</v>
      </c>
      <c r="B2568" s="4">
        <v>16.84</v>
      </c>
      <c r="C2568" s="4">
        <v>17.46</v>
      </c>
      <c r="D2568" s="4">
        <v>16.84</v>
      </c>
      <c r="E2568" s="4">
        <v>17.36</v>
      </c>
      <c r="F2568" s="4">
        <v>0</v>
      </c>
    </row>
    <row r="2569" spans="1:6" x14ac:dyDescent="0.25">
      <c r="A2569" s="13">
        <v>39541</v>
      </c>
      <c r="B2569" s="4">
        <v>17.32</v>
      </c>
      <c r="C2569" s="4">
        <v>17.579999999999998</v>
      </c>
      <c r="D2569" s="4">
        <v>17.32</v>
      </c>
      <c r="E2569" s="4">
        <v>17.36</v>
      </c>
      <c r="F2569" s="4">
        <v>0</v>
      </c>
    </row>
    <row r="2570" spans="1:6" x14ac:dyDescent="0.25">
      <c r="A2570" s="13">
        <v>39542</v>
      </c>
      <c r="B2570" s="4">
        <v>17.34</v>
      </c>
      <c r="C2570" s="4">
        <v>17.829999999999998</v>
      </c>
      <c r="D2570" s="4">
        <v>17.34</v>
      </c>
      <c r="E2570" s="4">
        <v>17.75</v>
      </c>
      <c r="F2570" s="4">
        <v>0</v>
      </c>
    </row>
    <row r="2571" spans="1:6" x14ac:dyDescent="0.25">
      <c r="A2571" s="13">
        <v>39545</v>
      </c>
      <c r="B2571" s="4">
        <v>17.79</v>
      </c>
      <c r="C2571" s="4">
        <v>18.260000000000002</v>
      </c>
      <c r="D2571" s="4">
        <v>17.79</v>
      </c>
      <c r="E2571" s="4">
        <v>18.059999999999999</v>
      </c>
      <c r="F2571" s="4">
        <v>0</v>
      </c>
    </row>
    <row r="2572" spans="1:6" x14ac:dyDescent="0.25">
      <c r="A2572" s="13">
        <v>39546</v>
      </c>
      <c r="B2572" s="4">
        <v>18.07</v>
      </c>
      <c r="C2572" s="4">
        <v>18.2</v>
      </c>
      <c r="D2572" s="4">
        <v>17.68</v>
      </c>
      <c r="E2572" s="4">
        <v>17.68</v>
      </c>
      <c r="F2572" s="4">
        <v>0</v>
      </c>
    </row>
    <row r="2573" spans="1:6" x14ac:dyDescent="0.25">
      <c r="A2573" s="13">
        <v>39547</v>
      </c>
      <c r="B2573" s="4">
        <v>17.66</v>
      </c>
      <c r="C2573" s="4">
        <v>18.399999999999999</v>
      </c>
      <c r="D2573" s="4">
        <v>17.66</v>
      </c>
      <c r="E2573" s="4">
        <v>18.2</v>
      </c>
      <c r="F2573" s="4">
        <v>0</v>
      </c>
    </row>
    <row r="2574" spans="1:6" x14ac:dyDescent="0.25">
      <c r="A2574" s="13">
        <v>39548</v>
      </c>
      <c r="B2574" s="4">
        <v>18.18</v>
      </c>
      <c r="C2574" s="4">
        <v>18.43</v>
      </c>
      <c r="D2574" s="4">
        <v>17.95</v>
      </c>
      <c r="E2574" s="4">
        <v>17.95</v>
      </c>
      <c r="F2574" s="4">
        <v>0</v>
      </c>
    </row>
    <row r="2575" spans="1:6" x14ac:dyDescent="0.25">
      <c r="A2575" s="13">
        <v>39549</v>
      </c>
      <c r="B2575" s="4">
        <v>17.95</v>
      </c>
      <c r="C2575" s="4">
        <v>18.149999999999999</v>
      </c>
      <c r="D2575" s="4">
        <v>17.77</v>
      </c>
      <c r="E2575" s="4">
        <v>17.77</v>
      </c>
      <c r="F2575" s="4">
        <v>0</v>
      </c>
    </row>
    <row r="2576" spans="1:6" x14ac:dyDescent="0.25">
      <c r="A2576" s="13">
        <v>39552</v>
      </c>
      <c r="B2576" s="4">
        <v>17.64</v>
      </c>
      <c r="C2576" s="4">
        <v>17.88</v>
      </c>
      <c r="D2576" s="4">
        <v>17.64</v>
      </c>
      <c r="E2576" s="4">
        <v>17.73</v>
      </c>
      <c r="F2576" s="4">
        <v>0</v>
      </c>
    </row>
    <row r="2577" spans="1:6" x14ac:dyDescent="0.25">
      <c r="A2577" s="13">
        <v>39553</v>
      </c>
      <c r="B2577" s="4">
        <v>17.75</v>
      </c>
      <c r="C2577" s="4">
        <v>18.07</v>
      </c>
      <c r="D2577" s="4">
        <v>17.75</v>
      </c>
      <c r="E2577" s="4">
        <v>17.86</v>
      </c>
      <c r="F2577" s="4">
        <v>0</v>
      </c>
    </row>
    <row r="2578" spans="1:6" x14ac:dyDescent="0.25">
      <c r="A2578" s="13">
        <v>39554</v>
      </c>
      <c r="B2578" s="4">
        <v>17.86</v>
      </c>
      <c r="C2578" s="4">
        <v>18.54</v>
      </c>
      <c r="D2578" s="4">
        <v>17.86</v>
      </c>
      <c r="E2578" s="4">
        <v>18.32</v>
      </c>
      <c r="F2578" s="4">
        <v>0</v>
      </c>
    </row>
    <row r="2579" spans="1:6" x14ac:dyDescent="0.25">
      <c r="A2579" s="13">
        <v>39555</v>
      </c>
      <c r="B2579" s="4">
        <v>18.34</v>
      </c>
      <c r="C2579" s="4">
        <v>18.77</v>
      </c>
      <c r="D2579" s="4">
        <v>18.25</v>
      </c>
      <c r="E2579" s="4">
        <v>18.25</v>
      </c>
      <c r="F2579" s="4">
        <v>0</v>
      </c>
    </row>
    <row r="2580" spans="1:6" x14ac:dyDescent="0.25">
      <c r="A2580" s="13">
        <v>39556</v>
      </c>
      <c r="B2580" s="4">
        <v>18.25</v>
      </c>
      <c r="C2580" s="4">
        <v>18.5</v>
      </c>
      <c r="D2580" s="4">
        <v>17.86</v>
      </c>
      <c r="E2580" s="4">
        <v>17.86</v>
      </c>
      <c r="F2580" s="4">
        <v>0</v>
      </c>
    </row>
    <row r="2581" spans="1:6" x14ac:dyDescent="0.25">
      <c r="A2581" s="13">
        <v>39559</v>
      </c>
      <c r="B2581" s="4">
        <v>17.91</v>
      </c>
      <c r="C2581" s="4">
        <v>17.97</v>
      </c>
      <c r="D2581" s="4">
        <v>17.46</v>
      </c>
      <c r="E2581" s="4">
        <v>17.46</v>
      </c>
      <c r="F2581" s="4">
        <v>0</v>
      </c>
    </row>
    <row r="2582" spans="1:6" x14ac:dyDescent="0.25">
      <c r="A2582" s="13">
        <v>39560</v>
      </c>
      <c r="B2582" s="4">
        <v>17.45</v>
      </c>
      <c r="C2582" s="4">
        <v>17.96</v>
      </c>
      <c r="D2582" s="4">
        <v>17.45</v>
      </c>
      <c r="E2582" s="4">
        <v>17.66</v>
      </c>
      <c r="F2582" s="4">
        <v>0</v>
      </c>
    </row>
    <row r="2583" spans="1:6" x14ac:dyDescent="0.25">
      <c r="A2583" s="13">
        <v>39561</v>
      </c>
      <c r="B2583" s="4">
        <v>17.670000000000002</v>
      </c>
      <c r="C2583" s="4">
        <v>17.86</v>
      </c>
      <c r="D2583" s="4">
        <v>17.14</v>
      </c>
      <c r="E2583" s="4">
        <v>17.14</v>
      </c>
      <c r="F2583" s="4">
        <v>0</v>
      </c>
    </row>
    <row r="2584" spans="1:6" x14ac:dyDescent="0.25">
      <c r="A2584" s="13">
        <v>39562</v>
      </c>
      <c r="B2584" s="4">
        <v>17.149999999999999</v>
      </c>
      <c r="C2584" s="4">
        <v>17.25</v>
      </c>
      <c r="D2584" s="4">
        <v>16.760000000000002</v>
      </c>
      <c r="E2584" s="4">
        <v>16.760000000000002</v>
      </c>
      <c r="F2584" s="4">
        <v>0</v>
      </c>
    </row>
    <row r="2585" spans="1:6" x14ac:dyDescent="0.25">
      <c r="A2585" s="13">
        <v>39563</v>
      </c>
      <c r="B2585" s="4">
        <v>16.77</v>
      </c>
      <c r="C2585" s="4">
        <v>16.920000000000002</v>
      </c>
      <c r="D2585" s="4">
        <v>16.77</v>
      </c>
      <c r="E2585" s="4">
        <v>16.88</v>
      </c>
      <c r="F2585" s="4">
        <v>0</v>
      </c>
    </row>
    <row r="2586" spans="1:6" x14ac:dyDescent="0.25">
      <c r="A2586" s="13">
        <v>39566</v>
      </c>
      <c r="B2586" s="4">
        <v>16.88</v>
      </c>
      <c r="C2586" s="4">
        <v>17.149999999999999</v>
      </c>
      <c r="D2586" s="4">
        <v>16.88</v>
      </c>
      <c r="E2586" s="4">
        <v>17.03</v>
      </c>
      <c r="F2586" s="4">
        <v>0</v>
      </c>
    </row>
    <row r="2587" spans="1:6" x14ac:dyDescent="0.25">
      <c r="A2587" s="13">
        <v>39567</v>
      </c>
      <c r="B2587" s="4">
        <v>17.03</v>
      </c>
      <c r="C2587" s="4">
        <v>17.05</v>
      </c>
      <c r="D2587" s="4">
        <v>16.559999999999999</v>
      </c>
      <c r="E2587" s="4">
        <v>16.559999999999999</v>
      </c>
      <c r="F2587" s="4">
        <v>0</v>
      </c>
    </row>
    <row r="2588" spans="1:6" x14ac:dyDescent="0.25">
      <c r="A2588" s="13">
        <v>39568</v>
      </c>
      <c r="B2588" s="4">
        <v>16.52</v>
      </c>
      <c r="C2588" s="4">
        <v>16.88</v>
      </c>
      <c r="D2588" s="4">
        <v>16.52</v>
      </c>
      <c r="E2588" s="4">
        <v>16.86</v>
      </c>
      <c r="F2588" s="4">
        <v>0</v>
      </c>
    </row>
    <row r="2589" spans="1:6" x14ac:dyDescent="0.25">
      <c r="A2589" s="13">
        <v>39569</v>
      </c>
      <c r="B2589" s="4">
        <v>16.87</v>
      </c>
      <c r="C2589" s="4">
        <v>17.03</v>
      </c>
      <c r="D2589" s="4">
        <v>16.190000000000001</v>
      </c>
      <c r="E2589" s="4">
        <v>16.190000000000001</v>
      </c>
      <c r="F2589" s="4">
        <v>0</v>
      </c>
    </row>
    <row r="2590" spans="1:6" x14ac:dyDescent="0.25">
      <c r="A2590" s="13">
        <v>39570</v>
      </c>
      <c r="B2590" s="4">
        <v>16.2</v>
      </c>
      <c r="C2590" s="4">
        <v>16.52</v>
      </c>
      <c r="D2590" s="4">
        <v>16.2</v>
      </c>
      <c r="E2590" s="4">
        <v>16.41</v>
      </c>
      <c r="F2590" s="4">
        <v>0</v>
      </c>
    </row>
    <row r="2591" spans="1:6" x14ac:dyDescent="0.25">
      <c r="A2591" s="13">
        <v>39573</v>
      </c>
      <c r="B2591" s="4">
        <v>16.39</v>
      </c>
      <c r="C2591" s="4">
        <v>16.82</v>
      </c>
      <c r="D2591" s="4">
        <v>16.39</v>
      </c>
      <c r="E2591" s="4">
        <v>16.72</v>
      </c>
      <c r="F2591" s="4">
        <v>0</v>
      </c>
    </row>
    <row r="2592" spans="1:6" x14ac:dyDescent="0.25">
      <c r="A2592" s="13">
        <v>39574</v>
      </c>
      <c r="B2592" s="4">
        <v>16.7</v>
      </c>
      <c r="C2592" s="4">
        <v>17</v>
      </c>
      <c r="D2592" s="4">
        <v>16.7</v>
      </c>
      <c r="E2592" s="4">
        <v>16.86</v>
      </c>
      <c r="F2592" s="4">
        <v>0</v>
      </c>
    </row>
    <row r="2593" spans="1:6" x14ac:dyDescent="0.25">
      <c r="A2593" s="13">
        <v>39575</v>
      </c>
      <c r="B2593" s="4">
        <v>16.86</v>
      </c>
      <c r="C2593" s="4">
        <v>16.93</v>
      </c>
      <c r="D2593" s="4">
        <v>16.62</v>
      </c>
      <c r="E2593" s="4">
        <v>16.62</v>
      </c>
      <c r="F2593" s="4">
        <v>0</v>
      </c>
    </row>
    <row r="2594" spans="1:6" x14ac:dyDescent="0.25">
      <c r="A2594" s="13">
        <v>39576</v>
      </c>
      <c r="B2594" s="4">
        <v>16.59</v>
      </c>
      <c r="C2594" s="4">
        <v>16.97</v>
      </c>
      <c r="D2594" s="4">
        <v>16.59</v>
      </c>
      <c r="E2594" s="4">
        <v>16.82</v>
      </c>
      <c r="F2594" s="4">
        <v>0</v>
      </c>
    </row>
    <row r="2595" spans="1:6" x14ac:dyDescent="0.25">
      <c r="A2595" s="13">
        <v>39577</v>
      </c>
      <c r="B2595" s="4">
        <v>16.829999999999998</v>
      </c>
      <c r="C2595" s="4">
        <v>17.09</v>
      </c>
      <c r="D2595" s="4">
        <v>16.82</v>
      </c>
      <c r="E2595" s="4">
        <v>16.82</v>
      </c>
      <c r="F2595" s="4">
        <v>0</v>
      </c>
    </row>
    <row r="2596" spans="1:6" x14ac:dyDescent="0.25">
      <c r="A2596" s="13">
        <v>39580</v>
      </c>
      <c r="B2596" s="4">
        <v>16.829999999999998</v>
      </c>
      <c r="C2596" s="4">
        <v>17.3</v>
      </c>
      <c r="D2596" s="4">
        <v>16.829999999999998</v>
      </c>
      <c r="E2596" s="4">
        <v>17.16</v>
      </c>
      <c r="F2596" s="4">
        <v>0</v>
      </c>
    </row>
    <row r="2597" spans="1:6" x14ac:dyDescent="0.25">
      <c r="A2597" s="13">
        <v>39581</v>
      </c>
      <c r="B2597" s="4">
        <v>17.16</v>
      </c>
      <c r="C2597" s="4">
        <v>17.28</v>
      </c>
      <c r="D2597" s="4">
        <v>16.72</v>
      </c>
      <c r="E2597" s="4">
        <v>16.72</v>
      </c>
      <c r="F2597" s="4">
        <v>0</v>
      </c>
    </row>
    <row r="2598" spans="1:6" x14ac:dyDescent="0.25">
      <c r="A2598" s="13">
        <v>39582</v>
      </c>
      <c r="B2598" s="4">
        <v>16.7</v>
      </c>
      <c r="C2598" s="4">
        <v>16.91</v>
      </c>
      <c r="D2598" s="4">
        <v>16.54</v>
      </c>
      <c r="E2598" s="4">
        <v>16.54</v>
      </c>
      <c r="F2598" s="4">
        <v>0</v>
      </c>
    </row>
    <row r="2599" spans="1:6" x14ac:dyDescent="0.25">
      <c r="A2599" s="13">
        <v>39583</v>
      </c>
      <c r="B2599" s="4">
        <v>16.53</v>
      </c>
      <c r="C2599" s="4">
        <v>17</v>
      </c>
      <c r="D2599" s="4">
        <v>16.53</v>
      </c>
      <c r="E2599" s="4">
        <v>16.7</v>
      </c>
      <c r="F2599" s="4">
        <v>0</v>
      </c>
    </row>
    <row r="2600" spans="1:6" x14ac:dyDescent="0.25">
      <c r="A2600" s="13">
        <v>39584</v>
      </c>
      <c r="B2600" s="4">
        <v>16.7</v>
      </c>
      <c r="C2600" s="4">
        <v>17.07</v>
      </c>
      <c r="D2600" s="4">
        <v>16.7</v>
      </c>
      <c r="E2600" s="4">
        <v>16.96</v>
      </c>
      <c r="F2600" s="4">
        <v>0</v>
      </c>
    </row>
    <row r="2601" spans="1:6" x14ac:dyDescent="0.25">
      <c r="A2601" s="13">
        <v>39587</v>
      </c>
      <c r="B2601" s="4">
        <v>17.03</v>
      </c>
      <c r="C2601" s="4">
        <v>17.260000000000002</v>
      </c>
      <c r="D2601" s="4">
        <v>16.97</v>
      </c>
      <c r="E2601" s="4">
        <v>16.97</v>
      </c>
      <c r="F2601" s="4">
        <v>0</v>
      </c>
    </row>
    <row r="2602" spans="1:6" x14ac:dyDescent="0.25">
      <c r="A2602" s="13">
        <v>39588</v>
      </c>
      <c r="B2602" s="4">
        <v>16.97</v>
      </c>
      <c r="C2602" s="4">
        <v>17.72</v>
      </c>
      <c r="D2602" s="4">
        <v>16.97</v>
      </c>
      <c r="E2602" s="4">
        <v>17.66</v>
      </c>
      <c r="F2602" s="4">
        <v>0</v>
      </c>
    </row>
    <row r="2603" spans="1:6" x14ac:dyDescent="0.25">
      <c r="A2603" s="13">
        <v>39589</v>
      </c>
      <c r="B2603" s="4">
        <v>17.670000000000002</v>
      </c>
      <c r="C2603" s="4">
        <v>18.11</v>
      </c>
      <c r="D2603" s="4">
        <v>17.670000000000002</v>
      </c>
      <c r="E2603" s="4">
        <v>17.989999999999998</v>
      </c>
      <c r="F2603" s="4">
        <v>0</v>
      </c>
    </row>
    <row r="2604" spans="1:6" x14ac:dyDescent="0.25">
      <c r="A2604" s="13">
        <v>39590</v>
      </c>
      <c r="B2604" s="4">
        <v>17.98</v>
      </c>
      <c r="C2604" s="4">
        <v>18.21</v>
      </c>
      <c r="D2604" s="4">
        <v>17.98</v>
      </c>
      <c r="E2604" s="4">
        <v>17.989999999999998</v>
      </c>
      <c r="F2604" s="4">
        <v>0</v>
      </c>
    </row>
    <row r="2605" spans="1:6" x14ac:dyDescent="0.25">
      <c r="A2605" s="13">
        <v>39591</v>
      </c>
      <c r="B2605" s="4">
        <v>17.95</v>
      </c>
      <c r="C2605" s="4">
        <v>18.29</v>
      </c>
      <c r="D2605" s="4">
        <v>17.95</v>
      </c>
      <c r="E2605" s="4">
        <v>18.190000000000001</v>
      </c>
      <c r="F2605" s="4">
        <v>0</v>
      </c>
    </row>
    <row r="2606" spans="1:6" x14ac:dyDescent="0.25">
      <c r="A2606" s="13">
        <v>39594</v>
      </c>
      <c r="B2606" s="4">
        <v>18.23</v>
      </c>
      <c r="C2606" s="4">
        <v>18.329999999999998</v>
      </c>
      <c r="D2606" s="4">
        <v>18.23</v>
      </c>
      <c r="E2606" s="4">
        <v>18.309999999999999</v>
      </c>
      <c r="F2606" s="4">
        <v>0</v>
      </c>
    </row>
    <row r="2607" spans="1:6" x14ac:dyDescent="0.25">
      <c r="A2607" s="13">
        <v>39595</v>
      </c>
      <c r="B2607" s="4">
        <v>18.32</v>
      </c>
      <c r="C2607" s="4">
        <v>18.34</v>
      </c>
      <c r="D2607" s="4">
        <v>17.43</v>
      </c>
      <c r="E2607" s="4">
        <v>17.43</v>
      </c>
      <c r="F2607" s="4">
        <v>0</v>
      </c>
    </row>
    <row r="2608" spans="1:6" x14ac:dyDescent="0.25">
      <c r="A2608" s="13">
        <v>39596</v>
      </c>
      <c r="B2608" s="4">
        <v>17.420000000000002</v>
      </c>
      <c r="C2608" s="4">
        <v>17.64</v>
      </c>
      <c r="D2608" s="4">
        <v>17.399999999999999</v>
      </c>
      <c r="E2608" s="4">
        <v>17.399999999999999</v>
      </c>
      <c r="F2608" s="4">
        <v>0</v>
      </c>
    </row>
    <row r="2609" spans="1:6" x14ac:dyDescent="0.25">
      <c r="A2609" s="13">
        <v>39597</v>
      </c>
      <c r="B2609" s="4">
        <v>17.399999999999999</v>
      </c>
      <c r="C2609" s="4">
        <v>17.57</v>
      </c>
      <c r="D2609" s="4">
        <v>16.64</v>
      </c>
      <c r="E2609" s="4">
        <v>16.64</v>
      </c>
      <c r="F2609" s="4">
        <v>0</v>
      </c>
    </row>
    <row r="2610" spans="1:6" x14ac:dyDescent="0.25">
      <c r="A2610" s="13">
        <v>39598</v>
      </c>
      <c r="B2610" s="4">
        <v>16.63</v>
      </c>
      <c r="C2610" s="4">
        <v>16.93</v>
      </c>
      <c r="D2610" s="4">
        <v>16.63</v>
      </c>
      <c r="E2610" s="4">
        <v>16.88</v>
      </c>
      <c r="F2610" s="4">
        <v>0</v>
      </c>
    </row>
    <row r="2611" spans="1:6" x14ac:dyDescent="0.25">
      <c r="A2611" s="13">
        <v>39601</v>
      </c>
      <c r="B2611" s="4">
        <v>16.89</v>
      </c>
      <c r="C2611" s="4">
        <v>17.010000000000002</v>
      </c>
      <c r="D2611" s="4">
        <v>16.829999999999998</v>
      </c>
      <c r="E2611" s="4">
        <v>16.829999999999998</v>
      </c>
      <c r="F2611" s="4">
        <v>0</v>
      </c>
    </row>
    <row r="2612" spans="1:6" x14ac:dyDescent="0.25">
      <c r="A2612" s="13">
        <v>39602</v>
      </c>
      <c r="B2612" s="4">
        <v>16.82</v>
      </c>
      <c r="C2612" s="4">
        <v>16.95</v>
      </c>
      <c r="D2612" s="4">
        <v>16.77</v>
      </c>
      <c r="E2612" s="4">
        <v>16.77</v>
      </c>
      <c r="F2612" s="4">
        <v>0</v>
      </c>
    </row>
    <row r="2613" spans="1:6" x14ac:dyDescent="0.25">
      <c r="A2613" s="13">
        <v>39603</v>
      </c>
      <c r="B2613" s="4">
        <v>16.78</v>
      </c>
      <c r="C2613" s="4">
        <v>16.93</v>
      </c>
      <c r="D2613" s="4">
        <v>16.78</v>
      </c>
      <c r="E2613" s="4">
        <v>16.84</v>
      </c>
      <c r="F2613" s="4">
        <v>0</v>
      </c>
    </row>
    <row r="2614" spans="1:6" x14ac:dyDescent="0.25">
      <c r="A2614" s="13">
        <v>39604</v>
      </c>
      <c r="B2614" s="4">
        <v>16.84</v>
      </c>
      <c r="C2614" s="4">
        <v>17.190000000000001</v>
      </c>
      <c r="D2614" s="4">
        <v>16.84</v>
      </c>
      <c r="E2614" s="4">
        <v>17.13</v>
      </c>
      <c r="F2614" s="4">
        <v>0</v>
      </c>
    </row>
    <row r="2615" spans="1:6" x14ac:dyDescent="0.25">
      <c r="A2615" s="13">
        <v>39605</v>
      </c>
      <c r="B2615" s="4">
        <v>17.14</v>
      </c>
      <c r="C2615" s="4">
        <v>17.57</v>
      </c>
      <c r="D2615" s="4">
        <v>17.14</v>
      </c>
      <c r="E2615" s="4">
        <v>17.53</v>
      </c>
      <c r="F2615" s="4">
        <v>0</v>
      </c>
    </row>
    <row r="2616" spans="1:6" x14ac:dyDescent="0.25">
      <c r="A2616" s="13">
        <v>39608</v>
      </c>
      <c r="B2616" s="4">
        <v>17.57</v>
      </c>
      <c r="C2616" s="4">
        <v>17.649999999999999</v>
      </c>
      <c r="D2616" s="4">
        <v>17.11</v>
      </c>
      <c r="E2616" s="4">
        <v>17.11</v>
      </c>
      <c r="F2616" s="4">
        <v>0</v>
      </c>
    </row>
    <row r="2617" spans="1:6" x14ac:dyDescent="0.25">
      <c r="A2617" s="13">
        <v>39609</v>
      </c>
      <c r="B2617" s="4">
        <v>17.11</v>
      </c>
      <c r="C2617" s="4">
        <v>17.2</v>
      </c>
      <c r="D2617" s="4">
        <v>16.600000000000001</v>
      </c>
      <c r="E2617" s="4">
        <v>16.600000000000001</v>
      </c>
      <c r="F2617" s="4">
        <v>0</v>
      </c>
    </row>
    <row r="2618" spans="1:6" x14ac:dyDescent="0.25">
      <c r="A2618" s="13">
        <v>39610</v>
      </c>
      <c r="B2618" s="4">
        <v>16.59</v>
      </c>
      <c r="C2618" s="4">
        <v>16.93</v>
      </c>
      <c r="D2618" s="4">
        <v>16.59</v>
      </c>
      <c r="E2618" s="4">
        <v>16.86</v>
      </c>
      <c r="F2618" s="4">
        <v>0</v>
      </c>
    </row>
    <row r="2619" spans="1:6" x14ac:dyDescent="0.25">
      <c r="A2619" s="13">
        <v>39611</v>
      </c>
      <c r="B2619" s="4">
        <v>16.87</v>
      </c>
      <c r="C2619" s="4">
        <v>16.91</v>
      </c>
      <c r="D2619" s="4">
        <v>16.48</v>
      </c>
      <c r="E2619" s="4">
        <v>16.48</v>
      </c>
      <c r="F2619" s="4">
        <v>0</v>
      </c>
    </row>
    <row r="2620" spans="1:6" x14ac:dyDescent="0.25">
      <c r="A2620" s="13">
        <v>39612</v>
      </c>
      <c r="B2620" s="4">
        <v>16.47</v>
      </c>
      <c r="C2620" s="4">
        <v>16.61</v>
      </c>
      <c r="D2620" s="4">
        <v>16.47</v>
      </c>
      <c r="E2620" s="4">
        <v>16.57</v>
      </c>
      <c r="F2620" s="4">
        <v>0</v>
      </c>
    </row>
    <row r="2621" spans="1:6" x14ac:dyDescent="0.25">
      <c r="A2621" s="13">
        <v>39615</v>
      </c>
      <c r="B2621" s="4">
        <v>16.55</v>
      </c>
      <c r="C2621" s="4">
        <v>17.440000000000001</v>
      </c>
      <c r="D2621" s="4">
        <v>16.55</v>
      </c>
      <c r="E2621" s="4">
        <v>17.16</v>
      </c>
      <c r="F2621" s="4">
        <v>0</v>
      </c>
    </row>
    <row r="2622" spans="1:6" x14ac:dyDescent="0.25">
      <c r="A2622" s="13">
        <v>39616</v>
      </c>
      <c r="B2622" s="4">
        <v>17.149999999999999</v>
      </c>
      <c r="C2622" s="4">
        <v>17.41</v>
      </c>
      <c r="D2622" s="4">
        <v>17.059999999999999</v>
      </c>
      <c r="E2622" s="4">
        <v>17.059999999999999</v>
      </c>
      <c r="F2622" s="4">
        <v>0</v>
      </c>
    </row>
    <row r="2623" spans="1:6" x14ac:dyDescent="0.25">
      <c r="A2623" s="13">
        <v>39617</v>
      </c>
      <c r="B2623" s="4">
        <v>17.09</v>
      </c>
      <c r="C2623" s="4">
        <v>17.48</v>
      </c>
      <c r="D2623" s="4">
        <v>17.09</v>
      </c>
      <c r="E2623" s="4">
        <v>17.38</v>
      </c>
      <c r="F2623" s="4">
        <v>0</v>
      </c>
    </row>
    <row r="2624" spans="1:6" x14ac:dyDescent="0.25">
      <c r="A2624" s="13">
        <v>39618</v>
      </c>
      <c r="B2624" s="4">
        <v>17.37</v>
      </c>
      <c r="C2624" s="4">
        <v>17.73</v>
      </c>
      <c r="D2624" s="4">
        <v>17.350000000000001</v>
      </c>
      <c r="E2624" s="4">
        <v>17.350000000000001</v>
      </c>
      <c r="F2624" s="4">
        <v>0</v>
      </c>
    </row>
    <row r="2625" spans="1:6" x14ac:dyDescent="0.25">
      <c r="A2625" s="13">
        <v>39619</v>
      </c>
      <c r="B2625" s="4">
        <v>17.34</v>
      </c>
      <c r="C2625" s="4">
        <v>17.649999999999999</v>
      </c>
      <c r="D2625" s="4">
        <v>17.34</v>
      </c>
      <c r="E2625" s="4">
        <v>17.37</v>
      </c>
      <c r="F2625" s="4">
        <v>0</v>
      </c>
    </row>
    <row r="2626" spans="1:6" x14ac:dyDescent="0.25">
      <c r="A2626" s="13">
        <v>39622</v>
      </c>
      <c r="B2626" s="4">
        <v>17.38</v>
      </c>
      <c r="C2626" s="4">
        <v>17.510000000000002</v>
      </c>
      <c r="D2626" s="4">
        <v>16.8</v>
      </c>
      <c r="E2626" s="4">
        <v>16.8</v>
      </c>
      <c r="F2626" s="4">
        <v>0</v>
      </c>
    </row>
    <row r="2627" spans="1:6" x14ac:dyDescent="0.25">
      <c r="A2627" s="13">
        <v>39623</v>
      </c>
      <c r="B2627" s="4">
        <v>16.79</v>
      </c>
      <c r="C2627" s="4">
        <v>16.97</v>
      </c>
      <c r="D2627" s="4">
        <v>16.670000000000002</v>
      </c>
      <c r="E2627" s="4">
        <v>16.670000000000002</v>
      </c>
      <c r="F2627" s="4">
        <v>0</v>
      </c>
    </row>
    <row r="2628" spans="1:6" x14ac:dyDescent="0.25">
      <c r="A2628" s="13">
        <v>39624</v>
      </c>
      <c r="B2628" s="4">
        <v>16.68</v>
      </c>
      <c r="C2628" s="4">
        <v>16.84</v>
      </c>
      <c r="D2628" s="4">
        <v>16.68</v>
      </c>
      <c r="E2628" s="4">
        <v>16.79</v>
      </c>
      <c r="F2628" s="4">
        <v>0</v>
      </c>
    </row>
    <row r="2629" spans="1:6" x14ac:dyDescent="0.25">
      <c r="A2629" s="13">
        <v>39625</v>
      </c>
      <c r="B2629" s="4">
        <v>16.77</v>
      </c>
      <c r="C2629" s="4">
        <v>17.420000000000002</v>
      </c>
      <c r="D2629" s="4">
        <v>16.77</v>
      </c>
      <c r="E2629" s="4">
        <v>17.170000000000002</v>
      </c>
      <c r="F2629" s="4">
        <v>0</v>
      </c>
    </row>
    <row r="2630" spans="1:6" x14ac:dyDescent="0.25">
      <c r="A2630" s="13">
        <v>39626</v>
      </c>
      <c r="B2630" s="4">
        <v>17.170000000000002</v>
      </c>
      <c r="C2630" s="4">
        <v>17.670000000000002</v>
      </c>
      <c r="D2630" s="4">
        <v>17.170000000000002</v>
      </c>
      <c r="E2630" s="4">
        <v>17.52</v>
      </c>
      <c r="F2630" s="4">
        <v>0</v>
      </c>
    </row>
    <row r="2631" spans="1:6" x14ac:dyDescent="0.25">
      <c r="A2631" s="13">
        <v>39629</v>
      </c>
      <c r="B2631" s="4">
        <v>17.579999999999998</v>
      </c>
      <c r="C2631" s="4">
        <v>17.87</v>
      </c>
      <c r="D2631" s="4">
        <v>17.41</v>
      </c>
      <c r="E2631" s="4">
        <v>17.41</v>
      </c>
      <c r="F2631" s="4">
        <v>0</v>
      </c>
    </row>
    <row r="2632" spans="1:6" x14ac:dyDescent="0.25">
      <c r="A2632" s="13">
        <v>39630</v>
      </c>
      <c r="B2632" s="4">
        <v>17.399999999999999</v>
      </c>
      <c r="C2632" s="4">
        <v>18.22</v>
      </c>
      <c r="D2632" s="4">
        <v>17.399999999999999</v>
      </c>
      <c r="E2632" s="4">
        <v>18.12</v>
      </c>
      <c r="F2632" s="4">
        <v>0</v>
      </c>
    </row>
    <row r="2633" spans="1:6" x14ac:dyDescent="0.25">
      <c r="A2633" s="13">
        <v>39631</v>
      </c>
      <c r="B2633" s="4">
        <v>18.12</v>
      </c>
      <c r="C2633" s="4">
        <v>18.399999999999999</v>
      </c>
      <c r="D2633" s="4">
        <v>18.12</v>
      </c>
      <c r="E2633" s="4">
        <v>18.38</v>
      </c>
      <c r="F2633" s="4">
        <v>0</v>
      </c>
    </row>
    <row r="2634" spans="1:6" x14ac:dyDescent="0.25">
      <c r="A2634" s="13">
        <v>39632</v>
      </c>
      <c r="B2634" s="4">
        <v>18.37</v>
      </c>
      <c r="C2634" s="4">
        <v>18.48</v>
      </c>
      <c r="D2634" s="4">
        <v>18.260000000000002</v>
      </c>
      <c r="E2634" s="4">
        <v>18.260000000000002</v>
      </c>
      <c r="F2634" s="4">
        <v>0</v>
      </c>
    </row>
    <row r="2635" spans="1:6" x14ac:dyDescent="0.25">
      <c r="A2635" s="13">
        <v>39633</v>
      </c>
      <c r="B2635" s="4">
        <v>18.25</v>
      </c>
      <c r="C2635" s="4">
        <v>18.29</v>
      </c>
      <c r="D2635" s="4">
        <v>18.09</v>
      </c>
      <c r="E2635" s="4">
        <v>18.09</v>
      </c>
      <c r="F2635" s="4">
        <v>0</v>
      </c>
    </row>
    <row r="2636" spans="1:6" x14ac:dyDescent="0.25">
      <c r="A2636" s="13">
        <v>39636</v>
      </c>
      <c r="B2636" s="4">
        <v>18.100000000000001</v>
      </c>
      <c r="C2636" s="4">
        <v>18.14</v>
      </c>
      <c r="D2636" s="4">
        <v>17.78</v>
      </c>
      <c r="E2636" s="4">
        <v>17.78</v>
      </c>
      <c r="F2636" s="4">
        <v>0</v>
      </c>
    </row>
    <row r="2637" spans="1:6" x14ac:dyDescent="0.25">
      <c r="A2637" s="13">
        <v>39637</v>
      </c>
      <c r="B2637" s="4">
        <v>17.77</v>
      </c>
      <c r="C2637" s="4">
        <v>17.97</v>
      </c>
      <c r="D2637" s="4">
        <v>17.77</v>
      </c>
      <c r="E2637" s="4">
        <v>17.77</v>
      </c>
      <c r="F2637" s="4">
        <v>0</v>
      </c>
    </row>
    <row r="2638" spans="1:6" x14ac:dyDescent="0.25">
      <c r="A2638" s="13">
        <v>39638</v>
      </c>
      <c r="B2638" s="4">
        <v>17.77</v>
      </c>
      <c r="C2638" s="4">
        <v>18.149999999999999</v>
      </c>
      <c r="D2638" s="4">
        <v>17.77</v>
      </c>
      <c r="E2638" s="4">
        <v>18.14</v>
      </c>
      <c r="F2638" s="4">
        <v>0</v>
      </c>
    </row>
    <row r="2639" spans="1:6" x14ac:dyDescent="0.25">
      <c r="A2639" s="13">
        <v>39639</v>
      </c>
      <c r="B2639" s="4">
        <v>18.13</v>
      </c>
      <c r="C2639" s="4">
        <v>18.34</v>
      </c>
      <c r="D2639" s="4">
        <v>18.13</v>
      </c>
      <c r="E2639" s="4">
        <v>18.29</v>
      </c>
      <c r="F2639" s="4">
        <v>0</v>
      </c>
    </row>
    <row r="2640" spans="1:6" x14ac:dyDescent="0.25">
      <c r="A2640" s="13">
        <v>39640</v>
      </c>
      <c r="B2640" s="4">
        <v>18.29</v>
      </c>
      <c r="C2640" s="4">
        <v>18.89</v>
      </c>
      <c r="D2640" s="4">
        <v>18.29</v>
      </c>
      <c r="E2640" s="4">
        <v>18.82</v>
      </c>
      <c r="F2640" s="4">
        <v>0</v>
      </c>
    </row>
    <row r="2641" spans="1:6" x14ac:dyDescent="0.25">
      <c r="A2641" s="13">
        <v>39643</v>
      </c>
      <c r="B2641" s="4">
        <v>18.86</v>
      </c>
      <c r="C2641" s="4">
        <v>19.23</v>
      </c>
      <c r="D2641" s="4">
        <v>18.86</v>
      </c>
      <c r="E2641" s="4">
        <v>19.09</v>
      </c>
      <c r="F2641" s="4">
        <v>0</v>
      </c>
    </row>
    <row r="2642" spans="1:6" x14ac:dyDescent="0.25">
      <c r="A2642" s="13">
        <v>39644</v>
      </c>
      <c r="B2642" s="4">
        <v>19.09</v>
      </c>
      <c r="C2642" s="4">
        <v>19.48</v>
      </c>
      <c r="D2642" s="4">
        <v>18.920000000000002</v>
      </c>
      <c r="E2642" s="4">
        <v>18.920000000000002</v>
      </c>
      <c r="F2642" s="4">
        <v>0</v>
      </c>
    </row>
    <row r="2643" spans="1:6" x14ac:dyDescent="0.25">
      <c r="A2643" s="13">
        <v>39645</v>
      </c>
      <c r="B2643" s="4">
        <v>18.899999999999999</v>
      </c>
      <c r="C2643" s="4">
        <v>19.11</v>
      </c>
      <c r="D2643" s="4">
        <v>18.77</v>
      </c>
      <c r="E2643" s="4">
        <v>18.77</v>
      </c>
      <c r="F2643" s="4">
        <v>0</v>
      </c>
    </row>
    <row r="2644" spans="1:6" x14ac:dyDescent="0.25">
      <c r="A2644" s="13">
        <v>39646</v>
      </c>
      <c r="B2644" s="4">
        <v>18.77</v>
      </c>
      <c r="C2644" s="4">
        <v>19.170000000000002</v>
      </c>
      <c r="D2644" s="4">
        <v>18.52</v>
      </c>
      <c r="E2644" s="4">
        <v>18.52</v>
      </c>
      <c r="F2644" s="4">
        <v>0</v>
      </c>
    </row>
    <row r="2645" spans="1:6" x14ac:dyDescent="0.25">
      <c r="A2645" s="13">
        <v>39647</v>
      </c>
      <c r="B2645" s="4">
        <v>18.53</v>
      </c>
      <c r="C2645" s="4">
        <v>18.649999999999999</v>
      </c>
      <c r="D2645" s="4">
        <v>18.13</v>
      </c>
      <c r="E2645" s="4">
        <v>18.13</v>
      </c>
      <c r="F2645" s="4">
        <v>0</v>
      </c>
    </row>
    <row r="2646" spans="1:6" x14ac:dyDescent="0.25">
      <c r="A2646" s="13">
        <v>39650</v>
      </c>
      <c r="B2646" s="4">
        <v>18.16</v>
      </c>
      <c r="C2646" s="4">
        <v>18.48</v>
      </c>
      <c r="D2646" s="4">
        <v>18.16</v>
      </c>
      <c r="E2646" s="4">
        <v>18.420000000000002</v>
      </c>
      <c r="F2646" s="4">
        <v>0</v>
      </c>
    </row>
    <row r="2647" spans="1:6" x14ac:dyDescent="0.25">
      <c r="A2647" s="13">
        <v>39651</v>
      </c>
      <c r="B2647" s="4">
        <v>18.43</v>
      </c>
      <c r="C2647" s="4">
        <v>18.7</v>
      </c>
      <c r="D2647" s="4">
        <v>17.97</v>
      </c>
      <c r="E2647" s="4">
        <v>17.97</v>
      </c>
      <c r="F2647" s="4">
        <v>0</v>
      </c>
    </row>
    <row r="2648" spans="1:6" x14ac:dyDescent="0.25">
      <c r="A2648" s="13">
        <v>39652</v>
      </c>
      <c r="B2648" s="4">
        <v>17.96</v>
      </c>
      <c r="C2648" s="4">
        <v>18</v>
      </c>
      <c r="D2648" s="4">
        <v>17.36</v>
      </c>
      <c r="E2648" s="4">
        <v>17.36</v>
      </c>
      <c r="F2648" s="4">
        <v>0</v>
      </c>
    </row>
    <row r="2649" spans="1:6" x14ac:dyDescent="0.25">
      <c r="A2649" s="13">
        <v>39653</v>
      </c>
      <c r="B2649" s="4">
        <v>17.38</v>
      </c>
      <c r="C2649" s="4">
        <v>17.64</v>
      </c>
      <c r="D2649" s="4">
        <v>17.38</v>
      </c>
      <c r="E2649" s="4">
        <v>17.43</v>
      </c>
      <c r="F2649" s="4">
        <v>0</v>
      </c>
    </row>
    <row r="2650" spans="1:6" x14ac:dyDescent="0.25">
      <c r="A2650" s="13">
        <v>39654</v>
      </c>
      <c r="B2650" s="4">
        <v>17.440000000000001</v>
      </c>
      <c r="C2650" s="4">
        <v>17.649999999999999</v>
      </c>
      <c r="D2650" s="4">
        <v>17.41</v>
      </c>
      <c r="E2650" s="4">
        <v>17.41</v>
      </c>
      <c r="F2650" s="4">
        <v>0</v>
      </c>
    </row>
    <row r="2651" spans="1:6" x14ac:dyDescent="0.25">
      <c r="A2651" s="13">
        <v>39657</v>
      </c>
      <c r="B2651" s="4">
        <v>17.41</v>
      </c>
      <c r="C2651" s="4">
        <v>17.54</v>
      </c>
      <c r="D2651" s="4">
        <v>17.41</v>
      </c>
      <c r="E2651" s="4">
        <v>17.510000000000002</v>
      </c>
      <c r="F2651" s="4">
        <v>0</v>
      </c>
    </row>
    <row r="2652" spans="1:6" x14ac:dyDescent="0.25">
      <c r="A2652" s="13">
        <v>39658</v>
      </c>
      <c r="B2652" s="4">
        <v>17.52</v>
      </c>
      <c r="C2652" s="4">
        <v>17.63</v>
      </c>
      <c r="D2652" s="4">
        <v>17.36</v>
      </c>
      <c r="E2652" s="4">
        <v>17.36</v>
      </c>
      <c r="F2652" s="4">
        <v>0</v>
      </c>
    </row>
    <row r="2653" spans="1:6" x14ac:dyDescent="0.25">
      <c r="A2653" s="13">
        <v>39659</v>
      </c>
      <c r="B2653" s="4">
        <v>17.36</v>
      </c>
      <c r="C2653" s="4">
        <v>17.600000000000001</v>
      </c>
      <c r="D2653" s="4">
        <v>17.36</v>
      </c>
      <c r="E2653" s="4">
        <v>17.48</v>
      </c>
      <c r="F2653" s="4">
        <v>0</v>
      </c>
    </row>
    <row r="2654" spans="1:6" x14ac:dyDescent="0.25">
      <c r="A2654" s="13">
        <v>39660</v>
      </c>
      <c r="B2654" s="4">
        <v>17.48</v>
      </c>
      <c r="C2654" s="4">
        <v>17.91</v>
      </c>
      <c r="D2654" s="4">
        <v>17.48</v>
      </c>
      <c r="E2654" s="4">
        <v>17.75</v>
      </c>
      <c r="F2654" s="4">
        <v>0</v>
      </c>
    </row>
    <row r="2655" spans="1:6" x14ac:dyDescent="0.25">
      <c r="A2655" s="13">
        <v>39661</v>
      </c>
      <c r="B2655" s="4">
        <v>17.739999999999998</v>
      </c>
      <c r="C2655" s="4">
        <v>17.79</v>
      </c>
      <c r="D2655" s="4">
        <v>17.48</v>
      </c>
      <c r="E2655" s="4">
        <v>17.48</v>
      </c>
      <c r="F2655" s="4">
        <v>0</v>
      </c>
    </row>
    <row r="2656" spans="1:6" x14ac:dyDescent="0.25">
      <c r="A2656" s="13">
        <v>39664</v>
      </c>
      <c r="B2656" s="4">
        <v>17.53</v>
      </c>
      <c r="C2656" s="4">
        <v>17.63</v>
      </c>
      <c r="D2656" s="4">
        <v>16.940000000000001</v>
      </c>
      <c r="E2656" s="4">
        <v>16.940000000000001</v>
      </c>
      <c r="F2656" s="4">
        <v>0</v>
      </c>
    </row>
    <row r="2657" spans="1:6" x14ac:dyDescent="0.25">
      <c r="A2657" s="13">
        <v>39665</v>
      </c>
      <c r="B2657" s="4">
        <v>16.95</v>
      </c>
      <c r="C2657" s="4">
        <v>17</v>
      </c>
      <c r="D2657" s="4">
        <v>16.46</v>
      </c>
      <c r="E2657" s="4">
        <v>16.46</v>
      </c>
      <c r="F2657" s="4">
        <v>0</v>
      </c>
    </row>
    <row r="2658" spans="1:6" x14ac:dyDescent="0.25">
      <c r="A2658" s="13">
        <v>39666</v>
      </c>
      <c r="B2658" s="4">
        <v>16.47</v>
      </c>
      <c r="C2658" s="4">
        <v>16.760000000000002</v>
      </c>
      <c r="D2658" s="4">
        <v>16.47</v>
      </c>
      <c r="E2658" s="4">
        <v>16.559999999999999</v>
      </c>
      <c r="F2658" s="4">
        <v>0</v>
      </c>
    </row>
    <row r="2659" spans="1:6" x14ac:dyDescent="0.25">
      <c r="A2659" s="13">
        <v>39667</v>
      </c>
      <c r="B2659" s="4">
        <v>16.559999999999999</v>
      </c>
      <c r="C2659" s="4">
        <v>16.68</v>
      </c>
      <c r="D2659" s="4">
        <v>16.2</v>
      </c>
      <c r="E2659" s="4">
        <v>16.2</v>
      </c>
      <c r="F2659" s="4">
        <v>0</v>
      </c>
    </row>
    <row r="2660" spans="1:6" x14ac:dyDescent="0.25">
      <c r="A2660" s="13">
        <v>39668</v>
      </c>
      <c r="B2660" s="4">
        <v>16.190000000000001</v>
      </c>
      <c r="C2660" s="4">
        <v>16.23</v>
      </c>
      <c r="D2660" s="4">
        <v>15.32</v>
      </c>
      <c r="E2660" s="4">
        <v>15.32</v>
      </c>
      <c r="F2660" s="4">
        <v>0</v>
      </c>
    </row>
    <row r="2661" spans="1:6" x14ac:dyDescent="0.25">
      <c r="A2661" s="13">
        <v>39671</v>
      </c>
      <c r="B2661" s="4">
        <v>15.29</v>
      </c>
      <c r="C2661" s="4">
        <v>15.44</v>
      </c>
      <c r="D2661" s="4">
        <v>14.67</v>
      </c>
      <c r="E2661" s="4">
        <v>14.67</v>
      </c>
      <c r="F2661" s="4">
        <v>0</v>
      </c>
    </row>
    <row r="2662" spans="1:6" x14ac:dyDescent="0.25">
      <c r="A2662" s="13">
        <v>39672</v>
      </c>
      <c r="B2662" s="4">
        <v>14.67</v>
      </c>
      <c r="C2662" s="4">
        <v>14.82</v>
      </c>
      <c r="D2662" s="4">
        <v>14.5</v>
      </c>
      <c r="E2662" s="4">
        <v>14.5</v>
      </c>
      <c r="F2662" s="4">
        <v>0</v>
      </c>
    </row>
    <row r="2663" spans="1:6" x14ac:dyDescent="0.25">
      <c r="A2663" s="13">
        <v>39673</v>
      </c>
      <c r="B2663" s="4">
        <v>14.51</v>
      </c>
      <c r="C2663" s="4">
        <v>14.93</v>
      </c>
      <c r="D2663" s="4">
        <v>14.51</v>
      </c>
      <c r="E2663" s="4">
        <v>14.91</v>
      </c>
      <c r="F2663" s="4">
        <v>0</v>
      </c>
    </row>
    <row r="2664" spans="1:6" x14ac:dyDescent="0.25">
      <c r="A2664" s="13">
        <v>39674</v>
      </c>
      <c r="B2664" s="4">
        <v>14.9</v>
      </c>
      <c r="C2664" s="4">
        <v>15.13</v>
      </c>
      <c r="D2664" s="4">
        <v>14.18</v>
      </c>
      <c r="E2664" s="4">
        <v>14.18</v>
      </c>
      <c r="F2664" s="4">
        <v>0</v>
      </c>
    </row>
    <row r="2665" spans="1:6" x14ac:dyDescent="0.25">
      <c r="A2665" s="13">
        <v>39675</v>
      </c>
      <c r="B2665" s="4">
        <v>14.18</v>
      </c>
      <c r="C2665" s="4">
        <v>14.21</v>
      </c>
      <c r="D2665" s="4">
        <v>12.75</v>
      </c>
      <c r="E2665" s="4">
        <v>12.75</v>
      </c>
      <c r="F2665" s="4">
        <v>0</v>
      </c>
    </row>
    <row r="2666" spans="1:6" x14ac:dyDescent="0.25">
      <c r="A2666" s="13">
        <v>39678</v>
      </c>
      <c r="B2666" s="4">
        <v>12.93</v>
      </c>
      <c r="C2666" s="4">
        <v>13.36</v>
      </c>
      <c r="D2666" s="4">
        <v>12.93</v>
      </c>
      <c r="E2666" s="4">
        <v>13.06</v>
      </c>
      <c r="F2666" s="4">
        <v>0</v>
      </c>
    </row>
    <row r="2667" spans="1:6" x14ac:dyDescent="0.25">
      <c r="A2667" s="13">
        <v>39679</v>
      </c>
      <c r="B2667" s="4">
        <v>13.05</v>
      </c>
      <c r="C2667" s="4">
        <v>13.36</v>
      </c>
      <c r="D2667" s="4">
        <v>13.05</v>
      </c>
      <c r="E2667" s="4">
        <v>13.24</v>
      </c>
      <c r="F2667" s="4">
        <v>0</v>
      </c>
    </row>
    <row r="2668" spans="1:6" x14ac:dyDescent="0.25">
      <c r="A2668" s="13">
        <v>39680</v>
      </c>
      <c r="B2668" s="4">
        <v>13.25</v>
      </c>
      <c r="C2668" s="4">
        <v>13.43</v>
      </c>
      <c r="D2668" s="4">
        <v>13.23</v>
      </c>
      <c r="E2668" s="4">
        <v>13.23</v>
      </c>
      <c r="F2668" s="4">
        <v>0</v>
      </c>
    </row>
    <row r="2669" spans="1:6" x14ac:dyDescent="0.25">
      <c r="A2669" s="13">
        <v>39681</v>
      </c>
      <c r="B2669" s="4">
        <v>13.26</v>
      </c>
      <c r="C2669" s="4">
        <v>13.89</v>
      </c>
      <c r="D2669" s="4">
        <v>13.26</v>
      </c>
      <c r="E2669" s="4">
        <v>13.85</v>
      </c>
      <c r="F2669" s="4">
        <v>0</v>
      </c>
    </row>
    <row r="2670" spans="1:6" x14ac:dyDescent="0.25">
      <c r="A2670" s="13">
        <v>39682</v>
      </c>
      <c r="B2670" s="4">
        <v>13.85</v>
      </c>
      <c r="C2670" s="4">
        <v>13.96</v>
      </c>
      <c r="D2670" s="4">
        <v>13.36</v>
      </c>
      <c r="E2670" s="4">
        <v>13.36</v>
      </c>
      <c r="F2670" s="4">
        <v>0</v>
      </c>
    </row>
    <row r="2671" spans="1:6" x14ac:dyDescent="0.25">
      <c r="A2671" s="13">
        <v>39685</v>
      </c>
      <c r="B2671" s="4">
        <v>13.32</v>
      </c>
      <c r="C2671" s="4">
        <v>13.57</v>
      </c>
      <c r="D2671" s="4">
        <v>13.32</v>
      </c>
      <c r="E2671" s="4">
        <v>13.49</v>
      </c>
      <c r="F2671" s="4">
        <v>0</v>
      </c>
    </row>
    <row r="2672" spans="1:6" x14ac:dyDescent="0.25">
      <c r="A2672" s="13">
        <v>39686</v>
      </c>
      <c r="B2672" s="4">
        <v>13.49</v>
      </c>
      <c r="C2672" s="4">
        <v>13.74</v>
      </c>
      <c r="D2672" s="4">
        <v>13.49</v>
      </c>
      <c r="E2672" s="4">
        <v>13.59</v>
      </c>
      <c r="F2672" s="4">
        <v>0</v>
      </c>
    </row>
    <row r="2673" spans="1:6" x14ac:dyDescent="0.25">
      <c r="A2673" s="13">
        <v>39687</v>
      </c>
      <c r="B2673" s="4">
        <v>13.59</v>
      </c>
      <c r="C2673" s="4">
        <v>13.88</v>
      </c>
      <c r="D2673" s="4">
        <v>13.49</v>
      </c>
      <c r="E2673" s="4">
        <v>13.49</v>
      </c>
      <c r="F2673" s="4">
        <v>0</v>
      </c>
    </row>
    <row r="2674" spans="1:6" x14ac:dyDescent="0.25">
      <c r="A2674" s="13">
        <v>39688</v>
      </c>
      <c r="B2674" s="4">
        <v>13.48</v>
      </c>
      <c r="C2674" s="4">
        <v>14.04</v>
      </c>
      <c r="D2674" s="4">
        <v>13.48</v>
      </c>
      <c r="E2674" s="4">
        <v>13.69</v>
      </c>
      <c r="F2674" s="4">
        <v>0</v>
      </c>
    </row>
    <row r="2675" spans="1:6" x14ac:dyDescent="0.25">
      <c r="A2675" s="13">
        <v>39689</v>
      </c>
      <c r="B2675" s="4">
        <v>13.68</v>
      </c>
      <c r="C2675" s="4">
        <v>13.92</v>
      </c>
      <c r="D2675" s="4">
        <v>13.61</v>
      </c>
      <c r="E2675" s="4">
        <v>13.61</v>
      </c>
      <c r="F2675" s="4">
        <v>0</v>
      </c>
    </row>
    <row r="2676" spans="1:6" x14ac:dyDescent="0.25">
      <c r="A2676" s="13">
        <v>39692</v>
      </c>
      <c r="B2676" s="4">
        <v>13.73</v>
      </c>
      <c r="C2676" s="4">
        <v>13.76</v>
      </c>
      <c r="D2676" s="4">
        <v>13.45</v>
      </c>
      <c r="E2676" s="4">
        <v>13.45</v>
      </c>
      <c r="F2676" s="4">
        <v>0</v>
      </c>
    </row>
    <row r="2677" spans="1:6" x14ac:dyDescent="0.25">
      <c r="A2677" s="13">
        <v>39693</v>
      </c>
      <c r="B2677" s="4">
        <v>13.45</v>
      </c>
      <c r="C2677" s="4">
        <v>13.45</v>
      </c>
      <c r="D2677" s="4">
        <v>13.07</v>
      </c>
      <c r="E2677" s="4">
        <v>13.07</v>
      </c>
      <c r="F2677" s="4">
        <v>0</v>
      </c>
    </row>
    <row r="2678" spans="1:6" x14ac:dyDescent="0.25">
      <c r="A2678" s="13">
        <v>39694</v>
      </c>
      <c r="B2678" s="4">
        <v>13.06</v>
      </c>
      <c r="C2678" s="4">
        <v>13.14</v>
      </c>
      <c r="D2678" s="4">
        <v>12.91</v>
      </c>
      <c r="E2678" s="4">
        <v>12.91</v>
      </c>
      <c r="F2678" s="4">
        <v>0</v>
      </c>
    </row>
    <row r="2679" spans="1:6" x14ac:dyDescent="0.25">
      <c r="A2679" s="13">
        <v>39695</v>
      </c>
      <c r="B2679" s="4">
        <v>12.92</v>
      </c>
      <c r="C2679" s="4">
        <v>13.19</v>
      </c>
      <c r="D2679" s="4">
        <v>12.82</v>
      </c>
      <c r="E2679" s="4">
        <v>12.82</v>
      </c>
      <c r="F2679" s="4">
        <v>0</v>
      </c>
    </row>
    <row r="2680" spans="1:6" x14ac:dyDescent="0.25">
      <c r="A2680" s="13">
        <v>39696</v>
      </c>
      <c r="B2680" s="4">
        <v>12.8</v>
      </c>
      <c r="C2680" s="4">
        <v>13.1</v>
      </c>
      <c r="D2680" s="4">
        <v>12.27</v>
      </c>
      <c r="E2680" s="4">
        <v>12.27</v>
      </c>
      <c r="F2680" s="4">
        <v>0</v>
      </c>
    </row>
    <row r="2681" spans="1:6" x14ac:dyDescent="0.25">
      <c r="A2681" s="13">
        <v>39699</v>
      </c>
      <c r="B2681" s="4">
        <v>12.41</v>
      </c>
      <c r="C2681" s="4">
        <v>12.73</v>
      </c>
      <c r="D2681" s="4">
        <v>12.09</v>
      </c>
      <c r="E2681" s="4">
        <v>12.09</v>
      </c>
      <c r="F2681" s="4">
        <v>0</v>
      </c>
    </row>
    <row r="2682" spans="1:6" x14ac:dyDescent="0.25">
      <c r="A2682" s="13">
        <v>39700</v>
      </c>
      <c r="B2682" s="4">
        <v>12.08</v>
      </c>
      <c r="C2682" s="4">
        <v>12.21</v>
      </c>
      <c r="D2682" s="4">
        <v>11.27</v>
      </c>
      <c r="E2682" s="4">
        <v>11.27</v>
      </c>
      <c r="F2682" s="4">
        <v>0</v>
      </c>
    </row>
    <row r="2683" spans="1:6" x14ac:dyDescent="0.25">
      <c r="A2683" s="13">
        <v>39701</v>
      </c>
      <c r="B2683" s="4">
        <v>11.28</v>
      </c>
      <c r="C2683" s="4">
        <v>11.61</v>
      </c>
      <c r="D2683" s="4">
        <v>10.68</v>
      </c>
      <c r="E2683" s="4">
        <v>10.68</v>
      </c>
      <c r="F2683" s="4">
        <v>0</v>
      </c>
    </row>
    <row r="2684" spans="1:6" x14ac:dyDescent="0.25">
      <c r="A2684" s="13">
        <v>39702</v>
      </c>
      <c r="B2684" s="4">
        <v>10.67</v>
      </c>
      <c r="C2684" s="4">
        <v>10.98</v>
      </c>
      <c r="D2684" s="4">
        <v>10.56</v>
      </c>
      <c r="E2684" s="4">
        <v>10.56</v>
      </c>
      <c r="F2684" s="4">
        <v>0</v>
      </c>
    </row>
    <row r="2685" spans="1:6" x14ac:dyDescent="0.25">
      <c r="A2685" s="13">
        <v>39703</v>
      </c>
      <c r="B2685" s="4">
        <v>10.56</v>
      </c>
      <c r="C2685" s="4">
        <v>10.94</v>
      </c>
      <c r="D2685" s="4">
        <v>10.56</v>
      </c>
      <c r="E2685" s="4">
        <v>10.88</v>
      </c>
      <c r="F2685" s="4">
        <v>0</v>
      </c>
    </row>
    <row r="2686" spans="1:6" x14ac:dyDescent="0.25">
      <c r="A2686" s="13">
        <v>39706</v>
      </c>
      <c r="B2686" s="4">
        <v>11.04</v>
      </c>
      <c r="C2686" s="4">
        <v>11.19</v>
      </c>
      <c r="D2686" s="4">
        <v>11.04</v>
      </c>
      <c r="E2686" s="4">
        <v>11.13</v>
      </c>
      <c r="F2686" s="4">
        <v>0</v>
      </c>
    </row>
    <row r="2687" spans="1:6" x14ac:dyDescent="0.25">
      <c r="A2687" s="13">
        <v>39707</v>
      </c>
      <c r="B2687" s="4">
        <v>11.13</v>
      </c>
      <c r="C2687" s="4">
        <v>11.17</v>
      </c>
      <c r="D2687" s="4">
        <v>10.48</v>
      </c>
      <c r="E2687" s="4">
        <v>10.48</v>
      </c>
      <c r="F2687" s="4">
        <v>0</v>
      </c>
    </row>
    <row r="2688" spans="1:6" x14ac:dyDescent="0.25">
      <c r="A2688" s="13">
        <v>39708</v>
      </c>
      <c r="B2688" s="4">
        <v>10.48</v>
      </c>
      <c r="C2688" s="4">
        <v>12.09</v>
      </c>
      <c r="D2688" s="4">
        <v>10.48</v>
      </c>
      <c r="E2688" s="4">
        <v>11.96</v>
      </c>
      <c r="F2688" s="4">
        <v>0</v>
      </c>
    </row>
    <row r="2689" spans="1:6" x14ac:dyDescent="0.25">
      <c r="A2689" s="13">
        <v>39709</v>
      </c>
      <c r="B2689" s="4">
        <v>11.97</v>
      </c>
      <c r="C2689" s="4">
        <v>12.94</v>
      </c>
      <c r="D2689" s="4">
        <v>11.97</v>
      </c>
      <c r="E2689" s="4">
        <v>11.97</v>
      </c>
      <c r="F2689" s="4">
        <v>0</v>
      </c>
    </row>
    <row r="2690" spans="1:6" x14ac:dyDescent="0.25">
      <c r="A2690" s="13">
        <v>39710</v>
      </c>
      <c r="B2690" s="4">
        <v>11.95</v>
      </c>
      <c r="C2690" s="4">
        <v>12.65</v>
      </c>
      <c r="D2690" s="4">
        <v>11.95</v>
      </c>
      <c r="E2690" s="4">
        <v>12.63</v>
      </c>
      <c r="F2690" s="4">
        <v>0</v>
      </c>
    </row>
    <row r="2691" spans="1:6" x14ac:dyDescent="0.25">
      <c r="A2691" s="13">
        <v>39713</v>
      </c>
      <c r="B2691" s="4">
        <v>12.7</v>
      </c>
      <c r="C2691" s="4">
        <v>13.59</v>
      </c>
      <c r="D2691" s="4">
        <v>12.7</v>
      </c>
      <c r="E2691" s="4">
        <v>13.45</v>
      </c>
      <c r="F2691" s="4">
        <v>0</v>
      </c>
    </row>
    <row r="2692" spans="1:6" x14ac:dyDescent="0.25">
      <c r="A2692" s="13">
        <v>39714</v>
      </c>
      <c r="B2692" s="4">
        <v>13.44</v>
      </c>
      <c r="C2692" s="4">
        <v>13.67</v>
      </c>
      <c r="D2692" s="4">
        <v>13.28</v>
      </c>
      <c r="E2692" s="4">
        <v>13.28</v>
      </c>
      <c r="F2692" s="4">
        <v>0</v>
      </c>
    </row>
    <row r="2693" spans="1:6" x14ac:dyDescent="0.25">
      <c r="A2693" s="13">
        <v>39715</v>
      </c>
      <c r="B2693" s="4">
        <v>13.26</v>
      </c>
      <c r="C2693" s="4">
        <v>13.66</v>
      </c>
      <c r="D2693" s="4">
        <v>13.26</v>
      </c>
      <c r="E2693" s="4">
        <v>13.26</v>
      </c>
      <c r="F2693" s="4">
        <v>0</v>
      </c>
    </row>
    <row r="2694" spans="1:6" x14ac:dyDescent="0.25">
      <c r="A2694" s="13">
        <v>39716</v>
      </c>
      <c r="B2694" s="4">
        <v>13.27</v>
      </c>
      <c r="C2694" s="4">
        <v>13.77</v>
      </c>
      <c r="D2694" s="4">
        <v>13.21</v>
      </c>
      <c r="E2694" s="4">
        <v>13.21</v>
      </c>
      <c r="F2694" s="4">
        <v>0</v>
      </c>
    </row>
    <row r="2695" spans="1:6" x14ac:dyDescent="0.25">
      <c r="A2695" s="13">
        <v>39717</v>
      </c>
      <c r="B2695" s="4">
        <v>13.2</v>
      </c>
      <c r="C2695" s="4">
        <v>13.65</v>
      </c>
      <c r="D2695" s="4">
        <v>13.2</v>
      </c>
      <c r="E2695" s="4">
        <v>13.3</v>
      </c>
      <c r="F2695" s="4">
        <v>0</v>
      </c>
    </row>
    <row r="2696" spans="1:6" x14ac:dyDescent="0.25">
      <c r="A2696" s="13">
        <v>39720</v>
      </c>
      <c r="B2696" s="4">
        <v>13.29</v>
      </c>
      <c r="C2696" s="4">
        <v>13.38</v>
      </c>
      <c r="D2696" s="4">
        <v>13.13</v>
      </c>
      <c r="E2696" s="4">
        <v>13.13</v>
      </c>
      <c r="F2696" s="4">
        <v>0</v>
      </c>
    </row>
    <row r="2697" spans="1:6" x14ac:dyDescent="0.25">
      <c r="A2697" s="13">
        <v>39721</v>
      </c>
      <c r="B2697" s="4">
        <v>13.12</v>
      </c>
      <c r="C2697" s="4">
        <v>13.21</v>
      </c>
      <c r="D2697" s="4">
        <v>12.03</v>
      </c>
      <c r="E2697" s="4">
        <v>12.03</v>
      </c>
      <c r="F2697" s="4">
        <v>0</v>
      </c>
    </row>
    <row r="2698" spans="1:6" x14ac:dyDescent="0.25">
      <c r="A2698" s="13">
        <v>39722</v>
      </c>
      <c r="B2698" s="4">
        <v>12.04</v>
      </c>
      <c r="C2698" s="4">
        <v>13</v>
      </c>
      <c r="D2698" s="4">
        <v>12.04</v>
      </c>
      <c r="E2698" s="4">
        <v>12.56</v>
      </c>
      <c r="F2698" s="4">
        <v>0</v>
      </c>
    </row>
    <row r="2699" spans="1:6" x14ac:dyDescent="0.25">
      <c r="A2699" s="13">
        <v>39723</v>
      </c>
      <c r="B2699" s="4">
        <v>12.55</v>
      </c>
      <c r="C2699" s="4">
        <v>12.59</v>
      </c>
      <c r="D2699" s="4">
        <v>10.84</v>
      </c>
      <c r="E2699" s="4">
        <v>10.84</v>
      </c>
      <c r="F2699" s="4">
        <v>0</v>
      </c>
    </row>
    <row r="2700" spans="1:6" x14ac:dyDescent="0.25">
      <c r="A2700" s="13">
        <v>39724</v>
      </c>
      <c r="B2700" s="4">
        <v>10.83</v>
      </c>
      <c r="C2700" s="4">
        <v>11.72</v>
      </c>
      <c r="D2700" s="4">
        <v>10.83</v>
      </c>
      <c r="E2700" s="4">
        <v>11.14</v>
      </c>
      <c r="F2700" s="4">
        <v>0</v>
      </c>
    </row>
    <row r="2701" spans="1:6" x14ac:dyDescent="0.25">
      <c r="A2701" s="13">
        <v>39727</v>
      </c>
      <c r="B2701" s="4">
        <v>11.04</v>
      </c>
      <c r="C2701" s="4">
        <v>11.51</v>
      </c>
      <c r="D2701" s="4">
        <v>11.04</v>
      </c>
      <c r="E2701" s="4">
        <v>11.04</v>
      </c>
      <c r="F2701" s="4">
        <v>0</v>
      </c>
    </row>
    <row r="2702" spans="1:6" x14ac:dyDescent="0.25">
      <c r="A2702" s="13">
        <v>39728</v>
      </c>
      <c r="B2702" s="4">
        <v>11.05</v>
      </c>
      <c r="C2702" s="4">
        <v>11.83</v>
      </c>
      <c r="D2702" s="4">
        <v>11.05</v>
      </c>
      <c r="E2702" s="4">
        <v>11.57</v>
      </c>
      <c r="F2702" s="4">
        <v>0</v>
      </c>
    </row>
    <row r="2703" spans="1:6" x14ac:dyDescent="0.25">
      <c r="A2703" s="13">
        <v>39729</v>
      </c>
      <c r="B2703" s="4">
        <v>11.56</v>
      </c>
      <c r="C2703" s="4">
        <v>12.09</v>
      </c>
      <c r="D2703" s="4">
        <v>11.56</v>
      </c>
      <c r="E2703" s="4">
        <v>11.74</v>
      </c>
      <c r="F2703" s="4">
        <v>0</v>
      </c>
    </row>
    <row r="2704" spans="1:6" x14ac:dyDescent="0.25">
      <c r="A2704" s="13">
        <v>39730</v>
      </c>
      <c r="B2704" s="4">
        <v>11.75</v>
      </c>
      <c r="C2704" s="4">
        <v>12.14</v>
      </c>
      <c r="D2704" s="4">
        <v>11.75</v>
      </c>
      <c r="E2704" s="4">
        <v>12.11</v>
      </c>
      <c r="F2704" s="4">
        <v>0</v>
      </c>
    </row>
    <row r="2705" spans="1:6" x14ac:dyDescent="0.25">
      <c r="A2705" s="13">
        <v>39731</v>
      </c>
      <c r="B2705" s="4">
        <v>12.11</v>
      </c>
      <c r="C2705" s="4">
        <v>12.31</v>
      </c>
      <c r="D2705" s="4">
        <v>10.07</v>
      </c>
      <c r="E2705" s="4">
        <v>10.07</v>
      </c>
      <c r="F2705" s="4">
        <v>0</v>
      </c>
    </row>
    <row r="2706" spans="1:6" x14ac:dyDescent="0.25">
      <c r="A2706" s="13">
        <v>39734</v>
      </c>
      <c r="B2706" s="4">
        <v>10.14</v>
      </c>
      <c r="C2706" s="4">
        <v>10.88</v>
      </c>
      <c r="D2706" s="4">
        <v>10.14</v>
      </c>
      <c r="E2706" s="4">
        <v>10.71</v>
      </c>
      <c r="F2706" s="4">
        <v>0</v>
      </c>
    </row>
    <row r="2707" spans="1:6" x14ac:dyDescent="0.25">
      <c r="A2707" s="13">
        <v>39735</v>
      </c>
      <c r="B2707" s="4">
        <v>10.69</v>
      </c>
      <c r="C2707" s="4">
        <v>11.18</v>
      </c>
      <c r="D2707" s="4">
        <v>10.69</v>
      </c>
      <c r="E2707" s="4">
        <v>10.96</v>
      </c>
      <c r="F2707" s="4">
        <v>0</v>
      </c>
    </row>
    <row r="2708" spans="1:6" x14ac:dyDescent="0.25">
      <c r="A2708" s="13">
        <v>39736</v>
      </c>
      <c r="B2708" s="4">
        <v>10.97</v>
      </c>
      <c r="C2708" s="4">
        <v>11.1</v>
      </c>
      <c r="D2708" s="4">
        <v>10.29</v>
      </c>
      <c r="E2708" s="4">
        <v>10.29</v>
      </c>
      <c r="F2708" s="4">
        <v>0</v>
      </c>
    </row>
    <row r="2709" spans="1:6" x14ac:dyDescent="0.25">
      <c r="A2709" s="13">
        <v>39737</v>
      </c>
      <c r="B2709" s="4">
        <v>10.28</v>
      </c>
      <c r="C2709" s="4">
        <v>10.35</v>
      </c>
      <c r="D2709" s="4">
        <v>9.67</v>
      </c>
      <c r="E2709" s="4">
        <v>9.67</v>
      </c>
      <c r="F2709" s="4">
        <v>0</v>
      </c>
    </row>
    <row r="2710" spans="1:6" x14ac:dyDescent="0.25">
      <c r="A2710" s="13">
        <v>39738</v>
      </c>
      <c r="B2710" s="4">
        <v>9.68</v>
      </c>
      <c r="C2710" s="4">
        <v>9.92</v>
      </c>
      <c r="D2710" s="4">
        <v>9.3800000000000008</v>
      </c>
      <c r="E2710" s="4">
        <v>9.3800000000000008</v>
      </c>
      <c r="F2710" s="4">
        <v>0</v>
      </c>
    </row>
    <row r="2711" spans="1:6" x14ac:dyDescent="0.25">
      <c r="A2711" s="13">
        <v>39741</v>
      </c>
      <c r="B2711" s="4">
        <v>9.4</v>
      </c>
      <c r="C2711" s="4">
        <v>9.94</v>
      </c>
      <c r="D2711" s="4">
        <v>9.4</v>
      </c>
      <c r="E2711" s="4">
        <v>9.7799999999999994</v>
      </c>
      <c r="F2711" s="4">
        <v>0</v>
      </c>
    </row>
    <row r="2712" spans="1:6" x14ac:dyDescent="0.25">
      <c r="A2712" s="13">
        <v>39742</v>
      </c>
      <c r="B2712" s="4">
        <v>9.7799999999999994</v>
      </c>
      <c r="C2712" s="4">
        <v>10.220000000000001</v>
      </c>
      <c r="D2712" s="4">
        <v>9.7799999999999994</v>
      </c>
      <c r="E2712" s="4">
        <v>10.11</v>
      </c>
      <c r="F2712" s="4">
        <v>0</v>
      </c>
    </row>
    <row r="2713" spans="1:6" x14ac:dyDescent="0.25">
      <c r="A2713" s="13">
        <v>39743</v>
      </c>
      <c r="B2713" s="4">
        <v>10.09</v>
      </c>
      <c r="C2713" s="4">
        <v>10.199999999999999</v>
      </c>
      <c r="D2713" s="4">
        <v>9.5500000000000007</v>
      </c>
      <c r="E2713" s="4">
        <v>9.5500000000000007</v>
      </c>
      <c r="F2713" s="4">
        <v>0</v>
      </c>
    </row>
    <row r="2714" spans="1:6" x14ac:dyDescent="0.25">
      <c r="A2714" s="13">
        <v>39744</v>
      </c>
      <c r="B2714" s="4">
        <v>9.5500000000000007</v>
      </c>
      <c r="C2714" s="4">
        <v>9.91</v>
      </c>
      <c r="D2714" s="4">
        <v>9.5500000000000007</v>
      </c>
      <c r="E2714" s="4">
        <v>9.68</v>
      </c>
      <c r="F2714" s="4">
        <v>0</v>
      </c>
    </row>
    <row r="2715" spans="1:6" x14ac:dyDescent="0.25">
      <c r="A2715" s="13">
        <v>39745</v>
      </c>
      <c r="B2715" s="4">
        <v>9.68</v>
      </c>
      <c r="C2715" s="4">
        <v>9.82</v>
      </c>
      <c r="D2715" s="4">
        <v>9.36</v>
      </c>
      <c r="E2715" s="4">
        <v>9.36</v>
      </c>
      <c r="F2715" s="4">
        <v>0</v>
      </c>
    </row>
    <row r="2716" spans="1:6" x14ac:dyDescent="0.25">
      <c r="A2716" s="13">
        <v>39748</v>
      </c>
      <c r="B2716" s="4">
        <v>9.44</v>
      </c>
      <c r="C2716" s="4">
        <v>9.5500000000000007</v>
      </c>
      <c r="D2716" s="4">
        <v>9.06</v>
      </c>
      <c r="E2716" s="4">
        <v>9.06</v>
      </c>
      <c r="F2716" s="4">
        <v>0</v>
      </c>
    </row>
    <row r="2717" spans="1:6" x14ac:dyDescent="0.25">
      <c r="A2717" s="13">
        <v>39749</v>
      </c>
      <c r="B2717" s="4">
        <v>9.06</v>
      </c>
      <c r="C2717" s="4">
        <v>9.3000000000000007</v>
      </c>
      <c r="D2717" s="4">
        <v>9.06</v>
      </c>
      <c r="E2717" s="4">
        <v>9.1999999999999993</v>
      </c>
      <c r="F2717" s="4">
        <v>0</v>
      </c>
    </row>
    <row r="2718" spans="1:6" x14ac:dyDescent="0.25">
      <c r="A2718" s="13">
        <v>39750</v>
      </c>
      <c r="B2718" s="4">
        <v>9.2100000000000009</v>
      </c>
      <c r="C2718" s="4">
        <v>10.17</v>
      </c>
      <c r="D2718" s="4">
        <v>9.2100000000000009</v>
      </c>
      <c r="E2718" s="4">
        <v>9.8800000000000008</v>
      </c>
      <c r="F2718" s="4">
        <v>0</v>
      </c>
    </row>
    <row r="2719" spans="1:6" x14ac:dyDescent="0.25">
      <c r="A2719" s="13">
        <v>39751</v>
      </c>
      <c r="B2719" s="4">
        <v>9.89</v>
      </c>
      <c r="C2719" s="4">
        <v>10.64</v>
      </c>
      <c r="D2719" s="4">
        <v>9.7899999999999991</v>
      </c>
      <c r="E2719" s="4">
        <v>9.7899999999999991</v>
      </c>
      <c r="F2719" s="4">
        <v>0</v>
      </c>
    </row>
    <row r="2720" spans="1:6" x14ac:dyDescent="0.25">
      <c r="A2720" s="13">
        <v>39752</v>
      </c>
      <c r="B2720" s="4">
        <v>9.7799999999999994</v>
      </c>
      <c r="C2720" s="4">
        <v>9.9700000000000006</v>
      </c>
      <c r="D2720" s="4">
        <v>9.7799999999999994</v>
      </c>
      <c r="E2720" s="4">
        <v>9.85</v>
      </c>
      <c r="F2720" s="4">
        <v>0</v>
      </c>
    </row>
    <row r="2721" spans="1:6" x14ac:dyDescent="0.25">
      <c r="A2721" s="13">
        <v>39755</v>
      </c>
      <c r="B2721" s="4">
        <v>9.85</v>
      </c>
      <c r="C2721" s="4">
        <v>10.28</v>
      </c>
      <c r="D2721" s="4">
        <v>9.84</v>
      </c>
      <c r="E2721" s="4">
        <v>9.84</v>
      </c>
      <c r="F2721" s="4">
        <v>0</v>
      </c>
    </row>
    <row r="2722" spans="1:6" x14ac:dyDescent="0.25">
      <c r="A2722" s="13">
        <v>39756</v>
      </c>
      <c r="B2722" s="4">
        <v>9.85</v>
      </c>
      <c r="C2722" s="4">
        <v>10.55</v>
      </c>
      <c r="D2722" s="4">
        <v>9.85</v>
      </c>
      <c r="E2722" s="4">
        <v>10.220000000000001</v>
      </c>
      <c r="F2722" s="4">
        <v>0</v>
      </c>
    </row>
    <row r="2723" spans="1:6" x14ac:dyDescent="0.25">
      <c r="A2723" s="13">
        <v>39757</v>
      </c>
      <c r="B2723" s="4">
        <v>10.19</v>
      </c>
      <c r="C2723" s="4">
        <v>10.6</v>
      </c>
      <c r="D2723" s="4">
        <v>10.19</v>
      </c>
      <c r="E2723" s="4">
        <v>10.32</v>
      </c>
      <c r="F2723" s="4">
        <v>0</v>
      </c>
    </row>
    <row r="2724" spans="1:6" x14ac:dyDescent="0.25">
      <c r="A2724" s="13">
        <v>39758</v>
      </c>
      <c r="B2724" s="4">
        <v>10.33</v>
      </c>
      <c r="C2724" s="4">
        <v>10.8</v>
      </c>
      <c r="D2724" s="4">
        <v>9.98</v>
      </c>
      <c r="E2724" s="4">
        <v>9.98</v>
      </c>
      <c r="F2724" s="4">
        <v>0</v>
      </c>
    </row>
    <row r="2725" spans="1:6" x14ac:dyDescent="0.25">
      <c r="A2725" s="13">
        <v>39759</v>
      </c>
      <c r="B2725" s="4">
        <v>9.98</v>
      </c>
      <c r="C2725" s="4">
        <v>10.31</v>
      </c>
      <c r="D2725" s="4">
        <v>9.98</v>
      </c>
      <c r="E2725" s="4">
        <v>10.06</v>
      </c>
      <c r="F2725" s="4">
        <v>0</v>
      </c>
    </row>
    <row r="2726" spans="1:6" x14ac:dyDescent="0.25">
      <c r="A2726" s="13">
        <v>39762</v>
      </c>
      <c r="B2726" s="4">
        <v>10.039999999999999</v>
      </c>
      <c r="C2726" s="4">
        <v>10.56</v>
      </c>
      <c r="D2726" s="4">
        <v>10.039999999999999</v>
      </c>
      <c r="E2726" s="4">
        <v>10.19</v>
      </c>
      <c r="F2726" s="4">
        <v>0</v>
      </c>
    </row>
    <row r="2727" spans="1:6" x14ac:dyDescent="0.25">
      <c r="A2727" s="13">
        <v>39763</v>
      </c>
      <c r="B2727" s="4">
        <v>10.19</v>
      </c>
      <c r="C2727" s="4">
        <v>10.27</v>
      </c>
      <c r="D2727" s="4">
        <v>9.75</v>
      </c>
      <c r="E2727" s="4">
        <v>9.75</v>
      </c>
      <c r="F2727" s="4">
        <v>0</v>
      </c>
    </row>
    <row r="2728" spans="1:6" x14ac:dyDescent="0.25">
      <c r="A2728" s="13">
        <v>39764</v>
      </c>
      <c r="B2728" s="4">
        <v>9.76</v>
      </c>
      <c r="C2728" s="4">
        <v>9.91</v>
      </c>
      <c r="D2728" s="4">
        <v>9.35</v>
      </c>
      <c r="E2728" s="4">
        <v>9.35</v>
      </c>
      <c r="F2728" s="4">
        <v>0</v>
      </c>
    </row>
    <row r="2729" spans="1:6" x14ac:dyDescent="0.25">
      <c r="A2729" s="13">
        <v>39765</v>
      </c>
      <c r="B2729" s="4">
        <v>9.34</v>
      </c>
      <c r="C2729" s="4">
        <v>9.5399999999999991</v>
      </c>
      <c r="D2729" s="4">
        <v>9.34</v>
      </c>
      <c r="E2729" s="4">
        <v>9.44</v>
      </c>
      <c r="F2729" s="4">
        <v>0</v>
      </c>
    </row>
    <row r="2730" spans="1:6" x14ac:dyDescent="0.25">
      <c r="A2730" s="13">
        <v>39766</v>
      </c>
      <c r="B2730" s="4">
        <v>9.43</v>
      </c>
      <c r="C2730" s="4">
        <v>9.7100000000000009</v>
      </c>
      <c r="D2730" s="4">
        <v>9.43</v>
      </c>
      <c r="E2730" s="4">
        <v>9.5299999999999994</v>
      </c>
      <c r="F2730" s="4">
        <v>0</v>
      </c>
    </row>
    <row r="2731" spans="1:6" x14ac:dyDescent="0.25">
      <c r="A2731" s="13">
        <v>39769</v>
      </c>
      <c r="B2731" s="4">
        <v>9.51</v>
      </c>
      <c r="C2731" s="4">
        <v>9.6999999999999993</v>
      </c>
      <c r="D2731" s="4">
        <v>9.2899999999999991</v>
      </c>
      <c r="E2731" s="4">
        <v>9.2899999999999991</v>
      </c>
      <c r="F2731" s="4">
        <v>0</v>
      </c>
    </row>
    <row r="2732" spans="1:6" x14ac:dyDescent="0.25">
      <c r="A2732" s="13">
        <v>39770</v>
      </c>
      <c r="B2732" s="4">
        <v>9.3000000000000007</v>
      </c>
      <c r="C2732" s="4">
        <v>9.77</v>
      </c>
      <c r="D2732" s="4">
        <v>9.3000000000000007</v>
      </c>
      <c r="E2732" s="4">
        <v>9.65</v>
      </c>
      <c r="F2732" s="4">
        <v>0</v>
      </c>
    </row>
    <row r="2733" spans="1:6" x14ac:dyDescent="0.25">
      <c r="A2733" s="13">
        <v>39771</v>
      </c>
      <c r="B2733" s="4">
        <v>9.64</v>
      </c>
      <c r="C2733" s="4">
        <v>9.85</v>
      </c>
      <c r="D2733" s="4">
        <v>9.26</v>
      </c>
      <c r="E2733" s="4">
        <v>9.26</v>
      </c>
      <c r="F2733" s="4">
        <v>0</v>
      </c>
    </row>
    <row r="2734" spans="1:6" x14ac:dyDescent="0.25">
      <c r="A2734" s="13">
        <v>39772</v>
      </c>
      <c r="B2734" s="4">
        <v>9.25</v>
      </c>
      <c r="C2734" s="4">
        <v>9.4700000000000006</v>
      </c>
      <c r="D2734" s="4">
        <v>8.9700000000000006</v>
      </c>
      <c r="E2734" s="4">
        <v>8.9700000000000006</v>
      </c>
      <c r="F2734" s="4">
        <v>0</v>
      </c>
    </row>
    <row r="2735" spans="1:6" x14ac:dyDescent="0.25">
      <c r="A2735" s="13">
        <v>39773</v>
      </c>
      <c r="B2735" s="4">
        <v>8.9600000000000009</v>
      </c>
      <c r="C2735" s="4">
        <v>9.67</v>
      </c>
      <c r="D2735" s="4">
        <v>8.9600000000000009</v>
      </c>
      <c r="E2735" s="4">
        <v>9.67</v>
      </c>
      <c r="F2735" s="4">
        <v>0</v>
      </c>
    </row>
    <row r="2736" spans="1:6" x14ac:dyDescent="0.25">
      <c r="A2736" s="13">
        <v>39776</v>
      </c>
      <c r="B2736" s="4">
        <v>9.6999999999999993</v>
      </c>
      <c r="C2736" s="4">
        <v>10.67</v>
      </c>
      <c r="D2736" s="4">
        <v>9.6999999999999993</v>
      </c>
      <c r="E2736" s="4">
        <v>10.56</v>
      </c>
      <c r="F2736" s="4">
        <v>0</v>
      </c>
    </row>
    <row r="2737" spans="1:6" x14ac:dyDescent="0.25">
      <c r="A2737" s="13">
        <v>39777</v>
      </c>
      <c r="B2737" s="4">
        <v>10.56</v>
      </c>
      <c r="C2737" s="4">
        <v>10.59</v>
      </c>
      <c r="D2737" s="4">
        <v>10.33</v>
      </c>
      <c r="E2737" s="4">
        <v>10.33</v>
      </c>
      <c r="F2737" s="4">
        <v>0</v>
      </c>
    </row>
    <row r="2738" spans="1:6" x14ac:dyDescent="0.25">
      <c r="A2738" s="13">
        <v>39778</v>
      </c>
      <c r="B2738" s="4">
        <v>10.33</v>
      </c>
      <c r="C2738" s="4">
        <v>10.48</v>
      </c>
      <c r="D2738" s="4">
        <v>10.32</v>
      </c>
      <c r="E2738" s="4">
        <v>10.32</v>
      </c>
      <c r="F2738" s="4">
        <v>0</v>
      </c>
    </row>
    <row r="2739" spans="1:6" x14ac:dyDescent="0.25">
      <c r="A2739" s="13">
        <v>39779</v>
      </c>
      <c r="B2739" s="4">
        <v>10.31</v>
      </c>
      <c r="C2739" s="4">
        <v>10.39</v>
      </c>
      <c r="D2739" s="4">
        <v>10.31</v>
      </c>
      <c r="E2739" s="4">
        <v>10.36</v>
      </c>
      <c r="F2739" s="4">
        <v>0</v>
      </c>
    </row>
    <row r="2740" spans="1:6" x14ac:dyDescent="0.25">
      <c r="A2740" s="13">
        <v>39780</v>
      </c>
      <c r="B2740" s="4">
        <v>10.35</v>
      </c>
      <c r="C2740" s="4">
        <v>10.36</v>
      </c>
      <c r="D2740" s="4">
        <v>10.3</v>
      </c>
      <c r="E2740" s="4">
        <v>10.3</v>
      </c>
      <c r="F2740" s="4">
        <v>0</v>
      </c>
    </row>
    <row r="2741" spans="1:6" x14ac:dyDescent="0.25">
      <c r="A2741" s="13">
        <v>39783</v>
      </c>
      <c r="B2741" s="4">
        <v>10.31</v>
      </c>
      <c r="C2741" s="4">
        <v>10.31</v>
      </c>
      <c r="D2741" s="4">
        <v>9.27</v>
      </c>
      <c r="E2741" s="4">
        <v>9.27</v>
      </c>
      <c r="F2741" s="4">
        <v>0</v>
      </c>
    </row>
    <row r="2742" spans="1:6" x14ac:dyDescent="0.25">
      <c r="A2742" s="13">
        <v>39784</v>
      </c>
      <c r="B2742" s="4">
        <v>9.26</v>
      </c>
      <c r="C2742" s="4">
        <v>9.73</v>
      </c>
      <c r="D2742" s="4">
        <v>9.26</v>
      </c>
      <c r="E2742" s="4">
        <v>9.58</v>
      </c>
      <c r="F2742" s="4">
        <v>0</v>
      </c>
    </row>
    <row r="2743" spans="1:6" x14ac:dyDescent="0.25">
      <c r="A2743" s="13">
        <v>39785</v>
      </c>
      <c r="B2743" s="4">
        <v>9.57</v>
      </c>
      <c r="C2743" s="4">
        <v>9.74</v>
      </c>
      <c r="D2743" s="4">
        <v>9.57</v>
      </c>
      <c r="E2743" s="4">
        <v>9.69</v>
      </c>
      <c r="F2743" s="4">
        <v>0</v>
      </c>
    </row>
    <row r="2744" spans="1:6" x14ac:dyDescent="0.25">
      <c r="A2744" s="13">
        <v>39786</v>
      </c>
      <c r="B2744" s="4">
        <v>9.68</v>
      </c>
      <c r="C2744" s="4">
        <v>9.7200000000000006</v>
      </c>
      <c r="D2744" s="4">
        <v>9.49</v>
      </c>
      <c r="E2744" s="4">
        <v>9.49</v>
      </c>
      <c r="F2744" s="4">
        <v>0</v>
      </c>
    </row>
    <row r="2745" spans="1:6" x14ac:dyDescent="0.25">
      <c r="A2745" s="13">
        <v>39787</v>
      </c>
      <c r="B2745" s="4">
        <v>9.5</v>
      </c>
      <c r="C2745" s="4">
        <v>9.57</v>
      </c>
      <c r="D2745" s="4">
        <v>9.5</v>
      </c>
      <c r="E2745" s="4">
        <v>9.5299999999999994</v>
      </c>
      <c r="F2745" s="4">
        <v>0</v>
      </c>
    </row>
    <row r="2746" spans="1:6" x14ac:dyDescent="0.25">
      <c r="A2746" s="13">
        <v>39790</v>
      </c>
      <c r="B2746" s="4">
        <v>9.52</v>
      </c>
      <c r="C2746" s="4">
        <v>10.38</v>
      </c>
      <c r="D2746" s="4">
        <v>9.52</v>
      </c>
      <c r="E2746" s="4">
        <v>9.99</v>
      </c>
      <c r="F2746" s="4">
        <v>0</v>
      </c>
    </row>
    <row r="2747" spans="1:6" x14ac:dyDescent="0.25">
      <c r="A2747" s="13">
        <v>39791</v>
      </c>
      <c r="B2747" s="4">
        <v>10</v>
      </c>
      <c r="C2747" s="4">
        <v>10.09</v>
      </c>
      <c r="D2747" s="4">
        <v>9.85</v>
      </c>
      <c r="E2747" s="4">
        <v>9.85</v>
      </c>
      <c r="F2747" s="4">
        <v>0</v>
      </c>
    </row>
    <row r="2748" spans="1:6" x14ac:dyDescent="0.25">
      <c r="A2748" s="13">
        <v>39792</v>
      </c>
      <c r="B2748" s="4">
        <v>9.84</v>
      </c>
      <c r="C2748" s="4">
        <v>10.3</v>
      </c>
      <c r="D2748" s="4">
        <v>9.84</v>
      </c>
      <c r="E2748" s="4">
        <v>10.24</v>
      </c>
      <c r="F2748" s="4">
        <v>0</v>
      </c>
    </row>
    <row r="2749" spans="1:6" x14ac:dyDescent="0.25">
      <c r="A2749" s="13">
        <v>39793</v>
      </c>
      <c r="B2749" s="4">
        <v>10.24</v>
      </c>
      <c r="C2749" s="4">
        <v>10.54</v>
      </c>
      <c r="D2749" s="4">
        <v>10.24</v>
      </c>
      <c r="E2749" s="4">
        <v>10.36</v>
      </c>
      <c r="F2749" s="4">
        <v>0</v>
      </c>
    </row>
    <row r="2750" spans="1:6" x14ac:dyDescent="0.25">
      <c r="A2750" s="13">
        <v>39794</v>
      </c>
      <c r="B2750" s="4">
        <v>10.36</v>
      </c>
      <c r="C2750" s="4">
        <v>10.42</v>
      </c>
      <c r="D2750" s="4">
        <v>10.3</v>
      </c>
      <c r="E2750" s="4">
        <v>10.3</v>
      </c>
      <c r="F2750" s="4">
        <v>0</v>
      </c>
    </row>
    <row r="2751" spans="1:6" x14ac:dyDescent="0.25">
      <c r="A2751" s="13">
        <v>39797</v>
      </c>
      <c r="B2751" s="4">
        <v>10.3</v>
      </c>
      <c r="C2751" s="4">
        <v>10.73</v>
      </c>
      <c r="D2751" s="4">
        <v>10.3</v>
      </c>
      <c r="E2751" s="4">
        <v>10.68</v>
      </c>
      <c r="F2751" s="4">
        <v>0</v>
      </c>
    </row>
    <row r="2752" spans="1:6" x14ac:dyDescent="0.25">
      <c r="A2752" s="13">
        <v>39798</v>
      </c>
      <c r="B2752" s="4">
        <v>10.67</v>
      </c>
      <c r="C2752" s="4">
        <v>11.3</v>
      </c>
      <c r="D2752" s="4">
        <v>10.67</v>
      </c>
      <c r="E2752" s="4">
        <v>11.23</v>
      </c>
      <c r="F2752" s="4">
        <v>0</v>
      </c>
    </row>
    <row r="2753" spans="1:6" x14ac:dyDescent="0.25">
      <c r="A2753" s="13">
        <v>39799</v>
      </c>
      <c r="B2753" s="4">
        <v>11.21</v>
      </c>
      <c r="C2753" s="4">
        <v>11.6</v>
      </c>
      <c r="D2753" s="4">
        <v>11.21</v>
      </c>
      <c r="E2753" s="4">
        <v>11.4</v>
      </c>
      <c r="F2753" s="4">
        <v>0</v>
      </c>
    </row>
    <row r="2754" spans="1:6" x14ac:dyDescent="0.25">
      <c r="A2754" s="13">
        <v>39800</v>
      </c>
      <c r="B2754" s="4">
        <v>11.39</v>
      </c>
      <c r="C2754" s="4">
        <v>11.47</v>
      </c>
      <c r="D2754" s="4">
        <v>10.98</v>
      </c>
      <c r="E2754" s="4">
        <v>10.98</v>
      </c>
      <c r="F2754" s="4">
        <v>0</v>
      </c>
    </row>
    <row r="2755" spans="1:6" x14ac:dyDescent="0.25">
      <c r="A2755" s="13">
        <v>39801</v>
      </c>
      <c r="B2755" s="4">
        <v>10.99</v>
      </c>
      <c r="C2755" s="4">
        <v>11.06</v>
      </c>
      <c r="D2755" s="4">
        <v>10.89</v>
      </c>
      <c r="E2755" s="4">
        <v>10.89</v>
      </c>
      <c r="F2755" s="4">
        <v>0</v>
      </c>
    </row>
    <row r="2756" spans="1:6" x14ac:dyDescent="0.25">
      <c r="A2756" s="13">
        <v>39804</v>
      </c>
      <c r="B2756" s="4">
        <v>10.85</v>
      </c>
      <c r="C2756" s="4">
        <v>11.08</v>
      </c>
      <c r="D2756" s="4">
        <v>10.84</v>
      </c>
      <c r="E2756" s="4">
        <v>10.84</v>
      </c>
      <c r="F2756" s="4">
        <v>0</v>
      </c>
    </row>
    <row r="2757" spans="1:6" x14ac:dyDescent="0.25">
      <c r="A2757" s="13">
        <v>39805</v>
      </c>
      <c r="B2757" s="4">
        <v>10.85</v>
      </c>
      <c r="C2757" s="4">
        <v>10.89</v>
      </c>
      <c r="D2757" s="4">
        <v>10.25</v>
      </c>
      <c r="E2757" s="4">
        <v>10.25</v>
      </c>
      <c r="F2757" s="4">
        <v>0</v>
      </c>
    </row>
    <row r="2758" spans="1:6" x14ac:dyDescent="0.25">
      <c r="A2758" s="13">
        <v>39806</v>
      </c>
      <c r="B2758" s="4">
        <v>10.25</v>
      </c>
      <c r="C2758" s="4">
        <v>10.45</v>
      </c>
      <c r="D2758" s="4">
        <v>10.25</v>
      </c>
      <c r="E2758" s="4">
        <v>10.38</v>
      </c>
      <c r="F2758" s="4">
        <v>0</v>
      </c>
    </row>
    <row r="2759" spans="1:6" x14ac:dyDescent="0.25">
      <c r="A2759" s="13">
        <v>39807</v>
      </c>
      <c r="B2759" s="4">
        <v>10.33</v>
      </c>
      <c r="C2759" s="4">
        <v>10.33</v>
      </c>
      <c r="D2759" s="4">
        <v>10.33</v>
      </c>
      <c r="E2759" s="4">
        <v>10.33</v>
      </c>
      <c r="F2759" s="4">
        <v>0</v>
      </c>
    </row>
    <row r="2760" spans="1:6" x14ac:dyDescent="0.25">
      <c r="A2760" s="13">
        <v>39808</v>
      </c>
      <c r="B2760" s="4">
        <v>10.35</v>
      </c>
      <c r="C2760" s="4">
        <v>10.74</v>
      </c>
      <c r="D2760" s="4">
        <v>10.35</v>
      </c>
      <c r="E2760" s="4">
        <v>10.7</v>
      </c>
      <c r="F2760" s="4">
        <v>0</v>
      </c>
    </row>
    <row r="2761" spans="1:6" x14ac:dyDescent="0.25">
      <c r="A2761" s="13">
        <v>39811</v>
      </c>
      <c r="B2761" s="4">
        <v>10.72</v>
      </c>
      <c r="C2761" s="4">
        <v>11.26</v>
      </c>
      <c r="D2761" s="4">
        <v>10.72</v>
      </c>
      <c r="E2761" s="4">
        <v>10.9</v>
      </c>
      <c r="F2761" s="4">
        <v>0</v>
      </c>
    </row>
    <row r="2762" spans="1:6" x14ac:dyDescent="0.25">
      <c r="A2762" s="13">
        <v>39812</v>
      </c>
      <c r="B2762" s="4">
        <v>10.89</v>
      </c>
      <c r="C2762" s="4">
        <v>11.15</v>
      </c>
      <c r="D2762" s="4">
        <v>10.89</v>
      </c>
      <c r="E2762" s="4">
        <v>10.96</v>
      </c>
      <c r="F2762" s="4">
        <v>0</v>
      </c>
    </row>
    <row r="2763" spans="1:6" x14ac:dyDescent="0.25">
      <c r="A2763" s="13">
        <v>39813</v>
      </c>
      <c r="B2763" s="4">
        <v>10.97</v>
      </c>
      <c r="C2763" s="4">
        <v>11.42</v>
      </c>
      <c r="D2763" s="4">
        <v>10.97</v>
      </c>
      <c r="E2763" s="4">
        <v>11.39</v>
      </c>
      <c r="F2763" s="4">
        <v>0</v>
      </c>
    </row>
    <row r="2764" spans="1:6" x14ac:dyDescent="0.25">
      <c r="A2764" s="13">
        <v>39814</v>
      </c>
      <c r="B2764" s="4">
        <v>11.39</v>
      </c>
      <c r="C2764" s="4">
        <v>11.41</v>
      </c>
      <c r="D2764" s="4">
        <v>11.39</v>
      </c>
      <c r="E2764" s="4">
        <v>11.39</v>
      </c>
      <c r="F2764" s="4">
        <v>0</v>
      </c>
    </row>
    <row r="2765" spans="1:6" x14ac:dyDescent="0.25">
      <c r="A2765" s="13">
        <v>39815</v>
      </c>
      <c r="B2765" s="4">
        <v>11.38</v>
      </c>
      <c r="C2765" s="4">
        <v>11.6</v>
      </c>
      <c r="D2765" s="4">
        <v>11.38</v>
      </c>
      <c r="E2765" s="4">
        <v>11.57</v>
      </c>
      <c r="F2765" s="4">
        <v>0</v>
      </c>
    </row>
    <row r="2766" spans="1:6" x14ac:dyDescent="0.25">
      <c r="A2766" s="13">
        <v>39818</v>
      </c>
      <c r="B2766" s="4">
        <v>11.6</v>
      </c>
      <c r="C2766" s="4">
        <v>11.75</v>
      </c>
      <c r="D2766" s="4">
        <v>11.26</v>
      </c>
      <c r="E2766" s="4">
        <v>11.26</v>
      </c>
      <c r="F2766" s="4">
        <v>0</v>
      </c>
    </row>
    <row r="2767" spans="1:6" x14ac:dyDescent="0.25">
      <c r="A2767" s="13">
        <v>39819</v>
      </c>
      <c r="B2767" s="4">
        <v>11.25</v>
      </c>
      <c r="C2767" s="4">
        <v>11.55</v>
      </c>
      <c r="D2767" s="4">
        <v>11.25</v>
      </c>
      <c r="E2767" s="4">
        <v>11.48</v>
      </c>
      <c r="F2767" s="4">
        <v>0</v>
      </c>
    </row>
    <row r="2768" spans="1:6" x14ac:dyDescent="0.25">
      <c r="A2768" s="13">
        <v>39820</v>
      </c>
      <c r="B2768" s="4">
        <v>11.46</v>
      </c>
      <c r="C2768" s="4">
        <v>11.6</v>
      </c>
      <c r="D2768" s="4">
        <v>11.04</v>
      </c>
      <c r="E2768" s="4">
        <v>11.04</v>
      </c>
      <c r="F2768" s="4">
        <v>0</v>
      </c>
    </row>
    <row r="2769" spans="1:6" x14ac:dyDescent="0.25">
      <c r="A2769" s="13">
        <v>39821</v>
      </c>
      <c r="B2769" s="4">
        <v>11.05</v>
      </c>
      <c r="C2769" s="4">
        <v>11.3</v>
      </c>
      <c r="D2769" s="4">
        <v>11.05</v>
      </c>
      <c r="E2769" s="4">
        <v>11.12</v>
      </c>
      <c r="F2769" s="4">
        <v>0</v>
      </c>
    </row>
    <row r="2770" spans="1:6" x14ac:dyDescent="0.25">
      <c r="A2770" s="13">
        <v>39822</v>
      </c>
      <c r="B2770" s="4">
        <v>11.13</v>
      </c>
      <c r="C2770" s="4">
        <v>11.61</v>
      </c>
      <c r="D2770" s="4">
        <v>11.13</v>
      </c>
      <c r="E2770" s="4">
        <v>11.27</v>
      </c>
      <c r="F2770" s="4">
        <v>0</v>
      </c>
    </row>
    <row r="2771" spans="1:6" x14ac:dyDescent="0.25">
      <c r="A2771" s="13">
        <v>39825</v>
      </c>
      <c r="B2771" s="4">
        <v>11.25</v>
      </c>
      <c r="C2771" s="4">
        <v>11.29</v>
      </c>
      <c r="D2771" s="4">
        <v>10.66</v>
      </c>
      <c r="E2771" s="4">
        <v>10.66</v>
      </c>
      <c r="F2771" s="4">
        <v>0</v>
      </c>
    </row>
    <row r="2772" spans="1:6" x14ac:dyDescent="0.25">
      <c r="A2772" s="13">
        <v>39826</v>
      </c>
      <c r="B2772" s="4">
        <v>10.66</v>
      </c>
      <c r="C2772" s="4">
        <v>10.85</v>
      </c>
      <c r="D2772" s="4">
        <v>10.66</v>
      </c>
      <c r="E2772" s="4">
        <v>10.76</v>
      </c>
      <c r="F2772" s="4">
        <v>0</v>
      </c>
    </row>
    <row r="2773" spans="1:6" x14ac:dyDescent="0.25">
      <c r="A2773" s="13">
        <v>39827</v>
      </c>
      <c r="B2773" s="4">
        <v>10.75</v>
      </c>
      <c r="C2773" s="4">
        <v>10.89</v>
      </c>
      <c r="D2773" s="4">
        <v>10.59</v>
      </c>
      <c r="E2773" s="4">
        <v>10.59</v>
      </c>
      <c r="F2773" s="4">
        <v>0</v>
      </c>
    </row>
    <row r="2774" spans="1:6" x14ac:dyDescent="0.25">
      <c r="A2774" s="13">
        <v>39828</v>
      </c>
      <c r="B2774" s="4">
        <v>10.57</v>
      </c>
      <c r="C2774" s="4">
        <v>10.68</v>
      </c>
      <c r="D2774" s="4">
        <v>10.57</v>
      </c>
      <c r="E2774" s="4">
        <v>10.61</v>
      </c>
      <c r="F2774" s="4">
        <v>0</v>
      </c>
    </row>
    <row r="2775" spans="1:6" x14ac:dyDescent="0.25">
      <c r="A2775" s="13">
        <v>39829</v>
      </c>
      <c r="B2775" s="4">
        <v>10.62</v>
      </c>
      <c r="C2775" s="4">
        <v>11.31</v>
      </c>
      <c r="D2775" s="4">
        <v>10.62</v>
      </c>
      <c r="E2775" s="4">
        <v>11.27</v>
      </c>
      <c r="F2775" s="4">
        <v>0</v>
      </c>
    </row>
    <row r="2776" spans="1:6" x14ac:dyDescent="0.25">
      <c r="A2776" s="13">
        <v>39832</v>
      </c>
      <c r="B2776" s="4">
        <v>11.29</v>
      </c>
      <c r="C2776" s="4">
        <v>11.33</v>
      </c>
      <c r="D2776" s="4">
        <v>11.18</v>
      </c>
      <c r="E2776" s="4">
        <v>11.18</v>
      </c>
      <c r="F2776" s="4">
        <v>0</v>
      </c>
    </row>
    <row r="2777" spans="1:6" x14ac:dyDescent="0.25">
      <c r="A2777" s="13">
        <v>39833</v>
      </c>
      <c r="B2777" s="4">
        <v>11.18</v>
      </c>
      <c r="C2777" s="4">
        <v>11.42</v>
      </c>
      <c r="D2777" s="4">
        <v>11.18</v>
      </c>
      <c r="E2777" s="4">
        <v>11.18</v>
      </c>
      <c r="F2777" s="4">
        <v>0</v>
      </c>
    </row>
    <row r="2778" spans="1:6" x14ac:dyDescent="0.25">
      <c r="A2778" s="13">
        <v>39834</v>
      </c>
      <c r="B2778" s="4">
        <v>11.18</v>
      </c>
      <c r="C2778" s="4">
        <v>11.52</v>
      </c>
      <c r="D2778" s="4">
        <v>11.18</v>
      </c>
      <c r="E2778" s="4">
        <v>11.34</v>
      </c>
      <c r="F2778" s="4">
        <v>0</v>
      </c>
    </row>
    <row r="2779" spans="1:6" x14ac:dyDescent="0.25">
      <c r="A2779" s="13">
        <v>39835</v>
      </c>
      <c r="B2779" s="4">
        <v>11.35</v>
      </c>
      <c r="C2779" s="4">
        <v>11.51</v>
      </c>
      <c r="D2779" s="4">
        <v>11.35</v>
      </c>
      <c r="E2779" s="4">
        <v>11.41</v>
      </c>
      <c r="F2779" s="4">
        <v>0</v>
      </c>
    </row>
    <row r="2780" spans="1:6" x14ac:dyDescent="0.25">
      <c r="A2780" s="13">
        <v>39836</v>
      </c>
      <c r="B2780" s="4">
        <v>11.42</v>
      </c>
      <c r="C2780" s="4">
        <v>12.1</v>
      </c>
      <c r="D2780" s="4">
        <v>11.42</v>
      </c>
      <c r="E2780" s="4">
        <v>11.98</v>
      </c>
      <c r="F2780" s="4">
        <v>0</v>
      </c>
    </row>
    <row r="2781" spans="1:6" x14ac:dyDescent="0.25">
      <c r="A2781" s="13">
        <v>39839</v>
      </c>
      <c r="B2781" s="4">
        <v>11.96</v>
      </c>
      <c r="C2781" s="4">
        <v>12.29</v>
      </c>
      <c r="D2781" s="4">
        <v>11.96</v>
      </c>
      <c r="E2781" s="4">
        <v>12.07</v>
      </c>
      <c r="F2781" s="4">
        <v>0</v>
      </c>
    </row>
    <row r="2782" spans="1:6" x14ac:dyDescent="0.25">
      <c r="A2782" s="13">
        <v>39840</v>
      </c>
      <c r="B2782" s="4">
        <v>12.07</v>
      </c>
      <c r="C2782" s="4">
        <v>12.24</v>
      </c>
      <c r="D2782" s="4">
        <v>12.07</v>
      </c>
      <c r="E2782" s="4">
        <v>12.1</v>
      </c>
      <c r="F2782" s="4">
        <v>0</v>
      </c>
    </row>
    <row r="2783" spans="1:6" x14ac:dyDescent="0.25">
      <c r="A2783" s="13">
        <v>39841</v>
      </c>
      <c r="B2783" s="4">
        <v>12.11</v>
      </c>
      <c r="C2783" s="4">
        <v>12.17</v>
      </c>
      <c r="D2783" s="4">
        <v>12.01</v>
      </c>
      <c r="E2783" s="4">
        <v>12.01</v>
      </c>
      <c r="F2783" s="4">
        <v>0</v>
      </c>
    </row>
    <row r="2784" spans="1:6" x14ac:dyDescent="0.25">
      <c r="A2784" s="13">
        <v>39842</v>
      </c>
      <c r="B2784" s="4">
        <v>12</v>
      </c>
      <c r="C2784" s="4">
        <v>12.41</v>
      </c>
      <c r="D2784" s="4">
        <v>12</v>
      </c>
      <c r="E2784" s="4">
        <v>12.37</v>
      </c>
      <c r="F2784" s="4">
        <v>0</v>
      </c>
    </row>
    <row r="2785" spans="1:6" x14ac:dyDescent="0.25">
      <c r="A2785" s="13">
        <v>39843</v>
      </c>
      <c r="B2785" s="4">
        <v>12.39</v>
      </c>
      <c r="C2785" s="4">
        <v>12.67</v>
      </c>
      <c r="D2785" s="4">
        <v>12.39</v>
      </c>
      <c r="E2785" s="4">
        <v>12.67</v>
      </c>
      <c r="F2785" s="4">
        <v>0</v>
      </c>
    </row>
    <row r="2786" spans="1:6" x14ac:dyDescent="0.25">
      <c r="A2786" s="13">
        <v>39846</v>
      </c>
      <c r="B2786" s="4">
        <v>12.66</v>
      </c>
      <c r="C2786" s="4">
        <v>12.68</v>
      </c>
      <c r="D2786" s="4">
        <v>12.43</v>
      </c>
      <c r="E2786" s="4">
        <v>12.43</v>
      </c>
      <c r="F2786" s="4">
        <v>0</v>
      </c>
    </row>
    <row r="2787" spans="1:6" x14ac:dyDescent="0.25">
      <c r="A2787" s="13">
        <v>39847</v>
      </c>
      <c r="B2787" s="4">
        <v>12.44</v>
      </c>
      <c r="C2787" s="4">
        <v>12.5</v>
      </c>
      <c r="D2787" s="4">
        <v>12.44</v>
      </c>
      <c r="E2787" s="4">
        <v>12.44</v>
      </c>
      <c r="F2787" s="4">
        <v>0</v>
      </c>
    </row>
    <row r="2788" spans="1:6" x14ac:dyDescent="0.25">
      <c r="A2788" s="13">
        <v>39848</v>
      </c>
      <c r="B2788" s="4">
        <v>12.43</v>
      </c>
      <c r="C2788" s="4">
        <v>12.61</v>
      </c>
      <c r="D2788" s="4">
        <v>12.43</v>
      </c>
      <c r="E2788" s="4">
        <v>12.53</v>
      </c>
      <c r="F2788" s="4">
        <v>0</v>
      </c>
    </row>
    <row r="2789" spans="1:6" x14ac:dyDescent="0.25">
      <c r="A2789" s="13">
        <v>39849</v>
      </c>
      <c r="B2789" s="4">
        <v>12.54</v>
      </c>
      <c r="C2789" s="4">
        <v>12.96</v>
      </c>
      <c r="D2789" s="4">
        <v>12.54</v>
      </c>
      <c r="E2789" s="4">
        <v>12.86</v>
      </c>
      <c r="F2789" s="4">
        <v>0</v>
      </c>
    </row>
    <row r="2790" spans="1:6" x14ac:dyDescent="0.25">
      <c r="A2790" s="13">
        <v>39850</v>
      </c>
      <c r="B2790" s="4">
        <v>12.87</v>
      </c>
      <c r="C2790" s="4">
        <v>13.21</v>
      </c>
      <c r="D2790" s="4">
        <v>12.87</v>
      </c>
      <c r="E2790" s="4">
        <v>13.12</v>
      </c>
      <c r="F2790" s="4">
        <v>0</v>
      </c>
    </row>
    <row r="2791" spans="1:6" x14ac:dyDescent="0.25">
      <c r="A2791" s="13">
        <v>39853</v>
      </c>
      <c r="B2791" s="4">
        <v>13.13</v>
      </c>
      <c r="C2791" s="4">
        <v>13.16</v>
      </c>
      <c r="D2791" s="4">
        <v>12.84</v>
      </c>
      <c r="E2791" s="4">
        <v>12.84</v>
      </c>
      <c r="F2791" s="4">
        <v>0</v>
      </c>
    </row>
    <row r="2792" spans="1:6" x14ac:dyDescent="0.25">
      <c r="A2792" s="13">
        <v>39854</v>
      </c>
      <c r="B2792" s="4">
        <v>12.85</v>
      </c>
      <c r="C2792" s="4">
        <v>13.24</v>
      </c>
      <c r="D2792" s="4">
        <v>12.85</v>
      </c>
      <c r="E2792" s="4">
        <v>13.15</v>
      </c>
      <c r="F2792" s="4">
        <v>0</v>
      </c>
    </row>
    <row r="2793" spans="1:6" x14ac:dyDescent="0.25">
      <c r="A2793" s="13">
        <v>39855</v>
      </c>
      <c r="B2793" s="4">
        <v>13.14</v>
      </c>
      <c r="C2793" s="4">
        <v>13.69</v>
      </c>
      <c r="D2793" s="4">
        <v>13.14</v>
      </c>
      <c r="E2793" s="4">
        <v>13.53</v>
      </c>
      <c r="F2793" s="4">
        <v>0</v>
      </c>
    </row>
    <row r="2794" spans="1:6" x14ac:dyDescent="0.25">
      <c r="A2794" s="13">
        <v>39856</v>
      </c>
      <c r="B2794" s="4">
        <v>13.52</v>
      </c>
      <c r="C2794" s="4">
        <v>13.75</v>
      </c>
      <c r="D2794" s="4">
        <v>13.52</v>
      </c>
      <c r="E2794" s="4">
        <v>13.53</v>
      </c>
      <c r="F2794" s="4">
        <v>0</v>
      </c>
    </row>
    <row r="2795" spans="1:6" x14ac:dyDescent="0.25">
      <c r="A2795" s="13">
        <v>39857</v>
      </c>
      <c r="B2795" s="4">
        <v>13.49</v>
      </c>
      <c r="C2795" s="4">
        <v>13.74</v>
      </c>
      <c r="D2795" s="4">
        <v>13.49</v>
      </c>
      <c r="E2795" s="4">
        <v>13.69</v>
      </c>
      <c r="F2795" s="4">
        <v>0</v>
      </c>
    </row>
    <row r="2796" spans="1:6" x14ac:dyDescent="0.25">
      <c r="A2796" s="13">
        <v>39860</v>
      </c>
      <c r="B2796" s="4">
        <v>13.63</v>
      </c>
      <c r="C2796" s="4">
        <v>13.71</v>
      </c>
      <c r="D2796" s="4">
        <v>13.62</v>
      </c>
      <c r="E2796" s="4">
        <v>13.62</v>
      </c>
      <c r="F2796" s="4">
        <v>0</v>
      </c>
    </row>
    <row r="2797" spans="1:6" x14ac:dyDescent="0.25">
      <c r="A2797" s="13">
        <v>39861</v>
      </c>
      <c r="B2797" s="4">
        <v>13.61</v>
      </c>
      <c r="C2797" s="4">
        <v>14.22</v>
      </c>
      <c r="D2797" s="4">
        <v>13.61</v>
      </c>
      <c r="E2797" s="4">
        <v>14.13</v>
      </c>
      <c r="F2797" s="4">
        <v>0</v>
      </c>
    </row>
    <row r="2798" spans="1:6" x14ac:dyDescent="0.25">
      <c r="A2798" s="13">
        <v>39862</v>
      </c>
      <c r="B2798" s="4">
        <v>14.12</v>
      </c>
      <c r="C2798" s="4">
        <v>14.42</v>
      </c>
      <c r="D2798" s="4">
        <v>14.12</v>
      </c>
      <c r="E2798" s="4">
        <v>14.37</v>
      </c>
      <c r="F2798" s="4">
        <v>0</v>
      </c>
    </row>
    <row r="2799" spans="1:6" x14ac:dyDescent="0.25">
      <c r="A2799" s="13">
        <v>39863</v>
      </c>
      <c r="B2799" s="4">
        <v>14.34</v>
      </c>
      <c r="C2799" s="4">
        <v>14.41</v>
      </c>
      <c r="D2799" s="4">
        <v>14.04</v>
      </c>
      <c r="E2799" s="4">
        <v>14.04</v>
      </c>
      <c r="F2799" s="4">
        <v>0</v>
      </c>
    </row>
    <row r="2800" spans="1:6" x14ac:dyDescent="0.25">
      <c r="A2800" s="13">
        <v>39864</v>
      </c>
      <c r="B2800" s="4">
        <v>14.03</v>
      </c>
      <c r="C2800" s="4">
        <v>14.62</v>
      </c>
      <c r="D2800" s="4">
        <v>14.03</v>
      </c>
      <c r="E2800" s="4">
        <v>14.44</v>
      </c>
      <c r="F2800" s="4">
        <v>0</v>
      </c>
    </row>
    <row r="2801" spans="1:6" x14ac:dyDescent="0.25">
      <c r="A2801" s="13">
        <v>39867</v>
      </c>
      <c r="B2801" s="4">
        <v>14.41</v>
      </c>
      <c r="C2801" s="4">
        <v>14.64</v>
      </c>
      <c r="D2801" s="4">
        <v>14.41</v>
      </c>
      <c r="E2801" s="4">
        <v>14.42</v>
      </c>
      <c r="F2801" s="4">
        <v>0</v>
      </c>
    </row>
    <row r="2802" spans="1:6" x14ac:dyDescent="0.25">
      <c r="A2802" s="13">
        <v>39868</v>
      </c>
      <c r="B2802" s="4">
        <v>14.43</v>
      </c>
      <c r="C2802" s="4">
        <v>14.59</v>
      </c>
      <c r="D2802" s="4">
        <v>13.74</v>
      </c>
      <c r="E2802" s="4">
        <v>13.74</v>
      </c>
      <c r="F2802" s="4">
        <v>0</v>
      </c>
    </row>
    <row r="2803" spans="1:6" x14ac:dyDescent="0.25">
      <c r="A2803" s="13">
        <v>39869</v>
      </c>
      <c r="B2803" s="4">
        <v>13.74</v>
      </c>
      <c r="C2803" s="4">
        <v>14.16</v>
      </c>
      <c r="D2803" s="4">
        <v>13.71</v>
      </c>
      <c r="E2803" s="4">
        <v>13.71</v>
      </c>
      <c r="F2803" s="4">
        <v>0</v>
      </c>
    </row>
    <row r="2804" spans="1:6" x14ac:dyDescent="0.25">
      <c r="A2804" s="13">
        <v>39870</v>
      </c>
      <c r="B2804" s="4">
        <v>13.71</v>
      </c>
      <c r="C2804" s="4">
        <v>13.78</v>
      </c>
      <c r="D2804" s="4">
        <v>13.13</v>
      </c>
      <c r="E2804" s="4">
        <v>13.13</v>
      </c>
      <c r="F2804" s="4">
        <v>0</v>
      </c>
    </row>
    <row r="2805" spans="1:6" x14ac:dyDescent="0.25">
      <c r="A2805" s="13">
        <v>39871</v>
      </c>
      <c r="B2805" s="4">
        <v>13.14</v>
      </c>
      <c r="C2805" s="4">
        <v>13.39</v>
      </c>
      <c r="D2805" s="4">
        <v>13.12</v>
      </c>
      <c r="E2805" s="4">
        <v>13.12</v>
      </c>
      <c r="F2805" s="4">
        <v>0</v>
      </c>
    </row>
    <row r="2806" spans="1:6" x14ac:dyDescent="0.25">
      <c r="A2806" s="13">
        <v>39874</v>
      </c>
      <c r="B2806" s="4">
        <v>13.11</v>
      </c>
      <c r="C2806" s="4">
        <v>13.41</v>
      </c>
      <c r="D2806" s="4">
        <v>12.94</v>
      </c>
      <c r="E2806" s="4">
        <v>12.94</v>
      </c>
      <c r="F2806" s="4">
        <v>0</v>
      </c>
    </row>
    <row r="2807" spans="1:6" x14ac:dyDescent="0.25">
      <c r="A2807" s="13">
        <v>39875</v>
      </c>
      <c r="B2807" s="4">
        <v>12.95</v>
      </c>
      <c r="C2807" s="4">
        <v>12.96</v>
      </c>
      <c r="D2807" s="4">
        <v>12.82</v>
      </c>
      <c r="E2807" s="4">
        <v>12.82</v>
      </c>
      <c r="F2807" s="4">
        <v>0</v>
      </c>
    </row>
    <row r="2808" spans="1:6" x14ac:dyDescent="0.25">
      <c r="A2808" s="13">
        <v>39876</v>
      </c>
      <c r="B2808" s="4">
        <v>12.83</v>
      </c>
      <c r="C2808" s="4">
        <v>13.17</v>
      </c>
      <c r="D2808" s="4">
        <v>12.83</v>
      </c>
      <c r="E2808" s="4">
        <v>12.94</v>
      </c>
      <c r="F2808" s="4">
        <v>0</v>
      </c>
    </row>
    <row r="2809" spans="1:6" x14ac:dyDescent="0.25">
      <c r="A2809" s="13">
        <v>39877</v>
      </c>
      <c r="B2809" s="4">
        <v>12.95</v>
      </c>
      <c r="C2809" s="4">
        <v>13.32</v>
      </c>
      <c r="D2809" s="4">
        <v>12.95</v>
      </c>
      <c r="E2809" s="4">
        <v>13.25</v>
      </c>
      <c r="F2809" s="4">
        <v>0</v>
      </c>
    </row>
    <row r="2810" spans="1:6" x14ac:dyDescent="0.25">
      <c r="A2810" s="13">
        <v>39878</v>
      </c>
      <c r="B2810" s="4">
        <v>13.24</v>
      </c>
      <c r="C2810" s="4">
        <v>13.52</v>
      </c>
      <c r="D2810" s="4">
        <v>13.24</v>
      </c>
      <c r="E2810" s="4">
        <v>13.38</v>
      </c>
      <c r="F2810" s="4">
        <v>0</v>
      </c>
    </row>
    <row r="2811" spans="1:6" x14ac:dyDescent="0.25">
      <c r="A2811" s="13">
        <v>39881</v>
      </c>
      <c r="B2811" s="4">
        <v>13.35</v>
      </c>
      <c r="C2811" s="4">
        <v>13.42</v>
      </c>
      <c r="D2811" s="4">
        <v>13</v>
      </c>
      <c r="E2811" s="4">
        <v>13</v>
      </c>
      <c r="F2811" s="4">
        <v>0</v>
      </c>
    </row>
    <row r="2812" spans="1:6" x14ac:dyDescent="0.25">
      <c r="A2812" s="13">
        <v>39882</v>
      </c>
      <c r="B2812" s="4">
        <v>13.01</v>
      </c>
      <c r="C2812" s="4">
        <v>13.05</v>
      </c>
      <c r="D2812" s="4">
        <v>12.63</v>
      </c>
      <c r="E2812" s="4">
        <v>12.63</v>
      </c>
      <c r="F2812" s="4">
        <v>0</v>
      </c>
    </row>
    <row r="2813" spans="1:6" x14ac:dyDescent="0.25">
      <c r="A2813" s="13">
        <v>39883</v>
      </c>
      <c r="B2813" s="4">
        <v>12.62</v>
      </c>
      <c r="C2813" s="4">
        <v>12.9</v>
      </c>
      <c r="D2813" s="4">
        <v>12.62</v>
      </c>
      <c r="E2813" s="4">
        <v>12.81</v>
      </c>
      <c r="F2813" s="4">
        <v>0</v>
      </c>
    </row>
    <row r="2814" spans="1:6" x14ac:dyDescent="0.25">
      <c r="A2814" s="13">
        <v>39884</v>
      </c>
      <c r="B2814" s="4">
        <v>12.82</v>
      </c>
      <c r="C2814" s="4">
        <v>13.08</v>
      </c>
      <c r="D2814" s="4">
        <v>12.82</v>
      </c>
      <c r="E2814" s="4">
        <v>12.99</v>
      </c>
      <c r="F2814" s="4">
        <v>0</v>
      </c>
    </row>
    <row r="2815" spans="1:6" x14ac:dyDescent="0.25">
      <c r="A2815" s="13">
        <v>39885</v>
      </c>
      <c r="B2815" s="4">
        <v>12.98</v>
      </c>
      <c r="C2815" s="4">
        <v>13.3</v>
      </c>
      <c r="D2815" s="4">
        <v>12.98</v>
      </c>
      <c r="E2815" s="4">
        <v>13.22</v>
      </c>
      <c r="F2815" s="4">
        <v>0</v>
      </c>
    </row>
    <row r="2816" spans="1:6" x14ac:dyDescent="0.25">
      <c r="A2816" s="13">
        <v>39888</v>
      </c>
      <c r="B2816" s="4">
        <v>13.18</v>
      </c>
      <c r="C2816" s="4">
        <v>13.19</v>
      </c>
      <c r="D2816" s="4">
        <v>12.93</v>
      </c>
      <c r="E2816" s="4">
        <v>12.93</v>
      </c>
      <c r="F2816" s="4">
        <v>0</v>
      </c>
    </row>
    <row r="2817" spans="1:6" x14ac:dyDescent="0.25">
      <c r="A2817" s="13">
        <v>39889</v>
      </c>
      <c r="B2817" s="4">
        <v>12.95</v>
      </c>
      <c r="C2817" s="4">
        <v>13</v>
      </c>
      <c r="D2817" s="4">
        <v>12.74</v>
      </c>
      <c r="E2817" s="4">
        <v>12.74</v>
      </c>
      <c r="F2817" s="4">
        <v>0</v>
      </c>
    </row>
    <row r="2818" spans="1:6" x14ac:dyDescent="0.25">
      <c r="A2818" s="13">
        <v>39890</v>
      </c>
      <c r="B2818" s="4">
        <v>12.73</v>
      </c>
      <c r="C2818" s="4">
        <v>13.03</v>
      </c>
      <c r="D2818" s="4">
        <v>12.73</v>
      </c>
      <c r="E2818" s="4">
        <v>12.93</v>
      </c>
      <c r="F2818" s="4">
        <v>0</v>
      </c>
    </row>
    <row r="2819" spans="1:6" x14ac:dyDescent="0.25">
      <c r="A2819" s="13">
        <v>39891</v>
      </c>
      <c r="B2819" s="4">
        <v>12.92</v>
      </c>
      <c r="C2819" s="4">
        <v>13.69</v>
      </c>
      <c r="D2819" s="4">
        <v>12.92</v>
      </c>
      <c r="E2819" s="4">
        <v>13.59</v>
      </c>
      <c r="F2819" s="4">
        <v>0</v>
      </c>
    </row>
    <row r="2820" spans="1:6" x14ac:dyDescent="0.25">
      <c r="A2820" s="13">
        <v>39892</v>
      </c>
      <c r="B2820" s="4">
        <v>13.6</v>
      </c>
      <c r="C2820" s="4">
        <v>13.86</v>
      </c>
      <c r="D2820" s="4">
        <v>13.6</v>
      </c>
      <c r="E2820" s="4">
        <v>13.75</v>
      </c>
      <c r="F2820" s="4">
        <v>0</v>
      </c>
    </row>
    <row r="2821" spans="1:6" x14ac:dyDescent="0.25">
      <c r="A2821" s="13">
        <v>39895</v>
      </c>
      <c r="B2821" s="4">
        <v>13.76</v>
      </c>
      <c r="C2821" s="4">
        <v>13.91</v>
      </c>
      <c r="D2821" s="4">
        <v>13.7</v>
      </c>
      <c r="E2821" s="4">
        <v>13.7</v>
      </c>
      <c r="F2821" s="4">
        <v>0</v>
      </c>
    </row>
    <row r="2822" spans="1:6" x14ac:dyDescent="0.25">
      <c r="A2822" s="13">
        <v>39896</v>
      </c>
      <c r="B2822" s="4">
        <v>13.69</v>
      </c>
      <c r="C2822" s="4">
        <v>13.77</v>
      </c>
      <c r="D2822" s="4">
        <v>13.46</v>
      </c>
      <c r="E2822" s="4">
        <v>13.46</v>
      </c>
      <c r="F2822" s="4">
        <v>0</v>
      </c>
    </row>
    <row r="2823" spans="1:6" x14ac:dyDescent="0.25">
      <c r="A2823" s="13">
        <v>39897</v>
      </c>
      <c r="B2823" s="4">
        <v>13.44</v>
      </c>
      <c r="C2823" s="4">
        <v>13.6</v>
      </c>
      <c r="D2823" s="4">
        <v>13.44</v>
      </c>
      <c r="E2823" s="4">
        <v>13.49</v>
      </c>
      <c r="F2823" s="4">
        <v>0</v>
      </c>
    </row>
    <row r="2824" spans="1:6" x14ac:dyDescent="0.25">
      <c r="A2824" s="13">
        <v>39898</v>
      </c>
      <c r="B2824" s="4">
        <v>13.48</v>
      </c>
      <c r="C2824" s="4">
        <v>13.76</v>
      </c>
      <c r="D2824" s="4">
        <v>13.48</v>
      </c>
      <c r="E2824" s="4">
        <v>13.51</v>
      </c>
      <c r="F2824" s="4">
        <v>0</v>
      </c>
    </row>
    <row r="2825" spans="1:6" x14ac:dyDescent="0.25">
      <c r="A2825" s="13">
        <v>39899</v>
      </c>
      <c r="B2825" s="4">
        <v>13.52</v>
      </c>
      <c r="C2825" s="4">
        <v>13.6</v>
      </c>
      <c r="D2825" s="4">
        <v>13.33</v>
      </c>
      <c r="E2825" s="4">
        <v>13.33</v>
      </c>
      <c r="F2825" s="4">
        <v>0</v>
      </c>
    </row>
    <row r="2826" spans="1:6" x14ac:dyDescent="0.25">
      <c r="A2826" s="13">
        <v>39902</v>
      </c>
      <c r="B2826" s="4">
        <v>13.31</v>
      </c>
      <c r="C2826" s="4">
        <v>13.36</v>
      </c>
      <c r="D2826" s="4">
        <v>13.04</v>
      </c>
      <c r="E2826" s="4">
        <v>13.04</v>
      </c>
      <c r="F2826" s="4">
        <v>0</v>
      </c>
    </row>
    <row r="2827" spans="1:6" x14ac:dyDescent="0.25">
      <c r="A2827" s="13">
        <v>39903</v>
      </c>
      <c r="B2827" s="4">
        <v>12.98</v>
      </c>
      <c r="C2827" s="4">
        <v>13.25</v>
      </c>
      <c r="D2827" s="4">
        <v>12.97</v>
      </c>
      <c r="E2827" s="4">
        <v>12.97</v>
      </c>
      <c r="F2827" s="4">
        <v>0</v>
      </c>
    </row>
    <row r="2828" spans="1:6" x14ac:dyDescent="0.25">
      <c r="A2828" s="13">
        <v>39904</v>
      </c>
      <c r="B2828" s="4">
        <v>12.98</v>
      </c>
      <c r="C2828" s="4">
        <v>13.19</v>
      </c>
      <c r="D2828" s="4">
        <v>12.98</v>
      </c>
      <c r="E2828" s="4">
        <v>13.06</v>
      </c>
      <c r="F2828" s="4">
        <v>0</v>
      </c>
    </row>
    <row r="2829" spans="1:6" x14ac:dyDescent="0.25">
      <c r="A2829" s="13">
        <v>39905</v>
      </c>
      <c r="B2829" s="4">
        <v>13.05</v>
      </c>
      <c r="C2829" s="4">
        <v>13.11</v>
      </c>
      <c r="D2829" s="4">
        <v>12.97</v>
      </c>
      <c r="E2829" s="4">
        <v>12.97</v>
      </c>
      <c r="F2829" s="4">
        <v>0</v>
      </c>
    </row>
    <row r="2830" spans="1:6" x14ac:dyDescent="0.25">
      <c r="A2830" s="13">
        <v>39906</v>
      </c>
      <c r="B2830" s="4">
        <v>12.96</v>
      </c>
      <c r="C2830" s="4">
        <v>13.01</v>
      </c>
      <c r="D2830" s="4">
        <v>12.77</v>
      </c>
      <c r="E2830" s="4">
        <v>12.77</v>
      </c>
      <c r="F2830" s="4">
        <v>0</v>
      </c>
    </row>
    <row r="2831" spans="1:6" x14ac:dyDescent="0.25">
      <c r="A2831" s="13">
        <v>39909</v>
      </c>
      <c r="B2831" s="4">
        <v>12.83</v>
      </c>
      <c r="C2831" s="4">
        <v>12.83</v>
      </c>
      <c r="D2831" s="4">
        <v>12.14</v>
      </c>
      <c r="E2831" s="4">
        <v>12.14</v>
      </c>
      <c r="F2831" s="4">
        <v>0</v>
      </c>
    </row>
    <row r="2832" spans="1:6" x14ac:dyDescent="0.25">
      <c r="A2832" s="13">
        <v>39910</v>
      </c>
      <c r="B2832" s="4">
        <v>12.15</v>
      </c>
      <c r="C2832" s="4">
        <v>12.36</v>
      </c>
      <c r="D2832" s="4">
        <v>12.15</v>
      </c>
      <c r="E2832" s="4">
        <v>12.27</v>
      </c>
      <c r="F2832" s="4">
        <v>0</v>
      </c>
    </row>
    <row r="2833" spans="1:6" x14ac:dyDescent="0.25">
      <c r="A2833" s="13">
        <v>39911</v>
      </c>
      <c r="B2833" s="4">
        <v>12.26</v>
      </c>
      <c r="C2833" s="4">
        <v>12.48</v>
      </c>
      <c r="D2833" s="4">
        <v>12.26</v>
      </c>
      <c r="E2833" s="4">
        <v>12.28</v>
      </c>
      <c r="F2833" s="4">
        <v>0</v>
      </c>
    </row>
    <row r="2834" spans="1:6" x14ac:dyDescent="0.25">
      <c r="A2834" s="13">
        <v>39912</v>
      </c>
      <c r="B2834" s="4">
        <v>12.29</v>
      </c>
      <c r="C2834" s="4">
        <v>12.41</v>
      </c>
      <c r="D2834" s="4">
        <v>12.29</v>
      </c>
      <c r="E2834" s="4">
        <v>12.35</v>
      </c>
      <c r="F2834" s="4">
        <v>0</v>
      </c>
    </row>
    <row r="2835" spans="1:6" x14ac:dyDescent="0.25">
      <c r="A2835" s="13">
        <v>39913</v>
      </c>
      <c r="B2835" s="4">
        <v>12.34</v>
      </c>
      <c r="C2835" s="4">
        <v>12.37</v>
      </c>
      <c r="D2835" s="4">
        <v>12.34</v>
      </c>
      <c r="E2835" s="4">
        <v>12.37</v>
      </c>
      <c r="F2835" s="4">
        <v>0</v>
      </c>
    </row>
    <row r="2836" spans="1:6" x14ac:dyDescent="0.25">
      <c r="A2836" s="13">
        <v>39916</v>
      </c>
      <c r="B2836" s="4">
        <v>12.4</v>
      </c>
      <c r="C2836" s="4">
        <v>12.87</v>
      </c>
      <c r="D2836" s="4">
        <v>12.4</v>
      </c>
      <c r="E2836" s="4">
        <v>12.74</v>
      </c>
      <c r="F2836" s="4">
        <v>0</v>
      </c>
    </row>
    <row r="2837" spans="1:6" x14ac:dyDescent="0.25">
      <c r="A2837" s="13">
        <v>39917</v>
      </c>
      <c r="B2837" s="4">
        <v>12.75</v>
      </c>
      <c r="C2837" s="4">
        <v>12.84</v>
      </c>
      <c r="D2837" s="4">
        <v>12.75</v>
      </c>
      <c r="E2837" s="4">
        <v>12.77</v>
      </c>
      <c r="F2837" s="4">
        <v>0</v>
      </c>
    </row>
    <row r="2838" spans="1:6" x14ac:dyDescent="0.25">
      <c r="A2838" s="13">
        <v>39918</v>
      </c>
      <c r="B2838" s="4">
        <v>12.76</v>
      </c>
      <c r="C2838" s="4">
        <v>12.95</v>
      </c>
      <c r="D2838" s="4">
        <v>12.76</v>
      </c>
      <c r="E2838" s="4">
        <v>12.79</v>
      </c>
      <c r="F2838" s="4">
        <v>0</v>
      </c>
    </row>
    <row r="2839" spans="1:6" x14ac:dyDescent="0.25">
      <c r="A2839" s="13">
        <v>39919</v>
      </c>
      <c r="B2839" s="4">
        <v>12.8</v>
      </c>
      <c r="C2839" s="4">
        <v>12.82</v>
      </c>
      <c r="D2839" s="4">
        <v>12.24</v>
      </c>
      <c r="E2839" s="4">
        <v>12.24</v>
      </c>
      <c r="F2839" s="4">
        <v>0</v>
      </c>
    </row>
    <row r="2840" spans="1:6" x14ac:dyDescent="0.25">
      <c r="A2840" s="13">
        <v>39920</v>
      </c>
      <c r="B2840" s="4">
        <v>12.25</v>
      </c>
      <c r="C2840" s="4">
        <v>12.29</v>
      </c>
      <c r="D2840" s="4">
        <v>11.88</v>
      </c>
      <c r="E2840" s="4">
        <v>11.88</v>
      </c>
      <c r="F2840" s="4">
        <v>0</v>
      </c>
    </row>
    <row r="2841" spans="1:6" x14ac:dyDescent="0.25">
      <c r="A2841" s="13">
        <v>39923</v>
      </c>
      <c r="B2841" s="4">
        <v>11.88</v>
      </c>
      <c r="C2841" s="4">
        <v>12.2</v>
      </c>
      <c r="D2841" s="4">
        <v>11.88</v>
      </c>
      <c r="E2841" s="4">
        <v>12.09</v>
      </c>
      <c r="F2841" s="4">
        <v>0</v>
      </c>
    </row>
    <row r="2842" spans="1:6" x14ac:dyDescent="0.25">
      <c r="A2842" s="13">
        <v>39924</v>
      </c>
      <c r="B2842" s="4">
        <v>12.08</v>
      </c>
      <c r="C2842" s="4">
        <v>12.26</v>
      </c>
      <c r="D2842" s="4">
        <v>12.04</v>
      </c>
      <c r="E2842" s="4">
        <v>12.04</v>
      </c>
      <c r="F2842" s="4">
        <v>0</v>
      </c>
    </row>
    <row r="2843" spans="1:6" x14ac:dyDescent="0.25">
      <c r="A2843" s="13">
        <v>39925</v>
      </c>
      <c r="B2843" s="4">
        <v>12.05</v>
      </c>
      <c r="C2843" s="4">
        <v>12.36</v>
      </c>
      <c r="D2843" s="4">
        <v>12.05</v>
      </c>
      <c r="E2843" s="4">
        <v>12.3</v>
      </c>
      <c r="F2843" s="4">
        <v>0</v>
      </c>
    </row>
    <row r="2844" spans="1:6" x14ac:dyDescent="0.25">
      <c r="A2844" s="13">
        <v>39926</v>
      </c>
      <c r="B2844" s="4">
        <v>12.31</v>
      </c>
      <c r="C2844" s="4">
        <v>12.88</v>
      </c>
      <c r="D2844" s="4">
        <v>12.31</v>
      </c>
      <c r="E2844" s="4">
        <v>12.78</v>
      </c>
      <c r="F2844" s="4">
        <v>0</v>
      </c>
    </row>
    <row r="2845" spans="1:6" x14ac:dyDescent="0.25">
      <c r="A2845" s="13">
        <v>39927</v>
      </c>
      <c r="B2845" s="4">
        <v>12.77</v>
      </c>
      <c r="C2845" s="4">
        <v>12.95</v>
      </c>
      <c r="D2845" s="4">
        <v>12.77</v>
      </c>
      <c r="E2845" s="4">
        <v>12.88</v>
      </c>
      <c r="F2845" s="4">
        <v>0</v>
      </c>
    </row>
    <row r="2846" spans="1:6" x14ac:dyDescent="0.25">
      <c r="A2846" s="13">
        <v>39930</v>
      </c>
      <c r="B2846" s="4">
        <v>12.93</v>
      </c>
      <c r="C2846" s="4">
        <v>13.26</v>
      </c>
      <c r="D2846" s="4">
        <v>12.91</v>
      </c>
      <c r="E2846" s="4">
        <v>12.91</v>
      </c>
      <c r="F2846" s="4">
        <v>0</v>
      </c>
    </row>
    <row r="2847" spans="1:6" x14ac:dyDescent="0.25">
      <c r="A2847" s="13">
        <v>39931</v>
      </c>
      <c r="B2847" s="4">
        <v>12.9</v>
      </c>
      <c r="C2847" s="4">
        <v>12.96</v>
      </c>
      <c r="D2847" s="4">
        <v>12.48</v>
      </c>
      <c r="E2847" s="4">
        <v>12.48</v>
      </c>
      <c r="F2847" s="4">
        <v>0</v>
      </c>
    </row>
    <row r="2848" spans="1:6" x14ac:dyDescent="0.25">
      <c r="A2848" s="13">
        <v>39932</v>
      </c>
      <c r="B2848" s="4">
        <v>12.48</v>
      </c>
      <c r="C2848" s="4">
        <v>12.83</v>
      </c>
      <c r="D2848" s="4">
        <v>12.48</v>
      </c>
      <c r="E2848" s="4">
        <v>12.76</v>
      </c>
      <c r="F2848" s="4">
        <v>0</v>
      </c>
    </row>
    <row r="2849" spans="1:6" x14ac:dyDescent="0.25">
      <c r="A2849" s="13">
        <v>39933</v>
      </c>
      <c r="B2849" s="4">
        <v>12.78</v>
      </c>
      <c r="C2849" s="4">
        <v>12.82</v>
      </c>
      <c r="D2849" s="4">
        <v>12.37</v>
      </c>
      <c r="E2849" s="4">
        <v>12.37</v>
      </c>
      <c r="F2849" s="4">
        <v>0</v>
      </c>
    </row>
    <row r="2850" spans="1:6" x14ac:dyDescent="0.25">
      <c r="A2850" s="13">
        <v>39934</v>
      </c>
      <c r="B2850" s="4">
        <v>12.38</v>
      </c>
      <c r="C2850" s="4">
        <v>12.63</v>
      </c>
      <c r="D2850" s="4">
        <v>12.38</v>
      </c>
      <c r="E2850" s="4">
        <v>12.52</v>
      </c>
      <c r="F2850" s="4">
        <v>0</v>
      </c>
    </row>
    <row r="2851" spans="1:6" x14ac:dyDescent="0.25">
      <c r="A2851" s="13">
        <v>39937</v>
      </c>
      <c r="B2851" s="4">
        <v>12.53</v>
      </c>
      <c r="C2851" s="4">
        <v>13.15</v>
      </c>
      <c r="D2851" s="4">
        <v>12.53</v>
      </c>
      <c r="E2851" s="4">
        <v>13.04</v>
      </c>
      <c r="F2851" s="4">
        <v>0</v>
      </c>
    </row>
    <row r="2852" spans="1:6" x14ac:dyDescent="0.25">
      <c r="A2852" s="13">
        <v>39938</v>
      </c>
      <c r="B2852" s="4">
        <v>13.05</v>
      </c>
      <c r="C2852" s="4">
        <v>13.61</v>
      </c>
      <c r="D2852" s="4">
        <v>13.05</v>
      </c>
      <c r="E2852" s="4">
        <v>13.34</v>
      </c>
      <c r="F2852" s="4">
        <v>0</v>
      </c>
    </row>
    <row r="2853" spans="1:6" x14ac:dyDescent="0.25">
      <c r="A2853" s="13">
        <v>39939</v>
      </c>
      <c r="B2853" s="4">
        <v>13.32</v>
      </c>
      <c r="C2853" s="4">
        <v>13.84</v>
      </c>
      <c r="D2853" s="4">
        <v>13.32</v>
      </c>
      <c r="E2853" s="4">
        <v>13.73</v>
      </c>
      <c r="F2853" s="4">
        <v>0</v>
      </c>
    </row>
    <row r="2854" spans="1:6" x14ac:dyDescent="0.25">
      <c r="A2854" s="13">
        <v>39940</v>
      </c>
      <c r="B2854" s="4">
        <v>13.74</v>
      </c>
      <c r="C2854" s="4">
        <v>14.16</v>
      </c>
      <c r="D2854" s="4">
        <v>13.74</v>
      </c>
      <c r="E2854" s="4">
        <v>13.85</v>
      </c>
      <c r="F2854" s="4">
        <v>0</v>
      </c>
    </row>
    <row r="2855" spans="1:6" x14ac:dyDescent="0.25">
      <c r="A2855" s="13">
        <v>39941</v>
      </c>
      <c r="B2855" s="4">
        <v>13.83</v>
      </c>
      <c r="C2855" s="4">
        <v>14.05</v>
      </c>
      <c r="D2855" s="4">
        <v>13.83</v>
      </c>
      <c r="E2855" s="4">
        <v>14.01</v>
      </c>
      <c r="F2855" s="4">
        <v>0</v>
      </c>
    </row>
    <row r="2856" spans="1:6" x14ac:dyDescent="0.25">
      <c r="A2856" s="13">
        <v>39944</v>
      </c>
      <c r="B2856" s="4">
        <v>13.99</v>
      </c>
      <c r="C2856" s="4">
        <v>14.04</v>
      </c>
      <c r="D2856" s="4">
        <v>13.95</v>
      </c>
      <c r="E2856" s="4">
        <v>13.95</v>
      </c>
      <c r="F2856" s="4">
        <v>0</v>
      </c>
    </row>
    <row r="2857" spans="1:6" x14ac:dyDescent="0.25">
      <c r="A2857" s="13">
        <v>39945</v>
      </c>
      <c r="B2857" s="4">
        <v>13.95</v>
      </c>
      <c r="C2857" s="4">
        <v>14.36</v>
      </c>
      <c r="D2857" s="4">
        <v>13.95</v>
      </c>
      <c r="E2857" s="4">
        <v>14.24</v>
      </c>
      <c r="F2857" s="4">
        <v>0</v>
      </c>
    </row>
    <row r="2858" spans="1:6" x14ac:dyDescent="0.25">
      <c r="A2858" s="13">
        <v>39946</v>
      </c>
      <c r="B2858" s="4">
        <v>14.23</v>
      </c>
      <c r="C2858" s="4">
        <v>14.38</v>
      </c>
      <c r="D2858" s="4">
        <v>13.97</v>
      </c>
      <c r="E2858" s="4">
        <v>13.97</v>
      </c>
      <c r="F2858" s="4">
        <v>0</v>
      </c>
    </row>
    <row r="2859" spans="1:6" x14ac:dyDescent="0.25">
      <c r="A2859" s="13">
        <v>39947</v>
      </c>
      <c r="B2859" s="4">
        <v>13.98</v>
      </c>
      <c r="C2859" s="4">
        <v>14.09</v>
      </c>
      <c r="D2859" s="4">
        <v>13.98</v>
      </c>
      <c r="E2859" s="4">
        <v>14.06</v>
      </c>
      <c r="F2859" s="4">
        <v>0</v>
      </c>
    </row>
    <row r="2860" spans="1:6" x14ac:dyDescent="0.25">
      <c r="A2860" s="13">
        <v>39948</v>
      </c>
      <c r="B2860" s="4">
        <v>14.06</v>
      </c>
      <c r="C2860" s="4">
        <v>14.18</v>
      </c>
      <c r="D2860" s="4">
        <v>13.99</v>
      </c>
      <c r="E2860" s="4">
        <v>13.99</v>
      </c>
      <c r="F2860" s="4">
        <v>0</v>
      </c>
    </row>
    <row r="2861" spans="1:6" x14ac:dyDescent="0.25">
      <c r="A2861" s="13">
        <v>39951</v>
      </c>
      <c r="B2861" s="4">
        <v>13.96</v>
      </c>
      <c r="C2861" s="4">
        <v>14.09</v>
      </c>
      <c r="D2861" s="4">
        <v>13.76</v>
      </c>
      <c r="E2861" s="4">
        <v>13.76</v>
      </c>
      <c r="F2861" s="4">
        <v>0</v>
      </c>
    </row>
    <row r="2862" spans="1:6" x14ac:dyDescent="0.25">
      <c r="A2862" s="13">
        <v>39952</v>
      </c>
      <c r="B2862" s="4">
        <v>13.77</v>
      </c>
      <c r="C2862" s="4">
        <v>14.3</v>
      </c>
      <c r="D2862" s="4">
        <v>13.77</v>
      </c>
      <c r="E2862" s="4">
        <v>14.18</v>
      </c>
      <c r="F2862" s="4">
        <v>0</v>
      </c>
    </row>
    <row r="2863" spans="1:6" x14ac:dyDescent="0.25">
      <c r="A2863" s="13">
        <v>39953</v>
      </c>
      <c r="B2863" s="4">
        <v>14.17</v>
      </c>
      <c r="C2863" s="4">
        <v>14.39</v>
      </c>
      <c r="D2863" s="4">
        <v>14.17</v>
      </c>
      <c r="E2863" s="4">
        <v>14.29</v>
      </c>
      <c r="F2863" s="4">
        <v>0</v>
      </c>
    </row>
    <row r="2864" spans="1:6" x14ac:dyDescent="0.25">
      <c r="A2864" s="13">
        <v>39954</v>
      </c>
      <c r="B2864" s="4">
        <v>14.28</v>
      </c>
      <c r="C2864" s="4">
        <v>14.56</v>
      </c>
      <c r="D2864" s="4">
        <v>14.28</v>
      </c>
      <c r="E2864" s="4">
        <v>14.52</v>
      </c>
      <c r="F2864" s="4">
        <v>0</v>
      </c>
    </row>
    <row r="2865" spans="1:6" x14ac:dyDescent="0.25">
      <c r="A2865" s="13">
        <v>39955</v>
      </c>
      <c r="B2865" s="4">
        <v>14.53</v>
      </c>
      <c r="C2865" s="4">
        <v>14.84</v>
      </c>
      <c r="D2865" s="4">
        <v>14.53</v>
      </c>
      <c r="E2865" s="4">
        <v>14.68</v>
      </c>
      <c r="F2865" s="4">
        <v>0</v>
      </c>
    </row>
    <row r="2866" spans="1:6" x14ac:dyDescent="0.25">
      <c r="A2866" s="13">
        <v>39958</v>
      </c>
      <c r="B2866" s="4">
        <v>14.65</v>
      </c>
      <c r="C2866" s="4">
        <v>14.77</v>
      </c>
      <c r="D2866" s="4">
        <v>14.65</v>
      </c>
      <c r="E2866" s="4">
        <v>14.75</v>
      </c>
      <c r="F2866" s="4">
        <v>0</v>
      </c>
    </row>
    <row r="2867" spans="1:6" x14ac:dyDescent="0.25">
      <c r="A2867" s="13">
        <v>39959</v>
      </c>
      <c r="B2867" s="4">
        <v>14.76</v>
      </c>
      <c r="C2867" s="4">
        <v>14.76</v>
      </c>
      <c r="D2867" s="4">
        <v>14.61</v>
      </c>
      <c r="E2867" s="4">
        <v>14.61</v>
      </c>
      <c r="F2867" s="4">
        <v>0</v>
      </c>
    </row>
    <row r="2868" spans="1:6" x14ac:dyDescent="0.25">
      <c r="A2868" s="13">
        <v>39960</v>
      </c>
      <c r="B2868" s="4">
        <v>14.61</v>
      </c>
      <c r="C2868" s="4">
        <v>15.01</v>
      </c>
      <c r="D2868" s="4">
        <v>14.61</v>
      </c>
      <c r="E2868" s="4">
        <v>14.75</v>
      </c>
      <c r="F2868" s="4">
        <v>0</v>
      </c>
    </row>
    <row r="2869" spans="1:6" x14ac:dyDescent="0.25">
      <c r="A2869" s="13">
        <v>39961</v>
      </c>
      <c r="B2869" s="4">
        <v>14.74</v>
      </c>
      <c r="C2869" s="4">
        <v>15.28</v>
      </c>
      <c r="D2869" s="4">
        <v>14.74</v>
      </c>
      <c r="E2869" s="4">
        <v>15.15</v>
      </c>
      <c r="F2869" s="4">
        <v>0</v>
      </c>
    </row>
    <row r="2870" spans="1:6" x14ac:dyDescent="0.25">
      <c r="A2870" s="13">
        <v>39962</v>
      </c>
      <c r="B2870" s="4">
        <v>15.14</v>
      </c>
      <c r="C2870" s="4">
        <v>15.75</v>
      </c>
      <c r="D2870" s="4">
        <v>15.14</v>
      </c>
      <c r="E2870" s="4">
        <v>15.74</v>
      </c>
      <c r="F2870" s="4">
        <v>0</v>
      </c>
    </row>
    <row r="2871" spans="1:6" x14ac:dyDescent="0.25">
      <c r="A2871" s="13">
        <v>39965</v>
      </c>
      <c r="B2871" s="4">
        <v>15.74</v>
      </c>
      <c r="C2871" s="4">
        <v>15.97</v>
      </c>
      <c r="D2871" s="4">
        <v>15.6</v>
      </c>
      <c r="E2871" s="4">
        <v>15.6</v>
      </c>
      <c r="F2871" s="4">
        <v>0</v>
      </c>
    </row>
    <row r="2872" spans="1:6" x14ac:dyDescent="0.25">
      <c r="A2872" s="13">
        <v>39966</v>
      </c>
      <c r="B2872" s="4">
        <v>15.59</v>
      </c>
      <c r="C2872" s="4">
        <v>16.010000000000002</v>
      </c>
      <c r="D2872" s="4">
        <v>15.59</v>
      </c>
      <c r="E2872" s="4">
        <v>15.97</v>
      </c>
      <c r="F2872" s="4">
        <v>0</v>
      </c>
    </row>
    <row r="2873" spans="1:6" x14ac:dyDescent="0.25">
      <c r="A2873" s="13">
        <v>39967</v>
      </c>
      <c r="B2873" s="4">
        <v>15.98</v>
      </c>
      <c r="C2873" s="4">
        <v>16.25</v>
      </c>
      <c r="D2873" s="4">
        <v>15.35</v>
      </c>
      <c r="E2873" s="4">
        <v>15.35</v>
      </c>
      <c r="F2873" s="4">
        <v>0</v>
      </c>
    </row>
    <row r="2874" spans="1:6" x14ac:dyDescent="0.25">
      <c r="A2874" s="13">
        <v>39968</v>
      </c>
      <c r="B2874" s="4">
        <v>15.36</v>
      </c>
      <c r="C2874" s="4">
        <v>15.95</v>
      </c>
      <c r="D2874" s="4">
        <v>15.36</v>
      </c>
      <c r="E2874" s="4">
        <v>15.89</v>
      </c>
      <c r="F2874" s="4">
        <v>0</v>
      </c>
    </row>
    <row r="2875" spans="1:6" x14ac:dyDescent="0.25">
      <c r="A2875" s="13">
        <v>39969</v>
      </c>
      <c r="B2875" s="4">
        <v>15.88</v>
      </c>
      <c r="C2875" s="4">
        <v>15.97</v>
      </c>
      <c r="D2875" s="4">
        <v>15.28</v>
      </c>
      <c r="E2875" s="4">
        <v>15.28</v>
      </c>
      <c r="F2875" s="4">
        <v>0</v>
      </c>
    </row>
    <row r="2876" spans="1:6" x14ac:dyDescent="0.25">
      <c r="A2876" s="13">
        <v>39972</v>
      </c>
      <c r="B2876" s="4">
        <v>15.26</v>
      </c>
      <c r="C2876" s="4">
        <v>15.47</v>
      </c>
      <c r="D2876" s="4">
        <v>14.95</v>
      </c>
      <c r="E2876" s="4">
        <v>14.95</v>
      </c>
      <c r="F2876" s="4">
        <v>0</v>
      </c>
    </row>
    <row r="2877" spans="1:6" x14ac:dyDescent="0.25">
      <c r="A2877" s="13">
        <v>39973</v>
      </c>
      <c r="B2877" s="4">
        <v>14.96</v>
      </c>
      <c r="C2877" s="4">
        <v>15.35</v>
      </c>
      <c r="D2877" s="4">
        <v>14.96</v>
      </c>
      <c r="E2877" s="4">
        <v>15.24</v>
      </c>
      <c r="F2877" s="4">
        <v>0</v>
      </c>
    </row>
    <row r="2878" spans="1:6" x14ac:dyDescent="0.25">
      <c r="A2878" s="13">
        <v>39974</v>
      </c>
      <c r="B2878" s="4">
        <v>15.23</v>
      </c>
      <c r="C2878" s="4">
        <v>15.51</v>
      </c>
      <c r="D2878" s="4">
        <v>15.19</v>
      </c>
      <c r="E2878" s="4">
        <v>15.19</v>
      </c>
      <c r="F2878" s="4">
        <v>0</v>
      </c>
    </row>
    <row r="2879" spans="1:6" x14ac:dyDescent="0.25">
      <c r="A2879" s="13">
        <v>39975</v>
      </c>
      <c r="B2879" s="4">
        <v>15.18</v>
      </c>
      <c r="C2879" s="4">
        <v>15.54</v>
      </c>
      <c r="D2879" s="4">
        <v>15.18</v>
      </c>
      <c r="E2879" s="4">
        <v>15.4</v>
      </c>
      <c r="F2879" s="4">
        <v>0</v>
      </c>
    </row>
    <row r="2880" spans="1:6" x14ac:dyDescent="0.25">
      <c r="A2880" s="13">
        <v>39976</v>
      </c>
      <c r="B2880" s="4">
        <v>15.4</v>
      </c>
      <c r="C2880" s="4">
        <v>15.45</v>
      </c>
      <c r="D2880" s="4">
        <v>14.84</v>
      </c>
      <c r="E2880" s="4">
        <v>14.84</v>
      </c>
      <c r="F2880" s="4">
        <v>0</v>
      </c>
    </row>
    <row r="2881" spans="1:6" x14ac:dyDescent="0.25">
      <c r="A2881" s="13">
        <v>39979</v>
      </c>
      <c r="B2881" s="4">
        <v>14.83</v>
      </c>
      <c r="C2881" s="4">
        <v>14.86</v>
      </c>
      <c r="D2881" s="4">
        <v>14.07</v>
      </c>
      <c r="E2881" s="4">
        <v>14.07</v>
      </c>
      <c r="F2881" s="4">
        <v>0</v>
      </c>
    </row>
    <row r="2882" spans="1:6" x14ac:dyDescent="0.25">
      <c r="A2882" s="13">
        <v>39980</v>
      </c>
      <c r="B2882" s="4">
        <v>14.07</v>
      </c>
      <c r="C2882" s="4">
        <v>14.4</v>
      </c>
      <c r="D2882" s="4">
        <v>14.07</v>
      </c>
      <c r="E2882" s="4">
        <v>14.21</v>
      </c>
      <c r="F2882" s="4">
        <v>0</v>
      </c>
    </row>
    <row r="2883" spans="1:6" x14ac:dyDescent="0.25">
      <c r="A2883" s="13">
        <v>39981</v>
      </c>
      <c r="B2883" s="4">
        <v>14.22</v>
      </c>
      <c r="C2883" s="4">
        <v>14.37</v>
      </c>
      <c r="D2883" s="4">
        <v>14.22</v>
      </c>
      <c r="E2883" s="4">
        <v>14.34</v>
      </c>
      <c r="F2883" s="4">
        <v>0</v>
      </c>
    </row>
    <row r="2884" spans="1:6" x14ac:dyDescent="0.25">
      <c r="A2884" s="13">
        <v>39982</v>
      </c>
      <c r="B2884" s="4">
        <v>14.35</v>
      </c>
      <c r="C2884" s="4">
        <v>14.42</v>
      </c>
      <c r="D2884" s="4">
        <v>14.21</v>
      </c>
      <c r="E2884" s="4">
        <v>14.21</v>
      </c>
      <c r="F2884" s="4">
        <v>0</v>
      </c>
    </row>
    <row r="2885" spans="1:6" x14ac:dyDescent="0.25">
      <c r="A2885" s="13">
        <v>39983</v>
      </c>
      <c r="B2885" s="4">
        <v>14.23</v>
      </c>
      <c r="C2885" s="4">
        <v>14.37</v>
      </c>
      <c r="D2885" s="4">
        <v>14.23</v>
      </c>
      <c r="E2885" s="4">
        <v>14.23</v>
      </c>
      <c r="F2885" s="4">
        <v>0</v>
      </c>
    </row>
    <row r="2886" spans="1:6" x14ac:dyDescent="0.25">
      <c r="A2886" s="13">
        <v>39986</v>
      </c>
      <c r="B2886" s="4">
        <v>14.19</v>
      </c>
      <c r="C2886" s="4">
        <v>14.19</v>
      </c>
      <c r="D2886" s="4">
        <v>13.73</v>
      </c>
      <c r="E2886" s="4">
        <v>13.73</v>
      </c>
      <c r="F2886" s="4">
        <v>0</v>
      </c>
    </row>
    <row r="2887" spans="1:6" x14ac:dyDescent="0.25">
      <c r="A2887" s="13">
        <v>39987</v>
      </c>
      <c r="B2887" s="4">
        <v>13.74</v>
      </c>
      <c r="C2887" s="4">
        <v>13.91</v>
      </c>
      <c r="D2887" s="4">
        <v>13.74</v>
      </c>
      <c r="E2887" s="4">
        <v>13.85</v>
      </c>
      <c r="F2887" s="4">
        <v>0</v>
      </c>
    </row>
    <row r="2888" spans="1:6" x14ac:dyDescent="0.25">
      <c r="A2888" s="13">
        <v>39988</v>
      </c>
      <c r="B2888" s="4">
        <v>13.85</v>
      </c>
      <c r="C2888" s="4">
        <v>14.12</v>
      </c>
      <c r="D2888" s="4">
        <v>13.85</v>
      </c>
      <c r="E2888" s="4">
        <v>13.87</v>
      </c>
      <c r="F2888" s="4">
        <v>0</v>
      </c>
    </row>
    <row r="2889" spans="1:6" x14ac:dyDescent="0.25">
      <c r="A2889" s="13">
        <v>39989</v>
      </c>
      <c r="B2889" s="4">
        <v>13.88</v>
      </c>
      <c r="C2889" s="4">
        <v>14.06</v>
      </c>
      <c r="D2889" s="4">
        <v>13.88</v>
      </c>
      <c r="E2889" s="4">
        <v>14.03</v>
      </c>
      <c r="F2889" s="4">
        <v>0</v>
      </c>
    </row>
    <row r="2890" spans="1:6" x14ac:dyDescent="0.25">
      <c r="A2890" s="13">
        <v>39990</v>
      </c>
      <c r="B2890" s="4">
        <v>14.04</v>
      </c>
      <c r="C2890" s="4">
        <v>14.33</v>
      </c>
      <c r="D2890" s="4">
        <v>14.04</v>
      </c>
      <c r="E2890" s="4">
        <v>14.09</v>
      </c>
      <c r="F2890" s="4">
        <v>0</v>
      </c>
    </row>
    <row r="2891" spans="1:6" x14ac:dyDescent="0.25">
      <c r="A2891" s="13">
        <v>39993</v>
      </c>
      <c r="B2891" s="4">
        <v>14.11</v>
      </c>
      <c r="C2891" s="4">
        <v>14.14</v>
      </c>
      <c r="D2891" s="4">
        <v>13.87</v>
      </c>
      <c r="E2891" s="4">
        <v>13.87</v>
      </c>
      <c r="F2891" s="4">
        <v>0</v>
      </c>
    </row>
    <row r="2892" spans="1:6" x14ac:dyDescent="0.25">
      <c r="A2892" s="13">
        <v>39994</v>
      </c>
      <c r="B2892" s="4">
        <v>13.86</v>
      </c>
      <c r="C2892" s="4">
        <v>14.15</v>
      </c>
      <c r="D2892" s="4">
        <v>13.61</v>
      </c>
      <c r="E2892" s="4">
        <v>13.61</v>
      </c>
      <c r="F2892" s="4">
        <v>0</v>
      </c>
    </row>
    <row r="2893" spans="1:6" x14ac:dyDescent="0.25">
      <c r="A2893" s="13">
        <v>39995</v>
      </c>
      <c r="B2893" s="4">
        <v>13.62</v>
      </c>
      <c r="C2893" s="4">
        <v>13.87</v>
      </c>
      <c r="D2893" s="4">
        <v>13.62</v>
      </c>
      <c r="E2893" s="4">
        <v>13.76</v>
      </c>
      <c r="F2893" s="4">
        <v>0</v>
      </c>
    </row>
    <row r="2894" spans="1:6" x14ac:dyDescent="0.25">
      <c r="A2894" s="13">
        <v>39996</v>
      </c>
      <c r="B2894" s="4">
        <v>13.77</v>
      </c>
      <c r="C2894" s="4">
        <v>13.8</v>
      </c>
      <c r="D2894" s="4">
        <v>13.4</v>
      </c>
      <c r="E2894" s="4">
        <v>13.4</v>
      </c>
      <c r="F2894" s="4">
        <v>0</v>
      </c>
    </row>
    <row r="2895" spans="1:6" x14ac:dyDescent="0.25">
      <c r="A2895" s="13">
        <v>39997</v>
      </c>
      <c r="B2895" s="4">
        <v>13.4</v>
      </c>
      <c r="C2895" s="4">
        <v>13.48</v>
      </c>
      <c r="D2895" s="4">
        <v>13.4</v>
      </c>
      <c r="E2895" s="4">
        <v>13.4</v>
      </c>
      <c r="F2895" s="4">
        <v>0</v>
      </c>
    </row>
    <row r="2896" spans="1:6" x14ac:dyDescent="0.25">
      <c r="A2896" s="13">
        <v>40000</v>
      </c>
      <c r="B2896" s="4">
        <v>13.44</v>
      </c>
      <c r="C2896" s="4">
        <v>13.44</v>
      </c>
      <c r="D2896" s="4">
        <v>13.27</v>
      </c>
      <c r="E2896" s="4">
        <v>13.27</v>
      </c>
      <c r="F2896" s="4">
        <v>0</v>
      </c>
    </row>
    <row r="2897" spans="1:6" x14ac:dyDescent="0.25">
      <c r="A2897" s="13">
        <v>40001</v>
      </c>
      <c r="B2897" s="4">
        <v>13.29</v>
      </c>
      <c r="C2897" s="4">
        <v>13.38</v>
      </c>
      <c r="D2897" s="4">
        <v>13.13</v>
      </c>
      <c r="E2897" s="4">
        <v>13.13</v>
      </c>
      <c r="F2897" s="4">
        <v>0</v>
      </c>
    </row>
    <row r="2898" spans="1:6" x14ac:dyDescent="0.25">
      <c r="A2898" s="13">
        <v>40002</v>
      </c>
      <c r="B2898" s="4">
        <v>13.14</v>
      </c>
      <c r="C2898" s="4">
        <v>13.16</v>
      </c>
      <c r="D2898" s="4">
        <v>12.89</v>
      </c>
      <c r="E2898" s="4">
        <v>12.89</v>
      </c>
      <c r="F2898" s="4">
        <v>0</v>
      </c>
    </row>
    <row r="2899" spans="1:6" x14ac:dyDescent="0.25">
      <c r="A2899" s="13">
        <v>40003</v>
      </c>
      <c r="B2899" s="4">
        <v>12.9</v>
      </c>
      <c r="C2899" s="4">
        <v>12.99</v>
      </c>
      <c r="D2899" s="4">
        <v>12.87</v>
      </c>
      <c r="E2899" s="4">
        <v>12.87</v>
      </c>
      <c r="F2899" s="4">
        <v>0</v>
      </c>
    </row>
    <row r="2900" spans="1:6" x14ac:dyDescent="0.25">
      <c r="A2900" s="13">
        <v>40004</v>
      </c>
      <c r="B2900" s="4">
        <v>12.86</v>
      </c>
      <c r="C2900" s="4">
        <v>12.93</v>
      </c>
      <c r="D2900" s="4">
        <v>12.69</v>
      </c>
      <c r="E2900" s="4">
        <v>12.69</v>
      </c>
      <c r="F2900" s="4">
        <v>0</v>
      </c>
    </row>
    <row r="2901" spans="1:6" x14ac:dyDescent="0.25">
      <c r="A2901" s="13">
        <v>40007</v>
      </c>
      <c r="B2901" s="4">
        <v>12.66</v>
      </c>
      <c r="C2901" s="4">
        <v>12.87</v>
      </c>
      <c r="D2901" s="4">
        <v>12.66</v>
      </c>
      <c r="E2901" s="4">
        <v>12.85</v>
      </c>
      <c r="F2901" s="4">
        <v>0</v>
      </c>
    </row>
    <row r="2902" spans="1:6" x14ac:dyDescent="0.25">
      <c r="A2902" s="13">
        <v>40008</v>
      </c>
      <c r="B2902" s="4">
        <v>12.86</v>
      </c>
      <c r="C2902" s="4">
        <v>13</v>
      </c>
      <c r="D2902" s="4">
        <v>12.86</v>
      </c>
      <c r="E2902" s="4">
        <v>12.92</v>
      </c>
      <c r="F2902" s="4">
        <v>0</v>
      </c>
    </row>
    <row r="2903" spans="1:6" x14ac:dyDescent="0.25">
      <c r="A2903" s="13">
        <v>40009</v>
      </c>
      <c r="B2903" s="4">
        <v>12.9</v>
      </c>
      <c r="C2903" s="4">
        <v>13.38</v>
      </c>
      <c r="D2903" s="4">
        <v>12.9</v>
      </c>
      <c r="E2903" s="4">
        <v>13.28</v>
      </c>
      <c r="F2903" s="4">
        <v>0</v>
      </c>
    </row>
    <row r="2904" spans="1:6" x14ac:dyDescent="0.25">
      <c r="A2904" s="13">
        <v>40010</v>
      </c>
      <c r="B2904" s="4">
        <v>13.26</v>
      </c>
      <c r="C2904" s="4">
        <v>13.35</v>
      </c>
      <c r="D2904" s="4">
        <v>13.26</v>
      </c>
      <c r="E2904" s="4">
        <v>13.31</v>
      </c>
      <c r="F2904" s="4">
        <v>0</v>
      </c>
    </row>
    <row r="2905" spans="1:6" x14ac:dyDescent="0.25">
      <c r="A2905" s="13">
        <v>40011</v>
      </c>
      <c r="B2905" s="4">
        <v>13.32</v>
      </c>
      <c r="C2905" s="4">
        <v>13.48</v>
      </c>
      <c r="D2905" s="4">
        <v>13.32</v>
      </c>
      <c r="E2905" s="4">
        <v>13.43</v>
      </c>
      <c r="F2905" s="4">
        <v>0</v>
      </c>
    </row>
    <row r="2906" spans="1:6" x14ac:dyDescent="0.25">
      <c r="A2906" s="13">
        <v>40014</v>
      </c>
      <c r="B2906" s="4">
        <v>13.39</v>
      </c>
      <c r="C2906" s="4">
        <v>13.78</v>
      </c>
      <c r="D2906" s="4">
        <v>13.39</v>
      </c>
      <c r="E2906" s="4">
        <v>13.65</v>
      </c>
      <c r="F2906" s="4">
        <v>0</v>
      </c>
    </row>
    <row r="2907" spans="1:6" x14ac:dyDescent="0.25">
      <c r="A2907" s="13">
        <v>40015</v>
      </c>
      <c r="B2907" s="4">
        <v>13.65</v>
      </c>
      <c r="C2907" s="4">
        <v>13.71</v>
      </c>
      <c r="D2907" s="4">
        <v>13.55</v>
      </c>
      <c r="E2907" s="4">
        <v>13.55</v>
      </c>
      <c r="F2907" s="4">
        <v>0</v>
      </c>
    </row>
    <row r="2908" spans="1:6" x14ac:dyDescent="0.25">
      <c r="A2908" s="13">
        <v>40016</v>
      </c>
      <c r="B2908" s="4">
        <v>13.56</v>
      </c>
      <c r="C2908" s="4">
        <v>13.76</v>
      </c>
      <c r="D2908" s="4">
        <v>13.56</v>
      </c>
      <c r="E2908" s="4">
        <v>13.7</v>
      </c>
      <c r="F2908" s="4">
        <v>0</v>
      </c>
    </row>
    <row r="2909" spans="1:6" x14ac:dyDescent="0.25">
      <c r="A2909" s="13">
        <v>40017</v>
      </c>
      <c r="B2909" s="4">
        <v>13.71</v>
      </c>
      <c r="C2909" s="4">
        <v>13.88</v>
      </c>
      <c r="D2909" s="4">
        <v>13.71</v>
      </c>
      <c r="E2909" s="4">
        <v>13.73</v>
      </c>
      <c r="F2909" s="4">
        <v>0</v>
      </c>
    </row>
    <row r="2910" spans="1:6" x14ac:dyDescent="0.25">
      <c r="A2910" s="13">
        <v>40018</v>
      </c>
      <c r="B2910" s="4">
        <v>13.71</v>
      </c>
      <c r="C2910" s="4">
        <v>13.91</v>
      </c>
      <c r="D2910" s="4">
        <v>13.71</v>
      </c>
      <c r="E2910" s="4">
        <v>13.9</v>
      </c>
      <c r="F2910" s="4">
        <v>0</v>
      </c>
    </row>
    <row r="2911" spans="1:6" x14ac:dyDescent="0.25">
      <c r="A2911" s="13">
        <v>40021</v>
      </c>
      <c r="B2911" s="4">
        <v>13.9</v>
      </c>
      <c r="C2911" s="4">
        <v>14.11</v>
      </c>
      <c r="D2911" s="4">
        <v>13.9</v>
      </c>
      <c r="E2911" s="4">
        <v>14.04</v>
      </c>
      <c r="F2911" s="4">
        <v>0</v>
      </c>
    </row>
    <row r="2912" spans="1:6" x14ac:dyDescent="0.25">
      <c r="A2912" s="13">
        <v>40022</v>
      </c>
      <c r="B2912" s="4">
        <v>14.03</v>
      </c>
      <c r="C2912" s="4">
        <v>14.11</v>
      </c>
      <c r="D2912" s="4">
        <v>13.73</v>
      </c>
      <c r="E2912" s="4">
        <v>13.73</v>
      </c>
      <c r="F2912" s="4">
        <v>0</v>
      </c>
    </row>
    <row r="2913" spans="1:6" x14ac:dyDescent="0.25">
      <c r="A2913" s="13">
        <v>40023</v>
      </c>
      <c r="B2913" s="4">
        <v>13.72</v>
      </c>
      <c r="C2913" s="4">
        <v>13.76</v>
      </c>
      <c r="D2913" s="4">
        <v>13.31</v>
      </c>
      <c r="E2913" s="4">
        <v>13.31</v>
      </c>
      <c r="F2913" s="4">
        <v>0</v>
      </c>
    </row>
    <row r="2914" spans="1:6" x14ac:dyDescent="0.25">
      <c r="A2914" s="13">
        <v>40024</v>
      </c>
      <c r="B2914" s="4">
        <v>13.31</v>
      </c>
      <c r="C2914" s="4">
        <v>13.6</v>
      </c>
      <c r="D2914" s="4">
        <v>13.31</v>
      </c>
      <c r="E2914" s="4">
        <v>13.48</v>
      </c>
      <c r="F2914" s="4">
        <v>0</v>
      </c>
    </row>
    <row r="2915" spans="1:6" x14ac:dyDescent="0.25">
      <c r="A2915" s="13">
        <v>40025</v>
      </c>
      <c r="B2915" s="4">
        <v>13.49</v>
      </c>
      <c r="C2915" s="4">
        <v>13.98</v>
      </c>
      <c r="D2915" s="4">
        <v>13.49</v>
      </c>
      <c r="E2915" s="4">
        <v>13.92</v>
      </c>
      <c r="F2915" s="4">
        <v>0</v>
      </c>
    </row>
    <row r="2916" spans="1:6" x14ac:dyDescent="0.25">
      <c r="A2916" s="13">
        <v>40028</v>
      </c>
      <c r="B2916" s="4">
        <v>13.9</v>
      </c>
      <c r="C2916" s="4">
        <v>14.48</v>
      </c>
      <c r="D2916" s="4">
        <v>13.9</v>
      </c>
      <c r="E2916" s="4">
        <v>14.27</v>
      </c>
      <c r="F2916" s="4">
        <v>0</v>
      </c>
    </row>
    <row r="2917" spans="1:6" x14ac:dyDescent="0.25">
      <c r="A2917" s="13">
        <v>40029</v>
      </c>
      <c r="B2917" s="4">
        <v>14.27</v>
      </c>
      <c r="C2917" s="4">
        <v>14.79</v>
      </c>
      <c r="D2917" s="4">
        <v>14.27</v>
      </c>
      <c r="E2917" s="4">
        <v>14.64</v>
      </c>
      <c r="F2917" s="4">
        <v>0</v>
      </c>
    </row>
    <row r="2918" spans="1:6" x14ac:dyDescent="0.25">
      <c r="A2918" s="13">
        <v>40030</v>
      </c>
      <c r="B2918" s="4">
        <v>14.64</v>
      </c>
      <c r="C2918" s="4">
        <v>14.86</v>
      </c>
      <c r="D2918" s="4">
        <v>14.64</v>
      </c>
      <c r="E2918" s="4">
        <v>14.7</v>
      </c>
      <c r="F2918" s="4">
        <v>0</v>
      </c>
    </row>
    <row r="2919" spans="1:6" x14ac:dyDescent="0.25">
      <c r="A2919" s="13">
        <v>40031</v>
      </c>
      <c r="B2919" s="4">
        <v>14.69</v>
      </c>
      <c r="C2919" s="4">
        <v>15.05</v>
      </c>
      <c r="D2919" s="4">
        <v>14.56</v>
      </c>
      <c r="E2919" s="4">
        <v>14.56</v>
      </c>
      <c r="F2919" s="4">
        <v>0</v>
      </c>
    </row>
    <row r="2920" spans="1:6" x14ac:dyDescent="0.25">
      <c r="A2920" s="13">
        <v>40032</v>
      </c>
      <c r="B2920" s="4">
        <v>14.55</v>
      </c>
      <c r="C2920" s="4">
        <v>14.9</v>
      </c>
      <c r="D2920" s="4">
        <v>14.55</v>
      </c>
      <c r="E2920" s="4">
        <v>14.62</v>
      </c>
      <c r="F2920" s="4">
        <v>0</v>
      </c>
    </row>
    <row r="2921" spans="1:6" x14ac:dyDescent="0.25">
      <c r="A2921" s="13">
        <v>40035</v>
      </c>
      <c r="B2921" s="4">
        <v>14.61</v>
      </c>
      <c r="C2921" s="4">
        <v>14.73</v>
      </c>
      <c r="D2921" s="4">
        <v>14.38</v>
      </c>
      <c r="E2921" s="4">
        <v>14.38</v>
      </c>
      <c r="F2921" s="4">
        <v>0</v>
      </c>
    </row>
    <row r="2922" spans="1:6" x14ac:dyDescent="0.25">
      <c r="A2922" s="13">
        <v>40036</v>
      </c>
      <c r="B2922" s="4">
        <v>14.37</v>
      </c>
      <c r="C2922" s="4">
        <v>14.5</v>
      </c>
      <c r="D2922" s="4">
        <v>14.33</v>
      </c>
      <c r="E2922" s="4">
        <v>14.33</v>
      </c>
      <c r="F2922" s="4">
        <v>0</v>
      </c>
    </row>
    <row r="2923" spans="1:6" x14ac:dyDescent="0.25">
      <c r="A2923" s="13">
        <v>40037</v>
      </c>
      <c r="B2923" s="4">
        <v>14.31</v>
      </c>
      <c r="C2923" s="4">
        <v>14.63</v>
      </c>
      <c r="D2923" s="4">
        <v>14.31</v>
      </c>
      <c r="E2923" s="4">
        <v>14.54</v>
      </c>
      <c r="F2923" s="4">
        <v>0</v>
      </c>
    </row>
    <row r="2924" spans="1:6" x14ac:dyDescent="0.25">
      <c r="A2924" s="13">
        <v>40038</v>
      </c>
      <c r="B2924" s="4">
        <v>14.55</v>
      </c>
      <c r="C2924" s="4">
        <v>15.14</v>
      </c>
      <c r="D2924" s="4">
        <v>14.55</v>
      </c>
      <c r="E2924" s="4">
        <v>15.03</v>
      </c>
      <c r="F2924" s="4">
        <v>0</v>
      </c>
    </row>
    <row r="2925" spans="1:6" x14ac:dyDescent="0.25">
      <c r="A2925" s="13">
        <v>40039</v>
      </c>
      <c r="B2925" s="4">
        <v>15.03</v>
      </c>
      <c r="C2925" s="4">
        <v>15.19</v>
      </c>
      <c r="D2925" s="4">
        <v>14.72</v>
      </c>
      <c r="E2925" s="4">
        <v>14.72</v>
      </c>
      <c r="F2925" s="4">
        <v>0</v>
      </c>
    </row>
    <row r="2926" spans="1:6" x14ac:dyDescent="0.25">
      <c r="A2926" s="13">
        <v>40042</v>
      </c>
      <c r="B2926" s="4">
        <v>14.7</v>
      </c>
      <c r="C2926" s="4">
        <v>14.72</v>
      </c>
      <c r="D2926" s="4">
        <v>14.01</v>
      </c>
      <c r="E2926" s="4">
        <v>14.01</v>
      </c>
      <c r="F2926" s="4">
        <v>0</v>
      </c>
    </row>
    <row r="2927" spans="1:6" x14ac:dyDescent="0.25">
      <c r="A2927" s="13">
        <v>40043</v>
      </c>
      <c r="B2927" s="4">
        <v>14.01</v>
      </c>
      <c r="C2927" s="4">
        <v>14.21</v>
      </c>
      <c r="D2927" s="4">
        <v>14</v>
      </c>
      <c r="E2927" s="4">
        <v>14</v>
      </c>
      <c r="F2927" s="4">
        <v>0</v>
      </c>
    </row>
    <row r="2928" spans="1:6" x14ac:dyDescent="0.25">
      <c r="A2928" s="13">
        <v>40044</v>
      </c>
      <c r="B2928" s="4">
        <v>13.99</v>
      </c>
      <c r="C2928" s="4">
        <v>14.15</v>
      </c>
      <c r="D2928" s="4">
        <v>13.83</v>
      </c>
      <c r="E2928" s="4">
        <v>13.83</v>
      </c>
      <c r="F2928" s="4">
        <v>0</v>
      </c>
    </row>
    <row r="2929" spans="1:6" x14ac:dyDescent="0.25">
      <c r="A2929" s="13">
        <v>40045</v>
      </c>
      <c r="B2929" s="4">
        <v>13.82</v>
      </c>
      <c r="C2929" s="4">
        <v>14.1</v>
      </c>
      <c r="D2929" s="4">
        <v>13.82</v>
      </c>
      <c r="E2929" s="4">
        <v>13.93</v>
      </c>
      <c r="F2929" s="4">
        <v>0</v>
      </c>
    </row>
    <row r="2930" spans="1:6" x14ac:dyDescent="0.25">
      <c r="A2930" s="13">
        <v>40046</v>
      </c>
      <c r="B2930" s="4">
        <v>13.94</v>
      </c>
      <c r="C2930" s="4">
        <v>14.3</v>
      </c>
      <c r="D2930" s="4">
        <v>13.94</v>
      </c>
      <c r="E2930" s="4">
        <v>14.18</v>
      </c>
      <c r="F2930" s="4">
        <v>0</v>
      </c>
    </row>
    <row r="2931" spans="1:6" x14ac:dyDescent="0.25">
      <c r="A2931" s="13">
        <v>40049</v>
      </c>
      <c r="B2931" s="4">
        <v>14.2</v>
      </c>
      <c r="C2931" s="4">
        <v>14.48</v>
      </c>
      <c r="D2931" s="4">
        <v>14.16</v>
      </c>
      <c r="E2931" s="4">
        <v>14.16</v>
      </c>
      <c r="F2931" s="4">
        <v>0</v>
      </c>
    </row>
    <row r="2932" spans="1:6" x14ac:dyDescent="0.25">
      <c r="A2932" s="13">
        <v>40050</v>
      </c>
      <c r="B2932" s="4">
        <v>14.17</v>
      </c>
      <c r="C2932" s="4">
        <v>14.44</v>
      </c>
      <c r="D2932" s="4">
        <v>14.17</v>
      </c>
      <c r="E2932" s="4">
        <v>14.28</v>
      </c>
      <c r="F2932" s="4">
        <v>0</v>
      </c>
    </row>
    <row r="2933" spans="1:6" x14ac:dyDescent="0.25">
      <c r="A2933" s="13">
        <v>40051</v>
      </c>
      <c r="B2933" s="4">
        <v>14.29</v>
      </c>
      <c r="C2933" s="4">
        <v>14.48</v>
      </c>
      <c r="D2933" s="4">
        <v>14.29</v>
      </c>
      <c r="E2933" s="4">
        <v>14.34</v>
      </c>
      <c r="F2933" s="4">
        <v>0</v>
      </c>
    </row>
    <row r="2934" spans="1:6" x14ac:dyDescent="0.25">
      <c r="A2934" s="13">
        <v>40052</v>
      </c>
      <c r="B2934" s="4">
        <v>14.32</v>
      </c>
      <c r="C2934" s="4">
        <v>14.36</v>
      </c>
      <c r="D2934" s="4">
        <v>14.31</v>
      </c>
      <c r="E2934" s="4">
        <v>14.31</v>
      </c>
      <c r="F2934" s="4">
        <v>0</v>
      </c>
    </row>
    <row r="2935" spans="1:6" x14ac:dyDescent="0.25">
      <c r="A2935" s="13">
        <v>40053</v>
      </c>
      <c r="B2935" s="4">
        <v>14.3</v>
      </c>
      <c r="C2935" s="4">
        <v>14.88</v>
      </c>
      <c r="D2935" s="4">
        <v>14.3</v>
      </c>
      <c r="E2935" s="4">
        <v>14.73</v>
      </c>
      <c r="F2935" s="4">
        <v>0</v>
      </c>
    </row>
    <row r="2936" spans="1:6" x14ac:dyDescent="0.25">
      <c r="A2936" s="13">
        <v>40056</v>
      </c>
      <c r="B2936" s="4">
        <v>14.76</v>
      </c>
      <c r="C2936" s="4">
        <v>14.94</v>
      </c>
      <c r="D2936" s="4">
        <v>14.76</v>
      </c>
      <c r="E2936" s="4">
        <v>14.9</v>
      </c>
      <c r="F2936" s="4">
        <v>0</v>
      </c>
    </row>
    <row r="2937" spans="1:6" x14ac:dyDescent="0.25">
      <c r="A2937" s="13">
        <v>40057</v>
      </c>
      <c r="B2937" s="4">
        <v>14.91</v>
      </c>
      <c r="C2937" s="4">
        <v>15.07</v>
      </c>
      <c r="D2937" s="4">
        <v>14.91</v>
      </c>
      <c r="E2937" s="4">
        <v>15.02</v>
      </c>
      <c r="F2937" s="4">
        <v>0</v>
      </c>
    </row>
    <row r="2938" spans="1:6" x14ac:dyDescent="0.25">
      <c r="A2938" s="13">
        <v>40058</v>
      </c>
      <c r="B2938" s="4">
        <v>15.03</v>
      </c>
      <c r="C2938" s="4">
        <v>15.48</v>
      </c>
      <c r="D2938" s="4">
        <v>15.03</v>
      </c>
      <c r="E2938" s="4">
        <v>15.4</v>
      </c>
      <c r="F2938" s="4">
        <v>0</v>
      </c>
    </row>
    <row r="2939" spans="1:6" x14ac:dyDescent="0.25">
      <c r="A2939" s="13">
        <v>40059</v>
      </c>
      <c r="B2939" s="4">
        <v>15.41</v>
      </c>
      <c r="C2939" s="4">
        <v>16.29</v>
      </c>
      <c r="D2939" s="4">
        <v>15.41</v>
      </c>
      <c r="E2939" s="4">
        <v>16.12</v>
      </c>
      <c r="F2939" s="4">
        <v>0</v>
      </c>
    </row>
    <row r="2940" spans="1:6" x14ac:dyDescent="0.25">
      <c r="A2940" s="13">
        <v>40060</v>
      </c>
      <c r="B2940" s="4">
        <v>16.13</v>
      </c>
      <c r="C2940" s="4">
        <v>16.34</v>
      </c>
      <c r="D2940" s="4">
        <v>16.13</v>
      </c>
      <c r="E2940" s="4">
        <v>16.23</v>
      </c>
      <c r="F2940" s="4">
        <v>0</v>
      </c>
    </row>
    <row r="2941" spans="1:6" x14ac:dyDescent="0.25">
      <c r="A2941" s="13">
        <v>40063</v>
      </c>
      <c r="B2941" s="4">
        <v>16.27</v>
      </c>
      <c r="C2941" s="4">
        <v>16.41</v>
      </c>
      <c r="D2941" s="4">
        <v>16.27</v>
      </c>
      <c r="E2941" s="4">
        <v>16.329999999999998</v>
      </c>
      <c r="F2941" s="4">
        <v>0</v>
      </c>
    </row>
    <row r="2942" spans="1:6" x14ac:dyDescent="0.25">
      <c r="A2942" s="13">
        <v>40064</v>
      </c>
      <c r="B2942" s="4">
        <v>16.329999999999998</v>
      </c>
      <c r="C2942" s="4">
        <v>16.829999999999998</v>
      </c>
      <c r="D2942" s="4">
        <v>16.329999999999998</v>
      </c>
      <c r="E2942" s="4">
        <v>16.43</v>
      </c>
      <c r="F2942" s="4">
        <v>0</v>
      </c>
    </row>
    <row r="2943" spans="1:6" x14ac:dyDescent="0.25">
      <c r="A2943" s="13">
        <v>40065</v>
      </c>
      <c r="B2943" s="4">
        <v>16.420000000000002</v>
      </c>
      <c r="C2943" s="4">
        <v>16.72</v>
      </c>
      <c r="D2943" s="4">
        <v>16.309999999999999</v>
      </c>
      <c r="E2943" s="4">
        <v>16.309999999999999</v>
      </c>
      <c r="F2943" s="4">
        <v>0</v>
      </c>
    </row>
    <row r="2944" spans="1:6" x14ac:dyDescent="0.25">
      <c r="A2944" s="13">
        <v>40077</v>
      </c>
      <c r="B2944" s="4">
        <v>16.77</v>
      </c>
      <c r="C2944" s="4">
        <v>16.77</v>
      </c>
      <c r="D2944" s="4">
        <v>16.77</v>
      </c>
      <c r="E2944" s="4">
        <v>16.77</v>
      </c>
      <c r="F2944" s="4">
        <v>0</v>
      </c>
    </row>
    <row r="2945" spans="1:6" x14ac:dyDescent="0.25">
      <c r="A2945" s="13">
        <v>40084</v>
      </c>
      <c r="B2945" s="4">
        <v>16.77</v>
      </c>
      <c r="C2945" s="4">
        <v>16.77</v>
      </c>
      <c r="D2945" s="4">
        <v>15.74</v>
      </c>
      <c r="E2945" s="4">
        <v>16.14</v>
      </c>
      <c r="F2945" s="4">
        <v>0</v>
      </c>
    </row>
    <row r="2946" spans="1:6" x14ac:dyDescent="0.25">
      <c r="A2946" s="13">
        <v>40085</v>
      </c>
      <c r="B2946" s="4">
        <v>16.14</v>
      </c>
      <c r="C2946" s="4">
        <v>16.260000000000002</v>
      </c>
      <c r="D2946" s="4">
        <v>15.97</v>
      </c>
      <c r="E2946" s="4">
        <v>16.149999999999999</v>
      </c>
      <c r="F2946" s="4">
        <v>0</v>
      </c>
    </row>
    <row r="2947" spans="1:6" x14ac:dyDescent="0.25">
      <c r="A2947" s="13">
        <v>40086</v>
      </c>
      <c r="B2947" s="4">
        <v>16.149999999999999</v>
      </c>
      <c r="C2947" s="4">
        <v>16.68</v>
      </c>
      <c r="D2947" s="4">
        <v>16.11</v>
      </c>
      <c r="E2947" s="4">
        <v>16.649999999999999</v>
      </c>
      <c r="F2947" s="4">
        <v>0</v>
      </c>
    </row>
    <row r="2948" spans="1:6" x14ac:dyDescent="0.25">
      <c r="A2948" s="13">
        <v>40087</v>
      </c>
      <c r="B2948" s="4">
        <v>16.649999999999999</v>
      </c>
      <c r="C2948" s="4">
        <v>16.75</v>
      </c>
      <c r="D2948" s="4">
        <v>16.32</v>
      </c>
      <c r="E2948" s="4">
        <v>16.350000000000001</v>
      </c>
      <c r="F2948" s="4">
        <v>0</v>
      </c>
    </row>
    <row r="2949" spans="1:6" x14ac:dyDescent="0.25">
      <c r="A2949" s="13">
        <v>40088</v>
      </c>
      <c r="B2949" s="4">
        <v>16.350000000000001</v>
      </c>
      <c r="C2949" s="4">
        <v>16.45</v>
      </c>
      <c r="D2949" s="4">
        <v>15.9</v>
      </c>
      <c r="E2949" s="4">
        <v>16.11</v>
      </c>
      <c r="F2949" s="4">
        <v>0</v>
      </c>
    </row>
    <row r="2950" spans="1:6" x14ac:dyDescent="0.25">
      <c r="A2950" s="13">
        <v>40091</v>
      </c>
      <c r="B2950" s="4">
        <v>16.11</v>
      </c>
      <c r="C2950" s="4">
        <v>16.649999999999999</v>
      </c>
      <c r="D2950" s="4">
        <v>16</v>
      </c>
      <c r="E2950" s="4">
        <v>16.62</v>
      </c>
      <c r="F2950" s="4">
        <v>0</v>
      </c>
    </row>
    <row r="2951" spans="1:6" x14ac:dyDescent="0.25">
      <c r="A2951" s="13">
        <v>40092</v>
      </c>
      <c r="B2951" s="4">
        <v>16.62</v>
      </c>
      <c r="C2951" s="4">
        <v>17.399999999999999</v>
      </c>
      <c r="D2951" s="4">
        <v>16.59</v>
      </c>
      <c r="E2951" s="4">
        <v>17.34</v>
      </c>
      <c r="F2951" s="4">
        <v>0</v>
      </c>
    </row>
    <row r="2952" spans="1:6" x14ac:dyDescent="0.25">
      <c r="A2952" s="13">
        <v>40093</v>
      </c>
      <c r="B2952" s="4">
        <v>17.34</v>
      </c>
      <c r="C2952" s="4">
        <v>17.559999999999999</v>
      </c>
      <c r="D2952" s="4">
        <v>17.27</v>
      </c>
      <c r="E2952" s="4">
        <v>17.559999999999999</v>
      </c>
      <c r="F2952" s="4">
        <v>0</v>
      </c>
    </row>
    <row r="2953" spans="1:6" x14ac:dyDescent="0.25">
      <c r="A2953" s="13">
        <v>40094</v>
      </c>
      <c r="B2953" s="4">
        <v>17.559999999999999</v>
      </c>
      <c r="C2953" s="4">
        <v>17.920000000000002</v>
      </c>
      <c r="D2953" s="4">
        <v>17.5</v>
      </c>
      <c r="E2953" s="4">
        <v>17.77</v>
      </c>
      <c r="F2953" s="4">
        <v>0</v>
      </c>
    </row>
    <row r="2954" spans="1:6" x14ac:dyDescent="0.25">
      <c r="A2954" s="13">
        <v>40095</v>
      </c>
      <c r="B2954" s="4">
        <v>17.77</v>
      </c>
      <c r="C2954" s="4">
        <v>17.809999999999999</v>
      </c>
      <c r="D2954" s="4">
        <v>17.52</v>
      </c>
      <c r="E2954" s="4">
        <v>17.72</v>
      </c>
      <c r="F2954" s="4">
        <v>0</v>
      </c>
    </row>
    <row r="2955" spans="1:6" x14ac:dyDescent="0.25">
      <c r="A2955" s="13">
        <v>40098</v>
      </c>
      <c r="B2955" s="4">
        <v>17.72</v>
      </c>
      <c r="C2955" s="4">
        <v>17.95</v>
      </c>
      <c r="D2955" s="4">
        <v>17.68</v>
      </c>
      <c r="E2955" s="4">
        <v>17.72</v>
      </c>
      <c r="F2955" s="4">
        <v>0</v>
      </c>
    </row>
    <row r="2956" spans="1:6" x14ac:dyDescent="0.25">
      <c r="A2956" s="13">
        <v>40099</v>
      </c>
      <c r="B2956" s="4">
        <v>17.72</v>
      </c>
      <c r="C2956" s="4">
        <v>18.03</v>
      </c>
      <c r="D2956" s="4">
        <v>17.55</v>
      </c>
      <c r="E2956" s="4">
        <v>17.79</v>
      </c>
      <c r="F2956" s="4">
        <v>0</v>
      </c>
    </row>
    <row r="2957" spans="1:6" x14ac:dyDescent="0.25">
      <c r="A2957" s="13">
        <v>40100</v>
      </c>
      <c r="B2957" s="4">
        <v>17.79</v>
      </c>
      <c r="C2957" s="4">
        <v>18.09</v>
      </c>
      <c r="D2957" s="4">
        <v>17.7</v>
      </c>
      <c r="E2957" s="4">
        <v>17.88</v>
      </c>
      <c r="F2957" s="4">
        <v>0</v>
      </c>
    </row>
    <row r="2958" spans="1:6" x14ac:dyDescent="0.25">
      <c r="A2958" s="13">
        <v>40101</v>
      </c>
      <c r="B2958" s="4">
        <v>17.88</v>
      </c>
      <c r="C2958" s="4">
        <v>17.97</v>
      </c>
      <c r="D2958" s="4">
        <v>17.309999999999999</v>
      </c>
      <c r="E2958" s="4">
        <v>17.36</v>
      </c>
      <c r="F2958" s="4">
        <v>0</v>
      </c>
    </row>
    <row r="2959" spans="1:6" x14ac:dyDescent="0.25">
      <c r="A2959" s="13">
        <v>40102</v>
      </c>
      <c r="B2959" s="4">
        <v>17.36</v>
      </c>
      <c r="C2959" s="4">
        <v>17.55</v>
      </c>
      <c r="D2959" s="4">
        <v>17.190000000000001</v>
      </c>
      <c r="E2959" s="4">
        <v>17.440000000000001</v>
      </c>
      <c r="F2959" s="4">
        <v>0</v>
      </c>
    </row>
    <row r="2960" spans="1:6" x14ac:dyDescent="0.25">
      <c r="A2960" s="13">
        <v>40105</v>
      </c>
      <c r="B2960" s="4">
        <v>17.440000000000001</v>
      </c>
      <c r="C2960" s="4">
        <v>17.84</v>
      </c>
      <c r="D2960" s="4">
        <v>17.25</v>
      </c>
      <c r="E2960" s="4">
        <v>17.829999999999998</v>
      </c>
      <c r="F2960" s="4">
        <v>0</v>
      </c>
    </row>
    <row r="2961" spans="1:6" x14ac:dyDescent="0.25">
      <c r="A2961" s="13">
        <v>40106</v>
      </c>
      <c r="B2961" s="4">
        <v>17.829999999999998</v>
      </c>
      <c r="C2961" s="4">
        <v>17.91</v>
      </c>
      <c r="D2961" s="4">
        <v>17.41</v>
      </c>
      <c r="E2961" s="4">
        <v>17.5</v>
      </c>
      <c r="F2961" s="4">
        <v>0</v>
      </c>
    </row>
    <row r="2962" spans="1:6" x14ac:dyDescent="0.25">
      <c r="A2962" s="13">
        <v>40107</v>
      </c>
      <c r="B2962" s="4">
        <v>17.5</v>
      </c>
      <c r="C2962" s="4">
        <v>17.8</v>
      </c>
      <c r="D2962" s="4">
        <v>17.28</v>
      </c>
      <c r="E2962" s="4">
        <v>17.690000000000001</v>
      </c>
      <c r="F2962" s="4">
        <v>0</v>
      </c>
    </row>
    <row r="2963" spans="1:6" x14ac:dyDescent="0.25">
      <c r="A2963" s="13">
        <v>40108</v>
      </c>
      <c r="B2963" s="4">
        <v>17.690000000000001</v>
      </c>
      <c r="C2963" s="4">
        <v>17.829999999999998</v>
      </c>
      <c r="D2963" s="4">
        <v>17.350000000000001</v>
      </c>
      <c r="E2963" s="4">
        <v>17.66</v>
      </c>
      <c r="F2963" s="4">
        <v>0</v>
      </c>
    </row>
    <row r="2964" spans="1:6" x14ac:dyDescent="0.25">
      <c r="A2964" s="13">
        <v>40109</v>
      </c>
      <c r="B2964" s="4">
        <v>17.66</v>
      </c>
      <c r="C2964" s="4">
        <v>17.95</v>
      </c>
      <c r="D2964" s="4">
        <v>17.440000000000001</v>
      </c>
      <c r="E2964" s="4">
        <v>17.68</v>
      </c>
      <c r="F2964" s="4">
        <v>0</v>
      </c>
    </row>
    <row r="2965" spans="1:6" x14ac:dyDescent="0.25">
      <c r="A2965" s="13">
        <v>40112</v>
      </c>
      <c r="B2965" s="4">
        <v>17.68</v>
      </c>
      <c r="C2965" s="4">
        <v>17.77</v>
      </c>
      <c r="D2965" s="4">
        <v>17</v>
      </c>
      <c r="E2965" s="4">
        <v>17.07</v>
      </c>
      <c r="F2965" s="4">
        <v>0</v>
      </c>
    </row>
    <row r="2966" spans="1:6" x14ac:dyDescent="0.25">
      <c r="A2966" s="13">
        <v>40113</v>
      </c>
      <c r="B2966" s="4">
        <v>17.07</v>
      </c>
      <c r="C2966" s="4">
        <v>17.22</v>
      </c>
      <c r="D2966" s="4">
        <v>16.48</v>
      </c>
      <c r="E2966" s="4">
        <v>16.7</v>
      </c>
      <c r="F2966" s="4">
        <v>0</v>
      </c>
    </row>
    <row r="2967" spans="1:6" x14ac:dyDescent="0.25">
      <c r="A2967" s="13">
        <v>40114</v>
      </c>
      <c r="B2967" s="4">
        <v>16.7</v>
      </c>
      <c r="C2967" s="4">
        <v>16.75</v>
      </c>
      <c r="D2967" s="4">
        <v>16.11</v>
      </c>
      <c r="E2967" s="4">
        <v>16.14</v>
      </c>
      <c r="F2967" s="4">
        <v>0</v>
      </c>
    </row>
    <row r="2968" spans="1:6" x14ac:dyDescent="0.25">
      <c r="A2968" s="13">
        <v>40115</v>
      </c>
      <c r="B2968" s="4">
        <v>16.14</v>
      </c>
      <c r="C2968" s="4">
        <v>16.690000000000001</v>
      </c>
      <c r="D2968" s="4">
        <v>16.11</v>
      </c>
      <c r="E2968" s="4">
        <v>16.670000000000002</v>
      </c>
      <c r="F2968" s="4">
        <v>0</v>
      </c>
    </row>
    <row r="2969" spans="1:6" x14ac:dyDescent="0.25">
      <c r="A2969" s="13">
        <v>40116</v>
      </c>
      <c r="B2969" s="4">
        <v>16.670000000000002</v>
      </c>
      <c r="C2969" s="4">
        <v>16.73</v>
      </c>
      <c r="D2969" s="4">
        <v>16.14</v>
      </c>
      <c r="E2969" s="4">
        <v>16.350000000000001</v>
      </c>
      <c r="F2969" s="4">
        <v>0</v>
      </c>
    </row>
    <row r="2970" spans="1:6" x14ac:dyDescent="0.25">
      <c r="A2970" s="13">
        <v>40119</v>
      </c>
      <c r="B2970" s="4">
        <v>16.350000000000001</v>
      </c>
      <c r="C2970" s="4">
        <v>16.7</v>
      </c>
      <c r="D2970" s="4">
        <v>16.27</v>
      </c>
      <c r="E2970" s="4">
        <v>16.45</v>
      </c>
      <c r="F2970" s="4">
        <v>0</v>
      </c>
    </row>
    <row r="2971" spans="1:6" x14ac:dyDescent="0.25">
      <c r="A2971" s="13">
        <v>40120</v>
      </c>
      <c r="B2971" s="4">
        <v>16.45</v>
      </c>
      <c r="C2971" s="4">
        <v>17.32</v>
      </c>
      <c r="D2971" s="4">
        <v>16.23</v>
      </c>
      <c r="E2971" s="4">
        <v>17.2</v>
      </c>
      <c r="F2971" s="4">
        <v>0</v>
      </c>
    </row>
    <row r="2972" spans="1:6" x14ac:dyDescent="0.25">
      <c r="A2972" s="13">
        <v>40121</v>
      </c>
      <c r="B2972" s="4">
        <v>17.2</v>
      </c>
      <c r="C2972" s="4">
        <v>17.61</v>
      </c>
      <c r="D2972" s="4">
        <v>17.079999999999998</v>
      </c>
      <c r="E2972" s="4">
        <v>17.45</v>
      </c>
      <c r="F2972" s="4">
        <v>0</v>
      </c>
    </row>
    <row r="2973" spans="1:6" x14ac:dyDescent="0.25">
      <c r="A2973" s="13">
        <v>40122</v>
      </c>
      <c r="B2973" s="4">
        <v>17.45</v>
      </c>
      <c r="C2973" s="4">
        <v>17.510000000000002</v>
      </c>
      <c r="D2973" s="4">
        <v>17.22</v>
      </c>
      <c r="E2973" s="4">
        <v>17.399999999999999</v>
      </c>
      <c r="F2973" s="4">
        <v>0</v>
      </c>
    </row>
    <row r="2974" spans="1:6" x14ac:dyDescent="0.25">
      <c r="A2974" s="13">
        <v>40123</v>
      </c>
      <c r="B2974" s="4">
        <v>17.399999999999999</v>
      </c>
      <c r="C2974" s="4">
        <v>17.61</v>
      </c>
      <c r="D2974" s="4">
        <v>17.260000000000002</v>
      </c>
      <c r="E2974" s="4">
        <v>17.36</v>
      </c>
      <c r="F2974" s="4">
        <v>0</v>
      </c>
    </row>
    <row r="2975" spans="1:6" x14ac:dyDescent="0.25">
      <c r="A2975" s="13">
        <v>40126</v>
      </c>
      <c r="B2975" s="4">
        <v>17.36</v>
      </c>
      <c r="C2975" s="4">
        <v>17.77</v>
      </c>
      <c r="D2975" s="4">
        <v>17.36</v>
      </c>
      <c r="E2975" s="4">
        <v>17.579999999999998</v>
      </c>
      <c r="F2975" s="4">
        <v>0</v>
      </c>
    </row>
    <row r="2976" spans="1:6" x14ac:dyDescent="0.25">
      <c r="A2976" s="13">
        <v>40127</v>
      </c>
      <c r="B2976" s="4">
        <v>17.579999999999998</v>
      </c>
      <c r="C2976" s="4">
        <v>17.64</v>
      </c>
      <c r="D2976" s="4">
        <v>17.149999999999999</v>
      </c>
      <c r="E2976" s="4">
        <v>17.329999999999998</v>
      </c>
      <c r="F2976" s="4">
        <v>0</v>
      </c>
    </row>
    <row r="2977" spans="1:6" x14ac:dyDescent="0.25">
      <c r="A2977" s="13">
        <v>40128</v>
      </c>
      <c r="B2977" s="4">
        <v>17.329999999999998</v>
      </c>
      <c r="C2977" s="4">
        <v>17.7</v>
      </c>
      <c r="D2977" s="4">
        <v>17.3</v>
      </c>
      <c r="E2977" s="4">
        <v>17.59</v>
      </c>
      <c r="F2977" s="4">
        <v>0</v>
      </c>
    </row>
    <row r="2978" spans="1:6" x14ac:dyDescent="0.25">
      <c r="A2978" s="13">
        <v>40129</v>
      </c>
      <c r="B2978" s="4">
        <v>17.59</v>
      </c>
      <c r="C2978" s="4">
        <v>17.75</v>
      </c>
      <c r="D2978" s="4">
        <v>17.18</v>
      </c>
      <c r="E2978" s="4">
        <v>17.22</v>
      </c>
      <c r="F2978" s="4">
        <v>0</v>
      </c>
    </row>
    <row r="2979" spans="1:6" x14ac:dyDescent="0.25">
      <c r="A2979" s="13">
        <v>40130</v>
      </c>
      <c r="B2979" s="4">
        <v>17.22</v>
      </c>
      <c r="C2979" s="4">
        <v>17.440000000000001</v>
      </c>
      <c r="D2979" s="4">
        <v>17.02</v>
      </c>
      <c r="E2979" s="4">
        <v>17.41</v>
      </c>
      <c r="F2979" s="4">
        <v>0</v>
      </c>
    </row>
    <row r="2980" spans="1:6" x14ac:dyDescent="0.25">
      <c r="A2980" s="13">
        <v>40133</v>
      </c>
      <c r="B2980" s="4">
        <v>17.41</v>
      </c>
      <c r="C2980" s="4">
        <v>18.43</v>
      </c>
      <c r="D2980" s="4">
        <v>17.41</v>
      </c>
      <c r="E2980" s="4">
        <v>18.38</v>
      </c>
      <c r="F2980" s="4">
        <v>0</v>
      </c>
    </row>
    <row r="2981" spans="1:6" x14ac:dyDescent="0.25">
      <c r="A2981" s="13">
        <v>40134</v>
      </c>
      <c r="B2981" s="4">
        <v>18.38</v>
      </c>
      <c r="C2981" s="4">
        <v>18.420000000000002</v>
      </c>
      <c r="D2981" s="4">
        <v>18.07</v>
      </c>
      <c r="E2981" s="4">
        <v>18.41</v>
      </c>
      <c r="F2981" s="4">
        <v>0</v>
      </c>
    </row>
    <row r="2982" spans="1:6" x14ac:dyDescent="0.25">
      <c r="A2982" s="13">
        <v>40135</v>
      </c>
      <c r="B2982" s="4">
        <v>18.41</v>
      </c>
      <c r="C2982" s="4">
        <v>18.829999999999998</v>
      </c>
      <c r="D2982" s="4">
        <v>18.3</v>
      </c>
      <c r="E2982" s="4">
        <v>18.57</v>
      </c>
      <c r="F2982" s="4">
        <v>0</v>
      </c>
    </row>
    <row r="2983" spans="1:6" x14ac:dyDescent="0.25">
      <c r="A2983" s="13">
        <v>40136</v>
      </c>
      <c r="B2983" s="4">
        <v>18.57</v>
      </c>
      <c r="C2983" s="4">
        <v>18.61</v>
      </c>
      <c r="D2983" s="4">
        <v>18.149999999999999</v>
      </c>
      <c r="E2983" s="4">
        <v>18.52</v>
      </c>
      <c r="F2983" s="4">
        <v>0</v>
      </c>
    </row>
    <row r="2984" spans="1:6" x14ac:dyDescent="0.25">
      <c r="A2984" s="13">
        <v>40137</v>
      </c>
      <c r="B2984" s="4">
        <v>18.52</v>
      </c>
      <c r="C2984" s="4">
        <v>18.57</v>
      </c>
      <c r="D2984" s="4">
        <v>18.04</v>
      </c>
      <c r="E2984" s="4">
        <v>18.52</v>
      </c>
      <c r="F2984" s="4">
        <v>0</v>
      </c>
    </row>
    <row r="2985" spans="1:6" x14ac:dyDescent="0.25">
      <c r="A2985" s="13">
        <v>40140</v>
      </c>
      <c r="B2985" s="4">
        <v>18.52</v>
      </c>
      <c r="C2985" s="4">
        <v>18.93</v>
      </c>
      <c r="D2985" s="4">
        <v>18.48</v>
      </c>
      <c r="E2985" s="4">
        <v>18.600000000000001</v>
      </c>
      <c r="F2985" s="4">
        <v>0</v>
      </c>
    </row>
    <row r="2986" spans="1:6" x14ac:dyDescent="0.25">
      <c r="A2986" s="13">
        <v>40141</v>
      </c>
      <c r="B2986" s="4">
        <v>18.600000000000001</v>
      </c>
      <c r="C2986" s="4">
        <v>18.66</v>
      </c>
      <c r="D2986" s="4">
        <v>18.32</v>
      </c>
      <c r="E2986" s="4">
        <v>18.52</v>
      </c>
      <c r="F2986" s="4">
        <v>0</v>
      </c>
    </row>
    <row r="2987" spans="1:6" x14ac:dyDescent="0.25">
      <c r="A2987" s="13">
        <v>40142</v>
      </c>
      <c r="B2987" s="4">
        <v>18.52</v>
      </c>
      <c r="C2987" s="4">
        <v>18.84</v>
      </c>
      <c r="D2987" s="4">
        <v>18.48</v>
      </c>
      <c r="E2987" s="4">
        <v>18.829999999999998</v>
      </c>
      <c r="F2987" s="4">
        <v>0</v>
      </c>
    </row>
    <row r="2988" spans="1:6" x14ac:dyDescent="0.25">
      <c r="A2988" s="13">
        <v>40143</v>
      </c>
      <c r="B2988" s="4">
        <v>18.829999999999998</v>
      </c>
      <c r="C2988" s="4">
        <v>18.87</v>
      </c>
      <c r="D2988" s="4">
        <v>18.41</v>
      </c>
      <c r="E2988" s="4">
        <v>18.63</v>
      </c>
      <c r="F2988" s="4">
        <v>0</v>
      </c>
    </row>
    <row r="2989" spans="1:6" x14ac:dyDescent="0.25">
      <c r="A2989" s="13">
        <v>40144</v>
      </c>
      <c r="B2989" s="4">
        <v>18.63</v>
      </c>
      <c r="C2989" s="4">
        <v>18.63</v>
      </c>
      <c r="D2989" s="4">
        <v>17.670000000000002</v>
      </c>
      <c r="E2989" s="4">
        <v>18.28</v>
      </c>
      <c r="F2989" s="4">
        <v>0</v>
      </c>
    </row>
    <row r="2990" spans="1:6" x14ac:dyDescent="0.25">
      <c r="A2990" s="13">
        <v>40147</v>
      </c>
      <c r="B2990" s="4">
        <v>18.28</v>
      </c>
      <c r="C2990" s="4">
        <v>18.5</v>
      </c>
      <c r="D2990" s="4">
        <v>18.100000000000001</v>
      </c>
      <c r="E2990" s="4">
        <v>18.47</v>
      </c>
      <c r="F2990" s="4">
        <v>0</v>
      </c>
    </row>
    <row r="2991" spans="1:6" x14ac:dyDescent="0.25">
      <c r="A2991" s="13">
        <v>40148</v>
      </c>
      <c r="B2991" s="4">
        <v>18.47</v>
      </c>
      <c r="C2991" s="4">
        <v>19.25</v>
      </c>
      <c r="D2991" s="4">
        <v>18.38</v>
      </c>
      <c r="E2991" s="4">
        <v>19.09</v>
      </c>
      <c r="F2991" s="4">
        <v>0</v>
      </c>
    </row>
    <row r="2992" spans="1:6" x14ac:dyDescent="0.25">
      <c r="A2992" s="13">
        <v>40149</v>
      </c>
      <c r="B2992" s="4">
        <v>19.09</v>
      </c>
      <c r="C2992" s="4">
        <v>19.399999999999999</v>
      </c>
      <c r="D2992" s="4">
        <v>18.989999999999998</v>
      </c>
      <c r="E2992" s="4">
        <v>19.21</v>
      </c>
      <c r="F2992" s="4">
        <v>0</v>
      </c>
    </row>
    <row r="2993" spans="1:6" x14ac:dyDescent="0.25">
      <c r="A2993" s="13">
        <v>40150</v>
      </c>
      <c r="B2993" s="4">
        <v>19.21</v>
      </c>
      <c r="C2993" s="4">
        <v>19.440000000000001</v>
      </c>
      <c r="D2993" s="4">
        <v>18.77</v>
      </c>
      <c r="E2993" s="4">
        <v>18.8</v>
      </c>
      <c r="F2993" s="4">
        <v>0</v>
      </c>
    </row>
    <row r="2994" spans="1:6" x14ac:dyDescent="0.25">
      <c r="A2994" s="13">
        <v>40151</v>
      </c>
      <c r="B2994" s="4">
        <v>18.8</v>
      </c>
      <c r="C2994" s="4">
        <v>18.97</v>
      </c>
      <c r="D2994" s="4">
        <v>18.260000000000002</v>
      </c>
      <c r="E2994" s="4">
        <v>18.47</v>
      </c>
      <c r="F2994" s="4">
        <v>0</v>
      </c>
    </row>
    <row r="2995" spans="1:6" x14ac:dyDescent="0.25">
      <c r="A2995" s="13">
        <v>40154</v>
      </c>
      <c r="B2995" s="4">
        <v>18.47</v>
      </c>
      <c r="C2995" s="4">
        <v>18.55</v>
      </c>
      <c r="D2995" s="4">
        <v>17.86</v>
      </c>
      <c r="E2995" s="4">
        <v>18.18</v>
      </c>
      <c r="F2995" s="4">
        <v>0</v>
      </c>
    </row>
    <row r="2996" spans="1:6" x14ac:dyDescent="0.25">
      <c r="A2996" s="13">
        <v>40155</v>
      </c>
      <c r="B2996" s="4">
        <v>18.18</v>
      </c>
      <c r="C2996" s="4">
        <v>18.350000000000001</v>
      </c>
      <c r="D2996" s="4">
        <v>17.52</v>
      </c>
      <c r="E2996" s="4">
        <v>17.579999999999998</v>
      </c>
      <c r="F2996" s="4">
        <v>0</v>
      </c>
    </row>
    <row r="2997" spans="1:6" x14ac:dyDescent="0.25">
      <c r="A2997" s="13">
        <v>40156</v>
      </c>
      <c r="B2997" s="4">
        <v>17.579999999999998</v>
      </c>
      <c r="C2997" s="4">
        <v>17.89</v>
      </c>
      <c r="D2997" s="4">
        <v>17.11</v>
      </c>
      <c r="E2997" s="4">
        <v>17.38</v>
      </c>
      <c r="F2997" s="4">
        <v>0</v>
      </c>
    </row>
    <row r="2998" spans="1:6" x14ac:dyDescent="0.25">
      <c r="A2998" s="13">
        <v>40157</v>
      </c>
      <c r="B2998" s="4">
        <v>17.38</v>
      </c>
      <c r="C2998" s="4">
        <v>17.54</v>
      </c>
      <c r="D2998" s="4">
        <v>17.13</v>
      </c>
      <c r="E2998" s="4">
        <v>17.399999999999999</v>
      </c>
      <c r="F2998" s="4">
        <v>0</v>
      </c>
    </row>
    <row r="2999" spans="1:6" x14ac:dyDescent="0.25">
      <c r="A2999" s="13">
        <v>40158</v>
      </c>
      <c r="B2999" s="4">
        <v>17.399999999999999</v>
      </c>
      <c r="C2999" s="4">
        <v>17.600000000000001</v>
      </c>
      <c r="D2999" s="4">
        <v>16.89</v>
      </c>
      <c r="E2999" s="4">
        <v>17.18</v>
      </c>
      <c r="F2999" s="4">
        <v>0</v>
      </c>
    </row>
    <row r="3000" spans="1:6" x14ac:dyDescent="0.25">
      <c r="A3000" s="13">
        <v>40161</v>
      </c>
      <c r="B3000" s="4">
        <v>17.18</v>
      </c>
      <c r="C3000" s="4">
        <v>17.39</v>
      </c>
      <c r="D3000" s="4">
        <v>17.07</v>
      </c>
      <c r="E3000" s="4">
        <v>17.39</v>
      </c>
      <c r="F3000" s="4">
        <v>0</v>
      </c>
    </row>
    <row r="3001" spans="1:6" x14ac:dyDescent="0.25">
      <c r="A3001" s="13">
        <v>40162</v>
      </c>
      <c r="B3001" s="4">
        <v>17.39</v>
      </c>
      <c r="C3001" s="4">
        <v>17.48</v>
      </c>
      <c r="D3001" s="4">
        <v>17.100000000000001</v>
      </c>
      <c r="E3001" s="4">
        <v>17.41</v>
      </c>
      <c r="F3001" s="4">
        <v>0</v>
      </c>
    </row>
    <row r="3002" spans="1:6" x14ac:dyDescent="0.25">
      <c r="A3002" s="13">
        <v>40163</v>
      </c>
      <c r="B3002" s="4">
        <v>17.41</v>
      </c>
      <c r="C3002" s="4">
        <v>17.77</v>
      </c>
      <c r="D3002" s="4">
        <v>17.309999999999999</v>
      </c>
      <c r="E3002" s="4">
        <v>17.7</v>
      </c>
      <c r="F3002" s="4">
        <v>0</v>
      </c>
    </row>
    <row r="3003" spans="1:6" x14ac:dyDescent="0.25">
      <c r="A3003" s="13">
        <v>40164</v>
      </c>
      <c r="B3003" s="4">
        <v>17.7</v>
      </c>
      <c r="C3003" s="4">
        <v>17.77</v>
      </c>
      <c r="D3003" s="4">
        <v>17.07</v>
      </c>
      <c r="E3003" s="4">
        <v>17.14</v>
      </c>
      <c r="F3003" s="4">
        <v>0</v>
      </c>
    </row>
    <row r="3004" spans="1:6" x14ac:dyDescent="0.25">
      <c r="A3004" s="13">
        <v>40165</v>
      </c>
      <c r="B3004" s="4">
        <v>17.14</v>
      </c>
      <c r="C3004" s="4">
        <v>17.36</v>
      </c>
      <c r="D3004" s="4">
        <v>17.07</v>
      </c>
      <c r="E3004" s="4">
        <v>17.27</v>
      </c>
      <c r="F3004" s="4">
        <v>0</v>
      </c>
    </row>
    <row r="3005" spans="1:6" x14ac:dyDescent="0.25">
      <c r="A3005" s="13">
        <v>40168</v>
      </c>
      <c r="B3005" s="4">
        <v>17.27</v>
      </c>
      <c r="C3005" s="4">
        <v>17.48</v>
      </c>
      <c r="D3005" s="4">
        <v>16.95</v>
      </c>
      <c r="E3005" s="4">
        <v>17.02</v>
      </c>
      <c r="F3005" s="4">
        <v>0</v>
      </c>
    </row>
    <row r="3006" spans="1:6" x14ac:dyDescent="0.25">
      <c r="A3006" s="13">
        <v>40169</v>
      </c>
      <c r="B3006" s="4">
        <v>17.02</v>
      </c>
      <c r="C3006" s="4">
        <v>17.16</v>
      </c>
      <c r="D3006" s="4">
        <v>16.75</v>
      </c>
      <c r="E3006" s="4">
        <v>16.98</v>
      </c>
      <c r="F3006" s="4">
        <v>0</v>
      </c>
    </row>
    <row r="3007" spans="1:6" x14ac:dyDescent="0.25">
      <c r="A3007" s="13">
        <v>40170</v>
      </c>
      <c r="B3007" s="4">
        <v>16.98</v>
      </c>
      <c r="C3007" s="4">
        <v>17.2</v>
      </c>
      <c r="D3007" s="4">
        <v>16.84</v>
      </c>
      <c r="E3007" s="4">
        <v>17.100000000000001</v>
      </c>
      <c r="F3007" s="4">
        <v>0</v>
      </c>
    </row>
    <row r="3008" spans="1:6" x14ac:dyDescent="0.25">
      <c r="A3008" s="13">
        <v>40171</v>
      </c>
      <c r="B3008" s="4">
        <v>17.100000000000001</v>
      </c>
      <c r="C3008" s="4">
        <v>17.420000000000002</v>
      </c>
      <c r="D3008" s="4">
        <v>17.09</v>
      </c>
      <c r="E3008" s="4">
        <v>17.41</v>
      </c>
      <c r="F3008" s="4">
        <v>0</v>
      </c>
    </row>
    <row r="3009" spans="1:6" x14ac:dyDescent="0.25">
      <c r="A3009" s="13">
        <v>40175</v>
      </c>
      <c r="B3009" s="4">
        <v>17.41</v>
      </c>
      <c r="C3009" s="4">
        <v>17.649999999999999</v>
      </c>
      <c r="D3009" s="4">
        <v>17.41</v>
      </c>
      <c r="E3009" s="4">
        <v>17.5</v>
      </c>
      <c r="F3009" s="4">
        <v>0</v>
      </c>
    </row>
    <row r="3010" spans="1:6" x14ac:dyDescent="0.25">
      <c r="A3010" s="13">
        <v>40176</v>
      </c>
      <c r="B3010" s="4">
        <v>17.5</v>
      </c>
      <c r="C3010" s="4">
        <v>17.5</v>
      </c>
      <c r="D3010" s="4">
        <v>17.05</v>
      </c>
      <c r="E3010" s="4">
        <v>17.09</v>
      </c>
      <c r="F3010" s="4">
        <v>0</v>
      </c>
    </row>
    <row r="3011" spans="1:6" x14ac:dyDescent="0.25">
      <c r="A3011" s="13">
        <v>40177</v>
      </c>
      <c r="B3011" s="4">
        <v>17.09</v>
      </c>
      <c r="C3011" s="4">
        <v>17.149999999999999</v>
      </c>
      <c r="D3011" s="4">
        <v>16.739999999999998</v>
      </c>
      <c r="E3011" s="4">
        <v>16.8</v>
      </c>
      <c r="F3011" s="4">
        <v>0</v>
      </c>
    </row>
    <row r="3012" spans="1:6" x14ac:dyDescent="0.25">
      <c r="A3012" s="13">
        <v>40178</v>
      </c>
      <c r="B3012" s="4">
        <v>16.8</v>
      </c>
      <c r="C3012" s="4">
        <v>17.079999999999998</v>
      </c>
      <c r="D3012" s="4">
        <v>16.760000000000002</v>
      </c>
      <c r="E3012" s="4">
        <v>16.89</v>
      </c>
      <c r="F3012" s="4">
        <v>0</v>
      </c>
    </row>
    <row r="3013" spans="1:6" x14ac:dyDescent="0.25">
      <c r="A3013" s="13">
        <v>40182</v>
      </c>
      <c r="B3013" s="4">
        <v>16.89</v>
      </c>
      <c r="C3013" s="4">
        <v>17.57</v>
      </c>
      <c r="D3013" s="4">
        <v>16.829999999999998</v>
      </c>
      <c r="E3013" s="4">
        <v>17.57</v>
      </c>
      <c r="F3013" s="4">
        <v>0</v>
      </c>
    </row>
    <row r="3014" spans="1:6" x14ac:dyDescent="0.25">
      <c r="A3014" s="13">
        <v>40183</v>
      </c>
      <c r="B3014" s="4">
        <v>17.57</v>
      </c>
      <c r="C3014" s="4">
        <v>17.850000000000001</v>
      </c>
      <c r="D3014" s="4">
        <v>17.48</v>
      </c>
      <c r="E3014" s="4">
        <v>17.77</v>
      </c>
      <c r="F3014" s="4">
        <v>0</v>
      </c>
    </row>
    <row r="3015" spans="1:6" x14ac:dyDescent="0.25">
      <c r="A3015" s="13">
        <v>40184</v>
      </c>
      <c r="B3015" s="4">
        <v>17.77</v>
      </c>
      <c r="C3015" s="4">
        <v>18.21</v>
      </c>
      <c r="D3015" s="4">
        <v>17.73</v>
      </c>
      <c r="E3015" s="4">
        <v>18.190000000000001</v>
      </c>
      <c r="F3015" s="4">
        <v>0</v>
      </c>
    </row>
    <row r="3016" spans="1:6" x14ac:dyDescent="0.25">
      <c r="A3016" s="13">
        <v>40185</v>
      </c>
      <c r="B3016" s="4">
        <v>18.190000000000001</v>
      </c>
      <c r="C3016" s="4">
        <v>18.34</v>
      </c>
      <c r="D3016" s="4">
        <v>18.04</v>
      </c>
      <c r="E3016" s="4">
        <v>18.22</v>
      </c>
      <c r="F3016" s="4">
        <v>0</v>
      </c>
    </row>
    <row r="3017" spans="1:6" x14ac:dyDescent="0.25">
      <c r="A3017" s="13">
        <v>40186</v>
      </c>
      <c r="B3017" s="4">
        <v>18.22</v>
      </c>
      <c r="C3017" s="4">
        <v>18.48</v>
      </c>
      <c r="D3017" s="4">
        <v>18.02</v>
      </c>
      <c r="E3017" s="4">
        <v>18.47</v>
      </c>
      <c r="F3017" s="4">
        <v>0</v>
      </c>
    </row>
    <row r="3018" spans="1:6" x14ac:dyDescent="0.25">
      <c r="A3018" s="13">
        <v>40189</v>
      </c>
      <c r="B3018" s="4">
        <v>18.47</v>
      </c>
      <c r="C3018" s="4">
        <v>18.86</v>
      </c>
      <c r="D3018" s="4">
        <v>18.38</v>
      </c>
      <c r="E3018" s="4">
        <v>18.54</v>
      </c>
      <c r="F3018" s="4">
        <v>0</v>
      </c>
    </row>
    <row r="3019" spans="1:6" x14ac:dyDescent="0.25">
      <c r="A3019" s="13">
        <v>40190</v>
      </c>
      <c r="B3019" s="4">
        <v>18.54</v>
      </c>
      <c r="C3019" s="4">
        <v>18.77</v>
      </c>
      <c r="D3019" s="4">
        <v>18.12</v>
      </c>
      <c r="E3019" s="4">
        <v>18.23</v>
      </c>
      <c r="F3019" s="4">
        <v>0</v>
      </c>
    </row>
    <row r="3020" spans="1:6" x14ac:dyDescent="0.25">
      <c r="A3020" s="13">
        <v>40191</v>
      </c>
      <c r="B3020" s="4">
        <v>18.23</v>
      </c>
      <c r="C3020" s="4">
        <v>18.61</v>
      </c>
      <c r="D3020" s="4">
        <v>18.16</v>
      </c>
      <c r="E3020" s="4">
        <v>18.59</v>
      </c>
      <c r="F3020" s="4">
        <v>0</v>
      </c>
    </row>
    <row r="3021" spans="1:6" x14ac:dyDescent="0.25">
      <c r="A3021" s="13">
        <v>40192</v>
      </c>
      <c r="B3021" s="4">
        <v>18.59</v>
      </c>
      <c r="C3021" s="4">
        <v>18.7</v>
      </c>
      <c r="D3021" s="4">
        <v>18.41</v>
      </c>
      <c r="E3021" s="4">
        <v>18.64</v>
      </c>
      <c r="F3021" s="4">
        <v>0</v>
      </c>
    </row>
    <row r="3022" spans="1:6" x14ac:dyDescent="0.25">
      <c r="A3022" s="13">
        <v>40193</v>
      </c>
      <c r="B3022" s="4">
        <v>18.64</v>
      </c>
      <c r="C3022" s="4">
        <v>18.68</v>
      </c>
      <c r="D3022" s="4">
        <v>18.350000000000001</v>
      </c>
      <c r="E3022" s="4">
        <v>18.37</v>
      </c>
      <c r="F3022" s="4">
        <v>0</v>
      </c>
    </row>
    <row r="3023" spans="1:6" x14ac:dyDescent="0.25">
      <c r="A3023" s="13">
        <v>40196</v>
      </c>
      <c r="B3023" s="4">
        <v>18.37</v>
      </c>
      <c r="C3023" s="4">
        <v>18.649999999999999</v>
      </c>
      <c r="D3023" s="4">
        <v>18.2</v>
      </c>
      <c r="E3023" s="4">
        <v>18.61</v>
      </c>
      <c r="F3023" s="4">
        <v>0</v>
      </c>
    </row>
    <row r="3024" spans="1:6" x14ac:dyDescent="0.25">
      <c r="A3024" s="13">
        <v>40197</v>
      </c>
      <c r="B3024" s="4">
        <v>18.61</v>
      </c>
      <c r="C3024" s="4">
        <v>18.82</v>
      </c>
      <c r="D3024" s="4">
        <v>18.440000000000001</v>
      </c>
      <c r="E3024" s="4">
        <v>18.73</v>
      </c>
      <c r="F3024" s="4">
        <v>0</v>
      </c>
    </row>
    <row r="3025" spans="1:6" x14ac:dyDescent="0.25">
      <c r="A3025" s="13">
        <v>40198</v>
      </c>
      <c r="B3025" s="4">
        <v>18.73</v>
      </c>
      <c r="C3025" s="4">
        <v>18.82</v>
      </c>
      <c r="D3025" s="4">
        <v>17.77</v>
      </c>
      <c r="E3025" s="4">
        <v>17.86</v>
      </c>
      <c r="F3025" s="4">
        <v>0</v>
      </c>
    </row>
    <row r="3026" spans="1:6" x14ac:dyDescent="0.25">
      <c r="A3026" s="13">
        <v>40199</v>
      </c>
      <c r="B3026" s="4">
        <v>17.86</v>
      </c>
      <c r="C3026" s="4">
        <v>18.02</v>
      </c>
      <c r="D3026" s="4">
        <v>17.309999999999999</v>
      </c>
      <c r="E3026" s="4">
        <v>17.38</v>
      </c>
      <c r="F3026" s="4">
        <v>0</v>
      </c>
    </row>
    <row r="3027" spans="1:6" x14ac:dyDescent="0.25">
      <c r="A3027" s="13">
        <v>40200</v>
      </c>
      <c r="B3027" s="4">
        <v>17.38</v>
      </c>
      <c r="C3027" s="4">
        <v>17.48</v>
      </c>
      <c r="D3027" s="4">
        <v>16.84</v>
      </c>
      <c r="E3027" s="4">
        <v>16.98</v>
      </c>
      <c r="F3027" s="4">
        <v>0</v>
      </c>
    </row>
    <row r="3028" spans="1:6" x14ac:dyDescent="0.25">
      <c r="A3028" s="13">
        <v>40203</v>
      </c>
      <c r="B3028" s="4">
        <v>16.98</v>
      </c>
      <c r="C3028" s="4">
        <v>17.25</v>
      </c>
      <c r="D3028" s="4">
        <v>16.98</v>
      </c>
      <c r="E3028" s="4">
        <v>17.14</v>
      </c>
      <c r="F3028" s="4">
        <v>0</v>
      </c>
    </row>
    <row r="3029" spans="1:6" x14ac:dyDescent="0.25">
      <c r="A3029" s="13">
        <v>40204</v>
      </c>
      <c r="B3029" s="4">
        <v>17.14</v>
      </c>
      <c r="C3029" s="4">
        <v>17.25</v>
      </c>
      <c r="D3029" s="4">
        <v>16.329999999999998</v>
      </c>
      <c r="E3029" s="4">
        <v>16.739999999999998</v>
      </c>
      <c r="F3029" s="4">
        <v>0</v>
      </c>
    </row>
    <row r="3030" spans="1:6" x14ac:dyDescent="0.25">
      <c r="A3030" s="13">
        <v>40205</v>
      </c>
      <c r="B3030" s="4">
        <v>16.739999999999998</v>
      </c>
      <c r="C3030" s="4">
        <v>16.95</v>
      </c>
      <c r="D3030" s="4">
        <v>16.41</v>
      </c>
      <c r="E3030" s="4">
        <v>16.57</v>
      </c>
      <c r="F3030" s="4">
        <v>0</v>
      </c>
    </row>
    <row r="3031" spans="1:6" x14ac:dyDescent="0.25">
      <c r="A3031" s="13">
        <v>40206</v>
      </c>
      <c r="B3031" s="4">
        <v>16.57</v>
      </c>
      <c r="C3031" s="4">
        <v>16.75</v>
      </c>
      <c r="D3031" s="4">
        <v>16</v>
      </c>
      <c r="E3031" s="4">
        <v>16.25</v>
      </c>
      <c r="F3031" s="4">
        <v>0</v>
      </c>
    </row>
    <row r="3032" spans="1:6" x14ac:dyDescent="0.25">
      <c r="A3032" s="13">
        <v>40207</v>
      </c>
      <c r="B3032" s="4">
        <v>16.25</v>
      </c>
      <c r="C3032" s="4">
        <v>16.34</v>
      </c>
      <c r="D3032" s="4">
        <v>16.02</v>
      </c>
      <c r="E3032" s="4">
        <v>16.18</v>
      </c>
      <c r="F3032" s="4">
        <v>0</v>
      </c>
    </row>
    <row r="3033" spans="1:6" x14ac:dyDescent="0.25">
      <c r="A3033" s="13">
        <v>40210</v>
      </c>
      <c r="B3033" s="4">
        <v>16.18</v>
      </c>
      <c r="C3033" s="4">
        <v>16.7</v>
      </c>
      <c r="D3033" s="4">
        <v>16.09</v>
      </c>
      <c r="E3033" s="4">
        <v>16.66</v>
      </c>
      <c r="F3033" s="4">
        <v>0</v>
      </c>
    </row>
    <row r="3034" spans="1:6" x14ac:dyDescent="0.25">
      <c r="A3034" s="13">
        <v>40211</v>
      </c>
      <c r="B3034" s="4">
        <v>16.66</v>
      </c>
      <c r="C3034" s="4">
        <v>16.79</v>
      </c>
      <c r="D3034" s="4">
        <v>16.54</v>
      </c>
      <c r="E3034" s="4">
        <v>16.7</v>
      </c>
      <c r="F3034" s="4">
        <v>0</v>
      </c>
    </row>
    <row r="3035" spans="1:6" x14ac:dyDescent="0.25">
      <c r="A3035" s="13">
        <v>40212</v>
      </c>
      <c r="B3035" s="4">
        <v>16.7</v>
      </c>
      <c r="C3035" s="4">
        <v>16.93</v>
      </c>
      <c r="D3035" s="4">
        <v>16.27</v>
      </c>
      <c r="E3035" s="4">
        <v>16.36</v>
      </c>
      <c r="F3035" s="4">
        <v>0</v>
      </c>
    </row>
    <row r="3036" spans="1:6" x14ac:dyDescent="0.25">
      <c r="A3036" s="13">
        <v>40213</v>
      </c>
      <c r="B3036" s="4">
        <v>16.36</v>
      </c>
      <c r="C3036" s="4">
        <v>16.41</v>
      </c>
      <c r="D3036" s="4">
        <v>15.15</v>
      </c>
      <c r="E3036" s="4">
        <v>15.24</v>
      </c>
      <c r="F3036" s="4">
        <v>0</v>
      </c>
    </row>
    <row r="3037" spans="1:6" x14ac:dyDescent="0.25">
      <c r="A3037" s="13">
        <v>40214</v>
      </c>
      <c r="B3037" s="4">
        <v>15.24</v>
      </c>
      <c r="C3037" s="4">
        <v>15.37</v>
      </c>
      <c r="D3037" s="4">
        <v>14.65</v>
      </c>
      <c r="E3037" s="4">
        <v>15.15</v>
      </c>
      <c r="F3037" s="4">
        <v>0</v>
      </c>
    </row>
    <row r="3038" spans="1:6" x14ac:dyDescent="0.25">
      <c r="A3038" s="13">
        <v>40217</v>
      </c>
      <c r="B3038" s="4">
        <v>15.15</v>
      </c>
      <c r="C3038" s="4">
        <v>15.28</v>
      </c>
      <c r="D3038" s="4">
        <v>14.91</v>
      </c>
      <c r="E3038" s="4">
        <v>14.97</v>
      </c>
      <c r="F3038" s="4">
        <v>0</v>
      </c>
    </row>
    <row r="3039" spans="1:6" x14ac:dyDescent="0.25">
      <c r="A3039" s="13">
        <v>40218</v>
      </c>
      <c r="B3039" s="4">
        <v>14.97</v>
      </c>
      <c r="C3039" s="4">
        <v>15.56</v>
      </c>
      <c r="D3039" s="4">
        <v>14.92</v>
      </c>
      <c r="E3039" s="4">
        <v>15.42</v>
      </c>
      <c r="F3039" s="4">
        <v>0</v>
      </c>
    </row>
    <row r="3040" spans="1:6" x14ac:dyDescent="0.25">
      <c r="A3040" s="13">
        <v>40219</v>
      </c>
      <c r="B3040" s="4">
        <v>15.42</v>
      </c>
      <c r="C3040" s="4">
        <v>15.61</v>
      </c>
      <c r="D3040" s="4">
        <v>15.05</v>
      </c>
      <c r="E3040" s="4">
        <v>15.19</v>
      </c>
      <c r="F3040" s="4">
        <v>0</v>
      </c>
    </row>
    <row r="3041" spans="1:6" x14ac:dyDescent="0.25">
      <c r="A3041" s="13">
        <v>40220</v>
      </c>
      <c r="B3041" s="4">
        <v>15.19</v>
      </c>
      <c r="C3041" s="4">
        <v>15.71</v>
      </c>
      <c r="D3041" s="4">
        <v>15.17</v>
      </c>
      <c r="E3041" s="4">
        <v>15.64</v>
      </c>
      <c r="F3041" s="4">
        <v>0</v>
      </c>
    </row>
    <row r="3042" spans="1:6" x14ac:dyDescent="0.25">
      <c r="A3042" s="13">
        <v>40221</v>
      </c>
      <c r="B3042" s="4">
        <v>15.64</v>
      </c>
      <c r="C3042" s="4">
        <v>15.71</v>
      </c>
      <c r="D3042" s="4">
        <v>15.19</v>
      </c>
      <c r="E3042" s="4">
        <v>15.51</v>
      </c>
      <c r="F3042" s="4">
        <v>0</v>
      </c>
    </row>
    <row r="3043" spans="1:6" x14ac:dyDescent="0.25">
      <c r="A3043" s="13">
        <v>40224</v>
      </c>
      <c r="B3043" s="4">
        <v>15.51</v>
      </c>
      <c r="C3043" s="4">
        <v>15.63</v>
      </c>
      <c r="D3043" s="4">
        <v>15.45</v>
      </c>
      <c r="E3043" s="4">
        <v>15.54</v>
      </c>
      <c r="F3043" s="4">
        <v>0</v>
      </c>
    </row>
    <row r="3044" spans="1:6" x14ac:dyDescent="0.25">
      <c r="A3044" s="13">
        <v>40225</v>
      </c>
      <c r="B3044" s="4">
        <v>15.54</v>
      </c>
      <c r="C3044" s="4">
        <v>16.2</v>
      </c>
      <c r="D3044" s="4">
        <v>15.48</v>
      </c>
      <c r="E3044" s="4">
        <v>16.13</v>
      </c>
      <c r="F3044" s="4">
        <v>0</v>
      </c>
    </row>
    <row r="3045" spans="1:6" x14ac:dyDescent="0.25">
      <c r="A3045" s="13">
        <v>40226</v>
      </c>
      <c r="B3045" s="4">
        <v>16.13</v>
      </c>
      <c r="C3045" s="4">
        <v>16.32</v>
      </c>
      <c r="D3045" s="4">
        <v>15.82</v>
      </c>
      <c r="E3045" s="4">
        <v>15.86</v>
      </c>
      <c r="F3045" s="4">
        <v>0</v>
      </c>
    </row>
    <row r="3046" spans="1:6" x14ac:dyDescent="0.25">
      <c r="A3046" s="13">
        <v>40227</v>
      </c>
      <c r="B3046" s="4">
        <v>15.86</v>
      </c>
      <c r="C3046" s="4">
        <v>16.25</v>
      </c>
      <c r="D3046" s="4">
        <v>15.66</v>
      </c>
      <c r="E3046" s="4">
        <v>15.85</v>
      </c>
      <c r="F3046" s="4">
        <v>0</v>
      </c>
    </row>
    <row r="3047" spans="1:6" x14ac:dyDescent="0.25">
      <c r="A3047" s="13">
        <v>40228</v>
      </c>
      <c r="B3047" s="4">
        <v>15.85</v>
      </c>
      <c r="C3047" s="4">
        <v>16.5</v>
      </c>
      <c r="D3047" s="4">
        <v>15.77</v>
      </c>
      <c r="E3047" s="4">
        <v>16.27</v>
      </c>
      <c r="F3047" s="4">
        <v>0</v>
      </c>
    </row>
    <row r="3048" spans="1:6" x14ac:dyDescent="0.25">
      <c r="A3048" s="13">
        <v>40231</v>
      </c>
      <c r="B3048" s="4">
        <v>16.27</v>
      </c>
      <c r="C3048" s="4">
        <v>16.54</v>
      </c>
      <c r="D3048" s="4">
        <v>16.11</v>
      </c>
      <c r="E3048" s="4">
        <v>16.22</v>
      </c>
      <c r="F3048" s="4">
        <v>0</v>
      </c>
    </row>
    <row r="3049" spans="1:6" x14ac:dyDescent="0.25">
      <c r="A3049" s="13">
        <v>40232</v>
      </c>
      <c r="B3049" s="4">
        <v>16.22</v>
      </c>
      <c r="C3049" s="4">
        <v>16.399999999999999</v>
      </c>
      <c r="D3049" s="4">
        <v>15.76</v>
      </c>
      <c r="E3049" s="4">
        <v>15.81</v>
      </c>
      <c r="F3049" s="4">
        <v>0</v>
      </c>
    </row>
    <row r="3050" spans="1:6" x14ac:dyDescent="0.25">
      <c r="A3050" s="13">
        <v>40233</v>
      </c>
      <c r="B3050" s="4">
        <v>15.81</v>
      </c>
      <c r="C3050" s="4">
        <v>15.98</v>
      </c>
      <c r="D3050" s="4">
        <v>15.61</v>
      </c>
      <c r="E3050" s="4">
        <v>15.93</v>
      </c>
      <c r="F3050" s="4">
        <v>0</v>
      </c>
    </row>
    <row r="3051" spans="1:6" x14ac:dyDescent="0.25">
      <c r="A3051" s="13">
        <v>40234</v>
      </c>
      <c r="B3051" s="4">
        <v>15.93</v>
      </c>
      <c r="C3051" s="4">
        <v>16.12</v>
      </c>
      <c r="D3051" s="4">
        <v>15.59</v>
      </c>
      <c r="E3051" s="4">
        <v>16.059999999999999</v>
      </c>
      <c r="F3051" s="4">
        <v>0</v>
      </c>
    </row>
    <row r="3052" spans="1:6" x14ac:dyDescent="0.25">
      <c r="A3052" s="13">
        <v>40235</v>
      </c>
      <c r="B3052" s="4">
        <v>16.059999999999999</v>
      </c>
      <c r="C3052" s="4">
        <v>16.5</v>
      </c>
      <c r="D3052" s="4">
        <v>15.98</v>
      </c>
      <c r="E3052" s="4">
        <v>16.41</v>
      </c>
      <c r="F3052" s="4">
        <v>0</v>
      </c>
    </row>
    <row r="3053" spans="1:6" x14ac:dyDescent="0.25">
      <c r="A3053" s="13">
        <v>40238</v>
      </c>
      <c r="B3053" s="4">
        <v>16.41</v>
      </c>
      <c r="C3053" s="4">
        <v>16.64</v>
      </c>
      <c r="D3053" s="4">
        <v>16.41</v>
      </c>
      <c r="E3053" s="4">
        <v>16.45</v>
      </c>
      <c r="F3053" s="4">
        <v>0</v>
      </c>
    </row>
    <row r="3054" spans="1:6" x14ac:dyDescent="0.25">
      <c r="A3054" s="13">
        <v>40239</v>
      </c>
      <c r="B3054" s="4">
        <v>16.45</v>
      </c>
      <c r="C3054" s="4">
        <v>17.07</v>
      </c>
      <c r="D3054" s="4">
        <v>16.3</v>
      </c>
      <c r="E3054" s="4">
        <v>16.899999999999999</v>
      </c>
      <c r="F3054" s="4">
        <v>0</v>
      </c>
    </row>
    <row r="3055" spans="1:6" x14ac:dyDescent="0.25">
      <c r="A3055" s="13">
        <v>40240</v>
      </c>
      <c r="B3055" s="4">
        <v>16.899999999999999</v>
      </c>
      <c r="C3055" s="4">
        <v>17.34</v>
      </c>
      <c r="D3055" s="4">
        <v>16.850000000000001</v>
      </c>
      <c r="E3055" s="4">
        <v>17.190000000000001</v>
      </c>
      <c r="F3055" s="4">
        <v>0</v>
      </c>
    </row>
    <row r="3056" spans="1:6" x14ac:dyDescent="0.25">
      <c r="A3056" s="13">
        <v>40241</v>
      </c>
      <c r="B3056" s="4">
        <v>17.190000000000001</v>
      </c>
      <c r="C3056" s="4">
        <v>17.37</v>
      </c>
      <c r="D3056" s="4">
        <v>17.02</v>
      </c>
      <c r="E3056" s="4">
        <v>17.11</v>
      </c>
      <c r="F3056" s="4">
        <v>0</v>
      </c>
    </row>
    <row r="3057" spans="1:6" x14ac:dyDescent="0.25">
      <c r="A3057" s="13">
        <v>40242</v>
      </c>
      <c r="B3057" s="4">
        <v>17.11</v>
      </c>
      <c r="C3057" s="4">
        <v>17.48</v>
      </c>
      <c r="D3057" s="4">
        <v>17.059999999999999</v>
      </c>
      <c r="E3057" s="4">
        <v>17.309999999999999</v>
      </c>
      <c r="F3057" s="4">
        <v>0</v>
      </c>
    </row>
    <row r="3058" spans="1:6" x14ac:dyDescent="0.25">
      <c r="A3058" s="13">
        <v>40245</v>
      </c>
      <c r="B3058" s="4">
        <v>17.309999999999999</v>
      </c>
      <c r="C3058" s="4">
        <v>17.489999999999998</v>
      </c>
      <c r="D3058" s="4">
        <v>17.079999999999998</v>
      </c>
      <c r="E3058" s="4">
        <v>17.21</v>
      </c>
      <c r="F3058" s="4">
        <v>0</v>
      </c>
    </row>
    <row r="3059" spans="1:6" x14ac:dyDescent="0.25">
      <c r="A3059" s="13">
        <v>40246</v>
      </c>
      <c r="B3059" s="4">
        <v>17.21</v>
      </c>
      <c r="C3059" s="4">
        <v>17.38</v>
      </c>
      <c r="D3059" s="4">
        <v>16.84</v>
      </c>
      <c r="E3059" s="4">
        <v>17.23</v>
      </c>
      <c r="F3059" s="4">
        <v>0</v>
      </c>
    </row>
    <row r="3060" spans="1:6" x14ac:dyDescent="0.25">
      <c r="A3060" s="13">
        <v>40247</v>
      </c>
      <c r="B3060" s="4">
        <v>17.23</v>
      </c>
      <c r="C3060" s="4">
        <v>17.61</v>
      </c>
      <c r="D3060" s="4">
        <v>16.3</v>
      </c>
      <c r="E3060" s="4">
        <v>17</v>
      </c>
      <c r="F3060" s="4">
        <v>0</v>
      </c>
    </row>
    <row r="3061" spans="1:6" x14ac:dyDescent="0.25">
      <c r="A3061" s="13">
        <v>40248</v>
      </c>
      <c r="B3061" s="4">
        <v>17</v>
      </c>
      <c r="C3061" s="4">
        <v>17.149999999999999</v>
      </c>
      <c r="D3061" s="4">
        <v>16.8</v>
      </c>
      <c r="E3061" s="4">
        <v>17.149999999999999</v>
      </c>
      <c r="F3061" s="4">
        <v>0</v>
      </c>
    </row>
    <row r="3062" spans="1:6" x14ac:dyDescent="0.25">
      <c r="A3062" s="13">
        <v>40249</v>
      </c>
      <c r="B3062" s="4">
        <v>17.149999999999999</v>
      </c>
      <c r="C3062" s="4">
        <v>17.309999999999999</v>
      </c>
      <c r="D3062" s="4">
        <v>16.93</v>
      </c>
      <c r="E3062" s="4">
        <v>17.05</v>
      </c>
      <c r="F3062" s="4">
        <v>0</v>
      </c>
    </row>
    <row r="3063" spans="1:6" x14ac:dyDescent="0.25">
      <c r="A3063" s="13">
        <v>40252</v>
      </c>
      <c r="B3063" s="4">
        <v>17.05</v>
      </c>
      <c r="C3063" s="4">
        <v>17.16</v>
      </c>
      <c r="D3063" s="4">
        <v>16.95</v>
      </c>
      <c r="E3063" s="4">
        <v>17.09</v>
      </c>
      <c r="F3063" s="4">
        <v>0</v>
      </c>
    </row>
    <row r="3064" spans="1:6" x14ac:dyDescent="0.25">
      <c r="A3064" s="13">
        <v>40253</v>
      </c>
      <c r="B3064" s="4">
        <v>17.09</v>
      </c>
      <c r="C3064" s="4">
        <v>17.47</v>
      </c>
      <c r="D3064" s="4">
        <v>17.059999999999999</v>
      </c>
      <c r="E3064" s="4">
        <v>17.420000000000002</v>
      </c>
      <c r="F3064" s="4">
        <v>0</v>
      </c>
    </row>
    <row r="3065" spans="1:6" x14ac:dyDescent="0.25">
      <c r="A3065" s="13">
        <v>40254</v>
      </c>
      <c r="B3065" s="4">
        <v>17.420000000000002</v>
      </c>
      <c r="C3065" s="4">
        <v>17.579999999999998</v>
      </c>
      <c r="D3065" s="4">
        <v>17.350000000000001</v>
      </c>
      <c r="E3065" s="4">
        <v>17.5</v>
      </c>
      <c r="F3065" s="4">
        <v>0</v>
      </c>
    </row>
    <row r="3066" spans="1:6" x14ac:dyDescent="0.25">
      <c r="A3066" s="13">
        <v>40255</v>
      </c>
      <c r="B3066" s="4">
        <v>17.5</v>
      </c>
      <c r="C3066" s="4">
        <v>17.54</v>
      </c>
      <c r="D3066" s="4">
        <v>17.32</v>
      </c>
      <c r="E3066" s="4">
        <v>17.39</v>
      </c>
      <c r="F3066" s="4">
        <v>0</v>
      </c>
    </row>
    <row r="3067" spans="1:6" x14ac:dyDescent="0.25">
      <c r="A3067" s="13">
        <v>40256</v>
      </c>
      <c r="B3067" s="4">
        <v>17.39</v>
      </c>
      <c r="C3067" s="4">
        <v>17.399999999999999</v>
      </c>
      <c r="D3067" s="4">
        <v>16.97</v>
      </c>
      <c r="E3067" s="4">
        <v>16.989999999999998</v>
      </c>
      <c r="F3067" s="4">
        <v>0</v>
      </c>
    </row>
    <row r="3068" spans="1:6" x14ac:dyDescent="0.25">
      <c r="A3068" s="13">
        <v>40259</v>
      </c>
      <c r="B3068" s="4">
        <v>16.989999999999998</v>
      </c>
      <c r="C3068" s="4">
        <v>16.989999999999998</v>
      </c>
      <c r="D3068" s="4">
        <v>16.61</v>
      </c>
      <c r="E3068" s="4">
        <v>16.96</v>
      </c>
      <c r="F3068" s="4">
        <v>0</v>
      </c>
    </row>
    <row r="3069" spans="1:6" x14ac:dyDescent="0.25">
      <c r="A3069" s="13">
        <v>40260</v>
      </c>
      <c r="B3069" s="4">
        <v>16.96</v>
      </c>
      <c r="C3069" s="4">
        <v>17.13</v>
      </c>
      <c r="D3069" s="4">
        <v>16.7</v>
      </c>
      <c r="E3069" s="4">
        <v>17.02</v>
      </c>
      <c r="F3069" s="4">
        <v>0</v>
      </c>
    </row>
    <row r="3070" spans="1:6" x14ac:dyDescent="0.25">
      <c r="A3070" s="13">
        <v>40261</v>
      </c>
      <c r="B3070" s="4">
        <v>17.02</v>
      </c>
      <c r="C3070" s="4">
        <v>17.03</v>
      </c>
      <c r="D3070" s="4">
        <v>16.559999999999999</v>
      </c>
      <c r="E3070" s="4">
        <v>16.559999999999999</v>
      </c>
      <c r="F3070" s="4">
        <v>0</v>
      </c>
    </row>
    <row r="3071" spans="1:6" x14ac:dyDescent="0.25">
      <c r="A3071" s="13">
        <v>40262</v>
      </c>
      <c r="B3071" s="4">
        <v>16.559999999999999</v>
      </c>
      <c r="C3071" s="4">
        <v>16.84</v>
      </c>
      <c r="D3071" s="4">
        <v>16.52</v>
      </c>
      <c r="E3071" s="4">
        <v>16.61</v>
      </c>
      <c r="F3071" s="4">
        <v>0</v>
      </c>
    </row>
    <row r="3072" spans="1:6" x14ac:dyDescent="0.25">
      <c r="A3072" s="13">
        <v>40263</v>
      </c>
      <c r="B3072" s="4">
        <v>16.61</v>
      </c>
      <c r="C3072" s="4">
        <v>16.97</v>
      </c>
      <c r="D3072" s="4">
        <v>16.489999999999998</v>
      </c>
      <c r="E3072" s="4">
        <v>16.93</v>
      </c>
      <c r="F3072" s="4">
        <v>0</v>
      </c>
    </row>
    <row r="3073" spans="1:6" x14ac:dyDescent="0.25">
      <c r="A3073" s="13">
        <v>40266</v>
      </c>
      <c r="B3073" s="4">
        <v>16.93</v>
      </c>
      <c r="C3073" s="4">
        <v>17.41</v>
      </c>
      <c r="D3073" s="4">
        <v>16.89</v>
      </c>
      <c r="E3073" s="4">
        <v>17.329999999999998</v>
      </c>
      <c r="F3073" s="4">
        <v>0</v>
      </c>
    </row>
    <row r="3074" spans="1:6" x14ac:dyDescent="0.25">
      <c r="A3074" s="13">
        <v>40267</v>
      </c>
      <c r="B3074" s="4">
        <v>17.329999999999998</v>
      </c>
      <c r="C3074" s="4">
        <v>17.46</v>
      </c>
      <c r="D3074" s="4">
        <v>17.2</v>
      </c>
      <c r="E3074" s="4">
        <v>17.27</v>
      </c>
      <c r="F3074" s="4">
        <v>0</v>
      </c>
    </row>
    <row r="3075" spans="1:6" x14ac:dyDescent="0.25">
      <c r="A3075" s="13">
        <v>40268</v>
      </c>
      <c r="B3075" s="4">
        <v>17.27</v>
      </c>
      <c r="C3075" s="4">
        <v>17.62</v>
      </c>
      <c r="D3075" s="4">
        <v>17.2</v>
      </c>
      <c r="E3075" s="4">
        <v>17.48</v>
      </c>
      <c r="F3075" s="4">
        <v>0</v>
      </c>
    </row>
    <row r="3076" spans="1:6" x14ac:dyDescent="0.25">
      <c r="A3076" s="13">
        <v>40269</v>
      </c>
      <c r="B3076" s="4">
        <v>17.48</v>
      </c>
      <c r="C3076" s="4">
        <v>17.98</v>
      </c>
      <c r="D3076" s="4">
        <v>17.440000000000001</v>
      </c>
      <c r="E3076" s="4">
        <v>17.93</v>
      </c>
      <c r="F3076" s="4">
        <v>0</v>
      </c>
    </row>
    <row r="3077" spans="1:6" x14ac:dyDescent="0.25">
      <c r="A3077" s="13">
        <v>40270</v>
      </c>
      <c r="B3077" s="4">
        <v>17.93</v>
      </c>
      <c r="C3077" s="4">
        <v>17.95</v>
      </c>
      <c r="D3077" s="4">
        <v>17.59</v>
      </c>
      <c r="E3077" s="4">
        <v>17.61</v>
      </c>
      <c r="F3077" s="4">
        <v>0</v>
      </c>
    </row>
    <row r="3078" spans="1:6" x14ac:dyDescent="0.25">
      <c r="A3078" s="13">
        <v>40273</v>
      </c>
      <c r="B3078" s="4">
        <v>17.61</v>
      </c>
      <c r="C3078" s="4">
        <v>18.13</v>
      </c>
      <c r="D3078" s="4">
        <v>17.61</v>
      </c>
      <c r="E3078" s="4">
        <v>18.09</v>
      </c>
      <c r="F3078" s="4">
        <v>0</v>
      </c>
    </row>
    <row r="3079" spans="1:6" x14ac:dyDescent="0.25">
      <c r="A3079" s="13">
        <v>40274</v>
      </c>
      <c r="B3079" s="4">
        <v>18.09</v>
      </c>
      <c r="C3079" s="4">
        <v>18.09</v>
      </c>
      <c r="D3079" s="4">
        <v>17.82</v>
      </c>
      <c r="E3079" s="4">
        <v>17.93</v>
      </c>
      <c r="F3079" s="4">
        <v>0</v>
      </c>
    </row>
    <row r="3080" spans="1:6" x14ac:dyDescent="0.25">
      <c r="A3080" s="13">
        <v>40275</v>
      </c>
      <c r="B3080" s="4">
        <v>17.93</v>
      </c>
      <c r="C3080" s="4">
        <v>18.25</v>
      </c>
      <c r="D3080" s="4">
        <v>17.84</v>
      </c>
      <c r="E3080" s="4">
        <v>18.16</v>
      </c>
      <c r="F3080" s="4">
        <v>0</v>
      </c>
    </row>
    <row r="3081" spans="1:6" x14ac:dyDescent="0.25">
      <c r="A3081" s="13">
        <v>40276</v>
      </c>
      <c r="B3081" s="4">
        <v>18.16</v>
      </c>
      <c r="C3081" s="4">
        <v>18.18</v>
      </c>
      <c r="D3081" s="4">
        <v>17.91</v>
      </c>
      <c r="E3081" s="4">
        <v>18.09</v>
      </c>
      <c r="F3081" s="4">
        <v>0</v>
      </c>
    </row>
    <row r="3082" spans="1:6" x14ac:dyDescent="0.25">
      <c r="A3082" s="13">
        <v>40277</v>
      </c>
      <c r="B3082" s="4">
        <v>18.09</v>
      </c>
      <c r="C3082" s="4">
        <v>18.43</v>
      </c>
      <c r="D3082" s="4">
        <v>17.98</v>
      </c>
      <c r="E3082" s="4">
        <v>18.38</v>
      </c>
      <c r="F3082" s="4">
        <v>0</v>
      </c>
    </row>
    <row r="3083" spans="1:6" x14ac:dyDescent="0.25">
      <c r="A3083" s="13">
        <v>40280</v>
      </c>
      <c r="B3083" s="4">
        <v>18.38</v>
      </c>
      <c r="C3083" s="4">
        <v>18.600000000000001</v>
      </c>
      <c r="D3083" s="4">
        <v>18.13</v>
      </c>
      <c r="E3083" s="4">
        <v>18.239999999999998</v>
      </c>
      <c r="F3083" s="4">
        <v>0</v>
      </c>
    </row>
    <row r="3084" spans="1:6" x14ac:dyDescent="0.25">
      <c r="A3084" s="13">
        <v>40281</v>
      </c>
      <c r="B3084" s="4">
        <v>18.239999999999998</v>
      </c>
      <c r="C3084" s="4">
        <v>18.3</v>
      </c>
      <c r="D3084" s="4">
        <v>17.95</v>
      </c>
      <c r="E3084" s="4">
        <v>18.22</v>
      </c>
      <c r="F3084" s="4">
        <v>0</v>
      </c>
    </row>
    <row r="3085" spans="1:6" x14ac:dyDescent="0.25">
      <c r="A3085" s="13">
        <v>40282</v>
      </c>
      <c r="B3085" s="4">
        <v>18.22</v>
      </c>
      <c r="C3085" s="4">
        <v>18.48</v>
      </c>
      <c r="D3085" s="4">
        <v>18.16</v>
      </c>
      <c r="E3085" s="4">
        <v>18.43</v>
      </c>
      <c r="F3085" s="4">
        <v>0</v>
      </c>
    </row>
    <row r="3086" spans="1:6" x14ac:dyDescent="0.25">
      <c r="A3086" s="13">
        <v>40283</v>
      </c>
      <c r="B3086" s="4">
        <v>18.43</v>
      </c>
      <c r="C3086" s="4">
        <v>18.52</v>
      </c>
      <c r="D3086" s="4">
        <v>18.2</v>
      </c>
      <c r="E3086" s="4">
        <v>18.399999999999999</v>
      </c>
      <c r="F3086" s="4">
        <v>0</v>
      </c>
    </row>
    <row r="3087" spans="1:6" x14ac:dyDescent="0.25">
      <c r="A3087" s="13">
        <v>40284</v>
      </c>
      <c r="B3087" s="4">
        <v>18.399999999999999</v>
      </c>
      <c r="C3087" s="4">
        <v>18.420000000000002</v>
      </c>
      <c r="D3087" s="4">
        <v>17.3</v>
      </c>
      <c r="E3087" s="4">
        <v>17.739999999999998</v>
      </c>
      <c r="F3087" s="4">
        <v>0</v>
      </c>
    </row>
    <row r="3088" spans="1:6" x14ac:dyDescent="0.25">
      <c r="A3088" s="13">
        <v>40287</v>
      </c>
      <c r="B3088" s="4">
        <v>17.739999999999998</v>
      </c>
      <c r="C3088" s="4">
        <v>17.739999999999998</v>
      </c>
      <c r="D3088" s="4">
        <v>17.43</v>
      </c>
      <c r="E3088" s="4">
        <v>17.71</v>
      </c>
      <c r="F3088" s="4">
        <v>0</v>
      </c>
    </row>
    <row r="3089" spans="1:6" x14ac:dyDescent="0.25">
      <c r="A3089" s="13">
        <v>40288</v>
      </c>
      <c r="B3089" s="4">
        <v>17.71</v>
      </c>
      <c r="C3089" s="4">
        <v>18.010000000000002</v>
      </c>
      <c r="D3089" s="4">
        <v>17.64</v>
      </c>
      <c r="E3089" s="4">
        <v>17.82</v>
      </c>
      <c r="F3089" s="4">
        <v>0</v>
      </c>
    </row>
    <row r="3090" spans="1:6" x14ac:dyDescent="0.25">
      <c r="A3090" s="13">
        <v>40289</v>
      </c>
      <c r="B3090" s="4">
        <v>17.82</v>
      </c>
      <c r="C3090" s="4">
        <v>18.11</v>
      </c>
      <c r="D3090" s="4">
        <v>17.68</v>
      </c>
      <c r="E3090" s="4">
        <v>18.059999999999999</v>
      </c>
      <c r="F3090" s="4">
        <v>0</v>
      </c>
    </row>
    <row r="3091" spans="1:6" x14ac:dyDescent="0.25">
      <c r="A3091" s="13">
        <v>40290</v>
      </c>
      <c r="B3091" s="4">
        <v>18.059999999999999</v>
      </c>
      <c r="C3091" s="4">
        <v>18.13</v>
      </c>
      <c r="D3091" s="4">
        <v>17.75</v>
      </c>
      <c r="E3091" s="4">
        <v>17.96</v>
      </c>
      <c r="F3091" s="4">
        <v>0</v>
      </c>
    </row>
    <row r="3092" spans="1:6" x14ac:dyDescent="0.25">
      <c r="A3092" s="13">
        <v>40291</v>
      </c>
      <c r="B3092" s="4">
        <v>17.96</v>
      </c>
      <c r="C3092" s="4">
        <v>18.22</v>
      </c>
      <c r="D3092" s="4">
        <v>17.82</v>
      </c>
      <c r="E3092" s="4">
        <v>18.2</v>
      </c>
      <c r="F3092" s="4">
        <v>0</v>
      </c>
    </row>
    <row r="3093" spans="1:6" x14ac:dyDescent="0.25">
      <c r="A3093" s="13">
        <v>40294</v>
      </c>
      <c r="B3093" s="4">
        <v>18.2</v>
      </c>
      <c r="C3093" s="4">
        <v>18.38</v>
      </c>
      <c r="D3093" s="4">
        <v>18.2</v>
      </c>
      <c r="E3093" s="4">
        <v>18.27</v>
      </c>
      <c r="F3093" s="4">
        <v>0</v>
      </c>
    </row>
    <row r="3094" spans="1:6" x14ac:dyDescent="0.25">
      <c r="A3094" s="13">
        <v>40295</v>
      </c>
      <c r="B3094" s="4">
        <v>18.27</v>
      </c>
      <c r="C3094" s="4">
        <v>18.38</v>
      </c>
      <c r="D3094" s="4">
        <v>17.98</v>
      </c>
      <c r="E3094" s="4">
        <v>18.14</v>
      </c>
      <c r="F3094" s="4">
        <v>0</v>
      </c>
    </row>
    <row r="3095" spans="1:6" x14ac:dyDescent="0.25">
      <c r="A3095" s="13">
        <v>40296</v>
      </c>
      <c r="B3095" s="4">
        <v>18.14</v>
      </c>
      <c r="C3095" s="4">
        <v>18.21</v>
      </c>
      <c r="D3095" s="4">
        <v>17.8</v>
      </c>
      <c r="E3095" s="4">
        <v>18.07</v>
      </c>
      <c r="F3095" s="4">
        <v>0</v>
      </c>
    </row>
    <row r="3096" spans="1:6" x14ac:dyDescent="0.25">
      <c r="A3096" s="13">
        <v>40297</v>
      </c>
      <c r="B3096" s="4">
        <v>18.07</v>
      </c>
      <c r="C3096" s="4">
        <v>18.53</v>
      </c>
      <c r="D3096" s="4">
        <v>17.97</v>
      </c>
      <c r="E3096" s="4">
        <v>18.440000000000001</v>
      </c>
      <c r="F3096" s="4">
        <v>0</v>
      </c>
    </row>
    <row r="3097" spans="1:6" x14ac:dyDescent="0.25">
      <c r="A3097" s="13">
        <v>40298</v>
      </c>
      <c r="B3097" s="4">
        <v>18.440000000000001</v>
      </c>
      <c r="C3097" s="4">
        <v>18.739999999999998</v>
      </c>
      <c r="D3097" s="4">
        <v>18.420000000000002</v>
      </c>
      <c r="E3097" s="4">
        <v>18.61</v>
      </c>
      <c r="F3097" s="4">
        <v>0</v>
      </c>
    </row>
    <row r="3098" spans="1:6" x14ac:dyDescent="0.25">
      <c r="A3098" s="13">
        <v>40301</v>
      </c>
      <c r="B3098" s="4">
        <v>18.61</v>
      </c>
      <c r="C3098" s="4">
        <v>18.84</v>
      </c>
      <c r="D3098" s="4">
        <v>18.48</v>
      </c>
      <c r="E3098" s="4">
        <v>18.77</v>
      </c>
      <c r="F3098" s="4">
        <v>0</v>
      </c>
    </row>
    <row r="3099" spans="1:6" x14ac:dyDescent="0.25">
      <c r="A3099" s="13">
        <v>40302</v>
      </c>
      <c r="B3099" s="4">
        <v>18.77</v>
      </c>
      <c r="C3099" s="4">
        <v>18.8</v>
      </c>
      <c r="D3099" s="4">
        <v>17.78</v>
      </c>
      <c r="E3099" s="4">
        <v>17.84</v>
      </c>
      <c r="F3099" s="4">
        <v>0</v>
      </c>
    </row>
    <row r="3100" spans="1:6" x14ac:dyDescent="0.25">
      <c r="A3100" s="13">
        <v>40303</v>
      </c>
      <c r="B3100" s="4">
        <v>17.84</v>
      </c>
      <c r="C3100" s="4">
        <v>17.87</v>
      </c>
      <c r="D3100" s="4">
        <v>17.04</v>
      </c>
      <c r="E3100" s="4">
        <v>17.41</v>
      </c>
      <c r="F3100" s="4">
        <v>0</v>
      </c>
    </row>
    <row r="3101" spans="1:6" x14ac:dyDescent="0.25">
      <c r="A3101" s="13">
        <v>40304</v>
      </c>
      <c r="B3101" s="4">
        <v>17.41</v>
      </c>
      <c r="C3101" s="4">
        <v>17.73</v>
      </c>
      <c r="D3101" s="4">
        <v>17.23</v>
      </c>
      <c r="E3101" s="4">
        <v>17.68</v>
      </c>
      <c r="F3101" s="4">
        <v>0</v>
      </c>
    </row>
    <row r="3102" spans="1:6" x14ac:dyDescent="0.25">
      <c r="A3102" s="13">
        <v>40305</v>
      </c>
      <c r="B3102" s="4">
        <v>17.68</v>
      </c>
      <c r="C3102" s="4">
        <v>18.61</v>
      </c>
      <c r="D3102" s="4">
        <v>17.43</v>
      </c>
      <c r="E3102" s="4">
        <v>18.34</v>
      </c>
      <c r="F3102" s="4">
        <v>0</v>
      </c>
    </row>
    <row r="3103" spans="1:6" x14ac:dyDescent="0.25">
      <c r="A3103" s="13">
        <v>40308</v>
      </c>
      <c r="B3103" s="4">
        <v>18.34</v>
      </c>
      <c r="C3103" s="4">
        <v>18.62</v>
      </c>
      <c r="D3103" s="4">
        <v>18.170000000000002</v>
      </c>
      <c r="E3103" s="4">
        <v>18.5</v>
      </c>
      <c r="F3103" s="4">
        <v>0</v>
      </c>
    </row>
    <row r="3104" spans="1:6" x14ac:dyDescent="0.25">
      <c r="A3104" s="13">
        <v>40309</v>
      </c>
      <c r="B3104" s="4">
        <v>18.5</v>
      </c>
      <c r="C3104" s="4">
        <v>19.36</v>
      </c>
      <c r="D3104" s="4">
        <v>18.32</v>
      </c>
      <c r="E3104" s="4">
        <v>19.28</v>
      </c>
      <c r="F3104" s="4">
        <v>0</v>
      </c>
    </row>
    <row r="3105" spans="1:6" x14ac:dyDescent="0.25">
      <c r="A3105" s="13">
        <v>40310</v>
      </c>
      <c r="B3105" s="4">
        <v>19.28</v>
      </c>
      <c r="C3105" s="4">
        <v>19.68</v>
      </c>
      <c r="D3105" s="4">
        <v>19.05</v>
      </c>
      <c r="E3105" s="4">
        <v>19.489999999999998</v>
      </c>
      <c r="F3105" s="4">
        <v>0</v>
      </c>
    </row>
    <row r="3106" spans="1:6" x14ac:dyDescent="0.25">
      <c r="A3106" s="13">
        <v>40311</v>
      </c>
      <c r="B3106" s="4">
        <v>19.489999999999998</v>
      </c>
      <c r="C3106" s="4">
        <v>19.79</v>
      </c>
      <c r="D3106" s="4">
        <v>19.3</v>
      </c>
      <c r="E3106" s="4">
        <v>19.399999999999999</v>
      </c>
      <c r="F3106" s="4">
        <v>0</v>
      </c>
    </row>
    <row r="3107" spans="1:6" x14ac:dyDescent="0.25">
      <c r="A3107" s="13">
        <v>40312</v>
      </c>
      <c r="B3107" s="4">
        <v>19.399999999999999</v>
      </c>
      <c r="C3107" s="4">
        <v>19.68</v>
      </c>
      <c r="D3107" s="4">
        <v>18.93</v>
      </c>
      <c r="E3107" s="4">
        <v>19.260000000000002</v>
      </c>
      <c r="F3107" s="4">
        <v>0</v>
      </c>
    </row>
    <row r="3108" spans="1:6" x14ac:dyDescent="0.25">
      <c r="A3108" s="13">
        <v>40315</v>
      </c>
      <c r="B3108" s="4">
        <v>19.260000000000002</v>
      </c>
      <c r="C3108" s="4">
        <v>19.36</v>
      </c>
      <c r="D3108" s="4">
        <v>18.71</v>
      </c>
      <c r="E3108" s="4">
        <v>18.88</v>
      </c>
      <c r="F3108" s="4">
        <v>0</v>
      </c>
    </row>
    <row r="3109" spans="1:6" x14ac:dyDescent="0.25">
      <c r="A3109" s="13">
        <v>40316</v>
      </c>
      <c r="B3109" s="4">
        <v>18.88</v>
      </c>
      <c r="C3109" s="4">
        <v>19.09</v>
      </c>
      <c r="D3109" s="4">
        <v>18.61</v>
      </c>
      <c r="E3109" s="4">
        <v>19</v>
      </c>
      <c r="F3109" s="4">
        <v>0</v>
      </c>
    </row>
    <row r="3110" spans="1:6" x14ac:dyDescent="0.25">
      <c r="A3110" s="13">
        <v>40317</v>
      </c>
      <c r="B3110" s="4">
        <v>19</v>
      </c>
      <c r="C3110" s="4">
        <v>19</v>
      </c>
      <c r="D3110" s="4">
        <v>18.02</v>
      </c>
      <c r="E3110" s="4">
        <v>18.2</v>
      </c>
      <c r="F3110" s="4">
        <v>0</v>
      </c>
    </row>
    <row r="3111" spans="1:6" x14ac:dyDescent="0.25">
      <c r="A3111" s="13">
        <v>40318</v>
      </c>
      <c r="B3111" s="4">
        <v>18.2</v>
      </c>
      <c r="C3111" s="4">
        <v>18.28</v>
      </c>
      <c r="D3111" s="4">
        <v>17.47</v>
      </c>
      <c r="E3111" s="4">
        <v>17.649999999999999</v>
      </c>
      <c r="F3111" s="4">
        <v>0</v>
      </c>
    </row>
    <row r="3112" spans="1:6" x14ac:dyDescent="0.25">
      <c r="A3112" s="13">
        <v>40319</v>
      </c>
      <c r="B3112" s="4">
        <v>17.649999999999999</v>
      </c>
      <c r="C3112" s="4">
        <v>17.850000000000001</v>
      </c>
      <c r="D3112" s="4">
        <v>17.39</v>
      </c>
      <c r="E3112" s="4">
        <v>17.64</v>
      </c>
      <c r="F3112" s="4">
        <v>0</v>
      </c>
    </row>
    <row r="3113" spans="1:6" x14ac:dyDescent="0.25">
      <c r="A3113" s="13">
        <v>40322</v>
      </c>
      <c r="B3113" s="4">
        <v>17.64</v>
      </c>
      <c r="C3113" s="4">
        <v>18.07</v>
      </c>
      <c r="D3113" s="4">
        <v>17.25</v>
      </c>
      <c r="E3113" s="4">
        <v>17.899999999999999</v>
      </c>
      <c r="F3113" s="4">
        <v>0</v>
      </c>
    </row>
    <row r="3114" spans="1:6" x14ac:dyDescent="0.25">
      <c r="A3114" s="13">
        <v>40323</v>
      </c>
      <c r="B3114" s="4">
        <v>17.899999999999999</v>
      </c>
      <c r="C3114" s="4">
        <v>17.97</v>
      </c>
      <c r="D3114" s="4">
        <v>17.52</v>
      </c>
      <c r="E3114" s="4">
        <v>17.95</v>
      </c>
      <c r="F3114" s="4">
        <v>0</v>
      </c>
    </row>
    <row r="3115" spans="1:6" x14ac:dyDescent="0.25">
      <c r="A3115" s="13">
        <v>40324</v>
      </c>
      <c r="B3115" s="4">
        <v>17.95</v>
      </c>
      <c r="C3115" s="4">
        <v>18.399999999999999</v>
      </c>
      <c r="D3115" s="4">
        <v>17.899999999999999</v>
      </c>
      <c r="E3115" s="4">
        <v>18.07</v>
      </c>
      <c r="F3115" s="4">
        <v>0</v>
      </c>
    </row>
    <row r="3116" spans="1:6" x14ac:dyDescent="0.25">
      <c r="A3116" s="13">
        <v>40325</v>
      </c>
      <c r="B3116" s="4">
        <v>18.07</v>
      </c>
      <c r="C3116" s="4">
        <v>18.559999999999999</v>
      </c>
      <c r="D3116" s="4">
        <v>18.010000000000002</v>
      </c>
      <c r="E3116" s="4">
        <v>18.5</v>
      </c>
      <c r="F3116" s="4">
        <v>0</v>
      </c>
    </row>
    <row r="3117" spans="1:6" x14ac:dyDescent="0.25">
      <c r="A3117" s="13">
        <v>40326</v>
      </c>
      <c r="B3117" s="4">
        <v>18.5</v>
      </c>
      <c r="C3117" s="4">
        <v>18.63</v>
      </c>
      <c r="D3117" s="4">
        <v>18.239999999999998</v>
      </c>
      <c r="E3117" s="4">
        <v>18.399999999999999</v>
      </c>
      <c r="F3117" s="4">
        <v>0</v>
      </c>
    </row>
    <row r="3118" spans="1:6" x14ac:dyDescent="0.25">
      <c r="A3118" s="13">
        <v>40329</v>
      </c>
      <c r="B3118" s="4">
        <v>18.399999999999999</v>
      </c>
      <c r="C3118" s="4">
        <v>18.61</v>
      </c>
      <c r="D3118" s="4">
        <v>18.329999999999998</v>
      </c>
      <c r="E3118" s="4">
        <v>18.57</v>
      </c>
      <c r="F3118" s="4">
        <v>0</v>
      </c>
    </row>
    <row r="3119" spans="1:6" x14ac:dyDescent="0.25">
      <c r="A3119" s="13">
        <v>40330</v>
      </c>
      <c r="B3119" s="4">
        <v>18.57</v>
      </c>
      <c r="C3119" s="4">
        <v>18.71</v>
      </c>
      <c r="D3119" s="4">
        <v>18.260000000000002</v>
      </c>
      <c r="E3119" s="4">
        <v>18.420000000000002</v>
      </c>
      <c r="F3119" s="4">
        <v>0</v>
      </c>
    </row>
    <row r="3120" spans="1:6" x14ac:dyDescent="0.25">
      <c r="A3120" s="13">
        <v>40331</v>
      </c>
      <c r="B3120" s="4">
        <v>18.420000000000002</v>
      </c>
      <c r="C3120" s="4">
        <v>18.5</v>
      </c>
      <c r="D3120" s="4">
        <v>18.09</v>
      </c>
      <c r="E3120" s="4">
        <v>18.36</v>
      </c>
      <c r="F3120" s="4">
        <v>0</v>
      </c>
    </row>
    <row r="3121" spans="1:6" x14ac:dyDescent="0.25">
      <c r="A3121" s="13">
        <v>40332</v>
      </c>
      <c r="B3121" s="4">
        <v>18.36</v>
      </c>
      <c r="C3121" s="4">
        <v>18.45</v>
      </c>
      <c r="D3121" s="4">
        <v>17.82</v>
      </c>
      <c r="E3121" s="4">
        <v>17.98</v>
      </c>
      <c r="F3121" s="4">
        <v>0</v>
      </c>
    </row>
    <row r="3122" spans="1:6" x14ac:dyDescent="0.25">
      <c r="A3122" s="13">
        <v>40333</v>
      </c>
      <c r="B3122" s="4">
        <v>17.98</v>
      </c>
      <c r="C3122" s="4">
        <v>18.02</v>
      </c>
      <c r="D3122" s="4">
        <v>17.29</v>
      </c>
      <c r="E3122" s="4">
        <v>17.39</v>
      </c>
      <c r="F3122" s="4">
        <v>0</v>
      </c>
    </row>
    <row r="3123" spans="1:6" x14ac:dyDescent="0.25">
      <c r="A3123" s="13">
        <v>40336</v>
      </c>
      <c r="B3123" s="4">
        <v>17.39</v>
      </c>
      <c r="C3123" s="4">
        <v>18.27</v>
      </c>
      <c r="D3123" s="4">
        <v>17.2</v>
      </c>
      <c r="E3123" s="4">
        <v>18.149999999999999</v>
      </c>
      <c r="F3123" s="4">
        <v>0</v>
      </c>
    </row>
    <row r="3124" spans="1:6" x14ac:dyDescent="0.25">
      <c r="A3124" s="13">
        <v>40337</v>
      </c>
      <c r="B3124" s="4">
        <v>18.149999999999999</v>
      </c>
      <c r="C3124" s="4">
        <v>18.47</v>
      </c>
      <c r="D3124" s="4">
        <v>18.04</v>
      </c>
      <c r="E3124" s="4">
        <v>18.27</v>
      </c>
      <c r="F3124" s="4">
        <v>0</v>
      </c>
    </row>
    <row r="3125" spans="1:6" x14ac:dyDescent="0.25">
      <c r="A3125" s="13">
        <v>40338</v>
      </c>
      <c r="B3125" s="4">
        <v>18.27</v>
      </c>
      <c r="C3125" s="4">
        <v>18.36</v>
      </c>
      <c r="D3125" s="4">
        <v>18.07</v>
      </c>
      <c r="E3125" s="4">
        <v>18.14</v>
      </c>
      <c r="F3125" s="4">
        <v>0</v>
      </c>
    </row>
    <row r="3126" spans="1:6" x14ac:dyDescent="0.25">
      <c r="A3126" s="13">
        <v>40339</v>
      </c>
      <c r="B3126" s="4">
        <v>18.14</v>
      </c>
      <c r="C3126" s="4">
        <v>18.43</v>
      </c>
      <c r="D3126" s="4">
        <v>17.88</v>
      </c>
      <c r="E3126" s="4">
        <v>18.22</v>
      </c>
      <c r="F3126" s="4">
        <v>0</v>
      </c>
    </row>
    <row r="3127" spans="1:6" x14ac:dyDescent="0.25">
      <c r="A3127" s="13">
        <v>40340</v>
      </c>
      <c r="B3127" s="4">
        <v>18.22</v>
      </c>
      <c r="C3127" s="4">
        <v>18.510000000000002</v>
      </c>
      <c r="D3127" s="4">
        <v>18.059999999999999</v>
      </c>
      <c r="E3127" s="4">
        <v>18.2</v>
      </c>
      <c r="F3127" s="4">
        <v>0</v>
      </c>
    </row>
    <row r="3128" spans="1:6" x14ac:dyDescent="0.25">
      <c r="A3128" s="13">
        <v>40343</v>
      </c>
      <c r="B3128" s="4">
        <v>18.2</v>
      </c>
      <c r="C3128" s="4">
        <v>18.48</v>
      </c>
      <c r="D3128" s="4">
        <v>18.2</v>
      </c>
      <c r="E3128" s="4">
        <v>18.22</v>
      </c>
      <c r="F3128" s="4">
        <v>0</v>
      </c>
    </row>
    <row r="3129" spans="1:6" x14ac:dyDescent="0.25">
      <c r="A3129" s="13">
        <v>40344</v>
      </c>
      <c r="B3129" s="4">
        <v>18.22</v>
      </c>
      <c r="C3129" s="4">
        <v>18.66</v>
      </c>
      <c r="D3129" s="4">
        <v>18.18</v>
      </c>
      <c r="E3129" s="4">
        <v>18.55</v>
      </c>
      <c r="F3129" s="4">
        <v>0</v>
      </c>
    </row>
    <row r="3130" spans="1:6" x14ac:dyDescent="0.25">
      <c r="A3130" s="13">
        <v>40345</v>
      </c>
      <c r="B3130" s="4">
        <v>18.55</v>
      </c>
      <c r="C3130" s="4">
        <v>18.649999999999999</v>
      </c>
      <c r="D3130" s="4">
        <v>18.39</v>
      </c>
      <c r="E3130" s="4">
        <v>18.47</v>
      </c>
      <c r="F3130" s="4">
        <v>0</v>
      </c>
    </row>
    <row r="3131" spans="1:6" x14ac:dyDescent="0.25">
      <c r="A3131" s="13">
        <v>40346</v>
      </c>
      <c r="B3131" s="4">
        <v>18.47</v>
      </c>
      <c r="C3131" s="4">
        <v>18.86</v>
      </c>
      <c r="D3131" s="4">
        <v>18.309999999999999</v>
      </c>
      <c r="E3131" s="4">
        <v>18.71</v>
      </c>
      <c r="F3131" s="4">
        <v>0</v>
      </c>
    </row>
    <row r="3132" spans="1:6" x14ac:dyDescent="0.25">
      <c r="A3132" s="13">
        <v>40347</v>
      </c>
      <c r="B3132" s="4">
        <v>18.71</v>
      </c>
      <c r="C3132" s="4">
        <v>19.25</v>
      </c>
      <c r="D3132" s="4">
        <v>18.62</v>
      </c>
      <c r="E3132" s="4">
        <v>19.16</v>
      </c>
      <c r="F3132" s="4">
        <v>0</v>
      </c>
    </row>
    <row r="3133" spans="1:6" x14ac:dyDescent="0.25">
      <c r="A3133" s="13">
        <v>40350</v>
      </c>
      <c r="B3133" s="4">
        <v>19.16</v>
      </c>
      <c r="C3133" s="4">
        <v>19.45</v>
      </c>
      <c r="D3133" s="4">
        <v>18.66</v>
      </c>
      <c r="E3133" s="4">
        <v>18.72</v>
      </c>
      <c r="F3133" s="4">
        <v>0</v>
      </c>
    </row>
    <row r="3134" spans="1:6" x14ac:dyDescent="0.25">
      <c r="A3134" s="13">
        <v>40351</v>
      </c>
      <c r="B3134" s="4">
        <v>18.72</v>
      </c>
      <c r="C3134" s="4">
        <v>18.97</v>
      </c>
      <c r="D3134" s="4">
        <v>18.579999999999998</v>
      </c>
      <c r="E3134" s="4">
        <v>18.809999999999999</v>
      </c>
      <c r="F3134" s="4">
        <v>0</v>
      </c>
    </row>
    <row r="3135" spans="1:6" x14ac:dyDescent="0.25">
      <c r="A3135" s="13">
        <v>40352</v>
      </c>
      <c r="B3135" s="4">
        <v>18.809999999999999</v>
      </c>
      <c r="C3135" s="4">
        <v>18.95</v>
      </c>
      <c r="D3135" s="4">
        <v>18.32</v>
      </c>
      <c r="E3135" s="4">
        <v>18.52</v>
      </c>
      <c r="F3135" s="4">
        <v>0</v>
      </c>
    </row>
    <row r="3136" spans="1:6" x14ac:dyDescent="0.25">
      <c r="A3136" s="13">
        <v>40353</v>
      </c>
      <c r="B3136" s="4">
        <v>18.52</v>
      </c>
      <c r="C3136" s="4">
        <v>18.8</v>
      </c>
      <c r="D3136" s="4">
        <v>18.18</v>
      </c>
      <c r="E3136" s="4">
        <v>18.66</v>
      </c>
      <c r="F3136" s="4">
        <v>0</v>
      </c>
    </row>
    <row r="3137" spans="1:6" x14ac:dyDescent="0.25">
      <c r="A3137" s="13">
        <v>40354</v>
      </c>
      <c r="B3137" s="4">
        <v>18.66</v>
      </c>
      <c r="C3137" s="4">
        <v>19.13</v>
      </c>
      <c r="D3137" s="4">
        <v>18.59</v>
      </c>
      <c r="E3137" s="4">
        <v>19.05</v>
      </c>
      <c r="F3137" s="4">
        <v>0</v>
      </c>
    </row>
    <row r="3138" spans="1:6" x14ac:dyDescent="0.25">
      <c r="A3138" s="13">
        <v>40357</v>
      </c>
      <c r="B3138" s="4">
        <v>19.05</v>
      </c>
      <c r="C3138" s="4">
        <v>19.23</v>
      </c>
      <c r="D3138" s="4">
        <v>18.63</v>
      </c>
      <c r="E3138" s="4">
        <v>18.75</v>
      </c>
      <c r="F3138" s="4">
        <v>0</v>
      </c>
    </row>
    <row r="3139" spans="1:6" x14ac:dyDescent="0.25">
      <c r="A3139" s="13">
        <v>40358</v>
      </c>
      <c r="B3139" s="4">
        <v>18.75</v>
      </c>
      <c r="C3139" s="4">
        <v>18.79</v>
      </c>
      <c r="D3139" s="4">
        <v>18.37</v>
      </c>
      <c r="E3139" s="4">
        <v>18.48</v>
      </c>
      <c r="F3139" s="4">
        <v>0</v>
      </c>
    </row>
    <row r="3140" spans="1:6" x14ac:dyDescent="0.25">
      <c r="A3140" s="13">
        <v>40359</v>
      </c>
      <c r="B3140" s="4">
        <v>18.48</v>
      </c>
      <c r="C3140" s="4">
        <v>18.79</v>
      </c>
      <c r="D3140" s="4">
        <v>18.45</v>
      </c>
      <c r="E3140" s="4">
        <v>18.61</v>
      </c>
      <c r="F3140" s="4">
        <v>0</v>
      </c>
    </row>
    <row r="3141" spans="1:6" x14ac:dyDescent="0.25">
      <c r="A3141" s="13">
        <v>40360</v>
      </c>
      <c r="B3141" s="4">
        <v>18.61</v>
      </c>
      <c r="C3141" s="4">
        <v>18.66</v>
      </c>
      <c r="D3141" s="4">
        <v>17.7</v>
      </c>
      <c r="E3141" s="4">
        <v>17.77</v>
      </c>
      <c r="F3141" s="4">
        <v>0</v>
      </c>
    </row>
    <row r="3142" spans="1:6" x14ac:dyDescent="0.25">
      <c r="A3142" s="13">
        <v>40361</v>
      </c>
      <c r="B3142" s="4">
        <v>17.77</v>
      </c>
      <c r="C3142" s="4">
        <v>18.09</v>
      </c>
      <c r="D3142" s="4">
        <v>17.61</v>
      </c>
      <c r="E3142" s="4">
        <v>17.829999999999998</v>
      </c>
      <c r="F3142" s="4">
        <v>0</v>
      </c>
    </row>
    <row r="3143" spans="1:6" x14ac:dyDescent="0.25">
      <c r="A3143" s="13">
        <v>40364</v>
      </c>
      <c r="B3143" s="4">
        <v>17.829999999999998</v>
      </c>
      <c r="C3143" s="4">
        <v>17.91</v>
      </c>
      <c r="D3143" s="4">
        <v>17.72</v>
      </c>
      <c r="E3143" s="4">
        <v>17.75</v>
      </c>
      <c r="F3143" s="4">
        <v>0</v>
      </c>
    </row>
    <row r="3144" spans="1:6" x14ac:dyDescent="0.25">
      <c r="A3144" s="13">
        <v>40365</v>
      </c>
      <c r="B3144" s="4">
        <v>17.75</v>
      </c>
      <c r="C3144" s="4">
        <v>18</v>
      </c>
      <c r="D3144" s="4">
        <v>17.559999999999999</v>
      </c>
      <c r="E3144" s="4">
        <v>17.82</v>
      </c>
      <c r="F3144" s="4">
        <v>0</v>
      </c>
    </row>
    <row r="3145" spans="1:6" x14ac:dyDescent="0.25">
      <c r="A3145" s="13">
        <v>40366</v>
      </c>
      <c r="B3145" s="4">
        <v>17.82</v>
      </c>
      <c r="C3145" s="4">
        <v>18.07</v>
      </c>
      <c r="D3145" s="4">
        <v>17.54</v>
      </c>
      <c r="E3145" s="4">
        <v>18.02</v>
      </c>
      <c r="F3145" s="4">
        <v>0</v>
      </c>
    </row>
    <row r="3146" spans="1:6" x14ac:dyDescent="0.25">
      <c r="A3146" s="13">
        <v>40367</v>
      </c>
      <c r="B3146" s="4">
        <v>18.02</v>
      </c>
      <c r="C3146" s="4">
        <v>18.16</v>
      </c>
      <c r="D3146" s="4">
        <v>17.72</v>
      </c>
      <c r="E3146" s="4">
        <v>17.95</v>
      </c>
      <c r="F3146" s="4">
        <v>0</v>
      </c>
    </row>
    <row r="3147" spans="1:6" x14ac:dyDescent="0.25">
      <c r="A3147" s="13">
        <v>40368</v>
      </c>
      <c r="B3147" s="4">
        <v>17.95</v>
      </c>
      <c r="C3147" s="4">
        <v>18.21</v>
      </c>
      <c r="D3147" s="4">
        <v>17.79</v>
      </c>
      <c r="E3147" s="4">
        <v>18.09</v>
      </c>
      <c r="F3147" s="4">
        <v>0</v>
      </c>
    </row>
    <row r="3148" spans="1:6" x14ac:dyDescent="0.25">
      <c r="A3148" s="13">
        <v>40371</v>
      </c>
      <c r="B3148" s="4">
        <v>18.09</v>
      </c>
      <c r="C3148" s="4">
        <v>18.12</v>
      </c>
      <c r="D3148" s="4">
        <v>17.77</v>
      </c>
      <c r="E3148" s="4">
        <v>17.940000000000001</v>
      </c>
      <c r="F3148" s="4">
        <v>0</v>
      </c>
    </row>
    <row r="3149" spans="1:6" x14ac:dyDescent="0.25">
      <c r="A3149" s="13">
        <v>40372</v>
      </c>
      <c r="B3149" s="4">
        <v>17.940000000000001</v>
      </c>
      <c r="C3149" s="4">
        <v>18.34</v>
      </c>
      <c r="D3149" s="4">
        <v>17.84</v>
      </c>
      <c r="E3149" s="4">
        <v>18.25</v>
      </c>
      <c r="F3149" s="4">
        <v>0</v>
      </c>
    </row>
    <row r="3150" spans="1:6" x14ac:dyDescent="0.25">
      <c r="A3150" s="13">
        <v>40373</v>
      </c>
      <c r="B3150" s="4">
        <v>18.25</v>
      </c>
      <c r="C3150" s="4">
        <v>18.47</v>
      </c>
      <c r="D3150" s="4">
        <v>18.09</v>
      </c>
      <c r="E3150" s="4">
        <v>18.29</v>
      </c>
      <c r="F3150" s="4">
        <v>0</v>
      </c>
    </row>
    <row r="3151" spans="1:6" x14ac:dyDescent="0.25">
      <c r="A3151" s="13">
        <v>40374</v>
      </c>
      <c r="B3151" s="4">
        <v>18.29</v>
      </c>
      <c r="C3151" s="4">
        <v>18.53</v>
      </c>
      <c r="D3151" s="4">
        <v>18.16</v>
      </c>
      <c r="E3151" s="4">
        <v>18.34</v>
      </c>
      <c r="F3151" s="4">
        <v>0</v>
      </c>
    </row>
    <row r="3152" spans="1:6" x14ac:dyDescent="0.25">
      <c r="A3152" s="13">
        <v>40375</v>
      </c>
      <c r="B3152" s="4">
        <v>18.34</v>
      </c>
      <c r="C3152" s="4">
        <v>18.38</v>
      </c>
      <c r="D3152" s="4">
        <v>17.7</v>
      </c>
      <c r="E3152" s="4">
        <v>17.86</v>
      </c>
      <c r="F3152" s="4">
        <v>0</v>
      </c>
    </row>
    <row r="3153" spans="1:6" x14ac:dyDescent="0.25">
      <c r="A3153" s="13">
        <v>40378</v>
      </c>
      <c r="B3153" s="4">
        <v>17.86</v>
      </c>
      <c r="C3153" s="4">
        <v>17.91</v>
      </c>
      <c r="D3153" s="4">
        <v>17.48</v>
      </c>
      <c r="E3153" s="4">
        <v>17.59</v>
      </c>
      <c r="F3153" s="4">
        <v>0</v>
      </c>
    </row>
    <row r="3154" spans="1:6" x14ac:dyDescent="0.25">
      <c r="A3154" s="13">
        <v>40379</v>
      </c>
      <c r="B3154" s="4">
        <v>17.59</v>
      </c>
      <c r="C3154" s="4">
        <v>17.77</v>
      </c>
      <c r="D3154" s="4">
        <v>17.43</v>
      </c>
      <c r="E3154" s="4">
        <v>17.68</v>
      </c>
      <c r="F3154" s="4">
        <v>0</v>
      </c>
    </row>
    <row r="3155" spans="1:6" x14ac:dyDescent="0.25">
      <c r="A3155" s="13">
        <v>40380</v>
      </c>
      <c r="B3155" s="4">
        <v>17.68</v>
      </c>
      <c r="C3155" s="4">
        <v>17.88</v>
      </c>
      <c r="D3155" s="4">
        <v>17.559999999999999</v>
      </c>
      <c r="E3155" s="4">
        <v>17.649999999999999</v>
      </c>
      <c r="F3155" s="4">
        <v>0</v>
      </c>
    </row>
    <row r="3156" spans="1:6" x14ac:dyDescent="0.25">
      <c r="A3156" s="13">
        <v>40381</v>
      </c>
      <c r="B3156" s="4">
        <v>17.649999999999999</v>
      </c>
      <c r="C3156" s="4">
        <v>18.18</v>
      </c>
      <c r="D3156" s="4">
        <v>17.55</v>
      </c>
      <c r="E3156" s="4">
        <v>18.09</v>
      </c>
      <c r="F3156" s="4">
        <v>0</v>
      </c>
    </row>
    <row r="3157" spans="1:6" x14ac:dyDescent="0.25">
      <c r="A3157" s="13">
        <v>40382</v>
      </c>
      <c r="B3157" s="4">
        <v>18.09</v>
      </c>
      <c r="C3157" s="4">
        <v>18.27</v>
      </c>
      <c r="D3157" s="4">
        <v>18.03</v>
      </c>
      <c r="E3157" s="4">
        <v>18.11</v>
      </c>
      <c r="F3157" s="4">
        <v>0</v>
      </c>
    </row>
    <row r="3158" spans="1:6" x14ac:dyDescent="0.25">
      <c r="A3158" s="13">
        <v>40385</v>
      </c>
      <c r="B3158" s="4">
        <v>18.11</v>
      </c>
      <c r="C3158" s="4">
        <v>18.25</v>
      </c>
      <c r="D3158" s="4">
        <v>17.97</v>
      </c>
      <c r="E3158" s="4">
        <v>18.170000000000002</v>
      </c>
      <c r="F3158" s="4">
        <v>0</v>
      </c>
    </row>
    <row r="3159" spans="1:6" x14ac:dyDescent="0.25">
      <c r="A3159" s="13">
        <v>40386</v>
      </c>
      <c r="B3159" s="4">
        <v>18.170000000000002</v>
      </c>
      <c r="C3159" s="4">
        <v>18.23</v>
      </c>
      <c r="D3159" s="4">
        <v>17.59</v>
      </c>
      <c r="E3159" s="4">
        <v>17.66</v>
      </c>
      <c r="F3159" s="4">
        <v>0</v>
      </c>
    </row>
    <row r="3160" spans="1:6" x14ac:dyDescent="0.25">
      <c r="A3160" s="13">
        <v>40387</v>
      </c>
      <c r="B3160" s="4">
        <v>17.66</v>
      </c>
      <c r="C3160" s="4">
        <v>17.73</v>
      </c>
      <c r="D3160" s="4">
        <v>17.32</v>
      </c>
      <c r="E3160" s="4">
        <v>17.489999999999998</v>
      </c>
      <c r="F3160" s="4">
        <v>0</v>
      </c>
    </row>
    <row r="3161" spans="1:6" x14ac:dyDescent="0.25">
      <c r="A3161" s="13">
        <v>40388</v>
      </c>
      <c r="B3161" s="4">
        <v>17.489999999999998</v>
      </c>
      <c r="C3161" s="4">
        <v>17.68</v>
      </c>
      <c r="D3161" s="4">
        <v>17.420000000000002</v>
      </c>
      <c r="E3161" s="4">
        <v>17.61</v>
      </c>
      <c r="F3161" s="4">
        <v>0</v>
      </c>
    </row>
    <row r="3162" spans="1:6" x14ac:dyDescent="0.25">
      <c r="A3162" s="13">
        <v>40389</v>
      </c>
      <c r="B3162" s="4">
        <v>17.61</v>
      </c>
      <c r="C3162" s="4">
        <v>18.11</v>
      </c>
      <c r="D3162" s="4">
        <v>17.5</v>
      </c>
      <c r="E3162" s="4">
        <v>17.97</v>
      </c>
      <c r="F3162" s="4">
        <v>0</v>
      </c>
    </row>
    <row r="3163" spans="1:6" x14ac:dyDescent="0.25">
      <c r="A3163" s="13">
        <v>40392</v>
      </c>
      <c r="B3163" s="4">
        <v>17.97</v>
      </c>
      <c r="C3163" s="4">
        <v>18.55</v>
      </c>
      <c r="D3163" s="4">
        <v>17.95</v>
      </c>
      <c r="E3163" s="4">
        <v>18.36</v>
      </c>
      <c r="F3163" s="4">
        <v>0</v>
      </c>
    </row>
    <row r="3164" spans="1:6" x14ac:dyDescent="0.25">
      <c r="A3164" s="13">
        <v>40393</v>
      </c>
      <c r="B3164" s="4">
        <v>18.36</v>
      </c>
      <c r="C3164" s="4">
        <v>18.59</v>
      </c>
      <c r="D3164" s="4">
        <v>18.27</v>
      </c>
      <c r="E3164" s="4">
        <v>18.37</v>
      </c>
      <c r="F3164" s="4">
        <v>0</v>
      </c>
    </row>
    <row r="3165" spans="1:6" x14ac:dyDescent="0.25">
      <c r="A3165" s="13">
        <v>40394</v>
      </c>
      <c r="B3165" s="4">
        <v>18.37</v>
      </c>
      <c r="C3165" s="4">
        <v>18.690000000000001</v>
      </c>
      <c r="D3165" s="4">
        <v>18.22</v>
      </c>
      <c r="E3165" s="4">
        <v>18.27</v>
      </c>
      <c r="F3165" s="4">
        <v>0</v>
      </c>
    </row>
    <row r="3166" spans="1:6" x14ac:dyDescent="0.25">
      <c r="A3166" s="13">
        <v>40395</v>
      </c>
      <c r="B3166" s="4">
        <v>18.27</v>
      </c>
      <c r="C3166" s="4">
        <v>18.47</v>
      </c>
      <c r="D3166" s="4">
        <v>18.18</v>
      </c>
      <c r="E3166" s="4">
        <v>18.329999999999998</v>
      </c>
      <c r="F3166" s="4">
        <v>0</v>
      </c>
    </row>
    <row r="3167" spans="1:6" x14ac:dyDescent="0.25">
      <c r="A3167" s="13">
        <v>40396</v>
      </c>
      <c r="B3167" s="4">
        <v>18.329999999999998</v>
      </c>
      <c r="C3167" s="4">
        <v>18.57</v>
      </c>
      <c r="D3167" s="4">
        <v>18.239999999999998</v>
      </c>
      <c r="E3167" s="4">
        <v>18.47</v>
      </c>
      <c r="F3167" s="4">
        <v>0</v>
      </c>
    </row>
    <row r="3168" spans="1:6" x14ac:dyDescent="0.25">
      <c r="A3168" s="13">
        <v>40399</v>
      </c>
      <c r="B3168" s="4">
        <v>18.47</v>
      </c>
      <c r="C3168" s="4">
        <v>18.57</v>
      </c>
      <c r="D3168" s="4">
        <v>18.21</v>
      </c>
      <c r="E3168" s="4">
        <v>18.32</v>
      </c>
      <c r="F3168" s="4">
        <v>0</v>
      </c>
    </row>
    <row r="3169" spans="1:6" x14ac:dyDescent="0.25">
      <c r="A3169" s="13">
        <v>40400</v>
      </c>
      <c r="B3169" s="4">
        <v>18.32</v>
      </c>
      <c r="C3169" s="4">
        <v>18.47</v>
      </c>
      <c r="D3169" s="4">
        <v>17.96</v>
      </c>
      <c r="E3169" s="4">
        <v>18.32</v>
      </c>
      <c r="F3169" s="4">
        <v>0</v>
      </c>
    </row>
    <row r="3170" spans="1:6" x14ac:dyDescent="0.25">
      <c r="A3170" s="13">
        <v>40401</v>
      </c>
      <c r="B3170" s="4">
        <v>18.32</v>
      </c>
      <c r="C3170" s="4">
        <v>18.350000000000001</v>
      </c>
      <c r="D3170" s="4">
        <v>17.809999999999999</v>
      </c>
      <c r="E3170" s="4">
        <v>17.89</v>
      </c>
      <c r="F3170" s="4">
        <v>0</v>
      </c>
    </row>
    <row r="3171" spans="1:6" x14ac:dyDescent="0.25">
      <c r="A3171" s="13">
        <v>40402</v>
      </c>
      <c r="B3171" s="4">
        <v>17.89</v>
      </c>
      <c r="C3171" s="4">
        <v>18.100000000000001</v>
      </c>
      <c r="D3171" s="4">
        <v>17.77</v>
      </c>
      <c r="E3171" s="4">
        <v>18.05</v>
      </c>
      <c r="F3171" s="4">
        <v>0</v>
      </c>
    </row>
    <row r="3172" spans="1:6" x14ac:dyDescent="0.25">
      <c r="A3172" s="13">
        <v>40403</v>
      </c>
      <c r="B3172" s="4">
        <v>18.05</v>
      </c>
      <c r="C3172" s="4">
        <v>18.18</v>
      </c>
      <c r="D3172" s="4">
        <v>17.95</v>
      </c>
      <c r="E3172" s="4">
        <v>18.11</v>
      </c>
      <c r="F3172" s="4">
        <v>0</v>
      </c>
    </row>
    <row r="3173" spans="1:6" x14ac:dyDescent="0.25">
      <c r="A3173" s="13">
        <v>40406</v>
      </c>
      <c r="B3173" s="4">
        <v>18.11</v>
      </c>
      <c r="C3173" s="4">
        <v>18.47</v>
      </c>
      <c r="D3173" s="4">
        <v>18.04</v>
      </c>
      <c r="E3173" s="4">
        <v>18.38</v>
      </c>
      <c r="F3173" s="4">
        <v>0</v>
      </c>
    </row>
    <row r="3174" spans="1:6" x14ac:dyDescent="0.25">
      <c r="A3174" s="13">
        <v>40407</v>
      </c>
      <c r="B3174" s="4">
        <v>18.38</v>
      </c>
      <c r="C3174" s="4">
        <v>18.61</v>
      </c>
      <c r="D3174" s="4">
        <v>18.32</v>
      </c>
      <c r="E3174" s="4">
        <v>18.52</v>
      </c>
      <c r="F3174" s="4">
        <v>0</v>
      </c>
    </row>
    <row r="3175" spans="1:6" x14ac:dyDescent="0.25">
      <c r="A3175" s="13">
        <v>40408</v>
      </c>
      <c r="B3175" s="4">
        <v>18.52</v>
      </c>
      <c r="C3175" s="4">
        <v>18.559999999999999</v>
      </c>
      <c r="D3175" s="4">
        <v>18.16</v>
      </c>
      <c r="E3175" s="4">
        <v>18.36</v>
      </c>
      <c r="F3175" s="4">
        <v>0</v>
      </c>
    </row>
    <row r="3176" spans="1:6" x14ac:dyDescent="0.25">
      <c r="A3176" s="13">
        <v>40409</v>
      </c>
      <c r="B3176" s="4">
        <v>18.36</v>
      </c>
      <c r="C3176" s="4">
        <v>18.57</v>
      </c>
      <c r="D3176" s="4">
        <v>18.23</v>
      </c>
      <c r="E3176" s="4">
        <v>18.3</v>
      </c>
      <c r="F3176" s="4">
        <v>0</v>
      </c>
    </row>
    <row r="3177" spans="1:6" x14ac:dyDescent="0.25">
      <c r="A3177" s="13">
        <v>40410</v>
      </c>
      <c r="B3177" s="4">
        <v>18.3</v>
      </c>
      <c r="C3177" s="4">
        <v>18.34</v>
      </c>
      <c r="D3177" s="4">
        <v>17.86</v>
      </c>
      <c r="E3177" s="4">
        <v>17.95</v>
      </c>
      <c r="F3177" s="4">
        <v>0</v>
      </c>
    </row>
    <row r="3178" spans="1:6" x14ac:dyDescent="0.25">
      <c r="A3178" s="13">
        <v>40413</v>
      </c>
      <c r="B3178" s="4">
        <v>17.95</v>
      </c>
      <c r="C3178" s="4">
        <v>18.07</v>
      </c>
      <c r="D3178" s="4">
        <v>17.89</v>
      </c>
      <c r="E3178" s="4">
        <v>17.989999999999998</v>
      </c>
      <c r="F3178" s="4">
        <v>0</v>
      </c>
    </row>
    <row r="3179" spans="1:6" x14ac:dyDescent="0.25">
      <c r="A3179" s="13">
        <v>40414</v>
      </c>
      <c r="B3179" s="4">
        <v>17.989999999999998</v>
      </c>
      <c r="C3179" s="4">
        <v>18.46</v>
      </c>
      <c r="D3179" s="4">
        <v>17.75</v>
      </c>
      <c r="E3179" s="4">
        <v>18.36</v>
      </c>
      <c r="F3179" s="4">
        <v>0</v>
      </c>
    </row>
    <row r="3180" spans="1:6" x14ac:dyDescent="0.25">
      <c r="A3180" s="13">
        <v>40415</v>
      </c>
      <c r="B3180" s="4">
        <v>18.36</v>
      </c>
      <c r="C3180" s="4">
        <v>19.02</v>
      </c>
      <c r="D3180" s="4">
        <v>18.21</v>
      </c>
      <c r="E3180" s="4">
        <v>18.91</v>
      </c>
      <c r="F3180" s="4">
        <v>0</v>
      </c>
    </row>
    <row r="3181" spans="1:6" x14ac:dyDescent="0.25">
      <c r="A3181" s="13">
        <v>40416</v>
      </c>
      <c r="B3181" s="4">
        <v>18.91</v>
      </c>
      <c r="C3181" s="4">
        <v>19.16</v>
      </c>
      <c r="D3181" s="4">
        <v>18.61</v>
      </c>
      <c r="E3181" s="4">
        <v>18.93</v>
      </c>
      <c r="F3181" s="4">
        <v>0</v>
      </c>
    </row>
    <row r="3182" spans="1:6" x14ac:dyDescent="0.25">
      <c r="A3182" s="13">
        <v>40417</v>
      </c>
      <c r="B3182" s="4">
        <v>18.93</v>
      </c>
      <c r="C3182" s="4">
        <v>19.329999999999998</v>
      </c>
      <c r="D3182" s="4">
        <v>18.86</v>
      </c>
      <c r="E3182" s="4">
        <v>19.07</v>
      </c>
      <c r="F3182" s="4">
        <v>0</v>
      </c>
    </row>
    <row r="3183" spans="1:6" x14ac:dyDescent="0.25">
      <c r="A3183" s="13">
        <v>40420</v>
      </c>
      <c r="B3183" s="4">
        <v>19.07</v>
      </c>
      <c r="C3183" s="4">
        <v>19.21</v>
      </c>
      <c r="D3183" s="4">
        <v>18.98</v>
      </c>
      <c r="E3183" s="4">
        <v>19</v>
      </c>
      <c r="F3183" s="4">
        <v>0</v>
      </c>
    </row>
    <row r="3184" spans="1:6" x14ac:dyDescent="0.25">
      <c r="A3184" s="13">
        <v>40421</v>
      </c>
      <c r="B3184" s="4">
        <v>19</v>
      </c>
      <c r="C3184" s="4">
        <v>19.399999999999999</v>
      </c>
      <c r="D3184" s="4">
        <v>18.82</v>
      </c>
      <c r="E3184" s="4">
        <v>19.350000000000001</v>
      </c>
      <c r="F3184" s="4">
        <v>0</v>
      </c>
    </row>
    <row r="3185" spans="1:6" x14ac:dyDescent="0.25">
      <c r="A3185" s="13">
        <v>40422</v>
      </c>
      <c r="B3185" s="4">
        <v>19.350000000000001</v>
      </c>
      <c r="C3185" s="4">
        <v>19.489999999999998</v>
      </c>
      <c r="D3185" s="4">
        <v>19.260000000000002</v>
      </c>
      <c r="E3185" s="4">
        <v>19.350000000000001</v>
      </c>
      <c r="F3185" s="4">
        <v>0</v>
      </c>
    </row>
    <row r="3186" spans="1:6" x14ac:dyDescent="0.25">
      <c r="A3186" s="13">
        <v>40423</v>
      </c>
      <c r="B3186" s="4">
        <v>19.350000000000001</v>
      </c>
      <c r="C3186" s="4">
        <v>19.690000000000001</v>
      </c>
      <c r="D3186" s="4">
        <v>19.27</v>
      </c>
      <c r="E3186" s="4">
        <v>19.64</v>
      </c>
      <c r="F3186" s="4">
        <v>0</v>
      </c>
    </row>
    <row r="3187" spans="1:6" x14ac:dyDescent="0.25">
      <c r="A3187" s="13">
        <v>40424</v>
      </c>
      <c r="B3187" s="4">
        <v>19.64</v>
      </c>
      <c r="C3187" s="4">
        <v>19.940000000000001</v>
      </c>
      <c r="D3187" s="4">
        <v>19.48</v>
      </c>
      <c r="E3187" s="4">
        <v>19.84</v>
      </c>
      <c r="F3187" s="4">
        <v>0</v>
      </c>
    </row>
    <row r="3188" spans="1:6" x14ac:dyDescent="0.25">
      <c r="A3188" s="13">
        <v>40427</v>
      </c>
      <c r="B3188" s="4">
        <v>19.84</v>
      </c>
      <c r="C3188" s="4">
        <v>19.940000000000001</v>
      </c>
      <c r="D3188" s="4">
        <v>19.75</v>
      </c>
      <c r="E3188" s="4">
        <v>19.93</v>
      </c>
      <c r="F3188" s="4">
        <v>0</v>
      </c>
    </row>
    <row r="3189" spans="1:6" x14ac:dyDescent="0.25">
      <c r="A3189" s="13">
        <v>40428</v>
      </c>
      <c r="B3189" s="4">
        <v>19.93</v>
      </c>
      <c r="C3189" s="4">
        <v>20</v>
      </c>
      <c r="D3189" s="4">
        <v>19.55</v>
      </c>
      <c r="E3189" s="4">
        <v>19.78</v>
      </c>
      <c r="F3189" s="4">
        <v>0</v>
      </c>
    </row>
    <row r="3190" spans="1:6" x14ac:dyDescent="0.25">
      <c r="A3190" s="13">
        <v>40429</v>
      </c>
      <c r="B3190" s="4">
        <v>19.78</v>
      </c>
      <c r="C3190" s="4">
        <v>20.14</v>
      </c>
      <c r="D3190" s="4">
        <v>19.7</v>
      </c>
      <c r="E3190" s="4">
        <v>19.88</v>
      </c>
      <c r="F3190" s="4">
        <v>0</v>
      </c>
    </row>
    <row r="3191" spans="1:6" x14ac:dyDescent="0.25">
      <c r="A3191" s="13">
        <v>40430</v>
      </c>
      <c r="B3191" s="4">
        <v>19.88</v>
      </c>
      <c r="C3191" s="4">
        <v>20.059999999999999</v>
      </c>
      <c r="D3191" s="4">
        <v>19.66</v>
      </c>
      <c r="E3191" s="4">
        <v>19.68</v>
      </c>
      <c r="F3191" s="4">
        <v>0</v>
      </c>
    </row>
    <row r="3192" spans="1:6" x14ac:dyDescent="0.25">
      <c r="A3192" s="13">
        <v>40431</v>
      </c>
      <c r="B3192" s="4">
        <v>19.68</v>
      </c>
      <c r="C3192" s="4">
        <v>20.03</v>
      </c>
      <c r="D3192" s="4">
        <v>19.62</v>
      </c>
      <c r="E3192" s="4">
        <v>19.86</v>
      </c>
      <c r="F3192" s="4">
        <v>0</v>
      </c>
    </row>
    <row r="3193" spans="1:6" x14ac:dyDescent="0.25">
      <c r="A3193" s="13">
        <v>40434</v>
      </c>
      <c r="B3193" s="4">
        <v>19.86</v>
      </c>
      <c r="C3193" s="4">
        <v>20.23</v>
      </c>
      <c r="D3193" s="4">
        <v>19.66</v>
      </c>
      <c r="E3193" s="4">
        <v>20.05</v>
      </c>
      <c r="F3193" s="4">
        <v>0</v>
      </c>
    </row>
    <row r="3194" spans="1:6" x14ac:dyDescent="0.25">
      <c r="A3194" s="13">
        <v>40435</v>
      </c>
      <c r="B3194" s="4">
        <v>20.05</v>
      </c>
      <c r="C3194" s="4">
        <v>20.51</v>
      </c>
      <c r="D3194" s="4">
        <v>19.84</v>
      </c>
      <c r="E3194" s="4">
        <v>20.46</v>
      </c>
      <c r="F3194" s="4">
        <v>0</v>
      </c>
    </row>
    <row r="3195" spans="1:6" x14ac:dyDescent="0.25">
      <c r="A3195" s="13">
        <v>40436</v>
      </c>
      <c r="B3195" s="4">
        <v>20.46</v>
      </c>
      <c r="C3195" s="4">
        <v>20.62</v>
      </c>
      <c r="D3195" s="4">
        <v>20.309999999999999</v>
      </c>
      <c r="E3195" s="4">
        <v>20.57</v>
      </c>
      <c r="F3195" s="4">
        <v>0</v>
      </c>
    </row>
    <row r="3196" spans="1:6" x14ac:dyDescent="0.25">
      <c r="A3196" s="13">
        <v>40437</v>
      </c>
      <c r="B3196" s="4">
        <v>20.57</v>
      </c>
      <c r="C3196" s="4">
        <v>20.81</v>
      </c>
      <c r="D3196" s="4">
        <v>20.420000000000002</v>
      </c>
      <c r="E3196" s="4">
        <v>20.77</v>
      </c>
      <c r="F3196" s="4">
        <v>0</v>
      </c>
    </row>
    <row r="3197" spans="1:6" x14ac:dyDescent="0.25">
      <c r="A3197" s="13">
        <v>40438</v>
      </c>
      <c r="B3197" s="4">
        <v>20.77</v>
      </c>
      <c r="C3197" s="4">
        <v>20.99</v>
      </c>
      <c r="D3197" s="4">
        <v>20.6</v>
      </c>
      <c r="E3197" s="4">
        <v>20.72</v>
      </c>
      <c r="F3197" s="4">
        <v>0</v>
      </c>
    </row>
    <row r="3198" spans="1:6" x14ac:dyDescent="0.25">
      <c r="A3198" s="13">
        <v>40441</v>
      </c>
      <c r="B3198" s="4">
        <v>20.72</v>
      </c>
      <c r="C3198" s="4">
        <v>20.97</v>
      </c>
      <c r="D3198" s="4">
        <v>20.67</v>
      </c>
      <c r="E3198" s="4">
        <v>20.73</v>
      </c>
      <c r="F3198" s="4">
        <v>0</v>
      </c>
    </row>
    <row r="3199" spans="1:6" x14ac:dyDescent="0.25">
      <c r="A3199" s="13">
        <v>40442</v>
      </c>
      <c r="B3199" s="4">
        <v>20.73</v>
      </c>
      <c r="C3199" s="4">
        <v>21.07</v>
      </c>
      <c r="D3199" s="4">
        <v>20.49</v>
      </c>
      <c r="E3199" s="4">
        <v>20.95</v>
      </c>
      <c r="F3199" s="4">
        <v>0</v>
      </c>
    </row>
    <row r="3200" spans="1:6" x14ac:dyDescent="0.25">
      <c r="A3200" s="13">
        <v>40443</v>
      </c>
      <c r="B3200" s="4">
        <v>20.95</v>
      </c>
      <c r="C3200" s="4">
        <v>21.16</v>
      </c>
      <c r="D3200" s="4">
        <v>20.86</v>
      </c>
      <c r="E3200" s="4">
        <v>21.13</v>
      </c>
      <c r="F3200" s="4">
        <v>0</v>
      </c>
    </row>
    <row r="3201" spans="1:6" x14ac:dyDescent="0.25">
      <c r="A3201" s="13">
        <v>40444</v>
      </c>
      <c r="B3201" s="4">
        <v>21.13</v>
      </c>
      <c r="C3201" s="4">
        <v>21.24</v>
      </c>
      <c r="D3201" s="4">
        <v>20.87</v>
      </c>
      <c r="E3201" s="4">
        <v>21.11</v>
      </c>
      <c r="F3201" s="4">
        <v>0</v>
      </c>
    </row>
    <row r="3202" spans="1:6" x14ac:dyDescent="0.25">
      <c r="A3202" s="13">
        <v>40445</v>
      </c>
      <c r="B3202" s="4">
        <v>21.11</v>
      </c>
      <c r="C3202" s="4">
        <v>21.46</v>
      </c>
      <c r="D3202" s="4">
        <v>21.04</v>
      </c>
      <c r="E3202" s="4">
        <v>21.46</v>
      </c>
      <c r="F3202" s="4">
        <v>0</v>
      </c>
    </row>
    <row r="3203" spans="1:6" x14ac:dyDescent="0.25">
      <c r="A3203" s="13">
        <v>40448</v>
      </c>
      <c r="B3203" s="4">
        <v>21.46</v>
      </c>
      <c r="C3203" s="4">
        <v>21.61</v>
      </c>
      <c r="D3203" s="4">
        <v>21.34</v>
      </c>
      <c r="E3203" s="4">
        <v>21.43</v>
      </c>
      <c r="F3203" s="4">
        <v>0</v>
      </c>
    </row>
    <row r="3204" spans="1:6" x14ac:dyDescent="0.25">
      <c r="A3204" s="13">
        <v>40449</v>
      </c>
      <c r="B3204" s="4">
        <v>21.43</v>
      </c>
      <c r="C3204" s="4">
        <v>21.77</v>
      </c>
      <c r="D3204" s="4">
        <v>21.02</v>
      </c>
      <c r="E3204" s="4">
        <v>21.72</v>
      </c>
      <c r="F3204" s="4">
        <v>0</v>
      </c>
    </row>
    <row r="3205" spans="1:6" x14ac:dyDescent="0.25">
      <c r="A3205" s="13">
        <v>40450</v>
      </c>
      <c r="B3205" s="4">
        <v>21.72</v>
      </c>
      <c r="C3205" s="4">
        <v>22.04</v>
      </c>
      <c r="D3205" s="4">
        <v>21.67</v>
      </c>
      <c r="E3205" s="4">
        <v>21.91</v>
      </c>
      <c r="F3205" s="4">
        <v>0</v>
      </c>
    </row>
    <row r="3206" spans="1:6" x14ac:dyDescent="0.25">
      <c r="A3206" s="13">
        <v>40451</v>
      </c>
      <c r="B3206" s="4">
        <v>21.91</v>
      </c>
      <c r="C3206" s="4">
        <v>22.07</v>
      </c>
      <c r="D3206" s="4">
        <v>21.55</v>
      </c>
      <c r="E3206" s="4">
        <v>21.74</v>
      </c>
      <c r="F3206" s="4">
        <v>0</v>
      </c>
    </row>
    <row r="3207" spans="1:6" x14ac:dyDescent="0.25">
      <c r="A3207" s="13">
        <v>40452</v>
      </c>
      <c r="B3207" s="4">
        <v>21.74</v>
      </c>
      <c r="C3207" s="4">
        <v>22.14</v>
      </c>
      <c r="D3207" s="4">
        <v>21.7</v>
      </c>
      <c r="E3207" s="4">
        <v>22.09</v>
      </c>
      <c r="F3207" s="4">
        <v>0</v>
      </c>
    </row>
    <row r="3208" spans="1:6" x14ac:dyDescent="0.25">
      <c r="A3208" s="13">
        <v>40455</v>
      </c>
      <c r="B3208" s="4">
        <v>22.09</v>
      </c>
      <c r="C3208" s="4">
        <v>22.2</v>
      </c>
      <c r="D3208" s="4">
        <v>21.89</v>
      </c>
      <c r="E3208" s="4">
        <v>21.94</v>
      </c>
      <c r="F3208" s="4">
        <v>0</v>
      </c>
    </row>
    <row r="3209" spans="1:6" x14ac:dyDescent="0.25">
      <c r="A3209" s="13">
        <v>40456</v>
      </c>
      <c r="B3209" s="4">
        <v>21.94</v>
      </c>
      <c r="C3209" s="4">
        <v>22.88</v>
      </c>
      <c r="D3209" s="4">
        <v>21.76</v>
      </c>
      <c r="E3209" s="4">
        <v>22.82</v>
      </c>
      <c r="F3209" s="4">
        <v>0</v>
      </c>
    </row>
    <row r="3210" spans="1:6" x14ac:dyDescent="0.25">
      <c r="A3210" s="13">
        <v>40457</v>
      </c>
      <c r="B3210" s="4">
        <v>22.82</v>
      </c>
      <c r="C3210" s="4">
        <v>23.17</v>
      </c>
      <c r="D3210" s="4">
        <v>22.73</v>
      </c>
      <c r="E3210" s="4">
        <v>23.17</v>
      </c>
      <c r="F3210" s="4">
        <v>0</v>
      </c>
    </row>
    <row r="3211" spans="1:6" x14ac:dyDescent="0.25">
      <c r="A3211" s="13">
        <v>40458</v>
      </c>
      <c r="B3211" s="4">
        <v>23.17</v>
      </c>
      <c r="C3211" s="4">
        <v>23.5</v>
      </c>
      <c r="D3211" s="4">
        <v>22.45</v>
      </c>
      <c r="E3211" s="4">
        <v>22.51</v>
      </c>
      <c r="F3211" s="4">
        <v>0</v>
      </c>
    </row>
    <row r="3212" spans="1:6" x14ac:dyDescent="0.25">
      <c r="A3212" s="13">
        <v>40459</v>
      </c>
      <c r="B3212" s="4">
        <v>22.51</v>
      </c>
      <c r="C3212" s="4">
        <v>23.29</v>
      </c>
      <c r="D3212" s="4">
        <v>22.32</v>
      </c>
      <c r="E3212" s="4">
        <v>23.22</v>
      </c>
      <c r="F3212" s="4">
        <v>0</v>
      </c>
    </row>
    <row r="3213" spans="1:6" x14ac:dyDescent="0.25">
      <c r="A3213" s="13">
        <v>40462</v>
      </c>
      <c r="B3213" s="4">
        <v>23.22</v>
      </c>
      <c r="C3213" s="4">
        <v>23.65</v>
      </c>
      <c r="D3213" s="4">
        <v>23.04</v>
      </c>
      <c r="E3213" s="4">
        <v>23.28</v>
      </c>
      <c r="F3213" s="4">
        <v>0</v>
      </c>
    </row>
    <row r="3214" spans="1:6" x14ac:dyDescent="0.25">
      <c r="A3214" s="13">
        <v>40463</v>
      </c>
      <c r="B3214" s="4">
        <v>23.28</v>
      </c>
      <c r="C3214" s="4">
        <v>23.47</v>
      </c>
      <c r="D3214" s="4">
        <v>22.93</v>
      </c>
      <c r="E3214" s="4">
        <v>23.32</v>
      </c>
      <c r="F3214" s="4">
        <v>0</v>
      </c>
    </row>
    <row r="3215" spans="1:6" x14ac:dyDescent="0.25">
      <c r="A3215" s="13">
        <v>40464</v>
      </c>
      <c r="B3215" s="4">
        <v>23.32</v>
      </c>
      <c r="C3215" s="4">
        <v>24.07</v>
      </c>
      <c r="D3215" s="4">
        <v>23.23</v>
      </c>
      <c r="E3215" s="4">
        <v>23.98</v>
      </c>
      <c r="F3215" s="4">
        <v>0</v>
      </c>
    </row>
    <row r="3216" spans="1:6" x14ac:dyDescent="0.25">
      <c r="A3216" s="13">
        <v>40465</v>
      </c>
      <c r="B3216" s="4">
        <v>23.98</v>
      </c>
      <c r="C3216" s="4">
        <v>24.91</v>
      </c>
      <c r="D3216" s="4">
        <v>23.93</v>
      </c>
      <c r="E3216" s="4">
        <v>24.63</v>
      </c>
      <c r="F3216" s="4">
        <v>0</v>
      </c>
    </row>
    <row r="3217" spans="1:6" x14ac:dyDescent="0.25">
      <c r="A3217" s="13">
        <v>40466</v>
      </c>
      <c r="B3217" s="4">
        <v>24.63</v>
      </c>
      <c r="C3217" s="4">
        <v>24.84</v>
      </c>
      <c r="D3217" s="4">
        <v>24.06</v>
      </c>
      <c r="E3217" s="4">
        <v>24.28</v>
      </c>
      <c r="F3217" s="4">
        <v>0</v>
      </c>
    </row>
    <row r="3218" spans="1:6" x14ac:dyDescent="0.25">
      <c r="A3218" s="13">
        <v>40469</v>
      </c>
      <c r="B3218" s="4">
        <v>24.28</v>
      </c>
      <c r="C3218" s="4">
        <v>24.5</v>
      </c>
      <c r="D3218" s="4">
        <v>23.7</v>
      </c>
      <c r="E3218" s="4">
        <v>24.31</v>
      </c>
      <c r="F3218" s="4">
        <v>0</v>
      </c>
    </row>
    <row r="3219" spans="1:6" x14ac:dyDescent="0.25">
      <c r="A3219" s="13">
        <v>40470</v>
      </c>
      <c r="B3219" s="4">
        <v>24.31</v>
      </c>
      <c r="C3219" s="4">
        <v>24.48</v>
      </c>
      <c r="D3219" s="4">
        <v>23.27</v>
      </c>
      <c r="E3219" s="4">
        <v>23.34</v>
      </c>
      <c r="F3219" s="4">
        <v>0</v>
      </c>
    </row>
    <row r="3220" spans="1:6" x14ac:dyDescent="0.25">
      <c r="A3220" s="13">
        <v>40471</v>
      </c>
      <c r="B3220" s="4">
        <v>23.34</v>
      </c>
      <c r="C3220" s="4">
        <v>23.95</v>
      </c>
      <c r="D3220" s="4">
        <v>23.29</v>
      </c>
      <c r="E3220" s="4">
        <v>23.93</v>
      </c>
      <c r="F3220" s="4">
        <v>0</v>
      </c>
    </row>
    <row r="3221" spans="1:6" x14ac:dyDescent="0.25">
      <c r="A3221" s="13">
        <v>40472</v>
      </c>
      <c r="B3221" s="4">
        <v>23.93</v>
      </c>
      <c r="C3221" s="4">
        <v>24.06</v>
      </c>
      <c r="D3221" s="4">
        <v>23.02</v>
      </c>
      <c r="E3221" s="4">
        <v>23.19</v>
      </c>
      <c r="F3221" s="4">
        <v>0</v>
      </c>
    </row>
    <row r="3222" spans="1:6" x14ac:dyDescent="0.25">
      <c r="A3222" s="13">
        <v>40473</v>
      </c>
      <c r="B3222" s="4">
        <v>23.19</v>
      </c>
      <c r="C3222" s="4">
        <v>23.39</v>
      </c>
      <c r="D3222" s="4">
        <v>22.83</v>
      </c>
      <c r="E3222" s="4">
        <v>23.27</v>
      </c>
      <c r="F3222" s="4">
        <v>0</v>
      </c>
    </row>
    <row r="3223" spans="1:6" x14ac:dyDescent="0.25">
      <c r="A3223" s="13">
        <v>40476</v>
      </c>
      <c r="B3223" s="4">
        <v>23.27</v>
      </c>
      <c r="C3223" s="4">
        <v>23.84</v>
      </c>
      <c r="D3223" s="4">
        <v>23.22</v>
      </c>
      <c r="E3223" s="4">
        <v>23.64</v>
      </c>
      <c r="F3223" s="4">
        <v>0</v>
      </c>
    </row>
    <row r="3224" spans="1:6" x14ac:dyDescent="0.25">
      <c r="A3224" s="13">
        <v>40477</v>
      </c>
      <c r="B3224" s="4">
        <v>23.64</v>
      </c>
      <c r="C3224" s="4">
        <v>23.94</v>
      </c>
      <c r="D3224" s="4">
        <v>23.16</v>
      </c>
      <c r="E3224" s="4">
        <v>23.87</v>
      </c>
      <c r="F3224" s="4">
        <v>0</v>
      </c>
    </row>
    <row r="3225" spans="1:6" x14ac:dyDescent="0.25">
      <c r="A3225" s="13">
        <v>40478</v>
      </c>
      <c r="B3225" s="4">
        <v>23.87</v>
      </c>
      <c r="C3225" s="4">
        <v>24.27</v>
      </c>
      <c r="D3225" s="4">
        <v>23.35</v>
      </c>
      <c r="E3225" s="4">
        <v>23.58</v>
      </c>
      <c r="F3225" s="4">
        <v>0</v>
      </c>
    </row>
    <row r="3226" spans="1:6" x14ac:dyDescent="0.25">
      <c r="A3226" s="13">
        <v>40479</v>
      </c>
      <c r="B3226" s="4">
        <v>23.58</v>
      </c>
      <c r="C3226" s="4">
        <v>24.03</v>
      </c>
      <c r="D3226" s="4">
        <v>23.46</v>
      </c>
      <c r="E3226" s="4">
        <v>23.98</v>
      </c>
      <c r="F3226" s="4">
        <v>0</v>
      </c>
    </row>
    <row r="3227" spans="1:6" x14ac:dyDescent="0.25">
      <c r="A3227" s="13">
        <v>40480</v>
      </c>
      <c r="B3227" s="4">
        <v>23.98</v>
      </c>
      <c r="C3227" s="4">
        <v>24.72</v>
      </c>
      <c r="D3227" s="4">
        <v>23.75</v>
      </c>
      <c r="E3227" s="4">
        <v>24.71</v>
      </c>
      <c r="F3227" s="4">
        <v>0</v>
      </c>
    </row>
    <row r="3228" spans="1:6" x14ac:dyDescent="0.25">
      <c r="A3228" s="13">
        <v>40483</v>
      </c>
      <c r="B3228" s="4">
        <v>24.71</v>
      </c>
      <c r="C3228" s="4">
        <v>25.05</v>
      </c>
      <c r="D3228" s="4">
        <v>24.51</v>
      </c>
      <c r="E3228" s="4">
        <v>24.69</v>
      </c>
      <c r="F3228" s="4">
        <v>0</v>
      </c>
    </row>
    <row r="3229" spans="1:6" x14ac:dyDescent="0.25">
      <c r="A3229" s="13">
        <v>40484</v>
      </c>
      <c r="B3229" s="4">
        <v>24.69</v>
      </c>
      <c r="C3229" s="4">
        <v>24.93</v>
      </c>
      <c r="D3229" s="4">
        <v>24.51</v>
      </c>
      <c r="E3229" s="4">
        <v>24.92</v>
      </c>
      <c r="F3229" s="4">
        <v>0</v>
      </c>
    </row>
    <row r="3230" spans="1:6" x14ac:dyDescent="0.25">
      <c r="A3230" s="13">
        <v>40485</v>
      </c>
      <c r="B3230" s="4">
        <v>24.92</v>
      </c>
      <c r="C3230" s="4">
        <v>25.04</v>
      </c>
      <c r="D3230" s="4">
        <v>23.93</v>
      </c>
      <c r="E3230" s="4">
        <v>24.85</v>
      </c>
      <c r="F3230" s="4">
        <v>0</v>
      </c>
    </row>
    <row r="3231" spans="1:6" x14ac:dyDescent="0.25">
      <c r="A3231" s="13">
        <v>40486</v>
      </c>
      <c r="B3231" s="4">
        <v>24.85</v>
      </c>
      <c r="C3231" s="4">
        <v>26.31</v>
      </c>
      <c r="D3231" s="4">
        <v>24.75</v>
      </c>
      <c r="E3231" s="4">
        <v>26.3</v>
      </c>
      <c r="F3231" s="4">
        <v>0</v>
      </c>
    </row>
    <row r="3232" spans="1:6" x14ac:dyDescent="0.25">
      <c r="A3232" s="13">
        <v>40487</v>
      </c>
      <c r="B3232" s="4">
        <v>26.3</v>
      </c>
      <c r="C3232" s="4">
        <v>26.92</v>
      </c>
      <c r="D3232" s="4">
        <v>25.88</v>
      </c>
      <c r="E3232" s="4">
        <v>26.77</v>
      </c>
      <c r="F3232" s="4">
        <v>0</v>
      </c>
    </row>
    <row r="3233" spans="1:6" x14ac:dyDescent="0.25">
      <c r="A3233" s="13">
        <v>40490</v>
      </c>
      <c r="B3233" s="4">
        <v>26.77</v>
      </c>
      <c r="C3233" s="4">
        <v>27.74</v>
      </c>
      <c r="D3233" s="4">
        <v>26.52</v>
      </c>
      <c r="E3233" s="4">
        <v>27.73</v>
      </c>
      <c r="F3233" s="4">
        <v>0</v>
      </c>
    </row>
    <row r="3234" spans="1:6" x14ac:dyDescent="0.25">
      <c r="A3234" s="13">
        <v>40491</v>
      </c>
      <c r="B3234" s="4">
        <v>27.73</v>
      </c>
      <c r="C3234" s="4">
        <v>29.36</v>
      </c>
      <c r="D3234" s="4">
        <v>26.42</v>
      </c>
      <c r="E3234" s="4">
        <v>26.91</v>
      </c>
      <c r="F3234" s="4">
        <v>0</v>
      </c>
    </row>
    <row r="3235" spans="1:6" x14ac:dyDescent="0.25">
      <c r="A3235" s="13">
        <v>40492</v>
      </c>
      <c r="B3235" s="4">
        <v>26.91</v>
      </c>
      <c r="C3235" s="4">
        <v>28.18</v>
      </c>
      <c r="D3235" s="4">
        <v>26.5</v>
      </c>
      <c r="E3235" s="4">
        <v>27.25</v>
      </c>
      <c r="F3235" s="4">
        <v>0</v>
      </c>
    </row>
    <row r="3236" spans="1:6" x14ac:dyDescent="0.25">
      <c r="A3236" s="13">
        <v>40493</v>
      </c>
      <c r="B3236" s="4">
        <v>27.25</v>
      </c>
      <c r="C3236" s="4">
        <v>27.84</v>
      </c>
      <c r="D3236" s="4">
        <v>26.91</v>
      </c>
      <c r="E3236" s="4">
        <v>27.68</v>
      </c>
      <c r="F3236" s="4">
        <v>0</v>
      </c>
    </row>
    <row r="3237" spans="1:6" x14ac:dyDescent="0.25">
      <c r="A3237" s="13">
        <v>40494</v>
      </c>
      <c r="B3237" s="4">
        <v>27.68</v>
      </c>
      <c r="C3237" s="4">
        <v>27.7</v>
      </c>
      <c r="D3237" s="4">
        <v>25.79</v>
      </c>
      <c r="E3237" s="4">
        <v>26.07</v>
      </c>
      <c r="F3237" s="4">
        <v>0</v>
      </c>
    </row>
    <row r="3238" spans="1:6" x14ac:dyDescent="0.25">
      <c r="A3238" s="13">
        <v>40497</v>
      </c>
      <c r="B3238" s="4">
        <v>26.01</v>
      </c>
      <c r="C3238" s="4">
        <v>26.48</v>
      </c>
      <c r="D3238" s="4">
        <v>25.41</v>
      </c>
      <c r="E3238" s="4">
        <v>25.47</v>
      </c>
      <c r="F3238" s="4">
        <v>0</v>
      </c>
    </row>
    <row r="3239" spans="1:6" x14ac:dyDescent="0.25">
      <c r="A3239" s="13">
        <v>40498</v>
      </c>
      <c r="B3239" s="4">
        <v>25.47</v>
      </c>
      <c r="C3239" s="4">
        <v>25.86</v>
      </c>
      <c r="D3239" s="4">
        <v>25</v>
      </c>
      <c r="E3239" s="4">
        <v>25.45</v>
      </c>
      <c r="F3239" s="4">
        <v>0</v>
      </c>
    </row>
    <row r="3240" spans="1:6" x14ac:dyDescent="0.25">
      <c r="A3240" s="13">
        <v>40499</v>
      </c>
      <c r="B3240" s="4">
        <v>25.45</v>
      </c>
      <c r="C3240" s="4">
        <v>25.91</v>
      </c>
      <c r="D3240" s="4">
        <v>25.04</v>
      </c>
      <c r="E3240" s="4">
        <v>25.63</v>
      </c>
      <c r="F3240" s="4">
        <v>0</v>
      </c>
    </row>
    <row r="3241" spans="1:6" x14ac:dyDescent="0.25">
      <c r="A3241" s="13">
        <v>40500</v>
      </c>
      <c r="B3241" s="4">
        <v>25.63</v>
      </c>
      <c r="C3241" s="4">
        <v>27.05</v>
      </c>
      <c r="D3241" s="4">
        <v>25.56</v>
      </c>
      <c r="E3241" s="4">
        <v>26.95</v>
      </c>
      <c r="F3241" s="4">
        <v>0</v>
      </c>
    </row>
    <row r="3242" spans="1:6" x14ac:dyDescent="0.25">
      <c r="A3242" s="13">
        <v>40501</v>
      </c>
      <c r="B3242" s="4">
        <v>26.95</v>
      </c>
      <c r="C3242" s="4">
        <v>27.4</v>
      </c>
      <c r="D3242" s="4">
        <v>26.36</v>
      </c>
      <c r="E3242" s="4">
        <v>27.32</v>
      </c>
      <c r="F3242" s="4">
        <v>0</v>
      </c>
    </row>
    <row r="3243" spans="1:6" x14ac:dyDescent="0.25">
      <c r="A3243" s="13">
        <v>40504</v>
      </c>
      <c r="B3243" s="4">
        <v>27.32</v>
      </c>
      <c r="C3243" s="4">
        <v>27.92</v>
      </c>
      <c r="D3243" s="4">
        <v>27.1</v>
      </c>
      <c r="E3243" s="4">
        <v>27.86</v>
      </c>
      <c r="F3243" s="4">
        <v>0</v>
      </c>
    </row>
    <row r="3244" spans="1:6" x14ac:dyDescent="0.25">
      <c r="A3244" s="13">
        <v>40505</v>
      </c>
      <c r="B3244" s="4">
        <v>27.86</v>
      </c>
      <c r="C3244" s="4">
        <v>27.91</v>
      </c>
      <c r="D3244" s="4">
        <v>27.05</v>
      </c>
      <c r="E3244" s="4">
        <v>27.5</v>
      </c>
      <c r="F3244" s="4">
        <v>0</v>
      </c>
    </row>
    <row r="3245" spans="1:6" x14ac:dyDescent="0.25">
      <c r="A3245" s="13">
        <v>40506</v>
      </c>
      <c r="B3245" s="4">
        <v>27.5</v>
      </c>
      <c r="C3245" s="4">
        <v>27.7</v>
      </c>
      <c r="D3245" s="4">
        <v>27.12</v>
      </c>
      <c r="E3245" s="4">
        <v>27.56</v>
      </c>
      <c r="F3245" s="4">
        <v>0</v>
      </c>
    </row>
    <row r="3246" spans="1:6" x14ac:dyDescent="0.25">
      <c r="A3246" s="13">
        <v>40507</v>
      </c>
      <c r="B3246" s="4">
        <v>27.56</v>
      </c>
      <c r="C3246" s="4">
        <v>27.59</v>
      </c>
      <c r="D3246" s="4">
        <v>27.33</v>
      </c>
      <c r="E3246" s="4">
        <v>27.55</v>
      </c>
      <c r="F3246" s="4">
        <v>0</v>
      </c>
    </row>
    <row r="3247" spans="1:6" x14ac:dyDescent="0.25">
      <c r="A3247" s="13">
        <v>40508</v>
      </c>
      <c r="B3247" s="4">
        <v>27.55</v>
      </c>
      <c r="C3247" s="4">
        <v>27.55</v>
      </c>
      <c r="D3247" s="4">
        <v>26.43</v>
      </c>
      <c r="E3247" s="4">
        <v>26.67</v>
      </c>
      <c r="F3247" s="4">
        <v>0</v>
      </c>
    </row>
    <row r="3248" spans="1:6" x14ac:dyDescent="0.25">
      <c r="A3248" s="13">
        <v>40511</v>
      </c>
      <c r="B3248" s="4">
        <v>26.67</v>
      </c>
      <c r="C3248" s="4">
        <v>27.26</v>
      </c>
      <c r="D3248" s="4">
        <v>26.47</v>
      </c>
      <c r="E3248" s="4">
        <v>27.13</v>
      </c>
      <c r="F3248" s="4">
        <v>0</v>
      </c>
    </row>
    <row r="3249" spans="1:6" x14ac:dyDescent="0.25">
      <c r="A3249" s="13">
        <v>40512</v>
      </c>
      <c r="B3249" s="4">
        <v>27.13</v>
      </c>
      <c r="C3249" s="4">
        <v>28.33</v>
      </c>
      <c r="D3249" s="4">
        <v>26.91</v>
      </c>
      <c r="E3249" s="4">
        <v>28.08</v>
      </c>
      <c r="F3249" s="4">
        <v>0</v>
      </c>
    </row>
    <row r="3250" spans="1:6" x14ac:dyDescent="0.25">
      <c r="A3250" s="13">
        <v>40513</v>
      </c>
      <c r="B3250" s="4">
        <v>28.08</v>
      </c>
      <c r="C3250" s="4">
        <v>28.83</v>
      </c>
      <c r="D3250" s="4">
        <v>27.95</v>
      </c>
      <c r="E3250" s="4">
        <v>28.45</v>
      </c>
      <c r="F3250" s="4">
        <v>0</v>
      </c>
    </row>
    <row r="3251" spans="1:6" x14ac:dyDescent="0.25">
      <c r="A3251" s="13">
        <v>40514</v>
      </c>
      <c r="B3251" s="4">
        <v>28.45</v>
      </c>
      <c r="C3251" s="4">
        <v>29.02</v>
      </c>
      <c r="D3251" s="4">
        <v>28.29</v>
      </c>
      <c r="E3251" s="4">
        <v>28.52</v>
      </c>
      <c r="F3251" s="4">
        <v>0</v>
      </c>
    </row>
    <row r="3252" spans="1:6" x14ac:dyDescent="0.25">
      <c r="A3252" s="13">
        <v>40515</v>
      </c>
      <c r="B3252" s="4">
        <v>28.52</v>
      </c>
      <c r="C3252" s="4">
        <v>29.38</v>
      </c>
      <c r="D3252" s="4">
        <v>28.45</v>
      </c>
      <c r="E3252" s="4">
        <v>29.26</v>
      </c>
      <c r="F3252" s="4">
        <v>0</v>
      </c>
    </row>
    <row r="3253" spans="1:6" x14ac:dyDescent="0.25">
      <c r="A3253" s="13">
        <v>40518</v>
      </c>
      <c r="B3253" s="4">
        <v>29.26</v>
      </c>
      <c r="C3253" s="4">
        <v>30.3</v>
      </c>
      <c r="D3253" s="4">
        <v>29.25</v>
      </c>
      <c r="E3253" s="4">
        <v>30.16</v>
      </c>
      <c r="F3253" s="4">
        <v>0</v>
      </c>
    </row>
    <row r="3254" spans="1:6" x14ac:dyDescent="0.25">
      <c r="A3254" s="13">
        <v>40519</v>
      </c>
      <c r="B3254" s="4">
        <v>30.16</v>
      </c>
      <c r="C3254" s="4">
        <v>30.7</v>
      </c>
      <c r="D3254" s="4">
        <v>28.47</v>
      </c>
      <c r="E3254" s="4">
        <v>28.67</v>
      </c>
      <c r="F3254" s="4">
        <v>0</v>
      </c>
    </row>
    <row r="3255" spans="1:6" x14ac:dyDescent="0.25">
      <c r="A3255" s="13">
        <v>40520</v>
      </c>
      <c r="B3255" s="4">
        <v>28.67</v>
      </c>
      <c r="C3255" s="4">
        <v>29.25</v>
      </c>
      <c r="D3255" s="4">
        <v>27.98</v>
      </c>
      <c r="E3255" s="4">
        <v>28.39</v>
      </c>
      <c r="F3255" s="4">
        <v>0</v>
      </c>
    </row>
    <row r="3256" spans="1:6" x14ac:dyDescent="0.25">
      <c r="A3256" s="13">
        <v>40521</v>
      </c>
      <c r="B3256" s="4">
        <v>28.39</v>
      </c>
      <c r="C3256" s="4">
        <v>29</v>
      </c>
      <c r="D3256" s="4">
        <v>28.16</v>
      </c>
      <c r="E3256" s="4">
        <v>28.73</v>
      </c>
      <c r="F3256" s="4">
        <v>0</v>
      </c>
    </row>
    <row r="3257" spans="1:6" x14ac:dyDescent="0.25">
      <c r="A3257" s="13">
        <v>40522</v>
      </c>
      <c r="B3257" s="4">
        <v>28.73</v>
      </c>
      <c r="C3257" s="4">
        <v>28.98</v>
      </c>
      <c r="D3257" s="4">
        <v>28.04</v>
      </c>
      <c r="E3257" s="4">
        <v>28.62</v>
      </c>
      <c r="F3257" s="4">
        <v>0</v>
      </c>
    </row>
    <row r="3258" spans="1:6" x14ac:dyDescent="0.25">
      <c r="A3258" s="13">
        <v>40525</v>
      </c>
      <c r="B3258" s="4">
        <v>28.62</v>
      </c>
      <c r="C3258" s="4">
        <v>29.7</v>
      </c>
      <c r="D3258" s="4">
        <v>28.45</v>
      </c>
      <c r="E3258" s="4">
        <v>29.51</v>
      </c>
      <c r="F3258" s="4">
        <v>0</v>
      </c>
    </row>
    <row r="3259" spans="1:6" x14ac:dyDescent="0.25">
      <c r="A3259" s="13">
        <v>40526</v>
      </c>
      <c r="B3259" s="4">
        <v>29.51</v>
      </c>
      <c r="C3259" s="4">
        <v>29.95</v>
      </c>
      <c r="D3259" s="4">
        <v>29.18</v>
      </c>
      <c r="E3259" s="4">
        <v>29.46</v>
      </c>
      <c r="F3259" s="4">
        <v>0</v>
      </c>
    </row>
    <row r="3260" spans="1:6" x14ac:dyDescent="0.25">
      <c r="A3260" s="13">
        <v>40527</v>
      </c>
      <c r="B3260" s="4">
        <v>29.46</v>
      </c>
      <c r="C3260" s="4">
        <v>29.59</v>
      </c>
      <c r="D3260" s="4">
        <v>28.7</v>
      </c>
      <c r="E3260" s="4">
        <v>28.79</v>
      </c>
      <c r="F3260" s="4">
        <v>0</v>
      </c>
    </row>
    <row r="3261" spans="1:6" x14ac:dyDescent="0.25">
      <c r="A3261" s="13">
        <v>40528</v>
      </c>
      <c r="B3261" s="4">
        <v>28.79</v>
      </c>
      <c r="C3261" s="4">
        <v>29.21</v>
      </c>
      <c r="D3261" s="4">
        <v>28.32</v>
      </c>
      <c r="E3261" s="4">
        <v>28.88</v>
      </c>
      <c r="F3261" s="4">
        <v>0</v>
      </c>
    </row>
    <row r="3262" spans="1:6" x14ac:dyDescent="0.25">
      <c r="A3262" s="13">
        <v>40529</v>
      </c>
      <c r="B3262" s="4">
        <v>28.88</v>
      </c>
      <c r="C3262" s="4">
        <v>29.31</v>
      </c>
      <c r="D3262" s="4">
        <v>28.65</v>
      </c>
      <c r="E3262" s="4">
        <v>29.16</v>
      </c>
      <c r="F3262" s="4">
        <v>0</v>
      </c>
    </row>
    <row r="3263" spans="1:6" x14ac:dyDescent="0.25">
      <c r="A3263" s="13">
        <v>40532</v>
      </c>
      <c r="B3263" s="4">
        <v>29.16</v>
      </c>
      <c r="C3263" s="4">
        <v>29.52</v>
      </c>
      <c r="D3263" s="4">
        <v>28.75</v>
      </c>
      <c r="E3263" s="4">
        <v>29.33</v>
      </c>
      <c r="F3263" s="4">
        <v>0</v>
      </c>
    </row>
    <row r="3264" spans="1:6" x14ac:dyDescent="0.25">
      <c r="A3264" s="13">
        <v>40533</v>
      </c>
      <c r="B3264" s="4">
        <v>29.33</v>
      </c>
      <c r="C3264" s="4">
        <v>29.57</v>
      </c>
      <c r="D3264" s="4">
        <v>29</v>
      </c>
      <c r="E3264" s="4">
        <v>29.32</v>
      </c>
      <c r="F3264" s="4">
        <v>0</v>
      </c>
    </row>
    <row r="3265" spans="1:6" x14ac:dyDescent="0.25">
      <c r="A3265" s="13">
        <v>40534</v>
      </c>
      <c r="B3265" s="4">
        <v>29.32</v>
      </c>
      <c r="C3265" s="4">
        <v>29.49</v>
      </c>
      <c r="D3265" s="4">
        <v>29.16</v>
      </c>
      <c r="E3265" s="4">
        <v>29.2</v>
      </c>
      <c r="F3265" s="4">
        <v>0</v>
      </c>
    </row>
    <row r="3266" spans="1:6" x14ac:dyDescent="0.25">
      <c r="A3266" s="13">
        <v>40535</v>
      </c>
      <c r="B3266" s="4">
        <v>29.2</v>
      </c>
      <c r="C3266" s="4">
        <v>29.38</v>
      </c>
      <c r="D3266" s="4">
        <v>28.91</v>
      </c>
      <c r="E3266" s="4">
        <v>29.29</v>
      </c>
      <c r="F3266" s="4">
        <v>0</v>
      </c>
    </row>
    <row r="3267" spans="1:6" x14ac:dyDescent="0.25">
      <c r="A3267" s="13">
        <v>40536</v>
      </c>
      <c r="B3267" s="4">
        <v>29.29</v>
      </c>
      <c r="C3267" s="4">
        <v>29.3</v>
      </c>
      <c r="D3267" s="4">
        <v>29.1</v>
      </c>
      <c r="E3267" s="4">
        <v>29.17</v>
      </c>
      <c r="F3267" s="4">
        <v>0</v>
      </c>
    </row>
    <row r="3268" spans="1:6" x14ac:dyDescent="0.25">
      <c r="A3268" s="13">
        <v>40539</v>
      </c>
      <c r="B3268" s="4">
        <v>29.17</v>
      </c>
      <c r="C3268" s="4">
        <v>29.29</v>
      </c>
      <c r="D3268" s="4">
        <v>28.79</v>
      </c>
      <c r="E3268" s="4">
        <v>29.21</v>
      </c>
      <c r="F3268" s="4">
        <v>0</v>
      </c>
    </row>
    <row r="3269" spans="1:6" x14ac:dyDescent="0.25">
      <c r="A3269" s="13">
        <v>40540</v>
      </c>
      <c r="B3269" s="4">
        <v>29.21</v>
      </c>
      <c r="C3269" s="4">
        <v>30.32</v>
      </c>
      <c r="D3269" s="4">
        <v>29.2</v>
      </c>
      <c r="E3269" s="4">
        <v>30.25</v>
      </c>
      <c r="F3269" s="4">
        <v>0</v>
      </c>
    </row>
    <row r="3270" spans="1:6" x14ac:dyDescent="0.25">
      <c r="A3270" s="13">
        <v>40541</v>
      </c>
      <c r="B3270" s="4">
        <v>30.25</v>
      </c>
      <c r="C3270" s="4">
        <v>30.66</v>
      </c>
      <c r="D3270" s="4">
        <v>30.07</v>
      </c>
      <c r="E3270" s="4">
        <v>30.57</v>
      </c>
      <c r="F3270" s="4">
        <v>0</v>
      </c>
    </row>
    <row r="3271" spans="1:6" x14ac:dyDescent="0.25">
      <c r="A3271" s="13">
        <v>40542</v>
      </c>
      <c r="B3271" s="4">
        <v>30.57</v>
      </c>
      <c r="C3271" s="4">
        <v>30.89</v>
      </c>
      <c r="D3271" s="4">
        <v>30.27</v>
      </c>
      <c r="E3271" s="4">
        <v>30.41</v>
      </c>
      <c r="F3271" s="4">
        <v>0</v>
      </c>
    </row>
    <row r="3272" spans="1:6" x14ac:dyDescent="0.25">
      <c r="A3272" s="13">
        <v>40543</v>
      </c>
      <c r="B3272" s="4">
        <v>30.41</v>
      </c>
      <c r="C3272" s="4">
        <v>30.9</v>
      </c>
      <c r="D3272" s="4">
        <v>30.35</v>
      </c>
      <c r="E3272" s="4">
        <v>30.85</v>
      </c>
      <c r="F3272" s="4">
        <v>0</v>
      </c>
    </row>
    <row r="3273" spans="1:6" x14ac:dyDescent="0.25">
      <c r="A3273" s="13">
        <v>40546</v>
      </c>
      <c r="B3273" s="4">
        <v>30.85</v>
      </c>
      <c r="C3273" s="4">
        <v>31.13</v>
      </c>
      <c r="D3273" s="4">
        <v>30.45</v>
      </c>
      <c r="E3273" s="4">
        <v>30.68</v>
      </c>
      <c r="F3273" s="4">
        <v>0</v>
      </c>
    </row>
    <row r="3274" spans="1:6" x14ac:dyDescent="0.25">
      <c r="A3274" s="13">
        <v>40547</v>
      </c>
      <c r="B3274" s="4">
        <v>30.68</v>
      </c>
      <c r="C3274" s="4">
        <v>30.86</v>
      </c>
      <c r="D3274" s="4">
        <v>29.32</v>
      </c>
      <c r="E3274" s="4">
        <v>29.73</v>
      </c>
      <c r="F3274" s="4">
        <v>0</v>
      </c>
    </row>
    <row r="3275" spans="1:6" x14ac:dyDescent="0.25">
      <c r="A3275" s="13">
        <v>40548</v>
      </c>
      <c r="B3275" s="4">
        <v>29.73</v>
      </c>
      <c r="C3275" s="4">
        <v>29.88</v>
      </c>
      <c r="D3275" s="4">
        <v>28.48</v>
      </c>
      <c r="E3275" s="4">
        <v>29.23</v>
      </c>
      <c r="F3275" s="4">
        <v>0</v>
      </c>
    </row>
    <row r="3276" spans="1:6" x14ac:dyDescent="0.25">
      <c r="A3276" s="13">
        <v>40549</v>
      </c>
      <c r="B3276" s="4">
        <v>29.23</v>
      </c>
      <c r="C3276" s="4">
        <v>29.57</v>
      </c>
      <c r="D3276" s="4">
        <v>28.77</v>
      </c>
      <c r="E3276" s="4">
        <v>29.07</v>
      </c>
      <c r="F3276" s="4">
        <v>0</v>
      </c>
    </row>
    <row r="3277" spans="1:6" x14ac:dyDescent="0.25">
      <c r="A3277" s="13">
        <v>40550</v>
      </c>
      <c r="B3277" s="4">
        <v>29.07</v>
      </c>
      <c r="C3277" s="4">
        <v>29.35</v>
      </c>
      <c r="D3277" s="4">
        <v>28.3</v>
      </c>
      <c r="E3277" s="4">
        <v>28.73</v>
      </c>
      <c r="F3277" s="4">
        <v>0</v>
      </c>
    </row>
    <row r="3278" spans="1:6" x14ac:dyDescent="0.25">
      <c r="A3278" s="13">
        <v>40553</v>
      </c>
      <c r="B3278" s="4">
        <v>28.73</v>
      </c>
      <c r="C3278" s="4">
        <v>29.11</v>
      </c>
      <c r="D3278" s="4">
        <v>28.61</v>
      </c>
      <c r="E3278" s="4">
        <v>29.08</v>
      </c>
      <c r="F3278" s="4">
        <v>0</v>
      </c>
    </row>
    <row r="3279" spans="1:6" x14ac:dyDescent="0.25">
      <c r="A3279" s="13">
        <v>40554</v>
      </c>
      <c r="B3279" s="4">
        <v>29.08</v>
      </c>
      <c r="C3279" s="4">
        <v>29.68</v>
      </c>
      <c r="D3279" s="4">
        <v>28.97</v>
      </c>
      <c r="E3279" s="4">
        <v>29.5</v>
      </c>
      <c r="F3279" s="4">
        <v>0</v>
      </c>
    </row>
    <row r="3280" spans="1:6" x14ac:dyDescent="0.25">
      <c r="A3280" s="13">
        <v>40555</v>
      </c>
      <c r="B3280" s="4">
        <v>29.5</v>
      </c>
      <c r="C3280" s="4">
        <v>29.82</v>
      </c>
      <c r="D3280" s="4">
        <v>29.36</v>
      </c>
      <c r="E3280" s="4">
        <v>29.66</v>
      </c>
      <c r="F3280" s="4">
        <v>0</v>
      </c>
    </row>
    <row r="3281" spans="1:6" x14ac:dyDescent="0.25">
      <c r="A3281" s="13">
        <v>40556</v>
      </c>
      <c r="B3281" s="4">
        <v>29.66</v>
      </c>
      <c r="C3281" s="4">
        <v>29.79</v>
      </c>
      <c r="D3281" s="4">
        <v>28.49</v>
      </c>
      <c r="E3281" s="4">
        <v>28.66</v>
      </c>
      <c r="F3281" s="4">
        <v>0</v>
      </c>
    </row>
    <row r="3282" spans="1:6" x14ac:dyDescent="0.25">
      <c r="A3282" s="13">
        <v>40557</v>
      </c>
      <c r="B3282" s="4">
        <v>28.66</v>
      </c>
      <c r="C3282" s="4">
        <v>28.95</v>
      </c>
      <c r="D3282" s="4">
        <v>28.08</v>
      </c>
      <c r="E3282" s="4">
        <v>28.39</v>
      </c>
      <c r="F3282" s="4">
        <v>0</v>
      </c>
    </row>
    <row r="3283" spans="1:6" x14ac:dyDescent="0.25">
      <c r="A3283" s="13">
        <v>40561</v>
      </c>
      <c r="B3283" s="4">
        <v>28.39</v>
      </c>
      <c r="C3283" s="4">
        <v>29.06</v>
      </c>
      <c r="D3283" s="4">
        <v>28.2</v>
      </c>
      <c r="E3283" s="4">
        <v>28.84</v>
      </c>
      <c r="F3283" s="4">
        <v>0</v>
      </c>
    </row>
    <row r="3284" spans="1:6" x14ac:dyDescent="0.25">
      <c r="A3284" s="13">
        <v>40562</v>
      </c>
      <c r="B3284" s="4">
        <v>28.84</v>
      </c>
      <c r="C3284" s="4">
        <v>29.49</v>
      </c>
      <c r="D3284" s="4">
        <v>28.64</v>
      </c>
      <c r="E3284" s="4">
        <v>28.77</v>
      </c>
      <c r="F3284" s="4">
        <v>0</v>
      </c>
    </row>
    <row r="3285" spans="1:6" x14ac:dyDescent="0.25">
      <c r="A3285" s="13">
        <v>40563</v>
      </c>
      <c r="B3285" s="4">
        <v>28.77</v>
      </c>
      <c r="C3285" s="4">
        <v>28.81</v>
      </c>
      <c r="D3285" s="4">
        <v>27.38</v>
      </c>
      <c r="E3285" s="4">
        <v>27.47</v>
      </c>
      <c r="F3285" s="4">
        <v>0</v>
      </c>
    </row>
    <row r="3286" spans="1:6" x14ac:dyDescent="0.25">
      <c r="A3286" s="13">
        <v>40564</v>
      </c>
      <c r="B3286" s="4">
        <v>27.47</v>
      </c>
      <c r="C3286" s="4">
        <v>27.66</v>
      </c>
      <c r="D3286" s="4">
        <v>27.09</v>
      </c>
      <c r="E3286" s="4">
        <v>27.45</v>
      </c>
      <c r="F3286" s="4">
        <v>0</v>
      </c>
    </row>
    <row r="3287" spans="1:6" x14ac:dyDescent="0.25">
      <c r="A3287" s="13">
        <v>40567</v>
      </c>
      <c r="B3287" s="4">
        <v>27.45</v>
      </c>
      <c r="C3287" s="4">
        <v>27.98</v>
      </c>
      <c r="D3287" s="4">
        <v>26.83</v>
      </c>
      <c r="E3287" s="4">
        <v>26.92</v>
      </c>
      <c r="F3287" s="4">
        <v>0</v>
      </c>
    </row>
    <row r="3288" spans="1:6" x14ac:dyDescent="0.25">
      <c r="A3288" s="13">
        <v>40568</v>
      </c>
      <c r="B3288" s="4">
        <v>26.92</v>
      </c>
      <c r="C3288" s="4">
        <v>27.06</v>
      </c>
      <c r="D3288" s="4">
        <v>26.56</v>
      </c>
      <c r="E3288" s="4">
        <v>26.82</v>
      </c>
      <c r="F3288" s="4">
        <v>0</v>
      </c>
    </row>
    <row r="3289" spans="1:6" x14ac:dyDescent="0.25">
      <c r="A3289" s="13">
        <v>40569</v>
      </c>
      <c r="B3289" s="4">
        <v>26.82</v>
      </c>
      <c r="C3289" s="4">
        <v>27.66</v>
      </c>
      <c r="D3289" s="4">
        <v>26.66</v>
      </c>
      <c r="E3289" s="4">
        <v>27.61</v>
      </c>
      <c r="F3289" s="4">
        <v>0</v>
      </c>
    </row>
    <row r="3290" spans="1:6" x14ac:dyDescent="0.25">
      <c r="A3290" s="13">
        <v>40570</v>
      </c>
      <c r="B3290" s="4">
        <v>27.61</v>
      </c>
      <c r="C3290" s="4">
        <v>27.81</v>
      </c>
      <c r="D3290" s="4">
        <v>26.75</v>
      </c>
      <c r="E3290" s="4">
        <v>26.91</v>
      </c>
      <c r="F3290" s="4">
        <v>0</v>
      </c>
    </row>
    <row r="3291" spans="1:6" x14ac:dyDescent="0.25">
      <c r="A3291" s="13">
        <v>40571</v>
      </c>
      <c r="B3291" s="4">
        <v>26.91</v>
      </c>
      <c r="C3291" s="4">
        <v>28.04</v>
      </c>
      <c r="D3291" s="4">
        <v>26.36</v>
      </c>
      <c r="E3291" s="4">
        <v>27.93</v>
      </c>
      <c r="F3291" s="4">
        <v>0</v>
      </c>
    </row>
    <row r="3292" spans="1:6" x14ac:dyDescent="0.25">
      <c r="A3292" s="13">
        <v>40574</v>
      </c>
      <c r="B3292" s="4">
        <v>27.93</v>
      </c>
      <c r="C3292" s="4">
        <v>28.45</v>
      </c>
      <c r="D3292" s="4">
        <v>27.55</v>
      </c>
      <c r="E3292" s="4">
        <v>28.07</v>
      </c>
      <c r="F3292" s="4">
        <v>0</v>
      </c>
    </row>
    <row r="3293" spans="1:6" x14ac:dyDescent="0.25">
      <c r="A3293" s="13">
        <v>40575</v>
      </c>
      <c r="B3293" s="4">
        <v>28.07</v>
      </c>
      <c r="C3293" s="4">
        <v>28.66</v>
      </c>
      <c r="D3293" s="4">
        <v>27.89</v>
      </c>
      <c r="E3293" s="4">
        <v>28.54</v>
      </c>
      <c r="F3293" s="4">
        <v>0</v>
      </c>
    </row>
    <row r="3294" spans="1:6" x14ac:dyDescent="0.25">
      <c r="A3294" s="13">
        <v>40576</v>
      </c>
      <c r="B3294" s="4">
        <v>28.54</v>
      </c>
      <c r="C3294" s="4">
        <v>28.74</v>
      </c>
      <c r="D3294" s="4">
        <v>28.12</v>
      </c>
      <c r="E3294" s="4">
        <v>28.34</v>
      </c>
      <c r="F3294" s="4">
        <v>0</v>
      </c>
    </row>
    <row r="3295" spans="1:6" x14ac:dyDescent="0.25">
      <c r="A3295" s="13">
        <v>40577</v>
      </c>
      <c r="B3295" s="4">
        <v>28.34</v>
      </c>
      <c r="C3295" s="4">
        <v>29</v>
      </c>
      <c r="D3295" s="4">
        <v>27.99</v>
      </c>
      <c r="E3295" s="4">
        <v>28.92</v>
      </c>
      <c r="F3295" s="4">
        <v>0</v>
      </c>
    </row>
    <row r="3296" spans="1:6" x14ac:dyDescent="0.25">
      <c r="A3296" s="13">
        <v>40578</v>
      </c>
      <c r="B3296" s="4">
        <v>28.92</v>
      </c>
      <c r="C3296" s="4">
        <v>29.31</v>
      </c>
      <c r="D3296" s="4">
        <v>28.73</v>
      </c>
      <c r="E3296" s="4">
        <v>29.07</v>
      </c>
      <c r="F3296" s="4">
        <v>0</v>
      </c>
    </row>
    <row r="3297" spans="1:6" x14ac:dyDescent="0.25">
      <c r="A3297" s="13">
        <v>40581</v>
      </c>
      <c r="B3297" s="4">
        <v>29.07</v>
      </c>
      <c r="C3297" s="4">
        <v>29.47</v>
      </c>
      <c r="D3297" s="4">
        <v>29.06</v>
      </c>
      <c r="E3297" s="4">
        <v>29.38</v>
      </c>
      <c r="F3297" s="4">
        <v>0</v>
      </c>
    </row>
    <row r="3298" spans="1:6" x14ac:dyDescent="0.25">
      <c r="A3298" s="13">
        <v>40582</v>
      </c>
      <c r="B3298" s="4">
        <v>29.38</v>
      </c>
      <c r="C3298" s="4">
        <v>30.36</v>
      </c>
      <c r="D3298" s="4">
        <v>29.27</v>
      </c>
      <c r="E3298" s="4">
        <v>30.31</v>
      </c>
      <c r="F3298" s="4">
        <v>0</v>
      </c>
    </row>
    <row r="3299" spans="1:6" x14ac:dyDescent="0.25">
      <c r="A3299" s="13">
        <v>40583</v>
      </c>
      <c r="B3299" s="4">
        <v>30.31</v>
      </c>
      <c r="C3299" s="4">
        <v>30.52</v>
      </c>
      <c r="D3299" s="4">
        <v>30.07</v>
      </c>
      <c r="E3299" s="4">
        <v>30.21</v>
      </c>
      <c r="F3299" s="4">
        <v>0</v>
      </c>
    </row>
    <row r="3300" spans="1:6" x14ac:dyDescent="0.25">
      <c r="A3300" s="13">
        <v>40584</v>
      </c>
      <c r="B3300" s="4">
        <v>30.21</v>
      </c>
      <c r="C3300" s="4">
        <v>30.29</v>
      </c>
      <c r="D3300" s="4">
        <v>29.66</v>
      </c>
      <c r="E3300" s="4">
        <v>30.2</v>
      </c>
      <c r="F3300" s="4">
        <v>0</v>
      </c>
    </row>
    <row r="3301" spans="1:6" x14ac:dyDescent="0.25">
      <c r="A3301" s="13">
        <v>40585</v>
      </c>
      <c r="B3301" s="4">
        <v>30.2</v>
      </c>
      <c r="C3301" s="4">
        <v>30.3</v>
      </c>
      <c r="D3301" s="4">
        <v>29.7</v>
      </c>
      <c r="E3301" s="4">
        <v>29.91</v>
      </c>
      <c r="F3301" s="4">
        <v>0</v>
      </c>
    </row>
    <row r="3302" spans="1:6" x14ac:dyDescent="0.25">
      <c r="A3302" s="13">
        <v>40588</v>
      </c>
      <c r="B3302" s="4">
        <v>29.91</v>
      </c>
      <c r="C3302" s="4">
        <v>30.72</v>
      </c>
      <c r="D3302" s="4">
        <v>29.81</v>
      </c>
      <c r="E3302" s="4">
        <v>30.61</v>
      </c>
      <c r="F3302" s="4">
        <v>0</v>
      </c>
    </row>
    <row r="3303" spans="1:6" x14ac:dyDescent="0.25">
      <c r="A3303" s="13">
        <v>40589</v>
      </c>
      <c r="B3303" s="4">
        <v>30.61</v>
      </c>
      <c r="C3303" s="4">
        <v>30.93</v>
      </c>
      <c r="D3303" s="4">
        <v>30.5</v>
      </c>
      <c r="E3303" s="4">
        <v>30.78</v>
      </c>
      <c r="F3303" s="4">
        <v>0</v>
      </c>
    </row>
    <row r="3304" spans="1:6" x14ac:dyDescent="0.25">
      <c r="A3304" s="13">
        <v>40590</v>
      </c>
      <c r="B3304" s="4">
        <v>30.78</v>
      </c>
      <c r="C3304" s="4">
        <v>30.97</v>
      </c>
      <c r="D3304" s="4">
        <v>30.3</v>
      </c>
      <c r="E3304" s="4">
        <v>30.64</v>
      </c>
      <c r="F3304" s="4">
        <v>0</v>
      </c>
    </row>
    <row r="3305" spans="1:6" x14ac:dyDescent="0.25">
      <c r="A3305" s="13">
        <v>40591</v>
      </c>
      <c r="B3305" s="4">
        <v>30.64</v>
      </c>
      <c r="C3305" s="4">
        <v>31.79</v>
      </c>
      <c r="D3305" s="4">
        <v>30.56</v>
      </c>
      <c r="E3305" s="4">
        <v>31.75</v>
      </c>
      <c r="F3305" s="4">
        <v>0</v>
      </c>
    </row>
    <row r="3306" spans="1:6" x14ac:dyDescent="0.25">
      <c r="A3306" s="13">
        <v>40592</v>
      </c>
      <c r="B3306" s="4">
        <v>31.75</v>
      </c>
      <c r="C3306" s="4">
        <v>32.880000000000003</v>
      </c>
      <c r="D3306" s="4">
        <v>31.61</v>
      </c>
      <c r="E3306" s="4">
        <v>32.54</v>
      </c>
      <c r="F3306" s="4">
        <v>0</v>
      </c>
    </row>
    <row r="3307" spans="1:6" x14ac:dyDescent="0.25">
      <c r="A3307" s="13">
        <v>40595</v>
      </c>
      <c r="B3307" s="4">
        <v>32.54</v>
      </c>
      <c r="C3307" s="4">
        <v>34</v>
      </c>
      <c r="D3307" s="4">
        <v>32.54</v>
      </c>
      <c r="E3307" s="4">
        <v>33.89</v>
      </c>
      <c r="F3307" s="4">
        <v>0</v>
      </c>
    </row>
    <row r="3308" spans="1:6" x14ac:dyDescent="0.25">
      <c r="A3308" s="13">
        <v>40596</v>
      </c>
      <c r="B3308" s="4">
        <v>33.89</v>
      </c>
      <c r="C3308" s="4">
        <v>34.33</v>
      </c>
      <c r="D3308" s="4">
        <v>32.39</v>
      </c>
      <c r="E3308" s="4">
        <v>33.090000000000003</v>
      </c>
      <c r="F3308" s="4">
        <v>0</v>
      </c>
    </row>
    <row r="3309" spans="1:6" x14ac:dyDescent="0.25">
      <c r="A3309" s="13">
        <v>40597</v>
      </c>
      <c r="B3309" s="4">
        <v>33.090000000000003</v>
      </c>
      <c r="C3309" s="4">
        <v>33.770000000000003</v>
      </c>
      <c r="D3309" s="4">
        <v>32.700000000000003</v>
      </c>
      <c r="E3309" s="4">
        <v>33.54</v>
      </c>
      <c r="F3309" s="4">
        <v>0</v>
      </c>
    </row>
    <row r="3310" spans="1:6" x14ac:dyDescent="0.25">
      <c r="A3310" s="13">
        <v>40598</v>
      </c>
      <c r="B3310" s="4">
        <v>33.54</v>
      </c>
      <c r="C3310" s="4">
        <v>33.76</v>
      </c>
      <c r="D3310" s="4">
        <v>31.73</v>
      </c>
      <c r="E3310" s="4">
        <v>32.15</v>
      </c>
      <c r="F3310" s="4">
        <v>0</v>
      </c>
    </row>
    <row r="3311" spans="1:6" x14ac:dyDescent="0.25">
      <c r="A3311" s="13">
        <v>40599</v>
      </c>
      <c r="B3311" s="4">
        <v>32.15</v>
      </c>
      <c r="C3311" s="4">
        <v>33.340000000000003</v>
      </c>
      <c r="D3311" s="4">
        <v>32.06</v>
      </c>
      <c r="E3311" s="4">
        <v>33.31</v>
      </c>
      <c r="F3311" s="4">
        <v>0</v>
      </c>
    </row>
    <row r="3312" spans="1:6" x14ac:dyDescent="0.25">
      <c r="A3312" s="13">
        <v>40602</v>
      </c>
      <c r="B3312" s="4">
        <v>33.31</v>
      </c>
      <c r="C3312" s="4">
        <v>33.979999999999997</v>
      </c>
      <c r="D3312" s="4">
        <v>33.270000000000003</v>
      </c>
      <c r="E3312" s="4">
        <v>33.880000000000003</v>
      </c>
      <c r="F3312" s="4">
        <v>0</v>
      </c>
    </row>
    <row r="3313" spans="1:6" x14ac:dyDescent="0.25">
      <c r="A3313" s="13">
        <v>40603</v>
      </c>
      <c r="B3313" s="4">
        <v>33.880000000000003</v>
      </c>
      <c r="C3313" s="4">
        <v>34.700000000000003</v>
      </c>
      <c r="D3313" s="4">
        <v>33.630000000000003</v>
      </c>
      <c r="E3313" s="4">
        <v>34.659999999999997</v>
      </c>
      <c r="F3313" s="4">
        <v>0</v>
      </c>
    </row>
    <row r="3314" spans="1:6" x14ac:dyDescent="0.25">
      <c r="A3314" s="13">
        <v>40604</v>
      </c>
      <c r="B3314" s="4">
        <v>34.659999999999997</v>
      </c>
      <c r="C3314" s="4">
        <v>34.979999999999997</v>
      </c>
      <c r="D3314" s="4">
        <v>34.229999999999997</v>
      </c>
      <c r="E3314" s="4">
        <v>34.659999999999997</v>
      </c>
      <c r="F3314" s="4">
        <v>0</v>
      </c>
    </row>
    <row r="3315" spans="1:6" x14ac:dyDescent="0.25">
      <c r="A3315" s="13">
        <v>40605</v>
      </c>
      <c r="B3315" s="4">
        <v>34.659999999999997</v>
      </c>
      <c r="C3315" s="4">
        <v>34.950000000000003</v>
      </c>
      <c r="D3315" s="4">
        <v>33.880000000000003</v>
      </c>
      <c r="E3315" s="4">
        <v>34.200000000000003</v>
      </c>
      <c r="F3315" s="4">
        <v>0</v>
      </c>
    </row>
    <row r="3316" spans="1:6" x14ac:dyDescent="0.25">
      <c r="A3316" s="13">
        <v>40606</v>
      </c>
      <c r="B3316" s="4">
        <v>34.200000000000003</v>
      </c>
      <c r="C3316" s="4">
        <v>35.54</v>
      </c>
      <c r="D3316" s="4">
        <v>34.130000000000003</v>
      </c>
      <c r="E3316" s="4">
        <v>35.51</v>
      </c>
      <c r="F3316" s="4">
        <v>0</v>
      </c>
    </row>
    <row r="3317" spans="1:6" x14ac:dyDescent="0.25">
      <c r="A3317" s="13">
        <v>40609</v>
      </c>
      <c r="B3317" s="4">
        <v>35.51</v>
      </c>
      <c r="C3317" s="4">
        <v>36.72</v>
      </c>
      <c r="D3317" s="4">
        <v>35.51</v>
      </c>
      <c r="E3317" s="4">
        <v>35.880000000000003</v>
      </c>
      <c r="F3317" s="4">
        <v>0</v>
      </c>
    </row>
    <row r="3318" spans="1:6" x14ac:dyDescent="0.25">
      <c r="A3318" s="13">
        <v>40610</v>
      </c>
      <c r="B3318" s="4">
        <v>35.880000000000003</v>
      </c>
      <c r="C3318" s="4">
        <v>36.5</v>
      </c>
      <c r="D3318" s="4">
        <v>35.49</v>
      </c>
      <c r="E3318" s="4">
        <v>36.020000000000003</v>
      </c>
      <c r="F3318" s="4">
        <v>0</v>
      </c>
    </row>
    <row r="3319" spans="1:6" x14ac:dyDescent="0.25">
      <c r="A3319" s="13">
        <v>40611</v>
      </c>
      <c r="B3319" s="4">
        <v>36.020000000000003</v>
      </c>
      <c r="C3319" s="4">
        <v>36.409999999999997</v>
      </c>
      <c r="D3319" s="4">
        <v>35.619999999999997</v>
      </c>
      <c r="E3319" s="4">
        <v>36.1</v>
      </c>
      <c r="F3319" s="4">
        <v>0</v>
      </c>
    </row>
    <row r="3320" spans="1:6" x14ac:dyDescent="0.25">
      <c r="A3320" s="13">
        <v>40612</v>
      </c>
      <c r="B3320" s="4">
        <v>36.1</v>
      </c>
      <c r="C3320" s="4">
        <v>36.17</v>
      </c>
      <c r="D3320" s="4">
        <v>34.659999999999997</v>
      </c>
      <c r="E3320" s="4">
        <v>35.26</v>
      </c>
      <c r="F3320" s="4">
        <v>0</v>
      </c>
    </row>
    <row r="3321" spans="1:6" x14ac:dyDescent="0.25">
      <c r="A3321" s="13">
        <v>40613</v>
      </c>
      <c r="B3321" s="4">
        <v>35.26</v>
      </c>
      <c r="C3321" s="4">
        <v>36.130000000000003</v>
      </c>
      <c r="D3321" s="4">
        <v>34.03</v>
      </c>
      <c r="E3321" s="4">
        <v>35.85</v>
      </c>
      <c r="F3321" s="4">
        <v>0</v>
      </c>
    </row>
    <row r="3322" spans="1:6" x14ac:dyDescent="0.25">
      <c r="A3322" s="13">
        <v>40616</v>
      </c>
      <c r="B3322" s="4">
        <v>35.85</v>
      </c>
      <c r="C3322" s="4">
        <v>36.479999999999997</v>
      </c>
      <c r="D3322" s="4">
        <v>35.47</v>
      </c>
      <c r="E3322" s="4">
        <v>35.909999999999997</v>
      </c>
      <c r="F3322" s="4">
        <v>0</v>
      </c>
    </row>
    <row r="3323" spans="1:6" x14ac:dyDescent="0.25">
      <c r="A3323" s="13">
        <v>40617</v>
      </c>
      <c r="B3323" s="4">
        <v>35.909999999999997</v>
      </c>
      <c r="C3323" s="4">
        <v>35.94</v>
      </c>
      <c r="D3323" s="4">
        <v>33.549999999999997</v>
      </c>
      <c r="E3323" s="4">
        <v>34.22</v>
      </c>
      <c r="F3323" s="4">
        <v>0</v>
      </c>
    </row>
    <row r="3324" spans="1:6" x14ac:dyDescent="0.25">
      <c r="A3324" s="13">
        <v>40618</v>
      </c>
      <c r="B3324" s="4">
        <v>34.22</v>
      </c>
      <c r="C3324" s="4">
        <v>35.049999999999997</v>
      </c>
      <c r="D3324" s="4">
        <v>33.83</v>
      </c>
      <c r="E3324" s="4">
        <v>34.21</v>
      </c>
      <c r="F3324" s="4">
        <v>0</v>
      </c>
    </row>
    <row r="3325" spans="1:6" x14ac:dyDescent="0.25">
      <c r="A3325" s="13">
        <v>40619</v>
      </c>
      <c r="B3325" s="4">
        <v>34.21</v>
      </c>
      <c r="C3325" s="4">
        <v>34.630000000000003</v>
      </c>
      <c r="D3325" s="4">
        <v>33.630000000000003</v>
      </c>
      <c r="E3325" s="4">
        <v>34.229999999999997</v>
      </c>
      <c r="F3325" s="4">
        <v>0</v>
      </c>
    </row>
    <row r="3326" spans="1:6" x14ac:dyDescent="0.25">
      <c r="A3326" s="13">
        <v>40620</v>
      </c>
      <c r="B3326" s="4">
        <v>34.229999999999997</v>
      </c>
      <c r="C3326" s="4">
        <v>35.380000000000003</v>
      </c>
      <c r="D3326" s="4">
        <v>34.04</v>
      </c>
      <c r="E3326" s="4">
        <v>35.1</v>
      </c>
      <c r="F3326" s="4">
        <v>0</v>
      </c>
    </row>
    <row r="3327" spans="1:6" x14ac:dyDescent="0.25">
      <c r="A3327" s="13">
        <v>40623</v>
      </c>
      <c r="B3327" s="4">
        <v>35.1</v>
      </c>
      <c r="C3327" s="4">
        <v>36.18</v>
      </c>
      <c r="D3327" s="4">
        <v>35.1</v>
      </c>
      <c r="E3327" s="4">
        <v>36.090000000000003</v>
      </c>
      <c r="F3327" s="4">
        <v>0</v>
      </c>
    </row>
    <row r="3328" spans="1:6" x14ac:dyDescent="0.25">
      <c r="A3328" s="13">
        <v>40624</v>
      </c>
      <c r="B3328" s="4">
        <v>36.090000000000003</v>
      </c>
      <c r="C3328" s="4">
        <v>36.44</v>
      </c>
      <c r="D3328" s="4">
        <v>35.729999999999997</v>
      </c>
      <c r="E3328" s="4">
        <v>36.35</v>
      </c>
      <c r="F3328" s="4">
        <v>0</v>
      </c>
    </row>
    <row r="3329" spans="1:6" x14ac:dyDescent="0.25">
      <c r="A3329" s="13">
        <v>40625</v>
      </c>
      <c r="B3329" s="4">
        <v>36.35</v>
      </c>
      <c r="C3329" s="4">
        <v>37.369999999999997</v>
      </c>
      <c r="D3329" s="4">
        <v>36.14</v>
      </c>
      <c r="E3329" s="4">
        <v>37.340000000000003</v>
      </c>
      <c r="F3329" s="4">
        <v>0</v>
      </c>
    </row>
    <row r="3330" spans="1:6" x14ac:dyDescent="0.25">
      <c r="A3330" s="13">
        <v>40626</v>
      </c>
      <c r="B3330" s="4">
        <v>37.340000000000003</v>
      </c>
      <c r="C3330" s="4">
        <v>38.15</v>
      </c>
      <c r="D3330" s="4">
        <v>36.840000000000003</v>
      </c>
      <c r="E3330" s="4">
        <v>37.15</v>
      </c>
      <c r="F3330" s="4">
        <v>0</v>
      </c>
    </row>
    <row r="3331" spans="1:6" x14ac:dyDescent="0.25">
      <c r="A3331" s="13">
        <v>40627</v>
      </c>
      <c r="B3331" s="4">
        <v>37.15</v>
      </c>
      <c r="C3331" s="4">
        <v>37.770000000000003</v>
      </c>
      <c r="D3331" s="4">
        <v>36.86</v>
      </c>
      <c r="E3331" s="4">
        <v>37.24</v>
      </c>
      <c r="F3331" s="4">
        <v>0</v>
      </c>
    </row>
    <row r="3332" spans="1:6" x14ac:dyDescent="0.25">
      <c r="A3332" s="13">
        <v>40630</v>
      </c>
      <c r="B3332" s="4">
        <v>37.24</v>
      </c>
      <c r="C3332" s="4">
        <v>37.39</v>
      </c>
      <c r="D3332" s="4">
        <v>36.42</v>
      </c>
      <c r="E3332" s="4">
        <v>37.130000000000003</v>
      </c>
      <c r="F3332" s="4">
        <v>0</v>
      </c>
    </row>
    <row r="3333" spans="1:6" x14ac:dyDescent="0.25">
      <c r="A3333" s="13">
        <v>40631</v>
      </c>
      <c r="B3333" s="4">
        <v>37.130000000000003</v>
      </c>
      <c r="C3333" s="4">
        <v>37.22</v>
      </c>
      <c r="D3333" s="4">
        <v>36.520000000000003</v>
      </c>
      <c r="E3333" s="4">
        <v>37.06</v>
      </c>
      <c r="F3333" s="4">
        <v>0</v>
      </c>
    </row>
    <row r="3334" spans="1:6" x14ac:dyDescent="0.25">
      <c r="A3334" s="13">
        <v>40632</v>
      </c>
      <c r="B3334" s="4">
        <v>37.06</v>
      </c>
      <c r="C3334" s="4">
        <v>37.729999999999997</v>
      </c>
      <c r="D3334" s="4">
        <v>36.880000000000003</v>
      </c>
      <c r="E3334" s="4">
        <v>37.44</v>
      </c>
      <c r="F3334" s="4">
        <v>0</v>
      </c>
    </row>
    <row r="3335" spans="1:6" x14ac:dyDescent="0.25">
      <c r="A3335" s="13">
        <v>40633</v>
      </c>
      <c r="B3335" s="4">
        <v>37.44</v>
      </c>
      <c r="C3335" s="4">
        <v>37.94</v>
      </c>
      <c r="D3335" s="4">
        <v>37.35</v>
      </c>
      <c r="E3335" s="4">
        <v>37.65</v>
      </c>
      <c r="F3335" s="4">
        <v>0</v>
      </c>
    </row>
    <row r="3336" spans="1:6" x14ac:dyDescent="0.25">
      <c r="A3336" s="13">
        <v>40634</v>
      </c>
      <c r="B3336" s="4">
        <v>37.65</v>
      </c>
      <c r="C3336" s="4">
        <v>37.840000000000003</v>
      </c>
      <c r="D3336" s="4">
        <v>37.06</v>
      </c>
      <c r="E3336" s="4">
        <v>37.729999999999997</v>
      </c>
      <c r="F3336" s="4">
        <v>0</v>
      </c>
    </row>
    <row r="3337" spans="1:6" x14ac:dyDescent="0.25">
      <c r="A3337" s="13">
        <v>40637</v>
      </c>
      <c r="B3337" s="4">
        <v>37.729999999999997</v>
      </c>
      <c r="C3337" s="4">
        <v>38.58</v>
      </c>
      <c r="D3337" s="4">
        <v>37.729999999999997</v>
      </c>
      <c r="E3337" s="4">
        <v>38.57</v>
      </c>
      <c r="F3337" s="4">
        <v>0</v>
      </c>
    </row>
    <row r="3338" spans="1:6" x14ac:dyDescent="0.25">
      <c r="A3338" s="13">
        <v>40638</v>
      </c>
      <c r="B3338" s="4">
        <v>38.57</v>
      </c>
      <c r="C3338" s="4">
        <v>39.29</v>
      </c>
      <c r="D3338" s="4">
        <v>38.049999999999997</v>
      </c>
      <c r="E3338" s="4">
        <v>39.29</v>
      </c>
      <c r="F3338" s="4">
        <v>0</v>
      </c>
    </row>
    <row r="3339" spans="1:6" x14ac:dyDescent="0.25">
      <c r="A3339" s="13">
        <v>40639</v>
      </c>
      <c r="B3339" s="4">
        <v>39.29</v>
      </c>
      <c r="C3339" s="4">
        <v>39.74</v>
      </c>
      <c r="D3339" s="4">
        <v>39.090000000000003</v>
      </c>
      <c r="E3339" s="4">
        <v>39.549999999999997</v>
      </c>
      <c r="F3339" s="4">
        <v>0</v>
      </c>
    </row>
    <row r="3340" spans="1:6" x14ac:dyDescent="0.25">
      <c r="A3340" s="13">
        <v>40640</v>
      </c>
      <c r="B3340" s="4">
        <v>39.549999999999997</v>
      </c>
      <c r="C3340" s="4">
        <v>39.68</v>
      </c>
      <c r="D3340" s="4">
        <v>39.19</v>
      </c>
      <c r="E3340" s="4">
        <v>39.630000000000003</v>
      </c>
      <c r="F3340" s="4">
        <v>0</v>
      </c>
    </row>
    <row r="3341" spans="1:6" x14ac:dyDescent="0.25">
      <c r="A3341" s="13">
        <v>40641</v>
      </c>
      <c r="B3341" s="4">
        <v>39.630000000000003</v>
      </c>
      <c r="C3341" s="4">
        <v>40.85</v>
      </c>
      <c r="D3341" s="4">
        <v>39.5</v>
      </c>
      <c r="E3341" s="4">
        <v>40.81</v>
      </c>
      <c r="F3341" s="4">
        <v>0</v>
      </c>
    </row>
    <row r="3342" spans="1:6" x14ac:dyDescent="0.25">
      <c r="A3342" s="13">
        <v>40644</v>
      </c>
      <c r="B3342" s="4">
        <v>40.81</v>
      </c>
      <c r="C3342" s="4">
        <v>41.95</v>
      </c>
      <c r="D3342" s="4">
        <v>39.770000000000003</v>
      </c>
      <c r="E3342" s="4">
        <v>40.25</v>
      </c>
      <c r="F3342" s="4">
        <v>0</v>
      </c>
    </row>
    <row r="3343" spans="1:6" x14ac:dyDescent="0.25">
      <c r="A3343" s="13">
        <v>40645</v>
      </c>
      <c r="B3343" s="4">
        <v>40.25</v>
      </c>
      <c r="C3343" s="4">
        <v>40.880000000000003</v>
      </c>
      <c r="D3343" s="4">
        <v>39.72</v>
      </c>
      <c r="E3343" s="4">
        <v>40.090000000000003</v>
      </c>
      <c r="F3343" s="4">
        <v>0</v>
      </c>
    </row>
    <row r="3344" spans="1:6" x14ac:dyDescent="0.25">
      <c r="A3344" s="13">
        <v>40646</v>
      </c>
      <c r="B3344" s="4">
        <v>40.090000000000003</v>
      </c>
      <c r="C3344" s="4">
        <v>40.74</v>
      </c>
      <c r="D3344" s="4">
        <v>40.03</v>
      </c>
      <c r="E3344" s="4">
        <v>40.619999999999997</v>
      </c>
      <c r="F3344" s="4">
        <v>0</v>
      </c>
    </row>
    <row r="3345" spans="1:6" x14ac:dyDescent="0.25">
      <c r="A3345" s="13">
        <v>40647</v>
      </c>
      <c r="B3345" s="4">
        <v>40.619999999999997</v>
      </c>
      <c r="C3345" s="4">
        <v>42.19</v>
      </c>
      <c r="D3345" s="4">
        <v>40.44</v>
      </c>
      <c r="E3345" s="4">
        <v>42.14</v>
      </c>
      <c r="F3345" s="4">
        <v>0</v>
      </c>
    </row>
    <row r="3346" spans="1:6" x14ac:dyDescent="0.25">
      <c r="A3346" s="13">
        <v>40648</v>
      </c>
      <c r="B3346" s="4">
        <v>42.14</v>
      </c>
      <c r="C3346" s="4">
        <v>42.88</v>
      </c>
      <c r="D3346" s="4">
        <v>41.81</v>
      </c>
      <c r="E3346" s="4">
        <v>42.87</v>
      </c>
      <c r="F3346" s="4">
        <v>0</v>
      </c>
    </row>
    <row r="3347" spans="1:6" x14ac:dyDescent="0.25">
      <c r="A3347" s="13">
        <v>40651</v>
      </c>
      <c r="B3347" s="4">
        <v>42.87</v>
      </c>
      <c r="C3347" s="4">
        <v>43.53</v>
      </c>
      <c r="D3347" s="4">
        <v>42.18</v>
      </c>
      <c r="E3347" s="4">
        <v>43.4</v>
      </c>
      <c r="F3347" s="4">
        <v>0</v>
      </c>
    </row>
    <row r="3348" spans="1:6" x14ac:dyDescent="0.25">
      <c r="A3348" s="13">
        <v>40652</v>
      </c>
      <c r="B3348" s="4">
        <v>43.4</v>
      </c>
      <c r="C3348" s="4">
        <v>44.15</v>
      </c>
      <c r="D3348" s="4">
        <v>42.73</v>
      </c>
      <c r="E3348" s="4">
        <v>43.92</v>
      </c>
      <c r="F3348" s="4">
        <v>0</v>
      </c>
    </row>
    <row r="3349" spans="1:6" x14ac:dyDescent="0.25">
      <c r="A3349" s="13">
        <v>40653</v>
      </c>
      <c r="B3349" s="4">
        <v>43.92</v>
      </c>
      <c r="C3349" s="4">
        <v>45.37</v>
      </c>
      <c r="D3349" s="4">
        <v>43.8</v>
      </c>
      <c r="E3349" s="4">
        <v>45.23</v>
      </c>
      <c r="F3349" s="4">
        <v>0</v>
      </c>
    </row>
    <row r="3350" spans="1:6" x14ac:dyDescent="0.25">
      <c r="A3350" s="13">
        <v>40654</v>
      </c>
      <c r="B3350" s="4">
        <v>45.23</v>
      </c>
      <c r="C3350" s="4">
        <v>46.66</v>
      </c>
      <c r="D3350" s="4">
        <v>45.02</v>
      </c>
      <c r="E3350" s="4">
        <v>46.58</v>
      </c>
      <c r="F3350" s="4">
        <v>0</v>
      </c>
    </row>
    <row r="3351" spans="1:6" x14ac:dyDescent="0.25">
      <c r="A3351" s="13">
        <v>40655</v>
      </c>
      <c r="B3351" s="4">
        <v>46.58</v>
      </c>
      <c r="C3351" s="4">
        <v>47.66</v>
      </c>
      <c r="D3351" s="4">
        <v>46.52</v>
      </c>
      <c r="E3351" s="4">
        <v>47.16</v>
      </c>
      <c r="F3351" s="4">
        <v>0</v>
      </c>
    </row>
    <row r="3352" spans="1:6" x14ac:dyDescent="0.25">
      <c r="A3352" s="13">
        <v>40658</v>
      </c>
      <c r="B3352" s="4">
        <v>47.16</v>
      </c>
      <c r="C3352" s="4">
        <v>49.78</v>
      </c>
      <c r="D3352" s="4">
        <v>45.6</v>
      </c>
      <c r="E3352" s="4">
        <v>46.81</v>
      </c>
      <c r="F3352" s="4">
        <v>0</v>
      </c>
    </row>
    <row r="3353" spans="1:6" x14ac:dyDescent="0.25">
      <c r="A3353" s="13">
        <v>40659</v>
      </c>
      <c r="B3353" s="4">
        <v>46.81</v>
      </c>
      <c r="C3353" s="4">
        <v>47.06</v>
      </c>
      <c r="D3353" s="4">
        <v>44.59</v>
      </c>
      <c r="E3353" s="4">
        <v>45.46</v>
      </c>
      <c r="F3353" s="4">
        <v>0</v>
      </c>
    </row>
    <row r="3354" spans="1:6" x14ac:dyDescent="0.25">
      <c r="A3354" s="13">
        <v>40660</v>
      </c>
      <c r="B3354" s="4">
        <v>45.46</v>
      </c>
      <c r="C3354" s="4">
        <v>48.27</v>
      </c>
      <c r="D3354" s="4">
        <v>44.84</v>
      </c>
      <c r="E3354" s="4">
        <v>47.82</v>
      </c>
      <c r="F3354" s="4">
        <v>0</v>
      </c>
    </row>
    <row r="3355" spans="1:6" x14ac:dyDescent="0.25">
      <c r="A3355" s="13">
        <v>40661</v>
      </c>
      <c r="B3355" s="4">
        <v>47.82</v>
      </c>
      <c r="C3355" s="4">
        <v>49.48</v>
      </c>
      <c r="D3355" s="4">
        <v>47.23</v>
      </c>
      <c r="E3355" s="4">
        <v>48.43</v>
      </c>
      <c r="F3355" s="4">
        <v>0</v>
      </c>
    </row>
    <row r="3356" spans="1:6" x14ac:dyDescent="0.25">
      <c r="A3356" s="13">
        <v>40662</v>
      </c>
      <c r="B3356" s="4">
        <v>48.43</v>
      </c>
      <c r="C3356" s="4">
        <v>49.16</v>
      </c>
      <c r="D3356" s="4">
        <v>47.67</v>
      </c>
      <c r="E3356" s="4">
        <v>48.02</v>
      </c>
      <c r="F3356" s="4">
        <v>0</v>
      </c>
    </row>
    <row r="3357" spans="1:6" x14ac:dyDescent="0.25">
      <c r="A3357" s="13">
        <v>40665</v>
      </c>
      <c r="B3357" s="4">
        <v>48.02</v>
      </c>
      <c r="C3357" s="4">
        <v>48.14</v>
      </c>
      <c r="D3357" s="4">
        <v>42.42</v>
      </c>
      <c r="E3357" s="4">
        <v>43.74</v>
      </c>
      <c r="F3357" s="4">
        <v>0</v>
      </c>
    </row>
    <row r="3358" spans="1:6" x14ac:dyDescent="0.25">
      <c r="A3358" s="13">
        <v>40666</v>
      </c>
      <c r="B3358" s="4">
        <v>43.74</v>
      </c>
      <c r="C3358" s="4">
        <v>45.56</v>
      </c>
      <c r="D3358" s="4">
        <v>40.590000000000003</v>
      </c>
      <c r="E3358" s="4">
        <v>41.53</v>
      </c>
      <c r="F3358" s="4">
        <v>0</v>
      </c>
    </row>
    <row r="3359" spans="1:6" x14ac:dyDescent="0.25">
      <c r="A3359" s="13">
        <v>40667</v>
      </c>
      <c r="B3359" s="4">
        <v>41.53</v>
      </c>
      <c r="C3359" s="4">
        <v>42.28</v>
      </c>
      <c r="D3359" s="4">
        <v>38.950000000000003</v>
      </c>
      <c r="E3359" s="4">
        <v>39.340000000000003</v>
      </c>
      <c r="F3359" s="4">
        <v>0</v>
      </c>
    </row>
    <row r="3360" spans="1:6" x14ac:dyDescent="0.25">
      <c r="A3360" s="13">
        <v>40668</v>
      </c>
      <c r="B3360" s="4">
        <v>39.340000000000003</v>
      </c>
      <c r="C3360" s="4">
        <v>39.56</v>
      </c>
      <c r="D3360" s="4">
        <v>34.270000000000003</v>
      </c>
      <c r="E3360" s="4">
        <v>34.700000000000003</v>
      </c>
      <c r="F3360" s="4">
        <v>0</v>
      </c>
    </row>
    <row r="3361" spans="1:6" x14ac:dyDescent="0.25">
      <c r="A3361" s="13">
        <v>40669</v>
      </c>
      <c r="B3361" s="4">
        <v>34.700000000000003</v>
      </c>
      <c r="C3361" s="4">
        <v>36.42</v>
      </c>
      <c r="D3361" s="4">
        <v>33.049999999999997</v>
      </c>
      <c r="E3361" s="4">
        <v>35.270000000000003</v>
      </c>
      <c r="F3361" s="4">
        <v>0</v>
      </c>
    </row>
    <row r="3362" spans="1:6" x14ac:dyDescent="0.25">
      <c r="A3362" s="13">
        <v>40672</v>
      </c>
      <c r="B3362" s="4">
        <v>35.270000000000003</v>
      </c>
      <c r="C3362" s="4">
        <v>37.96</v>
      </c>
      <c r="D3362" s="4">
        <v>35.090000000000003</v>
      </c>
      <c r="E3362" s="4">
        <v>37.82</v>
      </c>
      <c r="F3362" s="4">
        <v>0</v>
      </c>
    </row>
    <row r="3363" spans="1:6" x14ac:dyDescent="0.25">
      <c r="A3363" s="13">
        <v>40673</v>
      </c>
      <c r="B3363" s="4">
        <v>37.82</v>
      </c>
      <c r="C3363" s="4">
        <v>38.82</v>
      </c>
      <c r="D3363" s="4">
        <v>37.31</v>
      </c>
      <c r="E3363" s="4">
        <v>38.49</v>
      </c>
      <c r="F3363" s="4">
        <v>0</v>
      </c>
    </row>
    <row r="3364" spans="1:6" x14ac:dyDescent="0.25">
      <c r="A3364" s="13">
        <v>40674</v>
      </c>
      <c r="B3364" s="4">
        <v>38.49</v>
      </c>
      <c r="C3364" s="4">
        <v>39.479999999999997</v>
      </c>
      <c r="D3364" s="4">
        <v>35.01</v>
      </c>
      <c r="E3364" s="4">
        <v>35.159999999999997</v>
      </c>
      <c r="F3364" s="4">
        <v>0</v>
      </c>
    </row>
    <row r="3365" spans="1:6" x14ac:dyDescent="0.25">
      <c r="A3365" s="13">
        <v>40675</v>
      </c>
      <c r="B3365" s="4">
        <v>35.159999999999997</v>
      </c>
      <c r="C3365" s="4">
        <v>35.909999999999997</v>
      </c>
      <c r="D3365" s="4">
        <v>32.32</v>
      </c>
      <c r="E3365" s="4">
        <v>34.68</v>
      </c>
      <c r="F3365" s="4">
        <v>0</v>
      </c>
    </row>
    <row r="3366" spans="1:6" x14ac:dyDescent="0.25">
      <c r="A3366" s="13">
        <v>40676</v>
      </c>
      <c r="B3366" s="4">
        <v>34.68</v>
      </c>
      <c r="C3366" s="4">
        <v>36.450000000000003</v>
      </c>
      <c r="D3366" s="4">
        <v>33.93</v>
      </c>
      <c r="E3366" s="4">
        <v>35.17</v>
      </c>
      <c r="F3366" s="4">
        <v>0</v>
      </c>
    </row>
    <row r="3367" spans="1:6" x14ac:dyDescent="0.25">
      <c r="A3367" s="13">
        <v>40679</v>
      </c>
      <c r="B3367" s="4">
        <v>35.17</v>
      </c>
      <c r="C3367" s="4">
        <v>35.4</v>
      </c>
      <c r="D3367" s="4">
        <v>33.479999999999997</v>
      </c>
      <c r="E3367" s="4">
        <v>33.53</v>
      </c>
      <c r="F3367" s="4">
        <v>0</v>
      </c>
    </row>
    <row r="3368" spans="1:6" x14ac:dyDescent="0.25">
      <c r="A3368" s="13">
        <v>40680</v>
      </c>
      <c r="B3368" s="4">
        <v>33.53</v>
      </c>
      <c r="C3368" s="4">
        <v>34.380000000000003</v>
      </c>
      <c r="D3368" s="4">
        <v>32.979999999999997</v>
      </c>
      <c r="E3368" s="4">
        <v>33.950000000000003</v>
      </c>
      <c r="F3368" s="4">
        <v>0</v>
      </c>
    </row>
    <row r="3369" spans="1:6" x14ac:dyDescent="0.25">
      <c r="A3369" s="13">
        <v>40681</v>
      </c>
      <c r="B3369" s="4">
        <v>33.950000000000003</v>
      </c>
      <c r="C3369" s="4">
        <v>35.54</v>
      </c>
      <c r="D3369" s="4">
        <v>33.71</v>
      </c>
      <c r="E3369" s="4">
        <v>35.090000000000003</v>
      </c>
      <c r="F3369" s="4">
        <v>0</v>
      </c>
    </row>
    <row r="3370" spans="1:6" x14ac:dyDescent="0.25">
      <c r="A3370" s="13">
        <v>40682</v>
      </c>
      <c r="B3370" s="4">
        <v>35.090000000000003</v>
      </c>
      <c r="C3370" s="4">
        <v>35.75</v>
      </c>
      <c r="D3370" s="4">
        <v>34.54</v>
      </c>
      <c r="E3370" s="4">
        <v>34.979999999999997</v>
      </c>
      <c r="F3370" s="4">
        <v>0</v>
      </c>
    </row>
    <row r="3371" spans="1:6" x14ac:dyDescent="0.25">
      <c r="A3371" s="13">
        <v>40683</v>
      </c>
      <c r="B3371" s="4">
        <v>34.979999999999997</v>
      </c>
      <c r="C3371" s="4">
        <v>35.57</v>
      </c>
      <c r="D3371" s="4">
        <v>34.21</v>
      </c>
      <c r="E3371" s="4">
        <v>35.020000000000003</v>
      </c>
      <c r="F3371" s="4">
        <v>0</v>
      </c>
    </row>
    <row r="3372" spans="1:6" x14ac:dyDescent="0.25">
      <c r="A3372" s="13">
        <v>40686</v>
      </c>
      <c r="B3372" s="4">
        <v>35.020000000000003</v>
      </c>
      <c r="C3372" s="4">
        <v>35.409999999999997</v>
      </c>
      <c r="D3372" s="4">
        <v>34.36</v>
      </c>
      <c r="E3372" s="4">
        <v>35.07</v>
      </c>
      <c r="F3372" s="4">
        <v>0</v>
      </c>
    </row>
    <row r="3373" spans="1:6" x14ac:dyDescent="0.25">
      <c r="A3373" s="13">
        <v>40687</v>
      </c>
      <c r="B3373" s="4">
        <v>35.07</v>
      </c>
      <c r="C3373" s="4">
        <v>36.729999999999997</v>
      </c>
      <c r="D3373" s="4">
        <v>34.89</v>
      </c>
      <c r="E3373" s="4">
        <v>36.619999999999997</v>
      </c>
      <c r="F3373" s="4">
        <v>0</v>
      </c>
    </row>
    <row r="3374" spans="1:6" x14ac:dyDescent="0.25">
      <c r="A3374" s="13">
        <v>40688</v>
      </c>
      <c r="B3374" s="4">
        <v>36.6</v>
      </c>
      <c r="C3374" s="4">
        <v>37.96</v>
      </c>
      <c r="D3374" s="4">
        <v>36.25</v>
      </c>
      <c r="E3374" s="4">
        <v>37.89</v>
      </c>
      <c r="F3374" s="4">
        <v>0</v>
      </c>
    </row>
    <row r="3375" spans="1:6" x14ac:dyDescent="0.25">
      <c r="A3375" s="13">
        <v>40689</v>
      </c>
      <c r="B3375" s="4">
        <v>37.89</v>
      </c>
      <c r="C3375" s="4">
        <v>38.85</v>
      </c>
      <c r="D3375" s="4">
        <v>36.270000000000003</v>
      </c>
      <c r="E3375" s="4">
        <v>37.26</v>
      </c>
      <c r="F3375" s="4">
        <v>0</v>
      </c>
    </row>
    <row r="3376" spans="1:6" x14ac:dyDescent="0.25">
      <c r="A3376" s="13">
        <v>40690</v>
      </c>
      <c r="B3376" s="4">
        <v>37.26</v>
      </c>
      <c r="C3376" s="4">
        <v>38.200000000000003</v>
      </c>
      <c r="D3376" s="4">
        <v>37.18</v>
      </c>
      <c r="E3376" s="4">
        <v>37.950000000000003</v>
      </c>
      <c r="F3376" s="4">
        <v>0</v>
      </c>
    </row>
    <row r="3377" spans="1:6" x14ac:dyDescent="0.25">
      <c r="A3377" s="13">
        <v>40693</v>
      </c>
      <c r="B3377" s="4">
        <v>37.950000000000003</v>
      </c>
      <c r="C3377" s="4">
        <v>38.380000000000003</v>
      </c>
      <c r="D3377" s="4">
        <v>37.78</v>
      </c>
      <c r="E3377" s="4">
        <v>38.090000000000003</v>
      </c>
      <c r="F3377" s="4">
        <v>0</v>
      </c>
    </row>
    <row r="3378" spans="1:6" x14ac:dyDescent="0.25">
      <c r="A3378" s="13">
        <v>40694</v>
      </c>
      <c r="B3378" s="4">
        <v>38.090000000000003</v>
      </c>
      <c r="C3378" s="4">
        <v>38.75</v>
      </c>
      <c r="D3378" s="4">
        <v>37.94</v>
      </c>
      <c r="E3378" s="4">
        <v>38.49</v>
      </c>
      <c r="F3378" s="4">
        <v>0</v>
      </c>
    </row>
    <row r="3379" spans="1:6" x14ac:dyDescent="0.25">
      <c r="A3379" s="13">
        <v>40695</v>
      </c>
      <c r="B3379" s="4">
        <v>38.49</v>
      </c>
      <c r="C3379" s="4">
        <v>38.49</v>
      </c>
      <c r="D3379" s="4">
        <v>36.369999999999997</v>
      </c>
      <c r="E3379" s="4">
        <v>36.74</v>
      </c>
      <c r="F3379" s="4">
        <v>0</v>
      </c>
    </row>
    <row r="3380" spans="1:6" x14ac:dyDescent="0.25">
      <c r="A3380" s="13">
        <v>40696</v>
      </c>
      <c r="B3380" s="4">
        <v>36.74</v>
      </c>
      <c r="C3380" s="4">
        <v>37.409999999999997</v>
      </c>
      <c r="D3380" s="4">
        <v>35.549999999999997</v>
      </c>
      <c r="E3380" s="4">
        <v>36.14</v>
      </c>
      <c r="F3380" s="4">
        <v>0</v>
      </c>
    </row>
    <row r="3381" spans="1:6" x14ac:dyDescent="0.25">
      <c r="A3381" s="13">
        <v>40697</v>
      </c>
      <c r="B3381" s="4">
        <v>36.14</v>
      </c>
      <c r="C3381" s="4">
        <v>36.42</v>
      </c>
      <c r="D3381" s="4">
        <v>35.08</v>
      </c>
      <c r="E3381" s="4">
        <v>36.200000000000003</v>
      </c>
      <c r="F3381" s="4">
        <v>0</v>
      </c>
    </row>
    <row r="3382" spans="1:6" x14ac:dyDescent="0.25">
      <c r="A3382" s="13">
        <v>40700</v>
      </c>
      <c r="B3382" s="4">
        <v>36.200000000000003</v>
      </c>
      <c r="C3382" s="4">
        <v>37.270000000000003</v>
      </c>
      <c r="D3382" s="4">
        <v>36.200000000000003</v>
      </c>
      <c r="E3382" s="4">
        <v>36.74</v>
      </c>
      <c r="F3382" s="4">
        <v>0</v>
      </c>
    </row>
    <row r="3383" spans="1:6" x14ac:dyDescent="0.25">
      <c r="A3383" s="13">
        <v>40701</v>
      </c>
      <c r="B3383" s="4">
        <v>36.74</v>
      </c>
      <c r="C3383" s="4">
        <v>37.49</v>
      </c>
      <c r="D3383" s="4">
        <v>36.47</v>
      </c>
      <c r="E3383" s="4">
        <v>37.119999999999997</v>
      </c>
      <c r="F3383" s="4">
        <v>0</v>
      </c>
    </row>
    <row r="3384" spans="1:6" x14ac:dyDescent="0.25">
      <c r="A3384" s="13">
        <v>40702</v>
      </c>
      <c r="B3384" s="4">
        <v>37.119999999999997</v>
      </c>
      <c r="C3384" s="4">
        <v>37.229999999999997</v>
      </c>
      <c r="D3384" s="4">
        <v>36.06</v>
      </c>
      <c r="E3384" s="4">
        <v>36.78</v>
      </c>
      <c r="F3384" s="4">
        <v>0</v>
      </c>
    </row>
    <row r="3385" spans="1:6" x14ac:dyDescent="0.25">
      <c r="A3385" s="13">
        <v>40703</v>
      </c>
      <c r="B3385" s="4">
        <v>36.78</v>
      </c>
      <c r="C3385" s="4">
        <v>37.619999999999997</v>
      </c>
      <c r="D3385" s="4">
        <v>36.549999999999997</v>
      </c>
      <c r="E3385" s="4">
        <v>37.51</v>
      </c>
      <c r="F3385" s="4">
        <v>0</v>
      </c>
    </row>
    <row r="3386" spans="1:6" x14ac:dyDescent="0.25">
      <c r="A3386" s="13">
        <v>40704</v>
      </c>
      <c r="B3386" s="4">
        <v>37.51</v>
      </c>
      <c r="C3386" s="4">
        <v>37.82</v>
      </c>
      <c r="D3386" s="4">
        <v>36.06</v>
      </c>
      <c r="E3386" s="4">
        <v>36.090000000000003</v>
      </c>
      <c r="F3386" s="4">
        <v>0</v>
      </c>
    </row>
    <row r="3387" spans="1:6" x14ac:dyDescent="0.25">
      <c r="A3387" s="13">
        <v>40707</v>
      </c>
      <c r="B3387" s="4">
        <v>36.090000000000003</v>
      </c>
      <c r="C3387" s="4">
        <v>36.270000000000003</v>
      </c>
      <c r="D3387" s="4">
        <v>34.549999999999997</v>
      </c>
      <c r="E3387" s="4">
        <v>34.76</v>
      </c>
      <c r="F3387" s="4">
        <v>0</v>
      </c>
    </row>
    <row r="3388" spans="1:6" x14ac:dyDescent="0.25">
      <c r="A3388" s="13">
        <v>40708</v>
      </c>
      <c r="B3388" s="4">
        <v>34.76</v>
      </c>
      <c r="C3388" s="4">
        <v>35.590000000000003</v>
      </c>
      <c r="D3388" s="4">
        <v>34.4</v>
      </c>
      <c r="E3388" s="4">
        <v>35.409999999999997</v>
      </c>
      <c r="F3388" s="4">
        <v>0</v>
      </c>
    </row>
    <row r="3389" spans="1:6" x14ac:dyDescent="0.25">
      <c r="A3389" s="13">
        <v>40709</v>
      </c>
      <c r="B3389" s="4">
        <v>35.409999999999997</v>
      </c>
      <c r="C3389" s="4">
        <v>35.950000000000003</v>
      </c>
      <c r="D3389" s="4">
        <v>34.799999999999997</v>
      </c>
      <c r="E3389" s="4">
        <v>35.78</v>
      </c>
      <c r="F3389" s="4">
        <v>0</v>
      </c>
    </row>
    <row r="3390" spans="1:6" x14ac:dyDescent="0.25">
      <c r="A3390" s="13">
        <v>40710</v>
      </c>
      <c r="B3390" s="4">
        <v>35.78</v>
      </c>
      <c r="C3390" s="4">
        <v>35.81</v>
      </c>
      <c r="D3390" s="4">
        <v>35.159999999999997</v>
      </c>
      <c r="E3390" s="4">
        <v>35.5</v>
      </c>
      <c r="F3390" s="4">
        <v>0</v>
      </c>
    </row>
    <row r="3391" spans="1:6" x14ac:dyDescent="0.25">
      <c r="A3391" s="13">
        <v>40711</v>
      </c>
      <c r="B3391" s="4">
        <v>35.5</v>
      </c>
      <c r="C3391" s="4">
        <v>35.9</v>
      </c>
      <c r="D3391" s="4">
        <v>34.909999999999997</v>
      </c>
      <c r="E3391" s="4">
        <v>35.82</v>
      </c>
      <c r="F3391" s="4">
        <v>0</v>
      </c>
    </row>
    <row r="3392" spans="1:6" x14ac:dyDescent="0.25">
      <c r="A3392" s="13">
        <v>40714</v>
      </c>
      <c r="B3392" s="4">
        <v>35.82</v>
      </c>
      <c r="C3392" s="4">
        <v>36.14</v>
      </c>
      <c r="D3392" s="4">
        <v>35.25</v>
      </c>
      <c r="E3392" s="4">
        <v>36.03</v>
      </c>
      <c r="F3392" s="4">
        <v>0</v>
      </c>
    </row>
    <row r="3393" spans="1:6" x14ac:dyDescent="0.25">
      <c r="A3393" s="13">
        <v>40715</v>
      </c>
      <c r="B3393" s="4">
        <v>36.03</v>
      </c>
      <c r="C3393" s="4">
        <v>36.549999999999997</v>
      </c>
      <c r="D3393" s="4">
        <v>35.67</v>
      </c>
      <c r="E3393" s="4">
        <v>36.340000000000003</v>
      </c>
      <c r="F3393" s="4">
        <v>0</v>
      </c>
    </row>
    <row r="3394" spans="1:6" x14ac:dyDescent="0.25">
      <c r="A3394" s="13">
        <v>40716</v>
      </c>
      <c r="B3394" s="4">
        <v>36.340000000000003</v>
      </c>
      <c r="C3394" s="4">
        <v>36.75</v>
      </c>
      <c r="D3394" s="4">
        <v>35.880000000000003</v>
      </c>
      <c r="E3394" s="4">
        <v>36.33</v>
      </c>
      <c r="F3394" s="4">
        <v>0</v>
      </c>
    </row>
    <row r="3395" spans="1:6" x14ac:dyDescent="0.25">
      <c r="A3395" s="13">
        <v>40717</v>
      </c>
      <c r="B3395" s="4">
        <v>36.33</v>
      </c>
      <c r="C3395" s="4">
        <v>36.33</v>
      </c>
      <c r="D3395" s="4">
        <v>34.67</v>
      </c>
      <c r="E3395" s="4">
        <v>35.29</v>
      </c>
      <c r="F3395" s="4">
        <v>0</v>
      </c>
    </row>
    <row r="3396" spans="1:6" x14ac:dyDescent="0.25">
      <c r="A3396" s="13">
        <v>40718</v>
      </c>
      <c r="B3396" s="4">
        <v>35.29</v>
      </c>
      <c r="C3396" s="4">
        <v>35.369999999999997</v>
      </c>
      <c r="D3396" s="4">
        <v>34.15</v>
      </c>
      <c r="E3396" s="4">
        <v>34.270000000000003</v>
      </c>
      <c r="F3396" s="4">
        <v>0</v>
      </c>
    </row>
    <row r="3397" spans="1:6" x14ac:dyDescent="0.25">
      <c r="A3397" s="13">
        <v>40721</v>
      </c>
      <c r="B3397" s="4">
        <v>34.270000000000003</v>
      </c>
      <c r="C3397" s="4">
        <v>34.299999999999997</v>
      </c>
      <c r="D3397" s="4">
        <v>33.36</v>
      </c>
      <c r="E3397" s="4">
        <v>33.520000000000003</v>
      </c>
      <c r="F3397" s="4">
        <v>0</v>
      </c>
    </row>
    <row r="3398" spans="1:6" x14ac:dyDescent="0.25">
      <c r="A3398" s="13">
        <v>40722</v>
      </c>
      <c r="B3398" s="4">
        <v>33.520000000000003</v>
      </c>
      <c r="C3398" s="4">
        <v>34.11</v>
      </c>
      <c r="D3398" s="4">
        <v>33.51</v>
      </c>
      <c r="E3398" s="4">
        <v>33.92</v>
      </c>
      <c r="F3398" s="4">
        <v>0</v>
      </c>
    </row>
    <row r="3399" spans="1:6" x14ac:dyDescent="0.25">
      <c r="A3399" s="13">
        <v>40723</v>
      </c>
      <c r="B3399" s="4">
        <v>33.92</v>
      </c>
      <c r="C3399" s="4">
        <v>34.909999999999997</v>
      </c>
      <c r="D3399" s="4">
        <v>33.840000000000003</v>
      </c>
      <c r="E3399" s="4">
        <v>34.86</v>
      </c>
      <c r="F3399" s="4">
        <v>0</v>
      </c>
    </row>
    <row r="3400" spans="1:6" x14ac:dyDescent="0.25">
      <c r="A3400" s="13">
        <v>40724</v>
      </c>
      <c r="B3400" s="4">
        <v>34.86</v>
      </c>
      <c r="C3400" s="4">
        <v>35.119999999999997</v>
      </c>
      <c r="D3400" s="4">
        <v>34.43</v>
      </c>
      <c r="E3400" s="4">
        <v>34.64</v>
      </c>
      <c r="F3400" s="4">
        <v>0</v>
      </c>
    </row>
    <row r="3401" spans="1:6" x14ac:dyDescent="0.25">
      <c r="A3401" s="13">
        <v>40725</v>
      </c>
      <c r="B3401" s="4">
        <v>34.64</v>
      </c>
      <c r="C3401" s="4">
        <v>34.799999999999997</v>
      </c>
      <c r="D3401" s="4">
        <v>33.44</v>
      </c>
      <c r="E3401" s="4">
        <v>33.82</v>
      </c>
      <c r="F3401" s="4">
        <v>0</v>
      </c>
    </row>
    <row r="3402" spans="1:6" x14ac:dyDescent="0.25">
      <c r="A3402" s="13">
        <v>40728</v>
      </c>
      <c r="B3402" s="4">
        <v>33.82</v>
      </c>
      <c r="C3402" s="4">
        <v>34.17</v>
      </c>
      <c r="D3402" s="4">
        <v>33.53</v>
      </c>
      <c r="E3402" s="4">
        <v>34.130000000000003</v>
      </c>
      <c r="F3402" s="4">
        <v>0</v>
      </c>
    </row>
    <row r="3403" spans="1:6" x14ac:dyDescent="0.25">
      <c r="A3403" s="13">
        <v>40729</v>
      </c>
      <c r="B3403" s="4">
        <v>34.130000000000003</v>
      </c>
      <c r="C3403" s="4">
        <v>35.64</v>
      </c>
      <c r="D3403" s="4">
        <v>33.85</v>
      </c>
      <c r="E3403" s="4">
        <v>35.450000000000003</v>
      </c>
      <c r="F3403" s="4">
        <v>0</v>
      </c>
    </row>
    <row r="3404" spans="1:6" x14ac:dyDescent="0.25">
      <c r="A3404" s="13">
        <v>40730</v>
      </c>
      <c r="B3404" s="4">
        <v>35.450000000000003</v>
      </c>
      <c r="C3404" s="4">
        <v>36.24</v>
      </c>
      <c r="D3404" s="4">
        <v>35.04</v>
      </c>
      <c r="E3404" s="4">
        <v>35.86</v>
      </c>
      <c r="F3404" s="4">
        <v>0</v>
      </c>
    </row>
    <row r="3405" spans="1:6" x14ac:dyDescent="0.25">
      <c r="A3405" s="13">
        <v>40731</v>
      </c>
      <c r="B3405" s="4">
        <v>35.86</v>
      </c>
      <c r="C3405" s="4">
        <v>36.61</v>
      </c>
      <c r="D3405" s="4">
        <v>35.69</v>
      </c>
      <c r="E3405" s="4">
        <v>36.409999999999997</v>
      </c>
      <c r="F3405" s="4">
        <v>0</v>
      </c>
    </row>
    <row r="3406" spans="1:6" x14ac:dyDescent="0.25">
      <c r="A3406" s="13">
        <v>40732</v>
      </c>
      <c r="B3406" s="4">
        <v>36.409999999999997</v>
      </c>
      <c r="C3406" s="4">
        <v>36.840000000000003</v>
      </c>
      <c r="D3406" s="4">
        <v>35.99</v>
      </c>
      <c r="E3406" s="4">
        <v>36.65</v>
      </c>
      <c r="F3406" s="4">
        <v>0</v>
      </c>
    </row>
    <row r="3407" spans="1:6" x14ac:dyDescent="0.25">
      <c r="A3407" s="13">
        <v>40735</v>
      </c>
      <c r="B3407" s="4">
        <v>36.65</v>
      </c>
      <c r="C3407" s="4">
        <v>36.909999999999997</v>
      </c>
      <c r="D3407" s="4">
        <v>35.51</v>
      </c>
      <c r="E3407" s="4">
        <v>35.76</v>
      </c>
      <c r="F3407" s="4">
        <v>0</v>
      </c>
    </row>
    <row r="3408" spans="1:6" x14ac:dyDescent="0.25">
      <c r="A3408" s="13">
        <v>40736</v>
      </c>
      <c r="B3408" s="4">
        <v>35.76</v>
      </c>
      <c r="C3408" s="4">
        <v>36.409999999999997</v>
      </c>
      <c r="D3408" s="4">
        <v>34.79</v>
      </c>
      <c r="E3408" s="4">
        <v>36.06</v>
      </c>
      <c r="F3408" s="4">
        <v>0</v>
      </c>
    </row>
    <row r="3409" spans="1:6" x14ac:dyDescent="0.25">
      <c r="A3409" s="13">
        <v>40737</v>
      </c>
      <c r="B3409" s="4">
        <v>36.06</v>
      </c>
      <c r="C3409" s="4">
        <v>38.31</v>
      </c>
      <c r="D3409" s="4">
        <v>36.020000000000003</v>
      </c>
      <c r="E3409" s="4">
        <v>38.11</v>
      </c>
      <c r="F3409" s="4">
        <v>0</v>
      </c>
    </row>
    <row r="3410" spans="1:6" x14ac:dyDescent="0.25">
      <c r="A3410" s="13">
        <v>40738</v>
      </c>
      <c r="B3410" s="4">
        <v>38.11</v>
      </c>
      <c r="C3410" s="4">
        <v>39.35</v>
      </c>
      <c r="D3410" s="4">
        <v>37.97</v>
      </c>
      <c r="E3410" s="4">
        <v>38.33</v>
      </c>
      <c r="F3410" s="4">
        <v>0</v>
      </c>
    </row>
    <row r="3411" spans="1:6" x14ac:dyDescent="0.25">
      <c r="A3411" s="13">
        <v>40739</v>
      </c>
      <c r="B3411" s="4">
        <v>38.33</v>
      </c>
      <c r="C3411" s="4">
        <v>39.229999999999997</v>
      </c>
      <c r="D3411" s="4">
        <v>37.799999999999997</v>
      </c>
      <c r="E3411" s="4">
        <v>39.18</v>
      </c>
      <c r="F3411" s="4">
        <v>0</v>
      </c>
    </row>
    <row r="3412" spans="1:6" x14ac:dyDescent="0.25">
      <c r="A3412" s="13">
        <v>40742</v>
      </c>
      <c r="B3412" s="4">
        <v>39.18</v>
      </c>
      <c r="C3412" s="4">
        <v>40.700000000000003</v>
      </c>
      <c r="D3412" s="4">
        <v>39.08</v>
      </c>
      <c r="E3412" s="4">
        <v>40.51</v>
      </c>
      <c r="F3412" s="4">
        <v>0</v>
      </c>
    </row>
    <row r="3413" spans="1:6" x14ac:dyDescent="0.25">
      <c r="A3413" s="13">
        <v>40743</v>
      </c>
      <c r="B3413" s="4">
        <v>40.51</v>
      </c>
      <c r="C3413" s="4">
        <v>40.840000000000003</v>
      </c>
      <c r="D3413" s="4">
        <v>38.58</v>
      </c>
      <c r="E3413" s="4">
        <v>39.04</v>
      </c>
      <c r="F3413" s="4">
        <v>0</v>
      </c>
    </row>
    <row r="3414" spans="1:6" x14ac:dyDescent="0.25">
      <c r="A3414" s="13">
        <v>40744</v>
      </c>
      <c r="B3414" s="4">
        <v>39.04</v>
      </c>
      <c r="C3414" s="4">
        <v>40.11</v>
      </c>
      <c r="D3414" s="4">
        <v>38.19</v>
      </c>
      <c r="E3414" s="4">
        <v>40.020000000000003</v>
      </c>
      <c r="F3414" s="4">
        <v>0</v>
      </c>
    </row>
    <row r="3415" spans="1:6" x14ac:dyDescent="0.25">
      <c r="A3415" s="13">
        <v>40745</v>
      </c>
      <c r="B3415" s="4">
        <v>40.020000000000003</v>
      </c>
      <c r="C3415" s="4">
        <v>40.340000000000003</v>
      </c>
      <c r="D3415" s="4">
        <v>38.83</v>
      </c>
      <c r="E3415" s="4">
        <v>39.380000000000003</v>
      </c>
      <c r="F3415" s="4">
        <v>0</v>
      </c>
    </row>
    <row r="3416" spans="1:6" x14ac:dyDescent="0.25">
      <c r="A3416" s="13">
        <v>40746</v>
      </c>
      <c r="B3416" s="4">
        <v>39.380000000000003</v>
      </c>
      <c r="C3416" s="4">
        <v>40.26</v>
      </c>
      <c r="D3416" s="4">
        <v>38.85</v>
      </c>
      <c r="E3416" s="4">
        <v>40.07</v>
      </c>
      <c r="F3416" s="4">
        <v>0</v>
      </c>
    </row>
    <row r="3417" spans="1:6" x14ac:dyDescent="0.25">
      <c r="A3417" s="13">
        <v>40749</v>
      </c>
      <c r="B3417" s="4">
        <v>40.07</v>
      </c>
      <c r="C3417" s="4">
        <v>41.06</v>
      </c>
      <c r="D3417" s="4">
        <v>39.840000000000003</v>
      </c>
      <c r="E3417" s="4">
        <v>40.31</v>
      </c>
      <c r="F3417" s="4">
        <v>0</v>
      </c>
    </row>
    <row r="3418" spans="1:6" x14ac:dyDescent="0.25">
      <c r="A3418" s="13">
        <v>40750</v>
      </c>
      <c r="B3418" s="4">
        <v>40.31</v>
      </c>
      <c r="C3418" s="4">
        <v>40.950000000000003</v>
      </c>
      <c r="D3418" s="4">
        <v>39.99</v>
      </c>
      <c r="E3418" s="4">
        <v>40.85</v>
      </c>
      <c r="F3418" s="4">
        <v>0</v>
      </c>
    </row>
    <row r="3419" spans="1:6" x14ac:dyDescent="0.25">
      <c r="A3419" s="13">
        <v>40751</v>
      </c>
      <c r="B3419" s="4">
        <v>40.85</v>
      </c>
      <c r="C3419" s="4">
        <v>41.44</v>
      </c>
      <c r="D3419" s="4">
        <v>40.090000000000003</v>
      </c>
      <c r="E3419" s="4">
        <v>40.26</v>
      </c>
      <c r="F3419" s="4">
        <v>0</v>
      </c>
    </row>
    <row r="3420" spans="1:6" x14ac:dyDescent="0.25">
      <c r="A3420" s="13">
        <v>40752</v>
      </c>
      <c r="B3420" s="4">
        <v>40.26</v>
      </c>
      <c r="C3420" s="4">
        <v>40.56</v>
      </c>
      <c r="D3420" s="4">
        <v>39.31</v>
      </c>
      <c r="E3420" s="4">
        <v>39.75</v>
      </c>
      <c r="F3420" s="4">
        <v>0</v>
      </c>
    </row>
    <row r="3421" spans="1:6" x14ac:dyDescent="0.25">
      <c r="A3421" s="13">
        <v>40753</v>
      </c>
      <c r="B3421" s="4">
        <v>39.75</v>
      </c>
      <c r="C3421" s="4">
        <v>40.369999999999997</v>
      </c>
      <c r="D3421" s="4">
        <v>39.299999999999997</v>
      </c>
      <c r="E3421" s="4">
        <v>39.880000000000003</v>
      </c>
      <c r="F3421" s="4">
        <v>0</v>
      </c>
    </row>
    <row r="3422" spans="1:6" x14ac:dyDescent="0.25">
      <c r="A3422" s="13">
        <v>40756</v>
      </c>
      <c r="B3422" s="4">
        <v>39.880000000000003</v>
      </c>
      <c r="C3422" s="4">
        <v>40.020000000000003</v>
      </c>
      <c r="D3422" s="4">
        <v>39.020000000000003</v>
      </c>
      <c r="E3422" s="4">
        <v>39.270000000000003</v>
      </c>
      <c r="F3422" s="4">
        <v>0</v>
      </c>
    </row>
    <row r="3423" spans="1:6" x14ac:dyDescent="0.25">
      <c r="A3423" s="13">
        <v>40757</v>
      </c>
      <c r="B3423" s="4">
        <v>39.270000000000003</v>
      </c>
      <c r="C3423" s="4">
        <v>40.840000000000003</v>
      </c>
      <c r="D3423" s="4">
        <v>39.17</v>
      </c>
      <c r="E3423" s="4">
        <v>40.78</v>
      </c>
      <c r="F3423" s="4">
        <v>0</v>
      </c>
    </row>
    <row r="3424" spans="1:6" x14ac:dyDescent="0.25">
      <c r="A3424" s="13">
        <v>40758</v>
      </c>
      <c r="B3424" s="4">
        <v>40.78</v>
      </c>
      <c r="C3424" s="4">
        <v>42.01</v>
      </c>
      <c r="D3424" s="4">
        <v>40.54</v>
      </c>
      <c r="E3424" s="4">
        <v>41.67</v>
      </c>
      <c r="F3424" s="4">
        <v>0</v>
      </c>
    </row>
    <row r="3425" spans="1:6" x14ac:dyDescent="0.25">
      <c r="A3425" s="13">
        <v>40759</v>
      </c>
      <c r="B3425" s="4">
        <v>41.67</v>
      </c>
      <c r="C3425" s="4">
        <v>42.24</v>
      </c>
      <c r="D3425" s="4">
        <v>38.46</v>
      </c>
      <c r="E3425" s="4">
        <v>38.880000000000003</v>
      </c>
      <c r="F3425" s="4">
        <v>0</v>
      </c>
    </row>
    <row r="3426" spans="1:6" x14ac:dyDescent="0.25">
      <c r="A3426" s="13">
        <v>40760</v>
      </c>
      <c r="B3426" s="4">
        <v>38.880000000000003</v>
      </c>
      <c r="C3426" s="4">
        <v>39.82</v>
      </c>
      <c r="D3426" s="4">
        <v>37.520000000000003</v>
      </c>
      <c r="E3426" s="4">
        <v>38.270000000000003</v>
      </c>
      <c r="F3426" s="4">
        <v>0</v>
      </c>
    </row>
    <row r="3427" spans="1:6" x14ac:dyDescent="0.25">
      <c r="A3427" s="13">
        <v>40763</v>
      </c>
      <c r="B3427" s="4">
        <v>38.270000000000003</v>
      </c>
      <c r="C3427" s="4">
        <v>40.380000000000003</v>
      </c>
      <c r="D3427" s="4">
        <v>38.25</v>
      </c>
      <c r="E3427" s="4">
        <v>39</v>
      </c>
      <c r="F3427" s="4">
        <v>0</v>
      </c>
    </row>
    <row r="3428" spans="1:6" x14ac:dyDescent="0.25">
      <c r="A3428" s="13">
        <v>40764</v>
      </c>
      <c r="B3428" s="4">
        <v>39</v>
      </c>
      <c r="C3428" s="4">
        <v>39.57</v>
      </c>
      <c r="D3428" s="4">
        <v>36.99</v>
      </c>
      <c r="E3428" s="4">
        <v>37.53</v>
      </c>
      <c r="F3428" s="4">
        <v>0</v>
      </c>
    </row>
    <row r="3429" spans="1:6" x14ac:dyDescent="0.25">
      <c r="A3429" s="13">
        <v>40765</v>
      </c>
      <c r="B3429" s="4">
        <v>37.53</v>
      </c>
      <c r="C3429" s="4">
        <v>39.5</v>
      </c>
      <c r="D3429" s="4">
        <v>37.49</v>
      </c>
      <c r="E3429" s="4">
        <v>39.26</v>
      </c>
      <c r="F3429" s="4">
        <v>0</v>
      </c>
    </row>
    <row r="3430" spans="1:6" x14ac:dyDescent="0.25">
      <c r="A3430" s="13">
        <v>40766</v>
      </c>
      <c r="B3430" s="4">
        <v>39.26</v>
      </c>
      <c r="C3430" s="4">
        <v>39.81</v>
      </c>
      <c r="D3430" s="4">
        <v>37.92</v>
      </c>
      <c r="E3430" s="4">
        <v>38.700000000000003</v>
      </c>
      <c r="F3430" s="4">
        <v>0</v>
      </c>
    </row>
    <row r="3431" spans="1:6" x14ac:dyDescent="0.25">
      <c r="A3431" s="13">
        <v>40767</v>
      </c>
      <c r="B3431" s="4">
        <v>38.700000000000003</v>
      </c>
      <c r="C3431" s="4">
        <v>39.18</v>
      </c>
      <c r="D3431" s="4">
        <v>38.19</v>
      </c>
      <c r="E3431" s="4">
        <v>39.06</v>
      </c>
      <c r="F3431" s="4">
        <v>0</v>
      </c>
    </row>
    <row r="3432" spans="1:6" x14ac:dyDescent="0.25">
      <c r="A3432" s="13">
        <v>40770</v>
      </c>
      <c r="B3432" s="4">
        <v>39.06</v>
      </c>
      <c r="C3432" s="4">
        <v>39.950000000000003</v>
      </c>
      <c r="D3432" s="4">
        <v>38.659999999999997</v>
      </c>
      <c r="E3432" s="4">
        <v>39.85</v>
      </c>
      <c r="F3432" s="4">
        <v>0</v>
      </c>
    </row>
    <row r="3433" spans="1:6" x14ac:dyDescent="0.25">
      <c r="A3433" s="13">
        <v>40771</v>
      </c>
      <c r="B3433" s="4">
        <v>39.85</v>
      </c>
      <c r="C3433" s="4">
        <v>40.130000000000003</v>
      </c>
      <c r="D3433" s="4">
        <v>39.270000000000003</v>
      </c>
      <c r="E3433" s="4">
        <v>39.869999999999997</v>
      </c>
      <c r="F3433" s="4">
        <v>0</v>
      </c>
    </row>
    <row r="3434" spans="1:6" x14ac:dyDescent="0.25">
      <c r="A3434" s="13">
        <v>40772</v>
      </c>
      <c r="B3434" s="4">
        <v>39.869999999999997</v>
      </c>
      <c r="C3434" s="4">
        <v>40.57</v>
      </c>
      <c r="D3434" s="4">
        <v>39.76</v>
      </c>
      <c r="E3434" s="4">
        <v>40.32</v>
      </c>
      <c r="F3434" s="4">
        <v>0</v>
      </c>
    </row>
    <row r="3435" spans="1:6" x14ac:dyDescent="0.25">
      <c r="A3435" s="13">
        <v>40773</v>
      </c>
      <c r="B3435" s="4">
        <v>40.32</v>
      </c>
      <c r="C3435" s="4">
        <v>40.9</v>
      </c>
      <c r="D3435" s="4">
        <v>40.03</v>
      </c>
      <c r="E3435" s="4">
        <v>40.58</v>
      </c>
      <c r="F3435" s="4">
        <v>0</v>
      </c>
    </row>
    <row r="3436" spans="1:6" x14ac:dyDescent="0.25">
      <c r="A3436" s="13">
        <v>40774</v>
      </c>
      <c r="B3436" s="4">
        <v>40.58</v>
      </c>
      <c r="C3436" s="4">
        <v>42.81</v>
      </c>
      <c r="D3436" s="4">
        <v>40.479999999999997</v>
      </c>
      <c r="E3436" s="4">
        <v>42.74</v>
      </c>
      <c r="F3436" s="4">
        <v>0</v>
      </c>
    </row>
    <row r="3437" spans="1:6" x14ac:dyDescent="0.25">
      <c r="A3437" s="13">
        <v>40777</v>
      </c>
      <c r="B3437" s="4">
        <v>42.74</v>
      </c>
      <c r="C3437" s="4">
        <v>44.03</v>
      </c>
      <c r="D3437" s="4">
        <v>42.45</v>
      </c>
      <c r="E3437" s="4">
        <v>43.73</v>
      </c>
      <c r="F3437" s="4">
        <v>0</v>
      </c>
    </row>
    <row r="3438" spans="1:6" x14ac:dyDescent="0.25">
      <c r="A3438" s="13">
        <v>40778</v>
      </c>
      <c r="B3438" s="4">
        <v>43.73</v>
      </c>
      <c r="C3438" s="4">
        <v>44.19</v>
      </c>
      <c r="D3438" s="4">
        <v>41.48</v>
      </c>
      <c r="E3438" s="4">
        <v>41.88</v>
      </c>
      <c r="F3438" s="4">
        <v>0</v>
      </c>
    </row>
    <row r="3439" spans="1:6" x14ac:dyDescent="0.25">
      <c r="A3439" s="13">
        <v>40779</v>
      </c>
      <c r="B3439" s="4">
        <v>41.88</v>
      </c>
      <c r="C3439" s="4">
        <v>42.42</v>
      </c>
      <c r="D3439" s="4">
        <v>39.049999999999997</v>
      </c>
      <c r="E3439" s="4">
        <v>39.700000000000003</v>
      </c>
      <c r="F3439" s="4">
        <v>0</v>
      </c>
    </row>
    <row r="3440" spans="1:6" x14ac:dyDescent="0.25">
      <c r="A3440" s="13">
        <v>40780</v>
      </c>
      <c r="B3440" s="4">
        <v>39.700000000000003</v>
      </c>
      <c r="C3440" s="4">
        <v>41.16</v>
      </c>
      <c r="D3440" s="4">
        <v>38.72</v>
      </c>
      <c r="E3440" s="4">
        <v>41.06</v>
      </c>
      <c r="F3440" s="4">
        <v>0</v>
      </c>
    </row>
    <row r="3441" spans="1:6" x14ac:dyDescent="0.25">
      <c r="A3441" s="13">
        <v>40781</v>
      </c>
      <c r="B3441" s="4">
        <v>41.06</v>
      </c>
      <c r="C3441" s="4">
        <v>41.45</v>
      </c>
      <c r="D3441" s="4">
        <v>40.090000000000003</v>
      </c>
      <c r="E3441" s="4">
        <v>41.31</v>
      </c>
      <c r="F3441" s="4">
        <v>0</v>
      </c>
    </row>
    <row r="3442" spans="1:6" x14ac:dyDescent="0.25">
      <c r="A3442" s="13">
        <v>40784</v>
      </c>
      <c r="B3442" s="4">
        <v>41.31</v>
      </c>
      <c r="C3442" s="4">
        <v>41.74</v>
      </c>
      <c r="D3442" s="4">
        <v>40.270000000000003</v>
      </c>
      <c r="E3442" s="4">
        <v>40.840000000000003</v>
      </c>
      <c r="F3442" s="4">
        <v>0</v>
      </c>
    </row>
    <row r="3443" spans="1:6" x14ac:dyDescent="0.25">
      <c r="A3443" s="13">
        <v>40785</v>
      </c>
      <c r="B3443" s="4">
        <v>40.840000000000003</v>
      </c>
      <c r="C3443" s="4">
        <v>41.64</v>
      </c>
      <c r="D3443" s="4">
        <v>40.39</v>
      </c>
      <c r="E3443" s="4">
        <v>41.29</v>
      </c>
      <c r="F3443" s="4">
        <v>0</v>
      </c>
    </row>
    <row r="3444" spans="1:6" x14ac:dyDescent="0.25">
      <c r="A3444" s="13">
        <v>40786</v>
      </c>
      <c r="B3444" s="4">
        <v>41.29</v>
      </c>
      <c r="C3444" s="4">
        <v>42.01</v>
      </c>
      <c r="D3444" s="4">
        <v>41.06</v>
      </c>
      <c r="E3444" s="4">
        <v>41.54</v>
      </c>
      <c r="F3444" s="4">
        <v>0</v>
      </c>
    </row>
    <row r="3445" spans="1:6" x14ac:dyDescent="0.25">
      <c r="A3445" s="13">
        <v>40787</v>
      </c>
      <c r="B3445" s="4">
        <v>41.54</v>
      </c>
      <c r="C3445" s="4">
        <v>41.8</v>
      </c>
      <c r="D3445" s="4">
        <v>41.18</v>
      </c>
      <c r="E3445" s="4">
        <v>41.56</v>
      </c>
      <c r="F3445" s="4">
        <v>0</v>
      </c>
    </row>
    <row r="3446" spans="1:6" x14ac:dyDescent="0.25">
      <c r="A3446" s="13">
        <v>40788</v>
      </c>
      <c r="B3446" s="4">
        <v>41.56</v>
      </c>
      <c r="C3446" s="4">
        <v>43.38</v>
      </c>
      <c r="D3446" s="4">
        <v>41.45</v>
      </c>
      <c r="E3446" s="4">
        <v>43.24</v>
      </c>
      <c r="F3446" s="4">
        <v>0</v>
      </c>
    </row>
    <row r="3447" spans="1:6" x14ac:dyDescent="0.25">
      <c r="A3447" s="13">
        <v>40791</v>
      </c>
      <c r="B3447" s="4">
        <v>43.24</v>
      </c>
      <c r="C3447" s="4">
        <v>43.38</v>
      </c>
      <c r="D3447" s="4">
        <v>42.31</v>
      </c>
      <c r="E3447" s="4">
        <v>42.89</v>
      </c>
      <c r="F3447" s="4">
        <v>0</v>
      </c>
    </row>
    <row r="3448" spans="1:6" x14ac:dyDescent="0.25">
      <c r="A3448" s="13">
        <v>40792</v>
      </c>
      <c r="B3448" s="4">
        <v>42.89</v>
      </c>
      <c r="C3448" s="4">
        <v>43.24</v>
      </c>
      <c r="D3448" s="4">
        <v>41.52</v>
      </c>
      <c r="E3448" s="4">
        <v>42.01</v>
      </c>
      <c r="F3448" s="4">
        <v>0</v>
      </c>
    </row>
    <row r="3449" spans="1:6" x14ac:dyDescent="0.25">
      <c r="A3449" s="13">
        <v>40793</v>
      </c>
      <c r="B3449" s="4">
        <v>42.01</v>
      </c>
      <c r="C3449" s="4">
        <v>42.2</v>
      </c>
      <c r="D3449" s="4">
        <v>40.4</v>
      </c>
      <c r="E3449" s="4">
        <v>41.55</v>
      </c>
      <c r="F3449" s="4">
        <v>0</v>
      </c>
    </row>
    <row r="3450" spans="1:6" x14ac:dyDescent="0.25">
      <c r="A3450" s="13">
        <v>40794</v>
      </c>
      <c r="B3450" s="4">
        <v>41.55</v>
      </c>
      <c r="C3450" s="4">
        <v>42.63</v>
      </c>
      <c r="D3450" s="4">
        <v>41.28</v>
      </c>
      <c r="E3450" s="4">
        <v>42.29</v>
      </c>
      <c r="F3450" s="4">
        <v>0</v>
      </c>
    </row>
    <row r="3451" spans="1:6" x14ac:dyDescent="0.25">
      <c r="A3451" s="13">
        <v>40795</v>
      </c>
      <c r="B3451" s="4">
        <v>42.29</v>
      </c>
      <c r="C3451" s="4">
        <v>42.68</v>
      </c>
      <c r="D3451" s="4">
        <v>41.16</v>
      </c>
      <c r="E3451" s="4">
        <v>41.62</v>
      </c>
      <c r="F3451" s="4">
        <v>0</v>
      </c>
    </row>
    <row r="3452" spans="1:6" x14ac:dyDescent="0.25">
      <c r="A3452" s="13">
        <v>40798</v>
      </c>
      <c r="B3452" s="4">
        <v>41.62</v>
      </c>
      <c r="C3452" s="4">
        <v>41.62</v>
      </c>
      <c r="D3452" s="4">
        <v>39.67</v>
      </c>
      <c r="E3452" s="4">
        <v>40.270000000000003</v>
      </c>
      <c r="F3452" s="4">
        <v>0</v>
      </c>
    </row>
    <row r="3453" spans="1:6" x14ac:dyDescent="0.25">
      <c r="A3453" s="13">
        <v>40799</v>
      </c>
      <c r="B3453" s="4">
        <v>40.270000000000003</v>
      </c>
      <c r="C3453" s="4">
        <v>41.27</v>
      </c>
      <c r="D3453" s="4">
        <v>40</v>
      </c>
      <c r="E3453" s="4">
        <v>40.96</v>
      </c>
      <c r="F3453" s="4">
        <v>0</v>
      </c>
    </row>
    <row r="3454" spans="1:6" x14ac:dyDescent="0.25">
      <c r="A3454" s="13">
        <v>40800</v>
      </c>
      <c r="B3454" s="4">
        <v>40.96</v>
      </c>
      <c r="C3454" s="4">
        <v>41.31</v>
      </c>
      <c r="D3454" s="4">
        <v>40.24</v>
      </c>
      <c r="E3454" s="4">
        <v>40.68</v>
      </c>
      <c r="F3454" s="4">
        <v>0</v>
      </c>
    </row>
    <row r="3455" spans="1:6" x14ac:dyDescent="0.25">
      <c r="A3455" s="13">
        <v>40801</v>
      </c>
      <c r="B3455" s="4">
        <v>40.68</v>
      </c>
      <c r="C3455" s="4">
        <v>40.75</v>
      </c>
      <c r="D3455" s="4">
        <v>39.31</v>
      </c>
      <c r="E3455" s="4">
        <v>39.81</v>
      </c>
      <c r="F3455" s="4">
        <v>0</v>
      </c>
    </row>
    <row r="3456" spans="1:6" x14ac:dyDescent="0.25">
      <c r="A3456" s="13">
        <v>40802</v>
      </c>
      <c r="B3456" s="4">
        <v>39.81</v>
      </c>
      <c r="C3456" s="4">
        <v>40.9</v>
      </c>
      <c r="D3456" s="4">
        <v>39.369999999999997</v>
      </c>
      <c r="E3456" s="4">
        <v>40.65</v>
      </c>
      <c r="F3456" s="4">
        <v>0</v>
      </c>
    </row>
    <row r="3457" spans="1:6" x14ac:dyDescent="0.25">
      <c r="A3457" s="13">
        <v>40805</v>
      </c>
      <c r="B3457" s="4">
        <v>40.65</v>
      </c>
      <c r="C3457" s="4">
        <v>40.83</v>
      </c>
      <c r="D3457" s="4">
        <v>38.950000000000003</v>
      </c>
      <c r="E3457" s="4">
        <v>39.630000000000003</v>
      </c>
      <c r="F3457" s="4">
        <v>0</v>
      </c>
    </row>
    <row r="3458" spans="1:6" x14ac:dyDescent="0.25">
      <c r="A3458" s="13">
        <v>40806</v>
      </c>
      <c r="B3458" s="4">
        <v>39.630000000000003</v>
      </c>
      <c r="C3458" s="4">
        <v>40.28</v>
      </c>
      <c r="D3458" s="4">
        <v>39.03</v>
      </c>
      <c r="E3458" s="4">
        <v>39.770000000000003</v>
      </c>
      <c r="F3458" s="4">
        <v>0</v>
      </c>
    </row>
    <row r="3459" spans="1:6" x14ac:dyDescent="0.25">
      <c r="A3459" s="13">
        <v>40807</v>
      </c>
      <c r="B3459" s="4">
        <v>39.770000000000003</v>
      </c>
      <c r="C3459" s="4">
        <v>40.67</v>
      </c>
      <c r="D3459" s="4">
        <v>39.35</v>
      </c>
      <c r="E3459" s="4">
        <v>39.64</v>
      </c>
      <c r="F3459" s="4">
        <v>0</v>
      </c>
    </row>
    <row r="3460" spans="1:6" x14ac:dyDescent="0.25">
      <c r="A3460" s="13">
        <v>40808</v>
      </c>
      <c r="B3460" s="4">
        <v>39.64</v>
      </c>
      <c r="C3460" s="4">
        <v>39.75</v>
      </c>
      <c r="D3460" s="4">
        <v>35.46</v>
      </c>
      <c r="E3460" s="4">
        <v>35.840000000000003</v>
      </c>
      <c r="F3460" s="4">
        <v>0</v>
      </c>
    </row>
    <row r="3461" spans="1:6" x14ac:dyDescent="0.25">
      <c r="A3461" s="13">
        <v>40809</v>
      </c>
      <c r="B3461" s="4">
        <v>35.840000000000003</v>
      </c>
      <c r="C3461" s="4">
        <v>36.6</v>
      </c>
      <c r="D3461" s="4">
        <v>29.78</v>
      </c>
      <c r="E3461" s="4">
        <v>30.78</v>
      </c>
      <c r="F3461" s="4">
        <v>0</v>
      </c>
    </row>
    <row r="3462" spans="1:6" x14ac:dyDescent="0.25">
      <c r="A3462" s="13">
        <v>40812</v>
      </c>
      <c r="B3462" s="4">
        <v>30.78</v>
      </c>
      <c r="C3462" s="4">
        <v>30.89</v>
      </c>
      <c r="D3462" s="4">
        <v>26.05</v>
      </c>
      <c r="E3462" s="4">
        <v>30.7</v>
      </c>
      <c r="F3462" s="4">
        <v>0</v>
      </c>
    </row>
    <row r="3463" spans="1:6" x14ac:dyDescent="0.25">
      <c r="A3463" s="13">
        <v>40813</v>
      </c>
      <c r="B3463" s="4">
        <v>30.7</v>
      </c>
      <c r="C3463" s="4">
        <v>33.51</v>
      </c>
      <c r="D3463" s="4">
        <v>30.18</v>
      </c>
      <c r="E3463" s="4">
        <v>31.88</v>
      </c>
      <c r="F3463" s="4">
        <v>0</v>
      </c>
    </row>
    <row r="3464" spans="1:6" x14ac:dyDescent="0.25">
      <c r="A3464" s="13">
        <v>40814</v>
      </c>
      <c r="B3464" s="4">
        <v>31.88</v>
      </c>
      <c r="C3464" s="4">
        <v>32.81</v>
      </c>
      <c r="D3464" s="4">
        <v>29.45</v>
      </c>
      <c r="E3464" s="4">
        <v>29.79</v>
      </c>
      <c r="F3464" s="4">
        <v>0</v>
      </c>
    </row>
    <row r="3465" spans="1:6" x14ac:dyDescent="0.25">
      <c r="A3465" s="13">
        <v>40815</v>
      </c>
      <c r="B3465" s="4">
        <v>29.79</v>
      </c>
      <c r="C3465" s="4">
        <v>31.48</v>
      </c>
      <c r="D3465" s="4">
        <v>29.08</v>
      </c>
      <c r="E3465" s="4">
        <v>30.57</v>
      </c>
      <c r="F3465" s="4">
        <v>0</v>
      </c>
    </row>
    <row r="3466" spans="1:6" x14ac:dyDescent="0.25">
      <c r="A3466" s="13">
        <v>40816</v>
      </c>
      <c r="B3466" s="4">
        <v>30.57</v>
      </c>
      <c r="C3466" s="4">
        <v>31.29</v>
      </c>
      <c r="D3466" s="4">
        <v>29.62</v>
      </c>
      <c r="E3466" s="4">
        <v>29.79</v>
      </c>
      <c r="F3466" s="4">
        <v>0</v>
      </c>
    </row>
    <row r="3467" spans="1:6" x14ac:dyDescent="0.25">
      <c r="A3467" s="13">
        <v>40819</v>
      </c>
      <c r="B3467" s="4">
        <v>29.79</v>
      </c>
      <c r="C3467" s="4">
        <v>31.39</v>
      </c>
      <c r="D3467" s="4">
        <v>28.97</v>
      </c>
      <c r="E3467" s="4">
        <v>30.39</v>
      </c>
      <c r="F3467" s="4">
        <v>0</v>
      </c>
    </row>
    <row r="3468" spans="1:6" x14ac:dyDescent="0.25">
      <c r="A3468" s="13">
        <v>40820</v>
      </c>
      <c r="B3468" s="4">
        <v>30.39</v>
      </c>
      <c r="C3468" s="4">
        <v>31.31</v>
      </c>
      <c r="D3468" s="4">
        <v>28.63</v>
      </c>
      <c r="E3468" s="4">
        <v>30.06</v>
      </c>
      <c r="F3468" s="4">
        <v>0</v>
      </c>
    </row>
    <row r="3469" spans="1:6" x14ac:dyDescent="0.25">
      <c r="A3469" s="13">
        <v>40821</v>
      </c>
      <c r="B3469" s="4">
        <v>30.06</v>
      </c>
      <c r="C3469" s="4">
        <v>30.62</v>
      </c>
      <c r="D3469" s="4">
        <v>28.41</v>
      </c>
      <c r="E3469" s="4">
        <v>30.4</v>
      </c>
      <c r="F3469" s="4">
        <v>0</v>
      </c>
    </row>
    <row r="3470" spans="1:6" x14ac:dyDescent="0.25">
      <c r="A3470" s="13">
        <v>40822</v>
      </c>
      <c r="B3470" s="4">
        <v>30.4</v>
      </c>
      <c r="C3470" s="4">
        <v>32.19</v>
      </c>
      <c r="D3470" s="4">
        <v>30.23</v>
      </c>
      <c r="E3470" s="4">
        <v>31.97</v>
      </c>
      <c r="F3470" s="4">
        <v>0</v>
      </c>
    </row>
    <row r="3471" spans="1:6" x14ac:dyDescent="0.25">
      <c r="A3471" s="13">
        <v>40823</v>
      </c>
      <c r="B3471" s="4">
        <v>31.97</v>
      </c>
      <c r="C3471" s="4">
        <v>32.799999999999997</v>
      </c>
      <c r="D3471" s="4">
        <v>30.7</v>
      </c>
      <c r="E3471" s="4">
        <v>31.11</v>
      </c>
      <c r="F3471" s="4">
        <v>0</v>
      </c>
    </row>
    <row r="3472" spans="1:6" x14ac:dyDescent="0.25">
      <c r="A3472" s="13">
        <v>40826</v>
      </c>
      <c r="B3472" s="4">
        <v>31.11</v>
      </c>
      <c r="C3472" s="4">
        <v>32.32</v>
      </c>
      <c r="D3472" s="4">
        <v>31.11</v>
      </c>
      <c r="E3472" s="4">
        <v>32.04</v>
      </c>
      <c r="F3472" s="4">
        <v>0</v>
      </c>
    </row>
    <row r="3473" spans="1:6" x14ac:dyDescent="0.25">
      <c r="A3473" s="13">
        <v>40827</v>
      </c>
      <c r="B3473" s="4">
        <v>32.04</v>
      </c>
      <c r="C3473" s="4">
        <v>32.54</v>
      </c>
      <c r="D3473" s="4">
        <v>31.34</v>
      </c>
      <c r="E3473" s="4">
        <v>32.04</v>
      </c>
      <c r="F3473" s="4">
        <v>0</v>
      </c>
    </row>
    <row r="3474" spans="1:6" x14ac:dyDescent="0.25">
      <c r="A3474" s="13">
        <v>40828</v>
      </c>
      <c r="B3474" s="4">
        <v>32.04</v>
      </c>
      <c r="C3474" s="4">
        <v>33.04</v>
      </c>
      <c r="D3474" s="4">
        <v>31.83</v>
      </c>
      <c r="E3474" s="4">
        <v>32.58</v>
      </c>
      <c r="F3474" s="4">
        <v>0</v>
      </c>
    </row>
    <row r="3475" spans="1:6" x14ac:dyDescent="0.25">
      <c r="A3475" s="13">
        <v>40829</v>
      </c>
      <c r="B3475" s="4">
        <v>32.58</v>
      </c>
      <c r="C3475" s="4">
        <v>32.76</v>
      </c>
      <c r="D3475" s="4">
        <v>31.45</v>
      </c>
      <c r="E3475" s="4">
        <v>31.86</v>
      </c>
      <c r="F3475" s="4">
        <v>0</v>
      </c>
    </row>
    <row r="3476" spans="1:6" x14ac:dyDescent="0.25">
      <c r="A3476" s="13">
        <v>40830</v>
      </c>
      <c r="B3476" s="4">
        <v>31.86</v>
      </c>
      <c r="C3476" s="4">
        <v>32.520000000000003</v>
      </c>
      <c r="D3476" s="4">
        <v>31.24</v>
      </c>
      <c r="E3476" s="4">
        <v>32.200000000000003</v>
      </c>
      <c r="F3476" s="4">
        <v>0</v>
      </c>
    </row>
    <row r="3477" spans="1:6" x14ac:dyDescent="0.25">
      <c r="A3477" s="13">
        <v>40833</v>
      </c>
      <c r="B3477" s="4">
        <v>32.200000000000003</v>
      </c>
      <c r="C3477" s="4">
        <v>32.64</v>
      </c>
      <c r="D3477" s="4">
        <v>31.47</v>
      </c>
      <c r="E3477" s="4">
        <v>31.77</v>
      </c>
      <c r="F3477" s="4">
        <v>0</v>
      </c>
    </row>
    <row r="3478" spans="1:6" x14ac:dyDescent="0.25">
      <c r="A3478" s="13">
        <v>40834</v>
      </c>
      <c r="B3478" s="4">
        <v>31.77</v>
      </c>
      <c r="C3478" s="4">
        <v>32.33</v>
      </c>
      <c r="D3478" s="4">
        <v>30.37</v>
      </c>
      <c r="E3478" s="4">
        <v>32.020000000000003</v>
      </c>
      <c r="F3478" s="4">
        <v>0</v>
      </c>
    </row>
    <row r="3479" spans="1:6" x14ac:dyDescent="0.25">
      <c r="A3479" s="13">
        <v>40835</v>
      </c>
      <c r="B3479" s="4">
        <v>32.020000000000003</v>
      </c>
      <c r="C3479" s="4">
        <v>32.130000000000003</v>
      </c>
      <c r="D3479" s="4">
        <v>30.89</v>
      </c>
      <c r="E3479" s="4">
        <v>31.14</v>
      </c>
      <c r="F3479" s="4">
        <v>0</v>
      </c>
    </row>
    <row r="3480" spans="1:6" x14ac:dyDescent="0.25">
      <c r="A3480" s="13">
        <v>40836</v>
      </c>
      <c r="B3480" s="4">
        <v>31.14</v>
      </c>
      <c r="C3480" s="4">
        <v>31.36</v>
      </c>
      <c r="D3480" s="4">
        <v>29.93</v>
      </c>
      <c r="E3480" s="4">
        <v>30.57</v>
      </c>
      <c r="F3480" s="4">
        <v>0</v>
      </c>
    </row>
    <row r="3481" spans="1:6" x14ac:dyDescent="0.25">
      <c r="A3481" s="13">
        <v>40837</v>
      </c>
      <c r="B3481" s="4">
        <v>30.57</v>
      </c>
      <c r="C3481" s="4">
        <v>31.5</v>
      </c>
      <c r="D3481" s="4">
        <v>30.26</v>
      </c>
      <c r="E3481" s="4">
        <v>31.3</v>
      </c>
      <c r="F3481" s="4">
        <v>0</v>
      </c>
    </row>
    <row r="3482" spans="1:6" x14ac:dyDescent="0.25">
      <c r="A3482" s="13">
        <v>40840</v>
      </c>
      <c r="B3482" s="4">
        <v>31.3</v>
      </c>
      <c r="C3482" s="4">
        <v>32.020000000000003</v>
      </c>
      <c r="D3482" s="4">
        <v>31.2</v>
      </c>
      <c r="E3482" s="4">
        <v>31.73</v>
      </c>
      <c r="F3482" s="4">
        <v>0</v>
      </c>
    </row>
    <row r="3483" spans="1:6" x14ac:dyDescent="0.25">
      <c r="A3483" s="13">
        <v>40841</v>
      </c>
      <c r="B3483" s="4">
        <v>31.73</v>
      </c>
      <c r="C3483" s="4">
        <v>33.36</v>
      </c>
      <c r="D3483" s="4">
        <v>31.34</v>
      </c>
      <c r="E3483" s="4">
        <v>33.26</v>
      </c>
      <c r="F3483" s="4">
        <v>0</v>
      </c>
    </row>
    <row r="3484" spans="1:6" x14ac:dyDescent="0.25">
      <c r="A3484" s="13">
        <v>40842</v>
      </c>
      <c r="B3484" s="4">
        <v>33.26</v>
      </c>
      <c r="C3484" s="4">
        <v>33.94</v>
      </c>
      <c r="D3484" s="4">
        <v>32.909999999999997</v>
      </c>
      <c r="E3484" s="4">
        <v>33.369999999999997</v>
      </c>
      <c r="F3484" s="4">
        <v>0</v>
      </c>
    </row>
    <row r="3485" spans="1:6" x14ac:dyDescent="0.25">
      <c r="A3485" s="13">
        <v>40843</v>
      </c>
      <c r="B3485" s="4">
        <v>33.369999999999997</v>
      </c>
      <c r="C3485" s="4">
        <v>35.35</v>
      </c>
      <c r="D3485" s="4">
        <v>33.130000000000003</v>
      </c>
      <c r="E3485" s="4">
        <v>35.090000000000003</v>
      </c>
      <c r="F3485" s="4">
        <v>0</v>
      </c>
    </row>
    <row r="3486" spans="1:6" x14ac:dyDescent="0.25">
      <c r="A3486" s="13">
        <v>40844</v>
      </c>
      <c r="B3486" s="4">
        <v>35.090000000000003</v>
      </c>
      <c r="C3486" s="4">
        <v>35.659999999999997</v>
      </c>
      <c r="D3486" s="4">
        <v>34.71</v>
      </c>
      <c r="E3486" s="4">
        <v>35.299999999999997</v>
      </c>
      <c r="F3486" s="4">
        <v>0</v>
      </c>
    </row>
    <row r="3487" spans="1:6" x14ac:dyDescent="0.25">
      <c r="A3487" s="13">
        <v>40847</v>
      </c>
      <c r="B3487" s="4">
        <v>35.29</v>
      </c>
      <c r="C3487" s="4">
        <v>35.43</v>
      </c>
      <c r="D3487" s="4">
        <v>34.11</v>
      </c>
      <c r="E3487" s="4">
        <v>34.270000000000003</v>
      </c>
      <c r="F3487" s="4">
        <v>0</v>
      </c>
    </row>
    <row r="3488" spans="1:6" x14ac:dyDescent="0.25">
      <c r="A3488" s="13">
        <v>40848</v>
      </c>
      <c r="B3488" s="4">
        <v>34.270000000000003</v>
      </c>
      <c r="C3488" s="4">
        <v>34.700000000000003</v>
      </c>
      <c r="D3488" s="4">
        <v>32.1</v>
      </c>
      <c r="E3488" s="4">
        <v>33.299999999999997</v>
      </c>
      <c r="F3488" s="4">
        <v>0</v>
      </c>
    </row>
    <row r="3489" spans="1:6" x14ac:dyDescent="0.25">
      <c r="A3489" s="13">
        <v>40849</v>
      </c>
      <c r="B3489" s="4">
        <v>33.299999999999997</v>
      </c>
      <c r="C3489" s="4">
        <v>34.409999999999997</v>
      </c>
      <c r="D3489" s="4">
        <v>33.090000000000003</v>
      </c>
      <c r="E3489" s="4">
        <v>34.25</v>
      </c>
      <c r="F3489" s="4">
        <v>0</v>
      </c>
    </row>
    <row r="3490" spans="1:6" x14ac:dyDescent="0.25">
      <c r="A3490" s="13">
        <v>40850</v>
      </c>
      <c r="B3490" s="4">
        <v>34.25</v>
      </c>
      <c r="C3490" s="4">
        <v>34.880000000000003</v>
      </c>
      <c r="D3490" s="4">
        <v>33.25</v>
      </c>
      <c r="E3490" s="4">
        <v>34.520000000000003</v>
      </c>
      <c r="F3490" s="4">
        <v>0</v>
      </c>
    </row>
    <row r="3491" spans="1:6" x14ac:dyDescent="0.25">
      <c r="A3491" s="13">
        <v>40851</v>
      </c>
      <c r="B3491" s="4">
        <v>34.520000000000003</v>
      </c>
      <c r="C3491" s="4">
        <v>34.69</v>
      </c>
      <c r="D3491" s="4">
        <v>33.799999999999997</v>
      </c>
      <c r="E3491" s="4">
        <v>34.130000000000003</v>
      </c>
      <c r="F3491" s="4">
        <v>0</v>
      </c>
    </row>
    <row r="3492" spans="1:6" x14ac:dyDescent="0.25">
      <c r="A3492" s="13">
        <v>40854</v>
      </c>
      <c r="B3492" s="4">
        <v>34.130000000000003</v>
      </c>
      <c r="C3492" s="4">
        <v>34.97</v>
      </c>
      <c r="D3492" s="4">
        <v>33.82</v>
      </c>
      <c r="E3492" s="4">
        <v>34.93</v>
      </c>
      <c r="F3492" s="4">
        <v>0</v>
      </c>
    </row>
    <row r="3493" spans="1:6" x14ac:dyDescent="0.25">
      <c r="A3493" s="13">
        <v>40855</v>
      </c>
      <c r="B3493" s="4">
        <v>34.93</v>
      </c>
      <c r="C3493" s="4">
        <v>35.32</v>
      </c>
      <c r="D3493" s="4">
        <v>34.479999999999997</v>
      </c>
      <c r="E3493" s="4">
        <v>34.979999999999997</v>
      </c>
      <c r="F3493" s="4">
        <v>0</v>
      </c>
    </row>
    <row r="3494" spans="1:6" x14ac:dyDescent="0.25">
      <c r="A3494" s="13">
        <v>40856</v>
      </c>
      <c r="B3494" s="4">
        <v>34.979999999999997</v>
      </c>
      <c r="C3494" s="4">
        <v>35.22</v>
      </c>
      <c r="D3494" s="4">
        <v>33.799999999999997</v>
      </c>
      <c r="E3494" s="4">
        <v>34.04</v>
      </c>
      <c r="F3494" s="4">
        <v>0</v>
      </c>
    </row>
    <row r="3495" spans="1:6" x14ac:dyDescent="0.25">
      <c r="A3495" s="13">
        <v>40857</v>
      </c>
      <c r="B3495" s="4">
        <v>34.04</v>
      </c>
      <c r="C3495" s="4">
        <v>34.31</v>
      </c>
      <c r="D3495" s="4">
        <v>33.119999999999997</v>
      </c>
      <c r="E3495" s="4">
        <v>34.03</v>
      </c>
      <c r="F3495" s="4">
        <v>0</v>
      </c>
    </row>
    <row r="3496" spans="1:6" x14ac:dyDescent="0.25">
      <c r="A3496" s="13">
        <v>40858</v>
      </c>
      <c r="B3496" s="4">
        <v>34.03</v>
      </c>
      <c r="C3496" s="4">
        <v>34.82</v>
      </c>
      <c r="D3496" s="4">
        <v>33.659999999999997</v>
      </c>
      <c r="E3496" s="4">
        <v>34.65</v>
      </c>
      <c r="F3496" s="4">
        <v>0</v>
      </c>
    </row>
    <row r="3497" spans="1:6" x14ac:dyDescent="0.25">
      <c r="A3497" s="13">
        <v>40861</v>
      </c>
      <c r="B3497" s="4">
        <v>34.65</v>
      </c>
      <c r="C3497" s="4">
        <v>34.880000000000003</v>
      </c>
      <c r="D3497" s="4">
        <v>33.94</v>
      </c>
      <c r="E3497" s="4">
        <v>34.22</v>
      </c>
      <c r="F3497" s="4">
        <v>0</v>
      </c>
    </row>
    <row r="3498" spans="1:6" x14ac:dyDescent="0.25">
      <c r="A3498" s="13">
        <v>40862</v>
      </c>
      <c r="B3498" s="4">
        <v>34.22</v>
      </c>
      <c r="C3498" s="4">
        <v>34.81</v>
      </c>
      <c r="D3498" s="4">
        <v>33.729999999999997</v>
      </c>
      <c r="E3498" s="4">
        <v>34.51</v>
      </c>
      <c r="F3498" s="4">
        <v>0</v>
      </c>
    </row>
    <row r="3499" spans="1:6" x14ac:dyDescent="0.25">
      <c r="A3499" s="13">
        <v>40863</v>
      </c>
      <c r="B3499" s="4">
        <v>34.51</v>
      </c>
      <c r="C3499" s="4">
        <v>34.6</v>
      </c>
      <c r="D3499" s="4">
        <v>33.61</v>
      </c>
      <c r="E3499" s="4">
        <v>33.729999999999997</v>
      </c>
      <c r="F3499" s="4">
        <v>0</v>
      </c>
    </row>
    <row r="3500" spans="1:6" x14ac:dyDescent="0.25">
      <c r="A3500" s="13">
        <v>40864</v>
      </c>
      <c r="B3500" s="4">
        <v>33.729999999999997</v>
      </c>
      <c r="C3500" s="4">
        <v>33.96</v>
      </c>
      <c r="D3500" s="4">
        <v>31.04</v>
      </c>
      <c r="E3500" s="4">
        <v>31.68</v>
      </c>
      <c r="F3500" s="4">
        <v>0</v>
      </c>
    </row>
    <row r="3501" spans="1:6" x14ac:dyDescent="0.25">
      <c r="A3501" s="13">
        <v>40865</v>
      </c>
      <c r="B3501" s="4">
        <v>31.68</v>
      </c>
      <c r="C3501" s="4">
        <v>32.590000000000003</v>
      </c>
      <c r="D3501" s="4">
        <v>30.93</v>
      </c>
      <c r="E3501" s="4">
        <v>32.31</v>
      </c>
      <c r="F3501" s="4">
        <v>0</v>
      </c>
    </row>
    <row r="3502" spans="1:6" x14ac:dyDescent="0.25">
      <c r="A3502" s="13">
        <v>40868</v>
      </c>
      <c r="B3502" s="4">
        <v>32.31</v>
      </c>
      <c r="C3502" s="4">
        <v>32.31</v>
      </c>
      <c r="D3502" s="4">
        <v>30.66</v>
      </c>
      <c r="E3502" s="4">
        <v>31.59</v>
      </c>
      <c r="F3502" s="4">
        <v>0</v>
      </c>
    </row>
    <row r="3503" spans="1:6" x14ac:dyDescent="0.25">
      <c r="A3503" s="13">
        <v>40869</v>
      </c>
      <c r="B3503" s="4">
        <v>31.59</v>
      </c>
      <c r="C3503" s="4">
        <v>33.03</v>
      </c>
      <c r="D3503" s="4">
        <v>31.16</v>
      </c>
      <c r="E3503" s="4">
        <v>32.700000000000003</v>
      </c>
      <c r="F3503" s="4">
        <v>0</v>
      </c>
    </row>
    <row r="3504" spans="1:6" x14ac:dyDescent="0.25">
      <c r="A3504" s="13">
        <v>40870</v>
      </c>
      <c r="B3504" s="4">
        <v>32.700000000000003</v>
      </c>
      <c r="C3504" s="4">
        <v>32.880000000000003</v>
      </c>
      <c r="D3504" s="4">
        <v>31.23</v>
      </c>
      <c r="E3504" s="4">
        <v>31.68</v>
      </c>
      <c r="F3504" s="4">
        <v>0</v>
      </c>
    </row>
    <row r="3505" spans="1:6" x14ac:dyDescent="0.25">
      <c r="A3505" s="13">
        <v>40871</v>
      </c>
      <c r="B3505" s="4">
        <v>31.68</v>
      </c>
      <c r="C3505" s="4">
        <v>32.22</v>
      </c>
      <c r="D3505" s="4">
        <v>31.5</v>
      </c>
      <c r="E3505" s="4">
        <v>31.85</v>
      </c>
      <c r="F3505" s="4">
        <v>0</v>
      </c>
    </row>
    <row r="3506" spans="1:6" x14ac:dyDescent="0.25">
      <c r="A3506" s="13">
        <v>40872</v>
      </c>
      <c r="B3506" s="4">
        <v>31.85</v>
      </c>
      <c r="C3506" s="4">
        <v>31.85</v>
      </c>
      <c r="D3506" s="4">
        <v>30.95</v>
      </c>
      <c r="E3506" s="4">
        <v>31.11</v>
      </c>
      <c r="F3506" s="4">
        <v>0</v>
      </c>
    </row>
    <row r="3507" spans="1:6" x14ac:dyDescent="0.25">
      <c r="A3507" s="13">
        <v>40875</v>
      </c>
      <c r="B3507" s="4">
        <v>31.11</v>
      </c>
      <c r="C3507" s="4">
        <v>32.299999999999997</v>
      </c>
      <c r="D3507" s="4">
        <v>31.11</v>
      </c>
      <c r="E3507" s="4">
        <v>32.07</v>
      </c>
      <c r="F3507" s="4">
        <v>0</v>
      </c>
    </row>
    <row r="3508" spans="1:6" x14ac:dyDescent="0.25">
      <c r="A3508" s="13">
        <v>40876</v>
      </c>
      <c r="B3508" s="4">
        <v>32.07</v>
      </c>
      <c r="C3508" s="4">
        <v>32.19</v>
      </c>
      <c r="D3508" s="4">
        <v>31.5</v>
      </c>
      <c r="E3508" s="4">
        <v>31.91</v>
      </c>
      <c r="F3508" s="4">
        <v>0</v>
      </c>
    </row>
    <row r="3509" spans="1:6" x14ac:dyDescent="0.25">
      <c r="A3509" s="13">
        <v>40877</v>
      </c>
      <c r="B3509" s="4">
        <v>31.91</v>
      </c>
      <c r="C3509" s="4">
        <v>32.93</v>
      </c>
      <c r="D3509" s="4">
        <v>31.12</v>
      </c>
      <c r="E3509" s="4">
        <v>32.78</v>
      </c>
      <c r="F3509" s="4">
        <v>0</v>
      </c>
    </row>
    <row r="3510" spans="1:6" x14ac:dyDescent="0.25">
      <c r="A3510" s="13">
        <v>40878</v>
      </c>
      <c r="B3510" s="4">
        <v>32.78</v>
      </c>
      <c r="C3510" s="4">
        <v>33.42</v>
      </c>
      <c r="D3510" s="4">
        <v>32.380000000000003</v>
      </c>
      <c r="E3510" s="4">
        <v>32.729999999999997</v>
      </c>
      <c r="F3510" s="4">
        <v>0</v>
      </c>
    </row>
    <row r="3511" spans="1:6" x14ac:dyDescent="0.25">
      <c r="A3511" s="13">
        <v>40879</v>
      </c>
      <c r="B3511" s="4">
        <v>32.729999999999997</v>
      </c>
      <c r="C3511" s="4">
        <v>33.659999999999997</v>
      </c>
      <c r="D3511" s="4">
        <v>32.340000000000003</v>
      </c>
      <c r="E3511" s="4">
        <v>32.56</v>
      </c>
      <c r="F3511" s="4">
        <v>0</v>
      </c>
    </row>
    <row r="3512" spans="1:6" x14ac:dyDescent="0.25">
      <c r="A3512" s="13">
        <v>40882</v>
      </c>
      <c r="B3512" s="4">
        <v>32.56</v>
      </c>
      <c r="C3512" s="4">
        <v>33.04</v>
      </c>
      <c r="D3512" s="4">
        <v>31.86</v>
      </c>
      <c r="E3512" s="4">
        <v>32.090000000000003</v>
      </c>
      <c r="F3512" s="4">
        <v>0</v>
      </c>
    </row>
    <row r="3513" spans="1:6" x14ac:dyDescent="0.25">
      <c r="A3513" s="13">
        <v>40883</v>
      </c>
      <c r="B3513" s="4">
        <v>32.090000000000003</v>
      </c>
      <c r="C3513" s="4">
        <v>32.869999999999997</v>
      </c>
      <c r="D3513" s="4">
        <v>31.59</v>
      </c>
      <c r="E3513" s="4">
        <v>32.729999999999997</v>
      </c>
      <c r="F3513" s="4">
        <v>0</v>
      </c>
    </row>
    <row r="3514" spans="1:6" x14ac:dyDescent="0.25">
      <c r="A3514" s="13">
        <v>40884</v>
      </c>
      <c r="B3514" s="4">
        <v>32.729999999999997</v>
      </c>
      <c r="C3514" s="4">
        <v>32.78</v>
      </c>
      <c r="D3514" s="4">
        <v>32.21</v>
      </c>
      <c r="E3514" s="4">
        <v>32.49</v>
      </c>
      <c r="F3514" s="4">
        <v>0</v>
      </c>
    </row>
    <row r="3515" spans="1:6" x14ac:dyDescent="0.25">
      <c r="A3515" s="13">
        <v>40885</v>
      </c>
      <c r="B3515" s="4">
        <v>32.49</v>
      </c>
      <c r="C3515" s="4">
        <v>33.21</v>
      </c>
      <c r="D3515" s="4">
        <v>31.39</v>
      </c>
      <c r="E3515" s="4">
        <v>31.68</v>
      </c>
      <c r="F3515" s="4">
        <v>0</v>
      </c>
    </row>
    <row r="3516" spans="1:6" x14ac:dyDescent="0.25">
      <c r="A3516" s="13">
        <v>40886</v>
      </c>
      <c r="B3516" s="4">
        <v>31.68</v>
      </c>
      <c r="C3516" s="4">
        <v>32.32</v>
      </c>
      <c r="D3516" s="4">
        <v>31.45</v>
      </c>
      <c r="E3516" s="4">
        <v>32.17</v>
      </c>
      <c r="F3516" s="4">
        <v>0</v>
      </c>
    </row>
    <row r="3517" spans="1:6" x14ac:dyDescent="0.25">
      <c r="A3517" s="13">
        <v>40889</v>
      </c>
      <c r="B3517" s="4">
        <v>32.159999999999997</v>
      </c>
      <c r="C3517" s="4">
        <v>32.229999999999997</v>
      </c>
      <c r="D3517" s="4">
        <v>30.87</v>
      </c>
      <c r="E3517" s="4">
        <v>31.27</v>
      </c>
      <c r="F3517" s="4">
        <v>0</v>
      </c>
    </row>
    <row r="3518" spans="1:6" x14ac:dyDescent="0.25">
      <c r="A3518" s="13">
        <v>40890</v>
      </c>
      <c r="B3518" s="4">
        <v>31.27</v>
      </c>
      <c r="C3518" s="4">
        <v>31.97</v>
      </c>
      <c r="D3518" s="4">
        <v>30.4</v>
      </c>
      <c r="E3518" s="4">
        <v>30.75</v>
      </c>
      <c r="F3518" s="4">
        <v>0</v>
      </c>
    </row>
    <row r="3519" spans="1:6" x14ac:dyDescent="0.25">
      <c r="A3519" s="13">
        <v>40891</v>
      </c>
      <c r="B3519" s="4">
        <v>30.75</v>
      </c>
      <c r="C3519" s="4">
        <v>31.01</v>
      </c>
      <c r="D3519" s="4">
        <v>28.51</v>
      </c>
      <c r="E3519" s="4">
        <v>28.87</v>
      </c>
      <c r="F3519" s="4">
        <v>0</v>
      </c>
    </row>
    <row r="3520" spans="1:6" x14ac:dyDescent="0.25">
      <c r="A3520" s="13">
        <v>40892</v>
      </c>
      <c r="B3520" s="4">
        <v>28.87</v>
      </c>
      <c r="C3520" s="4">
        <v>29.27</v>
      </c>
      <c r="D3520" s="4">
        <v>28.09</v>
      </c>
      <c r="E3520" s="4">
        <v>29.13</v>
      </c>
      <c r="F3520" s="4">
        <v>0</v>
      </c>
    </row>
    <row r="3521" spans="1:6" x14ac:dyDescent="0.25">
      <c r="A3521" s="13">
        <v>40893</v>
      </c>
      <c r="B3521" s="4">
        <v>29.13</v>
      </c>
      <c r="C3521" s="4">
        <v>29.91</v>
      </c>
      <c r="D3521" s="4">
        <v>29.09</v>
      </c>
      <c r="E3521" s="4">
        <v>29.71</v>
      </c>
      <c r="F3521" s="4">
        <v>0</v>
      </c>
    </row>
    <row r="3522" spans="1:6" x14ac:dyDescent="0.25">
      <c r="A3522" s="13">
        <v>40896</v>
      </c>
      <c r="B3522" s="4">
        <v>29.7</v>
      </c>
      <c r="C3522" s="4">
        <v>29.77</v>
      </c>
      <c r="D3522" s="4">
        <v>28.68</v>
      </c>
      <c r="E3522" s="4">
        <v>28.77</v>
      </c>
      <c r="F3522" s="4">
        <v>0</v>
      </c>
    </row>
    <row r="3523" spans="1:6" x14ac:dyDescent="0.25">
      <c r="A3523" s="13">
        <v>40897</v>
      </c>
      <c r="B3523" s="4">
        <v>28.77</v>
      </c>
      <c r="C3523" s="4">
        <v>29.6</v>
      </c>
      <c r="D3523" s="4">
        <v>28.68</v>
      </c>
      <c r="E3523" s="4">
        <v>29.54</v>
      </c>
      <c r="F3523" s="4">
        <v>0</v>
      </c>
    </row>
    <row r="3524" spans="1:6" x14ac:dyDescent="0.25">
      <c r="A3524" s="13">
        <v>40898</v>
      </c>
      <c r="B3524" s="4">
        <v>29.54</v>
      </c>
      <c r="C3524" s="4">
        <v>30.19</v>
      </c>
      <c r="D3524" s="4">
        <v>29.12</v>
      </c>
      <c r="E3524" s="4">
        <v>29.34</v>
      </c>
      <c r="F3524" s="4">
        <v>0</v>
      </c>
    </row>
    <row r="3525" spans="1:6" x14ac:dyDescent="0.25">
      <c r="A3525" s="13">
        <v>40899</v>
      </c>
      <c r="B3525" s="4">
        <v>29.34</v>
      </c>
      <c r="C3525" s="4">
        <v>29.68</v>
      </c>
      <c r="D3525" s="4">
        <v>29.01</v>
      </c>
      <c r="E3525" s="4">
        <v>29.07</v>
      </c>
      <c r="F3525" s="4">
        <v>0</v>
      </c>
    </row>
    <row r="3526" spans="1:6" x14ac:dyDescent="0.25">
      <c r="A3526" s="13">
        <v>40900</v>
      </c>
      <c r="B3526" s="4">
        <v>29.07</v>
      </c>
      <c r="C3526" s="4">
        <v>29.46</v>
      </c>
      <c r="D3526" s="4">
        <v>29.03</v>
      </c>
      <c r="E3526" s="4">
        <v>29.05</v>
      </c>
      <c r="F3526" s="4">
        <v>0</v>
      </c>
    </row>
    <row r="3527" spans="1:6" x14ac:dyDescent="0.25">
      <c r="A3527" s="13">
        <v>40903</v>
      </c>
      <c r="B3527" s="4">
        <v>29.05</v>
      </c>
      <c r="C3527" s="4">
        <v>29.08</v>
      </c>
      <c r="D3527" s="4">
        <v>29.05</v>
      </c>
      <c r="E3527" s="4">
        <v>29.08</v>
      </c>
      <c r="F3527" s="4">
        <v>0</v>
      </c>
    </row>
    <row r="3528" spans="1:6" x14ac:dyDescent="0.25">
      <c r="A3528" s="13">
        <v>40904</v>
      </c>
      <c r="B3528" s="4">
        <v>29.08</v>
      </c>
      <c r="C3528" s="4">
        <v>29.16</v>
      </c>
      <c r="D3528" s="4">
        <v>28.63</v>
      </c>
      <c r="E3528" s="4">
        <v>28.63</v>
      </c>
      <c r="F3528" s="4">
        <v>0</v>
      </c>
    </row>
    <row r="3529" spans="1:6" x14ac:dyDescent="0.25">
      <c r="A3529" s="13">
        <v>40905</v>
      </c>
      <c r="B3529" s="4">
        <v>28.63</v>
      </c>
      <c r="C3529" s="4">
        <v>28.77</v>
      </c>
      <c r="D3529" s="4">
        <v>26.85</v>
      </c>
      <c r="E3529" s="4">
        <v>27.06</v>
      </c>
      <c r="F3529" s="4">
        <v>0</v>
      </c>
    </row>
    <row r="3530" spans="1:6" x14ac:dyDescent="0.25">
      <c r="A3530" s="13">
        <v>40906</v>
      </c>
      <c r="B3530" s="4">
        <v>27.06</v>
      </c>
      <c r="C3530" s="4">
        <v>27.84</v>
      </c>
      <c r="D3530" s="4">
        <v>26.15</v>
      </c>
      <c r="E3530" s="4">
        <v>27.7</v>
      </c>
      <c r="F3530" s="4">
        <v>0</v>
      </c>
    </row>
    <row r="3531" spans="1:6" x14ac:dyDescent="0.25">
      <c r="A3531" s="13">
        <v>40907</v>
      </c>
      <c r="B3531" s="4">
        <v>27.7</v>
      </c>
      <c r="C3531" s="4">
        <v>28.46</v>
      </c>
      <c r="D3531" s="4">
        <v>27.27</v>
      </c>
      <c r="E3531" s="4">
        <v>27.8</v>
      </c>
      <c r="F3531" s="4">
        <v>0</v>
      </c>
    </row>
    <row r="3532" spans="1:6" x14ac:dyDescent="0.25">
      <c r="A3532" s="13">
        <v>40910</v>
      </c>
      <c r="B3532" s="4">
        <v>27.8</v>
      </c>
      <c r="C3532" s="4">
        <v>27.86</v>
      </c>
      <c r="D3532" s="4">
        <v>27.8</v>
      </c>
      <c r="E3532" s="4">
        <v>27.83</v>
      </c>
      <c r="F3532" s="4">
        <v>0</v>
      </c>
    </row>
    <row r="3533" spans="1:6" x14ac:dyDescent="0.25">
      <c r="A3533" s="13">
        <v>40911</v>
      </c>
      <c r="B3533" s="4">
        <v>27.83</v>
      </c>
      <c r="C3533" s="4">
        <v>29.72</v>
      </c>
      <c r="D3533" s="4">
        <v>27.83</v>
      </c>
      <c r="E3533" s="4">
        <v>29.66</v>
      </c>
      <c r="F3533" s="4">
        <v>0</v>
      </c>
    </row>
    <row r="3534" spans="1:6" x14ac:dyDescent="0.25">
      <c r="A3534" s="13">
        <v>40912</v>
      </c>
      <c r="B3534" s="4">
        <v>29.66</v>
      </c>
      <c r="C3534" s="4">
        <v>29.74</v>
      </c>
      <c r="D3534" s="4">
        <v>28.92</v>
      </c>
      <c r="E3534" s="4">
        <v>29.13</v>
      </c>
      <c r="F3534" s="4">
        <v>0</v>
      </c>
    </row>
    <row r="3535" spans="1:6" x14ac:dyDescent="0.25">
      <c r="A3535" s="13">
        <v>40913</v>
      </c>
      <c r="B3535" s="4">
        <v>29.13</v>
      </c>
      <c r="C3535" s="4">
        <v>29.63</v>
      </c>
      <c r="D3535" s="4">
        <v>28.71</v>
      </c>
      <c r="E3535" s="4">
        <v>29.31</v>
      </c>
      <c r="F3535" s="4">
        <v>0</v>
      </c>
    </row>
    <row r="3536" spans="1:6" x14ac:dyDescent="0.25">
      <c r="A3536" s="13">
        <v>40914</v>
      </c>
      <c r="B3536" s="4">
        <v>29.31</v>
      </c>
      <c r="C3536" s="4">
        <v>29.47</v>
      </c>
      <c r="D3536" s="4">
        <v>28.6</v>
      </c>
      <c r="E3536" s="4">
        <v>28.7</v>
      </c>
      <c r="F3536" s="4">
        <v>0</v>
      </c>
    </row>
    <row r="3537" spans="1:6" x14ac:dyDescent="0.25">
      <c r="A3537" s="13">
        <v>40917</v>
      </c>
      <c r="B3537" s="4">
        <v>28.7</v>
      </c>
      <c r="C3537" s="4">
        <v>29.22</v>
      </c>
      <c r="D3537" s="4">
        <v>28.58</v>
      </c>
      <c r="E3537" s="4">
        <v>28.98</v>
      </c>
      <c r="F3537" s="4">
        <v>0</v>
      </c>
    </row>
    <row r="3538" spans="1:6" x14ac:dyDescent="0.25">
      <c r="A3538" s="13">
        <v>40918</v>
      </c>
      <c r="B3538" s="4">
        <v>28.98</v>
      </c>
      <c r="C3538" s="4">
        <v>30.31</v>
      </c>
      <c r="D3538" s="4">
        <v>28.92</v>
      </c>
      <c r="E3538" s="4">
        <v>29.93</v>
      </c>
      <c r="F3538" s="4">
        <v>0</v>
      </c>
    </row>
    <row r="3539" spans="1:6" x14ac:dyDescent="0.25">
      <c r="A3539" s="13">
        <v>40919</v>
      </c>
      <c r="B3539" s="4">
        <v>29.93</v>
      </c>
      <c r="C3539" s="4">
        <v>30.26</v>
      </c>
      <c r="D3539" s="4">
        <v>29.56</v>
      </c>
      <c r="E3539" s="4">
        <v>29.93</v>
      </c>
      <c r="F3539" s="4">
        <v>0</v>
      </c>
    </row>
    <row r="3540" spans="1:6" x14ac:dyDescent="0.25">
      <c r="A3540" s="13">
        <v>40920</v>
      </c>
      <c r="B3540" s="4">
        <v>29.93</v>
      </c>
      <c r="C3540" s="4">
        <v>30.66</v>
      </c>
      <c r="D3540" s="4">
        <v>29.86</v>
      </c>
      <c r="E3540" s="4">
        <v>30.23</v>
      </c>
      <c r="F3540" s="4">
        <v>0</v>
      </c>
    </row>
    <row r="3541" spans="1:6" x14ac:dyDescent="0.25">
      <c r="A3541" s="13">
        <v>40921</v>
      </c>
      <c r="B3541" s="4">
        <v>30.23</v>
      </c>
      <c r="C3541" s="4">
        <v>30.25</v>
      </c>
      <c r="D3541" s="4">
        <v>29.43</v>
      </c>
      <c r="E3541" s="4">
        <v>29.7</v>
      </c>
      <c r="F3541" s="4">
        <v>0</v>
      </c>
    </row>
    <row r="3542" spans="1:6" x14ac:dyDescent="0.25">
      <c r="A3542" s="13">
        <v>40924</v>
      </c>
      <c r="B3542" s="4">
        <v>29.7</v>
      </c>
      <c r="C3542" s="4">
        <v>30.04</v>
      </c>
      <c r="D3542" s="4">
        <v>29.47</v>
      </c>
      <c r="E3542" s="4">
        <v>29.97</v>
      </c>
      <c r="F3542" s="4">
        <v>0</v>
      </c>
    </row>
    <row r="3543" spans="1:6" x14ac:dyDescent="0.25">
      <c r="A3543" s="13">
        <v>40925</v>
      </c>
      <c r="B3543" s="4">
        <v>29.97</v>
      </c>
      <c r="C3543" s="4">
        <v>30.57</v>
      </c>
      <c r="D3543" s="4">
        <v>29.81</v>
      </c>
      <c r="E3543" s="4">
        <v>30.05</v>
      </c>
      <c r="F3543" s="4">
        <v>0</v>
      </c>
    </row>
    <row r="3544" spans="1:6" x14ac:dyDescent="0.25">
      <c r="A3544" s="13">
        <v>40926</v>
      </c>
      <c r="B3544" s="4">
        <v>30.05</v>
      </c>
      <c r="C3544" s="4">
        <v>30.59</v>
      </c>
      <c r="D3544" s="4">
        <v>29.75</v>
      </c>
      <c r="E3544" s="4">
        <v>30.52</v>
      </c>
      <c r="F3544" s="4">
        <v>0</v>
      </c>
    </row>
    <row r="3545" spans="1:6" x14ac:dyDescent="0.25">
      <c r="A3545" s="13">
        <v>40927</v>
      </c>
      <c r="B3545" s="4">
        <v>30.52</v>
      </c>
      <c r="C3545" s="4">
        <v>30.88</v>
      </c>
      <c r="D3545" s="4">
        <v>30.14</v>
      </c>
      <c r="E3545" s="4">
        <v>30.6</v>
      </c>
      <c r="F3545" s="4">
        <v>0</v>
      </c>
    </row>
    <row r="3546" spans="1:6" x14ac:dyDescent="0.25">
      <c r="A3546" s="13">
        <v>40928</v>
      </c>
      <c r="B3546" s="4">
        <v>30.6</v>
      </c>
      <c r="C3546" s="4">
        <v>32.159999999999997</v>
      </c>
      <c r="D3546" s="4">
        <v>30.3</v>
      </c>
      <c r="E3546" s="4">
        <v>32.130000000000003</v>
      </c>
      <c r="F3546" s="4">
        <v>0</v>
      </c>
    </row>
    <row r="3547" spans="1:6" x14ac:dyDescent="0.25">
      <c r="A3547" s="13">
        <v>40931</v>
      </c>
      <c r="B3547" s="4">
        <v>32.130000000000003</v>
      </c>
      <c r="C3547" s="4">
        <v>32.76</v>
      </c>
      <c r="D3547" s="4">
        <v>31.79</v>
      </c>
      <c r="E3547" s="4">
        <v>32.28</v>
      </c>
      <c r="F3547" s="4">
        <v>0</v>
      </c>
    </row>
    <row r="3548" spans="1:6" x14ac:dyDescent="0.25">
      <c r="A3548" s="13">
        <v>40932</v>
      </c>
      <c r="B3548" s="4">
        <v>32.28</v>
      </c>
      <c r="C3548" s="4">
        <v>32.49</v>
      </c>
      <c r="D3548" s="4">
        <v>31.86</v>
      </c>
      <c r="E3548" s="4">
        <v>32</v>
      </c>
      <c r="F3548" s="4">
        <v>0</v>
      </c>
    </row>
    <row r="3549" spans="1:6" x14ac:dyDescent="0.25">
      <c r="A3549" s="13">
        <v>40933</v>
      </c>
      <c r="B3549" s="4">
        <v>32</v>
      </c>
      <c r="C3549" s="4">
        <v>33.4</v>
      </c>
      <c r="D3549" s="4">
        <v>31.54</v>
      </c>
      <c r="E3549" s="4">
        <v>33.130000000000003</v>
      </c>
      <c r="F3549" s="4">
        <v>0</v>
      </c>
    </row>
    <row r="3550" spans="1:6" x14ac:dyDescent="0.25">
      <c r="A3550" s="13">
        <v>40934</v>
      </c>
      <c r="B3550" s="4">
        <v>33.130000000000003</v>
      </c>
      <c r="C3550" s="4">
        <v>33.78</v>
      </c>
      <c r="D3550" s="4">
        <v>32.96</v>
      </c>
      <c r="E3550" s="4">
        <v>33.42</v>
      </c>
      <c r="F3550" s="4">
        <v>0</v>
      </c>
    </row>
    <row r="3551" spans="1:6" x14ac:dyDescent="0.25">
      <c r="A3551" s="13">
        <v>40935</v>
      </c>
      <c r="B3551" s="4">
        <v>33.42</v>
      </c>
      <c r="C3551" s="4">
        <v>33.92</v>
      </c>
      <c r="D3551" s="4">
        <v>33.26</v>
      </c>
      <c r="E3551" s="4">
        <v>33.869999999999997</v>
      </c>
      <c r="F3551" s="4">
        <v>0</v>
      </c>
    </row>
    <row r="3552" spans="1:6" x14ac:dyDescent="0.25">
      <c r="A3552" s="13">
        <v>40938</v>
      </c>
      <c r="B3552" s="4">
        <v>33.869999999999997</v>
      </c>
      <c r="C3552" s="4">
        <v>33.99</v>
      </c>
      <c r="D3552" s="4">
        <v>33.04</v>
      </c>
      <c r="E3552" s="4">
        <v>33.47</v>
      </c>
      <c r="F3552" s="4">
        <v>0</v>
      </c>
    </row>
    <row r="3553" spans="1:6" x14ac:dyDescent="0.25">
      <c r="A3553" s="13">
        <v>40939</v>
      </c>
      <c r="B3553" s="4">
        <v>33.47</v>
      </c>
      <c r="C3553" s="4">
        <v>34.1</v>
      </c>
      <c r="D3553" s="4">
        <v>32.93</v>
      </c>
      <c r="E3553" s="4">
        <v>33.119999999999997</v>
      </c>
      <c r="F3553" s="4">
        <v>0</v>
      </c>
    </row>
    <row r="3554" spans="1:6" x14ac:dyDescent="0.25">
      <c r="A3554" s="13">
        <v>40940</v>
      </c>
      <c r="B3554" s="4">
        <v>33.119999999999997</v>
      </c>
      <c r="C3554" s="4">
        <v>33.99</v>
      </c>
      <c r="D3554" s="4">
        <v>33.06</v>
      </c>
      <c r="E3554" s="4">
        <v>33.659999999999997</v>
      </c>
      <c r="F3554" s="4">
        <v>0</v>
      </c>
    </row>
    <row r="3555" spans="1:6" x14ac:dyDescent="0.25">
      <c r="A3555" s="13">
        <v>40941</v>
      </c>
      <c r="B3555" s="4">
        <v>33.659999999999997</v>
      </c>
      <c r="C3555" s="4">
        <v>34.369999999999997</v>
      </c>
      <c r="D3555" s="4">
        <v>33.44</v>
      </c>
      <c r="E3555" s="4">
        <v>34.270000000000003</v>
      </c>
      <c r="F3555" s="4">
        <v>0</v>
      </c>
    </row>
    <row r="3556" spans="1:6" x14ac:dyDescent="0.25">
      <c r="A3556" s="13">
        <v>40942</v>
      </c>
      <c r="B3556" s="4">
        <v>34.270000000000003</v>
      </c>
      <c r="C3556" s="4">
        <v>34.380000000000003</v>
      </c>
      <c r="D3556" s="4">
        <v>33.29</v>
      </c>
      <c r="E3556" s="4">
        <v>33.619999999999997</v>
      </c>
      <c r="F3556" s="4">
        <v>0</v>
      </c>
    </row>
    <row r="3557" spans="1:6" x14ac:dyDescent="0.25">
      <c r="A3557" s="13">
        <v>40945</v>
      </c>
      <c r="B3557" s="4">
        <v>33.619999999999997</v>
      </c>
      <c r="C3557" s="4">
        <v>33.840000000000003</v>
      </c>
      <c r="D3557" s="4">
        <v>32.97</v>
      </c>
      <c r="E3557" s="4">
        <v>33.61</v>
      </c>
      <c r="F3557" s="4">
        <v>0</v>
      </c>
    </row>
    <row r="3558" spans="1:6" x14ac:dyDescent="0.25">
      <c r="A3558" s="13">
        <v>40946</v>
      </c>
      <c r="B3558" s="4">
        <v>33.61</v>
      </c>
      <c r="C3558" s="4">
        <v>34.33</v>
      </c>
      <c r="D3558" s="4">
        <v>33.15</v>
      </c>
      <c r="E3558" s="4">
        <v>34.119999999999997</v>
      </c>
      <c r="F3558" s="4">
        <v>0</v>
      </c>
    </row>
    <row r="3559" spans="1:6" x14ac:dyDescent="0.25">
      <c r="A3559" s="13">
        <v>40947</v>
      </c>
      <c r="B3559" s="4">
        <v>34.119999999999997</v>
      </c>
      <c r="C3559" s="4">
        <v>34.51</v>
      </c>
      <c r="D3559" s="4">
        <v>33.64</v>
      </c>
      <c r="E3559" s="4">
        <v>33.93</v>
      </c>
      <c r="F3559" s="4">
        <v>0</v>
      </c>
    </row>
    <row r="3560" spans="1:6" x14ac:dyDescent="0.25">
      <c r="A3560" s="13">
        <v>40948</v>
      </c>
      <c r="B3560" s="4">
        <v>33.93</v>
      </c>
      <c r="C3560" s="4">
        <v>34.42</v>
      </c>
      <c r="D3560" s="4">
        <v>33.6</v>
      </c>
      <c r="E3560" s="4">
        <v>33.869999999999997</v>
      </c>
      <c r="F3560" s="4">
        <v>0</v>
      </c>
    </row>
    <row r="3561" spans="1:6" x14ac:dyDescent="0.25">
      <c r="A3561" s="13">
        <v>40949</v>
      </c>
      <c r="B3561" s="4">
        <v>33.869999999999997</v>
      </c>
      <c r="C3561" s="4">
        <v>34.03</v>
      </c>
      <c r="D3561" s="4">
        <v>33.15</v>
      </c>
      <c r="E3561" s="4">
        <v>33.53</v>
      </c>
      <c r="F3561" s="4">
        <v>0</v>
      </c>
    </row>
    <row r="3562" spans="1:6" x14ac:dyDescent="0.25">
      <c r="A3562" s="13">
        <v>40952</v>
      </c>
      <c r="B3562" s="4">
        <v>33.53</v>
      </c>
      <c r="C3562" s="4">
        <v>34.01</v>
      </c>
      <c r="D3562" s="4">
        <v>33.450000000000003</v>
      </c>
      <c r="E3562" s="4">
        <v>33.700000000000003</v>
      </c>
      <c r="F3562" s="4">
        <v>0</v>
      </c>
    </row>
    <row r="3563" spans="1:6" x14ac:dyDescent="0.25">
      <c r="A3563" s="13">
        <v>40953</v>
      </c>
      <c r="B3563" s="4">
        <v>33.700000000000003</v>
      </c>
      <c r="C3563" s="4">
        <v>33.82</v>
      </c>
      <c r="D3563" s="4">
        <v>33.24</v>
      </c>
      <c r="E3563" s="4">
        <v>33.549999999999997</v>
      </c>
      <c r="F3563" s="4">
        <v>0</v>
      </c>
    </row>
    <row r="3564" spans="1:6" x14ac:dyDescent="0.25">
      <c r="A3564" s="13">
        <v>40954</v>
      </c>
      <c r="B3564" s="4">
        <v>33.549999999999997</v>
      </c>
      <c r="C3564" s="4">
        <v>33.950000000000003</v>
      </c>
      <c r="D3564" s="4">
        <v>33.090000000000003</v>
      </c>
      <c r="E3564" s="4">
        <v>33.43</v>
      </c>
      <c r="F3564" s="4">
        <v>0</v>
      </c>
    </row>
    <row r="3565" spans="1:6" x14ac:dyDescent="0.25">
      <c r="A3565" s="13">
        <v>40955</v>
      </c>
      <c r="B3565" s="4">
        <v>33.43</v>
      </c>
      <c r="C3565" s="4">
        <v>33.54</v>
      </c>
      <c r="D3565" s="4">
        <v>32.630000000000003</v>
      </c>
      <c r="E3565" s="4">
        <v>33.46</v>
      </c>
      <c r="F3565" s="4">
        <v>0</v>
      </c>
    </row>
    <row r="3566" spans="1:6" x14ac:dyDescent="0.25">
      <c r="A3566" s="13">
        <v>40956</v>
      </c>
      <c r="B3566" s="4">
        <v>33.46</v>
      </c>
      <c r="C3566" s="4">
        <v>33.67</v>
      </c>
      <c r="D3566" s="4">
        <v>33.049999999999997</v>
      </c>
      <c r="E3566" s="4">
        <v>33.25</v>
      </c>
      <c r="F3566" s="4">
        <v>0</v>
      </c>
    </row>
    <row r="3567" spans="1:6" x14ac:dyDescent="0.25">
      <c r="A3567" s="13">
        <v>40959</v>
      </c>
      <c r="B3567" s="4">
        <v>33.25</v>
      </c>
      <c r="C3567" s="4">
        <v>33.659999999999997</v>
      </c>
      <c r="D3567" s="4">
        <v>33.25</v>
      </c>
      <c r="E3567" s="4">
        <v>33.47</v>
      </c>
      <c r="F3567" s="4">
        <v>0</v>
      </c>
    </row>
    <row r="3568" spans="1:6" x14ac:dyDescent="0.25">
      <c r="A3568" s="13">
        <v>40960</v>
      </c>
      <c r="B3568" s="4">
        <v>33.47</v>
      </c>
      <c r="C3568" s="4">
        <v>34.43</v>
      </c>
      <c r="D3568" s="4">
        <v>33.42</v>
      </c>
      <c r="E3568" s="4">
        <v>34.29</v>
      </c>
      <c r="F3568" s="4">
        <v>0</v>
      </c>
    </row>
    <row r="3569" spans="1:6" x14ac:dyDescent="0.25">
      <c r="A3569" s="13">
        <v>40961</v>
      </c>
      <c r="B3569" s="4">
        <v>34.29</v>
      </c>
      <c r="C3569" s="4">
        <v>34.479999999999997</v>
      </c>
      <c r="D3569" s="4">
        <v>33.909999999999997</v>
      </c>
      <c r="E3569" s="4">
        <v>34.26</v>
      </c>
      <c r="F3569" s="4">
        <v>0</v>
      </c>
    </row>
    <row r="3570" spans="1:6" x14ac:dyDescent="0.25">
      <c r="A3570" s="13">
        <v>40962</v>
      </c>
      <c r="B3570" s="4">
        <v>34.26</v>
      </c>
      <c r="C3570" s="4">
        <v>35.590000000000003</v>
      </c>
      <c r="D3570" s="4">
        <v>33.99</v>
      </c>
      <c r="E3570" s="4">
        <v>35.32</v>
      </c>
      <c r="F3570" s="4">
        <v>0</v>
      </c>
    </row>
    <row r="3571" spans="1:6" x14ac:dyDescent="0.25">
      <c r="A3571" s="13">
        <v>40963</v>
      </c>
      <c r="B3571" s="4">
        <v>35.32</v>
      </c>
      <c r="C3571" s="4">
        <v>35.700000000000003</v>
      </c>
      <c r="D3571" s="4">
        <v>35.19</v>
      </c>
      <c r="E3571" s="4">
        <v>35.380000000000003</v>
      </c>
      <c r="F3571" s="4">
        <v>0</v>
      </c>
    </row>
    <row r="3572" spans="1:6" x14ac:dyDescent="0.25">
      <c r="A3572" s="13">
        <v>40966</v>
      </c>
      <c r="B3572" s="4">
        <v>35.380000000000003</v>
      </c>
      <c r="C3572" s="4">
        <v>35.61</v>
      </c>
      <c r="D3572" s="4">
        <v>35.06</v>
      </c>
      <c r="E3572" s="4">
        <v>35.36</v>
      </c>
      <c r="F3572" s="4">
        <v>0</v>
      </c>
    </row>
    <row r="3573" spans="1:6" x14ac:dyDescent="0.25">
      <c r="A3573" s="13">
        <v>40967</v>
      </c>
      <c r="B3573" s="4">
        <v>35.36</v>
      </c>
      <c r="C3573" s="4">
        <v>37.19</v>
      </c>
      <c r="D3573" s="4">
        <v>35.31</v>
      </c>
      <c r="E3573" s="4">
        <v>36.89</v>
      </c>
      <c r="F3573" s="4">
        <v>0</v>
      </c>
    </row>
    <row r="3574" spans="1:6" x14ac:dyDescent="0.25">
      <c r="A3574" s="13">
        <v>40968</v>
      </c>
      <c r="B3574" s="4">
        <v>36.89</v>
      </c>
      <c r="C3574" s="4">
        <v>37.479999999999997</v>
      </c>
      <c r="D3574" s="4">
        <v>33.69</v>
      </c>
      <c r="E3574" s="4">
        <v>34.659999999999997</v>
      </c>
      <c r="F3574" s="4">
        <v>0</v>
      </c>
    </row>
    <row r="3575" spans="1:6" x14ac:dyDescent="0.25">
      <c r="A3575" s="13">
        <v>40969</v>
      </c>
      <c r="B3575" s="4">
        <v>34.659999999999997</v>
      </c>
      <c r="C3575" s="4">
        <v>35.630000000000003</v>
      </c>
      <c r="D3575" s="4">
        <v>34.39</v>
      </c>
      <c r="E3575" s="4">
        <v>35.450000000000003</v>
      </c>
      <c r="F3575" s="4">
        <v>0</v>
      </c>
    </row>
    <row r="3576" spans="1:6" x14ac:dyDescent="0.25">
      <c r="A3576" s="13">
        <v>40970</v>
      </c>
      <c r="B3576" s="4">
        <v>35.450000000000003</v>
      </c>
      <c r="C3576" s="4">
        <v>35.47</v>
      </c>
      <c r="D3576" s="4">
        <v>34.340000000000003</v>
      </c>
      <c r="E3576" s="4">
        <v>34.76</v>
      </c>
      <c r="F3576" s="4">
        <v>0</v>
      </c>
    </row>
    <row r="3577" spans="1:6" x14ac:dyDescent="0.25">
      <c r="A3577" s="13">
        <v>40973</v>
      </c>
      <c r="B3577" s="4">
        <v>34.76</v>
      </c>
      <c r="C3577" s="4">
        <v>34.89</v>
      </c>
      <c r="D3577" s="4">
        <v>33.5</v>
      </c>
      <c r="E3577" s="4">
        <v>33.950000000000003</v>
      </c>
      <c r="F3577" s="4">
        <v>0</v>
      </c>
    </row>
    <row r="3578" spans="1:6" x14ac:dyDescent="0.25">
      <c r="A3578" s="13">
        <v>40974</v>
      </c>
      <c r="B3578" s="4">
        <v>33.950000000000003</v>
      </c>
      <c r="C3578" s="4">
        <v>34.17</v>
      </c>
      <c r="D3578" s="4">
        <v>32.46</v>
      </c>
      <c r="E3578" s="4">
        <v>32.93</v>
      </c>
      <c r="F3578" s="4">
        <v>0</v>
      </c>
    </row>
    <row r="3579" spans="1:6" x14ac:dyDescent="0.25">
      <c r="A3579" s="13">
        <v>40975</v>
      </c>
      <c r="B3579" s="4">
        <v>32.93</v>
      </c>
      <c r="C3579" s="4">
        <v>33.56</v>
      </c>
      <c r="D3579" s="4">
        <v>32.700000000000003</v>
      </c>
      <c r="E3579" s="4">
        <v>33.409999999999997</v>
      </c>
      <c r="F3579" s="4">
        <v>0</v>
      </c>
    </row>
    <row r="3580" spans="1:6" x14ac:dyDescent="0.25">
      <c r="A3580" s="13">
        <v>40976</v>
      </c>
      <c r="B3580" s="4">
        <v>33.409999999999997</v>
      </c>
      <c r="C3580" s="4">
        <v>34.14</v>
      </c>
      <c r="D3580" s="4">
        <v>33.32</v>
      </c>
      <c r="E3580" s="4">
        <v>33.85</v>
      </c>
      <c r="F3580" s="4">
        <v>0</v>
      </c>
    </row>
    <row r="3581" spans="1:6" x14ac:dyDescent="0.25">
      <c r="A3581" s="13">
        <v>40977</v>
      </c>
      <c r="B3581" s="4">
        <v>33.85</v>
      </c>
      <c r="C3581" s="4">
        <v>34.39</v>
      </c>
      <c r="D3581" s="4">
        <v>33.11</v>
      </c>
      <c r="E3581" s="4">
        <v>34.270000000000003</v>
      </c>
      <c r="F3581" s="4">
        <v>0</v>
      </c>
    </row>
    <row r="3582" spans="1:6" x14ac:dyDescent="0.25">
      <c r="A3582" s="13">
        <v>40980</v>
      </c>
      <c r="B3582" s="4">
        <v>34.270000000000003</v>
      </c>
      <c r="C3582" s="4">
        <v>34.380000000000003</v>
      </c>
      <c r="D3582" s="4">
        <v>33.340000000000003</v>
      </c>
      <c r="E3582" s="4">
        <v>33.64</v>
      </c>
      <c r="F3582" s="4">
        <v>0</v>
      </c>
    </row>
    <row r="3583" spans="1:6" x14ac:dyDescent="0.25">
      <c r="A3583" s="13">
        <v>40981</v>
      </c>
      <c r="B3583" s="4">
        <v>33.64</v>
      </c>
      <c r="C3583" s="4">
        <v>33.799999999999997</v>
      </c>
      <c r="D3583" s="4">
        <v>32.99</v>
      </c>
      <c r="E3583" s="4">
        <v>33.4</v>
      </c>
      <c r="F3583" s="4">
        <v>0</v>
      </c>
    </row>
    <row r="3584" spans="1:6" x14ac:dyDescent="0.25">
      <c r="A3584" s="13">
        <v>40982</v>
      </c>
      <c r="B3584" s="4">
        <v>33.4</v>
      </c>
      <c r="C3584" s="4">
        <v>33.43</v>
      </c>
      <c r="D3584" s="4">
        <v>31.61</v>
      </c>
      <c r="E3584" s="4">
        <v>32.159999999999997</v>
      </c>
      <c r="F3584" s="4">
        <v>0</v>
      </c>
    </row>
    <row r="3585" spans="1:6" x14ac:dyDescent="0.25">
      <c r="A3585" s="13">
        <v>40983</v>
      </c>
      <c r="B3585" s="4">
        <v>32.159999999999997</v>
      </c>
      <c r="C3585" s="4">
        <v>32.85</v>
      </c>
      <c r="D3585" s="4">
        <v>31.62</v>
      </c>
      <c r="E3585" s="4">
        <v>32.47</v>
      </c>
      <c r="F3585" s="4">
        <v>0</v>
      </c>
    </row>
    <row r="3586" spans="1:6" x14ac:dyDescent="0.25">
      <c r="A3586" s="13">
        <v>40984</v>
      </c>
      <c r="B3586" s="4">
        <v>32.47</v>
      </c>
      <c r="C3586" s="4">
        <v>32.729999999999997</v>
      </c>
      <c r="D3586" s="4">
        <v>32.130000000000003</v>
      </c>
      <c r="E3586" s="4">
        <v>32.520000000000003</v>
      </c>
      <c r="F3586" s="4">
        <v>0</v>
      </c>
    </row>
    <row r="3587" spans="1:6" x14ac:dyDescent="0.25">
      <c r="A3587" s="13">
        <v>40987</v>
      </c>
      <c r="B3587" s="4">
        <v>32.520000000000003</v>
      </c>
      <c r="C3587" s="4">
        <v>33.06</v>
      </c>
      <c r="D3587" s="4">
        <v>32.33</v>
      </c>
      <c r="E3587" s="4">
        <v>32.93</v>
      </c>
      <c r="F3587" s="4">
        <v>0</v>
      </c>
    </row>
    <row r="3588" spans="1:6" x14ac:dyDescent="0.25">
      <c r="A3588" s="13">
        <v>40988</v>
      </c>
      <c r="B3588" s="4">
        <v>32.93</v>
      </c>
      <c r="C3588" s="4">
        <v>32.950000000000003</v>
      </c>
      <c r="D3588" s="4">
        <v>31.76</v>
      </c>
      <c r="E3588" s="4">
        <v>32.130000000000003</v>
      </c>
      <c r="F3588" s="4">
        <v>0</v>
      </c>
    </row>
    <row r="3589" spans="1:6" x14ac:dyDescent="0.25">
      <c r="A3589" s="13">
        <v>40989</v>
      </c>
      <c r="B3589" s="4">
        <v>32.130000000000003</v>
      </c>
      <c r="C3589" s="4">
        <v>32.380000000000003</v>
      </c>
      <c r="D3589" s="4">
        <v>31.86</v>
      </c>
      <c r="E3589" s="4">
        <v>32.14</v>
      </c>
      <c r="F3589" s="4">
        <v>0</v>
      </c>
    </row>
    <row r="3590" spans="1:6" x14ac:dyDescent="0.25">
      <c r="A3590" s="13">
        <v>40990</v>
      </c>
      <c r="B3590" s="4">
        <v>32.14</v>
      </c>
      <c r="C3590" s="4">
        <v>32.340000000000003</v>
      </c>
      <c r="D3590" s="4">
        <v>31.09</v>
      </c>
      <c r="E3590" s="4">
        <v>31.55</v>
      </c>
      <c r="F3590" s="4">
        <v>0</v>
      </c>
    </row>
    <row r="3591" spans="1:6" x14ac:dyDescent="0.25">
      <c r="A3591" s="13">
        <v>40991</v>
      </c>
      <c r="B3591" s="4">
        <v>31.55</v>
      </c>
      <c r="C3591" s="4">
        <v>32.270000000000003</v>
      </c>
      <c r="D3591" s="4">
        <v>31.42</v>
      </c>
      <c r="E3591" s="4">
        <v>32.200000000000003</v>
      </c>
      <c r="F3591" s="4">
        <v>0</v>
      </c>
    </row>
    <row r="3592" spans="1:6" x14ac:dyDescent="0.25">
      <c r="A3592" s="13">
        <v>40994</v>
      </c>
      <c r="B3592" s="4">
        <v>32.200000000000003</v>
      </c>
      <c r="C3592" s="4">
        <v>32.92</v>
      </c>
      <c r="D3592" s="4">
        <v>32.020000000000003</v>
      </c>
      <c r="E3592" s="4">
        <v>32.81</v>
      </c>
      <c r="F3592" s="4">
        <v>0</v>
      </c>
    </row>
    <row r="3593" spans="1:6" x14ac:dyDescent="0.25">
      <c r="A3593" s="13">
        <v>40995</v>
      </c>
      <c r="B3593" s="4">
        <v>32.81</v>
      </c>
      <c r="C3593" s="4">
        <v>33.17</v>
      </c>
      <c r="D3593" s="4">
        <v>32.47</v>
      </c>
      <c r="E3593" s="4">
        <v>32.57</v>
      </c>
      <c r="F3593" s="4">
        <v>0</v>
      </c>
    </row>
    <row r="3594" spans="1:6" x14ac:dyDescent="0.25">
      <c r="A3594" s="13">
        <v>40996</v>
      </c>
      <c r="B3594" s="4">
        <v>32.57</v>
      </c>
      <c r="C3594" s="4">
        <v>32.659999999999997</v>
      </c>
      <c r="D3594" s="4">
        <v>31.77</v>
      </c>
      <c r="E3594" s="4">
        <v>32.04</v>
      </c>
      <c r="F3594" s="4">
        <v>0</v>
      </c>
    </row>
    <row r="3595" spans="1:6" x14ac:dyDescent="0.25">
      <c r="A3595" s="13">
        <v>40997</v>
      </c>
      <c r="B3595" s="4">
        <v>32.04</v>
      </c>
      <c r="C3595" s="4">
        <v>32.299999999999997</v>
      </c>
      <c r="D3595" s="4">
        <v>31.62</v>
      </c>
      <c r="E3595" s="4">
        <v>32.229999999999997</v>
      </c>
      <c r="F3595" s="4">
        <v>0</v>
      </c>
    </row>
    <row r="3596" spans="1:6" x14ac:dyDescent="0.25">
      <c r="A3596" s="13">
        <v>40998</v>
      </c>
      <c r="B3596" s="4">
        <v>32.229999999999997</v>
      </c>
      <c r="C3596" s="4">
        <v>32.619999999999997</v>
      </c>
      <c r="D3596" s="4">
        <v>32.15</v>
      </c>
      <c r="E3596" s="4">
        <v>32.24</v>
      </c>
      <c r="F3596" s="4">
        <v>0</v>
      </c>
    </row>
    <row r="3597" spans="1:6" x14ac:dyDescent="0.25">
      <c r="A3597" s="13">
        <v>41001</v>
      </c>
      <c r="B3597" s="4">
        <v>32.24</v>
      </c>
      <c r="C3597" s="4">
        <v>33.21</v>
      </c>
      <c r="D3597" s="4">
        <v>32.24</v>
      </c>
      <c r="E3597" s="4">
        <v>32.96</v>
      </c>
      <c r="F3597" s="4">
        <v>0</v>
      </c>
    </row>
    <row r="3598" spans="1:6" x14ac:dyDescent="0.25">
      <c r="A3598" s="13">
        <v>41002</v>
      </c>
      <c r="B3598" s="4">
        <v>32.96</v>
      </c>
      <c r="C3598" s="4">
        <v>33.270000000000003</v>
      </c>
      <c r="D3598" s="4">
        <v>32.47</v>
      </c>
      <c r="E3598" s="4">
        <v>32.630000000000003</v>
      </c>
      <c r="F3598" s="4">
        <v>0</v>
      </c>
    </row>
    <row r="3599" spans="1:6" x14ac:dyDescent="0.25">
      <c r="A3599" s="13">
        <v>41003</v>
      </c>
      <c r="B3599" s="4">
        <v>32.630000000000003</v>
      </c>
      <c r="C3599" s="4">
        <v>32.68</v>
      </c>
      <c r="D3599" s="4">
        <v>31</v>
      </c>
      <c r="E3599" s="4">
        <v>31.36</v>
      </c>
      <c r="F3599" s="4">
        <v>0</v>
      </c>
    </row>
    <row r="3600" spans="1:6" x14ac:dyDescent="0.25">
      <c r="A3600" s="13">
        <v>41004</v>
      </c>
      <c r="B3600" s="4">
        <v>31.36</v>
      </c>
      <c r="C3600" s="4">
        <v>31.8</v>
      </c>
      <c r="D3600" s="4">
        <v>31.2</v>
      </c>
      <c r="E3600" s="4">
        <v>31.68</v>
      </c>
      <c r="F3600" s="4">
        <v>0</v>
      </c>
    </row>
    <row r="3601" spans="1:6" x14ac:dyDescent="0.25">
      <c r="A3601" s="13">
        <v>41005</v>
      </c>
      <c r="B3601" s="4">
        <v>31.68</v>
      </c>
      <c r="C3601" s="4">
        <v>31.77</v>
      </c>
      <c r="D3601" s="4">
        <v>31.43</v>
      </c>
      <c r="E3601" s="4">
        <v>31.71</v>
      </c>
      <c r="F3601" s="4">
        <v>0</v>
      </c>
    </row>
    <row r="3602" spans="1:6" x14ac:dyDescent="0.25">
      <c r="A3602" s="13">
        <v>41008</v>
      </c>
      <c r="B3602" s="4">
        <v>31.71</v>
      </c>
      <c r="C3602" s="4">
        <v>32.1</v>
      </c>
      <c r="D3602" s="4">
        <v>31.32</v>
      </c>
      <c r="E3602" s="4">
        <v>31.52</v>
      </c>
      <c r="F3602" s="4">
        <v>0</v>
      </c>
    </row>
    <row r="3603" spans="1:6" x14ac:dyDescent="0.25">
      <c r="A3603" s="13">
        <v>41009</v>
      </c>
      <c r="B3603" s="4">
        <v>31.52</v>
      </c>
      <c r="C3603" s="4">
        <v>31.91</v>
      </c>
      <c r="D3603" s="4">
        <v>31.11</v>
      </c>
      <c r="E3603" s="4">
        <v>31.77</v>
      </c>
      <c r="F3603" s="4">
        <v>0</v>
      </c>
    </row>
    <row r="3604" spans="1:6" x14ac:dyDescent="0.25">
      <c r="A3604" s="13">
        <v>41010</v>
      </c>
      <c r="B3604" s="4">
        <v>31.77</v>
      </c>
      <c r="C3604" s="4">
        <v>31.81</v>
      </c>
      <c r="D3604" s="4">
        <v>31.38</v>
      </c>
      <c r="E3604" s="4">
        <v>31.57</v>
      </c>
      <c r="F3604" s="4">
        <v>0</v>
      </c>
    </row>
    <row r="3605" spans="1:6" x14ac:dyDescent="0.25">
      <c r="A3605" s="13">
        <v>41011</v>
      </c>
      <c r="B3605" s="4">
        <v>31.57</v>
      </c>
      <c r="C3605" s="4">
        <v>32.56</v>
      </c>
      <c r="D3605" s="4">
        <v>31.09</v>
      </c>
      <c r="E3605" s="4">
        <v>32.340000000000003</v>
      </c>
      <c r="F3605" s="4">
        <v>0</v>
      </c>
    </row>
    <row r="3606" spans="1:6" x14ac:dyDescent="0.25">
      <c r="A3606" s="13">
        <v>41012</v>
      </c>
      <c r="B3606" s="4">
        <v>32.340000000000003</v>
      </c>
      <c r="C3606" s="4">
        <v>32.42</v>
      </c>
      <c r="D3606" s="4">
        <v>31.31</v>
      </c>
      <c r="E3606" s="4">
        <v>31.5</v>
      </c>
      <c r="F3606" s="4">
        <v>0</v>
      </c>
    </row>
    <row r="3607" spans="1:6" x14ac:dyDescent="0.25">
      <c r="A3607" s="13">
        <v>41015</v>
      </c>
      <c r="B3607" s="4">
        <v>31.5</v>
      </c>
      <c r="C3607" s="4">
        <v>31.7</v>
      </c>
      <c r="D3607" s="4">
        <v>31.18</v>
      </c>
      <c r="E3607" s="4">
        <v>31.48</v>
      </c>
      <c r="F3607" s="4">
        <v>0</v>
      </c>
    </row>
    <row r="3608" spans="1:6" x14ac:dyDescent="0.25">
      <c r="A3608" s="13">
        <v>41016</v>
      </c>
      <c r="B3608" s="4">
        <v>31.48</v>
      </c>
      <c r="C3608" s="4">
        <v>31.9</v>
      </c>
      <c r="D3608" s="4">
        <v>31.32</v>
      </c>
      <c r="E3608" s="4">
        <v>31.66</v>
      </c>
      <c r="F3608" s="4">
        <v>0</v>
      </c>
    </row>
    <row r="3609" spans="1:6" x14ac:dyDescent="0.25">
      <c r="A3609" s="13">
        <v>41017</v>
      </c>
      <c r="B3609" s="4">
        <v>31.66</v>
      </c>
      <c r="C3609" s="4">
        <v>31.88</v>
      </c>
      <c r="D3609" s="4">
        <v>31.32</v>
      </c>
      <c r="E3609" s="4">
        <v>31.61</v>
      </c>
      <c r="F3609" s="4">
        <v>0</v>
      </c>
    </row>
    <row r="3610" spans="1:6" x14ac:dyDescent="0.25">
      <c r="A3610" s="13">
        <v>41018</v>
      </c>
      <c r="B3610" s="4">
        <v>31.61</v>
      </c>
      <c r="C3610" s="4">
        <v>32.020000000000003</v>
      </c>
      <c r="D3610" s="4">
        <v>31.32</v>
      </c>
      <c r="E3610" s="4">
        <v>31.75</v>
      </c>
      <c r="F3610" s="4">
        <v>0</v>
      </c>
    </row>
    <row r="3611" spans="1:6" x14ac:dyDescent="0.25">
      <c r="A3611" s="13">
        <v>41019</v>
      </c>
      <c r="B3611" s="4">
        <v>31.75</v>
      </c>
      <c r="C3611" s="4">
        <v>31.9</v>
      </c>
      <c r="D3611" s="4">
        <v>31.56</v>
      </c>
      <c r="E3611" s="4">
        <v>31.68</v>
      </c>
      <c r="F3611" s="4">
        <v>0</v>
      </c>
    </row>
    <row r="3612" spans="1:6" x14ac:dyDescent="0.25">
      <c r="A3612" s="13">
        <v>41022</v>
      </c>
      <c r="B3612" s="4">
        <v>31.68</v>
      </c>
      <c r="C3612" s="4">
        <v>31.69</v>
      </c>
      <c r="D3612" s="4">
        <v>30.48</v>
      </c>
      <c r="E3612" s="4">
        <v>30.84</v>
      </c>
      <c r="F3612" s="4">
        <v>0</v>
      </c>
    </row>
    <row r="3613" spans="1:6" x14ac:dyDescent="0.25">
      <c r="A3613" s="13">
        <v>41023</v>
      </c>
      <c r="B3613" s="4">
        <v>30.84</v>
      </c>
      <c r="C3613" s="4">
        <v>31.12</v>
      </c>
      <c r="D3613" s="4">
        <v>30.67</v>
      </c>
      <c r="E3613" s="4">
        <v>30.82</v>
      </c>
      <c r="F3613" s="4">
        <v>0</v>
      </c>
    </row>
    <row r="3614" spans="1:6" x14ac:dyDescent="0.25">
      <c r="A3614" s="13">
        <v>41024</v>
      </c>
      <c r="B3614" s="4">
        <v>30.82</v>
      </c>
      <c r="C3614" s="4">
        <v>30.98</v>
      </c>
      <c r="D3614" s="4">
        <v>29.96</v>
      </c>
      <c r="E3614" s="4">
        <v>30.69</v>
      </c>
      <c r="F3614" s="4">
        <v>0</v>
      </c>
    </row>
    <row r="3615" spans="1:6" x14ac:dyDescent="0.25">
      <c r="A3615" s="13">
        <v>41025</v>
      </c>
      <c r="B3615" s="4">
        <v>30.69</v>
      </c>
      <c r="C3615" s="4">
        <v>31.29</v>
      </c>
      <c r="D3615" s="4">
        <v>30.46</v>
      </c>
      <c r="E3615" s="4">
        <v>31.07</v>
      </c>
      <c r="F3615" s="4">
        <v>0</v>
      </c>
    </row>
    <row r="3616" spans="1:6" x14ac:dyDescent="0.25">
      <c r="A3616" s="13">
        <v>41026</v>
      </c>
      <c r="B3616" s="4">
        <v>31.07</v>
      </c>
      <c r="C3616" s="4">
        <v>31.43</v>
      </c>
      <c r="D3616" s="4">
        <v>30.9</v>
      </c>
      <c r="E3616" s="4">
        <v>31.25</v>
      </c>
      <c r="F3616" s="4">
        <v>0</v>
      </c>
    </row>
    <row r="3617" spans="1:6" x14ac:dyDescent="0.25">
      <c r="A3617" s="13">
        <v>41029</v>
      </c>
      <c r="B3617" s="4">
        <v>31.25</v>
      </c>
      <c r="C3617" s="4">
        <v>31.39</v>
      </c>
      <c r="D3617" s="4">
        <v>30.58</v>
      </c>
      <c r="E3617" s="4">
        <v>31</v>
      </c>
      <c r="F3617" s="4">
        <v>0</v>
      </c>
    </row>
    <row r="3618" spans="1:6" x14ac:dyDescent="0.25">
      <c r="A3618" s="13">
        <v>41030</v>
      </c>
      <c r="B3618" s="4">
        <v>31</v>
      </c>
      <c r="C3618" s="4">
        <v>31.32</v>
      </c>
      <c r="D3618" s="4">
        <v>30.76</v>
      </c>
      <c r="E3618" s="4">
        <v>30.95</v>
      </c>
      <c r="F3618" s="4">
        <v>0</v>
      </c>
    </row>
    <row r="3619" spans="1:6" x14ac:dyDescent="0.25">
      <c r="A3619" s="13">
        <v>41031</v>
      </c>
      <c r="B3619" s="4">
        <v>30.95</v>
      </c>
      <c r="C3619" s="4">
        <v>31.02</v>
      </c>
      <c r="D3619" s="4">
        <v>30.39</v>
      </c>
      <c r="E3619" s="4">
        <v>30.63</v>
      </c>
      <c r="F3619" s="4">
        <v>0</v>
      </c>
    </row>
    <row r="3620" spans="1:6" x14ac:dyDescent="0.25">
      <c r="A3620" s="13">
        <v>41032</v>
      </c>
      <c r="B3620" s="4">
        <v>30.63</v>
      </c>
      <c r="C3620" s="4">
        <v>30.67</v>
      </c>
      <c r="D3620" s="4">
        <v>29.87</v>
      </c>
      <c r="E3620" s="4">
        <v>30.06</v>
      </c>
      <c r="F3620" s="4">
        <v>0</v>
      </c>
    </row>
    <row r="3621" spans="1:6" x14ac:dyDescent="0.25">
      <c r="A3621" s="13">
        <v>41033</v>
      </c>
      <c r="B3621" s="4">
        <v>30.06</v>
      </c>
      <c r="C3621" s="4">
        <v>30.45</v>
      </c>
      <c r="D3621" s="4">
        <v>29.77</v>
      </c>
      <c r="E3621" s="4">
        <v>30.35</v>
      </c>
      <c r="F3621" s="4">
        <v>0</v>
      </c>
    </row>
    <row r="3622" spans="1:6" x14ac:dyDescent="0.25">
      <c r="A3622" s="13">
        <v>41036</v>
      </c>
      <c r="B3622" s="4">
        <v>30.35</v>
      </c>
      <c r="C3622" s="4">
        <v>30.38</v>
      </c>
      <c r="D3622" s="4">
        <v>29.69</v>
      </c>
      <c r="E3622" s="4">
        <v>30.04</v>
      </c>
      <c r="F3622" s="4">
        <v>0</v>
      </c>
    </row>
    <row r="3623" spans="1:6" x14ac:dyDescent="0.25">
      <c r="A3623" s="13">
        <v>41037</v>
      </c>
      <c r="B3623" s="4">
        <v>30.04</v>
      </c>
      <c r="C3623" s="4">
        <v>30.09</v>
      </c>
      <c r="D3623" s="4">
        <v>29.13</v>
      </c>
      <c r="E3623" s="4">
        <v>29.42</v>
      </c>
      <c r="F3623" s="4">
        <v>0</v>
      </c>
    </row>
    <row r="3624" spans="1:6" x14ac:dyDescent="0.25">
      <c r="A3624" s="13">
        <v>41038</v>
      </c>
      <c r="B3624" s="4">
        <v>29.42</v>
      </c>
      <c r="C3624" s="4">
        <v>29.48</v>
      </c>
      <c r="D3624" s="4">
        <v>28.62</v>
      </c>
      <c r="E3624" s="4">
        <v>29.19</v>
      </c>
      <c r="F3624" s="4">
        <v>0</v>
      </c>
    </row>
    <row r="3625" spans="1:6" x14ac:dyDescent="0.25">
      <c r="A3625" s="13">
        <v>41039</v>
      </c>
      <c r="B3625" s="4">
        <v>29.19</v>
      </c>
      <c r="C3625" s="4">
        <v>29.45</v>
      </c>
      <c r="D3625" s="4">
        <v>28.94</v>
      </c>
      <c r="E3625" s="4">
        <v>29.04</v>
      </c>
      <c r="F3625" s="4">
        <v>0</v>
      </c>
    </row>
    <row r="3626" spans="1:6" x14ac:dyDescent="0.25">
      <c r="A3626" s="13">
        <v>41040</v>
      </c>
      <c r="B3626" s="4">
        <v>29.04</v>
      </c>
      <c r="C3626" s="4">
        <v>29.09</v>
      </c>
      <c r="D3626" s="4">
        <v>28.44</v>
      </c>
      <c r="E3626" s="4">
        <v>28.89</v>
      </c>
      <c r="F3626" s="4">
        <v>0</v>
      </c>
    </row>
    <row r="3627" spans="1:6" x14ac:dyDescent="0.25">
      <c r="A3627" s="13">
        <v>41043</v>
      </c>
      <c r="B3627" s="4">
        <v>28.89</v>
      </c>
      <c r="C3627" s="4">
        <v>28.99</v>
      </c>
      <c r="D3627" s="4">
        <v>28.09</v>
      </c>
      <c r="E3627" s="4">
        <v>28.13</v>
      </c>
      <c r="F3627" s="4">
        <v>0</v>
      </c>
    </row>
    <row r="3628" spans="1:6" x14ac:dyDescent="0.25">
      <c r="A3628" s="13">
        <v>41044</v>
      </c>
      <c r="B3628" s="4">
        <v>28.13</v>
      </c>
      <c r="C3628" s="4">
        <v>28.44</v>
      </c>
      <c r="D3628" s="4">
        <v>27.58</v>
      </c>
      <c r="E3628" s="4">
        <v>27.7</v>
      </c>
      <c r="F3628" s="4">
        <v>0</v>
      </c>
    </row>
    <row r="3629" spans="1:6" x14ac:dyDescent="0.25">
      <c r="A3629" s="13">
        <v>41045</v>
      </c>
      <c r="B3629" s="4">
        <v>27.7</v>
      </c>
      <c r="C3629" s="4">
        <v>27.98</v>
      </c>
      <c r="D3629" s="4">
        <v>26.75</v>
      </c>
      <c r="E3629" s="4">
        <v>27.19</v>
      </c>
      <c r="F3629" s="4">
        <v>0</v>
      </c>
    </row>
    <row r="3630" spans="1:6" x14ac:dyDescent="0.25">
      <c r="A3630" s="13">
        <v>41046</v>
      </c>
      <c r="B3630" s="4">
        <v>27.19</v>
      </c>
      <c r="C3630" s="4">
        <v>28.32</v>
      </c>
      <c r="D3630" s="4">
        <v>27.15</v>
      </c>
      <c r="E3630" s="4">
        <v>28.02</v>
      </c>
      <c r="F3630" s="4">
        <v>0</v>
      </c>
    </row>
    <row r="3631" spans="1:6" x14ac:dyDescent="0.25">
      <c r="A3631" s="13">
        <v>41047</v>
      </c>
      <c r="B3631" s="4">
        <v>28.02</v>
      </c>
      <c r="C3631" s="4">
        <v>28.91</v>
      </c>
      <c r="D3631" s="4">
        <v>27.81</v>
      </c>
      <c r="E3631" s="4">
        <v>28.72</v>
      </c>
      <c r="F3631" s="4">
        <v>0</v>
      </c>
    </row>
    <row r="3632" spans="1:6" x14ac:dyDescent="0.25">
      <c r="A3632" s="13">
        <v>41050</v>
      </c>
      <c r="B3632" s="4">
        <v>28.72</v>
      </c>
      <c r="C3632" s="4">
        <v>28.86</v>
      </c>
      <c r="D3632" s="4">
        <v>28.06</v>
      </c>
      <c r="E3632" s="4">
        <v>28.45</v>
      </c>
      <c r="F3632" s="4">
        <v>0</v>
      </c>
    </row>
    <row r="3633" spans="1:6" x14ac:dyDescent="0.25">
      <c r="A3633" s="13">
        <v>41051</v>
      </c>
      <c r="B3633" s="4">
        <v>28.45</v>
      </c>
      <c r="C3633" s="4">
        <v>28.8</v>
      </c>
      <c r="D3633" s="4">
        <v>27.94</v>
      </c>
      <c r="E3633" s="4">
        <v>28.16</v>
      </c>
      <c r="F3633" s="4">
        <v>0</v>
      </c>
    </row>
    <row r="3634" spans="1:6" x14ac:dyDescent="0.25">
      <c r="A3634" s="13">
        <v>41052</v>
      </c>
      <c r="B3634" s="4">
        <v>28.16</v>
      </c>
      <c r="C3634" s="4">
        <v>28.19</v>
      </c>
      <c r="D3634" s="4">
        <v>27.11</v>
      </c>
      <c r="E3634" s="4">
        <v>27.79</v>
      </c>
      <c r="F3634" s="4">
        <v>0</v>
      </c>
    </row>
    <row r="3635" spans="1:6" x14ac:dyDescent="0.25">
      <c r="A3635" s="13">
        <v>41053</v>
      </c>
      <c r="B3635" s="4">
        <v>27.79</v>
      </c>
      <c r="C3635" s="4">
        <v>28.54</v>
      </c>
      <c r="D3635" s="4">
        <v>27.56</v>
      </c>
      <c r="E3635" s="4">
        <v>28.29</v>
      </c>
      <c r="F3635" s="4">
        <v>0</v>
      </c>
    </row>
    <row r="3636" spans="1:6" x14ac:dyDescent="0.25">
      <c r="A3636" s="13">
        <v>41054</v>
      </c>
      <c r="B3636" s="4">
        <v>28.29</v>
      </c>
      <c r="C3636" s="4">
        <v>28.59</v>
      </c>
      <c r="D3636" s="4">
        <v>27.91</v>
      </c>
      <c r="E3636" s="4">
        <v>28.5</v>
      </c>
      <c r="F3636" s="4">
        <v>0</v>
      </c>
    </row>
    <row r="3637" spans="1:6" x14ac:dyDescent="0.25">
      <c r="A3637" s="13">
        <v>41057</v>
      </c>
      <c r="B3637" s="4">
        <v>28.5</v>
      </c>
      <c r="C3637" s="4">
        <v>28.77</v>
      </c>
      <c r="D3637" s="4">
        <v>28.31</v>
      </c>
      <c r="E3637" s="4">
        <v>28.38</v>
      </c>
      <c r="F3637" s="4">
        <v>0</v>
      </c>
    </row>
    <row r="3638" spans="1:6" x14ac:dyDescent="0.25">
      <c r="A3638" s="13">
        <v>41058</v>
      </c>
      <c r="B3638" s="4">
        <v>28.38</v>
      </c>
      <c r="C3638" s="4">
        <v>28.68</v>
      </c>
      <c r="D3638" s="4">
        <v>27.75</v>
      </c>
      <c r="E3638" s="4">
        <v>27.84</v>
      </c>
      <c r="F3638" s="4">
        <v>0</v>
      </c>
    </row>
    <row r="3639" spans="1:6" x14ac:dyDescent="0.25">
      <c r="A3639" s="13">
        <v>41059</v>
      </c>
      <c r="B3639" s="4">
        <v>27.84</v>
      </c>
      <c r="C3639" s="4">
        <v>28.16</v>
      </c>
      <c r="D3639" s="4">
        <v>27.39</v>
      </c>
      <c r="E3639" s="4">
        <v>27.89</v>
      </c>
      <c r="F3639" s="4">
        <v>0</v>
      </c>
    </row>
    <row r="3640" spans="1:6" x14ac:dyDescent="0.25">
      <c r="A3640" s="13">
        <v>41060</v>
      </c>
      <c r="B3640" s="4">
        <v>27.89</v>
      </c>
      <c r="C3640" s="4">
        <v>28.21</v>
      </c>
      <c r="D3640" s="4">
        <v>27.54</v>
      </c>
      <c r="E3640" s="4">
        <v>27.68</v>
      </c>
      <c r="F3640" s="4">
        <v>0</v>
      </c>
    </row>
    <row r="3641" spans="1:6" x14ac:dyDescent="0.25">
      <c r="A3641" s="13">
        <v>41061</v>
      </c>
      <c r="B3641" s="4">
        <v>27.69</v>
      </c>
      <c r="C3641" s="4">
        <v>28.7</v>
      </c>
      <c r="D3641" s="4">
        <v>27.22</v>
      </c>
      <c r="E3641" s="4">
        <v>28.49</v>
      </c>
      <c r="F3641" s="4">
        <v>0</v>
      </c>
    </row>
    <row r="3642" spans="1:6" x14ac:dyDescent="0.25">
      <c r="A3642" s="13">
        <v>41064</v>
      </c>
      <c r="B3642" s="4">
        <v>28.49</v>
      </c>
      <c r="C3642" s="4">
        <v>28.66</v>
      </c>
      <c r="D3642" s="4">
        <v>28</v>
      </c>
      <c r="E3642" s="4">
        <v>28.23</v>
      </c>
      <c r="F3642" s="4">
        <v>0</v>
      </c>
    </row>
    <row r="3643" spans="1:6" x14ac:dyDescent="0.25">
      <c r="A3643" s="13">
        <v>41065</v>
      </c>
      <c r="B3643" s="4">
        <v>28.23</v>
      </c>
      <c r="C3643" s="4">
        <v>28.57</v>
      </c>
      <c r="D3643" s="4">
        <v>27.57</v>
      </c>
      <c r="E3643" s="4">
        <v>28.51</v>
      </c>
      <c r="F3643" s="4">
        <v>0</v>
      </c>
    </row>
    <row r="3644" spans="1:6" x14ac:dyDescent="0.25">
      <c r="A3644" s="13">
        <v>41066</v>
      </c>
      <c r="B3644" s="4">
        <v>28.51</v>
      </c>
      <c r="C3644" s="4">
        <v>29.89</v>
      </c>
      <c r="D3644" s="4">
        <v>28.43</v>
      </c>
      <c r="E3644" s="4">
        <v>29.42</v>
      </c>
      <c r="F3644" s="4">
        <v>0</v>
      </c>
    </row>
    <row r="3645" spans="1:6" x14ac:dyDescent="0.25">
      <c r="A3645" s="13">
        <v>41067</v>
      </c>
      <c r="B3645" s="4">
        <v>29.42</v>
      </c>
      <c r="C3645" s="4">
        <v>29.68</v>
      </c>
      <c r="D3645" s="4">
        <v>28.39</v>
      </c>
      <c r="E3645" s="4">
        <v>28.57</v>
      </c>
      <c r="F3645" s="4">
        <v>0</v>
      </c>
    </row>
    <row r="3646" spans="1:6" x14ac:dyDescent="0.25">
      <c r="A3646" s="13">
        <v>41068</v>
      </c>
      <c r="B3646" s="4">
        <v>28.57</v>
      </c>
      <c r="C3646" s="4">
        <v>28.68</v>
      </c>
      <c r="D3646" s="4">
        <v>27.94</v>
      </c>
      <c r="E3646" s="4">
        <v>28.48</v>
      </c>
      <c r="F3646" s="4">
        <v>0</v>
      </c>
    </row>
    <row r="3647" spans="1:6" x14ac:dyDescent="0.25">
      <c r="A3647" s="13">
        <v>41071</v>
      </c>
      <c r="B3647" s="4">
        <v>28.48</v>
      </c>
      <c r="C3647" s="4">
        <v>29.03</v>
      </c>
      <c r="D3647" s="4">
        <v>28.05</v>
      </c>
      <c r="E3647" s="4">
        <v>28.55</v>
      </c>
      <c r="F3647" s="4">
        <v>0</v>
      </c>
    </row>
    <row r="3648" spans="1:6" x14ac:dyDescent="0.25">
      <c r="A3648" s="13">
        <v>41072</v>
      </c>
      <c r="B3648" s="4">
        <v>28.55</v>
      </c>
      <c r="C3648" s="4">
        <v>29.04</v>
      </c>
      <c r="D3648" s="4">
        <v>28.34</v>
      </c>
      <c r="E3648" s="4">
        <v>28.95</v>
      </c>
      <c r="F3648" s="4">
        <v>0</v>
      </c>
    </row>
    <row r="3649" spans="1:6" x14ac:dyDescent="0.25">
      <c r="A3649" s="13">
        <v>41073</v>
      </c>
      <c r="B3649" s="4">
        <v>28.95</v>
      </c>
      <c r="C3649" s="4">
        <v>29.11</v>
      </c>
      <c r="D3649" s="4">
        <v>28.73</v>
      </c>
      <c r="E3649" s="4">
        <v>28.8</v>
      </c>
      <c r="F3649" s="4">
        <v>0</v>
      </c>
    </row>
    <row r="3650" spans="1:6" x14ac:dyDescent="0.25">
      <c r="A3650" s="13">
        <v>41074</v>
      </c>
      <c r="B3650" s="4">
        <v>28.8</v>
      </c>
      <c r="C3650" s="4">
        <v>29.09</v>
      </c>
      <c r="D3650" s="4">
        <v>28.18</v>
      </c>
      <c r="E3650" s="4">
        <v>28.63</v>
      </c>
      <c r="F3650" s="4">
        <v>0</v>
      </c>
    </row>
    <row r="3651" spans="1:6" x14ac:dyDescent="0.25">
      <c r="A3651" s="13">
        <v>41075</v>
      </c>
      <c r="B3651" s="4">
        <v>28.63</v>
      </c>
      <c r="C3651" s="4">
        <v>28.84</v>
      </c>
      <c r="D3651" s="4">
        <v>28.52</v>
      </c>
      <c r="E3651" s="4">
        <v>28.66</v>
      </c>
      <c r="F3651" s="4">
        <v>0</v>
      </c>
    </row>
    <row r="3652" spans="1:6" x14ac:dyDescent="0.25">
      <c r="A3652" s="13">
        <v>41078</v>
      </c>
      <c r="B3652" s="4">
        <v>28.66</v>
      </c>
      <c r="C3652" s="4">
        <v>29.02</v>
      </c>
      <c r="D3652" s="4">
        <v>28.29</v>
      </c>
      <c r="E3652" s="4">
        <v>28.69</v>
      </c>
      <c r="F3652" s="4">
        <v>0</v>
      </c>
    </row>
    <row r="3653" spans="1:6" x14ac:dyDescent="0.25">
      <c r="A3653" s="13">
        <v>41079</v>
      </c>
      <c r="B3653" s="4">
        <v>28.69</v>
      </c>
      <c r="C3653" s="4">
        <v>28.93</v>
      </c>
      <c r="D3653" s="4">
        <v>28.32</v>
      </c>
      <c r="E3653" s="4">
        <v>28.41</v>
      </c>
      <c r="F3653" s="4">
        <v>0</v>
      </c>
    </row>
    <row r="3654" spans="1:6" x14ac:dyDescent="0.25">
      <c r="A3654" s="13">
        <v>41080</v>
      </c>
      <c r="B3654" s="4">
        <v>28.41</v>
      </c>
      <c r="C3654" s="4">
        <v>28.61</v>
      </c>
      <c r="D3654" s="4">
        <v>27.71</v>
      </c>
      <c r="E3654" s="4">
        <v>28.14</v>
      </c>
      <c r="F3654" s="4">
        <v>0</v>
      </c>
    </row>
    <row r="3655" spans="1:6" x14ac:dyDescent="0.25">
      <c r="A3655" s="13">
        <v>41081</v>
      </c>
      <c r="B3655" s="4">
        <v>28.14</v>
      </c>
      <c r="C3655" s="4">
        <v>28.14</v>
      </c>
      <c r="D3655" s="4">
        <v>26.86</v>
      </c>
      <c r="E3655" s="4">
        <v>26.88</v>
      </c>
      <c r="F3655" s="4">
        <v>0</v>
      </c>
    </row>
    <row r="3656" spans="1:6" x14ac:dyDescent="0.25">
      <c r="A3656" s="13">
        <v>41082</v>
      </c>
      <c r="B3656" s="4">
        <v>26.88</v>
      </c>
      <c r="C3656" s="4">
        <v>27.05</v>
      </c>
      <c r="D3656" s="4">
        <v>26.58</v>
      </c>
      <c r="E3656" s="4">
        <v>26.91</v>
      </c>
      <c r="F3656" s="4">
        <v>0</v>
      </c>
    </row>
    <row r="3657" spans="1:6" x14ac:dyDescent="0.25">
      <c r="A3657" s="13">
        <v>41085</v>
      </c>
      <c r="B3657" s="4">
        <v>26.91</v>
      </c>
      <c r="C3657" s="4">
        <v>27.64</v>
      </c>
      <c r="D3657" s="4">
        <v>26.63</v>
      </c>
      <c r="E3657" s="4">
        <v>27.5</v>
      </c>
      <c r="F3657" s="4">
        <v>0</v>
      </c>
    </row>
    <row r="3658" spans="1:6" x14ac:dyDescent="0.25">
      <c r="A3658" s="13">
        <v>41086</v>
      </c>
      <c r="B3658" s="4">
        <v>27.5</v>
      </c>
      <c r="C3658" s="4">
        <v>27.55</v>
      </c>
      <c r="D3658" s="4">
        <v>26.8</v>
      </c>
      <c r="E3658" s="4">
        <v>27.09</v>
      </c>
      <c r="F3658" s="4">
        <v>0</v>
      </c>
    </row>
    <row r="3659" spans="1:6" x14ac:dyDescent="0.25">
      <c r="A3659" s="13">
        <v>41087</v>
      </c>
      <c r="B3659" s="4">
        <v>27.09</v>
      </c>
      <c r="C3659" s="4">
        <v>27.33</v>
      </c>
      <c r="D3659" s="4">
        <v>26.67</v>
      </c>
      <c r="E3659" s="4">
        <v>26.91</v>
      </c>
      <c r="F3659" s="4">
        <v>0</v>
      </c>
    </row>
    <row r="3660" spans="1:6" x14ac:dyDescent="0.25">
      <c r="A3660" s="13">
        <v>41088</v>
      </c>
      <c r="B3660" s="4">
        <v>26.91</v>
      </c>
      <c r="C3660" s="4">
        <v>27.12</v>
      </c>
      <c r="D3660" s="4">
        <v>26.11</v>
      </c>
      <c r="E3660" s="4">
        <v>26.34</v>
      </c>
      <c r="F3660" s="4">
        <v>0</v>
      </c>
    </row>
    <row r="3661" spans="1:6" x14ac:dyDescent="0.25">
      <c r="A3661" s="13">
        <v>41089</v>
      </c>
      <c r="B3661" s="4">
        <v>26.34</v>
      </c>
      <c r="C3661" s="4">
        <v>27.91</v>
      </c>
      <c r="D3661" s="4">
        <v>26.23</v>
      </c>
      <c r="E3661" s="4">
        <v>27.48</v>
      </c>
      <c r="F3661" s="4">
        <v>0</v>
      </c>
    </row>
    <row r="3662" spans="1:6" x14ac:dyDescent="0.25">
      <c r="A3662" s="13">
        <v>41092</v>
      </c>
      <c r="B3662" s="4">
        <v>27.48</v>
      </c>
      <c r="C3662" s="4">
        <v>27.62</v>
      </c>
      <c r="D3662" s="4">
        <v>27.2</v>
      </c>
      <c r="E3662" s="4">
        <v>27.47</v>
      </c>
      <c r="F3662" s="4">
        <v>0</v>
      </c>
    </row>
    <row r="3663" spans="1:6" x14ac:dyDescent="0.25">
      <c r="A3663" s="13">
        <v>41093</v>
      </c>
      <c r="B3663" s="4">
        <v>27.47</v>
      </c>
      <c r="C3663" s="4">
        <v>28.44</v>
      </c>
      <c r="D3663" s="4">
        <v>27.39</v>
      </c>
      <c r="E3663" s="4">
        <v>28.25</v>
      </c>
      <c r="F3663" s="4">
        <v>0</v>
      </c>
    </row>
    <row r="3664" spans="1:6" x14ac:dyDescent="0.25">
      <c r="A3664" s="13">
        <v>41094</v>
      </c>
      <c r="B3664" s="4">
        <v>28.25</v>
      </c>
      <c r="C3664" s="4">
        <v>28.33</v>
      </c>
      <c r="D3664" s="4">
        <v>28.05</v>
      </c>
      <c r="E3664" s="4">
        <v>28.11</v>
      </c>
      <c r="F3664" s="4">
        <v>0</v>
      </c>
    </row>
    <row r="3665" spans="1:6" x14ac:dyDescent="0.25">
      <c r="A3665" s="13">
        <v>41095</v>
      </c>
      <c r="B3665" s="4">
        <v>28.11</v>
      </c>
      <c r="C3665" s="4">
        <v>28.4</v>
      </c>
      <c r="D3665" s="4">
        <v>27.51</v>
      </c>
      <c r="E3665" s="4">
        <v>27.66</v>
      </c>
      <c r="F3665" s="4">
        <v>0</v>
      </c>
    </row>
    <row r="3666" spans="1:6" x14ac:dyDescent="0.25">
      <c r="A3666" s="13">
        <v>41096</v>
      </c>
      <c r="B3666" s="4">
        <v>27.66</v>
      </c>
      <c r="C3666" s="4">
        <v>27.81</v>
      </c>
      <c r="D3666" s="4">
        <v>26.93</v>
      </c>
      <c r="E3666" s="4">
        <v>27.08</v>
      </c>
      <c r="F3666" s="4">
        <v>0</v>
      </c>
    </row>
    <row r="3667" spans="1:6" x14ac:dyDescent="0.25">
      <c r="A3667" s="13">
        <v>41099</v>
      </c>
      <c r="B3667" s="4">
        <v>27.08</v>
      </c>
      <c r="C3667" s="4">
        <v>27.49</v>
      </c>
      <c r="D3667" s="4">
        <v>26.75</v>
      </c>
      <c r="E3667" s="4">
        <v>27.32</v>
      </c>
      <c r="F3667" s="4">
        <v>0</v>
      </c>
    </row>
    <row r="3668" spans="1:6" x14ac:dyDescent="0.25">
      <c r="A3668" s="13">
        <v>41100</v>
      </c>
      <c r="B3668" s="4">
        <v>27.32</v>
      </c>
      <c r="C3668" s="4">
        <v>27.57</v>
      </c>
      <c r="D3668" s="4">
        <v>26.74</v>
      </c>
      <c r="E3668" s="4">
        <v>26.79</v>
      </c>
      <c r="F3668" s="4">
        <v>0</v>
      </c>
    </row>
    <row r="3669" spans="1:6" x14ac:dyDescent="0.25">
      <c r="A3669" s="13">
        <v>41101</v>
      </c>
      <c r="B3669" s="4">
        <v>26.79</v>
      </c>
      <c r="C3669" s="4">
        <v>27.25</v>
      </c>
      <c r="D3669" s="4">
        <v>26.75</v>
      </c>
      <c r="E3669" s="4">
        <v>27.11</v>
      </c>
      <c r="F3669" s="4">
        <v>0</v>
      </c>
    </row>
    <row r="3670" spans="1:6" x14ac:dyDescent="0.25">
      <c r="A3670" s="13">
        <v>41102</v>
      </c>
      <c r="B3670" s="4">
        <v>27.11</v>
      </c>
      <c r="C3670" s="4">
        <v>27.36</v>
      </c>
      <c r="D3670" s="4">
        <v>26.47</v>
      </c>
      <c r="E3670" s="4">
        <v>27.14</v>
      </c>
      <c r="F3670" s="4">
        <v>0</v>
      </c>
    </row>
    <row r="3671" spans="1:6" x14ac:dyDescent="0.25">
      <c r="A3671" s="13">
        <v>41103</v>
      </c>
      <c r="B3671" s="4">
        <v>27.14</v>
      </c>
      <c r="C3671" s="4">
        <v>27.56</v>
      </c>
      <c r="D3671" s="4">
        <v>26.56</v>
      </c>
      <c r="E3671" s="4">
        <v>27.31</v>
      </c>
      <c r="F3671" s="4">
        <v>0</v>
      </c>
    </row>
    <row r="3672" spans="1:6" x14ac:dyDescent="0.25">
      <c r="A3672" s="13">
        <v>41106</v>
      </c>
      <c r="B3672" s="4">
        <v>27.31</v>
      </c>
      <c r="C3672" s="4">
        <v>27.45</v>
      </c>
      <c r="D3672" s="4">
        <v>26.94</v>
      </c>
      <c r="E3672" s="4">
        <v>26.98</v>
      </c>
      <c r="F3672" s="4">
        <v>0</v>
      </c>
    </row>
    <row r="3673" spans="1:6" x14ac:dyDescent="0.25">
      <c r="A3673" s="13">
        <v>41107</v>
      </c>
      <c r="B3673" s="4">
        <v>26.98</v>
      </c>
      <c r="C3673" s="4">
        <v>27.61</v>
      </c>
      <c r="D3673" s="4">
        <v>26.79</v>
      </c>
      <c r="E3673" s="4">
        <v>27.29</v>
      </c>
      <c r="F3673" s="4">
        <v>0</v>
      </c>
    </row>
    <row r="3674" spans="1:6" x14ac:dyDescent="0.25">
      <c r="A3674" s="13">
        <v>41108</v>
      </c>
      <c r="B3674" s="4">
        <v>27.29</v>
      </c>
      <c r="C3674" s="4">
        <v>27.37</v>
      </c>
      <c r="D3674" s="4">
        <v>26.89</v>
      </c>
      <c r="E3674" s="4">
        <v>27.16</v>
      </c>
      <c r="F3674" s="4">
        <v>0</v>
      </c>
    </row>
    <row r="3675" spans="1:6" x14ac:dyDescent="0.25">
      <c r="A3675" s="13">
        <v>41109</v>
      </c>
      <c r="B3675" s="4">
        <v>27.16</v>
      </c>
      <c r="C3675" s="4">
        <v>27.59</v>
      </c>
      <c r="D3675" s="4">
        <v>27.12</v>
      </c>
      <c r="E3675" s="4">
        <v>27.23</v>
      </c>
      <c r="F3675" s="4">
        <v>0</v>
      </c>
    </row>
    <row r="3676" spans="1:6" x14ac:dyDescent="0.25">
      <c r="A3676" s="13">
        <v>41110</v>
      </c>
      <c r="B3676" s="4">
        <v>27.23</v>
      </c>
      <c r="C3676" s="4">
        <v>27.43</v>
      </c>
      <c r="D3676" s="4">
        <v>26.81</v>
      </c>
      <c r="E3676" s="4">
        <v>27.3</v>
      </c>
      <c r="F3676" s="4">
        <v>0</v>
      </c>
    </row>
    <row r="3677" spans="1:6" x14ac:dyDescent="0.25">
      <c r="A3677" s="13">
        <v>41113</v>
      </c>
      <c r="B3677" s="4">
        <v>27.3</v>
      </c>
      <c r="C3677" s="4">
        <v>27.32</v>
      </c>
      <c r="D3677" s="4">
        <v>26.66</v>
      </c>
      <c r="E3677" s="4">
        <v>27</v>
      </c>
      <c r="F3677" s="4">
        <v>0</v>
      </c>
    </row>
    <row r="3678" spans="1:6" x14ac:dyDescent="0.25">
      <c r="A3678" s="13">
        <v>41114</v>
      </c>
      <c r="B3678" s="4">
        <v>27</v>
      </c>
      <c r="C3678" s="4">
        <v>27.18</v>
      </c>
      <c r="D3678" s="4">
        <v>26.62</v>
      </c>
      <c r="E3678" s="4">
        <v>26.93</v>
      </c>
      <c r="F3678" s="4">
        <v>0</v>
      </c>
    </row>
    <row r="3679" spans="1:6" x14ac:dyDescent="0.25">
      <c r="A3679" s="13">
        <v>41115</v>
      </c>
      <c r="B3679" s="4">
        <v>26.93</v>
      </c>
      <c r="C3679" s="4">
        <v>27.55</v>
      </c>
      <c r="D3679" s="4">
        <v>26.82</v>
      </c>
      <c r="E3679" s="4">
        <v>27.32</v>
      </c>
      <c r="F3679" s="4">
        <v>0</v>
      </c>
    </row>
    <row r="3680" spans="1:6" x14ac:dyDescent="0.25">
      <c r="A3680" s="13">
        <v>41116</v>
      </c>
      <c r="B3680" s="4">
        <v>27.32</v>
      </c>
      <c r="C3680" s="4">
        <v>27.82</v>
      </c>
      <c r="D3680" s="4">
        <v>27.25</v>
      </c>
      <c r="E3680" s="4">
        <v>27.52</v>
      </c>
      <c r="F3680" s="4">
        <v>0</v>
      </c>
    </row>
    <row r="3681" spans="1:6" x14ac:dyDescent="0.25">
      <c r="A3681" s="13">
        <v>41117</v>
      </c>
      <c r="B3681" s="4">
        <v>27.52</v>
      </c>
      <c r="C3681" s="4">
        <v>27.84</v>
      </c>
      <c r="D3681" s="4">
        <v>27.37</v>
      </c>
      <c r="E3681" s="4">
        <v>27.75</v>
      </c>
      <c r="F3681" s="4">
        <v>0</v>
      </c>
    </row>
    <row r="3682" spans="1:6" x14ac:dyDescent="0.25">
      <c r="A3682" s="13">
        <v>41120</v>
      </c>
      <c r="B3682" s="4">
        <v>27.75</v>
      </c>
      <c r="C3682" s="4">
        <v>28.23</v>
      </c>
      <c r="D3682" s="4">
        <v>27.55</v>
      </c>
      <c r="E3682" s="4">
        <v>28.16</v>
      </c>
      <c r="F3682" s="4">
        <v>0</v>
      </c>
    </row>
    <row r="3683" spans="1:6" x14ac:dyDescent="0.25">
      <c r="A3683" s="13">
        <v>41121</v>
      </c>
      <c r="B3683" s="4">
        <v>28.16</v>
      </c>
      <c r="C3683" s="4">
        <v>28.37</v>
      </c>
      <c r="D3683" s="4">
        <v>27.91</v>
      </c>
      <c r="E3683" s="4">
        <v>27.97</v>
      </c>
      <c r="F3683" s="4">
        <v>0</v>
      </c>
    </row>
    <row r="3684" spans="1:6" x14ac:dyDescent="0.25">
      <c r="A3684" s="13">
        <v>41122</v>
      </c>
      <c r="B3684" s="4">
        <v>27.97</v>
      </c>
      <c r="C3684" s="4">
        <v>28.06</v>
      </c>
      <c r="D3684" s="4">
        <v>27.1</v>
      </c>
      <c r="E3684" s="4">
        <v>27.42</v>
      </c>
      <c r="F3684" s="4">
        <v>0</v>
      </c>
    </row>
    <row r="3685" spans="1:6" x14ac:dyDescent="0.25">
      <c r="A3685" s="13">
        <v>41123</v>
      </c>
      <c r="B3685" s="4">
        <v>27.42</v>
      </c>
      <c r="C3685" s="4">
        <v>27.8</v>
      </c>
      <c r="D3685" s="4">
        <v>26.96</v>
      </c>
      <c r="E3685" s="4">
        <v>27.09</v>
      </c>
      <c r="F3685" s="4">
        <v>0</v>
      </c>
    </row>
    <row r="3686" spans="1:6" x14ac:dyDescent="0.25">
      <c r="A3686" s="13">
        <v>41124</v>
      </c>
      <c r="B3686" s="4">
        <v>27.09</v>
      </c>
      <c r="C3686" s="4">
        <v>27.89</v>
      </c>
      <c r="D3686" s="4">
        <v>27.02</v>
      </c>
      <c r="E3686" s="4">
        <v>27.79</v>
      </c>
      <c r="F3686" s="4">
        <v>0</v>
      </c>
    </row>
    <row r="3687" spans="1:6" x14ac:dyDescent="0.25">
      <c r="A3687" s="13">
        <v>41127</v>
      </c>
      <c r="B3687" s="4">
        <v>27.79</v>
      </c>
      <c r="C3687" s="4">
        <v>27.98</v>
      </c>
      <c r="D3687" s="4">
        <v>27.61</v>
      </c>
      <c r="E3687" s="4">
        <v>27.86</v>
      </c>
      <c r="F3687" s="4">
        <v>0</v>
      </c>
    </row>
    <row r="3688" spans="1:6" x14ac:dyDescent="0.25">
      <c r="A3688" s="13">
        <v>41128</v>
      </c>
      <c r="B3688" s="4">
        <v>27.86</v>
      </c>
      <c r="C3688" s="4">
        <v>28.22</v>
      </c>
      <c r="D3688" s="4">
        <v>27.77</v>
      </c>
      <c r="E3688" s="4">
        <v>28.11</v>
      </c>
      <c r="F3688" s="4">
        <v>0</v>
      </c>
    </row>
    <row r="3689" spans="1:6" x14ac:dyDescent="0.25">
      <c r="A3689" s="13">
        <v>41129</v>
      </c>
      <c r="B3689" s="4">
        <v>28.11</v>
      </c>
      <c r="C3689" s="4">
        <v>28.24</v>
      </c>
      <c r="D3689" s="4">
        <v>27.7</v>
      </c>
      <c r="E3689" s="4">
        <v>28.02</v>
      </c>
      <c r="F3689" s="4">
        <v>0</v>
      </c>
    </row>
    <row r="3690" spans="1:6" x14ac:dyDescent="0.25">
      <c r="A3690" s="13">
        <v>41130</v>
      </c>
      <c r="B3690" s="4">
        <v>28.02</v>
      </c>
      <c r="C3690" s="4">
        <v>28.23</v>
      </c>
      <c r="D3690" s="4">
        <v>27.89</v>
      </c>
      <c r="E3690" s="4">
        <v>28.14</v>
      </c>
      <c r="F3690" s="4">
        <v>0</v>
      </c>
    </row>
    <row r="3691" spans="1:6" x14ac:dyDescent="0.25">
      <c r="A3691" s="13">
        <v>41131</v>
      </c>
      <c r="B3691" s="4">
        <v>28.14</v>
      </c>
      <c r="C3691" s="4">
        <v>28.31</v>
      </c>
      <c r="D3691" s="4">
        <v>27.59</v>
      </c>
      <c r="E3691" s="4">
        <v>28.1</v>
      </c>
      <c r="F3691" s="4">
        <v>0</v>
      </c>
    </row>
    <row r="3692" spans="1:6" x14ac:dyDescent="0.25">
      <c r="A3692" s="13">
        <v>41134</v>
      </c>
      <c r="B3692" s="4">
        <v>28.1</v>
      </c>
      <c r="C3692" s="4">
        <v>28.19</v>
      </c>
      <c r="D3692" s="4">
        <v>27.74</v>
      </c>
      <c r="E3692" s="4">
        <v>27.81</v>
      </c>
      <c r="F3692" s="4">
        <v>0</v>
      </c>
    </row>
    <row r="3693" spans="1:6" x14ac:dyDescent="0.25">
      <c r="A3693" s="13">
        <v>41135</v>
      </c>
      <c r="B3693" s="4">
        <v>27.81</v>
      </c>
      <c r="C3693" s="4">
        <v>28.02</v>
      </c>
      <c r="D3693" s="4">
        <v>27.63</v>
      </c>
      <c r="E3693" s="4">
        <v>27.8</v>
      </c>
      <c r="F3693" s="4">
        <v>0</v>
      </c>
    </row>
    <row r="3694" spans="1:6" x14ac:dyDescent="0.25">
      <c r="A3694" s="13">
        <v>41136</v>
      </c>
      <c r="B3694" s="4">
        <v>27.8</v>
      </c>
      <c r="C3694" s="4">
        <v>27.99</v>
      </c>
      <c r="D3694" s="4">
        <v>27.49</v>
      </c>
      <c r="E3694" s="4">
        <v>27.82</v>
      </c>
      <c r="F3694" s="4">
        <v>0</v>
      </c>
    </row>
    <row r="3695" spans="1:6" x14ac:dyDescent="0.25">
      <c r="A3695" s="13">
        <v>41137</v>
      </c>
      <c r="B3695" s="4">
        <v>27.82</v>
      </c>
      <c r="C3695" s="4">
        <v>28.29</v>
      </c>
      <c r="D3695" s="4">
        <v>27.74</v>
      </c>
      <c r="E3695" s="4">
        <v>28.19</v>
      </c>
      <c r="F3695" s="4">
        <v>0</v>
      </c>
    </row>
    <row r="3696" spans="1:6" x14ac:dyDescent="0.25">
      <c r="A3696" s="13">
        <v>41138</v>
      </c>
      <c r="B3696" s="4">
        <v>28.19</v>
      </c>
      <c r="C3696" s="4">
        <v>28.32</v>
      </c>
      <c r="D3696" s="4">
        <v>28</v>
      </c>
      <c r="E3696" s="4">
        <v>28.06</v>
      </c>
      <c r="F3696" s="4">
        <v>0</v>
      </c>
    </row>
    <row r="3697" spans="1:6" x14ac:dyDescent="0.25">
      <c r="A3697" s="13">
        <v>41141</v>
      </c>
      <c r="B3697" s="4">
        <v>28.06</v>
      </c>
      <c r="C3697" s="4">
        <v>28.82</v>
      </c>
      <c r="D3697" s="4">
        <v>27.93</v>
      </c>
      <c r="E3697" s="4">
        <v>28.77</v>
      </c>
      <c r="F3697" s="4">
        <v>0</v>
      </c>
    </row>
    <row r="3698" spans="1:6" x14ac:dyDescent="0.25">
      <c r="A3698" s="13">
        <v>41142</v>
      </c>
      <c r="B3698" s="4">
        <v>28.77</v>
      </c>
      <c r="C3698" s="4">
        <v>29.5</v>
      </c>
      <c r="D3698" s="4">
        <v>28.66</v>
      </c>
      <c r="E3698" s="4">
        <v>29.3</v>
      </c>
      <c r="F3698" s="4">
        <v>0</v>
      </c>
    </row>
    <row r="3699" spans="1:6" x14ac:dyDescent="0.25">
      <c r="A3699" s="13">
        <v>41143</v>
      </c>
      <c r="B3699" s="4">
        <v>29.3</v>
      </c>
      <c r="C3699" s="4">
        <v>29.91</v>
      </c>
      <c r="D3699" s="4">
        <v>29.22</v>
      </c>
      <c r="E3699" s="4">
        <v>29.81</v>
      </c>
      <c r="F3699" s="4">
        <v>0</v>
      </c>
    </row>
    <row r="3700" spans="1:6" x14ac:dyDescent="0.25">
      <c r="A3700" s="13">
        <v>41144</v>
      </c>
      <c r="B3700" s="4">
        <v>29.81</v>
      </c>
      <c r="C3700" s="4">
        <v>30.82</v>
      </c>
      <c r="D3700" s="4">
        <v>29.79</v>
      </c>
      <c r="E3700" s="4">
        <v>30.56</v>
      </c>
      <c r="F3700" s="4">
        <v>0</v>
      </c>
    </row>
    <row r="3701" spans="1:6" x14ac:dyDescent="0.25">
      <c r="A3701" s="13">
        <v>41145</v>
      </c>
      <c r="B3701" s="4">
        <v>30.56</v>
      </c>
      <c r="C3701" s="4">
        <v>30.78</v>
      </c>
      <c r="D3701" s="4">
        <v>30.23</v>
      </c>
      <c r="E3701" s="4">
        <v>30.77</v>
      </c>
      <c r="F3701" s="4">
        <v>0</v>
      </c>
    </row>
    <row r="3702" spans="1:6" x14ac:dyDescent="0.25">
      <c r="A3702" s="13">
        <v>41148</v>
      </c>
      <c r="B3702" s="4">
        <v>30.77</v>
      </c>
      <c r="C3702" s="4">
        <v>31.25</v>
      </c>
      <c r="D3702" s="4">
        <v>30.64</v>
      </c>
      <c r="E3702" s="4">
        <v>30.7</v>
      </c>
      <c r="F3702" s="4">
        <v>0</v>
      </c>
    </row>
    <row r="3703" spans="1:6" x14ac:dyDescent="0.25">
      <c r="A3703" s="13">
        <v>41149</v>
      </c>
      <c r="B3703" s="4">
        <v>30.7</v>
      </c>
      <c r="C3703" s="4">
        <v>30.98</v>
      </c>
      <c r="D3703" s="4">
        <v>30.52</v>
      </c>
      <c r="E3703" s="4">
        <v>30.86</v>
      </c>
      <c r="F3703" s="4">
        <v>0</v>
      </c>
    </row>
    <row r="3704" spans="1:6" x14ac:dyDescent="0.25">
      <c r="A3704" s="13">
        <v>41150</v>
      </c>
      <c r="B3704" s="4">
        <v>30.86</v>
      </c>
      <c r="C3704" s="4">
        <v>30.96</v>
      </c>
      <c r="D3704" s="4">
        <v>30.55</v>
      </c>
      <c r="E3704" s="4">
        <v>30.73</v>
      </c>
      <c r="F3704" s="4">
        <v>0</v>
      </c>
    </row>
    <row r="3705" spans="1:6" x14ac:dyDescent="0.25">
      <c r="A3705" s="13">
        <v>41151</v>
      </c>
      <c r="B3705" s="4">
        <v>30.73</v>
      </c>
      <c r="C3705" s="4">
        <v>30.9</v>
      </c>
      <c r="D3705" s="4">
        <v>30.2</v>
      </c>
      <c r="E3705" s="4">
        <v>30.42</v>
      </c>
      <c r="F3705" s="4">
        <v>0</v>
      </c>
    </row>
    <row r="3706" spans="1:6" x14ac:dyDescent="0.25">
      <c r="A3706" s="13">
        <v>41152</v>
      </c>
      <c r="B3706" s="4">
        <v>30.42</v>
      </c>
      <c r="C3706" s="4">
        <v>31.75</v>
      </c>
      <c r="D3706" s="4">
        <v>30.24</v>
      </c>
      <c r="E3706" s="4">
        <v>31.7</v>
      </c>
      <c r="F3706" s="4">
        <v>0</v>
      </c>
    </row>
    <row r="3707" spans="1:6" x14ac:dyDescent="0.25">
      <c r="A3707" s="13">
        <v>41155</v>
      </c>
      <c r="B3707" s="4">
        <v>31.7</v>
      </c>
      <c r="C3707" s="4">
        <v>32.29</v>
      </c>
      <c r="D3707" s="4">
        <v>31.52</v>
      </c>
      <c r="E3707" s="4">
        <v>32.090000000000003</v>
      </c>
      <c r="F3707" s="4">
        <v>0</v>
      </c>
    </row>
    <row r="3708" spans="1:6" x14ac:dyDescent="0.25">
      <c r="A3708" s="13">
        <v>41156</v>
      </c>
      <c r="B3708" s="4">
        <v>32.090000000000003</v>
      </c>
      <c r="C3708" s="4">
        <v>32.409999999999997</v>
      </c>
      <c r="D3708" s="4">
        <v>31.89</v>
      </c>
      <c r="E3708" s="4">
        <v>32.31</v>
      </c>
      <c r="F3708" s="4">
        <v>0</v>
      </c>
    </row>
    <row r="3709" spans="1:6" x14ac:dyDescent="0.25">
      <c r="A3709" s="13">
        <v>41157</v>
      </c>
      <c r="B3709" s="4">
        <v>32.31</v>
      </c>
      <c r="C3709" s="4">
        <v>32.35</v>
      </c>
      <c r="D3709" s="4">
        <v>31.95</v>
      </c>
      <c r="E3709" s="4">
        <v>32.229999999999997</v>
      </c>
      <c r="F3709" s="4">
        <v>0</v>
      </c>
    </row>
    <row r="3710" spans="1:6" x14ac:dyDescent="0.25">
      <c r="A3710" s="13">
        <v>41158</v>
      </c>
      <c r="B3710" s="4">
        <v>32.229999999999997</v>
      </c>
      <c r="C3710" s="4">
        <v>32.979999999999997</v>
      </c>
      <c r="D3710" s="4">
        <v>32.200000000000003</v>
      </c>
      <c r="E3710" s="4">
        <v>32.619999999999997</v>
      </c>
      <c r="F3710" s="4">
        <v>0</v>
      </c>
    </row>
    <row r="3711" spans="1:6" x14ac:dyDescent="0.25">
      <c r="A3711" s="13">
        <v>41159</v>
      </c>
      <c r="B3711" s="4">
        <v>32.619999999999997</v>
      </c>
      <c r="C3711" s="4">
        <v>33.71</v>
      </c>
      <c r="D3711" s="4">
        <v>31.95</v>
      </c>
      <c r="E3711" s="4">
        <v>33.659999999999997</v>
      </c>
      <c r="F3711" s="4">
        <v>0</v>
      </c>
    </row>
    <row r="3712" spans="1:6" x14ac:dyDescent="0.25">
      <c r="A3712" s="13">
        <v>41162</v>
      </c>
      <c r="B3712" s="4">
        <v>33.659999999999997</v>
      </c>
      <c r="C3712" s="4">
        <v>33.96</v>
      </c>
      <c r="D3712" s="4">
        <v>33.24</v>
      </c>
      <c r="E3712" s="4">
        <v>33.340000000000003</v>
      </c>
      <c r="F3712" s="4">
        <v>0</v>
      </c>
    </row>
    <row r="3713" spans="1:6" x14ac:dyDescent="0.25">
      <c r="A3713" s="13">
        <v>41163</v>
      </c>
      <c r="B3713" s="4">
        <v>33.340000000000003</v>
      </c>
      <c r="C3713" s="4">
        <v>33.81</v>
      </c>
      <c r="D3713" s="4">
        <v>33.299999999999997</v>
      </c>
      <c r="E3713" s="4">
        <v>33.47</v>
      </c>
      <c r="F3713" s="4">
        <v>0</v>
      </c>
    </row>
    <row r="3714" spans="1:6" x14ac:dyDescent="0.25">
      <c r="A3714" s="13">
        <v>41164</v>
      </c>
      <c r="B3714" s="4">
        <v>33.47</v>
      </c>
      <c r="C3714" s="4">
        <v>34.08</v>
      </c>
      <c r="D3714" s="4">
        <v>32.450000000000003</v>
      </c>
      <c r="E3714" s="4">
        <v>33.229999999999997</v>
      </c>
      <c r="F3714" s="4">
        <v>0</v>
      </c>
    </row>
    <row r="3715" spans="1:6" x14ac:dyDescent="0.25">
      <c r="A3715" s="13">
        <v>41165</v>
      </c>
      <c r="B3715" s="4">
        <v>33.229999999999997</v>
      </c>
      <c r="C3715" s="4">
        <v>34.79</v>
      </c>
      <c r="D3715" s="4">
        <v>32.619999999999997</v>
      </c>
      <c r="E3715" s="4">
        <v>34.630000000000003</v>
      </c>
      <c r="F3715" s="4">
        <v>0</v>
      </c>
    </row>
    <row r="3716" spans="1:6" x14ac:dyDescent="0.25">
      <c r="A3716" s="13">
        <v>41166</v>
      </c>
      <c r="B3716" s="4">
        <v>34.630000000000003</v>
      </c>
      <c r="C3716" s="4">
        <v>34.92</v>
      </c>
      <c r="D3716" s="4">
        <v>34.270000000000003</v>
      </c>
      <c r="E3716" s="4">
        <v>34.64</v>
      </c>
      <c r="F3716" s="4">
        <v>0</v>
      </c>
    </row>
    <row r="3717" spans="1:6" x14ac:dyDescent="0.25">
      <c r="A3717" s="13">
        <v>41169</v>
      </c>
      <c r="B3717" s="4">
        <v>34.64</v>
      </c>
      <c r="C3717" s="4">
        <v>34.840000000000003</v>
      </c>
      <c r="D3717" s="4">
        <v>33.78</v>
      </c>
      <c r="E3717" s="4">
        <v>34.19</v>
      </c>
      <c r="F3717" s="4">
        <v>0</v>
      </c>
    </row>
    <row r="3718" spans="1:6" x14ac:dyDescent="0.25">
      <c r="A3718" s="13">
        <v>41170</v>
      </c>
      <c r="B3718" s="4">
        <v>34.19</v>
      </c>
      <c r="C3718" s="4">
        <v>35.03</v>
      </c>
      <c r="D3718" s="4">
        <v>33.97</v>
      </c>
      <c r="E3718" s="4">
        <v>34.799999999999997</v>
      </c>
      <c r="F3718" s="4">
        <v>0</v>
      </c>
    </row>
    <row r="3719" spans="1:6" x14ac:dyDescent="0.25">
      <c r="A3719" s="13">
        <v>41171</v>
      </c>
      <c r="B3719" s="4">
        <v>34.799999999999997</v>
      </c>
      <c r="C3719" s="4">
        <v>34.950000000000003</v>
      </c>
      <c r="D3719" s="4">
        <v>34.270000000000003</v>
      </c>
      <c r="E3719" s="4">
        <v>34.590000000000003</v>
      </c>
      <c r="F3719" s="4">
        <v>0</v>
      </c>
    </row>
    <row r="3720" spans="1:6" x14ac:dyDescent="0.25">
      <c r="A3720" s="13">
        <v>41172</v>
      </c>
      <c r="B3720" s="4">
        <v>34.590000000000003</v>
      </c>
      <c r="C3720" s="4">
        <v>34.74</v>
      </c>
      <c r="D3720" s="4">
        <v>34.08</v>
      </c>
      <c r="E3720" s="4">
        <v>34.65</v>
      </c>
      <c r="F3720" s="4">
        <v>0</v>
      </c>
    </row>
    <row r="3721" spans="1:6" x14ac:dyDescent="0.25">
      <c r="A3721" s="13">
        <v>41173</v>
      </c>
      <c r="B3721" s="4">
        <v>34.65</v>
      </c>
      <c r="C3721" s="4">
        <v>35.159999999999997</v>
      </c>
      <c r="D3721" s="4">
        <v>34.31</v>
      </c>
      <c r="E3721" s="4">
        <v>34.520000000000003</v>
      </c>
      <c r="F3721" s="4">
        <v>0</v>
      </c>
    </row>
    <row r="3722" spans="1:6" x14ac:dyDescent="0.25">
      <c r="A3722" s="13">
        <v>41176</v>
      </c>
      <c r="B3722" s="4">
        <v>34.520000000000003</v>
      </c>
      <c r="C3722" s="4">
        <v>34.520000000000003</v>
      </c>
      <c r="D3722" s="4">
        <v>33.520000000000003</v>
      </c>
      <c r="E3722" s="4">
        <v>33.97</v>
      </c>
      <c r="F3722" s="4">
        <v>0</v>
      </c>
    </row>
    <row r="3723" spans="1:6" x14ac:dyDescent="0.25">
      <c r="A3723" s="13">
        <v>41177</v>
      </c>
      <c r="B3723" s="4">
        <v>33.97</v>
      </c>
      <c r="C3723" s="4">
        <v>34.479999999999997</v>
      </c>
      <c r="D3723" s="4">
        <v>33.659999999999997</v>
      </c>
      <c r="E3723" s="4">
        <v>33.76</v>
      </c>
      <c r="F3723" s="4">
        <v>0</v>
      </c>
    </row>
    <row r="3724" spans="1:6" x14ac:dyDescent="0.25">
      <c r="A3724" s="13">
        <v>41178</v>
      </c>
      <c r="B3724" s="4">
        <v>33.76</v>
      </c>
      <c r="C3724" s="4">
        <v>34.03</v>
      </c>
      <c r="D3724" s="4">
        <v>33.299999999999997</v>
      </c>
      <c r="E3724" s="4">
        <v>33.92</v>
      </c>
      <c r="F3724" s="4">
        <v>0</v>
      </c>
    </row>
    <row r="3725" spans="1:6" x14ac:dyDescent="0.25">
      <c r="A3725" s="13">
        <v>41179</v>
      </c>
      <c r="B3725" s="4">
        <v>33.92</v>
      </c>
      <c r="C3725" s="4">
        <v>34.74</v>
      </c>
      <c r="D3725" s="4">
        <v>33.840000000000003</v>
      </c>
      <c r="E3725" s="4">
        <v>34.619999999999997</v>
      </c>
      <c r="F3725" s="4">
        <v>0</v>
      </c>
    </row>
    <row r="3726" spans="1:6" x14ac:dyDescent="0.25">
      <c r="A3726" s="13">
        <v>41180</v>
      </c>
      <c r="B3726" s="4">
        <v>34.619999999999997</v>
      </c>
      <c r="C3726" s="4">
        <v>34.869999999999997</v>
      </c>
      <c r="D3726" s="4">
        <v>34.270000000000003</v>
      </c>
      <c r="E3726" s="4">
        <v>34.479999999999997</v>
      </c>
      <c r="F3726" s="4">
        <v>0</v>
      </c>
    </row>
    <row r="3727" spans="1:6" x14ac:dyDescent="0.25">
      <c r="A3727" s="13">
        <v>41183</v>
      </c>
      <c r="B3727" s="4">
        <v>34.479999999999997</v>
      </c>
      <c r="C3727" s="4">
        <v>35.369999999999997</v>
      </c>
      <c r="D3727" s="4">
        <v>34.159999999999997</v>
      </c>
      <c r="E3727" s="4">
        <v>34.61</v>
      </c>
      <c r="F3727" s="4">
        <v>0</v>
      </c>
    </row>
    <row r="3728" spans="1:6" x14ac:dyDescent="0.25">
      <c r="A3728" s="13">
        <v>41184</v>
      </c>
      <c r="B3728" s="4">
        <v>34.61</v>
      </c>
      <c r="C3728" s="4">
        <v>35.049999999999997</v>
      </c>
      <c r="D3728" s="4">
        <v>34.36</v>
      </c>
      <c r="E3728" s="4">
        <v>34.6</v>
      </c>
      <c r="F3728" s="4">
        <v>0</v>
      </c>
    </row>
    <row r="3729" spans="1:6" x14ac:dyDescent="0.25">
      <c r="A3729" s="13">
        <v>41185</v>
      </c>
      <c r="B3729" s="4">
        <v>34.6</v>
      </c>
      <c r="C3729" s="4">
        <v>34.86</v>
      </c>
      <c r="D3729" s="4">
        <v>34.450000000000003</v>
      </c>
      <c r="E3729" s="4">
        <v>34.58</v>
      </c>
      <c r="F3729" s="4">
        <v>0</v>
      </c>
    </row>
    <row r="3730" spans="1:6" x14ac:dyDescent="0.25">
      <c r="A3730" s="13">
        <v>41186</v>
      </c>
      <c r="B3730" s="4">
        <v>34.58</v>
      </c>
      <c r="C3730" s="4">
        <v>35.1</v>
      </c>
      <c r="D3730" s="4">
        <v>34.57</v>
      </c>
      <c r="E3730" s="4">
        <v>34.979999999999997</v>
      </c>
      <c r="F3730" s="4">
        <v>0</v>
      </c>
    </row>
    <row r="3731" spans="1:6" x14ac:dyDescent="0.25">
      <c r="A3731" s="13">
        <v>41187</v>
      </c>
      <c r="B3731" s="4">
        <v>34.979999999999997</v>
      </c>
      <c r="C3731" s="4">
        <v>35.08</v>
      </c>
      <c r="D3731" s="4">
        <v>34.15</v>
      </c>
      <c r="E3731" s="4">
        <v>34.51</v>
      </c>
      <c r="F3731" s="4">
        <v>0</v>
      </c>
    </row>
    <row r="3732" spans="1:6" x14ac:dyDescent="0.25">
      <c r="A3732" s="13">
        <v>41190</v>
      </c>
      <c r="B3732" s="4">
        <v>34.51</v>
      </c>
      <c r="C3732" s="4">
        <v>34.56</v>
      </c>
      <c r="D3732" s="4">
        <v>33.61</v>
      </c>
      <c r="E3732" s="4">
        <v>33.97</v>
      </c>
      <c r="F3732" s="4">
        <v>0</v>
      </c>
    </row>
    <row r="3733" spans="1:6" x14ac:dyDescent="0.25">
      <c r="A3733" s="13">
        <v>41191</v>
      </c>
      <c r="B3733" s="4">
        <v>33.97</v>
      </c>
      <c r="C3733" s="4">
        <v>34.21</v>
      </c>
      <c r="D3733" s="4">
        <v>33.520000000000003</v>
      </c>
      <c r="E3733" s="4">
        <v>33.880000000000003</v>
      </c>
      <c r="F3733" s="4">
        <v>0</v>
      </c>
    </row>
    <row r="3734" spans="1:6" x14ac:dyDescent="0.25">
      <c r="A3734" s="13">
        <v>41192</v>
      </c>
      <c r="B3734" s="4">
        <v>33.880000000000003</v>
      </c>
      <c r="C3734" s="4">
        <v>34.130000000000003</v>
      </c>
      <c r="D3734" s="4">
        <v>33.44</v>
      </c>
      <c r="E3734" s="4">
        <v>33.96</v>
      </c>
      <c r="F3734" s="4">
        <v>0</v>
      </c>
    </row>
    <row r="3735" spans="1:6" x14ac:dyDescent="0.25">
      <c r="A3735" s="13">
        <v>41193</v>
      </c>
      <c r="B3735" s="4">
        <v>33.96</v>
      </c>
      <c r="C3735" s="4">
        <v>34.33</v>
      </c>
      <c r="D3735" s="4">
        <v>33.770000000000003</v>
      </c>
      <c r="E3735" s="4">
        <v>33.979999999999997</v>
      </c>
      <c r="F3735" s="4">
        <v>0</v>
      </c>
    </row>
    <row r="3736" spans="1:6" x14ac:dyDescent="0.25">
      <c r="A3736" s="13">
        <v>41194</v>
      </c>
      <c r="B3736" s="4">
        <v>33.979999999999997</v>
      </c>
      <c r="C3736" s="4">
        <v>34.130000000000003</v>
      </c>
      <c r="D3736" s="4">
        <v>33.42</v>
      </c>
      <c r="E3736" s="4">
        <v>33.450000000000003</v>
      </c>
      <c r="F3736" s="4">
        <v>0</v>
      </c>
    </row>
    <row r="3737" spans="1:6" x14ac:dyDescent="0.25">
      <c r="A3737" s="13">
        <v>41197</v>
      </c>
      <c r="B3737" s="4">
        <v>33.450000000000003</v>
      </c>
      <c r="C3737" s="4">
        <v>33.450000000000003</v>
      </c>
      <c r="D3737" s="4">
        <v>32.53</v>
      </c>
      <c r="E3737" s="4">
        <v>32.700000000000003</v>
      </c>
      <c r="F3737" s="4">
        <v>0</v>
      </c>
    </row>
    <row r="3738" spans="1:6" x14ac:dyDescent="0.25">
      <c r="A3738" s="13">
        <v>41198</v>
      </c>
      <c r="B3738" s="4">
        <v>32.700000000000003</v>
      </c>
      <c r="C3738" s="4">
        <v>33.03</v>
      </c>
      <c r="D3738" s="4">
        <v>32.619999999999997</v>
      </c>
      <c r="E3738" s="4">
        <v>32.94</v>
      </c>
      <c r="F3738" s="4">
        <v>0</v>
      </c>
    </row>
    <row r="3739" spans="1:6" x14ac:dyDescent="0.25">
      <c r="A3739" s="13">
        <v>41199</v>
      </c>
      <c r="B3739" s="4">
        <v>32.94</v>
      </c>
      <c r="C3739" s="4">
        <v>33.26</v>
      </c>
      <c r="D3739" s="4">
        <v>32.619999999999997</v>
      </c>
      <c r="E3739" s="4">
        <v>33.200000000000003</v>
      </c>
      <c r="F3739" s="4">
        <v>0</v>
      </c>
    </row>
    <row r="3740" spans="1:6" x14ac:dyDescent="0.25">
      <c r="A3740" s="13">
        <v>41200</v>
      </c>
      <c r="B3740" s="4">
        <v>33.200000000000003</v>
      </c>
      <c r="C3740" s="4">
        <v>33.270000000000003</v>
      </c>
      <c r="D3740" s="4">
        <v>32.67</v>
      </c>
      <c r="E3740" s="4">
        <v>32.770000000000003</v>
      </c>
      <c r="F3740" s="4">
        <v>0</v>
      </c>
    </row>
    <row r="3741" spans="1:6" x14ac:dyDescent="0.25">
      <c r="A3741" s="13">
        <v>41201</v>
      </c>
      <c r="B3741" s="4">
        <v>32.770000000000003</v>
      </c>
      <c r="C3741" s="4">
        <v>32.869999999999997</v>
      </c>
      <c r="D3741" s="4">
        <v>31.92</v>
      </c>
      <c r="E3741" s="4">
        <v>32.06</v>
      </c>
      <c r="F3741" s="4">
        <v>0</v>
      </c>
    </row>
    <row r="3742" spans="1:6" x14ac:dyDescent="0.25">
      <c r="A3742" s="13">
        <v>41204</v>
      </c>
      <c r="B3742" s="4">
        <v>32.06</v>
      </c>
      <c r="C3742" s="4">
        <v>32.44</v>
      </c>
      <c r="D3742" s="4">
        <v>31.66</v>
      </c>
      <c r="E3742" s="4">
        <v>32.409999999999997</v>
      </c>
      <c r="F3742" s="4">
        <v>0</v>
      </c>
    </row>
    <row r="3743" spans="1:6" x14ac:dyDescent="0.25">
      <c r="A3743" s="13">
        <v>41205</v>
      </c>
      <c r="B3743" s="4">
        <v>32.409999999999997</v>
      </c>
      <c r="C3743" s="4">
        <v>32.46</v>
      </c>
      <c r="D3743" s="4">
        <v>31.52</v>
      </c>
      <c r="E3743" s="4">
        <v>31.66</v>
      </c>
      <c r="F3743" s="4">
        <v>0</v>
      </c>
    </row>
    <row r="3744" spans="1:6" x14ac:dyDescent="0.25">
      <c r="A3744" s="13">
        <v>41206</v>
      </c>
      <c r="B3744" s="4">
        <v>31.66</v>
      </c>
      <c r="C3744" s="4">
        <v>32.020000000000003</v>
      </c>
      <c r="D3744" s="4">
        <v>31.5</v>
      </c>
      <c r="E3744" s="4">
        <v>31.74</v>
      </c>
      <c r="F3744" s="4">
        <v>0</v>
      </c>
    </row>
    <row r="3745" spans="1:6" x14ac:dyDescent="0.25">
      <c r="A3745" s="13">
        <v>41207</v>
      </c>
      <c r="B3745" s="4">
        <v>31.74</v>
      </c>
      <c r="C3745" s="4">
        <v>32.229999999999997</v>
      </c>
      <c r="D3745" s="4">
        <v>31.7</v>
      </c>
      <c r="E3745" s="4">
        <v>32.119999999999997</v>
      </c>
      <c r="F3745" s="4">
        <v>0</v>
      </c>
    </row>
    <row r="3746" spans="1:6" x14ac:dyDescent="0.25">
      <c r="A3746" s="13">
        <v>41208</v>
      </c>
      <c r="B3746" s="4">
        <v>32.119999999999997</v>
      </c>
      <c r="C3746" s="4">
        <v>32.33</v>
      </c>
      <c r="D3746" s="4">
        <v>31.58</v>
      </c>
      <c r="E3746" s="4">
        <v>32.08</v>
      </c>
      <c r="F3746" s="4">
        <v>0</v>
      </c>
    </row>
    <row r="3747" spans="1:6" x14ac:dyDescent="0.25">
      <c r="A3747" s="13">
        <v>41211</v>
      </c>
      <c r="B3747" s="4">
        <v>32.08</v>
      </c>
      <c r="C3747" s="4">
        <v>32.200000000000003</v>
      </c>
      <c r="D3747" s="4">
        <v>31.66</v>
      </c>
      <c r="E3747" s="4">
        <v>31.77</v>
      </c>
      <c r="F3747" s="4">
        <v>0</v>
      </c>
    </row>
    <row r="3748" spans="1:6" x14ac:dyDescent="0.25">
      <c r="A3748" s="13">
        <v>41212</v>
      </c>
      <c r="B3748" s="4">
        <v>31.77</v>
      </c>
      <c r="C3748" s="4">
        <v>32.11</v>
      </c>
      <c r="D3748" s="4">
        <v>31.7</v>
      </c>
      <c r="E3748" s="4">
        <v>31.77</v>
      </c>
      <c r="F3748" s="4">
        <v>0</v>
      </c>
    </row>
    <row r="3749" spans="1:6" x14ac:dyDescent="0.25">
      <c r="A3749" s="13">
        <v>41213</v>
      </c>
      <c r="B3749" s="4">
        <v>31.77</v>
      </c>
      <c r="C3749" s="4">
        <v>32.4</v>
      </c>
      <c r="D3749" s="4">
        <v>31.7</v>
      </c>
      <c r="E3749" s="4">
        <v>32.229999999999997</v>
      </c>
      <c r="F3749" s="4">
        <v>0</v>
      </c>
    </row>
    <row r="3750" spans="1:6" x14ac:dyDescent="0.25">
      <c r="A3750" s="13">
        <v>41214</v>
      </c>
      <c r="B3750" s="4">
        <v>32.229999999999997</v>
      </c>
      <c r="C3750" s="4">
        <v>32.659999999999997</v>
      </c>
      <c r="D3750" s="4">
        <v>32.15</v>
      </c>
      <c r="E3750" s="4">
        <v>32.270000000000003</v>
      </c>
      <c r="F3750" s="4">
        <v>0</v>
      </c>
    </row>
    <row r="3751" spans="1:6" x14ac:dyDescent="0.25">
      <c r="A3751" s="13">
        <v>41215</v>
      </c>
      <c r="B3751" s="4">
        <v>32.270000000000003</v>
      </c>
      <c r="C3751" s="4">
        <v>32.340000000000003</v>
      </c>
      <c r="D3751" s="4">
        <v>30.8</v>
      </c>
      <c r="E3751" s="4">
        <v>30.91</v>
      </c>
      <c r="F3751" s="4">
        <v>0</v>
      </c>
    </row>
    <row r="3752" spans="1:6" x14ac:dyDescent="0.25">
      <c r="A3752" s="13">
        <v>41218</v>
      </c>
      <c r="B3752" s="4">
        <v>30.91</v>
      </c>
      <c r="C3752" s="4">
        <v>31.23</v>
      </c>
      <c r="D3752" s="4">
        <v>30.65</v>
      </c>
      <c r="E3752" s="4">
        <v>31.16</v>
      </c>
      <c r="F3752" s="4">
        <v>0</v>
      </c>
    </row>
    <row r="3753" spans="1:6" x14ac:dyDescent="0.25">
      <c r="A3753" s="13">
        <v>41219</v>
      </c>
      <c r="B3753" s="4">
        <v>31.16</v>
      </c>
      <c r="C3753" s="4">
        <v>32.24</v>
      </c>
      <c r="D3753" s="4">
        <v>31.05</v>
      </c>
      <c r="E3753" s="4">
        <v>31.98</v>
      </c>
      <c r="F3753" s="4">
        <v>0</v>
      </c>
    </row>
    <row r="3754" spans="1:6" x14ac:dyDescent="0.25">
      <c r="A3754" s="13">
        <v>41220</v>
      </c>
      <c r="B3754" s="4">
        <v>31.98</v>
      </c>
      <c r="C3754" s="4">
        <v>32.39</v>
      </c>
      <c r="D3754" s="4">
        <v>31.2</v>
      </c>
      <c r="E3754" s="4">
        <v>31.81</v>
      </c>
      <c r="F3754" s="4">
        <v>0</v>
      </c>
    </row>
    <row r="3755" spans="1:6" x14ac:dyDescent="0.25">
      <c r="A3755" s="13">
        <v>41221</v>
      </c>
      <c r="B3755" s="4">
        <v>31.81</v>
      </c>
      <c r="C3755" s="4">
        <v>32.42</v>
      </c>
      <c r="D3755" s="4">
        <v>31.63</v>
      </c>
      <c r="E3755" s="4">
        <v>32.31</v>
      </c>
      <c r="F3755" s="4">
        <v>0</v>
      </c>
    </row>
    <row r="3756" spans="1:6" x14ac:dyDescent="0.25">
      <c r="A3756" s="13">
        <v>41222</v>
      </c>
      <c r="B3756" s="4">
        <v>32.31</v>
      </c>
      <c r="C3756" s="4">
        <v>32.770000000000003</v>
      </c>
      <c r="D3756" s="4">
        <v>32.06</v>
      </c>
      <c r="E3756" s="4">
        <v>32.590000000000003</v>
      </c>
      <c r="F3756" s="4">
        <v>0</v>
      </c>
    </row>
    <row r="3757" spans="1:6" x14ac:dyDescent="0.25">
      <c r="A3757" s="13">
        <v>41225</v>
      </c>
      <c r="B3757" s="4">
        <v>32.590000000000003</v>
      </c>
      <c r="C3757" s="4">
        <v>32.74</v>
      </c>
      <c r="D3757" s="4">
        <v>32.200000000000003</v>
      </c>
      <c r="E3757" s="4">
        <v>32.4</v>
      </c>
      <c r="F3757" s="4">
        <v>0</v>
      </c>
    </row>
    <row r="3758" spans="1:6" x14ac:dyDescent="0.25">
      <c r="A3758" s="13">
        <v>41226</v>
      </c>
      <c r="B3758" s="4">
        <v>32.4</v>
      </c>
      <c r="C3758" s="4">
        <v>32.82</v>
      </c>
      <c r="D3758" s="4">
        <v>32.1</v>
      </c>
      <c r="E3758" s="4">
        <v>32.479999999999997</v>
      </c>
      <c r="F3758" s="4">
        <v>0</v>
      </c>
    </row>
    <row r="3759" spans="1:6" x14ac:dyDescent="0.25">
      <c r="A3759" s="13">
        <v>41227</v>
      </c>
      <c r="B3759" s="4">
        <v>32.479999999999997</v>
      </c>
      <c r="C3759" s="4">
        <v>32.909999999999997</v>
      </c>
      <c r="D3759" s="4">
        <v>32.36</v>
      </c>
      <c r="E3759" s="4">
        <v>32.65</v>
      </c>
      <c r="F3759" s="4">
        <v>0</v>
      </c>
    </row>
    <row r="3760" spans="1:6" x14ac:dyDescent="0.25">
      <c r="A3760" s="13">
        <v>41228</v>
      </c>
      <c r="B3760" s="4">
        <v>32.65</v>
      </c>
      <c r="C3760" s="4">
        <v>32.770000000000003</v>
      </c>
      <c r="D3760" s="4">
        <v>32.15</v>
      </c>
      <c r="E3760" s="4">
        <v>32.590000000000003</v>
      </c>
      <c r="F3760" s="4">
        <v>0</v>
      </c>
    </row>
    <row r="3761" spans="1:6" x14ac:dyDescent="0.25">
      <c r="A3761" s="13">
        <v>41229</v>
      </c>
      <c r="B3761" s="4">
        <v>32.590000000000003</v>
      </c>
      <c r="C3761" s="4">
        <v>32.67</v>
      </c>
      <c r="D3761" s="4">
        <v>32.01</v>
      </c>
      <c r="E3761" s="4">
        <v>32.299999999999997</v>
      </c>
      <c r="F3761" s="4">
        <v>0</v>
      </c>
    </row>
    <row r="3762" spans="1:6" x14ac:dyDescent="0.25">
      <c r="A3762" s="13">
        <v>41232</v>
      </c>
      <c r="B3762" s="4">
        <v>32.299999999999997</v>
      </c>
      <c r="C3762" s="4">
        <v>33.21</v>
      </c>
      <c r="D3762" s="4">
        <v>32.299999999999997</v>
      </c>
      <c r="E3762" s="4">
        <v>33.090000000000003</v>
      </c>
      <c r="F3762" s="4">
        <v>0</v>
      </c>
    </row>
    <row r="3763" spans="1:6" x14ac:dyDescent="0.25">
      <c r="A3763" s="13">
        <v>41233</v>
      </c>
      <c r="B3763" s="4">
        <v>33.090000000000003</v>
      </c>
      <c r="C3763" s="4">
        <v>33.24</v>
      </c>
      <c r="D3763" s="4">
        <v>32.869999999999997</v>
      </c>
      <c r="E3763" s="4">
        <v>33.15</v>
      </c>
      <c r="F3763" s="4">
        <v>0</v>
      </c>
    </row>
    <row r="3764" spans="1:6" x14ac:dyDescent="0.25">
      <c r="A3764" s="13">
        <v>41234</v>
      </c>
      <c r="B3764" s="4">
        <v>33.15</v>
      </c>
      <c r="C3764" s="4">
        <v>33.380000000000003</v>
      </c>
      <c r="D3764" s="4">
        <v>32.83</v>
      </c>
      <c r="E3764" s="4">
        <v>33.33</v>
      </c>
      <c r="F3764" s="4">
        <v>0</v>
      </c>
    </row>
    <row r="3765" spans="1:6" x14ac:dyDescent="0.25">
      <c r="A3765" s="13">
        <v>41235</v>
      </c>
      <c r="B3765" s="4">
        <v>33.33</v>
      </c>
      <c r="C3765" s="4">
        <v>33.43</v>
      </c>
      <c r="D3765" s="4">
        <v>33.14</v>
      </c>
      <c r="E3765" s="4">
        <v>33.31</v>
      </c>
      <c r="F3765" s="4">
        <v>0</v>
      </c>
    </row>
    <row r="3766" spans="1:6" x14ac:dyDescent="0.25">
      <c r="A3766" s="13">
        <v>41236</v>
      </c>
      <c r="B3766" s="4">
        <v>33.31</v>
      </c>
      <c r="C3766" s="4">
        <v>34.14</v>
      </c>
      <c r="D3766" s="4">
        <v>33.24</v>
      </c>
      <c r="E3766" s="4">
        <v>34.06</v>
      </c>
      <c r="F3766" s="4">
        <v>0</v>
      </c>
    </row>
    <row r="3767" spans="1:6" x14ac:dyDescent="0.25">
      <c r="A3767" s="13">
        <v>41239</v>
      </c>
      <c r="B3767" s="4">
        <v>34.06</v>
      </c>
      <c r="C3767" s="4">
        <v>34.21</v>
      </c>
      <c r="D3767" s="4">
        <v>33.880000000000003</v>
      </c>
      <c r="E3767" s="4">
        <v>34.130000000000003</v>
      </c>
      <c r="F3767" s="4">
        <v>0</v>
      </c>
    </row>
    <row r="3768" spans="1:6" x14ac:dyDescent="0.25">
      <c r="A3768" s="13">
        <v>41240</v>
      </c>
      <c r="B3768" s="4">
        <v>34.130000000000003</v>
      </c>
      <c r="C3768" s="4">
        <v>34.270000000000003</v>
      </c>
      <c r="D3768" s="4">
        <v>33.450000000000003</v>
      </c>
      <c r="E3768" s="4">
        <v>34.020000000000003</v>
      </c>
      <c r="F3768" s="4">
        <v>0</v>
      </c>
    </row>
    <row r="3769" spans="1:6" x14ac:dyDescent="0.25">
      <c r="A3769" s="13">
        <v>41241</v>
      </c>
      <c r="B3769" s="4">
        <v>34.020000000000003</v>
      </c>
      <c r="C3769" s="4">
        <v>34.04</v>
      </c>
      <c r="D3769" s="4">
        <v>32.9</v>
      </c>
      <c r="E3769" s="4">
        <v>33.72</v>
      </c>
      <c r="F3769" s="4">
        <v>0</v>
      </c>
    </row>
    <row r="3770" spans="1:6" x14ac:dyDescent="0.25">
      <c r="A3770" s="13">
        <v>41242</v>
      </c>
      <c r="B3770" s="4">
        <v>33.72</v>
      </c>
      <c r="C3770" s="4">
        <v>34.39</v>
      </c>
      <c r="D3770" s="4">
        <v>33.520000000000003</v>
      </c>
      <c r="E3770" s="4">
        <v>34.24</v>
      </c>
      <c r="F3770" s="4">
        <v>0</v>
      </c>
    </row>
    <row r="3771" spans="1:6" x14ac:dyDescent="0.25">
      <c r="A3771" s="13">
        <v>41243</v>
      </c>
      <c r="B3771" s="4">
        <v>34.24</v>
      </c>
      <c r="C3771" s="4">
        <v>34.33</v>
      </c>
      <c r="D3771" s="4">
        <v>33.130000000000003</v>
      </c>
      <c r="E3771" s="4">
        <v>33.42</v>
      </c>
      <c r="F3771" s="4">
        <v>0</v>
      </c>
    </row>
    <row r="3772" spans="1:6" x14ac:dyDescent="0.25">
      <c r="A3772" s="13">
        <v>41246</v>
      </c>
      <c r="B3772" s="4">
        <v>33.42</v>
      </c>
      <c r="C3772" s="4">
        <v>33.840000000000003</v>
      </c>
      <c r="D3772" s="4">
        <v>33.39</v>
      </c>
      <c r="E3772" s="4">
        <v>33.630000000000003</v>
      </c>
      <c r="F3772" s="4">
        <v>0</v>
      </c>
    </row>
    <row r="3773" spans="1:6" x14ac:dyDescent="0.25">
      <c r="A3773" s="13">
        <v>41247</v>
      </c>
      <c r="B3773" s="4">
        <v>33.630000000000003</v>
      </c>
      <c r="C3773" s="4">
        <v>33.659999999999997</v>
      </c>
      <c r="D3773" s="4">
        <v>32.67</v>
      </c>
      <c r="E3773" s="4">
        <v>32.92</v>
      </c>
      <c r="F3773" s="4">
        <v>0</v>
      </c>
    </row>
    <row r="3774" spans="1:6" x14ac:dyDescent="0.25">
      <c r="A3774" s="13">
        <v>41248</v>
      </c>
      <c r="B3774" s="4">
        <v>32.92</v>
      </c>
      <c r="C3774" s="4">
        <v>33.229999999999997</v>
      </c>
      <c r="D3774" s="4">
        <v>32.51</v>
      </c>
      <c r="E3774" s="4">
        <v>32.86</v>
      </c>
      <c r="F3774" s="4">
        <v>0</v>
      </c>
    </row>
    <row r="3775" spans="1:6" x14ac:dyDescent="0.25">
      <c r="A3775" s="13">
        <v>41249</v>
      </c>
      <c r="B3775" s="4">
        <v>32.86</v>
      </c>
      <c r="C3775" s="4">
        <v>33.25</v>
      </c>
      <c r="D3775" s="4">
        <v>32.520000000000003</v>
      </c>
      <c r="E3775" s="4">
        <v>33.01</v>
      </c>
      <c r="F3775" s="4">
        <v>0</v>
      </c>
    </row>
    <row r="3776" spans="1:6" x14ac:dyDescent="0.25">
      <c r="A3776" s="13">
        <v>41250</v>
      </c>
      <c r="B3776" s="4">
        <v>33.01</v>
      </c>
      <c r="C3776" s="4">
        <v>33.26</v>
      </c>
      <c r="D3776" s="4">
        <v>32.61</v>
      </c>
      <c r="E3776" s="4">
        <v>33.06</v>
      </c>
      <c r="F3776" s="4">
        <v>0</v>
      </c>
    </row>
    <row r="3777" spans="1:6" x14ac:dyDescent="0.25">
      <c r="A3777" s="13">
        <v>41253</v>
      </c>
      <c r="B3777" s="4">
        <v>33.06</v>
      </c>
      <c r="C3777" s="4">
        <v>33.42</v>
      </c>
      <c r="D3777" s="4">
        <v>33.03</v>
      </c>
      <c r="E3777" s="4">
        <v>33.24</v>
      </c>
      <c r="F3777" s="4">
        <v>0</v>
      </c>
    </row>
    <row r="3778" spans="1:6" x14ac:dyDescent="0.25">
      <c r="A3778" s="13">
        <v>41254</v>
      </c>
      <c r="B3778" s="4">
        <v>33.24</v>
      </c>
      <c r="C3778" s="4">
        <v>33.25</v>
      </c>
      <c r="D3778" s="4">
        <v>32.75</v>
      </c>
      <c r="E3778" s="4">
        <v>32.97</v>
      </c>
      <c r="F3778" s="4">
        <v>0</v>
      </c>
    </row>
    <row r="3779" spans="1:6" x14ac:dyDescent="0.25">
      <c r="A3779" s="13">
        <v>41255</v>
      </c>
      <c r="B3779" s="4">
        <v>32.97</v>
      </c>
      <c r="C3779" s="4">
        <v>33.79</v>
      </c>
      <c r="D3779" s="4">
        <v>32.909999999999997</v>
      </c>
      <c r="E3779" s="4">
        <v>33.450000000000003</v>
      </c>
      <c r="F3779" s="4">
        <v>0</v>
      </c>
    </row>
    <row r="3780" spans="1:6" x14ac:dyDescent="0.25">
      <c r="A3780" s="13">
        <v>41256</v>
      </c>
      <c r="B3780" s="4">
        <v>33.450000000000003</v>
      </c>
      <c r="C3780" s="4">
        <v>33.450000000000003</v>
      </c>
      <c r="D3780" s="4">
        <v>32.21</v>
      </c>
      <c r="E3780" s="4">
        <v>32.520000000000003</v>
      </c>
      <c r="F3780" s="4">
        <v>0</v>
      </c>
    </row>
    <row r="3781" spans="1:6" x14ac:dyDescent="0.25">
      <c r="A3781" s="13">
        <v>41257</v>
      </c>
      <c r="B3781" s="4">
        <v>32.520000000000003</v>
      </c>
      <c r="C3781" s="4">
        <v>32.72</v>
      </c>
      <c r="D3781" s="4">
        <v>32.17</v>
      </c>
      <c r="E3781" s="4">
        <v>32.26</v>
      </c>
      <c r="F3781" s="4">
        <v>0</v>
      </c>
    </row>
    <row r="3782" spans="1:6" x14ac:dyDescent="0.25">
      <c r="A3782" s="13">
        <v>41260</v>
      </c>
      <c r="B3782" s="4">
        <v>32.26</v>
      </c>
      <c r="C3782" s="4">
        <v>32.409999999999997</v>
      </c>
      <c r="D3782" s="4">
        <v>32.020000000000003</v>
      </c>
      <c r="E3782" s="4">
        <v>32.26</v>
      </c>
      <c r="F3782" s="4">
        <v>0</v>
      </c>
    </row>
    <row r="3783" spans="1:6" x14ac:dyDescent="0.25">
      <c r="A3783" s="13">
        <v>41261</v>
      </c>
      <c r="B3783" s="4">
        <v>32.26</v>
      </c>
      <c r="C3783" s="4">
        <v>32.520000000000003</v>
      </c>
      <c r="D3783" s="4">
        <v>31.33</v>
      </c>
      <c r="E3783" s="4">
        <v>31.61</v>
      </c>
      <c r="F3783" s="4">
        <v>0</v>
      </c>
    </row>
    <row r="3784" spans="1:6" x14ac:dyDescent="0.25">
      <c r="A3784" s="13">
        <v>41262</v>
      </c>
      <c r="B3784" s="4">
        <v>31.61</v>
      </c>
      <c r="C3784" s="4">
        <v>31.8</v>
      </c>
      <c r="D3784" s="4">
        <v>30.98</v>
      </c>
      <c r="E3784" s="4">
        <v>31.02</v>
      </c>
      <c r="F3784" s="4">
        <v>0</v>
      </c>
    </row>
    <row r="3785" spans="1:6" x14ac:dyDescent="0.25">
      <c r="A3785" s="13">
        <v>41263</v>
      </c>
      <c r="B3785" s="4">
        <v>31.02</v>
      </c>
      <c r="C3785" s="4">
        <v>31.21</v>
      </c>
      <c r="D3785" s="4">
        <v>29.59</v>
      </c>
      <c r="E3785" s="4">
        <v>29.92</v>
      </c>
      <c r="F3785" s="4">
        <v>0</v>
      </c>
    </row>
    <row r="3786" spans="1:6" x14ac:dyDescent="0.25">
      <c r="A3786" s="13">
        <v>41264</v>
      </c>
      <c r="B3786" s="4">
        <v>29.92</v>
      </c>
      <c r="C3786" s="4">
        <v>30.27</v>
      </c>
      <c r="D3786" s="4">
        <v>29.61</v>
      </c>
      <c r="E3786" s="4">
        <v>29.98</v>
      </c>
      <c r="F3786" s="4">
        <v>0</v>
      </c>
    </row>
    <row r="3787" spans="1:6" x14ac:dyDescent="0.25">
      <c r="A3787" s="13">
        <v>41267</v>
      </c>
      <c r="B3787" s="4">
        <v>29.98</v>
      </c>
      <c r="C3787" s="4">
        <v>30.35</v>
      </c>
      <c r="D3787" s="4">
        <v>29.88</v>
      </c>
      <c r="E3787" s="4">
        <v>29.93</v>
      </c>
      <c r="F3787" s="4">
        <v>0</v>
      </c>
    </row>
    <row r="3788" spans="1:6" x14ac:dyDescent="0.25">
      <c r="A3788" s="13">
        <v>41269</v>
      </c>
      <c r="B3788" s="4">
        <v>29.93</v>
      </c>
      <c r="C3788" s="4">
        <v>30.2</v>
      </c>
      <c r="D3788" s="4">
        <v>29.82</v>
      </c>
      <c r="E3788" s="4">
        <v>29.98</v>
      </c>
      <c r="F3788" s="4">
        <v>0</v>
      </c>
    </row>
    <row r="3789" spans="1:6" x14ac:dyDescent="0.25">
      <c r="A3789" s="13">
        <v>41270</v>
      </c>
      <c r="B3789" s="4">
        <v>29.98</v>
      </c>
      <c r="C3789" s="4">
        <v>30.47</v>
      </c>
      <c r="D3789" s="4">
        <v>29.67</v>
      </c>
      <c r="E3789" s="4">
        <v>30.15</v>
      </c>
      <c r="F3789" s="4">
        <v>0</v>
      </c>
    </row>
    <row r="3790" spans="1:6" x14ac:dyDescent="0.25">
      <c r="A3790" s="13">
        <v>41271</v>
      </c>
      <c r="B3790" s="4">
        <v>30.15</v>
      </c>
      <c r="C3790" s="4">
        <v>30.32</v>
      </c>
      <c r="D3790" s="4">
        <v>29.86</v>
      </c>
      <c r="E3790" s="4">
        <v>30</v>
      </c>
      <c r="F3790" s="4">
        <v>0</v>
      </c>
    </row>
    <row r="3791" spans="1:6" x14ac:dyDescent="0.25">
      <c r="A3791" s="13">
        <v>41274</v>
      </c>
      <c r="B3791" s="4">
        <v>30</v>
      </c>
      <c r="C3791" s="4">
        <v>30.25</v>
      </c>
      <c r="D3791" s="4">
        <v>29.87</v>
      </c>
      <c r="E3791" s="4">
        <v>29.98</v>
      </c>
      <c r="F3791" s="4">
        <v>0</v>
      </c>
    </row>
    <row r="3792" spans="1:6" x14ac:dyDescent="0.25">
      <c r="A3792" s="13">
        <v>41275</v>
      </c>
      <c r="B3792" s="4">
        <v>29.98</v>
      </c>
      <c r="C3792" s="4">
        <v>30.07</v>
      </c>
      <c r="D3792" s="4">
        <v>30.02</v>
      </c>
      <c r="E3792" s="4">
        <v>29.98</v>
      </c>
      <c r="F3792" s="4">
        <v>0</v>
      </c>
    </row>
    <row r="3793" spans="1:6" x14ac:dyDescent="0.25">
      <c r="A3793" s="13">
        <v>41276</v>
      </c>
      <c r="B3793" s="4">
        <v>29.98</v>
      </c>
      <c r="C3793" s="4">
        <v>31.47</v>
      </c>
      <c r="D3793" s="4">
        <v>29.98</v>
      </c>
      <c r="E3793" s="4">
        <v>31.02</v>
      </c>
      <c r="F3793" s="4">
        <v>0</v>
      </c>
    </row>
    <row r="3794" spans="1:6" x14ac:dyDescent="0.25">
      <c r="A3794" s="13">
        <v>41277</v>
      </c>
      <c r="B3794" s="4">
        <v>31.02</v>
      </c>
      <c r="C3794" s="4">
        <v>31.18</v>
      </c>
      <c r="D3794" s="4">
        <v>29.98</v>
      </c>
      <c r="E3794" s="4">
        <v>30.16</v>
      </c>
      <c r="F3794" s="4">
        <v>0</v>
      </c>
    </row>
    <row r="3795" spans="1:6" x14ac:dyDescent="0.25">
      <c r="A3795" s="13">
        <v>41278</v>
      </c>
      <c r="B3795" s="4">
        <v>30.16</v>
      </c>
      <c r="C3795" s="4">
        <v>30.26</v>
      </c>
      <c r="D3795" s="4">
        <v>29.21</v>
      </c>
      <c r="E3795" s="4">
        <v>30.21</v>
      </c>
      <c r="F3795" s="4">
        <v>0</v>
      </c>
    </row>
    <row r="3796" spans="1:6" x14ac:dyDescent="0.25">
      <c r="A3796" s="13">
        <v>41281</v>
      </c>
      <c r="B3796" s="4">
        <v>30.21</v>
      </c>
      <c r="C3796" s="4">
        <v>30.45</v>
      </c>
      <c r="D3796" s="4">
        <v>29.84</v>
      </c>
      <c r="E3796" s="4">
        <v>30.15</v>
      </c>
      <c r="F3796" s="4">
        <v>0</v>
      </c>
    </row>
    <row r="3797" spans="1:6" x14ac:dyDescent="0.25">
      <c r="A3797" s="13">
        <v>41282</v>
      </c>
      <c r="B3797" s="4">
        <v>30.15</v>
      </c>
      <c r="C3797" s="4">
        <v>30.54</v>
      </c>
      <c r="D3797" s="4">
        <v>29.99</v>
      </c>
      <c r="E3797" s="4">
        <v>30.36</v>
      </c>
      <c r="F3797" s="4">
        <v>0</v>
      </c>
    </row>
    <row r="3798" spans="1:6" x14ac:dyDescent="0.25">
      <c r="A3798" s="13">
        <v>41283</v>
      </c>
      <c r="B3798" s="4">
        <v>30.36</v>
      </c>
      <c r="C3798" s="4">
        <v>30.56</v>
      </c>
      <c r="D3798" s="4">
        <v>30.05</v>
      </c>
      <c r="E3798" s="4">
        <v>30.34</v>
      </c>
      <c r="F3798" s="4">
        <v>0</v>
      </c>
    </row>
    <row r="3799" spans="1:6" x14ac:dyDescent="0.25">
      <c r="A3799" s="13">
        <v>41284</v>
      </c>
      <c r="B3799" s="4">
        <v>30.34</v>
      </c>
      <c r="C3799" s="4">
        <v>30.93</v>
      </c>
      <c r="D3799" s="4">
        <v>30.24</v>
      </c>
      <c r="E3799" s="4">
        <v>30.84</v>
      </c>
      <c r="F3799" s="4">
        <v>0</v>
      </c>
    </row>
    <row r="3800" spans="1:6" x14ac:dyDescent="0.25">
      <c r="A3800" s="13">
        <v>41285</v>
      </c>
      <c r="B3800" s="4">
        <v>30.84</v>
      </c>
      <c r="C3800" s="4">
        <v>30.91</v>
      </c>
      <c r="D3800" s="4">
        <v>30.12</v>
      </c>
      <c r="E3800" s="4">
        <v>30.44</v>
      </c>
      <c r="F3800" s="4">
        <v>0</v>
      </c>
    </row>
    <row r="3801" spans="1:6" x14ac:dyDescent="0.25">
      <c r="A3801" s="13">
        <v>41288</v>
      </c>
      <c r="B3801" s="4">
        <v>30.44</v>
      </c>
      <c r="C3801" s="4">
        <v>31.15</v>
      </c>
      <c r="D3801" s="4">
        <v>30.37</v>
      </c>
      <c r="E3801" s="4">
        <v>31.02</v>
      </c>
      <c r="F3801" s="4">
        <v>0</v>
      </c>
    </row>
    <row r="3802" spans="1:6" x14ac:dyDescent="0.25">
      <c r="A3802" s="13">
        <v>41289</v>
      </c>
      <c r="B3802" s="4">
        <v>31.02</v>
      </c>
      <c r="C3802" s="4">
        <v>31.56</v>
      </c>
      <c r="D3802" s="4">
        <v>30.93</v>
      </c>
      <c r="E3802" s="4">
        <v>31.36</v>
      </c>
      <c r="F3802" s="4">
        <v>0</v>
      </c>
    </row>
    <row r="3803" spans="1:6" x14ac:dyDescent="0.25">
      <c r="A3803" s="13">
        <v>41290</v>
      </c>
      <c r="B3803" s="4">
        <v>31.36</v>
      </c>
      <c r="C3803" s="4">
        <v>31.54</v>
      </c>
      <c r="D3803" s="4">
        <v>31.07</v>
      </c>
      <c r="E3803" s="4">
        <v>31.46</v>
      </c>
      <c r="F3803" s="4">
        <v>0</v>
      </c>
    </row>
    <row r="3804" spans="1:6" x14ac:dyDescent="0.25">
      <c r="A3804" s="13">
        <v>41291</v>
      </c>
      <c r="B3804" s="4">
        <v>31.46</v>
      </c>
      <c r="C3804" s="4">
        <v>31.9</v>
      </c>
      <c r="D3804" s="4">
        <v>31.03</v>
      </c>
      <c r="E3804" s="4">
        <v>31.73</v>
      </c>
      <c r="F3804" s="4">
        <v>0</v>
      </c>
    </row>
    <row r="3805" spans="1:6" x14ac:dyDescent="0.25">
      <c r="A3805" s="13">
        <v>41292</v>
      </c>
      <c r="B3805" s="4">
        <v>31.73</v>
      </c>
      <c r="C3805" s="4">
        <v>32.119999999999997</v>
      </c>
      <c r="D3805" s="4">
        <v>31.63</v>
      </c>
      <c r="E3805" s="4">
        <v>31.84</v>
      </c>
      <c r="F3805" s="4">
        <v>0</v>
      </c>
    </row>
    <row r="3806" spans="1:6" x14ac:dyDescent="0.25">
      <c r="A3806" s="13">
        <v>41295</v>
      </c>
      <c r="B3806" s="4">
        <v>31.84</v>
      </c>
      <c r="C3806" s="4">
        <v>32.090000000000003</v>
      </c>
      <c r="D3806" s="4">
        <v>31.84</v>
      </c>
      <c r="E3806" s="4">
        <v>31.98</v>
      </c>
      <c r="F3806" s="4">
        <v>0</v>
      </c>
    </row>
    <row r="3807" spans="1:6" x14ac:dyDescent="0.25">
      <c r="A3807" s="13">
        <v>41296</v>
      </c>
      <c r="B3807" s="4">
        <v>31.98</v>
      </c>
      <c r="C3807" s="4">
        <v>32.35</v>
      </c>
      <c r="D3807" s="4">
        <v>31.79</v>
      </c>
      <c r="E3807" s="4">
        <v>32.22</v>
      </c>
      <c r="F3807" s="4">
        <v>0</v>
      </c>
    </row>
    <row r="3808" spans="1:6" x14ac:dyDescent="0.25">
      <c r="A3808" s="13">
        <v>41297</v>
      </c>
      <c r="B3808" s="4">
        <v>32.22</v>
      </c>
      <c r="C3808" s="4">
        <v>32.46</v>
      </c>
      <c r="D3808" s="4">
        <v>32.08</v>
      </c>
      <c r="E3808" s="4">
        <v>32.229999999999997</v>
      </c>
      <c r="F3808" s="4">
        <v>0</v>
      </c>
    </row>
    <row r="3809" spans="1:6" x14ac:dyDescent="0.25">
      <c r="A3809" s="13">
        <v>41298</v>
      </c>
      <c r="B3809" s="4">
        <v>32.229999999999997</v>
      </c>
      <c r="C3809" s="4">
        <v>32.24</v>
      </c>
      <c r="D3809" s="4">
        <v>31.59</v>
      </c>
      <c r="E3809" s="4">
        <v>31.63</v>
      </c>
      <c r="F3809" s="4">
        <v>0</v>
      </c>
    </row>
    <row r="3810" spans="1:6" x14ac:dyDescent="0.25">
      <c r="A3810" s="13">
        <v>41299</v>
      </c>
      <c r="B3810" s="4">
        <v>31.63</v>
      </c>
      <c r="C3810" s="4">
        <v>31.79</v>
      </c>
      <c r="D3810" s="4">
        <v>31.11</v>
      </c>
      <c r="E3810" s="4">
        <v>31.18</v>
      </c>
      <c r="F3810" s="4">
        <v>0</v>
      </c>
    </row>
    <row r="3811" spans="1:6" x14ac:dyDescent="0.25">
      <c r="A3811" s="13">
        <v>41302</v>
      </c>
      <c r="B3811" s="4">
        <v>31.18</v>
      </c>
      <c r="C3811" s="4">
        <v>31.31</v>
      </c>
      <c r="D3811" s="4">
        <v>30.73</v>
      </c>
      <c r="E3811" s="4">
        <v>30.86</v>
      </c>
      <c r="F3811" s="4">
        <v>0</v>
      </c>
    </row>
    <row r="3812" spans="1:6" x14ac:dyDescent="0.25">
      <c r="A3812" s="13">
        <v>41303</v>
      </c>
      <c r="B3812" s="4">
        <v>30.86</v>
      </c>
      <c r="C3812" s="4">
        <v>31.47</v>
      </c>
      <c r="D3812" s="4">
        <v>30.8</v>
      </c>
      <c r="E3812" s="4">
        <v>31.38</v>
      </c>
      <c r="F3812" s="4">
        <v>0</v>
      </c>
    </row>
    <row r="3813" spans="1:6" x14ac:dyDescent="0.25">
      <c r="A3813" s="13">
        <v>41304</v>
      </c>
      <c r="B3813" s="4">
        <v>31.38</v>
      </c>
      <c r="C3813" s="4">
        <v>32.270000000000003</v>
      </c>
      <c r="D3813" s="4">
        <v>31.24</v>
      </c>
      <c r="E3813" s="4">
        <v>32.03</v>
      </c>
      <c r="F3813" s="4">
        <v>0</v>
      </c>
    </row>
    <row r="3814" spans="1:6" x14ac:dyDescent="0.25">
      <c r="A3814" s="13">
        <v>41305</v>
      </c>
      <c r="B3814" s="4">
        <v>32.03</v>
      </c>
      <c r="C3814" s="4">
        <v>32.119999999999997</v>
      </c>
      <c r="D3814" s="4">
        <v>31.1</v>
      </c>
      <c r="E3814" s="4">
        <v>31.45</v>
      </c>
      <c r="F3814" s="4">
        <v>0</v>
      </c>
    </row>
    <row r="3815" spans="1:6" x14ac:dyDescent="0.25">
      <c r="A3815" s="13">
        <v>41306</v>
      </c>
      <c r="B3815" s="4">
        <v>31.45</v>
      </c>
      <c r="C3815" s="4">
        <v>32.14</v>
      </c>
      <c r="D3815" s="4">
        <v>31.3</v>
      </c>
      <c r="E3815" s="4">
        <v>31.82</v>
      </c>
      <c r="F3815" s="4">
        <v>0</v>
      </c>
    </row>
    <row r="3816" spans="1:6" x14ac:dyDescent="0.25">
      <c r="A3816" s="13">
        <v>41309</v>
      </c>
      <c r="B3816" s="4">
        <v>31.82</v>
      </c>
      <c r="C3816" s="4">
        <v>31.91</v>
      </c>
      <c r="D3816" s="4">
        <v>31.38</v>
      </c>
      <c r="E3816" s="4">
        <v>31.75</v>
      </c>
      <c r="F3816" s="4">
        <v>0</v>
      </c>
    </row>
    <row r="3817" spans="1:6" x14ac:dyDescent="0.25">
      <c r="A3817" s="13">
        <v>41310</v>
      </c>
      <c r="B3817" s="4">
        <v>31.75</v>
      </c>
      <c r="C3817" s="4">
        <v>32.090000000000003</v>
      </c>
      <c r="D3817" s="4">
        <v>31.6</v>
      </c>
      <c r="E3817" s="4">
        <v>31.82</v>
      </c>
      <c r="F3817" s="4">
        <v>0</v>
      </c>
    </row>
    <row r="3818" spans="1:6" x14ac:dyDescent="0.25">
      <c r="A3818" s="13">
        <v>41311</v>
      </c>
      <c r="B3818" s="4">
        <v>31.82</v>
      </c>
      <c r="C3818" s="4">
        <v>31.89</v>
      </c>
      <c r="D3818" s="4">
        <v>31.59</v>
      </c>
      <c r="E3818" s="4">
        <v>31.83</v>
      </c>
      <c r="F3818" s="4">
        <v>0</v>
      </c>
    </row>
    <row r="3819" spans="1:6" x14ac:dyDescent="0.25">
      <c r="A3819" s="13">
        <v>41312</v>
      </c>
      <c r="B3819" s="4">
        <v>31.83</v>
      </c>
      <c r="C3819" s="4">
        <v>31.92</v>
      </c>
      <c r="D3819" s="4">
        <v>31.28</v>
      </c>
      <c r="E3819" s="4">
        <v>31.48</v>
      </c>
      <c r="F3819" s="4">
        <v>0</v>
      </c>
    </row>
    <row r="3820" spans="1:6" x14ac:dyDescent="0.25">
      <c r="A3820" s="13">
        <v>41313</v>
      </c>
      <c r="B3820" s="4">
        <v>31.48</v>
      </c>
      <c r="C3820" s="4">
        <v>31.68</v>
      </c>
      <c r="D3820" s="4">
        <v>31.32</v>
      </c>
      <c r="E3820" s="4">
        <v>31.41</v>
      </c>
      <c r="F3820" s="4">
        <v>0</v>
      </c>
    </row>
    <row r="3821" spans="1:6" x14ac:dyDescent="0.25">
      <c r="A3821" s="13">
        <v>41316</v>
      </c>
      <c r="B3821" s="4">
        <v>31.41</v>
      </c>
      <c r="C3821" s="4">
        <v>31.53</v>
      </c>
      <c r="D3821" s="4">
        <v>30.82</v>
      </c>
      <c r="E3821" s="4">
        <v>30.91</v>
      </c>
      <c r="F3821" s="4">
        <v>0</v>
      </c>
    </row>
    <row r="3822" spans="1:6" x14ac:dyDescent="0.25">
      <c r="A3822" s="13">
        <v>41317</v>
      </c>
      <c r="B3822" s="4">
        <v>30.91</v>
      </c>
      <c r="C3822" s="4">
        <v>31.14</v>
      </c>
      <c r="D3822" s="4">
        <v>30.57</v>
      </c>
      <c r="E3822" s="4">
        <v>31.09</v>
      </c>
      <c r="F3822" s="4">
        <v>0</v>
      </c>
    </row>
    <row r="3823" spans="1:6" x14ac:dyDescent="0.25">
      <c r="A3823" s="13">
        <v>41318</v>
      </c>
      <c r="B3823" s="4">
        <v>31.09</v>
      </c>
      <c r="C3823" s="4">
        <v>31.22</v>
      </c>
      <c r="D3823" s="4">
        <v>30.73</v>
      </c>
      <c r="E3823" s="4">
        <v>30.75</v>
      </c>
      <c r="F3823" s="4">
        <v>0</v>
      </c>
    </row>
    <row r="3824" spans="1:6" x14ac:dyDescent="0.25">
      <c r="A3824" s="13">
        <v>41319</v>
      </c>
      <c r="B3824" s="4">
        <v>30.75</v>
      </c>
      <c r="C3824" s="4">
        <v>31.06</v>
      </c>
      <c r="D3824" s="4">
        <v>30.22</v>
      </c>
      <c r="E3824" s="4">
        <v>30.38</v>
      </c>
      <c r="F3824" s="4">
        <v>0</v>
      </c>
    </row>
    <row r="3825" spans="1:6" x14ac:dyDescent="0.25">
      <c r="A3825" s="13">
        <v>41320</v>
      </c>
      <c r="B3825" s="4">
        <v>30.38</v>
      </c>
      <c r="C3825" s="4">
        <v>30.46</v>
      </c>
      <c r="D3825" s="4">
        <v>29.69</v>
      </c>
      <c r="E3825" s="4">
        <v>29.77</v>
      </c>
      <c r="F3825" s="4">
        <v>0</v>
      </c>
    </row>
    <row r="3826" spans="1:6" x14ac:dyDescent="0.25">
      <c r="A3826" s="13">
        <v>41323</v>
      </c>
      <c r="B3826" s="4">
        <v>29.77</v>
      </c>
      <c r="C3826" s="4">
        <v>30.16</v>
      </c>
      <c r="D3826" s="4">
        <v>29.77</v>
      </c>
      <c r="E3826" s="4">
        <v>29.92</v>
      </c>
      <c r="F3826" s="4">
        <v>0</v>
      </c>
    </row>
    <row r="3827" spans="1:6" x14ac:dyDescent="0.25">
      <c r="A3827" s="13">
        <v>41324</v>
      </c>
      <c r="B3827" s="4">
        <v>29.92</v>
      </c>
      <c r="C3827" s="4">
        <v>30.14</v>
      </c>
      <c r="D3827" s="4">
        <v>29.23</v>
      </c>
      <c r="E3827" s="4">
        <v>29.45</v>
      </c>
      <c r="F3827" s="4">
        <v>0</v>
      </c>
    </row>
    <row r="3828" spans="1:6" x14ac:dyDescent="0.25">
      <c r="A3828" s="13">
        <v>41325</v>
      </c>
      <c r="B3828" s="4">
        <v>29.45</v>
      </c>
      <c r="C3828" s="4">
        <v>29.64</v>
      </c>
      <c r="D3828" s="4">
        <v>28.25</v>
      </c>
      <c r="E3828" s="4">
        <v>28.53</v>
      </c>
      <c r="F3828" s="4">
        <v>0</v>
      </c>
    </row>
    <row r="3829" spans="1:6" x14ac:dyDescent="0.25">
      <c r="A3829" s="13">
        <v>41326</v>
      </c>
      <c r="B3829" s="4">
        <v>28.53</v>
      </c>
      <c r="C3829" s="4">
        <v>28.89</v>
      </c>
      <c r="D3829" s="4">
        <v>28.32</v>
      </c>
      <c r="E3829" s="4">
        <v>28.64</v>
      </c>
      <c r="F3829" s="4">
        <v>0</v>
      </c>
    </row>
    <row r="3830" spans="1:6" x14ac:dyDescent="0.25">
      <c r="A3830" s="13">
        <v>41327</v>
      </c>
      <c r="B3830" s="4">
        <v>28.64</v>
      </c>
      <c r="C3830" s="4">
        <v>28.92</v>
      </c>
      <c r="D3830" s="4">
        <v>28.36</v>
      </c>
      <c r="E3830" s="4">
        <v>28.72</v>
      </c>
      <c r="F3830" s="4">
        <v>0</v>
      </c>
    </row>
    <row r="3831" spans="1:6" x14ac:dyDescent="0.25">
      <c r="A3831" s="13">
        <v>41330</v>
      </c>
      <c r="B3831" s="4">
        <v>28.72</v>
      </c>
      <c r="C3831" s="4">
        <v>29.24</v>
      </c>
      <c r="D3831" s="4">
        <v>28.56</v>
      </c>
      <c r="E3831" s="4">
        <v>28.98</v>
      </c>
      <c r="F3831" s="4">
        <v>0</v>
      </c>
    </row>
    <row r="3832" spans="1:6" x14ac:dyDescent="0.25">
      <c r="A3832" s="13">
        <v>41331</v>
      </c>
      <c r="B3832" s="4">
        <v>28.98</v>
      </c>
      <c r="C3832" s="4">
        <v>29.46</v>
      </c>
      <c r="D3832" s="4">
        <v>28.58</v>
      </c>
      <c r="E3832" s="4">
        <v>29.38</v>
      </c>
      <c r="F3832" s="4">
        <v>0</v>
      </c>
    </row>
    <row r="3833" spans="1:6" x14ac:dyDescent="0.25">
      <c r="A3833" s="13">
        <v>41332</v>
      </c>
      <c r="B3833" s="4">
        <v>29.38</v>
      </c>
      <c r="C3833" s="4">
        <v>29.42</v>
      </c>
      <c r="D3833" s="4">
        <v>28.85</v>
      </c>
      <c r="E3833" s="4">
        <v>28.98</v>
      </c>
      <c r="F3833" s="4">
        <v>0</v>
      </c>
    </row>
    <row r="3834" spans="1:6" x14ac:dyDescent="0.25">
      <c r="A3834" s="13">
        <v>41333</v>
      </c>
      <c r="B3834" s="4">
        <v>28.98</v>
      </c>
      <c r="C3834" s="4">
        <v>29.17</v>
      </c>
      <c r="D3834" s="4">
        <v>28.4</v>
      </c>
      <c r="E3834" s="4">
        <v>28.5</v>
      </c>
      <c r="F3834" s="4">
        <v>0</v>
      </c>
    </row>
    <row r="3835" spans="1:6" x14ac:dyDescent="0.25">
      <c r="A3835" s="13">
        <v>41334</v>
      </c>
      <c r="B3835" s="4">
        <v>28.5</v>
      </c>
      <c r="C3835" s="4">
        <v>28.78</v>
      </c>
      <c r="D3835" s="4">
        <v>27.93</v>
      </c>
      <c r="E3835" s="4">
        <v>28.57</v>
      </c>
      <c r="F3835" s="4">
        <v>0</v>
      </c>
    </row>
    <row r="3836" spans="1:6" x14ac:dyDescent="0.25">
      <c r="A3836" s="13">
        <v>41337</v>
      </c>
      <c r="B3836" s="4">
        <v>28.57</v>
      </c>
      <c r="C3836" s="4">
        <v>28.81</v>
      </c>
      <c r="D3836" s="4">
        <v>28.42</v>
      </c>
      <c r="E3836" s="4">
        <v>28.54</v>
      </c>
      <c r="F3836" s="4">
        <v>0</v>
      </c>
    </row>
    <row r="3837" spans="1:6" x14ac:dyDescent="0.25">
      <c r="A3837" s="13">
        <v>41338</v>
      </c>
      <c r="B3837" s="4">
        <v>28.54</v>
      </c>
      <c r="C3837" s="4">
        <v>29.08</v>
      </c>
      <c r="D3837" s="4">
        <v>28.52</v>
      </c>
      <c r="E3837" s="4">
        <v>28.67</v>
      </c>
      <c r="F3837" s="4">
        <v>0</v>
      </c>
    </row>
    <row r="3838" spans="1:6" x14ac:dyDescent="0.25">
      <c r="A3838" s="13">
        <v>41339</v>
      </c>
      <c r="B3838" s="4">
        <v>28.67</v>
      </c>
      <c r="C3838" s="4">
        <v>29.08</v>
      </c>
      <c r="D3838" s="4">
        <v>28.54</v>
      </c>
      <c r="E3838" s="4">
        <v>29.03</v>
      </c>
      <c r="F3838" s="4">
        <v>0</v>
      </c>
    </row>
    <row r="3839" spans="1:6" x14ac:dyDescent="0.25">
      <c r="A3839" s="13">
        <v>41340</v>
      </c>
      <c r="B3839" s="4">
        <v>29.03</v>
      </c>
      <c r="C3839" s="4">
        <v>29.09</v>
      </c>
      <c r="D3839" s="4">
        <v>28.75</v>
      </c>
      <c r="E3839" s="4">
        <v>28.87</v>
      </c>
      <c r="F3839" s="4">
        <v>0</v>
      </c>
    </row>
    <row r="3840" spans="1:6" x14ac:dyDescent="0.25">
      <c r="A3840" s="13">
        <v>41341</v>
      </c>
      <c r="B3840" s="4">
        <v>28.87</v>
      </c>
      <c r="C3840" s="4">
        <v>29.26</v>
      </c>
      <c r="D3840" s="4">
        <v>28.33</v>
      </c>
      <c r="E3840" s="4">
        <v>28.96</v>
      </c>
      <c r="F3840" s="4">
        <v>0</v>
      </c>
    </row>
    <row r="3841" spans="1:6" x14ac:dyDescent="0.25">
      <c r="A3841" s="13">
        <v>41344</v>
      </c>
      <c r="B3841" s="4">
        <v>28.96</v>
      </c>
      <c r="C3841" s="4">
        <v>29.1</v>
      </c>
      <c r="D3841" s="4">
        <v>28.72</v>
      </c>
      <c r="E3841" s="4">
        <v>28.95</v>
      </c>
      <c r="F3841" s="4">
        <v>0</v>
      </c>
    </row>
    <row r="3842" spans="1:6" x14ac:dyDescent="0.25">
      <c r="A3842" s="13">
        <v>41345</v>
      </c>
      <c r="B3842" s="4">
        <v>28.95</v>
      </c>
      <c r="C3842" s="4">
        <v>29.35</v>
      </c>
      <c r="D3842" s="4">
        <v>28.88</v>
      </c>
      <c r="E3842" s="4">
        <v>29.12</v>
      </c>
      <c r="F3842" s="4">
        <v>0</v>
      </c>
    </row>
    <row r="3843" spans="1:6" x14ac:dyDescent="0.25">
      <c r="A3843" s="13">
        <v>41346</v>
      </c>
      <c r="B3843" s="4">
        <v>29.12</v>
      </c>
      <c r="C3843" s="4">
        <v>29.28</v>
      </c>
      <c r="D3843" s="4">
        <v>28.85</v>
      </c>
      <c r="E3843" s="4">
        <v>28.89</v>
      </c>
      <c r="F3843" s="4">
        <v>0</v>
      </c>
    </row>
    <row r="3844" spans="1:6" x14ac:dyDescent="0.25">
      <c r="A3844" s="13">
        <v>41347</v>
      </c>
      <c r="B3844" s="4">
        <v>28.89</v>
      </c>
      <c r="C3844" s="4">
        <v>28.96</v>
      </c>
      <c r="D3844" s="4">
        <v>28.53</v>
      </c>
      <c r="E3844" s="4">
        <v>28.78</v>
      </c>
      <c r="F3844" s="4">
        <v>0</v>
      </c>
    </row>
    <row r="3845" spans="1:6" x14ac:dyDescent="0.25">
      <c r="A3845" s="13">
        <v>41348</v>
      </c>
      <c r="B3845" s="4">
        <v>28.78</v>
      </c>
      <c r="C3845" s="4">
        <v>29.02</v>
      </c>
      <c r="D3845" s="4">
        <v>28.7</v>
      </c>
      <c r="E3845" s="4">
        <v>28.75</v>
      </c>
      <c r="F3845" s="4">
        <v>0</v>
      </c>
    </row>
    <row r="3846" spans="1:6" x14ac:dyDescent="0.25">
      <c r="A3846" s="13">
        <v>41351</v>
      </c>
      <c r="B3846" s="4">
        <v>28.75</v>
      </c>
      <c r="C3846" s="4">
        <v>29.12</v>
      </c>
      <c r="D3846" s="4">
        <v>28.6</v>
      </c>
      <c r="E3846" s="4">
        <v>28.86</v>
      </c>
      <c r="F3846" s="4">
        <v>0</v>
      </c>
    </row>
    <row r="3847" spans="1:6" x14ac:dyDescent="0.25">
      <c r="A3847" s="13">
        <v>41352</v>
      </c>
      <c r="B3847" s="4">
        <v>28.86</v>
      </c>
      <c r="C3847" s="4">
        <v>29.1</v>
      </c>
      <c r="D3847" s="4">
        <v>28.64</v>
      </c>
      <c r="E3847" s="4">
        <v>28.88</v>
      </c>
      <c r="F3847" s="4">
        <v>0</v>
      </c>
    </row>
    <row r="3848" spans="1:6" x14ac:dyDescent="0.25">
      <c r="A3848" s="13">
        <v>41353</v>
      </c>
      <c r="B3848" s="4">
        <v>28.88</v>
      </c>
      <c r="C3848" s="4">
        <v>29</v>
      </c>
      <c r="D3848" s="4">
        <v>28.39</v>
      </c>
      <c r="E3848" s="4">
        <v>28.8</v>
      </c>
      <c r="F3848" s="4">
        <v>0</v>
      </c>
    </row>
    <row r="3849" spans="1:6" x14ac:dyDescent="0.25">
      <c r="A3849" s="13">
        <v>41354</v>
      </c>
      <c r="B3849" s="4">
        <v>28.8</v>
      </c>
      <c r="C3849" s="4">
        <v>29.33</v>
      </c>
      <c r="D3849" s="4">
        <v>28.71</v>
      </c>
      <c r="E3849" s="4">
        <v>29.15</v>
      </c>
      <c r="F3849" s="4">
        <v>0</v>
      </c>
    </row>
    <row r="3850" spans="1:6" x14ac:dyDescent="0.25">
      <c r="A3850" s="13">
        <v>41355</v>
      </c>
      <c r="B3850" s="4">
        <v>29.15</v>
      </c>
      <c r="C3850" s="4">
        <v>29.18</v>
      </c>
      <c r="D3850" s="4">
        <v>28.53</v>
      </c>
      <c r="E3850" s="4">
        <v>28.72</v>
      </c>
      <c r="F3850" s="4">
        <v>0</v>
      </c>
    </row>
    <row r="3851" spans="1:6" x14ac:dyDescent="0.25">
      <c r="A3851" s="13">
        <v>41358</v>
      </c>
      <c r="B3851" s="4">
        <v>28.72</v>
      </c>
      <c r="C3851" s="4">
        <v>28.91</v>
      </c>
      <c r="D3851" s="4">
        <v>28.49</v>
      </c>
      <c r="E3851" s="4">
        <v>28.83</v>
      </c>
      <c r="F3851" s="4">
        <v>0</v>
      </c>
    </row>
    <row r="3852" spans="1:6" x14ac:dyDescent="0.25">
      <c r="A3852" s="13">
        <v>41359</v>
      </c>
      <c r="B3852" s="4">
        <v>28.83</v>
      </c>
      <c r="C3852" s="4">
        <v>28.86</v>
      </c>
      <c r="D3852" s="4">
        <v>28.59</v>
      </c>
      <c r="E3852" s="4">
        <v>28.74</v>
      </c>
      <c r="F3852" s="4">
        <v>0</v>
      </c>
    </row>
    <row r="3853" spans="1:6" x14ac:dyDescent="0.25">
      <c r="A3853" s="13">
        <v>41360</v>
      </c>
      <c r="B3853" s="4">
        <v>28.74</v>
      </c>
      <c r="C3853" s="4">
        <v>28.81</v>
      </c>
      <c r="D3853" s="4">
        <v>28.11</v>
      </c>
      <c r="E3853" s="4">
        <v>28.66</v>
      </c>
      <c r="F3853" s="4">
        <v>0</v>
      </c>
    </row>
    <row r="3854" spans="1:6" x14ac:dyDescent="0.25">
      <c r="A3854" s="13">
        <v>41361</v>
      </c>
      <c r="B3854" s="4">
        <v>28.66</v>
      </c>
      <c r="C3854" s="4">
        <v>28.83</v>
      </c>
      <c r="D3854" s="4">
        <v>28.21</v>
      </c>
      <c r="E3854" s="4">
        <v>28.33</v>
      </c>
      <c r="F3854" s="4">
        <v>0</v>
      </c>
    </row>
    <row r="3855" spans="1:6" x14ac:dyDescent="0.25">
      <c r="A3855" s="13">
        <v>41362</v>
      </c>
      <c r="B3855" s="4">
        <v>28.33</v>
      </c>
      <c r="C3855" s="4">
        <v>28.36</v>
      </c>
      <c r="D3855" s="4">
        <v>28.31</v>
      </c>
      <c r="E3855" s="4">
        <v>28.31</v>
      </c>
      <c r="F3855" s="4">
        <v>0</v>
      </c>
    </row>
    <row r="3856" spans="1:6" x14ac:dyDescent="0.25">
      <c r="A3856" s="13">
        <v>41365</v>
      </c>
      <c r="B3856" s="4">
        <v>28.31</v>
      </c>
      <c r="C3856" s="4">
        <v>28.36</v>
      </c>
      <c r="D3856" s="4">
        <v>27.84</v>
      </c>
      <c r="E3856" s="4">
        <v>28.01</v>
      </c>
      <c r="F3856" s="4">
        <v>0</v>
      </c>
    </row>
    <row r="3857" spans="1:6" x14ac:dyDescent="0.25">
      <c r="A3857" s="13">
        <v>41366</v>
      </c>
      <c r="B3857" s="4">
        <v>28.01</v>
      </c>
      <c r="C3857" s="4">
        <v>28.17</v>
      </c>
      <c r="D3857" s="4">
        <v>27.2</v>
      </c>
      <c r="E3857" s="4">
        <v>27.26</v>
      </c>
      <c r="F3857" s="4">
        <v>0</v>
      </c>
    </row>
    <row r="3858" spans="1:6" x14ac:dyDescent="0.25">
      <c r="A3858" s="13">
        <v>41367</v>
      </c>
      <c r="B3858" s="4">
        <v>27.26</v>
      </c>
      <c r="C3858" s="4">
        <v>27.35</v>
      </c>
      <c r="D3858" s="4">
        <v>26.73</v>
      </c>
      <c r="E3858" s="4">
        <v>26.98</v>
      </c>
      <c r="F3858" s="4">
        <v>0</v>
      </c>
    </row>
    <row r="3859" spans="1:6" x14ac:dyDescent="0.25">
      <c r="A3859" s="13">
        <v>41368</v>
      </c>
      <c r="B3859" s="4">
        <v>26.98</v>
      </c>
      <c r="C3859" s="4">
        <v>27.06</v>
      </c>
      <c r="D3859" s="4">
        <v>26.63</v>
      </c>
      <c r="E3859" s="4">
        <v>26.93</v>
      </c>
      <c r="F3859" s="4">
        <v>0</v>
      </c>
    </row>
    <row r="3860" spans="1:6" x14ac:dyDescent="0.25">
      <c r="A3860" s="13">
        <v>41369</v>
      </c>
      <c r="B3860" s="4">
        <v>26.93</v>
      </c>
      <c r="C3860" s="4">
        <v>27.35</v>
      </c>
      <c r="D3860" s="4">
        <v>26.78</v>
      </c>
      <c r="E3860" s="4">
        <v>27.31</v>
      </c>
      <c r="F3860" s="4">
        <v>0</v>
      </c>
    </row>
    <row r="3861" spans="1:6" x14ac:dyDescent="0.25">
      <c r="A3861" s="13">
        <v>41372</v>
      </c>
      <c r="B3861" s="4">
        <v>27.21</v>
      </c>
      <c r="C3861" s="4">
        <v>27.5</v>
      </c>
      <c r="D3861" s="4">
        <v>27.13</v>
      </c>
      <c r="E3861" s="4">
        <v>27.29</v>
      </c>
      <c r="F3861" s="4">
        <v>0</v>
      </c>
    </row>
    <row r="3862" spans="1:6" x14ac:dyDescent="0.25">
      <c r="A3862" s="13">
        <v>41373</v>
      </c>
      <c r="B3862" s="4">
        <v>28.05</v>
      </c>
      <c r="C3862" s="4">
        <v>28.12</v>
      </c>
      <c r="D3862" s="4">
        <v>27.2</v>
      </c>
      <c r="E3862" s="4">
        <v>27.98</v>
      </c>
      <c r="F3862" s="4">
        <v>0</v>
      </c>
    </row>
    <row r="3863" spans="1:6" x14ac:dyDescent="0.25">
      <c r="A3863" s="13">
        <v>41374</v>
      </c>
      <c r="B3863" s="4">
        <v>27.75</v>
      </c>
      <c r="C3863" s="4">
        <v>28.07</v>
      </c>
      <c r="D3863" s="4">
        <v>27.5</v>
      </c>
      <c r="E3863" s="4">
        <v>27.61</v>
      </c>
      <c r="F3863" s="4">
        <v>0</v>
      </c>
    </row>
    <row r="3864" spans="1:6" x14ac:dyDescent="0.25">
      <c r="A3864" s="13">
        <v>41375</v>
      </c>
      <c r="B3864" s="4">
        <v>27.74</v>
      </c>
      <c r="C3864" s="4">
        <v>27.35</v>
      </c>
      <c r="D3864" s="4">
        <v>27.3</v>
      </c>
      <c r="E3864" s="4">
        <v>27.63</v>
      </c>
      <c r="F3864" s="4">
        <v>0</v>
      </c>
    </row>
    <row r="3865" spans="1:6" x14ac:dyDescent="0.25">
      <c r="A3865" s="13">
        <v>41376</v>
      </c>
      <c r="B3865" s="4">
        <v>26.42</v>
      </c>
      <c r="C3865" s="4">
        <v>27.35</v>
      </c>
      <c r="D3865" s="4">
        <v>27.3</v>
      </c>
      <c r="E3865" s="4">
        <v>26.05</v>
      </c>
      <c r="F3865" s="4">
        <v>0</v>
      </c>
    </row>
    <row r="3866" spans="1:6" x14ac:dyDescent="0.25">
      <c r="A3866" s="13">
        <v>41379</v>
      </c>
      <c r="B3866" s="4">
        <v>23.38</v>
      </c>
      <c r="C3866" s="4">
        <v>26.14</v>
      </c>
      <c r="D3866" s="4">
        <v>22.57</v>
      </c>
      <c r="E3866" s="4">
        <v>22.77</v>
      </c>
      <c r="F3866" s="4">
        <v>0</v>
      </c>
    </row>
    <row r="3867" spans="1:6" x14ac:dyDescent="0.25">
      <c r="A3867" s="13">
        <v>41380</v>
      </c>
      <c r="B3867" s="4">
        <v>23.73</v>
      </c>
      <c r="C3867" s="4">
        <v>26.1</v>
      </c>
      <c r="D3867" s="4">
        <v>26.05</v>
      </c>
      <c r="E3867" s="4">
        <v>23.37</v>
      </c>
      <c r="F3867" s="4">
        <v>0</v>
      </c>
    </row>
    <row r="3868" spans="1:6" x14ac:dyDescent="0.25">
      <c r="A3868" s="13">
        <v>41381</v>
      </c>
      <c r="B3868" s="4">
        <v>23.36</v>
      </c>
      <c r="C3868" s="4">
        <v>23.78</v>
      </c>
      <c r="D3868" s="4">
        <v>22.86</v>
      </c>
      <c r="E3868" s="4">
        <v>23.31</v>
      </c>
      <c r="F3868" s="4">
        <v>0</v>
      </c>
    </row>
    <row r="3869" spans="1:6" x14ac:dyDescent="0.25">
      <c r="A3869" s="13">
        <v>41382</v>
      </c>
      <c r="B3869" s="4">
        <v>23.31</v>
      </c>
      <c r="C3869" s="4">
        <v>23.72</v>
      </c>
      <c r="D3869" s="4">
        <v>22.46</v>
      </c>
      <c r="E3869" s="4">
        <v>23.23</v>
      </c>
      <c r="F3869" s="4">
        <v>0</v>
      </c>
    </row>
    <row r="3870" spans="1:6" x14ac:dyDescent="0.25">
      <c r="A3870" s="13">
        <v>41383</v>
      </c>
      <c r="B3870" s="4">
        <v>23.23</v>
      </c>
      <c r="C3870" s="4">
        <v>23.9</v>
      </c>
      <c r="D3870" s="4">
        <v>22.92</v>
      </c>
      <c r="E3870" s="4">
        <v>23.22</v>
      </c>
      <c r="F3870" s="4">
        <v>0</v>
      </c>
    </row>
    <row r="3871" spans="1:6" x14ac:dyDescent="0.25">
      <c r="A3871" s="13">
        <v>41386</v>
      </c>
      <c r="B3871" s="4">
        <v>23.363</v>
      </c>
      <c r="C3871" s="4">
        <v>23.741</v>
      </c>
      <c r="D3871" s="4">
        <v>23.12</v>
      </c>
      <c r="E3871" s="4">
        <v>23.42</v>
      </c>
      <c r="F3871" s="4">
        <v>0</v>
      </c>
    </row>
    <row r="3872" spans="1:6" x14ac:dyDescent="0.25">
      <c r="A3872" s="13">
        <v>41387</v>
      </c>
      <c r="B3872" s="4">
        <v>23.363</v>
      </c>
      <c r="C3872" s="4">
        <v>23.498999999999999</v>
      </c>
      <c r="D3872" s="4">
        <v>22.606000000000002</v>
      </c>
      <c r="E3872" s="4">
        <v>22.965</v>
      </c>
      <c r="F3872" s="4">
        <v>0</v>
      </c>
    </row>
    <row r="3873" spans="1:6" x14ac:dyDescent="0.25">
      <c r="A3873" s="13">
        <v>41388</v>
      </c>
      <c r="B3873" s="4">
        <v>22.98</v>
      </c>
      <c r="C3873" s="4">
        <v>23.417999999999999</v>
      </c>
      <c r="D3873" s="4">
        <v>22.850999999999999</v>
      </c>
      <c r="E3873" s="4">
        <v>23.175999999999998</v>
      </c>
      <c r="F3873" s="4">
        <v>0</v>
      </c>
    </row>
    <row r="3874" spans="1:6" x14ac:dyDescent="0.25">
      <c r="A3874" s="13">
        <v>41389</v>
      </c>
      <c r="B3874" s="4">
        <v>23.001000000000001</v>
      </c>
      <c r="C3874" s="4">
        <v>24.433</v>
      </c>
      <c r="D3874" s="4">
        <v>23.065999999999999</v>
      </c>
      <c r="E3874" s="4">
        <v>24.355</v>
      </c>
      <c r="F3874" s="4">
        <v>0</v>
      </c>
    </row>
    <row r="3875" spans="1:6" x14ac:dyDescent="0.25">
      <c r="A3875" s="13">
        <v>41390</v>
      </c>
      <c r="B3875" s="4">
        <v>23.963999999999999</v>
      </c>
      <c r="C3875" s="4">
        <v>24.873999999999999</v>
      </c>
      <c r="D3875" s="4">
        <v>23.22</v>
      </c>
      <c r="E3875" s="4">
        <v>23.957000000000001</v>
      </c>
      <c r="F3875" s="4">
        <v>0</v>
      </c>
    </row>
    <row r="3876" spans="1:6" x14ac:dyDescent="0.25">
      <c r="A3876" s="13">
        <v>41393</v>
      </c>
      <c r="B3876" s="4">
        <v>23.957000000000001</v>
      </c>
      <c r="C3876" s="4">
        <v>24.516999999999999</v>
      </c>
      <c r="D3876" s="4">
        <v>23.95</v>
      </c>
      <c r="E3876" s="4">
        <v>24.513000000000002</v>
      </c>
      <c r="F3876" s="4">
        <v>0</v>
      </c>
    </row>
    <row r="3877" spans="1:6" x14ac:dyDescent="0.25">
      <c r="A3877" s="13">
        <v>41394</v>
      </c>
      <c r="B3877" s="4">
        <v>24.286999999999999</v>
      </c>
      <c r="C3877" s="4">
        <v>24.58</v>
      </c>
      <c r="D3877" s="4">
        <v>24.033999999999999</v>
      </c>
      <c r="E3877" s="4">
        <v>24.323</v>
      </c>
      <c r="F3877" s="4">
        <v>0</v>
      </c>
    </row>
    <row r="3878" spans="1:6" x14ac:dyDescent="0.25">
      <c r="A3878" s="13">
        <v>41395</v>
      </c>
      <c r="B3878" s="4">
        <v>24.189</v>
      </c>
      <c r="C3878" s="4">
        <v>24.404</v>
      </c>
      <c r="D3878" s="4">
        <v>23.244</v>
      </c>
      <c r="E3878" s="4">
        <v>23.602</v>
      </c>
      <c r="F3878" s="4">
        <v>0</v>
      </c>
    </row>
    <row r="3879" spans="1:6" x14ac:dyDescent="0.25">
      <c r="A3879" s="13">
        <v>41396</v>
      </c>
      <c r="B3879" s="4">
        <v>23.297000000000001</v>
      </c>
      <c r="C3879" s="4">
        <v>24.26</v>
      </c>
      <c r="D3879" s="4">
        <v>23.39</v>
      </c>
      <c r="E3879" s="4">
        <v>23.821000000000002</v>
      </c>
      <c r="F3879" s="4">
        <v>0</v>
      </c>
    </row>
    <row r="3880" spans="1:6" x14ac:dyDescent="0.25">
      <c r="A3880" s="13">
        <v>41397</v>
      </c>
      <c r="B3880" s="4">
        <v>23.866</v>
      </c>
      <c r="C3880" s="4">
        <v>24.437999999999999</v>
      </c>
      <c r="D3880" s="4">
        <v>23.423999999999999</v>
      </c>
      <c r="E3880" s="4">
        <v>24.097999999999999</v>
      </c>
      <c r="F3880" s="4">
        <v>0</v>
      </c>
    </row>
    <row r="3881" spans="1:6" x14ac:dyDescent="0.25">
      <c r="A3881" s="13">
        <v>41400</v>
      </c>
      <c r="B3881" s="4">
        <v>24.097999999999999</v>
      </c>
      <c r="C3881" s="4">
        <v>24.481000000000002</v>
      </c>
      <c r="D3881" s="4">
        <v>23.838999999999999</v>
      </c>
      <c r="E3881" s="4">
        <v>23.991</v>
      </c>
      <c r="F3881" s="4">
        <v>0</v>
      </c>
    </row>
    <row r="3882" spans="1:6" x14ac:dyDescent="0.25">
      <c r="A3882" s="13">
        <v>41401</v>
      </c>
      <c r="B3882" s="4">
        <v>23.911999999999999</v>
      </c>
      <c r="C3882" s="4">
        <v>24.102</v>
      </c>
      <c r="D3882" s="4">
        <v>23.439</v>
      </c>
      <c r="E3882" s="4">
        <v>23.925000000000001</v>
      </c>
      <c r="F3882" s="4">
        <v>0</v>
      </c>
    </row>
    <row r="3883" spans="1:6" x14ac:dyDescent="0.25">
      <c r="A3883" s="13">
        <v>41402</v>
      </c>
      <c r="B3883" s="4">
        <v>23.780999999999999</v>
      </c>
      <c r="C3883" s="4">
        <v>24.152999999999999</v>
      </c>
      <c r="D3883" s="4">
        <v>23.672999999999998</v>
      </c>
      <c r="E3883" s="4">
        <v>23.946999999999999</v>
      </c>
      <c r="F3883" s="4">
        <v>0</v>
      </c>
    </row>
    <row r="3884" spans="1:6" x14ac:dyDescent="0.25">
      <c r="A3884" s="13">
        <v>41403</v>
      </c>
      <c r="B3884" s="4">
        <v>23.771999999999998</v>
      </c>
      <c r="C3884" s="4">
        <v>24.234000000000002</v>
      </c>
      <c r="D3884" s="4">
        <v>23.550999999999998</v>
      </c>
      <c r="E3884" s="4">
        <v>23.713999999999999</v>
      </c>
      <c r="F3884" s="4">
        <v>0</v>
      </c>
    </row>
    <row r="3885" spans="1:6" x14ac:dyDescent="0.25">
      <c r="A3885" s="13">
        <v>41404</v>
      </c>
      <c r="B3885" s="4">
        <v>23.899000000000001</v>
      </c>
      <c r="C3885" s="4">
        <v>24.148</v>
      </c>
      <c r="D3885" s="4">
        <v>23.178999999999998</v>
      </c>
      <c r="E3885" s="4">
        <v>23.852</v>
      </c>
      <c r="F3885" s="4">
        <v>0</v>
      </c>
    </row>
    <row r="3886" spans="1:6" x14ac:dyDescent="0.25">
      <c r="A3886" s="13">
        <v>41407</v>
      </c>
      <c r="B3886" s="4">
        <v>23.852</v>
      </c>
      <c r="C3886" s="4">
        <v>23.902000000000001</v>
      </c>
      <c r="D3886" s="4">
        <v>23.491</v>
      </c>
      <c r="E3886" s="4">
        <v>23.66</v>
      </c>
      <c r="F3886" s="4">
        <v>0</v>
      </c>
    </row>
    <row r="3887" spans="1:6" x14ac:dyDescent="0.25">
      <c r="A3887" s="13">
        <v>41408</v>
      </c>
      <c r="B3887" s="4">
        <v>23.774999999999999</v>
      </c>
      <c r="C3887" s="4">
        <v>23.832999999999998</v>
      </c>
      <c r="D3887" s="4">
        <v>23.120999999999999</v>
      </c>
      <c r="E3887" s="4">
        <v>23.408999999999999</v>
      </c>
      <c r="F3887" s="4">
        <v>0</v>
      </c>
    </row>
    <row r="3888" spans="1:6" x14ac:dyDescent="0.25">
      <c r="A3888" s="13">
        <v>41409</v>
      </c>
      <c r="B3888" s="4">
        <v>23.48</v>
      </c>
      <c r="C3888" s="4">
        <v>23.527000000000001</v>
      </c>
      <c r="D3888" s="4">
        <v>22.501999999999999</v>
      </c>
      <c r="E3888" s="4">
        <v>22.58</v>
      </c>
      <c r="F3888" s="4">
        <v>0</v>
      </c>
    </row>
    <row r="3889" spans="1:6" x14ac:dyDescent="0.25">
      <c r="A3889" s="13">
        <v>41410</v>
      </c>
      <c r="B3889" s="4">
        <v>22.693999999999999</v>
      </c>
      <c r="C3889" s="4">
        <v>22.859000000000002</v>
      </c>
      <c r="D3889" s="4">
        <v>22.111999999999998</v>
      </c>
      <c r="E3889" s="4">
        <v>22.68</v>
      </c>
      <c r="F3889" s="4">
        <v>0</v>
      </c>
    </row>
    <row r="3890" spans="1:6" x14ac:dyDescent="0.25">
      <c r="A3890" s="13">
        <v>41411</v>
      </c>
      <c r="B3890" s="4">
        <v>22.6</v>
      </c>
      <c r="C3890" s="4">
        <v>22.834</v>
      </c>
      <c r="D3890" s="4">
        <v>22.155000000000001</v>
      </c>
      <c r="E3890" s="4">
        <v>22.219000000000001</v>
      </c>
      <c r="F3890" s="4">
        <v>0</v>
      </c>
    </row>
    <row r="3891" spans="1:6" x14ac:dyDescent="0.25">
      <c r="A3891" s="13">
        <v>41414</v>
      </c>
      <c r="B3891" s="4">
        <v>22.219000000000001</v>
      </c>
      <c r="C3891" s="4">
        <v>23.303999999999998</v>
      </c>
      <c r="D3891" s="4">
        <v>20.024000000000001</v>
      </c>
      <c r="E3891" s="4">
        <v>22.896000000000001</v>
      </c>
      <c r="F3891" s="4">
        <v>0</v>
      </c>
    </row>
    <row r="3892" spans="1:6" x14ac:dyDescent="0.25">
      <c r="A3892" s="13">
        <v>41415</v>
      </c>
      <c r="B3892" s="4">
        <v>22.315999999999999</v>
      </c>
      <c r="C3892" s="4">
        <v>22.981999999999999</v>
      </c>
      <c r="D3892" s="4">
        <v>22.074000000000002</v>
      </c>
      <c r="E3892" s="4">
        <v>22.433</v>
      </c>
      <c r="F3892" s="4">
        <v>0</v>
      </c>
    </row>
    <row r="3893" spans="1:6" x14ac:dyDescent="0.25">
      <c r="A3893" s="13">
        <v>41416</v>
      </c>
      <c r="B3893" s="4">
        <v>22.417000000000002</v>
      </c>
      <c r="C3893" s="4">
        <v>23.38</v>
      </c>
      <c r="D3893" s="4">
        <v>22.189</v>
      </c>
      <c r="E3893" s="4">
        <v>22.332000000000001</v>
      </c>
      <c r="F3893" s="4">
        <v>0</v>
      </c>
    </row>
    <row r="3894" spans="1:6" x14ac:dyDescent="0.25">
      <c r="A3894" s="13">
        <v>41417</v>
      </c>
      <c r="B3894" s="4">
        <v>22.649000000000001</v>
      </c>
      <c r="C3894" s="4">
        <v>22.73</v>
      </c>
      <c r="D3894" s="4">
        <v>21.972000000000001</v>
      </c>
      <c r="E3894" s="4">
        <v>22.584</v>
      </c>
      <c r="F3894" s="4">
        <v>0</v>
      </c>
    </row>
    <row r="3895" spans="1:6" x14ac:dyDescent="0.25">
      <c r="A3895" s="13">
        <v>41418</v>
      </c>
      <c r="B3895" s="4">
        <v>22.37</v>
      </c>
      <c r="C3895" s="4">
        <v>22.687999999999999</v>
      </c>
      <c r="D3895" s="4">
        <v>22.312000000000001</v>
      </c>
      <c r="E3895" s="4">
        <v>22.387</v>
      </c>
      <c r="F3895" s="4">
        <v>0</v>
      </c>
    </row>
    <row r="3896" spans="1:6" x14ac:dyDescent="0.25">
      <c r="A3896" s="13">
        <v>41421</v>
      </c>
      <c r="B3896" s="4">
        <v>22.387</v>
      </c>
      <c r="C3896" s="4">
        <v>22.437000000000001</v>
      </c>
      <c r="D3896" s="4">
        <v>22.387</v>
      </c>
      <c r="E3896" s="4">
        <v>22.646999999999998</v>
      </c>
      <c r="F3896" s="4">
        <v>0</v>
      </c>
    </row>
    <row r="3897" spans="1:6" x14ac:dyDescent="0.25">
      <c r="A3897" s="13">
        <v>41422</v>
      </c>
      <c r="B3897" s="4">
        <v>22.655000000000001</v>
      </c>
      <c r="C3897" s="4">
        <v>22.696999999999999</v>
      </c>
      <c r="D3897" s="4">
        <v>22.151</v>
      </c>
      <c r="E3897" s="4">
        <v>22.312000000000001</v>
      </c>
      <c r="F3897" s="4">
        <v>0</v>
      </c>
    </row>
    <row r="3898" spans="1:6" x14ac:dyDescent="0.25">
      <c r="A3898" s="13">
        <v>41423</v>
      </c>
      <c r="B3898" s="4">
        <v>22.472999999999999</v>
      </c>
      <c r="C3898" s="4">
        <v>22.562000000000001</v>
      </c>
      <c r="D3898" s="4">
        <v>22.178000000000001</v>
      </c>
      <c r="E3898" s="4">
        <v>22.477</v>
      </c>
      <c r="F3898" s="4">
        <v>0</v>
      </c>
    </row>
    <row r="3899" spans="1:6" x14ac:dyDescent="0.25">
      <c r="A3899" s="13">
        <v>41424</v>
      </c>
      <c r="B3899" s="4">
        <v>22.390999999999998</v>
      </c>
      <c r="C3899" s="4">
        <v>23.157</v>
      </c>
      <c r="D3899" s="4">
        <v>22.356999999999999</v>
      </c>
      <c r="E3899" s="4">
        <v>22.762</v>
      </c>
      <c r="F3899" s="4">
        <v>0</v>
      </c>
    </row>
    <row r="3900" spans="1:6" x14ac:dyDescent="0.25">
      <c r="A3900" s="13">
        <v>41425</v>
      </c>
      <c r="B3900" s="4">
        <v>22.96</v>
      </c>
      <c r="C3900" s="4">
        <v>22.945</v>
      </c>
      <c r="D3900" s="4">
        <v>22.143000000000001</v>
      </c>
      <c r="E3900" s="4">
        <v>22.265999999999998</v>
      </c>
      <c r="F3900" s="4">
        <v>0</v>
      </c>
    </row>
    <row r="3901" spans="1:6" x14ac:dyDescent="0.25">
      <c r="A3901" s="13">
        <v>41428</v>
      </c>
      <c r="B3901" s="4">
        <v>22.265999999999998</v>
      </c>
      <c r="C3901" s="4">
        <v>23.010999999999999</v>
      </c>
      <c r="D3901" s="4">
        <v>22.256</v>
      </c>
      <c r="E3901" s="4">
        <v>22.706</v>
      </c>
      <c r="F3901" s="4">
        <v>0</v>
      </c>
    </row>
    <row r="3902" spans="1:6" x14ac:dyDescent="0.25">
      <c r="A3902" s="13">
        <v>41429</v>
      </c>
      <c r="B3902" s="4">
        <v>22.856999999999999</v>
      </c>
      <c r="C3902" s="4">
        <v>22.82</v>
      </c>
      <c r="D3902" s="4">
        <v>22.276</v>
      </c>
      <c r="E3902" s="4">
        <v>22.526</v>
      </c>
      <c r="F3902" s="4">
        <v>0</v>
      </c>
    </row>
    <row r="3903" spans="1:6" x14ac:dyDescent="0.25">
      <c r="A3903" s="13">
        <v>41430</v>
      </c>
      <c r="B3903" s="4">
        <v>22.46</v>
      </c>
      <c r="C3903" s="4">
        <v>22.809000000000001</v>
      </c>
      <c r="D3903" s="4">
        <v>22.34</v>
      </c>
      <c r="E3903" s="4">
        <v>22.538</v>
      </c>
      <c r="F3903" s="4">
        <v>0</v>
      </c>
    </row>
    <row r="3904" spans="1:6" x14ac:dyDescent="0.25">
      <c r="A3904" s="13">
        <v>41431</v>
      </c>
      <c r="B3904" s="4">
        <v>22.613</v>
      </c>
      <c r="C3904" s="4">
        <v>22.937000000000001</v>
      </c>
      <c r="D3904" s="4">
        <v>22.31</v>
      </c>
      <c r="E3904" s="4">
        <v>22.626000000000001</v>
      </c>
      <c r="F3904" s="4">
        <v>0</v>
      </c>
    </row>
    <row r="3905" spans="1:6" x14ac:dyDescent="0.25">
      <c r="A3905" s="13">
        <v>41432</v>
      </c>
      <c r="B3905" s="4">
        <v>22.602</v>
      </c>
      <c r="C3905" s="4">
        <v>22.850999999999999</v>
      </c>
      <c r="D3905" s="4">
        <v>21.571000000000002</v>
      </c>
      <c r="E3905" s="4">
        <v>21.634</v>
      </c>
      <c r="F3905" s="4">
        <v>0</v>
      </c>
    </row>
    <row r="3906" spans="1:6" x14ac:dyDescent="0.25">
      <c r="A3906" s="13">
        <v>41435</v>
      </c>
      <c r="B3906" s="4">
        <v>21.634</v>
      </c>
      <c r="C3906" s="4">
        <v>22.123999999999999</v>
      </c>
      <c r="D3906" s="4">
        <v>21.346</v>
      </c>
      <c r="E3906" s="4">
        <v>21.902999999999999</v>
      </c>
      <c r="F3906" s="4">
        <v>0</v>
      </c>
    </row>
    <row r="3907" spans="1:6" x14ac:dyDescent="0.25">
      <c r="A3907" s="13">
        <v>41436</v>
      </c>
      <c r="B3907" s="4">
        <v>21.98</v>
      </c>
      <c r="C3907" s="4">
        <v>22.065999999999999</v>
      </c>
      <c r="D3907" s="4">
        <v>21.466000000000001</v>
      </c>
      <c r="E3907" s="4">
        <v>21.646000000000001</v>
      </c>
      <c r="F3907" s="4">
        <v>0</v>
      </c>
    </row>
    <row r="3908" spans="1:6" x14ac:dyDescent="0.25">
      <c r="A3908" s="13">
        <v>41437</v>
      </c>
      <c r="B3908" s="4">
        <v>21.681999999999999</v>
      </c>
      <c r="C3908" s="4">
        <v>22.06</v>
      </c>
      <c r="D3908" s="4">
        <v>21.541</v>
      </c>
      <c r="E3908" s="4">
        <v>21.759</v>
      </c>
      <c r="F3908" s="4">
        <v>0</v>
      </c>
    </row>
    <row r="3909" spans="1:6" x14ac:dyDescent="0.25">
      <c r="A3909" s="13">
        <v>41438</v>
      </c>
      <c r="B3909" s="4">
        <v>21.902000000000001</v>
      </c>
      <c r="C3909" s="4">
        <v>22.02</v>
      </c>
      <c r="D3909" s="4">
        <v>21.571000000000002</v>
      </c>
      <c r="E3909" s="4">
        <v>21.847999999999999</v>
      </c>
      <c r="F3909" s="4">
        <v>0</v>
      </c>
    </row>
    <row r="3910" spans="1:6" x14ac:dyDescent="0.25">
      <c r="A3910" s="13">
        <v>41439</v>
      </c>
      <c r="B3910" s="4">
        <v>21.617999999999999</v>
      </c>
      <c r="C3910" s="4">
        <v>22.591999999999999</v>
      </c>
      <c r="D3910" s="4">
        <v>21.683</v>
      </c>
      <c r="E3910" s="4">
        <v>22.053999999999998</v>
      </c>
      <c r="F3910" s="4">
        <v>0</v>
      </c>
    </row>
    <row r="3911" spans="1:6" x14ac:dyDescent="0.25">
      <c r="A3911" s="13">
        <v>41442</v>
      </c>
      <c r="B3911" s="4">
        <v>22.058</v>
      </c>
      <c r="C3911" s="4">
        <v>22.135999999999999</v>
      </c>
      <c r="D3911" s="4">
        <v>21.675000000000001</v>
      </c>
      <c r="E3911" s="4">
        <v>21.856000000000002</v>
      </c>
      <c r="F3911" s="4">
        <v>0</v>
      </c>
    </row>
    <row r="3912" spans="1:6" x14ac:dyDescent="0.25">
      <c r="A3912" s="13">
        <v>41443</v>
      </c>
      <c r="B3912" s="4">
        <v>21.823</v>
      </c>
      <c r="C3912" s="4">
        <v>21.984000000000002</v>
      </c>
      <c r="D3912" s="4">
        <v>21.521000000000001</v>
      </c>
      <c r="E3912" s="4">
        <v>21.661000000000001</v>
      </c>
      <c r="F3912" s="4">
        <v>0</v>
      </c>
    </row>
    <row r="3913" spans="1:6" x14ac:dyDescent="0.25">
      <c r="A3913" s="13">
        <v>41444</v>
      </c>
      <c r="B3913" s="4">
        <v>21.646000000000001</v>
      </c>
      <c r="C3913" s="4">
        <v>21.864999999999998</v>
      </c>
      <c r="D3913" s="4">
        <v>21.254999999999999</v>
      </c>
      <c r="E3913" s="4">
        <v>21.39</v>
      </c>
      <c r="F3913" s="4">
        <v>0</v>
      </c>
    </row>
    <row r="3914" spans="1:6" x14ac:dyDescent="0.25">
      <c r="A3914" s="13">
        <v>41445</v>
      </c>
      <c r="B3914" s="4">
        <v>21.702000000000002</v>
      </c>
      <c r="C3914" s="4">
        <v>21.474</v>
      </c>
      <c r="D3914" s="4">
        <v>19.606000000000002</v>
      </c>
      <c r="E3914" s="4">
        <v>19.684000000000001</v>
      </c>
      <c r="F3914" s="4">
        <v>0</v>
      </c>
    </row>
    <row r="3915" spans="1:6" x14ac:dyDescent="0.25">
      <c r="A3915" s="13">
        <v>41446</v>
      </c>
      <c r="B3915" s="4">
        <v>19.88</v>
      </c>
      <c r="C3915" s="4">
        <v>20.170999999999999</v>
      </c>
      <c r="D3915" s="4">
        <v>19.376999999999999</v>
      </c>
      <c r="E3915" s="4">
        <v>20.081</v>
      </c>
      <c r="F3915" s="4">
        <v>0</v>
      </c>
    </row>
    <row r="3916" spans="1:6" x14ac:dyDescent="0.25">
      <c r="A3916" s="13">
        <v>41449</v>
      </c>
      <c r="B3916" s="4">
        <v>20.091000000000001</v>
      </c>
      <c r="C3916" s="4">
        <v>20.265000000000001</v>
      </c>
      <c r="D3916" s="4">
        <v>19.445</v>
      </c>
      <c r="E3916" s="4">
        <v>19.666</v>
      </c>
      <c r="F3916" s="4">
        <v>0</v>
      </c>
    </row>
    <row r="3917" spans="1:6" x14ac:dyDescent="0.25">
      <c r="A3917" s="13">
        <v>41450</v>
      </c>
      <c r="B3917" s="4">
        <v>19.513000000000002</v>
      </c>
      <c r="C3917" s="4">
        <v>19.891999999999999</v>
      </c>
      <c r="D3917" s="4">
        <v>19.454000000000001</v>
      </c>
      <c r="E3917" s="4">
        <v>19.616</v>
      </c>
      <c r="F3917" s="4">
        <v>0</v>
      </c>
    </row>
    <row r="3918" spans="1:6" x14ac:dyDescent="0.25">
      <c r="A3918" s="13">
        <v>41451</v>
      </c>
      <c r="B3918" s="4">
        <v>19.638000000000002</v>
      </c>
      <c r="C3918" s="4">
        <v>19.728999999999999</v>
      </c>
      <c r="D3918" s="4">
        <v>18.422000000000001</v>
      </c>
      <c r="E3918" s="4">
        <v>18.541</v>
      </c>
      <c r="F3918" s="4">
        <v>0</v>
      </c>
    </row>
    <row r="3919" spans="1:6" x14ac:dyDescent="0.25">
      <c r="A3919" s="13">
        <v>41452</v>
      </c>
      <c r="B3919" s="4">
        <v>18.7</v>
      </c>
      <c r="C3919" s="4">
        <v>19.015999999999998</v>
      </c>
      <c r="D3919" s="4">
        <v>18.376000000000001</v>
      </c>
      <c r="E3919" s="4">
        <v>18.469000000000001</v>
      </c>
      <c r="F3919" s="4">
        <v>0</v>
      </c>
    </row>
    <row r="3920" spans="1:6" x14ac:dyDescent="0.25">
      <c r="A3920" s="13">
        <v>41453</v>
      </c>
      <c r="B3920" s="4">
        <v>18.856000000000002</v>
      </c>
      <c r="C3920" s="4">
        <v>20.120999999999999</v>
      </c>
      <c r="D3920" s="4">
        <v>18.190999999999999</v>
      </c>
      <c r="E3920" s="4">
        <v>19.663</v>
      </c>
      <c r="F3920" s="4">
        <v>0</v>
      </c>
    </row>
    <row r="3921" spans="1:6" x14ac:dyDescent="0.25">
      <c r="A3921" s="13">
        <v>41456</v>
      </c>
      <c r="B3921" s="4">
        <v>19.640999999999998</v>
      </c>
      <c r="C3921" s="4">
        <v>20.135999999999999</v>
      </c>
      <c r="D3921" s="4">
        <v>19.376999999999999</v>
      </c>
      <c r="E3921" s="4">
        <v>19.602</v>
      </c>
      <c r="F3921" s="4">
        <v>0</v>
      </c>
    </row>
    <row r="3922" spans="1:6" x14ac:dyDescent="0.25">
      <c r="A3922" s="13">
        <v>41457</v>
      </c>
      <c r="B3922" s="4">
        <v>19.727</v>
      </c>
      <c r="C3922" s="4">
        <v>19.853000000000002</v>
      </c>
      <c r="D3922" s="4">
        <v>19.244</v>
      </c>
      <c r="E3922" s="4">
        <v>19.387</v>
      </c>
      <c r="F3922" s="4">
        <v>0</v>
      </c>
    </row>
    <row r="3923" spans="1:6" x14ac:dyDescent="0.25">
      <c r="A3923" s="13">
        <v>41458</v>
      </c>
      <c r="B3923" s="4">
        <v>19.428999999999998</v>
      </c>
      <c r="C3923" s="4">
        <v>19.951000000000001</v>
      </c>
      <c r="D3923" s="4">
        <v>19.300999999999998</v>
      </c>
      <c r="E3923" s="4">
        <v>19.780999999999999</v>
      </c>
      <c r="F3923" s="4">
        <v>0</v>
      </c>
    </row>
    <row r="3924" spans="1:6" x14ac:dyDescent="0.25">
      <c r="A3924" s="13">
        <v>41459</v>
      </c>
      <c r="B3924" s="4">
        <v>19.762</v>
      </c>
      <c r="C3924" s="4">
        <v>19.914000000000001</v>
      </c>
      <c r="D3924" s="4">
        <v>19.399999999999999</v>
      </c>
      <c r="E3924" s="4">
        <v>19.526</v>
      </c>
      <c r="F3924" s="4">
        <v>0</v>
      </c>
    </row>
    <row r="3925" spans="1:6" x14ac:dyDescent="0.25">
      <c r="A3925" s="13">
        <v>41460</v>
      </c>
      <c r="B3925" s="4">
        <v>19.504999999999999</v>
      </c>
      <c r="C3925" s="4">
        <v>19.664000000000001</v>
      </c>
      <c r="D3925" s="4">
        <v>18.690999999999999</v>
      </c>
      <c r="E3925" s="4">
        <v>18.890999999999998</v>
      </c>
      <c r="F3925" s="4">
        <v>0</v>
      </c>
    </row>
    <row r="3926" spans="1:6" x14ac:dyDescent="0.25">
      <c r="A3926" s="13">
        <v>41463</v>
      </c>
      <c r="B3926" s="4">
        <v>18.905999999999999</v>
      </c>
      <c r="C3926" s="4">
        <v>19.337</v>
      </c>
      <c r="D3926" s="4">
        <v>18.702999999999999</v>
      </c>
      <c r="E3926" s="4">
        <v>19.077999999999999</v>
      </c>
      <c r="F3926" s="4">
        <v>0</v>
      </c>
    </row>
    <row r="3927" spans="1:6" x14ac:dyDescent="0.25">
      <c r="A3927" s="13">
        <v>41464</v>
      </c>
      <c r="B3927" s="4">
        <v>19.079000000000001</v>
      </c>
      <c r="C3927" s="4">
        <v>19.547999999999998</v>
      </c>
      <c r="D3927" s="4">
        <v>18.983000000000001</v>
      </c>
      <c r="E3927" s="4">
        <v>19.276</v>
      </c>
      <c r="F3927" s="4">
        <v>0</v>
      </c>
    </row>
    <row r="3928" spans="1:6" x14ac:dyDescent="0.25">
      <c r="A3928" s="13">
        <v>41465</v>
      </c>
      <c r="B3928" s="4">
        <v>19.079000000000001</v>
      </c>
      <c r="C3928" s="4">
        <v>19.472000000000001</v>
      </c>
      <c r="D3928" s="4">
        <v>19.007999999999999</v>
      </c>
      <c r="E3928" s="4">
        <v>19.308</v>
      </c>
      <c r="F3928" s="4">
        <v>0</v>
      </c>
    </row>
    <row r="3929" spans="1:6" x14ac:dyDescent="0.25">
      <c r="A3929" s="13">
        <v>41466</v>
      </c>
      <c r="B3929" s="4">
        <v>19.263000000000002</v>
      </c>
      <c r="C3929" s="4">
        <v>20.308</v>
      </c>
      <c r="D3929" s="4">
        <v>19.196000000000002</v>
      </c>
      <c r="E3929" s="4">
        <v>20.126000000000001</v>
      </c>
      <c r="F3929" s="4">
        <v>0</v>
      </c>
    </row>
    <row r="3930" spans="1:6" x14ac:dyDescent="0.25">
      <c r="A3930" s="13">
        <v>41467</v>
      </c>
      <c r="B3930" s="4">
        <v>19.937999999999999</v>
      </c>
      <c r="C3930" s="4">
        <v>20.338999999999999</v>
      </c>
      <c r="D3930" s="4">
        <v>19.635000000000002</v>
      </c>
      <c r="E3930" s="4">
        <v>19.908999999999999</v>
      </c>
      <c r="F3930" s="4">
        <v>0</v>
      </c>
    </row>
    <row r="3931" spans="1:6" x14ac:dyDescent="0.25">
      <c r="A3931" s="13">
        <v>41470</v>
      </c>
      <c r="B3931" s="4">
        <v>19.911000000000001</v>
      </c>
      <c r="C3931" s="4">
        <v>20.204999999999998</v>
      </c>
      <c r="D3931" s="4">
        <v>19.558</v>
      </c>
      <c r="E3931" s="4">
        <v>19.956</v>
      </c>
      <c r="F3931" s="4">
        <v>0</v>
      </c>
    </row>
    <row r="3932" spans="1:6" x14ac:dyDescent="0.25">
      <c r="A3932" s="13">
        <v>41471</v>
      </c>
      <c r="B3932" s="4">
        <v>19.856000000000002</v>
      </c>
      <c r="C3932" s="4">
        <v>20.096</v>
      </c>
      <c r="D3932" s="4">
        <v>19.678000000000001</v>
      </c>
      <c r="E3932" s="4">
        <v>20.001999999999999</v>
      </c>
      <c r="F3932" s="4">
        <v>0</v>
      </c>
    </row>
    <row r="3933" spans="1:6" x14ac:dyDescent="0.25">
      <c r="A3933" s="13">
        <v>41472</v>
      </c>
      <c r="B3933" s="4">
        <v>19.95</v>
      </c>
      <c r="C3933" s="4">
        <v>20.199000000000002</v>
      </c>
      <c r="D3933" s="4">
        <v>19.268000000000001</v>
      </c>
      <c r="E3933" s="4">
        <v>19.306000000000001</v>
      </c>
      <c r="F3933" s="4">
        <v>0</v>
      </c>
    </row>
    <row r="3934" spans="1:6" x14ac:dyDescent="0.25">
      <c r="A3934" s="13">
        <v>41473</v>
      </c>
      <c r="B3934" s="4">
        <v>19.334</v>
      </c>
      <c r="C3934" s="4">
        <v>19.617000000000001</v>
      </c>
      <c r="D3934" s="4">
        <v>19.225999999999999</v>
      </c>
      <c r="E3934" s="4">
        <v>19.376999999999999</v>
      </c>
      <c r="F3934" s="4">
        <v>0</v>
      </c>
    </row>
    <row r="3935" spans="1:6" x14ac:dyDescent="0.25">
      <c r="A3935" s="13">
        <v>41474</v>
      </c>
      <c r="B3935" s="4">
        <v>19.334</v>
      </c>
      <c r="C3935" s="4">
        <v>19.66</v>
      </c>
      <c r="D3935" s="4">
        <v>19.300999999999998</v>
      </c>
      <c r="E3935" s="4">
        <v>19.492999999999999</v>
      </c>
      <c r="F3935" s="4">
        <v>0</v>
      </c>
    </row>
    <row r="3936" spans="1:6" x14ac:dyDescent="0.25">
      <c r="A3936" s="13">
        <v>41477</v>
      </c>
      <c r="B3936" s="4">
        <v>19.486000000000001</v>
      </c>
      <c r="C3936" s="4">
        <v>20.632999999999999</v>
      </c>
      <c r="D3936" s="4">
        <v>19.486000000000001</v>
      </c>
      <c r="E3936" s="4">
        <v>20.524999999999999</v>
      </c>
      <c r="F3936" s="4">
        <v>0</v>
      </c>
    </row>
    <row r="3937" spans="1:6" x14ac:dyDescent="0.25">
      <c r="A3937" s="13">
        <v>41478</v>
      </c>
      <c r="B3937" s="4">
        <v>20.506</v>
      </c>
      <c r="C3937" s="4">
        <v>20.635999999999999</v>
      </c>
      <c r="D3937" s="4">
        <v>20.097000000000001</v>
      </c>
      <c r="E3937" s="4">
        <v>20.475999999999999</v>
      </c>
      <c r="F3937" s="4">
        <v>0</v>
      </c>
    </row>
    <row r="3938" spans="1:6" x14ac:dyDescent="0.25">
      <c r="A3938" s="13">
        <v>41479</v>
      </c>
      <c r="B3938" s="4">
        <v>20.3</v>
      </c>
      <c r="C3938" s="4">
        <v>20.594000000000001</v>
      </c>
      <c r="D3938" s="4">
        <v>19.992000000000001</v>
      </c>
      <c r="E3938" s="4">
        <v>20.164000000000001</v>
      </c>
      <c r="F3938" s="4">
        <v>0</v>
      </c>
    </row>
    <row r="3939" spans="1:6" x14ac:dyDescent="0.25">
      <c r="A3939" s="13">
        <v>41480</v>
      </c>
      <c r="B3939" s="4">
        <v>20.163</v>
      </c>
      <c r="C3939" s="4">
        <v>20.358000000000001</v>
      </c>
      <c r="D3939" s="4">
        <v>19.777999999999999</v>
      </c>
      <c r="E3939" s="4">
        <v>20.227</v>
      </c>
      <c r="F3939" s="4">
        <v>0</v>
      </c>
    </row>
    <row r="3940" spans="1:6" x14ac:dyDescent="0.25">
      <c r="A3940" s="13">
        <v>41481</v>
      </c>
      <c r="B3940" s="4">
        <v>20.173999999999999</v>
      </c>
      <c r="C3940" s="4">
        <v>20.387</v>
      </c>
      <c r="D3940" s="4">
        <v>19.648</v>
      </c>
      <c r="E3940" s="4">
        <v>19.986000000000001</v>
      </c>
      <c r="F3940" s="4">
        <v>0</v>
      </c>
    </row>
    <row r="3941" spans="1:6" x14ac:dyDescent="0.25">
      <c r="A3941" s="13">
        <v>41484</v>
      </c>
      <c r="B3941" s="4">
        <v>19.971</v>
      </c>
      <c r="C3941" s="4">
        <v>20.263000000000002</v>
      </c>
      <c r="D3941" s="4">
        <v>19.692</v>
      </c>
      <c r="E3941" s="4">
        <v>19.841000000000001</v>
      </c>
      <c r="F3941" s="4">
        <v>0</v>
      </c>
    </row>
    <row r="3942" spans="1:6" x14ac:dyDescent="0.25">
      <c r="A3942" s="13">
        <v>41485</v>
      </c>
      <c r="B3942" s="4">
        <v>19.946000000000002</v>
      </c>
      <c r="C3942" s="4">
        <v>19.943999999999999</v>
      </c>
      <c r="D3942" s="4">
        <v>19.526</v>
      </c>
      <c r="E3942" s="4">
        <v>19.715</v>
      </c>
      <c r="F3942" s="4">
        <v>0</v>
      </c>
    </row>
    <row r="3943" spans="1:6" x14ac:dyDescent="0.25">
      <c r="A3943" s="13">
        <v>41486</v>
      </c>
      <c r="B3943" s="4">
        <v>19.734999999999999</v>
      </c>
      <c r="C3943" s="4">
        <v>20.167000000000002</v>
      </c>
      <c r="D3943" s="4">
        <v>19.387</v>
      </c>
      <c r="E3943" s="4">
        <v>19.834</v>
      </c>
      <c r="F3943" s="4">
        <v>0</v>
      </c>
    </row>
    <row r="3944" spans="1:6" x14ac:dyDescent="0.25">
      <c r="A3944" s="13">
        <v>41487</v>
      </c>
      <c r="B3944" s="4">
        <v>19.475999999999999</v>
      </c>
      <c r="C3944" s="4">
        <v>20.018000000000001</v>
      </c>
      <c r="D3944" s="4">
        <v>19.539000000000001</v>
      </c>
      <c r="E3944" s="4">
        <v>19.616</v>
      </c>
      <c r="F3944" s="4">
        <v>0</v>
      </c>
    </row>
    <row r="3945" spans="1:6" x14ac:dyDescent="0.25">
      <c r="A3945" s="13">
        <v>41488</v>
      </c>
      <c r="B3945" s="4">
        <v>19.667999999999999</v>
      </c>
      <c r="C3945" s="4">
        <v>20.327000000000002</v>
      </c>
      <c r="D3945" s="4">
        <v>19.204999999999998</v>
      </c>
      <c r="E3945" s="4">
        <v>19.884</v>
      </c>
      <c r="F3945" s="4">
        <v>0</v>
      </c>
    </row>
    <row r="3946" spans="1:6" x14ac:dyDescent="0.25">
      <c r="A3946" s="13">
        <v>41491</v>
      </c>
      <c r="B3946" s="4">
        <v>19.870999999999999</v>
      </c>
      <c r="C3946" s="4">
        <v>20.056000000000001</v>
      </c>
      <c r="D3946" s="4">
        <v>19.561</v>
      </c>
      <c r="E3946" s="4">
        <v>19.704000000000001</v>
      </c>
      <c r="F3946" s="4">
        <v>0</v>
      </c>
    </row>
    <row r="3947" spans="1:6" x14ac:dyDescent="0.25">
      <c r="A3947" s="13">
        <v>41492</v>
      </c>
      <c r="B3947" s="4">
        <v>19.701000000000001</v>
      </c>
      <c r="C3947" s="4">
        <v>19.908999999999999</v>
      </c>
      <c r="D3947" s="4">
        <v>19.475999999999999</v>
      </c>
      <c r="E3947" s="4">
        <v>19.506</v>
      </c>
      <c r="F3947" s="4">
        <v>0</v>
      </c>
    </row>
    <row r="3948" spans="1:6" x14ac:dyDescent="0.25">
      <c r="A3948" s="13">
        <v>41493</v>
      </c>
      <c r="B3948" s="4">
        <v>19.571000000000002</v>
      </c>
      <c r="C3948" s="4">
        <v>19.667000000000002</v>
      </c>
      <c r="D3948" s="4">
        <v>19.138999999999999</v>
      </c>
      <c r="E3948" s="4">
        <v>19.571000000000002</v>
      </c>
      <c r="F3948" s="4">
        <v>0</v>
      </c>
    </row>
    <row r="3949" spans="1:6" x14ac:dyDescent="0.25">
      <c r="A3949" s="13">
        <v>41494</v>
      </c>
      <c r="B3949" s="4">
        <v>19.581</v>
      </c>
      <c r="C3949" s="4">
        <v>20.367999999999999</v>
      </c>
      <c r="D3949" s="4">
        <v>19.436</v>
      </c>
      <c r="E3949" s="4">
        <v>20.25</v>
      </c>
      <c r="F3949" s="4">
        <v>0</v>
      </c>
    </row>
    <row r="3950" spans="1:6" x14ac:dyDescent="0.25">
      <c r="A3950" s="13">
        <v>41495</v>
      </c>
      <c r="B3950" s="4">
        <v>20.227</v>
      </c>
      <c r="C3950" s="4">
        <v>20.58</v>
      </c>
      <c r="D3950" s="4">
        <v>20.071000000000002</v>
      </c>
      <c r="E3950" s="4">
        <v>20.414000000000001</v>
      </c>
      <c r="F3950" s="4">
        <v>0</v>
      </c>
    </row>
    <row r="3951" spans="1:6" x14ac:dyDescent="0.25">
      <c r="A3951" s="13">
        <v>41498</v>
      </c>
      <c r="B3951" s="4">
        <v>20.515999999999998</v>
      </c>
      <c r="C3951" s="4">
        <v>21.494</v>
      </c>
      <c r="D3951" s="4">
        <v>20.515999999999998</v>
      </c>
      <c r="E3951" s="4">
        <v>21.361000000000001</v>
      </c>
      <c r="F3951" s="4">
        <v>0</v>
      </c>
    </row>
    <row r="3952" spans="1:6" x14ac:dyDescent="0.25">
      <c r="A3952" s="13">
        <v>41499</v>
      </c>
      <c r="B3952" s="4">
        <v>21.297999999999998</v>
      </c>
      <c r="C3952" s="4">
        <v>21.800999999999998</v>
      </c>
      <c r="D3952" s="4">
        <v>21.125</v>
      </c>
      <c r="E3952" s="4">
        <v>21.440999999999999</v>
      </c>
      <c r="F3952" s="4">
        <v>0</v>
      </c>
    </row>
    <row r="3953" spans="1:6" x14ac:dyDescent="0.25">
      <c r="A3953" s="13">
        <v>41500</v>
      </c>
      <c r="B3953" s="4">
        <v>21.297999999999998</v>
      </c>
      <c r="C3953" s="4">
        <v>21.902999999999999</v>
      </c>
      <c r="D3953" s="4">
        <v>21.266999999999999</v>
      </c>
      <c r="E3953" s="4">
        <v>21.852</v>
      </c>
      <c r="F3953" s="4">
        <v>0</v>
      </c>
    </row>
    <row r="3954" spans="1:6" x14ac:dyDescent="0.25">
      <c r="A3954" s="13">
        <v>41501</v>
      </c>
      <c r="B3954" s="4">
        <v>21.727</v>
      </c>
      <c r="C3954" s="4">
        <v>23.231999999999999</v>
      </c>
      <c r="D3954" s="4">
        <v>21.713000000000001</v>
      </c>
      <c r="E3954" s="4">
        <v>22.986000000000001</v>
      </c>
      <c r="F3954" s="4">
        <v>0</v>
      </c>
    </row>
    <row r="3955" spans="1:6" x14ac:dyDescent="0.25">
      <c r="A3955" s="13">
        <v>41502</v>
      </c>
      <c r="B3955" s="4">
        <v>21.727</v>
      </c>
      <c r="C3955" s="4">
        <v>23.442</v>
      </c>
      <c r="D3955" s="4">
        <v>22.762</v>
      </c>
      <c r="E3955" s="4">
        <v>23.204999999999998</v>
      </c>
      <c r="F3955" s="4">
        <v>0</v>
      </c>
    </row>
    <row r="3956" spans="1:6" x14ac:dyDescent="0.25">
      <c r="A3956" s="13">
        <v>41505</v>
      </c>
      <c r="B3956" s="4">
        <v>23.216000000000001</v>
      </c>
      <c r="C3956" s="4">
        <v>23.646000000000001</v>
      </c>
      <c r="D3956" s="4">
        <v>22.977</v>
      </c>
      <c r="E3956" s="4">
        <v>23.135999999999999</v>
      </c>
      <c r="F3956" s="4">
        <v>0</v>
      </c>
    </row>
    <row r="3957" spans="1:6" x14ac:dyDescent="0.25">
      <c r="A3957" s="13">
        <v>41506</v>
      </c>
      <c r="B3957" s="4">
        <v>23.117000000000001</v>
      </c>
      <c r="C3957" s="4">
        <v>23.344999999999999</v>
      </c>
      <c r="D3957" s="4">
        <v>22.277999999999999</v>
      </c>
      <c r="E3957" s="4">
        <v>22.997</v>
      </c>
      <c r="F3957" s="4">
        <v>0</v>
      </c>
    </row>
    <row r="3958" spans="1:6" x14ac:dyDescent="0.25">
      <c r="A3958" s="13">
        <v>41507</v>
      </c>
      <c r="B3958" s="4">
        <v>23.193000000000001</v>
      </c>
      <c r="C3958" s="4">
        <v>23.399000000000001</v>
      </c>
      <c r="D3958" s="4">
        <v>22.759</v>
      </c>
      <c r="E3958" s="4">
        <v>22.861000000000001</v>
      </c>
      <c r="F3958" s="4">
        <v>0</v>
      </c>
    </row>
    <row r="3959" spans="1:6" x14ac:dyDescent="0.25">
      <c r="A3959" s="13">
        <v>41508</v>
      </c>
      <c r="B3959" s="4">
        <v>23.193000000000001</v>
      </c>
      <c r="C3959" s="4">
        <v>23.363</v>
      </c>
      <c r="D3959" s="4">
        <v>22.451000000000001</v>
      </c>
      <c r="E3959" s="4">
        <v>23.097999999999999</v>
      </c>
      <c r="F3959" s="4">
        <v>0</v>
      </c>
    </row>
    <row r="3960" spans="1:6" x14ac:dyDescent="0.25">
      <c r="A3960" s="13">
        <v>41509</v>
      </c>
      <c r="B3960" s="4">
        <v>23.085000000000001</v>
      </c>
      <c r="C3960" s="4">
        <v>24.138999999999999</v>
      </c>
      <c r="D3960" s="4">
        <v>22.878</v>
      </c>
      <c r="E3960" s="4">
        <v>24.047999999999998</v>
      </c>
      <c r="F3960" s="4">
        <v>0</v>
      </c>
    </row>
    <row r="3961" spans="1:6" x14ac:dyDescent="0.25">
      <c r="A3961" s="13">
        <v>41512</v>
      </c>
      <c r="B3961" s="4">
        <v>24.030999999999999</v>
      </c>
      <c r="C3961" s="4">
        <v>24.448</v>
      </c>
      <c r="D3961" s="4">
        <v>23.785</v>
      </c>
      <c r="E3961" s="4">
        <v>24.286999999999999</v>
      </c>
      <c r="F3961" s="4">
        <v>0</v>
      </c>
    </row>
    <row r="3962" spans="1:6" x14ac:dyDescent="0.25">
      <c r="A3962" s="13">
        <v>41513</v>
      </c>
      <c r="B3962" s="4">
        <v>24.030999999999999</v>
      </c>
      <c r="C3962" s="4">
        <v>24.724</v>
      </c>
      <c r="D3962" s="4">
        <v>23.966000000000001</v>
      </c>
      <c r="E3962" s="4">
        <v>24.442</v>
      </c>
      <c r="F3962" s="4">
        <v>0</v>
      </c>
    </row>
    <row r="3963" spans="1:6" x14ac:dyDescent="0.25">
      <c r="A3963" s="13">
        <v>41514</v>
      </c>
      <c r="B3963" s="4">
        <v>24.030999999999999</v>
      </c>
      <c r="C3963" s="4">
        <v>25.143999999999998</v>
      </c>
      <c r="D3963" s="4">
        <v>24.236000000000001</v>
      </c>
      <c r="E3963" s="4">
        <v>24.327999999999999</v>
      </c>
      <c r="F3963" s="4">
        <v>0</v>
      </c>
    </row>
    <row r="3964" spans="1:6" x14ac:dyDescent="0.25">
      <c r="A3964" s="13">
        <v>41515</v>
      </c>
      <c r="B3964" s="4">
        <v>24.385999999999999</v>
      </c>
      <c r="C3964" s="4">
        <v>24.494</v>
      </c>
      <c r="D3964" s="4">
        <v>23.646000000000001</v>
      </c>
      <c r="E3964" s="4">
        <v>23.853000000000002</v>
      </c>
      <c r="F3964" s="4">
        <v>0</v>
      </c>
    </row>
    <row r="3965" spans="1:6" x14ac:dyDescent="0.25">
      <c r="A3965" s="13">
        <v>41516</v>
      </c>
      <c r="B3965" s="4">
        <v>24.385999999999999</v>
      </c>
      <c r="C3965" s="4">
        <v>24.04</v>
      </c>
      <c r="D3965" s="4">
        <v>23.370999999999999</v>
      </c>
      <c r="E3965" s="4">
        <v>23.486000000000001</v>
      </c>
      <c r="F3965" s="4">
        <v>0</v>
      </c>
    </row>
    <row r="3966" spans="1:6" x14ac:dyDescent="0.25">
      <c r="A3966" s="13">
        <v>41519</v>
      </c>
      <c r="B3966" s="4">
        <v>23.486000000000001</v>
      </c>
      <c r="C3966" s="4">
        <v>24.404</v>
      </c>
      <c r="D3966" s="4">
        <v>23.056999999999999</v>
      </c>
      <c r="E3966" s="4">
        <v>24.126000000000001</v>
      </c>
      <c r="F3966" s="4">
        <v>0</v>
      </c>
    </row>
    <row r="3967" spans="1:6" x14ac:dyDescent="0.25">
      <c r="A3967" s="13">
        <v>41520</v>
      </c>
      <c r="B3967" s="4">
        <v>24.184000000000001</v>
      </c>
      <c r="C3967" s="4">
        <v>24.516999999999999</v>
      </c>
      <c r="D3967" s="4">
        <v>23.971</v>
      </c>
      <c r="E3967" s="4">
        <v>24.279</v>
      </c>
      <c r="F3967" s="4">
        <v>0</v>
      </c>
    </row>
    <row r="3968" spans="1:6" x14ac:dyDescent="0.25">
      <c r="A3968" s="13">
        <v>41521</v>
      </c>
      <c r="B3968" s="4">
        <v>24.184000000000001</v>
      </c>
      <c r="C3968" s="4">
        <v>24.420999999999999</v>
      </c>
      <c r="D3968" s="4">
        <v>23.332000000000001</v>
      </c>
      <c r="E3968" s="4">
        <v>23.495999999999999</v>
      </c>
      <c r="F3968" s="4">
        <v>0</v>
      </c>
    </row>
    <row r="3969" spans="1:6" x14ac:dyDescent="0.25">
      <c r="A3969" s="13">
        <v>41522</v>
      </c>
      <c r="B3969" s="4">
        <v>23.448</v>
      </c>
      <c r="C3969" s="4">
        <v>23.675999999999998</v>
      </c>
      <c r="D3969" s="4">
        <v>23.001000000000001</v>
      </c>
      <c r="E3969" s="4">
        <v>23.166</v>
      </c>
      <c r="F3969" s="4">
        <v>0</v>
      </c>
    </row>
    <row r="3970" spans="1:6" x14ac:dyDescent="0.25">
      <c r="A3970" s="13">
        <v>41523</v>
      </c>
      <c r="B3970" s="4">
        <v>23.448</v>
      </c>
      <c r="C3970" s="4">
        <v>23.965</v>
      </c>
      <c r="D3970" s="4">
        <v>23.033999999999999</v>
      </c>
      <c r="E3970" s="4">
        <v>23.834</v>
      </c>
      <c r="F3970" s="4">
        <v>0</v>
      </c>
    </row>
    <row r="3971" spans="1:6" x14ac:dyDescent="0.25">
      <c r="A3971" s="13">
        <v>41526</v>
      </c>
      <c r="B3971" s="4">
        <v>23.821000000000002</v>
      </c>
      <c r="C3971" s="4">
        <v>24.271000000000001</v>
      </c>
      <c r="D3971" s="4">
        <v>23.396000000000001</v>
      </c>
      <c r="E3971" s="4">
        <v>23.687000000000001</v>
      </c>
      <c r="F3971" s="4">
        <v>0</v>
      </c>
    </row>
    <row r="3972" spans="1:6" x14ac:dyDescent="0.25">
      <c r="A3972" s="13">
        <v>41527</v>
      </c>
      <c r="B3972" s="4">
        <v>23.661999999999999</v>
      </c>
      <c r="C3972" s="4">
        <v>23.817</v>
      </c>
      <c r="D3972" s="4">
        <v>22.800999999999998</v>
      </c>
      <c r="E3972" s="4">
        <v>22.956</v>
      </c>
      <c r="F3972" s="4">
        <v>0</v>
      </c>
    </row>
    <row r="3973" spans="1:6" x14ac:dyDescent="0.25">
      <c r="A3973" s="13">
        <v>41528</v>
      </c>
      <c r="B3973" s="4">
        <v>22.978999999999999</v>
      </c>
      <c r="C3973" s="4">
        <v>23.247</v>
      </c>
      <c r="D3973" s="4">
        <v>22.751000000000001</v>
      </c>
      <c r="E3973" s="4">
        <v>23.172000000000001</v>
      </c>
      <c r="F3973" s="4">
        <v>0</v>
      </c>
    </row>
    <row r="3974" spans="1:6" x14ac:dyDescent="0.25">
      <c r="A3974" s="13">
        <v>41529</v>
      </c>
      <c r="B3974" s="4">
        <v>23.105</v>
      </c>
      <c r="C3974" s="4">
        <v>23.314</v>
      </c>
      <c r="D3974" s="4">
        <v>21.763999999999999</v>
      </c>
      <c r="E3974" s="4">
        <v>21.780999999999999</v>
      </c>
      <c r="F3974" s="4">
        <v>0</v>
      </c>
    </row>
    <row r="3975" spans="1:6" x14ac:dyDescent="0.25">
      <c r="A3975" s="13">
        <v>41530</v>
      </c>
      <c r="B3975" s="4">
        <v>22.199000000000002</v>
      </c>
      <c r="C3975" s="4">
        <v>22.28</v>
      </c>
      <c r="D3975" s="4">
        <v>21.376999999999999</v>
      </c>
      <c r="E3975" s="4">
        <v>22.193999999999999</v>
      </c>
      <c r="F3975" s="4">
        <v>0</v>
      </c>
    </row>
    <row r="3976" spans="1:6" x14ac:dyDescent="0.25">
      <c r="A3976" s="13">
        <v>41533</v>
      </c>
      <c r="B3976" s="4">
        <v>22.196000000000002</v>
      </c>
      <c r="C3976" s="4">
        <v>22.454999999999998</v>
      </c>
      <c r="D3976" s="4">
        <v>21.64</v>
      </c>
      <c r="E3976" s="4">
        <v>21.774000000000001</v>
      </c>
      <c r="F3976" s="4">
        <v>0</v>
      </c>
    </row>
    <row r="3977" spans="1:6" x14ac:dyDescent="0.25">
      <c r="A3977" s="13">
        <v>41534</v>
      </c>
      <c r="B3977" s="4">
        <v>22.004000000000001</v>
      </c>
      <c r="C3977" s="4">
        <v>22.13</v>
      </c>
      <c r="D3977" s="4">
        <v>21.609000000000002</v>
      </c>
      <c r="E3977" s="4">
        <v>21.716000000000001</v>
      </c>
      <c r="F3977" s="4">
        <v>0</v>
      </c>
    </row>
    <row r="3978" spans="1:6" x14ac:dyDescent="0.25">
      <c r="A3978" s="13">
        <v>41535</v>
      </c>
      <c r="B3978" s="4">
        <v>22.004000000000001</v>
      </c>
      <c r="C3978" s="4">
        <v>23.256</v>
      </c>
      <c r="D3978" s="4">
        <v>21.199000000000002</v>
      </c>
      <c r="E3978" s="4">
        <v>22.939</v>
      </c>
      <c r="F3978" s="4">
        <v>0</v>
      </c>
    </row>
    <row r="3979" spans="1:6" x14ac:dyDescent="0.25">
      <c r="A3979" s="13">
        <v>41536</v>
      </c>
      <c r="B3979" s="4">
        <v>21.242000000000001</v>
      </c>
      <c r="C3979" s="4">
        <v>23.436</v>
      </c>
      <c r="D3979" s="4">
        <v>22.731000000000002</v>
      </c>
      <c r="E3979" s="4">
        <v>23.045000000000002</v>
      </c>
      <c r="F3979" s="4">
        <v>0</v>
      </c>
    </row>
    <row r="3980" spans="1:6" x14ac:dyDescent="0.25">
      <c r="A3980" s="13">
        <v>41537</v>
      </c>
      <c r="B3980" s="4">
        <v>21.242000000000001</v>
      </c>
      <c r="C3980" s="4">
        <v>23.213999999999999</v>
      </c>
      <c r="D3980" s="4">
        <v>21.713999999999999</v>
      </c>
      <c r="E3980" s="4">
        <v>21.754999999999999</v>
      </c>
      <c r="F3980" s="4">
        <v>0</v>
      </c>
    </row>
    <row r="3981" spans="1:6" x14ac:dyDescent="0.25">
      <c r="A3981" s="13">
        <v>41540</v>
      </c>
      <c r="B3981" s="4">
        <v>21.751000000000001</v>
      </c>
      <c r="C3981" s="4">
        <v>21.963999999999999</v>
      </c>
      <c r="D3981" s="4">
        <v>21.268000000000001</v>
      </c>
      <c r="E3981" s="4">
        <v>21.631</v>
      </c>
      <c r="F3981" s="4">
        <v>0</v>
      </c>
    </row>
    <row r="3982" spans="1:6" x14ac:dyDescent="0.25">
      <c r="A3982" s="13">
        <v>41541</v>
      </c>
      <c r="B3982" s="4">
        <v>21.846</v>
      </c>
      <c r="C3982" s="4">
        <v>22.036000000000001</v>
      </c>
      <c r="D3982" s="4">
        <v>21.297000000000001</v>
      </c>
      <c r="E3982" s="4">
        <v>21.675999999999998</v>
      </c>
      <c r="F3982" s="4">
        <v>0</v>
      </c>
    </row>
    <row r="3983" spans="1:6" x14ac:dyDescent="0.25">
      <c r="A3983" s="13">
        <v>41542</v>
      </c>
      <c r="B3983" s="4">
        <v>21.565999999999999</v>
      </c>
      <c r="C3983" s="4">
        <v>21.963999999999999</v>
      </c>
      <c r="D3983" s="4">
        <v>21.457000000000001</v>
      </c>
      <c r="E3983" s="4">
        <v>21.774999999999999</v>
      </c>
      <c r="F3983" s="4">
        <v>0</v>
      </c>
    </row>
    <row r="3984" spans="1:6" x14ac:dyDescent="0.25">
      <c r="A3984" s="13">
        <v>41543</v>
      </c>
      <c r="B3984" s="4">
        <v>21.565999999999999</v>
      </c>
      <c r="C3984" s="4">
        <v>22.122</v>
      </c>
      <c r="D3984" s="4">
        <v>21.623000000000001</v>
      </c>
      <c r="E3984" s="4">
        <v>21.696000000000002</v>
      </c>
      <c r="F3984" s="4">
        <v>0</v>
      </c>
    </row>
    <row r="3985" spans="1:6" x14ac:dyDescent="0.25">
      <c r="A3985" s="13">
        <v>41544</v>
      </c>
      <c r="B3985" s="4">
        <v>21.701000000000001</v>
      </c>
      <c r="C3985" s="4">
        <v>22.158000000000001</v>
      </c>
      <c r="D3985" s="4">
        <v>21.422999999999998</v>
      </c>
      <c r="E3985" s="4">
        <v>21.753</v>
      </c>
      <c r="F3985" s="4">
        <v>0</v>
      </c>
    </row>
    <row r="3986" spans="1:6" x14ac:dyDescent="0.25">
      <c r="A3986" s="13">
        <v>41547</v>
      </c>
      <c r="B3986" s="4">
        <v>21.760999999999999</v>
      </c>
      <c r="C3986" s="4">
        <v>22.135000000000002</v>
      </c>
      <c r="D3986" s="4">
        <v>21.405999999999999</v>
      </c>
      <c r="E3986" s="4">
        <v>21.670999999999999</v>
      </c>
      <c r="F3986" s="4">
        <v>0</v>
      </c>
    </row>
    <row r="3987" spans="1:6" x14ac:dyDescent="0.25">
      <c r="A3987" s="13">
        <v>41548</v>
      </c>
      <c r="B3987" s="4">
        <v>21.838999999999999</v>
      </c>
      <c r="C3987" s="4">
        <v>22.184000000000001</v>
      </c>
      <c r="D3987" s="4">
        <v>20.599</v>
      </c>
      <c r="E3987" s="4">
        <v>21.152000000000001</v>
      </c>
      <c r="F3987" s="4">
        <v>0</v>
      </c>
    </row>
    <row r="3988" spans="1:6" x14ac:dyDescent="0.25">
      <c r="A3988" s="13">
        <v>41549</v>
      </c>
      <c r="B3988" s="4">
        <v>20.776</v>
      </c>
      <c r="C3988" s="4">
        <v>22.038</v>
      </c>
      <c r="D3988" s="4">
        <v>20.681000000000001</v>
      </c>
      <c r="E3988" s="4">
        <v>21.710999999999999</v>
      </c>
      <c r="F3988" s="4">
        <v>0</v>
      </c>
    </row>
    <row r="3989" spans="1:6" x14ac:dyDescent="0.25">
      <c r="A3989" s="13">
        <v>41550</v>
      </c>
      <c r="B3989" s="4">
        <v>20.776</v>
      </c>
      <c r="C3989" s="4">
        <v>22.244</v>
      </c>
      <c r="D3989" s="4">
        <v>21.251000000000001</v>
      </c>
      <c r="E3989" s="4">
        <v>21.655999999999999</v>
      </c>
      <c r="F3989" s="4">
        <v>0</v>
      </c>
    </row>
    <row r="3990" spans="1:6" x14ac:dyDescent="0.25">
      <c r="A3990" s="13">
        <v>41551</v>
      </c>
      <c r="B3990" s="4">
        <v>21.721</v>
      </c>
      <c r="C3990" s="4">
        <v>22.189</v>
      </c>
      <c r="D3990" s="4">
        <v>21.190999999999999</v>
      </c>
      <c r="E3990" s="4">
        <v>21.707000000000001</v>
      </c>
      <c r="F3990" s="4">
        <v>0</v>
      </c>
    </row>
    <row r="3991" spans="1:6" x14ac:dyDescent="0.25">
      <c r="A3991" s="13">
        <v>41554</v>
      </c>
      <c r="B3991" s="4">
        <v>21.701000000000001</v>
      </c>
      <c r="C3991" s="4">
        <v>22.489000000000001</v>
      </c>
      <c r="D3991" s="4">
        <v>21.611000000000001</v>
      </c>
      <c r="E3991" s="4">
        <v>22.331</v>
      </c>
      <c r="F3991" s="4">
        <v>0</v>
      </c>
    </row>
    <row r="3992" spans="1:6" x14ac:dyDescent="0.25">
      <c r="A3992" s="13">
        <v>41555</v>
      </c>
      <c r="B3992" s="4">
        <v>22.289000000000001</v>
      </c>
      <c r="C3992" s="4">
        <v>22.515000000000001</v>
      </c>
      <c r="D3992" s="4">
        <v>22.085999999999999</v>
      </c>
      <c r="E3992" s="4">
        <v>22.289000000000001</v>
      </c>
      <c r="F3992" s="4">
        <v>0</v>
      </c>
    </row>
    <row r="3993" spans="1:6" x14ac:dyDescent="0.25">
      <c r="A3993" s="13">
        <v>41556</v>
      </c>
      <c r="B3993" s="4">
        <v>22.367000000000001</v>
      </c>
      <c r="C3993" s="4">
        <v>22.417999999999999</v>
      </c>
      <c r="D3993" s="4">
        <v>21.748000000000001</v>
      </c>
      <c r="E3993" s="4">
        <v>21.835000000000001</v>
      </c>
      <c r="F3993" s="4">
        <v>0</v>
      </c>
    </row>
    <row r="3994" spans="1:6" x14ac:dyDescent="0.25">
      <c r="A3994" s="13">
        <v>41557</v>
      </c>
      <c r="B3994" s="4">
        <v>21.83</v>
      </c>
      <c r="C3994" s="4">
        <v>22.236999999999998</v>
      </c>
      <c r="D3994" s="4">
        <v>21.515999999999998</v>
      </c>
      <c r="E3994" s="4">
        <v>21.646000000000001</v>
      </c>
      <c r="F3994" s="4">
        <v>0</v>
      </c>
    </row>
    <row r="3995" spans="1:6" x14ac:dyDescent="0.25">
      <c r="A3995" s="13">
        <v>41558</v>
      </c>
      <c r="B3995" s="4">
        <v>21.916</v>
      </c>
      <c r="C3995" s="4">
        <v>21.876000000000001</v>
      </c>
      <c r="D3995" s="4">
        <v>20.95</v>
      </c>
      <c r="E3995" s="4">
        <v>21.321000000000002</v>
      </c>
      <c r="F3995" s="4">
        <v>0</v>
      </c>
    </row>
    <row r="3996" spans="1:6" x14ac:dyDescent="0.25">
      <c r="A3996" s="13">
        <v>41561</v>
      </c>
      <c r="B3996" s="4">
        <v>21.306000000000001</v>
      </c>
      <c r="C3996" s="4">
        <v>21.698</v>
      </c>
      <c r="D3996" s="4">
        <v>21.077000000000002</v>
      </c>
      <c r="E3996" s="4">
        <v>21.231000000000002</v>
      </c>
      <c r="F3996" s="4">
        <v>0</v>
      </c>
    </row>
    <row r="3997" spans="1:6" x14ac:dyDescent="0.25">
      <c r="A3997" s="13">
        <v>41562</v>
      </c>
      <c r="B3997" s="4">
        <v>21.390999999999998</v>
      </c>
      <c r="C3997" s="4">
        <v>21.545999999999999</v>
      </c>
      <c r="D3997" s="4">
        <v>20.489000000000001</v>
      </c>
      <c r="E3997" s="4">
        <v>21.356000000000002</v>
      </c>
      <c r="F3997" s="4">
        <v>0</v>
      </c>
    </row>
    <row r="3998" spans="1:6" x14ac:dyDescent="0.25">
      <c r="A3998" s="13">
        <v>41563</v>
      </c>
      <c r="B3998" s="4">
        <v>21.143999999999998</v>
      </c>
      <c r="C3998" s="4">
        <v>21.456</v>
      </c>
      <c r="D3998" s="4">
        <v>21.1</v>
      </c>
      <c r="E3998" s="4">
        <v>21.373999999999999</v>
      </c>
      <c r="F3998" s="4">
        <v>0</v>
      </c>
    </row>
    <row r="3999" spans="1:6" x14ac:dyDescent="0.25">
      <c r="A3999" s="13">
        <v>41564</v>
      </c>
      <c r="B3999" s="4">
        <v>21.143999999999998</v>
      </c>
      <c r="C3999" s="4">
        <v>22.212</v>
      </c>
      <c r="D3999" s="4">
        <v>21.077999999999999</v>
      </c>
      <c r="E3999" s="4">
        <v>21.87</v>
      </c>
      <c r="F3999" s="4">
        <v>0</v>
      </c>
    </row>
    <row r="4000" spans="1:6" x14ac:dyDescent="0.25">
      <c r="A4000" s="13">
        <v>41565</v>
      </c>
      <c r="B4000" s="4">
        <v>21.87</v>
      </c>
      <c r="C4000" s="4">
        <v>22.068000000000001</v>
      </c>
      <c r="D4000" s="4">
        <v>21.715</v>
      </c>
      <c r="E4000" s="4">
        <v>21.893000000000001</v>
      </c>
      <c r="F4000" s="4">
        <v>0</v>
      </c>
    </row>
    <row r="4001" spans="1:6" x14ac:dyDescent="0.25">
      <c r="A4001" s="13">
        <v>41568</v>
      </c>
      <c r="B4001" s="4">
        <v>21.896000000000001</v>
      </c>
      <c r="C4001" s="4">
        <v>22.344000000000001</v>
      </c>
      <c r="D4001" s="4">
        <v>21.817</v>
      </c>
      <c r="E4001" s="4">
        <v>22.201000000000001</v>
      </c>
      <c r="F4001" s="4">
        <v>0</v>
      </c>
    </row>
    <row r="4002" spans="1:6" x14ac:dyDescent="0.25">
      <c r="A4002" s="13">
        <v>41569</v>
      </c>
      <c r="B4002" s="4">
        <v>22.221</v>
      </c>
      <c r="C4002" s="4">
        <v>22.843</v>
      </c>
      <c r="D4002" s="4">
        <v>21.957999999999998</v>
      </c>
      <c r="E4002" s="4">
        <v>22.675999999999998</v>
      </c>
      <c r="F4002" s="4">
        <v>0</v>
      </c>
    </row>
    <row r="4003" spans="1:6" x14ac:dyDescent="0.25">
      <c r="A4003" s="13">
        <v>41570</v>
      </c>
      <c r="B4003" s="4">
        <v>22.768000000000001</v>
      </c>
      <c r="C4003" s="4">
        <v>22.835999999999999</v>
      </c>
      <c r="D4003" s="4">
        <v>22.474</v>
      </c>
      <c r="E4003" s="4">
        <v>22.530999999999999</v>
      </c>
      <c r="F4003" s="4">
        <v>0</v>
      </c>
    </row>
    <row r="4004" spans="1:6" x14ac:dyDescent="0.25">
      <c r="A4004" s="13">
        <v>41571</v>
      </c>
      <c r="B4004" s="4">
        <v>22.625</v>
      </c>
      <c r="C4004" s="4">
        <v>22.907</v>
      </c>
      <c r="D4004" s="4">
        <v>22.474</v>
      </c>
      <c r="E4004" s="4">
        <v>22.681999999999999</v>
      </c>
      <c r="F4004" s="4">
        <v>0</v>
      </c>
    </row>
    <row r="4005" spans="1:6" x14ac:dyDescent="0.25">
      <c r="A4005" s="13">
        <v>41572</v>
      </c>
      <c r="B4005" s="4">
        <v>22.805</v>
      </c>
      <c r="C4005" s="4">
        <v>22.803999999999998</v>
      </c>
      <c r="D4005" s="4">
        <v>22.228999999999999</v>
      </c>
      <c r="E4005" s="4">
        <v>22.518000000000001</v>
      </c>
      <c r="F4005" s="4">
        <v>0</v>
      </c>
    </row>
    <row r="4006" spans="1:6" x14ac:dyDescent="0.25">
      <c r="A4006" s="13">
        <v>41575</v>
      </c>
      <c r="B4006" s="4">
        <v>22.510999999999999</v>
      </c>
      <c r="C4006" s="4">
        <v>22.731999999999999</v>
      </c>
      <c r="D4006" s="4">
        <v>22.347999999999999</v>
      </c>
      <c r="E4006" s="4">
        <v>22.486000000000001</v>
      </c>
      <c r="F4006" s="4">
        <v>0</v>
      </c>
    </row>
    <row r="4007" spans="1:6" x14ac:dyDescent="0.25">
      <c r="A4007" s="13">
        <v>41576</v>
      </c>
      <c r="B4007" s="4">
        <v>22.536000000000001</v>
      </c>
      <c r="C4007" s="4">
        <v>22.643999999999998</v>
      </c>
      <c r="D4007" s="4">
        <v>22.277000000000001</v>
      </c>
      <c r="E4007" s="4">
        <v>22.5</v>
      </c>
      <c r="F4007" s="4">
        <v>0</v>
      </c>
    </row>
    <row r="4008" spans="1:6" x14ac:dyDescent="0.25">
      <c r="A4008" s="13">
        <v>41577</v>
      </c>
      <c r="B4008" s="4">
        <v>22.54</v>
      </c>
      <c r="C4008" s="4">
        <v>23.111000000000001</v>
      </c>
      <c r="D4008" s="4">
        <v>22.36</v>
      </c>
      <c r="E4008" s="4">
        <v>22.716999999999999</v>
      </c>
      <c r="F4008" s="4">
        <v>0</v>
      </c>
    </row>
    <row r="4009" spans="1:6" x14ac:dyDescent="0.25">
      <c r="A4009" s="13">
        <v>41578</v>
      </c>
      <c r="B4009" s="4">
        <v>23.007000000000001</v>
      </c>
      <c r="C4009" s="4">
        <v>22.794</v>
      </c>
      <c r="D4009" s="4">
        <v>21.745000000000001</v>
      </c>
      <c r="E4009" s="4">
        <v>21.896000000000001</v>
      </c>
      <c r="F4009" s="4">
        <v>0</v>
      </c>
    </row>
    <row r="4010" spans="1:6" x14ac:dyDescent="0.25">
      <c r="A4010" s="13">
        <v>41579</v>
      </c>
      <c r="B4010" s="4">
        <v>21.914999999999999</v>
      </c>
      <c r="C4010" s="4">
        <v>22.053999999999998</v>
      </c>
      <c r="D4010" s="4">
        <v>21.69</v>
      </c>
      <c r="E4010" s="4">
        <v>21.84</v>
      </c>
      <c r="F4010" s="4">
        <v>0</v>
      </c>
    </row>
    <row r="4011" spans="1:6" x14ac:dyDescent="0.25">
      <c r="A4011" s="13">
        <v>41582</v>
      </c>
      <c r="B4011" s="4">
        <v>21.850999999999999</v>
      </c>
      <c r="C4011" s="4">
        <v>21.962</v>
      </c>
      <c r="D4011" s="4">
        <v>21.576000000000001</v>
      </c>
      <c r="E4011" s="4">
        <v>21.648</v>
      </c>
      <c r="F4011" s="4">
        <v>0</v>
      </c>
    </row>
    <row r="4012" spans="1:6" x14ac:dyDescent="0.25">
      <c r="A4012" s="13">
        <v>41583</v>
      </c>
      <c r="B4012" s="4">
        <v>21.786999999999999</v>
      </c>
      <c r="C4012" s="4">
        <v>21.815000000000001</v>
      </c>
      <c r="D4012" s="4">
        <v>21.542000000000002</v>
      </c>
      <c r="E4012" s="4">
        <v>21.678999999999998</v>
      </c>
      <c r="F4012" s="4">
        <v>0</v>
      </c>
    </row>
    <row r="4013" spans="1:6" x14ac:dyDescent="0.25">
      <c r="A4013" s="13">
        <v>41584</v>
      </c>
      <c r="B4013" s="4">
        <v>21.631</v>
      </c>
      <c r="C4013" s="4">
        <v>22.094000000000001</v>
      </c>
      <c r="D4013" s="4">
        <v>21.600999999999999</v>
      </c>
      <c r="E4013" s="4">
        <v>21.792000000000002</v>
      </c>
      <c r="F4013" s="4">
        <v>0</v>
      </c>
    </row>
    <row r="4014" spans="1:6" x14ac:dyDescent="0.25">
      <c r="A4014" s="13">
        <v>41585</v>
      </c>
      <c r="B4014" s="4">
        <v>21.843</v>
      </c>
      <c r="C4014" s="4">
        <v>22.039000000000001</v>
      </c>
      <c r="D4014" s="4">
        <v>21.376999999999999</v>
      </c>
      <c r="E4014" s="4">
        <v>21.640999999999998</v>
      </c>
      <c r="F4014" s="4">
        <v>0</v>
      </c>
    </row>
    <row r="4015" spans="1:6" x14ac:dyDescent="0.25">
      <c r="A4015" s="13">
        <v>41586</v>
      </c>
      <c r="B4015" s="4">
        <v>21.556000000000001</v>
      </c>
      <c r="C4015" s="4">
        <v>21.931999999999999</v>
      </c>
      <c r="D4015" s="4">
        <v>20.991</v>
      </c>
      <c r="E4015" s="4">
        <v>21.492000000000001</v>
      </c>
      <c r="F4015" s="4">
        <v>0</v>
      </c>
    </row>
    <row r="4016" spans="1:6" x14ac:dyDescent="0.25">
      <c r="A4016" s="13">
        <v>41589</v>
      </c>
      <c r="B4016" s="4">
        <v>21.478999999999999</v>
      </c>
      <c r="C4016" s="4">
        <v>21.532</v>
      </c>
      <c r="D4016" s="4">
        <v>21.231000000000002</v>
      </c>
      <c r="E4016" s="4">
        <v>21.34</v>
      </c>
      <c r="F4016" s="4">
        <v>0</v>
      </c>
    </row>
    <row r="4017" spans="1:6" x14ac:dyDescent="0.25">
      <c r="A4017" s="13">
        <v>41590</v>
      </c>
      <c r="B4017" s="4">
        <v>21.359000000000002</v>
      </c>
      <c r="C4017" s="4">
        <v>21.413</v>
      </c>
      <c r="D4017" s="4">
        <v>20.565000000000001</v>
      </c>
      <c r="E4017" s="4">
        <v>20.702999999999999</v>
      </c>
      <c r="F4017" s="4">
        <v>0</v>
      </c>
    </row>
    <row r="4018" spans="1:6" x14ac:dyDescent="0.25">
      <c r="A4018" s="13">
        <v>41591</v>
      </c>
      <c r="B4018" s="4">
        <v>21.085000000000001</v>
      </c>
      <c r="C4018" s="4">
        <v>20.905000000000001</v>
      </c>
      <c r="D4018" s="4">
        <v>20.423999999999999</v>
      </c>
      <c r="E4018" s="4">
        <v>20.643999999999998</v>
      </c>
      <c r="F4018" s="4">
        <v>0</v>
      </c>
    </row>
    <row r="4019" spans="1:6" x14ac:dyDescent="0.25">
      <c r="A4019" s="13">
        <v>41592</v>
      </c>
      <c r="B4019" s="4">
        <v>20.690999999999999</v>
      </c>
      <c r="C4019" s="4">
        <v>20.934000000000001</v>
      </c>
      <c r="D4019" s="4">
        <v>20.53</v>
      </c>
      <c r="E4019" s="4">
        <v>20.765000000000001</v>
      </c>
      <c r="F4019" s="4">
        <v>0</v>
      </c>
    </row>
    <row r="4020" spans="1:6" x14ac:dyDescent="0.25">
      <c r="A4020" s="13">
        <v>41593</v>
      </c>
      <c r="B4020" s="4">
        <v>20.757999999999999</v>
      </c>
      <c r="C4020" s="4">
        <v>20.87</v>
      </c>
      <c r="D4020" s="4">
        <v>20.555</v>
      </c>
      <c r="E4020" s="4">
        <v>20.779</v>
      </c>
      <c r="F4020" s="4">
        <v>0</v>
      </c>
    </row>
    <row r="4021" spans="1:6" x14ac:dyDescent="0.25">
      <c r="A4021" s="13">
        <v>41596</v>
      </c>
      <c r="B4021" s="4">
        <v>20.777000000000001</v>
      </c>
      <c r="C4021" s="4">
        <v>20.931999999999999</v>
      </c>
      <c r="D4021" s="4">
        <v>20.297000000000001</v>
      </c>
      <c r="E4021" s="4">
        <v>20.387</v>
      </c>
      <c r="F4021" s="4">
        <v>0</v>
      </c>
    </row>
    <row r="4022" spans="1:6" x14ac:dyDescent="0.25">
      <c r="A4022" s="13">
        <v>41597</v>
      </c>
      <c r="B4022" s="4">
        <v>20.576000000000001</v>
      </c>
      <c r="C4022" s="4">
        <v>20.524999999999999</v>
      </c>
      <c r="D4022" s="4">
        <v>20.202999999999999</v>
      </c>
      <c r="E4022" s="4">
        <v>20.347999999999999</v>
      </c>
      <c r="F4022" s="4">
        <v>0</v>
      </c>
    </row>
    <row r="4023" spans="1:6" x14ac:dyDescent="0.25">
      <c r="A4023" s="13">
        <v>41598</v>
      </c>
      <c r="B4023" s="4">
        <v>20.353000000000002</v>
      </c>
      <c r="C4023" s="4">
        <v>20.533999999999999</v>
      </c>
      <c r="D4023" s="4">
        <v>19.771999999999998</v>
      </c>
      <c r="E4023" s="4">
        <v>19.844000000000001</v>
      </c>
      <c r="F4023" s="4">
        <v>0</v>
      </c>
    </row>
    <row r="4024" spans="1:6" x14ac:dyDescent="0.25">
      <c r="A4024" s="13">
        <v>41599</v>
      </c>
      <c r="B4024" s="4">
        <v>20.289000000000001</v>
      </c>
      <c r="C4024" s="4">
        <v>20.091000000000001</v>
      </c>
      <c r="D4024" s="4">
        <v>19.709</v>
      </c>
      <c r="E4024" s="4">
        <v>19.942</v>
      </c>
      <c r="F4024" s="4">
        <v>0</v>
      </c>
    </row>
    <row r="4025" spans="1:6" x14ac:dyDescent="0.25">
      <c r="A4025" s="13">
        <v>41600</v>
      </c>
      <c r="B4025" s="4">
        <v>19.876000000000001</v>
      </c>
      <c r="C4025" s="4">
        <v>20.091000000000001</v>
      </c>
      <c r="D4025" s="4">
        <v>19.815000000000001</v>
      </c>
      <c r="E4025" s="4">
        <v>19.849</v>
      </c>
      <c r="F4025" s="4">
        <v>0</v>
      </c>
    </row>
    <row r="4026" spans="1:6" x14ac:dyDescent="0.25">
      <c r="A4026" s="13">
        <v>41603</v>
      </c>
      <c r="B4026" s="4">
        <v>19.843</v>
      </c>
      <c r="C4026" s="4">
        <v>20.346</v>
      </c>
      <c r="D4026" s="4">
        <v>19.571999999999999</v>
      </c>
      <c r="E4026" s="4">
        <v>20.233000000000001</v>
      </c>
      <c r="F4026" s="4">
        <v>0</v>
      </c>
    </row>
    <row r="4027" spans="1:6" x14ac:dyDescent="0.25">
      <c r="A4027" s="13">
        <v>41604</v>
      </c>
      <c r="B4027" s="4">
        <v>19.936</v>
      </c>
      <c r="C4027" s="4">
        <v>20.334</v>
      </c>
      <c r="D4027" s="4">
        <v>19.789000000000001</v>
      </c>
      <c r="E4027" s="4">
        <v>19.84</v>
      </c>
      <c r="F4027" s="4">
        <v>0</v>
      </c>
    </row>
    <row r="4028" spans="1:6" x14ac:dyDescent="0.25">
      <c r="A4028" s="13">
        <v>41605</v>
      </c>
      <c r="B4028" s="4">
        <v>19.923999999999999</v>
      </c>
      <c r="C4028" s="4">
        <v>20.145</v>
      </c>
      <c r="D4028" s="4">
        <v>19.620999999999999</v>
      </c>
      <c r="E4028" s="4">
        <v>19.645</v>
      </c>
      <c r="F4028" s="4">
        <v>0</v>
      </c>
    </row>
    <row r="4029" spans="1:6" x14ac:dyDescent="0.25">
      <c r="A4029" s="13">
        <v>41606</v>
      </c>
      <c r="B4029" s="4">
        <v>19.798999999999999</v>
      </c>
      <c r="C4029" s="4">
        <v>19.824000000000002</v>
      </c>
      <c r="D4029" s="4">
        <v>19.581</v>
      </c>
      <c r="E4029" s="4">
        <v>19.696999999999999</v>
      </c>
      <c r="F4029" s="4">
        <v>0</v>
      </c>
    </row>
    <row r="4030" spans="1:6" x14ac:dyDescent="0.25">
      <c r="A4030" s="13">
        <v>41607</v>
      </c>
      <c r="B4030" s="4">
        <v>19.798999999999999</v>
      </c>
      <c r="C4030" s="4">
        <v>20.114000000000001</v>
      </c>
      <c r="D4030" s="4">
        <v>19.655999999999999</v>
      </c>
      <c r="E4030" s="4">
        <v>19.940999999999999</v>
      </c>
      <c r="F4030" s="4">
        <v>0</v>
      </c>
    </row>
    <row r="4031" spans="1:6" x14ac:dyDescent="0.25">
      <c r="A4031" s="13">
        <v>41610</v>
      </c>
      <c r="B4031" s="4">
        <v>19.940999999999999</v>
      </c>
      <c r="C4031" s="4">
        <v>20.039000000000001</v>
      </c>
      <c r="D4031" s="4">
        <v>19.097000000000001</v>
      </c>
      <c r="E4031" s="4">
        <v>19.149000000000001</v>
      </c>
      <c r="F4031" s="4">
        <v>0</v>
      </c>
    </row>
    <row r="4032" spans="1:6" x14ac:dyDescent="0.25">
      <c r="A4032" s="13">
        <v>41611</v>
      </c>
      <c r="B4032" s="4">
        <v>19.940999999999999</v>
      </c>
      <c r="C4032" s="4">
        <v>19.367000000000001</v>
      </c>
      <c r="D4032" s="4">
        <v>18.966999999999999</v>
      </c>
      <c r="E4032" s="4">
        <v>19.100000000000001</v>
      </c>
      <c r="F4032" s="4">
        <v>0</v>
      </c>
    </row>
    <row r="4033" spans="1:6" x14ac:dyDescent="0.25">
      <c r="A4033" s="13">
        <v>41612</v>
      </c>
      <c r="B4033" s="4">
        <v>19.143000000000001</v>
      </c>
      <c r="C4033" s="4">
        <v>19.917000000000002</v>
      </c>
      <c r="D4033" s="4">
        <v>18.875</v>
      </c>
      <c r="E4033" s="4">
        <v>19.686</v>
      </c>
      <c r="F4033" s="4">
        <v>0</v>
      </c>
    </row>
    <row r="4034" spans="1:6" x14ac:dyDescent="0.25">
      <c r="A4034" s="13">
        <v>41613</v>
      </c>
      <c r="B4034" s="4">
        <v>19.306999999999999</v>
      </c>
      <c r="C4034" s="4">
        <v>19.759</v>
      </c>
      <c r="D4034" s="4">
        <v>19.221</v>
      </c>
      <c r="E4034" s="4">
        <v>19.366</v>
      </c>
      <c r="F4034" s="4">
        <v>0</v>
      </c>
    </row>
    <row r="4035" spans="1:6" x14ac:dyDescent="0.25">
      <c r="A4035" s="13">
        <v>41614</v>
      </c>
      <c r="B4035" s="4">
        <v>19.413</v>
      </c>
      <c r="C4035" s="4">
        <v>19.812999999999999</v>
      </c>
      <c r="D4035" s="4">
        <v>19.155999999999999</v>
      </c>
      <c r="E4035" s="4">
        <v>19.475999999999999</v>
      </c>
      <c r="F4035" s="4">
        <v>0</v>
      </c>
    </row>
    <row r="4036" spans="1:6" x14ac:dyDescent="0.25">
      <c r="A4036" s="13">
        <v>41617</v>
      </c>
      <c r="B4036" s="4">
        <v>19.481999999999999</v>
      </c>
      <c r="C4036" s="4">
        <v>20.023</v>
      </c>
      <c r="D4036" s="4">
        <v>19.43</v>
      </c>
      <c r="E4036" s="4">
        <v>19.841999999999999</v>
      </c>
      <c r="F4036" s="4">
        <v>0</v>
      </c>
    </row>
    <row r="4037" spans="1:6" x14ac:dyDescent="0.25">
      <c r="A4037" s="13">
        <v>41618</v>
      </c>
      <c r="B4037" s="4">
        <v>19.754999999999999</v>
      </c>
      <c r="C4037" s="4">
        <v>20.457999999999998</v>
      </c>
      <c r="D4037" s="4">
        <v>19.736999999999998</v>
      </c>
      <c r="E4037" s="4">
        <v>20.369</v>
      </c>
      <c r="F4037" s="4">
        <v>0</v>
      </c>
    </row>
    <row r="4038" spans="1:6" x14ac:dyDescent="0.25">
      <c r="A4038" s="13">
        <v>41619</v>
      </c>
      <c r="B4038" s="4">
        <v>19.754999999999999</v>
      </c>
      <c r="C4038" s="4">
        <v>20.512</v>
      </c>
      <c r="D4038" s="4">
        <v>20.210999999999999</v>
      </c>
      <c r="E4038" s="4">
        <v>20.265999999999998</v>
      </c>
      <c r="F4038" s="4">
        <v>0</v>
      </c>
    </row>
    <row r="4039" spans="1:6" x14ac:dyDescent="0.25">
      <c r="A4039" s="13">
        <v>41620</v>
      </c>
      <c r="B4039" s="4">
        <v>19.754999999999999</v>
      </c>
      <c r="C4039" s="4">
        <v>20.381</v>
      </c>
      <c r="D4039" s="4">
        <v>19.411999999999999</v>
      </c>
      <c r="E4039" s="4">
        <v>19.477</v>
      </c>
      <c r="F4039" s="4">
        <v>0</v>
      </c>
    </row>
    <row r="4040" spans="1:6" x14ac:dyDescent="0.25">
      <c r="A4040" s="13">
        <v>41621</v>
      </c>
      <c r="B4040" s="4">
        <v>19.492000000000001</v>
      </c>
      <c r="C4040" s="4">
        <v>19.783000000000001</v>
      </c>
      <c r="D4040" s="4">
        <v>19.280999999999999</v>
      </c>
      <c r="E4040" s="4">
        <v>19.687000000000001</v>
      </c>
      <c r="F4040" s="4">
        <v>0</v>
      </c>
    </row>
    <row r="4041" spans="1:6" x14ac:dyDescent="0.25">
      <c r="A4041" s="13">
        <v>41624</v>
      </c>
      <c r="B4041" s="4">
        <v>19.686</v>
      </c>
      <c r="C4041" s="4">
        <v>20.327000000000002</v>
      </c>
      <c r="D4041" s="4">
        <v>19.443000000000001</v>
      </c>
      <c r="E4041" s="4">
        <v>19.97</v>
      </c>
      <c r="F4041" s="4">
        <v>0</v>
      </c>
    </row>
    <row r="4042" spans="1:6" x14ac:dyDescent="0.25">
      <c r="A4042" s="13">
        <v>41625</v>
      </c>
      <c r="B4042" s="4">
        <v>19.850999999999999</v>
      </c>
      <c r="C4042" s="4">
        <v>20.268000000000001</v>
      </c>
      <c r="D4042" s="4">
        <v>19.675000000000001</v>
      </c>
      <c r="E4042" s="4">
        <v>19.89</v>
      </c>
      <c r="F4042" s="4">
        <v>0</v>
      </c>
    </row>
    <row r="4043" spans="1:6" x14ac:dyDescent="0.25">
      <c r="A4043" s="13">
        <v>41626</v>
      </c>
      <c r="B4043" s="4">
        <v>19.850000000000001</v>
      </c>
      <c r="C4043" s="4">
        <v>20.302</v>
      </c>
      <c r="D4043" s="4">
        <v>19.611000000000001</v>
      </c>
      <c r="E4043" s="4">
        <v>19.736999999999998</v>
      </c>
      <c r="F4043" s="4">
        <v>0</v>
      </c>
    </row>
    <row r="4044" spans="1:6" x14ac:dyDescent="0.25">
      <c r="A4044" s="13">
        <v>41627</v>
      </c>
      <c r="B4044" s="4">
        <v>19.963000000000001</v>
      </c>
      <c r="C4044" s="4">
        <v>19.945</v>
      </c>
      <c r="D4044" s="4">
        <v>19.106000000000002</v>
      </c>
      <c r="E4044" s="4">
        <v>19.271999999999998</v>
      </c>
      <c r="F4044" s="4">
        <v>0</v>
      </c>
    </row>
    <row r="4045" spans="1:6" x14ac:dyDescent="0.25">
      <c r="A4045" s="13">
        <v>41628</v>
      </c>
      <c r="B4045" s="4">
        <v>19.189</v>
      </c>
      <c r="C4045" s="4">
        <v>19.562000000000001</v>
      </c>
      <c r="D4045" s="4">
        <v>18.963000000000001</v>
      </c>
      <c r="E4045" s="4">
        <v>19.38</v>
      </c>
      <c r="F4045" s="4">
        <v>0</v>
      </c>
    </row>
    <row r="4046" spans="1:6" x14ac:dyDescent="0.25">
      <c r="A4046" s="13">
        <v>41631</v>
      </c>
      <c r="B4046" s="4">
        <v>19.381</v>
      </c>
      <c r="C4046" s="4">
        <v>19.568000000000001</v>
      </c>
      <c r="D4046" s="4">
        <v>19.268999999999998</v>
      </c>
      <c r="E4046" s="4">
        <v>19.431000000000001</v>
      </c>
      <c r="F4046" s="4">
        <v>0</v>
      </c>
    </row>
    <row r="4047" spans="1:6" x14ac:dyDescent="0.25">
      <c r="A4047" s="13">
        <v>41632</v>
      </c>
      <c r="B4047" s="4">
        <v>19.488</v>
      </c>
      <c r="C4047" s="4">
        <v>19.533000000000001</v>
      </c>
      <c r="D4047" s="4">
        <v>19.311</v>
      </c>
      <c r="E4047" s="4">
        <v>19.46</v>
      </c>
      <c r="F4047" s="4">
        <v>0</v>
      </c>
    </row>
    <row r="4048" spans="1:6" x14ac:dyDescent="0.25">
      <c r="A4048" s="13">
        <v>41633</v>
      </c>
      <c r="B4048" s="4">
        <v>19.451000000000001</v>
      </c>
      <c r="C4048" s="4">
        <v>19.533000000000001</v>
      </c>
      <c r="D4048" s="4">
        <v>19.311</v>
      </c>
      <c r="E4048" s="4">
        <v>19.46</v>
      </c>
      <c r="F4048" s="4">
        <v>0</v>
      </c>
    </row>
    <row r="4049" spans="1:6" x14ac:dyDescent="0.25">
      <c r="A4049" s="13">
        <v>41634</v>
      </c>
      <c r="B4049" s="4">
        <v>19.46</v>
      </c>
      <c r="C4049" s="4">
        <v>20.079999999999998</v>
      </c>
      <c r="D4049" s="4">
        <v>19.443999999999999</v>
      </c>
      <c r="E4049" s="4">
        <v>19.75</v>
      </c>
      <c r="F4049" s="4">
        <v>0</v>
      </c>
    </row>
    <row r="4050" spans="1:6" x14ac:dyDescent="0.25">
      <c r="A4050" s="13">
        <v>41635</v>
      </c>
      <c r="B4050" s="4">
        <v>19.925999999999998</v>
      </c>
      <c r="C4050" s="4">
        <v>20.145</v>
      </c>
      <c r="D4050" s="4">
        <v>19.736000000000001</v>
      </c>
      <c r="E4050" s="4">
        <v>20.044</v>
      </c>
      <c r="F4050" s="4">
        <v>0</v>
      </c>
    </row>
    <row r="4051" spans="1:6" x14ac:dyDescent="0.25">
      <c r="A4051" s="13">
        <v>41638</v>
      </c>
      <c r="B4051" s="4">
        <v>20.050999999999998</v>
      </c>
      <c r="C4051" s="4">
        <v>20.219000000000001</v>
      </c>
      <c r="D4051" s="4">
        <v>19.454999999999998</v>
      </c>
      <c r="E4051" s="4">
        <v>19.553000000000001</v>
      </c>
      <c r="F4051" s="4">
        <v>0</v>
      </c>
    </row>
    <row r="4052" spans="1:6" x14ac:dyDescent="0.25">
      <c r="A4052" s="13">
        <v>41639</v>
      </c>
      <c r="B4052" s="4">
        <v>20.050999999999998</v>
      </c>
      <c r="C4052" s="4">
        <v>19.858000000000001</v>
      </c>
      <c r="D4052" s="4">
        <v>18.498000000000001</v>
      </c>
      <c r="E4052" s="4">
        <v>19.468</v>
      </c>
      <c r="F4052" s="4">
        <v>0</v>
      </c>
    </row>
    <row r="4053" spans="1:6" x14ac:dyDescent="0.25">
      <c r="A4053" s="13">
        <v>41640</v>
      </c>
      <c r="B4053" s="4">
        <v>19.68</v>
      </c>
      <c r="C4053" s="4">
        <v>19.858000000000001</v>
      </c>
      <c r="D4053" s="4">
        <v>18.498000000000001</v>
      </c>
      <c r="E4053" s="4">
        <v>19.468</v>
      </c>
      <c r="F4053" s="4">
        <v>0</v>
      </c>
    </row>
    <row r="4054" spans="1:6" x14ac:dyDescent="0.25">
      <c r="A4054" s="13">
        <v>41641</v>
      </c>
      <c r="B4054" s="4">
        <v>19.468</v>
      </c>
      <c r="C4054" s="4">
        <v>20.254999999999999</v>
      </c>
      <c r="D4054" s="4">
        <v>19.468</v>
      </c>
      <c r="E4054" s="4">
        <v>19.995999999999999</v>
      </c>
      <c r="F4054" s="4">
        <v>0</v>
      </c>
    </row>
    <row r="4055" spans="1:6" x14ac:dyDescent="0.25">
      <c r="A4055" s="13">
        <v>41642</v>
      </c>
      <c r="B4055" s="4">
        <v>20.04</v>
      </c>
      <c r="C4055" s="4">
        <v>20.338999999999999</v>
      </c>
      <c r="D4055" s="4">
        <v>19.954000000000001</v>
      </c>
      <c r="E4055" s="4">
        <v>20.126000000000001</v>
      </c>
      <c r="F4055" s="4">
        <v>0</v>
      </c>
    </row>
    <row r="4056" spans="1:6" x14ac:dyDescent="0.25">
      <c r="A4056" s="13">
        <v>41645</v>
      </c>
      <c r="B4056" s="4">
        <v>20.132999999999999</v>
      </c>
      <c r="C4056" s="4">
        <v>20.381</v>
      </c>
      <c r="D4056" s="4">
        <v>19.936</v>
      </c>
      <c r="E4056" s="4">
        <v>20.152000000000001</v>
      </c>
      <c r="F4056" s="4">
        <v>0</v>
      </c>
    </row>
    <row r="4057" spans="1:6" x14ac:dyDescent="0.25">
      <c r="A4057" s="13">
        <v>41646</v>
      </c>
      <c r="B4057" s="4">
        <v>20.204000000000001</v>
      </c>
      <c r="C4057" s="4">
        <v>20.306000000000001</v>
      </c>
      <c r="D4057" s="4">
        <v>19.62</v>
      </c>
      <c r="E4057" s="4">
        <v>19.852</v>
      </c>
      <c r="F4057" s="4">
        <v>0</v>
      </c>
    </row>
    <row r="4058" spans="1:6" x14ac:dyDescent="0.25">
      <c r="A4058" s="13">
        <v>41647</v>
      </c>
      <c r="B4058" s="4">
        <v>20.204000000000001</v>
      </c>
      <c r="C4058" s="4">
        <v>19.916</v>
      </c>
      <c r="D4058" s="4">
        <v>19.309000000000001</v>
      </c>
      <c r="E4058" s="4">
        <v>19.513999999999999</v>
      </c>
      <c r="F4058" s="4">
        <v>0</v>
      </c>
    </row>
    <row r="4059" spans="1:6" x14ac:dyDescent="0.25">
      <c r="A4059" s="13">
        <v>41648</v>
      </c>
      <c r="B4059" s="4">
        <v>20.204000000000001</v>
      </c>
      <c r="C4059" s="4">
        <v>19.75</v>
      </c>
      <c r="D4059" s="4">
        <v>19.391999999999999</v>
      </c>
      <c r="E4059" s="4">
        <v>19.553000000000001</v>
      </c>
      <c r="F4059" s="4">
        <v>0</v>
      </c>
    </row>
    <row r="4060" spans="1:6" x14ac:dyDescent="0.25">
      <c r="A4060" s="13">
        <v>41649</v>
      </c>
      <c r="B4060" s="4">
        <v>19.462</v>
      </c>
      <c r="C4060" s="4">
        <v>20.280999999999999</v>
      </c>
      <c r="D4060" s="4">
        <v>19.513999999999999</v>
      </c>
      <c r="E4060" s="4">
        <v>20.122</v>
      </c>
      <c r="F4060" s="4">
        <v>0</v>
      </c>
    </row>
    <row r="4061" spans="1:6" x14ac:dyDescent="0.25">
      <c r="A4061" s="13">
        <v>41652</v>
      </c>
      <c r="B4061" s="4">
        <v>20.134</v>
      </c>
      <c r="C4061" s="4">
        <v>20.492999999999999</v>
      </c>
      <c r="D4061" s="4">
        <v>19.946999999999999</v>
      </c>
      <c r="E4061" s="4">
        <v>20.367000000000001</v>
      </c>
      <c r="F4061" s="4">
        <v>0</v>
      </c>
    </row>
    <row r="4062" spans="1:6" x14ac:dyDescent="0.25">
      <c r="A4062" s="13">
        <v>41653</v>
      </c>
      <c r="B4062" s="4">
        <v>20.166</v>
      </c>
      <c r="C4062" s="4">
        <v>20.638999999999999</v>
      </c>
      <c r="D4062" s="4">
        <v>20.131</v>
      </c>
      <c r="E4062" s="4">
        <v>20.224</v>
      </c>
      <c r="F4062" s="4">
        <v>0</v>
      </c>
    </row>
    <row r="4063" spans="1:6" x14ac:dyDescent="0.25">
      <c r="A4063" s="13">
        <v>41654</v>
      </c>
      <c r="B4063" s="4">
        <v>20.166</v>
      </c>
      <c r="C4063" s="4">
        <v>20.315999999999999</v>
      </c>
      <c r="D4063" s="4">
        <v>19.914000000000001</v>
      </c>
      <c r="E4063" s="4">
        <v>20.158999999999999</v>
      </c>
      <c r="F4063" s="4">
        <v>0</v>
      </c>
    </row>
    <row r="4064" spans="1:6" x14ac:dyDescent="0.25">
      <c r="A4064" s="13">
        <v>41655</v>
      </c>
      <c r="B4064" s="4">
        <v>20.170999999999999</v>
      </c>
      <c r="C4064" s="4">
        <v>20.277999999999999</v>
      </c>
      <c r="D4064" s="4">
        <v>19.956</v>
      </c>
      <c r="E4064" s="4">
        <v>20.081</v>
      </c>
      <c r="F4064" s="4">
        <v>0</v>
      </c>
    </row>
    <row r="4065" spans="1:6" x14ac:dyDescent="0.25">
      <c r="A4065" s="13">
        <v>41656</v>
      </c>
      <c r="B4065" s="4">
        <v>20.170999999999999</v>
      </c>
      <c r="C4065" s="4">
        <v>20.454000000000001</v>
      </c>
      <c r="D4065" s="4">
        <v>19.952000000000002</v>
      </c>
      <c r="E4065" s="4">
        <v>20.251999999999999</v>
      </c>
      <c r="F4065" s="4">
        <v>0</v>
      </c>
    </row>
    <row r="4066" spans="1:6" x14ac:dyDescent="0.25">
      <c r="A4066" s="13">
        <v>41659</v>
      </c>
      <c r="B4066" s="4">
        <v>20.276</v>
      </c>
      <c r="C4066" s="4">
        <v>20.696999999999999</v>
      </c>
      <c r="D4066" s="4">
        <v>20.172000000000001</v>
      </c>
      <c r="E4066" s="4">
        <v>20.286000000000001</v>
      </c>
      <c r="F4066" s="4">
        <v>0</v>
      </c>
    </row>
    <row r="4067" spans="1:6" x14ac:dyDescent="0.25">
      <c r="A4067" s="13">
        <v>41660</v>
      </c>
      <c r="B4067" s="4">
        <v>20.276</v>
      </c>
      <c r="C4067" s="4">
        <v>20.361999999999998</v>
      </c>
      <c r="D4067" s="4">
        <v>19.693999999999999</v>
      </c>
      <c r="E4067" s="4">
        <v>19.879000000000001</v>
      </c>
      <c r="F4067" s="4">
        <v>0</v>
      </c>
    </row>
    <row r="4068" spans="1:6" x14ac:dyDescent="0.25">
      <c r="A4068" s="13">
        <v>41661</v>
      </c>
      <c r="B4068" s="4">
        <v>19.863</v>
      </c>
      <c r="C4068" s="4">
        <v>19.974</v>
      </c>
      <c r="D4068" s="4">
        <v>19.734000000000002</v>
      </c>
      <c r="E4068" s="4">
        <v>19.766999999999999</v>
      </c>
      <c r="F4068" s="4">
        <v>0</v>
      </c>
    </row>
    <row r="4069" spans="1:6" x14ac:dyDescent="0.25">
      <c r="A4069" s="13">
        <v>41662</v>
      </c>
      <c r="B4069" s="4">
        <v>19.863</v>
      </c>
      <c r="C4069" s="4">
        <v>20.338000000000001</v>
      </c>
      <c r="D4069" s="4">
        <v>19.632999999999999</v>
      </c>
      <c r="E4069" s="4">
        <v>20.018999999999998</v>
      </c>
      <c r="F4069" s="4">
        <v>0</v>
      </c>
    </row>
    <row r="4070" spans="1:6" x14ac:dyDescent="0.25">
      <c r="A4070" s="13">
        <v>41663</v>
      </c>
      <c r="B4070" s="4">
        <v>19.863</v>
      </c>
      <c r="C4070" s="4">
        <v>20.315999999999999</v>
      </c>
      <c r="D4070" s="4">
        <v>19.704999999999998</v>
      </c>
      <c r="E4070" s="4">
        <v>19.89</v>
      </c>
      <c r="F4070" s="4">
        <v>0</v>
      </c>
    </row>
    <row r="4071" spans="1:6" x14ac:dyDescent="0.25">
      <c r="A4071" s="13">
        <v>41666</v>
      </c>
      <c r="B4071" s="4">
        <v>19.891999999999999</v>
      </c>
      <c r="C4071" s="4">
        <v>20.119</v>
      </c>
      <c r="D4071" s="4">
        <v>19.552</v>
      </c>
      <c r="E4071" s="4">
        <v>19.664999999999999</v>
      </c>
      <c r="F4071" s="4">
        <v>0</v>
      </c>
    </row>
    <row r="4072" spans="1:6" x14ac:dyDescent="0.25">
      <c r="A4072" s="13">
        <v>41667</v>
      </c>
      <c r="B4072" s="4">
        <v>19.891999999999999</v>
      </c>
      <c r="C4072" s="4">
        <v>19.873000000000001</v>
      </c>
      <c r="D4072" s="4">
        <v>19.446000000000002</v>
      </c>
      <c r="E4072" s="4">
        <v>19.573</v>
      </c>
      <c r="F4072" s="4">
        <v>0</v>
      </c>
    </row>
    <row r="4073" spans="1:6" x14ac:dyDescent="0.25">
      <c r="A4073" s="13">
        <v>41668</v>
      </c>
      <c r="B4073" s="4">
        <v>19.535</v>
      </c>
      <c r="C4073" s="4">
        <v>19.998000000000001</v>
      </c>
      <c r="D4073" s="4">
        <v>19.350000000000001</v>
      </c>
      <c r="E4073" s="4">
        <v>19.739999999999998</v>
      </c>
      <c r="F4073" s="4">
        <v>0</v>
      </c>
    </row>
    <row r="4074" spans="1:6" x14ac:dyDescent="0.25">
      <c r="A4074" s="13">
        <v>41669</v>
      </c>
      <c r="B4074" s="4">
        <v>19.646999999999998</v>
      </c>
      <c r="C4074" s="4">
        <v>19.885000000000002</v>
      </c>
      <c r="D4074" s="4">
        <v>18.983000000000001</v>
      </c>
      <c r="E4074" s="4">
        <v>19.126999999999999</v>
      </c>
      <c r="F4074" s="4">
        <v>0</v>
      </c>
    </row>
    <row r="4075" spans="1:6" x14ac:dyDescent="0.25">
      <c r="A4075" s="13">
        <v>41670</v>
      </c>
      <c r="B4075" s="4">
        <v>19.646999999999998</v>
      </c>
      <c r="C4075" s="4">
        <v>19.504999999999999</v>
      </c>
      <c r="D4075" s="4">
        <v>19.068999999999999</v>
      </c>
      <c r="E4075" s="4">
        <v>19.135000000000002</v>
      </c>
      <c r="F4075" s="4">
        <v>0</v>
      </c>
    </row>
    <row r="4076" spans="1:6" x14ac:dyDescent="0.25">
      <c r="A4076" s="13">
        <v>41673</v>
      </c>
      <c r="B4076" s="4">
        <v>19.192</v>
      </c>
      <c r="C4076" s="4">
        <v>19.667999999999999</v>
      </c>
      <c r="D4076" s="4">
        <v>19.013999999999999</v>
      </c>
      <c r="E4076" s="4">
        <v>19.317</v>
      </c>
      <c r="F4076" s="4">
        <v>0</v>
      </c>
    </row>
    <row r="4077" spans="1:6" x14ac:dyDescent="0.25">
      <c r="A4077" s="13">
        <v>41674</v>
      </c>
      <c r="B4077" s="4">
        <v>19.192</v>
      </c>
      <c r="C4077" s="4">
        <v>19.553999999999998</v>
      </c>
      <c r="D4077" s="4">
        <v>19.263000000000002</v>
      </c>
      <c r="E4077" s="4">
        <v>19.475000000000001</v>
      </c>
      <c r="F4077" s="4">
        <v>0</v>
      </c>
    </row>
    <row r="4078" spans="1:6" x14ac:dyDescent="0.25">
      <c r="A4078" s="13">
        <v>41675</v>
      </c>
      <c r="B4078" s="4">
        <v>19.192</v>
      </c>
      <c r="C4078" s="4">
        <v>20.344999999999999</v>
      </c>
      <c r="D4078" s="4">
        <v>19.439</v>
      </c>
      <c r="E4078" s="4">
        <v>19.869</v>
      </c>
      <c r="F4078" s="4">
        <v>0</v>
      </c>
    </row>
    <row r="4079" spans="1:6" x14ac:dyDescent="0.25">
      <c r="A4079" s="13">
        <v>41676</v>
      </c>
      <c r="B4079" s="4">
        <v>19.192</v>
      </c>
      <c r="C4079" s="4">
        <v>20.210999999999999</v>
      </c>
      <c r="D4079" s="4">
        <v>19.831</v>
      </c>
      <c r="E4079" s="4">
        <v>19.943000000000001</v>
      </c>
      <c r="F4079" s="4">
        <v>0</v>
      </c>
    </row>
    <row r="4080" spans="1:6" x14ac:dyDescent="0.25">
      <c r="A4080" s="13">
        <v>41677</v>
      </c>
      <c r="B4080" s="4">
        <v>19.856999999999999</v>
      </c>
      <c r="C4080" s="4">
        <v>20.143999999999998</v>
      </c>
      <c r="D4080" s="4">
        <v>19.751000000000001</v>
      </c>
      <c r="E4080" s="4">
        <v>20</v>
      </c>
      <c r="F4080" s="4">
        <v>0</v>
      </c>
    </row>
    <row r="4081" spans="1:6" x14ac:dyDescent="0.25">
      <c r="A4081" s="13">
        <v>41680</v>
      </c>
      <c r="B4081" s="4">
        <v>20.001000000000001</v>
      </c>
      <c r="C4081" s="4">
        <v>20.315000000000001</v>
      </c>
      <c r="D4081" s="4">
        <v>19.957999999999998</v>
      </c>
      <c r="E4081" s="4">
        <v>20.053999999999998</v>
      </c>
      <c r="F4081" s="4">
        <v>0</v>
      </c>
    </row>
    <row r="4082" spans="1:6" x14ac:dyDescent="0.25">
      <c r="A4082" s="13">
        <v>41681</v>
      </c>
      <c r="B4082" s="4">
        <v>20.001000000000001</v>
      </c>
      <c r="C4082" s="4">
        <v>20.306999999999999</v>
      </c>
      <c r="D4082" s="4">
        <v>19.911999999999999</v>
      </c>
      <c r="E4082" s="4">
        <v>20.216999999999999</v>
      </c>
      <c r="F4082" s="4">
        <v>0</v>
      </c>
    </row>
    <row r="4083" spans="1:6" x14ac:dyDescent="0.25">
      <c r="A4083" s="13">
        <v>41682</v>
      </c>
      <c r="B4083" s="4">
        <v>20.001000000000001</v>
      </c>
      <c r="C4083" s="4">
        <v>20.43</v>
      </c>
      <c r="D4083" s="4">
        <v>20.079999999999998</v>
      </c>
      <c r="E4083" s="4">
        <v>20.213999999999999</v>
      </c>
      <c r="F4083" s="4">
        <v>0</v>
      </c>
    </row>
    <row r="4084" spans="1:6" x14ac:dyDescent="0.25">
      <c r="A4084" s="13">
        <v>41683</v>
      </c>
      <c r="B4084" s="4">
        <v>20.335000000000001</v>
      </c>
      <c r="C4084" s="4">
        <v>20.556000000000001</v>
      </c>
      <c r="D4084" s="4">
        <v>20.119</v>
      </c>
      <c r="E4084" s="4">
        <v>20.486000000000001</v>
      </c>
      <c r="F4084" s="4">
        <v>0</v>
      </c>
    </row>
    <row r="4085" spans="1:6" x14ac:dyDescent="0.25">
      <c r="A4085" s="13">
        <v>41684</v>
      </c>
      <c r="B4085" s="4">
        <v>20.306000000000001</v>
      </c>
      <c r="C4085" s="4">
        <v>21.51</v>
      </c>
      <c r="D4085" s="4">
        <v>20.416</v>
      </c>
      <c r="E4085" s="4">
        <v>21.460999999999999</v>
      </c>
      <c r="F4085" s="4">
        <v>0</v>
      </c>
    </row>
    <row r="4086" spans="1:6" x14ac:dyDescent="0.25">
      <c r="A4086" s="13">
        <v>41687</v>
      </c>
      <c r="B4086" s="4">
        <v>21.454000000000001</v>
      </c>
      <c r="C4086" s="4">
        <v>22.007999999999999</v>
      </c>
      <c r="D4086" s="4">
        <v>21.373999999999999</v>
      </c>
      <c r="E4086" s="4">
        <v>21.786000000000001</v>
      </c>
      <c r="F4086" s="4">
        <v>0</v>
      </c>
    </row>
    <row r="4087" spans="1:6" x14ac:dyDescent="0.25">
      <c r="A4087" s="13">
        <v>41688</v>
      </c>
      <c r="B4087" s="4">
        <v>21.454000000000001</v>
      </c>
      <c r="C4087" s="4">
        <v>22.138000000000002</v>
      </c>
      <c r="D4087" s="4">
        <v>21.297999999999998</v>
      </c>
      <c r="E4087" s="4">
        <v>21.907</v>
      </c>
      <c r="F4087" s="4">
        <v>0</v>
      </c>
    </row>
    <row r="4088" spans="1:6" x14ac:dyDescent="0.25">
      <c r="A4088" s="13">
        <v>41689</v>
      </c>
      <c r="B4088" s="4">
        <v>21.454000000000001</v>
      </c>
      <c r="C4088" s="4">
        <v>22.004000000000001</v>
      </c>
      <c r="D4088" s="4">
        <v>21.358000000000001</v>
      </c>
      <c r="E4088" s="4">
        <v>21.513000000000002</v>
      </c>
      <c r="F4088" s="4">
        <v>0</v>
      </c>
    </row>
    <row r="4089" spans="1:6" x14ac:dyDescent="0.25">
      <c r="A4089" s="13">
        <v>41690</v>
      </c>
      <c r="B4089" s="4">
        <v>21.454000000000001</v>
      </c>
      <c r="C4089" s="4">
        <v>21.927</v>
      </c>
      <c r="D4089" s="4">
        <v>21.38</v>
      </c>
      <c r="E4089" s="4">
        <v>21.8</v>
      </c>
      <c r="F4089" s="4">
        <v>0</v>
      </c>
    </row>
    <row r="4090" spans="1:6" x14ac:dyDescent="0.25">
      <c r="A4090" s="13">
        <v>41691</v>
      </c>
      <c r="B4090" s="4">
        <v>21.713000000000001</v>
      </c>
      <c r="C4090" s="4">
        <v>21.998000000000001</v>
      </c>
      <c r="D4090" s="4">
        <v>21.558</v>
      </c>
      <c r="E4090" s="4">
        <v>21.826000000000001</v>
      </c>
      <c r="F4090" s="4">
        <v>0</v>
      </c>
    </row>
    <row r="4091" spans="1:6" x14ac:dyDescent="0.25">
      <c r="A4091" s="13">
        <v>41694</v>
      </c>
      <c r="B4091" s="4">
        <v>21.827999999999999</v>
      </c>
      <c r="C4091" s="4">
        <v>22.289000000000001</v>
      </c>
      <c r="D4091" s="4">
        <v>21.491</v>
      </c>
      <c r="E4091" s="4">
        <v>21.960999999999999</v>
      </c>
      <c r="F4091" s="4">
        <v>0</v>
      </c>
    </row>
    <row r="4092" spans="1:6" x14ac:dyDescent="0.25">
      <c r="A4092" s="13">
        <v>41695</v>
      </c>
      <c r="B4092" s="4">
        <v>22.044</v>
      </c>
      <c r="C4092" s="4">
        <v>22.047000000000001</v>
      </c>
      <c r="D4092" s="4">
        <v>21.66</v>
      </c>
      <c r="E4092" s="4">
        <v>21.844999999999999</v>
      </c>
      <c r="F4092" s="4">
        <v>0</v>
      </c>
    </row>
    <row r="4093" spans="1:6" x14ac:dyDescent="0.25">
      <c r="A4093" s="13">
        <v>41696</v>
      </c>
      <c r="B4093" s="4">
        <v>22.044</v>
      </c>
      <c r="C4093" s="4">
        <v>22.065000000000001</v>
      </c>
      <c r="D4093" s="4">
        <v>21.076000000000001</v>
      </c>
      <c r="E4093" s="4">
        <v>21.231000000000002</v>
      </c>
      <c r="F4093" s="4">
        <v>0</v>
      </c>
    </row>
    <row r="4094" spans="1:6" x14ac:dyDescent="0.25">
      <c r="A4094" s="13">
        <v>41697</v>
      </c>
      <c r="B4094" s="4">
        <v>21.183</v>
      </c>
      <c r="C4094" s="4">
        <v>21.646000000000001</v>
      </c>
      <c r="D4094" s="4">
        <v>20.978999999999999</v>
      </c>
      <c r="E4094" s="4">
        <v>21.247</v>
      </c>
      <c r="F4094" s="4">
        <v>0</v>
      </c>
    </row>
    <row r="4095" spans="1:6" x14ac:dyDescent="0.25">
      <c r="A4095" s="13">
        <v>41698</v>
      </c>
      <c r="B4095" s="4">
        <v>21.312000000000001</v>
      </c>
      <c r="C4095" s="4">
        <v>21.436</v>
      </c>
      <c r="D4095" s="4">
        <v>21.064</v>
      </c>
      <c r="E4095" s="4">
        <v>21.199000000000002</v>
      </c>
      <c r="F4095" s="4">
        <v>0</v>
      </c>
    </row>
    <row r="4096" spans="1:6" x14ac:dyDescent="0.25">
      <c r="A4096" s="13">
        <v>41701</v>
      </c>
      <c r="B4096" s="4">
        <v>21.196000000000002</v>
      </c>
      <c r="C4096" s="4">
        <v>21.748999999999999</v>
      </c>
      <c r="D4096" s="4">
        <v>21.196000000000002</v>
      </c>
      <c r="E4096" s="4">
        <v>21.399000000000001</v>
      </c>
      <c r="F4096" s="4">
        <v>0</v>
      </c>
    </row>
    <row r="4097" spans="1:6" x14ac:dyDescent="0.25">
      <c r="A4097" s="13">
        <v>41702</v>
      </c>
      <c r="B4097" s="4">
        <v>21.588000000000001</v>
      </c>
      <c r="C4097" s="4">
        <v>21.544</v>
      </c>
      <c r="D4097" s="4">
        <v>21.010999999999999</v>
      </c>
      <c r="E4097" s="4">
        <v>21.17</v>
      </c>
      <c r="F4097" s="4">
        <v>0</v>
      </c>
    </row>
    <row r="4098" spans="1:6" x14ac:dyDescent="0.25">
      <c r="A4098" s="13">
        <v>41703</v>
      </c>
      <c r="B4098" s="4">
        <v>21.177</v>
      </c>
      <c r="C4098" s="4">
        <v>21.347000000000001</v>
      </c>
      <c r="D4098" s="4">
        <v>21.108000000000001</v>
      </c>
      <c r="E4098" s="4">
        <v>21.152999999999999</v>
      </c>
      <c r="F4098" s="4">
        <v>0</v>
      </c>
    </row>
    <row r="4099" spans="1:6" x14ac:dyDescent="0.25">
      <c r="A4099" s="13">
        <v>41704</v>
      </c>
      <c r="B4099" s="4">
        <v>21.23</v>
      </c>
      <c r="C4099" s="4">
        <v>21.657</v>
      </c>
      <c r="D4099" s="4">
        <v>21.067</v>
      </c>
      <c r="E4099" s="4">
        <v>21.465</v>
      </c>
      <c r="F4099" s="4">
        <v>0</v>
      </c>
    </row>
    <row r="4100" spans="1:6" x14ac:dyDescent="0.25">
      <c r="A4100" s="13">
        <v>41705</v>
      </c>
      <c r="B4100" s="4">
        <v>21.335999999999999</v>
      </c>
      <c r="C4100" s="4">
        <v>21.613</v>
      </c>
      <c r="D4100" s="4">
        <v>20.725000000000001</v>
      </c>
      <c r="E4100" s="4">
        <v>20.908000000000001</v>
      </c>
      <c r="F4100" s="4">
        <v>0</v>
      </c>
    </row>
    <row r="4101" spans="1:6" x14ac:dyDescent="0.25">
      <c r="A4101" s="13">
        <v>41708</v>
      </c>
      <c r="B4101" s="4">
        <v>20.855</v>
      </c>
      <c r="C4101" s="4">
        <v>21.065999999999999</v>
      </c>
      <c r="D4101" s="4">
        <v>20.59</v>
      </c>
      <c r="E4101" s="4">
        <v>20.797000000000001</v>
      </c>
      <c r="F4101" s="4">
        <v>0</v>
      </c>
    </row>
    <row r="4102" spans="1:6" x14ac:dyDescent="0.25">
      <c r="A4102" s="13">
        <v>41709</v>
      </c>
      <c r="B4102" s="4">
        <v>20.876000000000001</v>
      </c>
      <c r="C4102" s="4">
        <v>21.334</v>
      </c>
      <c r="D4102" s="4">
        <v>20.638999999999999</v>
      </c>
      <c r="E4102" s="4">
        <v>20.824999999999999</v>
      </c>
      <c r="F4102" s="4">
        <v>0</v>
      </c>
    </row>
    <row r="4103" spans="1:6" x14ac:dyDescent="0.25">
      <c r="A4103" s="13">
        <v>41710</v>
      </c>
      <c r="B4103" s="4">
        <v>20.698</v>
      </c>
      <c r="C4103" s="4">
        <v>21.443000000000001</v>
      </c>
      <c r="D4103" s="4">
        <v>20.786999999999999</v>
      </c>
      <c r="E4103" s="4">
        <v>21.274999999999999</v>
      </c>
      <c r="F4103" s="4">
        <v>0</v>
      </c>
    </row>
    <row r="4104" spans="1:6" x14ac:dyDescent="0.25">
      <c r="A4104" s="13">
        <v>41711</v>
      </c>
      <c r="B4104" s="4">
        <v>21.111999999999998</v>
      </c>
      <c r="C4104" s="4">
        <v>21.49</v>
      </c>
      <c r="D4104" s="4">
        <v>21.077999999999999</v>
      </c>
      <c r="E4104" s="4">
        <v>21.15</v>
      </c>
      <c r="F4104" s="4">
        <v>0</v>
      </c>
    </row>
    <row r="4105" spans="1:6" x14ac:dyDescent="0.25">
      <c r="A4105" s="13">
        <v>41712</v>
      </c>
      <c r="B4105" s="4">
        <v>21.251000000000001</v>
      </c>
      <c r="C4105" s="4">
        <v>21.809000000000001</v>
      </c>
      <c r="D4105" s="4">
        <v>21.109000000000002</v>
      </c>
      <c r="E4105" s="4">
        <v>21.417999999999999</v>
      </c>
      <c r="F4105" s="4">
        <v>0</v>
      </c>
    </row>
    <row r="4106" spans="1:6" x14ac:dyDescent="0.25">
      <c r="A4106" s="13">
        <v>41715</v>
      </c>
      <c r="B4106" s="4">
        <v>21.431000000000001</v>
      </c>
      <c r="C4106" s="4">
        <v>21.666</v>
      </c>
      <c r="D4106" s="4">
        <v>21.100999999999999</v>
      </c>
      <c r="E4106" s="4">
        <v>21.166</v>
      </c>
      <c r="F4106" s="4">
        <v>0</v>
      </c>
    </row>
    <row r="4107" spans="1:6" x14ac:dyDescent="0.25">
      <c r="A4107" s="13">
        <v>41716</v>
      </c>
      <c r="B4107" s="4">
        <v>21.311</v>
      </c>
      <c r="C4107" s="4">
        <v>21.265999999999998</v>
      </c>
      <c r="D4107" s="4">
        <v>20.611000000000001</v>
      </c>
      <c r="E4107" s="4">
        <v>20.815000000000001</v>
      </c>
      <c r="F4107" s="4">
        <v>0</v>
      </c>
    </row>
    <row r="4108" spans="1:6" x14ac:dyDescent="0.25">
      <c r="A4108" s="13">
        <v>41717</v>
      </c>
      <c r="B4108" s="4">
        <v>20.792999999999999</v>
      </c>
      <c r="C4108" s="4">
        <v>20.986000000000001</v>
      </c>
      <c r="D4108" s="4">
        <v>20.481000000000002</v>
      </c>
      <c r="E4108" s="4">
        <v>20.585999999999999</v>
      </c>
      <c r="F4108" s="4">
        <v>0</v>
      </c>
    </row>
    <row r="4109" spans="1:6" x14ac:dyDescent="0.25">
      <c r="A4109" s="13">
        <v>41718</v>
      </c>
      <c r="B4109" s="4">
        <v>20.745000000000001</v>
      </c>
      <c r="C4109" s="4">
        <v>20.747</v>
      </c>
      <c r="D4109" s="4">
        <v>20.119</v>
      </c>
      <c r="E4109" s="4">
        <v>20.260000000000002</v>
      </c>
      <c r="F4109" s="4">
        <v>0</v>
      </c>
    </row>
    <row r="4110" spans="1:6" x14ac:dyDescent="0.25">
      <c r="A4110" s="13">
        <v>41719</v>
      </c>
      <c r="B4110" s="4">
        <v>20.41</v>
      </c>
      <c r="C4110" s="4">
        <v>20.603999999999999</v>
      </c>
      <c r="D4110" s="4">
        <v>20.077999999999999</v>
      </c>
      <c r="E4110" s="4">
        <v>20.295000000000002</v>
      </c>
      <c r="F4110" s="4">
        <v>0</v>
      </c>
    </row>
    <row r="4111" spans="1:6" x14ac:dyDescent="0.25">
      <c r="A4111" s="13">
        <v>41722</v>
      </c>
      <c r="B4111" s="4">
        <v>20.298999999999999</v>
      </c>
      <c r="C4111" s="4">
        <v>20.350999999999999</v>
      </c>
      <c r="D4111" s="4">
        <v>19.905000000000001</v>
      </c>
      <c r="E4111" s="4">
        <v>19.937999999999999</v>
      </c>
      <c r="F4111" s="4">
        <v>0</v>
      </c>
    </row>
    <row r="4112" spans="1:6" x14ac:dyDescent="0.25">
      <c r="A4112" s="13">
        <v>41723</v>
      </c>
      <c r="B4112" s="4">
        <v>20.042000000000002</v>
      </c>
      <c r="C4112" s="4">
        <v>20.234000000000002</v>
      </c>
      <c r="D4112" s="4">
        <v>19.885000000000002</v>
      </c>
      <c r="E4112" s="4">
        <v>19.963000000000001</v>
      </c>
      <c r="F4112" s="4">
        <v>0</v>
      </c>
    </row>
    <row r="4113" spans="1:6" x14ac:dyDescent="0.25">
      <c r="A4113" s="13">
        <v>41724</v>
      </c>
      <c r="B4113" s="4">
        <v>20.001999999999999</v>
      </c>
      <c r="C4113" s="4">
        <v>20.158000000000001</v>
      </c>
      <c r="D4113" s="4">
        <v>19.666</v>
      </c>
      <c r="E4113" s="4">
        <v>19.748999999999999</v>
      </c>
      <c r="F4113" s="4">
        <v>0</v>
      </c>
    </row>
    <row r="4114" spans="1:6" x14ac:dyDescent="0.25">
      <c r="A4114" s="13">
        <v>41725</v>
      </c>
      <c r="B4114" s="4">
        <v>19.826000000000001</v>
      </c>
      <c r="C4114" s="4">
        <v>19.887</v>
      </c>
      <c r="D4114" s="4">
        <v>19.559000000000001</v>
      </c>
      <c r="E4114" s="4">
        <v>19.687999999999999</v>
      </c>
      <c r="F4114" s="4">
        <v>0</v>
      </c>
    </row>
    <row r="4115" spans="1:6" x14ac:dyDescent="0.25">
      <c r="A4115" s="13">
        <v>41726</v>
      </c>
      <c r="B4115" s="4">
        <v>19.699000000000002</v>
      </c>
      <c r="C4115" s="4">
        <v>19.948</v>
      </c>
      <c r="D4115" s="4">
        <v>19.613</v>
      </c>
      <c r="E4115" s="4">
        <v>19.806999999999999</v>
      </c>
      <c r="F4115" s="4">
        <v>0</v>
      </c>
    </row>
    <row r="4116" spans="1:6" x14ac:dyDescent="0.25">
      <c r="A4116" s="13">
        <v>41729</v>
      </c>
      <c r="B4116" s="4">
        <v>19.802</v>
      </c>
      <c r="C4116" s="4">
        <v>20.027999999999999</v>
      </c>
      <c r="D4116" s="4">
        <v>19.718</v>
      </c>
      <c r="E4116" s="4">
        <v>19.751999999999999</v>
      </c>
      <c r="F4116" s="4">
        <v>0</v>
      </c>
    </row>
    <row r="4117" spans="1:6" x14ac:dyDescent="0.25">
      <c r="A4117" s="13">
        <v>41730</v>
      </c>
      <c r="B4117" s="4">
        <v>19.794</v>
      </c>
      <c r="C4117" s="4">
        <v>19.934000000000001</v>
      </c>
      <c r="D4117" s="4">
        <v>19.625</v>
      </c>
      <c r="E4117" s="4">
        <v>19.757999999999999</v>
      </c>
      <c r="F4117" s="4">
        <v>0</v>
      </c>
    </row>
    <row r="4118" spans="1:6" x14ac:dyDescent="0.25">
      <c r="A4118" s="13">
        <v>41731</v>
      </c>
      <c r="B4118" s="4">
        <v>19.780999999999999</v>
      </c>
      <c r="C4118" s="4">
        <v>20.167999999999999</v>
      </c>
      <c r="D4118" s="4">
        <v>19.709</v>
      </c>
      <c r="E4118" s="4">
        <v>19.954000000000001</v>
      </c>
      <c r="F4118" s="4">
        <v>0</v>
      </c>
    </row>
    <row r="4119" spans="1:6" x14ac:dyDescent="0.25">
      <c r="A4119" s="13">
        <v>41732</v>
      </c>
      <c r="B4119" s="4">
        <v>20.027999999999999</v>
      </c>
      <c r="C4119" s="4">
        <v>20.108000000000001</v>
      </c>
      <c r="D4119" s="4">
        <v>19.655999999999999</v>
      </c>
      <c r="E4119" s="4">
        <v>19.824999999999999</v>
      </c>
      <c r="F4119" s="4">
        <v>0</v>
      </c>
    </row>
    <row r="4120" spans="1:6" x14ac:dyDescent="0.25">
      <c r="A4120" s="13">
        <v>41733</v>
      </c>
      <c r="B4120" s="4">
        <v>20.027999999999999</v>
      </c>
      <c r="C4120" s="4">
        <v>20.253</v>
      </c>
      <c r="D4120" s="4">
        <v>19.777999999999999</v>
      </c>
      <c r="E4120" s="4">
        <v>19.940000000000001</v>
      </c>
      <c r="F4120" s="4">
        <v>0</v>
      </c>
    </row>
    <row r="4121" spans="1:6" x14ac:dyDescent="0.25">
      <c r="A4121" s="13">
        <v>41736</v>
      </c>
      <c r="B4121" s="4">
        <v>19.933</v>
      </c>
      <c r="C4121" s="4">
        <v>20.042000000000002</v>
      </c>
      <c r="D4121" s="4">
        <v>19.771000000000001</v>
      </c>
      <c r="E4121" s="4">
        <v>19.856999999999999</v>
      </c>
      <c r="F4121" s="4">
        <v>0</v>
      </c>
    </row>
    <row r="4122" spans="1:6" x14ac:dyDescent="0.25">
      <c r="A4122" s="13">
        <v>41737</v>
      </c>
      <c r="B4122" s="4">
        <v>19.933</v>
      </c>
      <c r="C4122" s="4">
        <v>20.202999999999999</v>
      </c>
      <c r="D4122" s="4">
        <v>19.827999999999999</v>
      </c>
      <c r="E4122" s="4">
        <v>20.027000000000001</v>
      </c>
      <c r="F4122" s="4">
        <v>0</v>
      </c>
    </row>
    <row r="4123" spans="1:6" x14ac:dyDescent="0.25">
      <c r="A4123" s="13">
        <v>41738</v>
      </c>
      <c r="B4123" s="4">
        <v>19.933</v>
      </c>
      <c r="C4123" s="4">
        <v>20.126999999999999</v>
      </c>
      <c r="D4123" s="4">
        <v>19.597999999999999</v>
      </c>
      <c r="E4123" s="4">
        <v>19.867000000000001</v>
      </c>
      <c r="F4123" s="4">
        <v>0</v>
      </c>
    </row>
    <row r="4124" spans="1:6" x14ac:dyDescent="0.25">
      <c r="A4124" s="13">
        <v>41739</v>
      </c>
      <c r="B4124" s="4">
        <v>19.768999999999998</v>
      </c>
      <c r="C4124" s="4">
        <v>20.417000000000002</v>
      </c>
      <c r="D4124" s="4">
        <v>19.824999999999999</v>
      </c>
      <c r="E4124" s="4">
        <v>20.027000000000001</v>
      </c>
      <c r="F4124" s="4">
        <v>0</v>
      </c>
    </row>
    <row r="4125" spans="1:6" x14ac:dyDescent="0.25">
      <c r="A4125" s="13">
        <v>41740</v>
      </c>
      <c r="B4125" s="4">
        <v>20.161000000000001</v>
      </c>
      <c r="C4125" s="4">
        <v>20.158000000000001</v>
      </c>
      <c r="D4125" s="4">
        <v>19.902000000000001</v>
      </c>
      <c r="E4125" s="4">
        <v>19.957999999999998</v>
      </c>
      <c r="F4125" s="4">
        <v>0</v>
      </c>
    </row>
    <row r="4126" spans="1:6" x14ac:dyDescent="0.25">
      <c r="A4126" s="13">
        <v>41743</v>
      </c>
      <c r="B4126" s="4">
        <v>19.965</v>
      </c>
      <c r="C4126" s="4">
        <v>20.247</v>
      </c>
      <c r="D4126" s="4">
        <v>19.710999999999999</v>
      </c>
      <c r="E4126" s="4">
        <v>19.957999999999998</v>
      </c>
      <c r="F4126" s="4">
        <v>0</v>
      </c>
    </row>
    <row r="4127" spans="1:6" x14ac:dyDescent="0.25">
      <c r="A4127" s="13">
        <v>41744</v>
      </c>
      <c r="B4127" s="4">
        <v>19.965</v>
      </c>
      <c r="C4127" s="4">
        <v>20.029</v>
      </c>
      <c r="D4127" s="4">
        <v>19.204000000000001</v>
      </c>
      <c r="E4127" s="4">
        <v>19.585999999999999</v>
      </c>
      <c r="F4127" s="4">
        <v>0</v>
      </c>
    </row>
    <row r="4128" spans="1:6" x14ac:dyDescent="0.25">
      <c r="A4128" s="13">
        <v>41745</v>
      </c>
      <c r="B4128" s="4">
        <v>19.533000000000001</v>
      </c>
      <c r="C4128" s="4">
        <v>19.850000000000001</v>
      </c>
      <c r="D4128" s="4">
        <v>19.331</v>
      </c>
      <c r="E4128" s="4">
        <v>19.641999999999999</v>
      </c>
      <c r="F4128" s="4">
        <v>0</v>
      </c>
    </row>
    <row r="4129" spans="1:6" x14ac:dyDescent="0.25">
      <c r="A4129" s="13">
        <v>41746</v>
      </c>
      <c r="B4129" s="4">
        <v>19.574999999999999</v>
      </c>
      <c r="C4129" s="4">
        <v>19.748999999999999</v>
      </c>
      <c r="D4129" s="4">
        <v>19.492999999999999</v>
      </c>
      <c r="E4129" s="4">
        <v>19.613</v>
      </c>
      <c r="F4129" s="4">
        <v>0</v>
      </c>
    </row>
    <row r="4130" spans="1:6" x14ac:dyDescent="0.25">
      <c r="A4130" s="13">
        <v>41747</v>
      </c>
      <c r="B4130" s="4">
        <v>19.617000000000001</v>
      </c>
      <c r="C4130" s="4">
        <v>19.724</v>
      </c>
      <c r="D4130" s="4">
        <v>19.588999999999999</v>
      </c>
      <c r="E4130" s="4">
        <v>19.600000000000001</v>
      </c>
      <c r="F4130" s="4">
        <v>0</v>
      </c>
    </row>
    <row r="4131" spans="1:6" x14ac:dyDescent="0.25">
      <c r="A4131" s="13">
        <v>41750</v>
      </c>
      <c r="B4131" s="4">
        <v>19.600000000000001</v>
      </c>
      <c r="C4131" s="4">
        <v>19.745000000000001</v>
      </c>
      <c r="D4131" s="4">
        <v>19.222999999999999</v>
      </c>
      <c r="E4131" s="4">
        <v>19.425000000000001</v>
      </c>
      <c r="F4131" s="4">
        <v>0</v>
      </c>
    </row>
    <row r="4132" spans="1:6" x14ac:dyDescent="0.25">
      <c r="A4132" s="13">
        <v>41751</v>
      </c>
      <c r="B4132" s="4">
        <v>19.353999999999999</v>
      </c>
      <c r="C4132" s="4">
        <v>19.565000000000001</v>
      </c>
      <c r="D4132" s="4">
        <v>19.286999999999999</v>
      </c>
      <c r="E4132" s="4">
        <v>19.411999999999999</v>
      </c>
      <c r="F4132" s="4">
        <v>0</v>
      </c>
    </row>
    <row r="4133" spans="1:6" x14ac:dyDescent="0.25">
      <c r="A4133" s="13">
        <v>41752</v>
      </c>
      <c r="B4133" s="4">
        <v>19.363</v>
      </c>
      <c r="C4133" s="4">
        <v>19.579000000000001</v>
      </c>
      <c r="D4133" s="4">
        <v>19.356000000000002</v>
      </c>
      <c r="E4133" s="4">
        <v>19.440000000000001</v>
      </c>
      <c r="F4133" s="4">
        <v>0</v>
      </c>
    </row>
    <row r="4134" spans="1:6" x14ac:dyDescent="0.25">
      <c r="A4134" s="13">
        <v>41753</v>
      </c>
      <c r="B4134" s="4">
        <v>19.423999999999999</v>
      </c>
      <c r="C4134" s="4">
        <v>19.948</v>
      </c>
      <c r="D4134" s="4">
        <v>18.928000000000001</v>
      </c>
      <c r="E4134" s="4">
        <v>19.632000000000001</v>
      </c>
      <c r="F4134" s="4">
        <v>0</v>
      </c>
    </row>
    <row r="4135" spans="1:6" x14ac:dyDescent="0.25">
      <c r="A4135" s="13">
        <v>41754</v>
      </c>
      <c r="B4135" s="4">
        <v>19.632000000000001</v>
      </c>
      <c r="C4135" s="4">
        <v>19.832000000000001</v>
      </c>
      <c r="D4135" s="4">
        <v>19.501999999999999</v>
      </c>
      <c r="E4135" s="4">
        <v>19.702000000000002</v>
      </c>
      <c r="F4135" s="4">
        <v>0</v>
      </c>
    </row>
    <row r="4136" spans="1:6" x14ac:dyDescent="0.25">
      <c r="A4136" s="13">
        <v>41757</v>
      </c>
      <c r="B4136" s="4">
        <v>19.704999999999998</v>
      </c>
      <c r="C4136" s="4">
        <v>19.783000000000001</v>
      </c>
      <c r="D4136" s="4">
        <v>19.474</v>
      </c>
      <c r="E4136" s="4">
        <v>19.562000000000001</v>
      </c>
      <c r="F4136" s="4">
        <v>0</v>
      </c>
    </row>
    <row r="4137" spans="1:6" x14ac:dyDescent="0.25">
      <c r="A4137" s="13">
        <v>41758</v>
      </c>
      <c r="B4137" s="4">
        <v>19.504999999999999</v>
      </c>
      <c r="C4137" s="4">
        <v>19.64</v>
      </c>
      <c r="D4137" s="4">
        <v>19.306000000000001</v>
      </c>
      <c r="E4137" s="4">
        <v>19.448</v>
      </c>
      <c r="F4137" s="4">
        <v>0</v>
      </c>
    </row>
    <row r="4138" spans="1:6" x14ac:dyDescent="0.25">
      <c r="A4138" s="13">
        <v>41759</v>
      </c>
      <c r="B4138" s="4">
        <v>19.475999999999999</v>
      </c>
      <c r="C4138" s="4">
        <v>19.518000000000001</v>
      </c>
      <c r="D4138" s="4">
        <v>19</v>
      </c>
      <c r="E4138" s="4">
        <v>19.178999999999998</v>
      </c>
      <c r="F4138" s="4">
        <v>0</v>
      </c>
    </row>
    <row r="4139" spans="1:6" x14ac:dyDescent="0.25">
      <c r="A4139" s="13">
        <v>41760</v>
      </c>
      <c r="B4139" s="4">
        <v>19.187999999999999</v>
      </c>
      <c r="C4139" s="4">
        <v>19.312000000000001</v>
      </c>
      <c r="D4139" s="4">
        <v>18.553999999999998</v>
      </c>
      <c r="E4139" s="4">
        <v>19.013000000000002</v>
      </c>
      <c r="F4139" s="4">
        <v>0</v>
      </c>
    </row>
    <row r="4140" spans="1:6" x14ac:dyDescent="0.25">
      <c r="A4140" s="13">
        <v>41761</v>
      </c>
      <c r="B4140" s="4">
        <v>19.187999999999999</v>
      </c>
      <c r="C4140" s="4">
        <v>19.713000000000001</v>
      </c>
      <c r="D4140" s="4">
        <v>18.831</v>
      </c>
      <c r="E4140" s="4">
        <v>19.477</v>
      </c>
      <c r="F4140" s="4">
        <v>0</v>
      </c>
    </row>
    <row r="4141" spans="1:6" x14ac:dyDescent="0.25">
      <c r="A4141" s="13">
        <v>41764</v>
      </c>
      <c r="B4141" s="4">
        <v>19.47</v>
      </c>
      <c r="C4141" s="4">
        <v>19.751999999999999</v>
      </c>
      <c r="D4141" s="4">
        <v>19.436</v>
      </c>
      <c r="E4141" s="4">
        <v>19.594999999999999</v>
      </c>
      <c r="F4141" s="4">
        <v>0</v>
      </c>
    </row>
    <row r="4142" spans="1:6" x14ac:dyDescent="0.25">
      <c r="A4142" s="13">
        <v>41765</v>
      </c>
      <c r="B4142" s="4">
        <v>19.574000000000002</v>
      </c>
      <c r="C4142" s="4">
        <v>19.728999999999999</v>
      </c>
      <c r="D4142" s="4">
        <v>19.47</v>
      </c>
      <c r="E4142" s="4">
        <v>19.562999999999999</v>
      </c>
      <c r="F4142" s="4">
        <v>0</v>
      </c>
    </row>
    <row r="4143" spans="1:6" x14ac:dyDescent="0.25">
      <c r="A4143" s="13">
        <v>41766</v>
      </c>
      <c r="B4143" s="4">
        <v>19.619</v>
      </c>
      <c r="C4143" s="4">
        <v>19.783000000000001</v>
      </c>
      <c r="D4143" s="4">
        <v>19.271000000000001</v>
      </c>
      <c r="E4143" s="4">
        <v>19.303999999999998</v>
      </c>
      <c r="F4143" s="4">
        <v>0</v>
      </c>
    </row>
    <row r="4144" spans="1:6" x14ac:dyDescent="0.25">
      <c r="A4144" s="13">
        <v>41767</v>
      </c>
      <c r="B4144" s="4">
        <v>19.337</v>
      </c>
      <c r="C4144" s="4">
        <v>19.414000000000001</v>
      </c>
      <c r="D4144" s="4">
        <v>19.103999999999999</v>
      </c>
      <c r="E4144" s="4">
        <v>19.167000000000002</v>
      </c>
      <c r="F4144" s="4">
        <v>0</v>
      </c>
    </row>
    <row r="4145" spans="1:6" x14ac:dyDescent="0.25">
      <c r="A4145" s="13">
        <v>41768</v>
      </c>
      <c r="B4145" s="4">
        <v>19.184999999999999</v>
      </c>
      <c r="C4145" s="4">
        <v>19.34</v>
      </c>
      <c r="D4145" s="4">
        <v>19.030999999999999</v>
      </c>
      <c r="E4145" s="4">
        <v>19.135000000000002</v>
      </c>
      <c r="F4145" s="4">
        <v>0</v>
      </c>
    </row>
    <row r="4146" spans="1:6" x14ac:dyDescent="0.25">
      <c r="A4146" s="13">
        <v>41771</v>
      </c>
      <c r="B4146" s="4">
        <v>19.135999999999999</v>
      </c>
      <c r="C4146" s="4">
        <v>19.686</v>
      </c>
      <c r="D4146" s="4">
        <v>19.026</v>
      </c>
      <c r="E4146" s="4">
        <v>19.521999999999998</v>
      </c>
      <c r="F4146" s="4">
        <v>0</v>
      </c>
    </row>
    <row r="4147" spans="1:6" x14ac:dyDescent="0.25">
      <c r="A4147" s="13">
        <v>41772</v>
      </c>
      <c r="B4147" s="4">
        <v>19.588000000000001</v>
      </c>
      <c r="C4147" s="4">
        <v>19.632000000000001</v>
      </c>
      <c r="D4147" s="4">
        <v>19.343</v>
      </c>
      <c r="E4147" s="4">
        <v>19.515000000000001</v>
      </c>
      <c r="F4147" s="4">
        <v>0</v>
      </c>
    </row>
    <row r="4148" spans="1:6" x14ac:dyDescent="0.25">
      <c r="A4148" s="13">
        <v>41773</v>
      </c>
      <c r="B4148" s="4">
        <v>19.532</v>
      </c>
      <c r="C4148" s="4">
        <v>20.015999999999998</v>
      </c>
      <c r="D4148" s="4">
        <v>19.486000000000001</v>
      </c>
      <c r="E4148" s="4">
        <v>19.765000000000001</v>
      </c>
      <c r="F4148" s="4">
        <v>0</v>
      </c>
    </row>
    <row r="4149" spans="1:6" x14ac:dyDescent="0.25">
      <c r="A4149" s="13">
        <v>41774</v>
      </c>
      <c r="B4149" s="4">
        <v>19.779</v>
      </c>
      <c r="C4149" s="4">
        <v>19.856000000000002</v>
      </c>
      <c r="D4149" s="4">
        <v>19.36</v>
      </c>
      <c r="E4149" s="4">
        <v>19.481000000000002</v>
      </c>
      <c r="F4149" s="4">
        <v>0</v>
      </c>
    </row>
    <row r="4150" spans="1:6" x14ac:dyDescent="0.25">
      <c r="A4150" s="13">
        <v>41775</v>
      </c>
      <c r="B4150" s="4">
        <v>19.477</v>
      </c>
      <c r="C4150" s="4">
        <v>19.558</v>
      </c>
      <c r="D4150" s="4">
        <v>19.242000000000001</v>
      </c>
      <c r="E4150" s="4">
        <v>19.346</v>
      </c>
      <c r="F4150" s="4">
        <v>0</v>
      </c>
    </row>
    <row r="4151" spans="1:6" x14ac:dyDescent="0.25">
      <c r="A4151" s="13">
        <v>41778</v>
      </c>
      <c r="B4151" s="4">
        <v>19.347000000000001</v>
      </c>
      <c r="C4151" s="4">
        <v>19.709</v>
      </c>
      <c r="D4151" s="4">
        <v>19.294</v>
      </c>
      <c r="E4151" s="4">
        <v>19.335000000000001</v>
      </c>
      <c r="F4151" s="4">
        <v>0</v>
      </c>
    </row>
    <row r="4152" spans="1:6" x14ac:dyDescent="0.25">
      <c r="A4152" s="13">
        <v>41779</v>
      </c>
      <c r="B4152" s="4">
        <v>19.358000000000001</v>
      </c>
      <c r="C4152" s="4">
        <v>19.486999999999998</v>
      </c>
      <c r="D4152" s="4">
        <v>19.210999999999999</v>
      </c>
      <c r="E4152" s="4">
        <v>19.39</v>
      </c>
      <c r="F4152" s="4">
        <v>0</v>
      </c>
    </row>
    <row r="4153" spans="1:6" x14ac:dyDescent="0.25">
      <c r="A4153" s="13">
        <v>41780</v>
      </c>
      <c r="B4153" s="4">
        <v>19.41</v>
      </c>
      <c r="C4153" s="4">
        <v>19.524000000000001</v>
      </c>
      <c r="D4153" s="4">
        <v>19.254000000000001</v>
      </c>
      <c r="E4153" s="4">
        <v>19.385999999999999</v>
      </c>
      <c r="F4153" s="4">
        <v>0</v>
      </c>
    </row>
    <row r="4154" spans="1:6" x14ac:dyDescent="0.25">
      <c r="A4154" s="13">
        <v>41781</v>
      </c>
      <c r="B4154" s="4">
        <v>19.370999999999999</v>
      </c>
      <c r="C4154" s="4">
        <v>19.849</v>
      </c>
      <c r="D4154" s="4">
        <v>19.341999999999999</v>
      </c>
      <c r="E4154" s="4">
        <v>19.481000000000002</v>
      </c>
      <c r="F4154" s="4">
        <v>0</v>
      </c>
    </row>
    <row r="4155" spans="1:6" x14ac:dyDescent="0.25">
      <c r="A4155" s="13">
        <v>41782</v>
      </c>
      <c r="B4155" s="4">
        <v>19.370999999999999</v>
      </c>
      <c r="C4155" s="4">
        <v>19.547999999999998</v>
      </c>
      <c r="D4155" s="4">
        <v>19.277000000000001</v>
      </c>
      <c r="E4155" s="4">
        <v>19.43</v>
      </c>
      <c r="F4155" s="4">
        <v>0</v>
      </c>
    </row>
    <row r="4156" spans="1:6" x14ac:dyDescent="0.25">
      <c r="A4156" s="13">
        <v>41785</v>
      </c>
      <c r="B4156" s="4">
        <v>19.433</v>
      </c>
      <c r="C4156" s="4">
        <v>19.521000000000001</v>
      </c>
      <c r="D4156" s="4">
        <v>19.366</v>
      </c>
      <c r="E4156" s="4">
        <v>19.423999999999999</v>
      </c>
      <c r="F4156" s="4">
        <v>0</v>
      </c>
    </row>
    <row r="4157" spans="1:6" x14ac:dyDescent="0.25">
      <c r="A4157" s="13">
        <v>41786</v>
      </c>
      <c r="B4157" s="4">
        <v>19.420000000000002</v>
      </c>
      <c r="C4157" s="4">
        <v>19.481999999999999</v>
      </c>
      <c r="D4157" s="4">
        <v>19.010999999999999</v>
      </c>
      <c r="E4157" s="4">
        <v>19.053999999999998</v>
      </c>
      <c r="F4157" s="4">
        <v>0</v>
      </c>
    </row>
    <row r="4158" spans="1:6" x14ac:dyDescent="0.25">
      <c r="A4158" s="13">
        <v>41787</v>
      </c>
      <c r="B4158" s="4">
        <v>19.062999999999999</v>
      </c>
      <c r="C4158" s="4">
        <v>19.186</v>
      </c>
      <c r="D4158" s="4">
        <v>18.940000000000001</v>
      </c>
      <c r="E4158" s="4">
        <v>18.995999999999999</v>
      </c>
      <c r="F4158" s="4">
        <v>0</v>
      </c>
    </row>
    <row r="4159" spans="1:6" x14ac:dyDescent="0.25">
      <c r="A4159" s="13">
        <v>41788</v>
      </c>
      <c r="B4159" s="4">
        <v>19.039000000000001</v>
      </c>
      <c r="C4159" s="4">
        <v>19.177</v>
      </c>
      <c r="D4159" s="4">
        <v>18.675999999999998</v>
      </c>
      <c r="E4159" s="4">
        <v>19.015000000000001</v>
      </c>
      <c r="F4159" s="4">
        <v>0</v>
      </c>
    </row>
    <row r="4160" spans="1:6" x14ac:dyDescent="0.25">
      <c r="A4160" s="13">
        <v>41789</v>
      </c>
      <c r="B4160" s="4">
        <v>18.983000000000001</v>
      </c>
      <c r="C4160" s="4">
        <v>19.126000000000001</v>
      </c>
      <c r="D4160" s="4">
        <v>18.623000000000001</v>
      </c>
      <c r="E4160" s="4">
        <v>18.797999999999998</v>
      </c>
      <c r="F4160" s="4">
        <v>0</v>
      </c>
    </row>
    <row r="4161" spans="1:6" x14ac:dyDescent="0.25">
      <c r="A4161" s="13">
        <v>41792</v>
      </c>
      <c r="B4161" s="4">
        <v>18.798999999999999</v>
      </c>
      <c r="C4161" s="4">
        <v>18.908999999999999</v>
      </c>
      <c r="D4161" s="4">
        <v>18.655000000000001</v>
      </c>
      <c r="E4161" s="4">
        <v>18.748000000000001</v>
      </c>
      <c r="F4161" s="4">
        <v>0</v>
      </c>
    </row>
    <row r="4162" spans="1:6" x14ac:dyDescent="0.25">
      <c r="A4162" s="13">
        <v>41793</v>
      </c>
      <c r="B4162" s="4">
        <v>18.760000000000002</v>
      </c>
      <c r="C4162" s="4">
        <v>18.960999999999999</v>
      </c>
      <c r="D4162" s="4">
        <v>18.713000000000001</v>
      </c>
      <c r="E4162" s="4">
        <v>18.792000000000002</v>
      </c>
      <c r="F4162" s="4">
        <v>0</v>
      </c>
    </row>
    <row r="4163" spans="1:6" x14ac:dyDescent="0.25">
      <c r="A4163" s="13">
        <v>41794</v>
      </c>
      <c r="B4163" s="4">
        <v>18.738</v>
      </c>
      <c r="C4163" s="4">
        <v>18.963999999999999</v>
      </c>
      <c r="D4163" s="4">
        <v>18.733000000000001</v>
      </c>
      <c r="E4163" s="4">
        <v>18.792999999999999</v>
      </c>
      <c r="F4163" s="4">
        <v>0</v>
      </c>
    </row>
    <row r="4164" spans="1:6" x14ac:dyDescent="0.25">
      <c r="A4164" s="13">
        <v>41795</v>
      </c>
      <c r="B4164" s="4">
        <v>18.812000000000001</v>
      </c>
      <c r="C4164" s="4">
        <v>19.222000000000001</v>
      </c>
      <c r="D4164" s="4">
        <v>18.690000000000001</v>
      </c>
      <c r="E4164" s="4">
        <v>19.033000000000001</v>
      </c>
      <c r="F4164" s="4">
        <v>0</v>
      </c>
    </row>
    <row r="4165" spans="1:6" x14ac:dyDescent="0.25">
      <c r="A4165" s="13">
        <v>41796</v>
      </c>
      <c r="B4165" s="4">
        <v>19.068000000000001</v>
      </c>
      <c r="C4165" s="4">
        <v>19.242999999999999</v>
      </c>
      <c r="D4165" s="4">
        <v>18.876999999999999</v>
      </c>
      <c r="E4165" s="4">
        <v>19.004000000000001</v>
      </c>
      <c r="F4165" s="4">
        <v>0</v>
      </c>
    </row>
    <row r="4166" spans="1:6" x14ac:dyDescent="0.25">
      <c r="A4166" s="13">
        <v>41799</v>
      </c>
      <c r="B4166" s="4">
        <v>19.003</v>
      </c>
      <c r="C4166" s="4">
        <v>19.225000000000001</v>
      </c>
      <c r="D4166" s="4">
        <v>18.978999999999999</v>
      </c>
      <c r="E4166" s="4">
        <v>19.045000000000002</v>
      </c>
      <c r="F4166" s="4">
        <v>0</v>
      </c>
    </row>
    <row r="4167" spans="1:6" x14ac:dyDescent="0.25">
      <c r="A4167" s="13">
        <v>41800</v>
      </c>
      <c r="B4167" s="4">
        <v>19.065000000000001</v>
      </c>
      <c r="C4167" s="4">
        <v>19.289000000000001</v>
      </c>
      <c r="D4167" s="4">
        <v>18.969000000000001</v>
      </c>
      <c r="E4167" s="4">
        <v>19.177</v>
      </c>
      <c r="F4167" s="4">
        <v>0</v>
      </c>
    </row>
    <row r="4168" spans="1:6" x14ac:dyDescent="0.25">
      <c r="A4168" s="13">
        <v>41801</v>
      </c>
      <c r="B4168" s="4">
        <v>19.196000000000002</v>
      </c>
      <c r="C4168" s="4">
        <v>19.373999999999999</v>
      </c>
      <c r="D4168" s="4">
        <v>19.143999999999998</v>
      </c>
      <c r="E4168" s="4">
        <v>19.18</v>
      </c>
      <c r="F4168" s="4">
        <v>0</v>
      </c>
    </row>
    <row r="4169" spans="1:6" x14ac:dyDescent="0.25">
      <c r="A4169" s="13">
        <v>41802</v>
      </c>
      <c r="B4169" s="4">
        <v>19.196000000000002</v>
      </c>
      <c r="C4169" s="4">
        <v>19.602</v>
      </c>
      <c r="D4169" s="4">
        <v>19.152000000000001</v>
      </c>
      <c r="E4169" s="4">
        <v>19.507999999999999</v>
      </c>
      <c r="F4169" s="4">
        <v>0</v>
      </c>
    </row>
    <row r="4170" spans="1:6" x14ac:dyDescent="0.25">
      <c r="A4170" s="13">
        <v>41803</v>
      </c>
      <c r="B4170" s="4">
        <v>19.417000000000002</v>
      </c>
      <c r="C4170" s="4">
        <v>19.763999999999999</v>
      </c>
      <c r="D4170" s="4">
        <v>19.471</v>
      </c>
      <c r="E4170" s="4">
        <v>19.657</v>
      </c>
      <c r="F4170" s="4">
        <v>0</v>
      </c>
    </row>
    <row r="4171" spans="1:6" x14ac:dyDescent="0.25">
      <c r="A4171" s="13">
        <v>41806</v>
      </c>
      <c r="B4171" s="4">
        <v>19.664000000000001</v>
      </c>
      <c r="C4171" s="4">
        <v>19.911999999999999</v>
      </c>
      <c r="D4171" s="4">
        <v>19.567</v>
      </c>
      <c r="E4171" s="4">
        <v>19.651</v>
      </c>
      <c r="F4171" s="4">
        <v>0</v>
      </c>
    </row>
    <row r="4172" spans="1:6" x14ac:dyDescent="0.25">
      <c r="A4172" s="13">
        <v>41807</v>
      </c>
      <c r="B4172" s="4">
        <v>19.646999999999998</v>
      </c>
      <c r="C4172" s="4">
        <v>19.771000000000001</v>
      </c>
      <c r="D4172" s="4">
        <v>19.442</v>
      </c>
      <c r="E4172" s="4">
        <v>19.710999999999999</v>
      </c>
      <c r="F4172" s="4">
        <v>0</v>
      </c>
    </row>
    <row r="4173" spans="1:6" x14ac:dyDescent="0.25">
      <c r="A4173" s="13">
        <v>41808</v>
      </c>
      <c r="B4173" s="4">
        <v>19.661000000000001</v>
      </c>
      <c r="C4173" s="4">
        <v>19.946999999999999</v>
      </c>
      <c r="D4173" s="4">
        <v>19.655000000000001</v>
      </c>
      <c r="E4173" s="4">
        <v>19.878</v>
      </c>
      <c r="F4173" s="4">
        <v>0</v>
      </c>
    </row>
    <row r="4174" spans="1:6" x14ac:dyDescent="0.25">
      <c r="A4174" s="13">
        <v>41809</v>
      </c>
      <c r="B4174" s="4">
        <v>19.745000000000001</v>
      </c>
      <c r="C4174" s="4">
        <v>20.951000000000001</v>
      </c>
      <c r="D4174" s="4">
        <v>19.818000000000001</v>
      </c>
      <c r="E4174" s="4">
        <v>20.792999999999999</v>
      </c>
      <c r="F4174" s="4">
        <v>0</v>
      </c>
    </row>
    <row r="4175" spans="1:6" x14ac:dyDescent="0.25">
      <c r="A4175" s="13">
        <v>41810</v>
      </c>
      <c r="B4175" s="4">
        <v>20.428999999999998</v>
      </c>
      <c r="C4175" s="4">
        <v>21.007000000000001</v>
      </c>
      <c r="D4175" s="4">
        <v>20.568000000000001</v>
      </c>
      <c r="E4175" s="4">
        <v>20.835999999999999</v>
      </c>
      <c r="F4175" s="4">
        <v>0</v>
      </c>
    </row>
    <row r="4176" spans="1:6" x14ac:dyDescent="0.25">
      <c r="A4176" s="13">
        <v>41813</v>
      </c>
      <c r="B4176" s="4">
        <v>20.841999999999999</v>
      </c>
      <c r="C4176" s="4">
        <v>20.966000000000001</v>
      </c>
      <c r="D4176" s="4">
        <v>20.72</v>
      </c>
      <c r="E4176" s="4">
        <v>20.856000000000002</v>
      </c>
      <c r="F4176" s="4">
        <v>0</v>
      </c>
    </row>
    <row r="4177" spans="1:6" x14ac:dyDescent="0.25">
      <c r="A4177" s="13">
        <v>41814</v>
      </c>
      <c r="B4177" s="4">
        <v>20.876000000000001</v>
      </c>
      <c r="C4177" s="4">
        <v>21.184000000000001</v>
      </c>
      <c r="D4177" s="4">
        <v>20.786000000000001</v>
      </c>
      <c r="E4177" s="4">
        <v>20.893000000000001</v>
      </c>
      <c r="F4177" s="4">
        <v>0</v>
      </c>
    </row>
    <row r="4178" spans="1:6" x14ac:dyDescent="0.25">
      <c r="A4178" s="13">
        <v>41815</v>
      </c>
      <c r="B4178" s="4">
        <v>20.959</v>
      </c>
      <c r="C4178" s="4">
        <v>21.192</v>
      </c>
      <c r="D4178" s="4">
        <v>20.69</v>
      </c>
      <c r="E4178" s="4">
        <v>21.007999999999999</v>
      </c>
      <c r="F4178" s="4">
        <v>0</v>
      </c>
    </row>
    <row r="4179" spans="1:6" x14ac:dyDescent="0.25">
      <c r="A4179" s="13">
        <v>41816</v>
      </c>
      <c r="B4179" s="4">
        <v>21.117000000000001</v>
      </c>
      <c r="C4179" s="4">
        <v>21.149000000000001</v>
      </c>
      <c r="D4179" s="4">
        <v>20.782</v>
      </c>
      <c r="E4179" s="4">
        <v>21.079000000000001</v>
      </c>
      <c r="F4179" s="4">
        <v>0</v>
      </c>
    </row>
    <row r="4180" spans="1:6" x14ac:dyDescent="0.25">
      <c r="A4180" s="13">
        <v>41817</v>
      </c>
      <c r="B4180" s="4">
        <v>21.035</v>
      </c>
      <c r="C4180" s="4">
        <v>21.228999999999999</v>
      </c>
      <c r="D4180" s="4">
        <v>20.890999999999998</v>
      </c>
      <c r="E4180" s="4">
        <v>20.93</v>
      </c>
      <c r="F4180" s="4">
        <v>0</v>
      </c>
    </row>
    <row r="4181" spans="1:6" x14ac:dyDescent="0.25">
      <c r="A4181" s="13">
        <v>41820</v>
      </c>
      <c r="B4181" s="4">
        <v>20.945</v>
      </c>
      <c r="C4181" s="4">
        <v>21.141999999999999</v>
      </c>
      <c r="D4181" s="4">
        <v>20.753</v>
      </c>
      <c r="E4181" s="4">
        <v>21.015999999999998</v>
      </c>
      <c r="F4181" s="4">
        <v>0</v>
      </c>
    </row>
    <row r="4182" spans="1:6" x14ac:dyDescent="0.25">
      <c r="A4182" s="13">
        <v>41821</v>
      </c>
      <c r="B4182" s="4">
        <v>20.913</v>
      </c>
      <c r="C4182" s="4">
        <v>21.248999999999999</v>
      </c>
      <c r="D4182" s="4">
        <v>20.968</v>
      </c>
      <c r="E4182" s="4">
        <v>20.998000000000001</v>
      </c>
      <c r="F4182" s="4">
        <v>0</v>
      </c>
    </row>
    <row r="4183" spans="1:6" x14ac:dyDescent="0.25">
      <c r="A4183" s="13">
        <v>41822</v>
      </c>
      <c r="B4183" s="4">
        <v>21.100999999999999</v>
      </c>
      <c r="C4183" s="4">
        <v>21.312999999999999</v>
      </c>
      <c r="D4183" s="4">
        <v>20.9</v>
      </c>
      <c r="E4183" s="4">
        <v>21.138999999999999</v>
      </c>
      <c r="F4183" s="4">
        <v>0</v>
      </c>
    </row>
    <row r="4184" spans="1:6" x14ac:dyDescent="0.25">
      <c r="A4184" s="13">
        <v>41823</v>
      </c>
      <c r="B4184" s="4">
        <v>21.196000000000002</v>
      </c>
      <c r="C4184" s="4">
        <v>21.213000000000001</v>
      </c>
      <c r="D4184" s="4">
        <v>20.756</v>
      </c>
      <c r="E4184" s="4">
        <v>21.114000000000001</v>
      </c>
      <c r="F4184" s="4">
        <v>0</v>
      </c>
    </row>
    <row r="4185" spans="1:6" x14ac:dyDescent="0.25">
      <c r="A4185" s="13">
        <v>41824</v>
      </c>
      <c r="B4185" s="4">
        <v>21.109000000000002</v>
      </c>
      <c r="C4185" s="4">
        <v>21.259</v>
      </c>
      <c r="D4185" s="4">
        <v>21.062000000000001</v>
      </c>
      <c r="E4185" s="4">
        <v>21.111000000000001</v>
      </c>
      <c r="F4185" s="4">
        <v>0</v>
      </c>
    </row>
    <row r="4186" spans="1:6" x14ac:dyDescent="0.25">
      <c r="A4186" s="13">
        <v>41827</v>
      </c>
      <c r="B4186" s="4">
        <v>21.111000000000001</v>
      </c>
      <c r="C4186" s="4">
        <v>21.219000000000001</v>
      </c>
      <c r="D4186" s="4">
        <v>20.802</v>
      </c>
      <c r="E4186" s="4">
        <v>21.026</v>
      </c>
      <c r="F4186" s="4">
        <v>0</v>
      </c>
    </row>
    <row r="4187" spans="1:6" x14ac:dyDescent="0.25">
      <c r="A4187" s="13">
        <v>41828</v>
      </c>
      <c r="B4187" s="4">
        <v>20.928000000000001</v>
      </c>
      <c r="C4187" s="4">
        <v>21.219000000000001</v>
      </c>
      <c r="D4187" s="4">
        <v>20.891999999999999</v>
      </c>
      <c r="E4187" s="4">
        <v>21.018999999999998</v>
      </c>
      <c r="F4187" s="4">
        <v>0</v>
      </c>
    </row>
    <row r="4188" spans="1:6" x14ac:dyDescent="0.25">
      <c r="A4188" s="13">
        <v>41829</v>
      </c>
      <c r="B4188" s="4">
        <v>20.907</v>
      </c>
      <c r="C4188" s="4">
        <v>21.26</v>
      </c>
      <c r="D4188" s="4">
        <v>20.977</v>
      </c>
      <c r="E4188" s="4">
        <v>21.100999999999999</v>
      </c>
      <c r="F4188" s="4">
        <v>0</v>
      </c>
    </row>
    <row r="4189" spans="1:6" x14ac:dyDescent="0.25">
      <c r="A4189" s="13">
        <v>41830</v>
      </c>
      <c r="B4189" s="4">
        <v>20.994</v>
      </c>
      <c r="C4189" s="4">
        <v>21.6</v>
      </c>
      <c r="D4189" s="4">
        <v>21.035</v>
      </c>
      <c r="E4189" s="4">
        <v>21.370999999999999</v>
      </c>
      <c r="F4189" s="4">
        <v>0</v>
      </c>
    </row>
    <row r="4190" spans="1:6" x14ac:dyDescent="0.25">
      <c r="A4190" s="13">
        <v>41831</v>
      </c>
      <c r="B4190" s="4">
        <v>21.404</v>
      </c>
      <c r="C4190" s="4">
        <v>21.524999999999999</v>
      </c>
      <c r="D4190" s="4">
        <v>21.341000000000001</v>
      </c>
      <c r="E4190" s="4">
        <v>21.414000000000001</v>
      </c>
      <c r="F4190" s="4">
        <v>0</v>
      </c>
    </row>
    <row r="4191" spans="1:6" x14ac:dyDescent="0.25">
      <c r="A4191" s="13">
        <v>41834</v>
      </c>
      <c r="B4191" s="4">
        <v>21.417000000000002</v>
      </c>
      <c r="C4191" s="4">
        <v>21.506</v>
      </c>
      <c r="D4191" s="4">
        <v>20.821000000000002</v>
      </c>
      <c r="E4191" s="4">
        <v>20.899000000000001</v>
      </c>
      <c r="F4191" s="4">
        <v>0</v>
      </c>
    </row>
    <row r="4192" spans="1:6" x14ac:dyDescent="0.25">
      <c r="A4192" s="13">
        <v>41835</v>
      </c>
      <c r="B4192" s="4">
        <v>20.885000000000002</v>
      </c>
      <c r="C4192" s="4">
        <v>21.103999999999999</v>
      </c>
      <c r="D4192" s="4">
        <v>20.599</v>
      </c>
      <c r="E4192" s="4">
        <v>20.667000000000002</v>
      </c>
      <c r="F4192" s="4">
        <v>0</v>
      </c>
    </row>
    <row r="4193" spans="1:6" x14ac:dyDescent="0.25">
      <c r="A4193" s="13">
        <v>41836</v>
      </c>
      <c r="B4193" s="4">
        <v>20.768999999999998</v>
      </c>
      <c r="C4193" s="4">
        <v>20.850999999999999</v>
      </c>
      <c r="D4193" s="4">
        <v>20.564</v>
      </c>
      <c r="E4193" s="4">
        <v>20.738</v>
      </c>
      <c r="F4193" s="4">
        <v>0</v>
      </c>
    </row>
    <row r="4194" spans="1:6" x14ac:dyDescent="0.25">
      <c r="A4194" s="13">
        <v>41837</v>
      </c>
      <c r="B4194" s="4">
        <v>20.722000000000001</v>
      </c>
      <c r="C4194" s="4">
        <v>21.268999999999998</v>
      </c>
      <c r="D4194" s="4">
        <v>20.693999999999999</v>
      </c>
      <c r="E4194" s="4">
        <v>21.122</v>
      </c>
      <c r="F4194" s="4">
        <v>0</v>
      </c>
    </row>
    <row r="4195" spans="1:6" x14ac:dyDescent="0.25">
      <c r="A4195" s="13">
        <v>41838</v>
      </c>
      <c r="B4195" s="4">
        <v>21.146999999999998</v>
      </c>
      <c r="C4195" s="4">
        <v>21.283000000000001</v>
      </c>
      <c r="D4195" s="4">
        <v>20.713999999999999</v>
      </c>
      <c r="E4195" s="4">
        <v>20.844000000000001</v>
      </c>
      <c r="F4195" s="4">
        <v>0</v>
      </c>
    </row>
    <row r="4196" spans="1:6" x14ac:dyDescent="0.25">
      <c r="A4196" s="13">
        <v>41841</v>
      </c>
      <c r="B4196" s="4">
        <v>20.844999999999999</v>
      </c>
      <c r="C4196" s="4">
        <v>21.132999999999999</v>
      </c>
      <c r="D4196" s="4">
        <v>20.786999999999999</v>
      </c>
      <c r="E4196" s="4">
        <v>20.905999999999999</v>
      </c>
      <c r="F4196" s="4">
        <v>0</v>
      </c>
    </row>
    <row r="4197" spans="1:6" x14ac:dyDescent="0.25">
      <c r="A4197" s="13">
        <v>41842</v>
      </c>
      <c r="B4197" s="4">
        <v>20.888000000000002</v>
      </c>
      <c r="C4197" s="4">
        <v>21.096</v>
      </c>
      <c r="D4197" s="4">
        <v>20.722000000000001</v>
      </c>
      <c r="E4197" s="4">
        <v>20.943999999999999</v>
      </c>
      <c r="F4197" s="4">
        <v>0</v>
      </c>
    </row>
    <row r="4198" spans="1:6" x14ac:dyDescent="0.25">
      <c r="A4198" s="13">
        <v>41843</v>
      </c>
      <c r="B4198" s="4">
        <v>20.971</v>
      </c>
      <c r="C4198" s="4">
        <v>21.076000000000001</v>
      </c>
      <c r="D4198" s="4">
        <v>20.876999999999999</v>
      </c>
      <c r="E4198" s="4">
        <v>20.9</v>
      </c>
      <c r="F4198" s="4">
        <v>0</v>
      </c>
    </row>
    <row r="4199" spans="1:6" x14ac:dyDescent="0.25">
      <c r="A4199" s="13">
        <v>41844</v>
      </c>
      <c r="B4199" s="4">
        <v>20.951000000000001</v>
      </c>
      <c r="C4199" s="4">
        <v>20.954999999999998</v>
      </c>
      <c r="D4199" s="4">
        <v>20.291</v>
      </c>
      <c r="E4199" s="4">
        <v>20.358000000000001</v>
      </c>
      <c r="F4199" s="4">
        <v>0</v>
      </c>
    </row>
    <row r="4200" spans="1:6" x14ac:dyDescent="0.25">
      <c r="A4200" s="13">
        <v>41845</v>
      </c>
      <c r="B4200" s="4">
        <v>20.445</v>
      </c>
      <c r="C4200" s="4">
        <v>20.792000000000002</v>
      </c>
      <c r="D4200" s="4">
        <v>20.294</v>
      </c>
      <c r="E4200" s="4">
        <v>20.707999999999998</v>
      </c>
      <c r="F4200" s="4">
        <v>0</v>
      </c>
    </row>
    <row r="4201" spans="1:6" x14ac:dyDescent="0.25">
      <c r="A4201" s="13">
        <v>41848</v>
      </c>
      <c r="B4201" s="4">
        <v>20.718</v>
      </c>
      <c r="C4201" s="4">
        <v>20.766999999999999</v>
      </c>
      <c r="D4201" s="4">
        <v>20.492999999999999</v>
      </c>
      <c r="E4201" s="4">
        <v>20.552</v>
      </c>
      <c r="F4201" s="4">
        <v>0</v>
      </c>
    </row>
    <row r="4202" spans="1:6" x14ac:dyDescent="0.25">
      <c r="A4202" s="13">
        <v>41849</v>
      </c>
      <c r="B4202" s="4">
        <v>20.539000000000001</v>
      </c>
      <c r="C4202" s="4">
        <v>20.83</v>
      </c>
      <c r="D4202" s="4">
        <v>20.448</v>
      </c>
      <c r="E4202" s="4">
        <v>20.547999999999998</v>
      </c>
      <c r="F4202" s="4">
        <v>0</v>
      </c>
    </row>
    <row r="4203" spans="1:6" x14ac:dyDescent="0.25">
      <c r="A4203" s="13">
        <v>41850</v>
      </c>
      <c r="B4203" s="4">
        <v>20.547999999999998</v>
      </c>
      <c r="C4203" s="4">
        <v>20.625</v>
      </c>
      <c r="D4203" s="4">
        <v>20.521000000000001</v>
      </c>
      <c r="E4203" s="4">
        <v>20.553000000000001</v>
      </c>
      <c r="F4203" s="4">
        <v>0</v>
      </c>
    </row>
    <row r="4204" spans="1:6" x14ac:dyDescent="0.25">
      <c r="A4204" s="13">
        <v>41851</v>
      </c>
      <c r="B4204" s="4">
        <v>20.553000000000001</v>
      </c>
      <c r="C4204" s="4">
        <v>20.762</v>
      </c>
      <c r="D4204" s="4">
        <v>20.32</v>
      </c>
      <c r="E4204" s="4">
        <v>20.382999999999999</v>
      </c>
      <c r="F4204" s="4">
        <v>0</v>
      </c>
    </row>
    <row r="4205" spans="1:6" x14ac:dyDescent="0.25">
      <c r="A4205" s="13">
        <v>41852</v>
      </c>
      <c r="B4205" s="4">
        <v>20.465</v>
      </c>
      <c r="C4205" s="4">
        <v>20.574999999999999</v>
      </c>
      <c r="D4205" s="4">
        <v>20.236000000000001</v>
      </c>
      <c r="E4205" s="4">
        <v>20.306999999999999</v>
      </c>
      <c r="F4205" s="4">
        <v>0</v>
      </c>
    </row>
    <row r="4206" spans="1:6" x14ac:dyDescent="0.25">
      <c r="A4206" s="13">
        <v>41855</v>
      </c>
      <c r="B4206" s="4">
        <v>20.308</v>
      </c>
      <c r="C4206" s="4">
        <v>20.481999999999999</v>
      </c>
      <c r="D4206" s="4">
        <v>20.134</v>
      </c>
      <c r="E4206" s="4">
        <v>20.141999999999999</v>
      </c>
      <c r="F4206" s="4">
        <v>0</v>
      </c>
    </row>
    <row r="4207" spans="1:6" x14ac:dyDescent="0.25">
      <c r="A4207" s="13">
        <v>41856</v>
      </c>
      <c r="B4207" s="4">
        <v>20.308</v>
      </c>
      <c r="C4207" s="4">
        <v>20.295000000000002</v>
      </c>
      <c r="D4207" s="4">
        <v>19.731000000000002</v>
      </c>
      <c r="E4207" s="4">
        <v>19.757000000000001</v>
      </c>
      <c r="F4207" s="4">
        <v>0</v>
      </c>
    </row>
    <row r="4208" spans="1:6" x14ac:dyDescent="0.25">
      <c r="A4208" s="13">
        <v>41857</v>
      </c>
      <c r="B4208" s="4">
        <v>19.798999999999999</v>
      </c>
      <c r="C4208" s="4">
        <v>20.146000000000001</v>
      </c>
      <c r="D4208" s="4">
        <v>19.731999999999999</v>
      </c>
      <c r="E4208" s="4">
        <v>20.021000000000001</v>
      </c>
      <c r="F4208" s="4">
        <v>0</v>
      </c>
    </row>
    <row r="4209" spans="1:6" x14ac:dyDescent="0.25">
      <c r="A4209" s="13">
        <v>41858</v>
      </c>
      <c r="B4209" s="4">
        <v>20.004000000000001</v>
      </c>
      <c r="C4209" s="4">
        <v>20.137</v>
      </c>
      <c r="D4209" s="4">
        <v>19.867000000000001</v>
      </c>
      <c r="E4209" s="4">
        <v>19.934999999999999</v>
      </c>
      <c r="F4209" s="4">
        <v>0</v>
      </c>
    </row>
    <row r="4210" spans="1:6" x14ac:dyDescent="0.25">
      <c r="A4210" s="13">
        <v>41859</v>
      </c>
      <c r="B4210" s="4">
        <v>19.966999999999999</v>
      </c>
      <c r="C4210" s="4">
        <v>20.202000000000002</v>
      </c>
      <c r="D4210" s="4">
        <v>19.814</v>
      </c>
      <c r="E4210" s="4">
        <v>19.942</v>
      </c>
      <c r="F4210" s="4">
        <v>0</v>
      </c>
    </row>
    <row r="4211" spans="1:6" x14ac:dyDescent="0.25">
      <c r="A4211" s="13">
        <v>41862</v>
      </c>
      <c r="B4211" s="4">
        <v>19.878</v>
      </c>
      <c r="C4211" s="4">
        <v>20.131</v>
      </c>
      <c r="D4211" s="4">
        <v>19.821999999999999</v>
      </c>
      <c r="E4211" s="4">
        <v>19.995000000000001</v>
      </c>
      <c r="F4211" s="4">
        <v>0</v>
      </c>
    </row>
    <row r="4212" spans="1:6" x14ac:dyDescent="0.25">
      <c r="A4212" s="13">
        <v>41863</v>
      </c>
      <c r="B4212" s="4">
        <v>19.960999999999999</v>
      </c>
      <c r="C4212" s="4">
        <v>20.169</v>
      </c>
      <c r="D4212" s="4">
        <v>19.850000000000001</v>
      </c>
      <c r="E4212" s="4">
        <v>19.923999999999999</v>
      </c>
      <c r="F4212" s="4">
        <v>0</v>
      </c>
    </row>
    <row r="4213" spans="1:6" x14ac:dyDescent="0.25">
      <c r="A4213" s="13">
        <v>41864</v>
      </c>
      <c r="B4213" s="4">
        <v>20.004000000000001</v>
      </c>
      <c r="C4213" s="4">
        <v>20.103999999999999</v>
      </c>
      <c r="D4213" s="4">
        <v>19.696000000000002</v>
      </c>
      <c r="E4213" s="4">
        <v>19.8</v>
      </c>
      <c r="F4213" s="4">
        <v>0</v>
      </c>
    </row>
    <row r="4214" spans="1:6" x14ac:dyDescent="0.25">
      <c r="A4214" s="13">
        <v>41865</v>
      </c>
      <c r="B4214" s="4">
        <v>19.754999999999999</v>
      </c>
      <c r="C4214" s="4">
        <v>20.013999999999999</v>
      </c>
      <c r="D4214" s="4">
        <v>19.78</v>
      </c>
      <c r="E4214" s="4">
        <v>19.876999999999999</v>
      </c>
      <c r="F4214" s="4">
        <v>0</v>
      </c>
    </row>
    <row r="4215" spans="1:6" x14ac:dyDescent="0.25">
      <c r="A4215" s="13">
        <v>41866</v>
      </c>
      <c r="B4215" s="4">
        <v>19.853999999999999</v>
      </c>
      <c r="C4215" s="4">
        <v>19.975999999999999</v>
      </c>
      <c r="D4215" s="4">
        <v>19.501000000000001</v>
      </c>
      <c r="E4215" s="4">
        <v>19.559000000000001</v>
      </c>
      <c r="F4215" s="4">
        <v>0</v>
      </c>
    </row>
    <row r="4216" spans="1:6" x14ac:dyDescent="0.25">
      <c r="A4216" s="13">
        <v>41869</v>
      </c>
      <c r="B4216" s="4">
        <v>19.555</v>
      </c>
      <c r="C4216" s="4">
        <v>19.725999999999999</v>
      </c>
      <c r="D4216" s="4">
        <v>19.463000000000001</v>
      </c>
      <c r="E4216" s="4">
        <v>19.63</v>
      </c>
      <c r="F4216" s="4">
        <v>0</v>
      </c>
    </row>
    <row r="4217" spans="1:6" x14ac:dyDescent="0.25">
      <c r="A4217" s="13">
        <v>41870</v>
      </c>
      <c r="B4217" s="4">
        <v>19.626999999999999</v>
      </c>
      <c r="C4217" s="4">
        <v>19.742000000000001</v>
      </c>
      <c r="D4217" s="4">
        <v>19.366</v>
      </c>
      <c r="E4217" s="4">
        <v>19.414999999999999</v>
      </c>
      <c r="F4217" s="4">
        <v>0</v>
      </c>
    </row>
    <row r="4218" spans="1:6" x14ac:dyDescent="0.25">
      <c r="A4218" s="13">
        <v>41871</v>
      </c>
      <c r="B4218" s="4">
        <v>19.401</v>
      </c>
      <c r="C4218" s="4">
        <v>19.625</v>
      </c>
      <c r="D4218" s="4">
        <v>19.388999999999999</v>
      </c>
      <c r="E4218" s="4">
        <v>19.465</v>
      </c>
      <c r="F4218" s="4">
        <v>0</v>
      </c>
    </row>
    <row r="4219" spans="1:6" x14ac:dyDescent="0.25">
      <c r="A4219" s="13">
        <v>41872</v>
      </c>
      <c r="B4219" s="4">
        <v>19.498000000000001</v>
      </c>
      <c r="C4219" s="4">
        <v>19.539000000000001</v>
      </c>
      <c r="D4219" s="4">
        <v>19.298999999999999</v>
      </c>
      <c r="E4219" s="4">
        <v>19.425000000000001</v>
      </c>
      <c r="F4219" s="4">
        <v>0</v>
      </c>
    </row>
    <row r="4220" spans="1:6" x14ac:dyDescent="0.25">
      <c r="A4220" s="13">
        <v>41873</v>
      </c>
      <c r="B4220" s="4">
        <v>19.366</v>
      </c>
      <c r="C4220" s="4">
        <v>19.603999999999999</v>
      </c>
      <c r="D4220" s="4">
        <v>19.303000000000001</v>
      </c>
      <c r="E4220" s="4">
        <v>19.399000000000001</v>
      </c>
      <c r="F4220" s="4">
        <v>0</v>
      </c>
    </row>
    <row r="4221" spans="1:6" x14ac:dyDescent="0.25">
      <c r="A4221" s="13">
        <v>41876</v>
      </c>
      <c r="B4221" s="4">
        <v>19.402999999999999</v>
      </c>
      <c r="C4221" s="4">
        <v>19.581</v>
      </c>
      <c r="D4221" s="4">
        <v>19.242000000000001</v>
      </c>
      <c r="E4221" s="4">
        <v>19.34</v>
      </c>
      <c r="F4221" s="4">
        <v>0</v>
      </c>
    </row>
    <row r="4222" spans="1:6" x14ac:dyDescent="0.25">
      <c r="A4222" s="13">
        <v>41877</v>
      </c>
      <c r="B4222" s="4">
        <v>19.327000000000002</v>
      </c>
      <c r="C4222" s="4">
        <v>19.72</v>
      </c>
      <c r="D4222" s="4">
        <v>19.317</v>
      </c>
      <c r="E4222" s="4">
        <v>19.349</v>
      </c>
      <c r="F4222" s="4">
        <v>0</v>
      </c>
    </row>
    <row r="4223" spans="1:6" x14ac:dyDescent="0.25">
      <c r="A4223" s="13">
        <v>41878</v>
      </c>
      <c r="B4223" s="4">
        <v>19.454000000000001</v>
      </c>
      <c r="C4223" s="4">
        <v>19.533000000000001</v>
      </c>
      <c r="D4223" s="4">
        <v>19.305</v>
      </c>
      <c r="E4223" s="4">
        <v>19.433</v>
      </c>
      <c r="F4223" s="4">
        <v>0</v>
      </c>
    </row>
    <row r="4224" spans="1:6" x14ac:dyDescent="0.25">
      <c r="A4224" s="13">
        <v>41879</v>
      </c>
      <c r="B4224" s="4">
        <v>19.407</v>
      </c>
      <c r="C4224" s="4">
        <v>19.927</v>
      </c>
      <c r="D4224" s="4">
        <v>19.404</v>
      </c>
      <c r="E4224" s="4">
        <v>19.484000000000002</v>
      </c>
      <c r="F4224" s="4">
        <v>0</v>
      </c>
    </row>
    <row r="4225" spans="1:6" x14ac:dyDescent="0.25">
      <c r="A4225" s="13">
        <v>41880</v>
      </c>
      <c r="B4225" s="4">
        <v>19.552</v>
      </c>
      <c r="C4225" s="4">
        <v>19.661000000000001</v>
      </c>
      <c r="D4225" s="4">
        <v>19.422000000000001</v>
      </c>
      <c r="E4225" s="4">
        <v>19.451000000000001</v>
      </c>
      <c r="F4225" s="4">
        <v>0</v>
      </c>
    </row>
    <row r="4226" spans="1:6" x14ac:dyDescent="0.25">
      <c r="A4226" s="13">
        <v>41883</v>
      </c>
      <c r="B4226" s="4">
        <v>19.442</v>
      </c>
      <c r="C4226" s="4">
        <v>19.658000000000001</v>
      </c>
      <c r="D4226" s="4">
        <v>19.308</v>
      </c>
      <c r="E4226" s="4">
        <v>19.308</v>
      </c>
      <c r="F4226" s="4">
        <v>0</v>
      </c>
    </row>
    <row r="4227" spans="1:6" x14ac:dyDescent="0.25">
      <c r="A4227" s="13">
        <v>41884</v>
      </c>
      <c r="B4227" s="4">
        <v>19.466999999999999</v>
      </c>
      <c r="C4227" s="4">
        <v>19.658000000000001</v>
      </c>
      <c r="D4227" s="4">
        <v>19.076000000000001</v>
      </c>
      <c r="E4227" s="4">
        <v>19.149999999999999</v>
      </c>
      <c r="F4227" s="4">
        <v>0</v>
      </c>
    </row>
    <row r="4228" spans="1:6" x14ac:dyDescent="0.25">
      <c r="A4228" s="13">
        <v>41885</v>
      </c>
      <c r="B4228" s="4">
        <v>19.135999999999999</v>
      </c>
      <c r="C4228" s="4">
        <v>19.286999999999999</v>
      </c>
      <c r="D4228" s="4">
        <v>19.099</v>
      </c>
      <c r="E4228" s="4">
        <v>19.164000000000001</v>
      </c>
      <c r="F4228" s="4">
        <v>0</v>
      </c>
    </row>
    <row r="4229" spans="1:6" x14ac:dyDescent="0.25">
      <c r="A4229" s="13">
        <v>41886</v>
      </c>
      <c r="B4229" s="4">
        <v>19.149999999999999</v>
      </c>
      <c r="C4229" s="4">
        <v>19.395</v>
      </c>
      <c r="D4229" s="4">
        <v>19.010000000000002</v>
      </c>
      <c r="E4229" s="4">
        <v>19.023</v>
      </c>
      <c r="F4229" s="4">
        <v>0</v>
      </c>
    </row>
    <row r="4230" spans="1:6" x14ac:dyDescent="0.25">
      <c r="A4230" s="13">
        <v>41887</v>
      </c>
      <c r="B4230" s="4">
        <v>19.125</v>
      </c>
      <c r="C4230" s="4">
        <v>19.305</v>
      </c>
      <c r="D4230" s="4">
        <v>18.986999999999998</v>
      </c>
      <c r="E4230" s="4">
        <v>19.170000000000002</v>
      </c>
      <c r="F4230" s="4">
        <v>0</v>
      </c>
    </row>
    <row r="4231" spans="1:6" x14ac:dyDescent="0.25">
      <c r="A4231" s="13">
        <v>41890</v>
      </c>
      <c r="B4231" s="4">
        <v>19.172999999999998</v>
      </c>
      <c r="C4231" s="4">
        <v>19.350000000000001</v>
      </c>
      <c r="D4231" s="4">
        <v>18.899000000000001</v>
      </c>
      <c r="E4231" s="4">
        <v>19</v>
      </c>
      <c r="F4231" s="4">
        <v>0</v>
      </c>
    </row>
    <row r="4232" spans="1:6" x14ac:dyDescent="0.25">
      <c r="A4232" s="13">
        <v>41891</v>
      </c>
      <c r="B4232" s="4">
        <v>18.984999999999999</v>
      </c>
      <c r="C4232" s="4">
        <v>19.166</v>
      </c>
      <c r="D4232" s="4">
        <v>18.853999999999999</v>
      </c>
      <c r="E4232" s="4">
        <v>19.033000000000001</v>
      </c>
      <c r="F4232" s="4">
        <v>0</v>
      </c>
    </row>
    <row r="4233" spans="1:6" x14ac:dyDescent="0.25">
      <c r="A4233" s="13">
        <v>41892</v>
      </c>
      <c r="B4233" s="4">
        <v>18.923999999999999</v>
      </c>
      <c r="C4233" s="4">
        <v>19.135999999999999</v>
      </c>
      <c r="D4233" s="4">
        <v>18.867000000000001</v>
      </c>
      <c r="E4233" s="4">
        <v>18.948</v>
      </c>
      <c r="F4233" s="4">
        <v>0</v>
      </c>
    </row>
    <row r="4234" spans="1:6" x14ac:dyDescent="0.25">
      <c r="A4234" s="13">
        <v>41893</v>
      </c>
      <c r="B4234" s="4">
        <v>18.949000000000002</v>
      </c>
      <c r="C4234" s="4">
        <v>19.013000000000002</v>
      </c>
      <c r="D4234" s="4">
        <v>18.556999999999999</v>
      </c>
      <c r="E4234" s="4">
        <v>18.681999999999999</v>
      </c>
      <c r="F4234" s="4">
        <v>0</v>
      </c>
    </row>
    <row r="4235" spans="1:6" x14ac:dyDescent="0.25">
      <c r="A4235" s="13">
        <v>41894</v>
      </c>
      <c r="B4235" s="4">
        <v>18.606000000000002</v>
      </c>
      <c r="C4235" s="4">
        <v>18.791</v>
      </c>
      <c r="D4235" s="4">
        <v>18.434999999999999</v>
      </c>
      <c r="E4235" s="4">
        <v>18.616</v>
      </c>
      <c r="F4235" s="4">
        <v>0</v>
      </c>
    </row>
    <row r="4236" spans="1:6" x14ac:dyDescent="0.25">
      <c r="A4236" s="13">
        <v>41897</v>
      </c>
      <c r="B4236" s="4">
        <v>18.613</v>
      </c>
      <c r="C4236" s="4">
        <v>18.731000000000002</v>
      </c>
      <c r="D4236" s="4">
        <v>18.509</v>
      </c>
      <c r="E4236" s="4">
        <v>18.657</v>
      </c>
      <c r="F4236" s="4">
        <v>0</v>
      </c>
    </row>
    <row r="4237" spans="1:6" x14ac:dyDescent="0.25">
      <c r="A4237" s="13">
        <v>41898</v>
      </c>
      <c r="B4237" s="4">
        <v>18.587</v>
      </c>
      <c r="C4237" s="4">
        <v>18.911000000000001</v>
      </c>
      <c r="D4237" s="4">
        <v>18.591999999999999</v>
      </c>
      <c r="E4237" s="4">
        <v>18.686</v>
      </c>
      <c r="F4237" s="4">
        <v>0</v>
      </c>
    </row>
    <row r="4238" spans="1:6" x14ac:dyDescent="0.25">
      <c r="A4238" s="13">
        <v>41899</v>
      </c>
      <c r="B4238" s="4">
        <v>18.811</v>
      </c>
      <c r="C4238" s="4">
        <v>18.829999999999998</v>
      </c>
      <c r="D4238" s="4">
        <v>18.475000000000001</v>
      </c>
      <c r="E4238" s="4">
        <v>18.523</v>
      </c>
      <c r="F4238" s="4">
        <v>0</v>
      </c>
    </row>
    <row r="4239" spans="1:6" x14ac:dyDescent="0.25">
      <c r="A4239" s="13">
        <v>41900</v>
      </c>
      <c r="B4239" s="4">
        <v>18.661000000000001</v>
      </c>
      <c r="C4239" s="4">
        <v>18.649999999999999</v>
      </c>
      <c r="D4239" s="4">
        <v>18.268999999999998</v>
      </c>
      <c r="E4239" s="4">
        <v>18.506</v>
      </c>
      <c r="F4239" s="4">
        <v>0</v>
      </c>
    </row>
    <row r="4240" spans="1:6" x14ac:dyDescent="0.25">
      <c r="A4240" s="13">
        <v>41901</v>
      </c>
      <c r="B4240" s="4">
        <v>18.661000000000001</v>
      </c>
      <c r="C4240" s="4">
        <v>18.619</v>
      </c>
      <c r="D4240" s="4">
        <v>17.777999999999999</v>
      </c>
      <c r="E4240" s="4">
        <v>17.806999999999999</v>
      </c>
      <c r="F4240" s="4">
        <v>0</v>
      </c>
    </row>
    <row r="4241" spans="1:6" x14ac:dyDescent="0.25">
      <c r="A4241" s="13">
        <v>41904</v>
      </c>
      <c r="B4241" s="4">
        <v>17.805</v>
      </c>
      <c r="C4241" s="4">
        <v>17.923999999999999</v>
      </c>
      <c r="D4241" s="4">
        <v>17.324000000000002</v>
      </c>
      <c r="E4241" s="4">
        <v>17.73</v>
      </c>
      <c r="F4241" s="4">
        <v>0</v>
      </c>
    </row>
    <row r="4242" spans="1:6" x14ac:dyDescent="0.25">
      <c r="A4242" s="13">
        <v>41905</v>
      </c>
      <c r="B4242" s="4">
        <v>17.834</v>
      </c>
      <c r="C4242" s="4">
        <v>18.04</v>
      </c>
      <c r="D4242" s="4">
        <v>17.617999999999999</v>
      </c>
      <c r="E4242" s="4">
        <v>17.792999999999999</v>
      </c>
      <c r="F4242" s="4">
        <v>0</v>
      </c>
    </row>
    <row r="4243" spans="1:6" x14ac:dyDescent="0.25">
      <c r="A4243" s="13">
        <v>41906</v>
      </c>
      <c r="B4243" s="4">
        <v>17.768999999999998</v>
      </c>
      <c r="C4243" s="4">
        <v>17.908999999999999</v>
      </c>
      <c r="D4243" s="4">
        <v>17.515999999999998</v>
      </c>
      <c r="E4243" s="4">
        <v>17.675000000000001</v>
      </c>
      <c r="F4243" s="4">
        <v>0</v>
      </c>
    </row>
    <row r="4244" spans="1:6" x14ac:dyDescent="0.25">
      <c r="A4244" s="13">
        <v>41907</v>
      </c>
      <c r="B4244" s="4">
        <v>17.672999999999998</v>
      </c>
      <c r="C4244" s="4">
        <v>17.738</v>
      </c>
      <c r="D4244" s="4">
        <v>17.317</v>
      </c>
      <c r="E4244" s="4">
        <v>17.518999999999998</v>
      </c>
      <c r="F4244" s="4">
        <v>0</v>
      </c>
    </row>
    <row r="4245" spans="1:6" x14ac:dyDescent="0.25">
      <c r="A4245" s="13">
        <v>41908</v>
      </c>
      <c r="B4245" s="4">
        <v>17.564</v>
      </c>
      <c r="C4245" s="4">
        <v>17.763000000000002</v>
      </c>
      <c r="D4245" s="4">
        <v>17.439</v>
      </c>
      <c r="E4245" s="4">
        <v>17.632999999999999</v>
      </c>
      <c r="F4245" s="4">
        <v>0</v>
      </c>
    </row>
    <row r="4246" spans="1:6" x14ac:dyDescent="0.25">
      <c r="A4246" s="13">
        <v>41911</v>
      </c>
      <c r="B4246" s="4">
        <v>17.617999999999999</v>
      </c>
      <c r="C4246" s="4">
        <v>17.667999999999999</v>
      </c>
      <c r="D4246" s="4">
        <v>17.428999999999998</v>
      </c>
      <c r="E4246" s="4">
        <v>17.477</v>
      </c>
      <c r="F4246" s="4">
        <v>0</v>
      </c>
    </row>
    <row r="4247" spans="1:6" x14ac:dyDescent="0.25">
      <c r="A4247" s="13">
        <v>41912</v>
      </c>
      <c r="B4247" s="4">
        <v>17.515000000000001</v>
      </c>
      <c r="C4247" s="4">
        <v>17.613</v>
      </c>
      <c r="D4247" s="4">
        <v>16.850999999999999</v>
      </c>
      <c r="E4247" s="4">
        <v>16.957999999999998</v>
      </c>
      <c r="F4247" s="4">
        <v>0</v>
      </c>
    </row>
    <row r="4248" spans="1:6" x14ac:dyDescent="0.25">
      <c r="A4248" s="13">
        <v>41913</v>
      </c>
      <c r="B4248" s="4">
        <v>16.991</v>
      </c>
      <c r="C4248" s="4">
        <v>17.466999999999999</v>
      </c>
      <c r="D4248" s="4">
        <v>16.863</v>
      </c>
      <c r="E4248" s="4">
        <v>17.152999999999999</v>
      </c>
      <c r="F4248" s="4">
        <v>0</v>
      </c>
    </row>
    <row r="4249" spans="1:6" x14ac:dyDescent="0.25">
      <c r="A4249" s="13">
        <v>41914</v>
      </c>
      <c r="B4249" s="4">
        <v>17.350999999999999</v>
      </c>
      <c r="C4249" s="4">
        <v>17.381</v>
      </c>
      <c r="D4249" s="4">
        <v>16.925000000000001</v>
      </c>
      <c r="E4249" s="4">
        <v>17.091999999999999</v>
      </c>
      <c r="F4249" s="4">
        <v>0</v>
      </c>
    </row>
    <row r="4250" spans="1:6" x14ac:dyDescent="0.25">
      <c r="A4250" s="13">
        <v>41915</v>
      </c>
      <c r="B4250" s="4">
        <v>17.091000000000001</v>
      </c>
      <c r="C4250" s="4">
        <v>17.192</v>
      </c>
      <c r="D4250" s="4">
        <v>16.648</v>
      </c>
      <c r="E4250" s="4">
        <v>16.829999999999998</v>
      </c>
      <c r="F4250" s="4">
        <v>0</v>
      </c>
    </row>
    <row r="4251" spans="1:6" x14ac:dyDescent="0.25">
      <c r="A4251" s="13">
        <v>41918</v>
      </c>
      <c r="B4251" s="4">
        <v>16.821999999999999</v>
      </c>
      <c r="C4251" s="4">
        <v>17.39</v>
      </c>
      <c r="D4251" s="4">
        <v>16.655999999999999</v>
      </c>
      <c r="E4251" s="4">
        <v>17.308</v>
      </c>
      <c r="F4251" s="4">
        <v>0</v>
      </c>
    </row>
    <row r="4252" spans="1:6" x14ac:dyDescent="0.25">
      <c r="A4252" s="13">
        <v>41919</v>
      </c>
      <c r="B4252" s="4">
        <v>17.071999999999999</v>
      </c>
      <c r="C4252" s="4">
        <v>17.649999999999999</v>
      </c>
      <c r="D4252" s="4">
        <v>17.087</v>
      </c>
      <c r="E4252" s="4">
        <v>17.152000000000001</v>
      </c>
      <c r="F4252" s="4">
        <v>0</v>
      </c>
    </row>
    <row r="4253" spans="1:6" x14ac:dyDescent="0.25">
      <c r="A4253" s="13">
        <v>41920</v>
      </c>
      <c r="B4253" s="4">
        <v>17.122</v>
      </c>
      <c r="C4253" s="4">
        <v>17.5</v>
      </c>
      <c r="D4253" s="4">
        <v>17.044</v>
      </c>
      <c r="E4253" s="4">
        <v>17.363</v>
      </c>
      <c r="F4253" s="4">
        <v>0</v>
      </c>
    </row>
    <row r="4254" spans="1:6" x14ac:dyDescent="0.25">
      <c r="A4254" s="13">
        <v>41921</v>
      </c>
      <c r="B4254" s="4">
        <v>17.111999999999998</v>
      </c>
      <c r="C4254" s="4">
        <v>17.742999999999999</v>
      </c>
      <c r="D4254" s="4">
        <v>17.178999999999998</v>
      </c>
      <c r="E4254" s="4">
        <v>17.349</v>
      </c>
      <c r="F4254" s="4">
        <v>0</v>
      </c>
    </row>
    <row r="4255" spans="1:6" x14ac:dyDescent="0.25">
      <c r="A4255" s="13">
        <v>41922</v>
      </c>
      <c r="B4255" s="4">
        <v>17.350999999999999</v>
      </c>
      <c r="C4255" s="4">
        <v>17.428000000000001</v>
      </c>
      <c r="D4255" s="4">
        <v>17.193000000000001</v>
      </c>
      <c r="E4255" s="4">
        <v>17.366</v>
      </c>
      <c r="F4255" s="4">
        <v>0</v>
      </c>
    </row>
    <row r="4256" spans="1:6" x14ac:dyDescent="0.25">
      <c r="A4256" s="13">
        <v>41925</v>
      </c>
      <c r="B4256" s="4">
        <v>17.367999999999999</v>
      </c>
      <c r="C4256" s="4">
        <v>17.626000000000001</v>
      </c>
      <c r="D4256" s="4">
        <v>17.27</v>
      </c>
      <c r="E4256" s="4">
        <v>17.457999999999998</v>
      </c>
      <c r="F4256" s="4">
        <v>0</v>
      </c>
    </row>
    <row r="4257" spans="1:6" x14ac:dyDescent="0.25">
      <c r="A4257" s="13">
        <v>41926</v>
      </c>
      <c r="B4257" s="4">
        <v>17.364999999999998</v>
      </c>
      <c r="C4257" s="4">
        <v>17.600000000000001</v>
      </c>
      <c r="D4257" s="4">
        <v>17.312000000000001</v>
      </c>
      <c r="E4257" s="4">
        <v>17.364000000000001</v>
      </c>
      <c r="F4257" s="4">
        <v>0</v>
      </c>
    </row>
    <row r="4258" spans="1:6" x14ac:dyDescent="0.25">
      <c r="A4258" s="13">
        <v>41927</v>
      </c>
      <c r="B4258" s="4">
        <v>17.356999999999999</v>
      </c>
      <c r="C4258" s="4">
        <v>17.847000000000001</v>
      </c>
      <c r="D4258" s="4">
        <v>17.013999999999999</v>
      </c>
      <c r="E4258" s="4">
        <v>17.443999999999999</v>
      </c>
      <c r="F4258" s="4">
        <v>0</v>
      </c>
    </row>
    <row r="4259" spans="1:6" x14ac:dyDescent="0.25">
      <c r="A4259" s="13">
        <v>41928</v>
      </c>
      <c r="B4259" s="4">
        <v>17.536999999999999</v>
      </c>
      <c r="C4259" s="4">
        <v>17.571999999999999</v>
      </c>
      <c r="D4259" s="4">
        <v>17.190999999999999</v>
      </c>
      <c r="E4259" s="4">
        <v>17.361000000000001</v>
      </c>
      <c r="F4259" s="4">
        <v>0</v>
      </c>
    </row>
    <row r="4260" spans="1:6" x14ac:dyDescent="0.25">
      <c r="A4260" s="13">
        <v>41929</v>
      </c>
      <c r="B4260" s="4">
        <v>17.411000000000001</v>
      </c>
      <c r="C4260" s="4">
        <v>17.466000000000001</v>
      </c>
      <c r="D4260" s="4">
        <v>17.207000000000001</v>
      </c>
      <c r="E4260" s="4">
        <v>17.262</v>
      </c>
      <c r="F4260" s="4">
        <v>0</v>
      </c>
    </row>
    <row r="4261" spans="1:6" x14ac:dyDescent="0.25">
      <c r="A4261" s="13">
        <v>41932</v>
      </c>
      <c r="B4261" s="4">
        <v>17.247</v>
      </c>
      <c r="C4261" s="4">
        <v>17.552</v>
      </c>
      <c r="D4261" s="4">
        <v>17.242000000000001</v>
      </c>
      <c r="E4261" s="4">
        <v>17.417000000000002</v>
      </c>
      <c r="F4261" s="4">
        <v>0</v>
      </c>
    </row>
    <row r="4262" spans="1:6" x14ac:dyDescent="0.25">
      <c r="A4262" s="13">
        <v>41933</v>
      </c>
      <c r="B4262" s="4">
        <v>17.37</v>
      </c>
      <c r="C4262" s="4">
        <v>17.687000000000001</v>
      </c>
      <c r="D4262" s="4">
        <v>17.344000000000001</v>
      </c>
      <c r="E4262" s="4">
        <v>17.497</v>
      </c>
      <c r="F4262" s="4">
        <v>0</v>
      </c>
    </row>
    <row r="4263" spans="1:6" x14ac:dyDescent="0.25">
      <c r="A4263" s="13">
        <v>41934</v>
      </c>
      <c r="B4263" s="4">
        <v>17.37</v>
      </c>
      <c r="C4263" s="4">
        <v>17.559999999999999</v>
      </c>
      <c r="D4263" s="4">
        <v>17.108000000000001</v>
      </c>
      <c r="E4263" s="4">
        <v>17.140999999999998</v>
      </c>
      <c r="F4263" s="4">
        <v>0</v>
      </c>
    </row>
    <row r="4264" spans="1:6" x14ac:dyDescent="0.25">
      <c r="A4264" s="13">
        <v>41935</v>
      </c>
      <c r="B4264" s="4">
        <v>17.169</v>
      </c>
      <c r="C4264" s="4">
        <v>17.28</v>
      </c>
      <c r="D4264" s="4">
        <v>17.027000000000001</v>
      </c>
      <c r="E4264" s="4">
        <v>17.167999999999999</v>
      </c>
      <c r="F4264" s="4">
        <v>0</v>
      </c>
    </row>
    <row r="4265" spans="1:6" x14ac:dyDescent="0.25">
      <c r="A4265" s="13">
        <v>41936</v>
      </c>
      <c r="B4265" s="4">
        <v>17.193999999999999</v>
      </c>
      <c r="C4265" s="4">
        <v>17.382999999999999</v>
      </c>
      <c r="D4265" s="4">
        <v>17.120999999999999</v>
      </c>
      <c r="E4265" s="4">
        <v>17.181999999999999</v>
      </c>
      <c r="F4265" s="4">
        <v>0</v>
      </c>
    </row>
    <row r="4266" spans="1:6" x14ac:dyDescent="0.25">
      <c r="A4266" s="13">
        <v>41939</v>
      </c>
      <c r="B4266" s="4">
        <v>17.184999999999999</v>
      </c>
      <c r="C4266" s="4">
        <v>17.265999999999998</v>
      </c>
      <c r="D4266" s="4">
        <v>17.077999999999999</v>
      </c>
      <c r="E4266" s="4">
        <v>17.099</v>
      </c>
      <c r="F4266" s="4">
        <v>0</v>
      </c>
    </row>
    <row r="4267" spans="1:6" x14ac:dyDescent="0.25">
      <c r="A4267" s="13">
        <v>41940</v>
      </c>
      <c r="B4267" s="4">
        <v>17.187000000000001</v>
      </c>
      <c r="C4267" s="4">
        <v>17.449000000000002</v>
      </c>
      <c r="D4267" s="4">
        <v>17.061</v>
      </c>
      <c r="E4267" s="4">
        <v>17.190999999999999</v>
      </c>
      <c r="F4267" s="4">
        <v>0</v>
      </c>
    </row>
    <row r="4268" spans="1:6" x14ac:dyDescent="0.25">
      <c r="A4268" s="13">
        <v>41941</v>
      </c>
      <c r="B4268" s="4">
        <v>17.207999999999998</v>
      </c>
      <c r="C4268" s="4">
        <v>17.359000000000002</v>
      </c>
      <c r="D4268" s="4">
        <v>17.013000000000002</v>
      </c>
      <c r="E4268" s="4">
        <v>17.071999999999999</v>
      </c>
      <c r="F4268" s="4">
        <v>0</v>
      </c>
    </row>
    <row r="4269" spans="1:6" x14ac:dyDescent="0.25">
      <c r="A4269" s="13">
        <v>41942</v>
      </c>
      <c r="B4269" s="4">
        <v>17.265999999999998</v>
      </c>
      <c r="C4269" s="4">
        <v>17.248000000000001</v>
      </c>
      <c r="D4269" s="4">
        <v>16.338999999999999</v>
      </c>
      <c r="E4269" s="4">
        <v>16.478000000000002</v>
      </c>
      <c r="F4269" s="4">
        <v>0</v>
      </c>
    </row>
    <row r="4270" spans="1:6" x14ac:dyDescent="0.25">
      <c r="A4270" s="13">
        <v>41943</v>
      </c>
      <c r="B4270" s="4">
        <v>16.382000000000001</v>
      </c>
      <c r="C4270" s="4">
        <v>16.564</v>
      </c>
      <c r="D4270" s="4">
        <v>15.638</v>
      </c>
      <c r="E4270" s="4">
        <v>16.116</v>
      </c>
      <c r="F4270" s="4">
        <v>0</v>
      </c>
    </row>
    <row r="4271" spans="1:6" x14ac:dyDescent="0.25">
      <c r="A4271" s="13">
        <v>41946</v>
      </c>
      <c r="B4271" s="4">
        <v>16.134</v>
      </c>
      <c r="C4271" s="4">
        <v>16.263000000000002</v>
      </c>
      <c r="D4271" s="4">
        <v>15.750999999999999</v>
      </c>
      <c r="E4271" s="4">
        <v>16.129000000000001</v>
      </c>
      <c r="F4271" s="4">
        <v>0</v>
      </c>
    </row>
    <row r="4272" spans="1:6" x14ac:dyDescent="0.25">
      <c r="A4272" s="13">
        <v>41947</v>
      </c>
      <c r="B4272" s="4">
        <v>16.038</v>
      </c>
      <c r="C4272" s="4">
        <v>16.212</v>
      </c>
      <c r="D4272" s="4">
        <v>15.914</v>
      </c>
      <c r="E4272" s="4">
        <v>16.018000000000001</v>
      </c>
      <c r="F4272" s="4">
        <v>0</v>
      </c>
    </row>
    <row r="4273" spans="1:6" x14ac:dyDescent="0.25">
      <c r="A4273" s="13">
        <v>41948</v>
      </c>
      <c r="B4273" s="4">
        <v>16.038</v>
      </c>
      <c r="C4273" s="4">
        <v>16.091999999999999</v>
      </c>
      <c r="D4273" s="4">
        <v>15.129</v>
      </c>
      <c r="E4273" s="4">
        <v>15.343999999999999</v>
      </c>
      <c r="F4273" s="4">
        <v>0</v>
      </c>
    </row>
    <row r="4274" spans="1:6" x14ac:dyDescent="0.25">
      <c r="A4274" s="13">
        <v>41949</v>
      </c>
      <c r="B4274" s="4">
        <v>15.513</v>
      </c>
      <c r="C4274" s="4">
        <v>15.494999999999999</v>
      </c>
      <c r="D4274" s="4">
        <v>15.212999999999999</v>
      </c>
      <c r="E4274" s="4">
        <v>15.401999999999999</v>
      </c>
      <c r="F4274" s="4">
        <v>0</v>
      </c>
    </row>
    <row r="4275" spans="1:6" x14ac:dyDescent="0.25">
      <c r="A4275" s="13">
        <v>41950</v>
      </c>
      <c r="B4275" s="4">
        <v>15.4</v>
      </c>
      <c r="C4275" s="4">
        <v>16.068999999999999</v>
      </c>
      <c r="D4275" s="4">
        <v>15.045</v>
      </c>
      <c r="E4275" s="4">
        <v>15.75</v>
      </c>
      <c r="F4275" s="4">
        <v>0</v>
      </c>
    </row>
    <row r="4276" spans="1:6" x14ac:dyDescent="0.25">
      <c r="A4276" s="13">
        <v>41953</v>
      </c>
      <c r="B4276" s="4">
        <v>15.766999999999999</v>
      </c>
      <c r="C4276" s="4">
        <v>15.929</v>
      </c>
      <c r="D4276" s="4">
        <v>15.481</v>
      </c>
      <c r="E4276" s="4">
        <v>15.586</v>
      </c>
      <c r="F4276" s="4">
        <v>0</v>
      </c>
    </row>
    <row r="4277" spans="1:6" x14ac:dyDescent="0.25">
      <c r="A4277" s="13">
        <v>41954</v>
      </c>
      <c r="B4277" s="4">
        <v>15.614000000000001</v>
      </c>
      <c r="C4277" s="4">
        <v>15.920999999999999</v>
      </c>
      <c r="D4277" s="4">
        <v>15.449</v>
      </c>
      <c r="E4277" s="4">
        <v>15.704000000000001</v>
      </c>
      <c r="F4277" s="4">
        <v>0</v>
      </c>
    </row>
    <row r="4278" spans="1:6" x14ac:dyDescent="0.25">
      <c r="A4278" s="13">
        <v>41955</v>
      </c>
      <c r="B4278" s="4">
        <v>15.51</v>
      </c>
      <c r="C4278" s="4">
        <v>15.808999999999999</v>
      </c>
      <c r="D4278" s="4">
        <v>15.555999999999999</v>
      </c>
      <c r="E4278" s="4">
        <v>15.66</v>
      </c>
      <c r="F4278" s="4">
        <v>0</v>
      </c>
    </row>
    <row r="4279" spans="1:6" x14ac:dyDescent="0.25">
      <c r="A4279" s="13">
        <v>41956</v>
      </c>
      <c r="B4279" s="4">
        <v>15.645</v>
      </c>
      <c r="C4279" s="4">
        <v>15.821999999999999</v>
      </c>
      <c r="D4279" s="4">
        <v>15.542999999999999</v>
      </c>
      <c r="E4279" s="4">
        <v>15.632999999999999</v>
      </c>
      <c r="F4279" s="4">
        <v>0</v>
      </c>
    </row>
    <row r="4280" spans="1:6" x14ac:dyDescent="0.25">
      <c r="A4280" s="13">
        <v>41957</v>
      </c>
      <c r="B4280" s="4">
        <v>15.667</v>
      </c>
      <c r="C4280" s="4">
        <v>16.425000000000001</v>
      </c>
      <c r="D4280" s="4">
        <v>15.252000000000001</v>
      </c>
      <c r="E4280" s="4">
        <v>16.280999999999999</v>
      </c>
      <c r="F4280" s="4">
        <v>0</v>
      </c>
    </row>
    <row r="4281" spans="1:6" x14ac:dyDescent="0.25">
      <c r="A4281" s="13">
        <v>41960</v>
      </c>
      <c r="B4281" s="4">
        <v>16.280999999999999</v>
      </c>
      <c r="C4281" s="4">
        <v>16.497</v>
      </c>
      <c r="D4281" s="4">
        <v>16.02</v>
      </c>
      <c r="E4281" s="4">
        <v>16.13</v>
      </c>
      <c r="F4281" s="4">
        <v>0</v>
      </c>
    </row>
    <row r="4282" spans="1:6" x14ac:dyDescent="0.25">
      <c r="A4282" s="13">
        <v>41961</v>
      </c>
      <c r="B4282" s="4">
        <v>16.059000000000001</v>
      </c>
      <c r="C4282" s="4">
        <v>16.445</v>
      </c>
      <c r="D4282" s="4">
        <v>15.981</v>
      </c>
      <c r="E4282" s="4">
        <v>16.186</v>
      </c>
      <c r="F4282" s="4">
        <v>0</v>
      </c>
    </row>
    <row r="4283" spans="1:6" x14ac:dyDescent="0.25">
      <c r="A4283" s="13">
        <v>41962</v>
      </c>
      <c r="B4283" s="4">
        <v>16.268999999999998</v>
      </c>
      <c r="C4283" s="4">
        <v>16.577999999999999</v>
      </c>
      <c r="D4283" s="4">
        <v>15.877000000000001</v>
      </c>
      <c r="E4283" s="4">
        <v>16.122</v>
      </c>
      <c r="F4283" s="4">
        <v>0</v>
      </c>
    </row>
    <row r="4284" spans="1:6" x14ac:dyDescent="0.25">
      <c r="A4284" s="13">
        <v>41963</v>
      </c>
      <c r="B4284" s="4">
        <v>15.993</v>
      </c>
      <c r="C4284" s="4">
        <v>16.369</v>
      </c>
      <c r="D4284" s="4">
        <v>15.959</v>
      </c>
      <c r="E4284" s="4">
        <v>16.254000000000001</v>
      </c>
      <c r="F4284" s="4">
        <v>0</v>
      </c>
    </row>
    <row r="4285" spans="1:6" x14ac:dyDescent="0.25">
      <c r="A4285" s="13">
        <v>41964</v>
      </c>
      <c r="B4285" s="4">
        <v>16.148</v>
      </c>
      <c r="C4285" s="4">
        <v>16.651</v>
      </c>
      <c r="D4285" s="4">
        <v>16.114999999999998</v>
      </c>
      <c r="E4285" s="4">
        <v>16.420999999999999</v>
      </c>
      <c r="F4285" s="4">
        <v>0</v>
      </c>
    </row>
    <row r="4286" spans="1:6" x14ac:dyDescent="0.25">
      <c r="A4286" s="13">
        <v>41967</v>
      </c>
      <c r="B4286" s="4">
        <v>16.416</v>
      </c>
      <c r="C4286" s="4">
        <v>16.651</v>
      </c>
      <c r="D4286" s="4">
        <v>16.114999999999998</v>
      </c>
      <c r="E4286" s="4">
        <v>16.416</v>
      </c>
      <c r="F4286" s="4">
        <v>0</v>
      </c>
    </row>
    <row r="4287" spans="1:6" x14ac:dyDescent="0.25">
      <c r="A4287" s="13">
        <v>41968</v>
      </c>
      <c r="B4287" s="4">
        <v>16.416</v>
      </c>
      <c r="C4287" s="4">
        <v>16.751000000000001</v>
      </c>
      <c r="D4287" s="4">
        <v>16.436</v>
      </c>
      <c r="E4287" s="4">
        <v>16.664999999999999</v>
      </c>
      <c r="F4287" s="4">
        <v>0</v>
      </c>
    </row>
    <row r="4288" spans="1:6" x14ac:dyDescent="0.25">
      <c r="A4288" s="13">
        <v>41969</v>
      </c>
      <c r="B4288" s="4">
        <v>16.416</v>
      </c>
      <c r="C4288" s="4">
        <v>16.747</v>
      </c>
      <c r="D4288" s="4">
        <v>16.478999999999999</v>
      </c>
      <c r="E4288" s="4">
        <v>16.486999999999998</v>
      </c>
      <c r="F4288" s="4">
        <v>0</v>
      </c>
    </row>
    <row r="4289" spans="1:6" x14ac:dyDescent="0.25">
      <c r="A4289" s="13">
        <v>41970</v>
      </c>
      <c r="B4289" s="4">
        <v>16.623999999999999</v>
      </c>
      <c r="C4289" s="4">
        <v>16.588999999999999</v>
      </c>
      <c r="D4289" s="4">
        <v>16.146000000000001</v>
      </c>
      <c r="E4289" s="4">
        <v>16.190999999999999</v>
      </c>
      <c r="F4289" s="4">
        <v>0</v>
      </c>
    </row>
    <row r="4290" spans="1:6" x14ac:dyDescent="0.25">
      <c r="A4290" s="13">
        <v>41971</v>
      </c>
      <c r="B4290" s="4">
        <v>16.241</v>
      </c>
      <c r="C4290" s="4">
        <v>16.288</v>
      </c>
      <c r="D4290" s="4">
        <v>15.422000000000001</v>
      </c>
      <c r="E4290" s="4">
        <v>15.461</v>
      </c>
      <c r="F4290" s="4">
        <v>0</v>
      </c>
    </row>
    <row r="4291" spans="1:6" x14ac:dyDescent="0.25">
      <c r="A4291" s="13">
        <v>41974</v>
      </c>
      <c r="B4291" s="4">
        <v>15.461</v>
      </c>
      <c r="C4291" s="4">
        <v>16.873000000000001</v>
      </c>
      <c r="D4291" s="4">
        <v>13.997</v>
      </c>
      <c r="E4291" s="4">
        <v>16.437000000000001</v>
      </c>
      <c r="F4291" s="4">
        <v>0</v>
      </c>
    </row>
    <row r="4292" spans="1:6" x14ac:dyDescent="0.25">
      <c r="A4292" s="13">
        <v>41975</v>
      </c>
      <c r="B4292" s="4">
        <v>16.277000000000001</v>
      </c>
      <c r="C4292" s="4">
        <v>16.547000000000001</v>
      </c>
      <c r="D4292" s="4">
        <v>16.053999999999998</v>
      </c>
      <c r="E4292" s="4">
        <v>16.459</v>
      </c>
      <c r="F4292" s="4">
        <v>0</v>
      </c>
    </row>
    <row r="4293" spans="1:6" x14ac:dyDescent="0.25">
      <c r="A4293" s="13">
        <v>41976</v>
      </c>
      <c r="B4293" s="4">
        <v>16.439</v>
      </c>
      <c r="C4293" s="4">
        <v>16.556999999999999</v>
      </c>
      <c r="D4293" s="4">
        <v>16.39</v>
      </c>
      <c r="E4293" s="4">
        <v>16.39</v>
      </c>
      <c r="F4293" s="4">
        <v>0</v>
      </c>
    </row>
    <row r="4294" spans="1:6" x14ac:dyDescent="0.25">
      <c r="A4294" s="13">
        <v>41977</v>
      </c>
      <c r="B4294" s="4">
        <v>16.507999999999999</v>
      </c>
      <c r="C4294" s="4">
        <v>16.692</v>
      </c>
      <c r="D4294" s="4">
        <v>16.341999999999999</v>
      </c>
      <c r="E4294" s="4">
        <v>16.436</v>
      </c>
      <c r="F4294" s="4">
        <v>0</v>
      </c>
    </row>
    <row r="4295" spans="1:6" x14ac:dyDescent="0.25">
      <c r="A4295" s="13">
        <v>41978</v>
      </c>
      <c r="B4295" s="4">
        <v>16.542000000000002</v>
      </c>
      <c r="C4295" s="4">
        <v>16.573</v>
      </c>
      <c r="D4295" s="4">
        <v>16.196000000000002</v>
      </c>
      <c r="E4295" s="4">
        <v>16.276</v>
      </c>
      <c r="F4295" s="4">
        <v>0</v>
      </c>
    </row>
    <row r="4296" spans="1:6" x14ac:dyDescent="0.25">
      <c r="A4296" s="13">
        <v>41981</v>
      </c>
      <c r="B4296" s="4">
        <v>16.263999999999999</v>
      </c>
      <c r="C4296" s="4">
        <v>16.454000000000001</v>
      </c>
      <c r="D4296" s="4">
        <v>16.138999999999999</v>
      </c>
      <c r="E4296" s="4">
        <v>16.335999999999999</v>
      </c>
      <c r="F4296" s="4">
        <v>0</v>
      </c>
    </row>
    <row r="4297" spans="1:6" x14ac:dyDescent="0.25">
      <c r="A4297" s="13">
        <v>41982</v>
      </c>
      <c r="B4297" s="4">
        <v>16.276</v>
      </c>
      <c r="C4297" s="4">
        <v>17.231000000000002</v>
      </c>
      <c r="D4297" s="4">
        <v>16.265000000000001</v>
      </c>
      <c r="E4297" s="4">
        <v>17.062000000000001</v>
      </c>
      <c r="F4297" s="4">
        <v>0</v>
      </c>
    </row>
    <row r="4298" spans="1:6" x14ac:dyDescent="0.25">
      <c r="A4298" s="13">
        <v>41983</v>
      </c>
      <c r="B4298" s="4">
        <v>0</v>
      </c>
      <c r="C4298" s="4">
        <v>17.343</v>
      </c>
      <c r="D4298" s="4">
        <v>16.905999999999999</v>
      </c>
      <c r="E4298" s="4">
        <v>17.056000000000001</v>
      </c>
      <c r="F4298" s="4">
        <v>0</v>
      </c>
    </row>
    <row r="4299" spans="1:6" x14ac:dyDescent="0.25">
      <c r="A4299" s="13">
        <v>41984</v>
      </c>
      <c r="B4299" s="4">
        <v>17.093</v>
      </c>
      <c r="C4299" s="4">
        <v>17.238</v>
      </c>
      <c r="D4299" s="4">
        <v>16.908000000000001</v>
      </c>
      <c r="E4299" s="4">
        <v>17.074999999999999</v>
      </c>
      <c r="F4299" s="4">
        <v>0</v>
      </c>
    </row>
    <row r="4300" spans="1:6" x14ac:dyDescent="0.25">
      <c r="A4300" s="13">
        <v>41985</v>
      </c>
      <c r="B4300" s="4">
        <v>17.093</v>
      </c>
      <c r="C4300" s="4">
        <v>17.231000000000002</v>
      </c>
      <c r="D4300" s="4">
        <v>16.972000000000001</v>
      </c>
      <c r="E4300" s="4">
        <v>17.001000000000001</v>
      </c>
      <c r="F4300" s="4">
        <v>0</v>
      </c>
    </row>
    <row r="4301" spans="1:6" x14ac:dyDescent="0.25">
      <c r="A4301" s="13">
        <v>41988</v>
      </c>
      <c r="B4301" s="4">
        <v>16.995000000000001</v>
      </c>
      <c r="C4301" s="4">
        <v>17.117999999999999</v>
      </c>
      <c r="D4301" s="4">
        <v>16.106999999999999</v>
      </c>
      <c r="E4301" s="4">
        <v>16.132999999999999</v>
      </c>
      <c r="F4301" s="4">
        <v>0</v>
      </c>
    </row>
    <row r="4302" spans="1:6" x14ac:dyDescent="0.25">
      <c r="A4302" s="13">
        <v>41989</v>
      </c>
      <c r="B4302" s="4">
        <v>16.849</v>
      </c>
      <c r="C4302" s="4">
        <v>16.673999999999999</v>
      </c>
      <c r="D4302" s="4">
        <v>15.516</v>
      </c>
      <c r="E4302" s="4">
        <v>15.696</v>
      </c>
      <c r="F4302" s="4">
        <v>0</v>
      </c>
    </row>
    <row r="4303" spans="1:6" x14ac:dyDescent="0.25">
      <c r="A4303" s="13">
        <v>41990</v>
      </c>
      <c r="B4303" s="4">
        <v>0</v>
      </c>
      <c r="C4303" s="4">
        <v>16.079999999999998</v>
      </c>
      <c r="D4303" s="4">
        <v>15.596</v>
      </c>
      <c r="E4303" s="4">
        <v>15.714</v>
      </c>
      <c r="F4303" s="4">
        <v>0</v>
      </c>
    </row>
    <row r="4304" spans="1:6" x14ac:dyDescent="0.25">
      <c r="A4304" s="13">
        <v>41991</v>
      </c>
      <c r="B4304" s="4">
        <v>15.827999999999999</v>
      </c>
      <c r="C4304" s="4">
        <v>16.25</v>
      </c>
      <c r="D4304" s="4">
        <v>15.696</v>
      </c>
      <c r="E4304" s="4">
        <v>15.864000000000001</v>
      </c>
      <c r="F4304" s="4">
        <v>0</v>
      </c>
    </row>
    <row r="4305" spans="1:6" x14ac:dyDescent="0.25">
      <c r="A4305" s="13">
        <v>41992</v>
      </c>
      <c r="B4305" s="4">
        <v>15.927</v>
      </c>
      <c r="C4305" s="4">
        <v>16.117000000000001</v>
      </c>
      <c r="D4305" s="4">
        <v>15.815</v>
      </c>
      <c r="E4305" s="4">
        <v>16.05</v>
      </c>
      <c r="F4305" s="4">
        <v>0</v>
      </c>
    </row>
    <row r="4306" spans="1:6" x14ac:dyDescent="0.25">
      <c r="A4306" s="13">
        <v>41995</v>
      </c>
      <c r="B4306" s="4">
        <v>16.045999999999999</v>
      </c>
      <c r="C4306" s="4">
        <v>16.198</v>
      </c>
      <c r="D4306" s="4">
        <v>15.510999999999999</v>
      </c>
      <c r="E4306" s="4">
        <v>15.637</v>
      </c>
      <c r="F4306" s="4">
        <v>0</v>
      </c>
    </row>
    <row r="4307" spans="1:6" x14ac:dyDescent="0.25">
      <c r="A4307" s="13">
        <v>41996</v>
      </c>
      <c r="B4307" s="4">
        <v>15.848000000000001</v>
      </c>
      <c r="C4307" s="4">
        <v>15.932</v>
      </c>
      <c r="D4307" s="4">
        <v>15.544</v>
      </c>
      <c r="E4307" s="4">
        <v>15.736000000000001</v>
      </c>
      <c r="F4307" s="4">
        <v>0</v>
      </c>
    </row>
    <row r="4308" spans="1:6" x14ac:dyDescent="0.25">
      <c r="A4308" s="13">
        <v>41997</v>
      </c>
      <c r="B4308" s="4">
        <v>15.781000000000001</v>
      </c>
      <c r="C4308" s="4">
        <v>15.894</v>
      </c>
      <c r="D4308" s="4">
        <v>15.664</v>
      </c>
      <c r="E4308" s="4">
        <v>15.728999999999999</v>
      </c>
      <c r="F4308" s="4">
        <v>0</v>
      </c>
    </row>
    <row r="4309" spans="1:6" x14ac:dyDescent="0.25">
      <c r="A4309" s="13">
        <v>41998</v>
      </c>
      <c r="B4309" s="4">
        <v>15.752000000000001</v>
      </c>
      <c r="C4309" s="4">
        <v>15.894</v>
      </c>
      <c r="D4309" s="4">
        <v>15.664</v>
      </c>
      <c r="E4309" s="4">
        <v>15.728999999999999</v>
      </c>
      <c r="F4309" s="4">
        <v>0</v>
      </c>
    </row>
    <row r="4310" spans="1:6" x14ac:dyDescent="0.25">
      <c r="A4310" s="13">
        <v>41999</v>
      </c>
      <c r="B4310" s="4">
        <v>15.752000000000001</v>
      </c>
      <c r="C4310" s="4">
        <v>16.338000000000001</v>
      </c>
      <c r="D4310" s="4">
        <v>15.728999999999999</v>
      </c>
      <c r="E4310" s="4">
        <v>16.048999999999999</v>
      </c>
      <c r="F4310" s="4">
        <v>0</v>
      </c>
    </row>
    <row r="4311" spans="1:6" x14ac:dyDescent="0.25">
      <c r="A4311" s="13">
        <v>42002</v>
      </c>
      <c r="B4311" s="4">
        <v>16.023</v>
      </c>
      <c r="C4311" s="4">
        <v>16.277000000000001</v>
      </c>
      <c r="D4311" s="4">
        <v>15.704000000000001</v>
      </c>
      <c r="E4311" s="4">
        <v>15.771000000000001</v>
      </c>
      <c r="F4311" s="4">
        <v>0</v>
      </c>
    </row>
    <row r="4312" spans="1:6" x14ac:dyDescent="0.25">
      <c r="A4312" s="13">
        <v>42003</v>
      </c>
      <c r="B4312" s="4">
        <v>15.79</v>
      </c>
      <c r="C4312" s="4">
        <v>16.494</v>
      </c>
      <c r="D4312" s="4">
        <v>15.736000000000001</v>
      </c>
      <c r="E4312" s="4">
        <v>16.157</v>
      </c>
      <c r="F4312" s="4">
        <v>0</v>
      </c>
    </row>
    <row r="4313" spans="1:6" x14ac:dyDescent="0.25">
      <c r="A4313" s="13">
        <v>42004</v>
      </c>
      <c r="B4313" s="4">
        <v>15.79</v>
      </c>
      <c r="C4313" s="4">
        <v>16.363</v>
      </c>
      <c r="D4313" s="4">
        <v>15.536</v>
      </c>
      <c r="E4313" s="4">
        <v>15.579000000000001</v>
      </c>
      <c r="F4313" s="4">
        <v>0</v>
      </c>
    </row>
    <row r="4314" spans="1:6" x14ac:dyDescent="0.25">
      <c r="A4314" s="13">
        <v>42005</v>
      </c>
      <c r="B4314" s="4">
        <v>15.723000000000001</v>
      </c>
      <c r="C4314" s="4">
        <v>16.363</v>
      </c>
      <c r="D4314" s="4">
        <v>15.536</v>
      </c>
      <c r="E4314" s="4">
        <v>15.579000000000001</v>
      </c>
      <c r="F4314" s="4">
        <v>0</v>
      </c>
    </row>
    <row r="4315" spans="1:6" x14ac:dyDescent="0.25">
      <c r="A4315" s="13">
        <v>42006</v>
      </c>
      <c r="B4315" s="4">
        <v>15.579000000000001</v>
      </c>
      <c r="C4315" s="4">
        <v>16.248999999999999</v>
      </c>
      <c r="D4315" s="4">
        <v>15.481</v>
      </c>
      <c r="E4315" s="4">
        <v>16.157</v>
      </c>
      <c r="F4315" s="4">
        <v>0</v>
      </c>
    </row>
    <row r="4316" spans="1:6" x14ac:dyDescent="0.25">
      <c r="A4316" s="13">
        <v>42009</v>
      </c>
      <c r="B4316" s="4">
        <v>15.723000000000001</v>
      </c>
      <c r="C4316" s="4">
        <v>16.295000000000002</v>
      </c>
      <c r="D4316" s="4">
        <v>15.611000000000001</v>
      </c>
      <c r="E4316" s="4">
        <v>16.169</v>
      </c>
      <c r="F4316" s="4">
        <v>0</v>
      </c>
    </row>
    <row r="4317" spans="1:6" x14ac:dyDescent="0.25">
      <c r="A4317" s="13">
        <v>42010</v>
      </c>
      <c r="B4317" s="4">
        <v>16.056999999999999</v>
      </c>
      <c r="C4317" s="4">
        <v>16.751999999999999</v>
      </c>
      <c r="D4317" s="4">
        <v>16.100999999999999</v>
      </c>
      <c r="E4317" s="4">
        <v>16.526</v>
      </c>
      <c r="F4317" s="4">
        <v>0</v>
      </c>
    </row>
    <row r="4318" spans="1:6" x14ac:dyDescent="0.25">
      <c r="A4318" s="13">
        <v>42011</v>
      </c>
      <c r="B4318" s="4">
        <v>16.285</v>
      </c>
      <c r="C4318" s="4">
        <v>16.754000000000001</v>
      </c>
      <c r="D4318" s="4">
        <v>16.276</v>
      </c>
      <c r="E4318" s="4">
        <v>16.503</v>
      </c>
      <c r="F4318" s="4">
        <v>0</v>
      </c>
    </row>
    <row r="4319" spans="1:6" x14ac:dyDescent="0.25">
      <c r="A4319" s="13">
        <v>42012</v>
      </c>
      <c r="B4319" s="4">
        <v>16.285</v>
      </c>
      <c r="C4319" s="4">
        <v>16.681000000000001</v>
      </c>
      <c r="D4319" s="4">
        <v>16.280999999999999</v>
      </c>
      <c r="E4319" s="4">
        <v>16.334</v>
      </c>
      <c r="F4319" s="4">
        <v>0</v>
      </c>
    </row>
    <row r="4320" spans="1:6" x14ac:dyDescent="0.25">
      <c r="A4320" s="13">
        <v>42013</v>
      </c>
      <c r="B4320" s="4">
        <v>16.419</v>
      </c>
      <c r="C4320" s="4">
        <v>16.648</v>
      </c>
      <c r="D4320" s="4">
        <v>16.18</v>
      </c>
      <c r="E4320" s="4">
        <v>16.495999999999999</v>
      </c>
      <c r="F4320" s="4">
        <v>0</v>
      </c>
    </row>
    <row r="4321" spans="1:6" x14ac:dyDescent="0.25">
      <c r="A4321" s="13">
        <v>42016</v>
      </c>
      <c r="B4321" s="4">
        <v>16.491</v>
      </c>
      <c r="C4321" s="4">
        <v>16.706</v>
      </c>
      <c r="D4321" s="4">
        <v>16.407</v>
      </c>
      <c r="E4321" s="4">
        <v>16.556000000000001</v>
      </c>
      <c r="F4321" s="4">
        <v>0</v>
      </c>
    </row>
    <row r="4322" spans="1:6" x14ac:dyDescent="0.25">
      <c r="A4322" s="13">
        <v>42017</v>
      </c>
      <c r="B4322" s="4">
        <v>16.452999999999999</v>
      </c>
      <c r="C4322" s="4">
        <v>17.221</v>
      </c>
      <c r="D4322" s="4">
        <v>16.536000000000001</v>
      </c>
      <c r="E4322" s="4">
        <v>17.026</v>
      </c>
      <c r="F4322" s="4">
        <v>0</v>
      </c>
    </row>
    <row r="4323" spans="1:6" x14ac:dyDescent="0.25">
      <c r="A4323" s="13">
        <v>42018</v>
      </c>
      <c r="B4323" s="4">
        <v>17.013999999999999</v>
      </c>
      <c r="C4323" s="4">
        <v>17.116</v>
      </c>
      <c r="D4323" s="4">
        <v>16.530999999999999</v>
      </c>
      <c r="E4323" s="4">
        <v>16.832000000000001</v>
      </c>
      <c r="F4323" s="4">
        <v>0</v>
      </c>
    </row>
    <row r="4324" spans="1:6" x14ac:dyDescent="0.25">
      <c r="A4324" s="13">
        <v>42019</v>
      </c>
      <c r="B4324" s="4">
        <v>16.962</v>
      </c>
      <c r="C4324" s="4">
        <v>17.254999999999999</v>
      </c>
      <c r="D4324" s="4">
        <v>16.678000000000001</v>
      </c>
      <c r="E4324" s="4">
        <v>16.91</v>
      </c>
      <c r="F4324" s="4">
        <v>0</v>
      </c>
    </row>
    <row r="4325" spans="1:6" x14ac:dyDescent="0.25">
      <c r="A4325" s="13">
        <v>42020</v>
      </c>
      <c r="B4325" s="4">
        <v>16.962</v>
      </c>
      <c r="C4325" s="4">
        <v>17.864000000000001</v>
      </c>
      <c r="D4325" s="4">
        <v>16.867999999999999</v>
      </c>
      <c r="E4325" s="4">
        <v>17.707999999999998</v>
      </c>
      <c r="F4325" s="4">
        <v>0</v>
      </c>
    </row>
    <row r="4326" spans="1:6" x14ac:dyDescent="0.25">
      <c r="A4326" s="13">
        <v>42023</v>
      </c>
      <c r="B4326" s="4">
        <v>17.710999999999999</v>
      </c>
      <c r="C4326" s="4">
        <v>18.064</v>
      </c>
      <c r="D4326" s="4">
        <v>17.587</v>
      </c>
      <c r="E4326" s="4">
        <v>17.649000000000001</v>
      </c>
      <c r="F4326" s="4">
        <v>0</v>
      </c>
    </row>
    <row r="4327" spans="1:6" x14ac:dyDescent="0.25">
      <c r="A4327" s="13">
        <v>42024</v>
      </c>
      <c r="B4327" s="4">
        <v>17.634</v>
      </c>
      <c r="C4327" s="4">
        <v>18.05</v>
      </c>
      <c r="D4327" s="4">
        <v>17.600999999999999</v>
      </c>
      <c r="E4327" s="4">
        <v>17.952999999999999</v>
      </c>
      <c r="F4327" s="4">
        <v>0</v>
      </c>
    </row>
    <row r="4328" spans="1:6" x14ac:dyDescent="0.25">
      <c r="A4328" s="13">
        <v>42025</v>
      </c>
      <c r="B4328" s="4">
        <v>17.882000000000001</v>
      </c>
      <c r="C4328" s="4">
        <v>18.510999999999999</v>
      </c>
      <c r="D4328" s="4">
        <v>17.712</v>
      </c>
      <c r="E4328" s="4">
        <v>18.116</v>
      </c>
      <c r="F4328" s="4">
        <v>0</v>
      </c>
    </row>
    <row r="4329" spans="1:6" x14ac:dyDescent="0.25">
      <c r="A4329" s="13">
        <v>42026</v>
      </c>
      <c r="B4329" s="4">
        <v>18.065000000000001</v>
      </c>
      <c r="C4329" s="4">
        <v>18.5</v>
      </c>
      <c r="D4329" s="4">
        <v>17.876000000000001</v>
      </c>
      <c r="E4329" s="4">
        <v>18.300999999999998</v>
      </c>
      <c r="F4329" s="4">
        <v>0</v>
      </c>
    </row>
    <row r="4330" spans="1:6" x14ac:dyDescent="0.25">
      <c r="A4330" s="13">
        <v>42027</v>
      </c>
      <c r="B4330" s="4">
        <v>18.260999999999999</v>
      </c>
      <c r="C4330" s="4">
        <v>18.423999999999999</v>
      </c>
      <c r="D4330" s="4">
        <v>18.077000000000002</v>
      </c>
      <c r="E4330" s="4">
        <v>18.233000000000001</v>
      </c>
      <c r="F4330" s="4">
        <v>0</v>
      </c>
    </row>
    <row r="4331" spans="1:6" x14ac:dyDescent="0.25">
      <c r="A4331" s="13">
        <v>42030</v>
      </c>
      <c r="B4331" s="4">
        <v>18.225000000000001</v>
      </c>
      <c r="C4331" s="4">
        <v>18.501999999999999</v>
      </c>
      <c r="D4331" s="4">
        <v>17.837</v>
      </c>
      <c r="E4331" s="4">
        <v>17.899000000000001</v>
      </c>
      <c r="F4331" s="4">
        <v>0</v>
      </c>
    </row>
    <row r="4332" spans="1:6" x14ac:dyDescent="0.25">
      <c r="A4332" s="13">
        <v>42031</v>
      </c>
      <c r="B4332" s="4">
        <v>18.225000000000001</v>
      </c>
      <c r="C4332" s="4">
        <v>18.231000000000002</v>
      </c>
      <c r="D4332" s="4">
        <v>17.379000000000001</v>
      </c>
      <c r="E4332" s="4">
        <v>18.030999999999999</v>
      </c>
      <c r="F4332" s="4">
        <v>0</v>
      </c>
    </row>
    <row r="4333" spans="1:6" x14ac:dyDescent="0.25">
      <c r="A4333" s="13">
        <v>42032</v>
      </c>
      <c r="B4333" s="4">
        <v>18.225000000000001</v>
      </c>
      <c r="C4333" s="4">
        <v>18.187999999999999</v>
      </c>
      <c r="D4333" s="4">
        <v>17.91</v>
      </c>
      <c r="E4333" s="4">
        <v>17.986000000000001</v>
      </c>
      <c r="F4333" s="4">
        <v>0</v>
      </c>
    </row>
    <row r="4334" spans="1:6" x14ac:dyDescent="0.25">
      <c r="A4334" s="13">
        <v>42033</v>
      </c>
      <c r="B4334" s="4">
        <v>18.225000000000001</v>
      </c>
      <c r="C4334" s="4">
        <v>18.064</v>
      </c>
      <c r="D4334" s="4">
        <v>16.724</v>
      </c>
      <c r="E4334" s="4">
        <v>16.943000000000001</v>
      </c>
      <c r="F4334" s="4">
        <v>0</v>
      </c>
    </row>
    <row r="4335" spans="1:6" x14ac:dyDescent="0.25">
      <c r="A4335" s="13">
        <v>42034</v>
      </c>
      <c r="B4335" s="4">
        <v>17.164000000000001</v>
      </c>
      <c r="C4335" s="4">
        <v>17.344999999999999</v>
      </c>
      <c r="D4335" s="4">
        <v>16.8</v>
      </c>
      <c r="E4335" s="4">
        <v>17.227</v>
      </c>
      <c r="F4335" s="4">
        <v>0</v>
      </c>
    </row>
    <row r="4336" spans="1:6" x14ac:dyDescent="0.25">
      <c r="A4336" s="13">
        <v>42037</v>
      </c>
      <c r="B4336" s="4">
        <v>17.184000000000001</v>
      </c>
      <c r="C4336" s="4">
        <v>17.366</v>
      </c>
      <c r="D4336" s="4">
        <v>16.983000000000001</v>
      </c>
      <c r="E4336" s="4">
        <v>17.196999999999999</v>
      </c>
      <c r="F4336" s="4">
        <v>0</v>
      </c>
    </row>
    <row r="4337" spans="1:6" x14ac:dyDescent="0.25">
      <c r="A4337" s="13">
        <v>42038</v>
      </c>
      <c r="B4337" s="4">
        <v>17.175000000000001</v>
      </c>
      <c r="C4337" s="4">
        <v>17.768999999999998</v>
      </c>
      <c r="D4337" s="4">
        <v>17.059000000000001</v>
      </c>
      <c r="E4337" s="4">
        <v>17.265999999999998</v>
      </c>
      <c r="F4337" s="4">
        <v>0</v>
      </c>
    </row>
    <row r="4338" spans="1:6" x14ac:dyDescent="0.25">
      <c r="A4338" s="13">
        <v>42039</v>
      </c>
      <c r="B4338" s="4">
        <v>17.132000000000001</v>
      </c>
      <c r="C4338" s="4">
        <v>17.690999999999999</v>
      </c>
      <c r="D4338" s="4">
        <v>17.154</v>
      </c>
      <c r="E4338" s="4">
        <v>17.361000000000001</v>
      </c>
      <c r="F4338" s="4">
        <v>0</v>
      </c>
    </row>
    <row r="4339" spans="1:6" x14ac:dyDescent="0.25">
      <c r="A4339" s="13">
        <v>42040</v>
      </c>
      <c r="B4339" s="4">
        <v>17.408999999999999</v>
      </c>
      <c r="C4339" s="4">
        <v>17.690999999999999</v>
      </c>
      <c r="D4339" s="4">
        <v>17.154</v>
      </c>
      <c r="E4339" s="4">
        <v>17.242000000000001</v>
      </c>
      <c r="F4339" s="4">
        <v>0</v>
      </c>
    </row>
    <row r="4340" spans="1:6" x14ac:dyDescent="0.25">
      <c r="A4340" s="13">
        <v>42041</v>
      </c>
      <c r="B4340" s="4">
        <v>17.082999999999998</v>
      </c>
      <c r="C4340" s="4">
        <v>17.407</v>
      </c>
      <c r="D4340" s="4">
        <v>16.542999999999999</v>
      </c>
      <c r="E4340" s="4">
        <v>16.689</v>
      </c>
      <c r="F4340" s="4">
        <v>0</v>
      </c>
    </row>
    <row r="4341" spans="1:6" x14ac:dyDescent="0.25">
      <c r="A4341" s="13">
        <v>42044</v>
      </c>
      <c r="B4341" s="4">
        <v>16.677</v>
      </c>
      <c r="C4341" s="4">
        <v>17.189</v>
      </c>
      <c r="D4341" s="4">
        <v>16.677</v>
      </c>
      <c r="E4341" s="4">
        <v>16.995000000000001</v>
      </c>
      <c r="F4341" s="4">
        <v>0</v>
      </c>
    </row>
    <row r="4342" spans="1:6" x14ac:dyDescent="0.25">
      <c r="A4342" s="13">
        <v>42045</v>
      </c>
      <c r="B4342" s="4">
        <v>16.677</v>
      </c>
      <c r="C4342" s="4">
        <v>17.138999999999999</v>
      </c>
      <c r="D4342" s="4">
        <v>16.721</v>
      </c>
      <c r="E4342" s="4">
        <v>16.908999999999999</v>
      </c>
      <c r="F4342" s="4">
        <v>0</v>
      </c>
    </row>
    <row r="4343" spans="1:6" x14ac:dyDescent="0.25">
      <c r="A4343" s="13">
        <v>42046</v>
      </c>
      <c r="B4343" s="4">
        <v>17.021000000000001</v>
      </c>
      <c r="C4343" s="4">
        <v>17.12</v>
      </c>
      <c r="D4343" s="4">
        <v>16.715</v>
      </c>
      <c r="E4343" s="4">
        <v>16.763999999999999</v>
      </c>
      <c r="F4343" s="4">
        <v>0</v>
      </c>
    </row>
    <row r="4344" spans="1:6" x14ac:dyDescent="0.25">
      <c r="A4344" s="13">
        <v>42047</v>
      </c>
      <c r="B4344" s="4">
        <v>17.021000000000001</v>
      </c>
      <c r="C4344" s="4">
        <v>17.088000000000001</v>
      </c>
      <c r="D4344" s="4">
        <v>16.611999999999998</v>
      </c>
      <c r="E4344" s="4">
        <v>16.843</v>
      </c>
      <c r="F4344" s="4">
        <v>0</v>
      </c>
    </row>
    <row r="4345" spans="1:6" x14ac:dyDescent="0.25">
      <c r="A4345" s="13">
        <v>42048</v>
      </c>
      <c r="B4345" s="4">
        <v>16.806999999999999</v>
      </c>
      <c r="C4345" s="4">
        <v>17.471</v>
      </c>
      <c r="D4345" s="4">
        <v>16.795999999999999</v>
      </c>
      <c r="E4345" s="4">
        <v>17.326000000000001</v>
      </c>
      <c r="F4345" s="4">
        <v>0</v>
      </c>
    </row>
    <row r="4346" spans="1:6" x14ac:dyDescent="0.25">
      <c r="A4346" s="13">
        <v>42051</v>
      </c>
      <c r="B4346" s="4">
        <v>17.314</v>
      </c>
      <c r="C4346" s="4">
        <v>17.440000000000001</v>
      </c>
      <c r="D4346" s="4">
        <v>17.251000000000001</v>
      </c>
      <c r="E4346" s="4">
        <v>17.266999999999999</v>
      </c>
      <c r="F4346" s="4">
        <v>0</v>
      </c>
    </row>
    <row r="4347" spans="1:6" x14ac:dyDescent="0.25">
      <c r="A4347" s="13">
        <v>42052</v>
      </c>
      <c r="B4347" s="4">
        <v>17.314</v>
      </c>
      <c r="C4347" s="4">
        <v>17.366</v>
      </c>
      <c r="D4347" s="4">
        <v>16.274000000000001</v>
      </c>
      <c r="E4347" s="4">
        <v>16.504999999999999</v>
      </c>
      <c r="F4347" s="4">
        <v>0</v>
      </c>
    </row>
    <row r="4348" spans="1:6" x14ac:dyDescent="0.25">
      <c r="A4348" s="13">
        <v>42053</v>
      </c>
      <c r="B4348" s="4">
        <v>17.314</v>
      </c>
      <c r="C4348" s="4">
        <v>16.638000000000002</v>
      </c>
      <c r="D4348" s="4">
        <v>16.242999999999999</v>
      </c>
      <c r="E4348" s="4">
        <v>16.47</v>
      </c>
      <c r="F4348" s="4">
        <v>0</v>
      </c>
    </row>
    <row r="4349" spans="1:6" x14ac:dyDescent="0.25">
      <c r="A4349" s="13">
        <v>42054</v>
      </c>
      <c r="B4349" s="4">
        <v>17.314</v>
      </c>
      <c r="C4349" s="4">
        <v>16.824999999999999</v>
      </c>
      <c r="D4349" s="4">
        <v>16.332000000000001</v>
      </c>
      <c r="E4349" s="4">
        <v>16.375</v>
      </c>
      <c r="F4349" s="4">
        <v>0</v>
      </c>
    </row>
    <row r="4350" spans="1:6" x14ac:dyDescent="0.25">
      <c r="A4350" s="13">
        <v>42055</v>
      </c>
      <c r="B4350" s="4">
        <v>0</v>
      </c>
      <c r="C4350" s="4">
        <v>16.606999999999999</v>
      </c>
      <c r="D4350" s="4">
        <v>16.172999999999998</v>
      </c>
      <c r="E4350" s="4">
        <v>16.213000000000001</v>
      </c>
      <c r="F4350" s="4">
        <v>0</v>
      </c>
    </row>
    <row r="4351" spans="1:6" x14ac:dyDescent="0.25">
      <c r="A4351" s="13">
        <v>42058</v>
      </c>
      <c r="B4351" s="4">
        <v>16.204999999999998</v>
      </c>
      <c r="C4351" s="4">
        <v>16.646999999999998</v>
      </c>
      <c r="D4351" s="4">
        <v>16.036000000000001</v>
      </c>
      <c r="E4351" s="4">
        <v>16.303000000000001</v>
      </c>
      <c r="F4351" s="4">
        <v>0</v>
      </c>
    </row>
    <row r="4352" spans="1:6" x14ac:dyDescent="0.25">
      <c r="A4352" s="13">
        <v>42059</v>
      </c>
      <c r="B4352" s="4">
        <v>16.507000000000001</v>
      </c>
      <c r="C4352" s="4">
        <v>16.52</v>
      </c>
      <c r="D4352" s="4">
        <v>16.058</v>
      </c>
      <c r="E4352" s="4">
        <v>16.242999999999999</v>
      </c>
      <c r="F4352" s="4">
        <v>0</v>
      </c>
    </row>
    <row r="4353" spans="1:6" x14ac:dyDescent="0.25">
      <c r="A4353" s="13">
        <v>42060</v>
      </c>
      <c r="B4353" s="4">
        <v>16.507000000000001</v>
      </c>
      <c r="C4353" s="4">
        <v>16.768000000000001</v>
      </c>
      <c r="D4353" s="4">
        <v>16.228000000000002</v>
      </c>
      <c r="E4353" s="4">
        <v>16.535</v>
      </c>
      <c r="F4353" s="4">
        <v>0</v>
      </c>
    </row>
    <row r="4354" spans="1:6" x14ac:dyDescent="0.25">
      <c r="A4354" s="13">
        <v>42061</v>
      </c>
      <c r="B4354" s="4">
        <v>16.507000000000001</v>
      </c>
      <c r="C4354" s="4">
        <v>16.922000000000001</v>
      </c>
      <c r="D4354" s="4">
        <v>16.486000000000001</v>
      </c>
      <c r="E4354" s="4">
        <v>16.523</v>
      </c>
      <c r="F4354" s="4">
        <v>0</v>
      </c>
    </row>
    <row r="4355" spans="1:6" x14ac:dyDescent="0.25">
      <c r="A4355" s="13">
        <v>42062</v>
      </c>
      <c r="B4355" s="4">
        <v>16.507000000000001</v>
      </c>
      <c r="C4355" s="4">
        <v>16.728000000000002</v>
      </c>
      <c r="D4355" s="4">
        <v>16.408999999999999</v>
      </c>
      <c r="E4355" s="4">
        <v>16.564</v>
      </c>
      <c r="F4355" s="4">
        <v>0</v>
      </c>
    </row>
    <row r="4356" spans="1:6" x14ac:dyDescent="0.25">
      <c r="A4356" s="13">
        <v>42065</v>
      </c>
      <c r="B4356" s="4">
        <v>16.550999999999998</v>
      </c>
      <c r="C4356" s="4">
        <v>16.815000000000001</v>
      </c>
      <c r="D4356" s="4">
        <v>16.337</v>
      </c>
      <c r="E4356" s="4">
        <v>16.38</v>
      </c>
      <c r="F4356" s="4">
        <v>0</v>
      </c>
    </row>
    <row r="4357" spans="1:6" x14ac:dyDescent="0.25">
      <c r="A4357" s="13">
        <v>42066</v>
      </c>
      <c r="B4357" s="4">
        <v>16.504999999999999</v>
      </c>
      <c r="C4357" s="4">
        <v>16.619</v>
      </c>
      <c r="D4357" s="4">
        <v>16.062000000000001</v>
      </c>
      <c r="E4357" s="4">
        <v>16.259</v>
      </c>
      <c r="F4357" s="4">
        <v>0</v>
      </c>
    </row>
    <row r="4358" spans="1:6" x14ac:dyDescent="0.25">
      <c r="A4358" s="13">
        <v>42067</v>
      </c>
      <c r="B4358" s="4">
        <v>16.239000000000001</v>
      </c>
      <c r="C4358" s="4">
        <v>16.404</v>
      </c>
      <c r="D4358" s="4">
        <v>16.061</v>
      </c>
      <c r="E4358" s="4">
        <v>16.224</v>
      </c>
      <c r="F4358" s="4">
        <v>0</v>
      </c>
    </row>
    <row r="4359" spans="1:6" x14ac:dyDescent="0.25">
      <c r="A4359" s="13">
        <v>42068</v>
      </c>
      <c r="B4359" s="4">
        <v>16.239000000000001</v>
      </c>
      <c r="C4359" s="4">
        <v>16.344999999999999</v>
      </c>
      <c r="D4359" s="4">
        <v>16.143000000000001</v>
      </c>
      <c r="E4359" s="4">
        <v>16.201000000000001</v>
      </c>
      <c r="F4359" s="4">
        <v>0</v>
      </c>
    </row>
    <row r="4360" spans="1:6" x14ac:dyDescent="0.25">
      <c r="A4360" s="13">
        <v>42069</v>
      </c>
      <c r="B4360" s="4">
        <v>16.239000000000001</v>
      </c>
      <c r="C4360" s="4">
        <v>16.344999999999999</v>
      </c>
      <c r="D4360" s="4">
        <v>15.661</v>
      </c>
      <c r="E4360" s="4">
        <v>16.167000000000002</v>
      </c>
      <c r="F4360" s="4">
        <v>0</v>
      </c>
    </row>
    <row r="4361" spans="1:6" x14ac:dyDescent="0.25">
      <c r="A4361" s="13">
        <v>42072</v>
      </c>
      <c r="B4361" s="4">
        <v>15.851000000000001</v>
      </c>
      <c r="C4361" s="4">
        <v>16.024999999999999</v>
      </c>
      <c r="D4361" s="4">
        <v>15.715</v>
      </c>
      <c r="E4361" s="4">
        <v>15.744999999999999</v>
      </c>
      <c r="F4361" s="4">
        <v>0</v>
      </c>
    </row>
    <row r="4362" spans="1:6" x14ac:dyDescent="0.25">
      <c r="A4362" s="13">
        <v>42073</v>
      </c>
      <c r="B4362" s="4">
        <v>15.851000000000001</v>
      </c>
      <c r="C4362" s="4">
        <v>15.879</v>
      </c>
      <c r="D4362" s="4">
        <v>15.590999999999999</v>
      </c>
      <c r="E4362" s="4">
        <v>15.651</v>
      </c>
      <c r="F4362" s="4">
        <v>0</v>
      </c>
    </row>
    <row r="4363" spans="1:6" x14ac:dyDescent="0.25">
      <c r="A4363" s="13">
        <v>42074</v>
      </c>
      <c r="B4363" s="4">
        <v>15.721</v>
      </c>
      <c r="C4363" s="4">
        <v>15.791</v>
      </c>
      <c r="D4363" s="4">
        <v>15.273999999999999</v>
      </c>
      <c r="E4363" s="4">
        <v>15.481</v>
      </c>
      <c r="F4363" s="4">
        <v>0</v>
      </c>
    </row>
    <row r="4364" spans="1:6" x14ac:dyDescent="0.25">
      <c r="A4364" s="13">
        <v>42075</v>
      </c>
      <c r="B4364" s="4">
        <v>15.387</v>
      </c>
      <c r="C4364" s="4">
        <v>15.739000000000001</v>
      </c>
      <c r="D4364" s="4">
        <v>15.391999999999999</v>
      </c>
      <c r="E4364" s="4">
        <v>15.561</v>
      </c>
      <c r="F4364" s="4">
        <v>0</v>
      </c>
    </row>
    <row r="4365" spans="1:6" x14ac:dyDescent="0.25">
      <c r="A4365" s="13">
        <v>42076</v>
      </c>
      <c r="B4365" s="4">
        <v>15.512</v>
      </c>
      <c r="C4365" s="4">
        <v>15.68</v>
      </c>
      <c r="D4365" s="4">
        <v>15.46</v>
      </c>
      <c r="E4365" s="4">
        <v>15.63</v>
      </c>
      <c r="F4365" s="4">
        <v>0</v>
      </c>
    </row>
    <row r="4366" spans="1:6" x14ac:dyDescent="0.25">
      <c r="A4366" s="13">
        <v>42079</v>
      </c>
      <c r="B4366" s="4">
        <v>15.512</v>
      </c>
      <c r="C4366" s="4">
        <v>15.77</v>
      </c>
      <c r="D4366" s="4">
        <v>15.48</v>
      </c>
      <c r="E4366" s="4">
        <v>15.65</v>
      </c>
      <c r="F4366" s="4">
        <v>0</v>
      </c>
    </row>
    <row r="4367" spans="1:6" x14ac:dyDescent="0.25">
      <c r="A4367" s="13">
        <v>42080</v>
      </c>
      <c r="B4367" s="4">
        <v>15.512</v>
      </c>
      <c r="C4367" s="4">
        <v>15.66</v>
      </c>
      <c r="D4367" s="4">
        <v>15.5</v>
      </c>
      <c r="E4367" s="4">
        <v>15.59</v>
      </c>
      <c r="F4367" s="4">
        <v>0</v>
      </c>
    </row>
    <row r="4368" spans="1:6" x14ac:dyDescent="0.25">
      <c r="A4368" s="13">
        <v>42081</v>
      </c>
      <c r="B4368" s="4">
        <v>15.512</v>
      </c>
      <c r="C4368" s="4">
        <v>16.11</v>
      </c>
      <c r="D4368" s="4">
        <v>15.44</v>
      </c>
      <c r="E4368" s="4">
        <v>15.94</v>
      </c>
      <c r="F4368" s="4">
        <v>0</v>
      </c>
    </row>
    <row r="4369" spans="1:6" x14ac:dyDescent="0.25">
      <c r="A4369" s="13">
        <v>42082</v>
      </c>
      <c r="B4369" s="4">
        <v>15.59</v>
      </c>
      <c r="C4369" s="4">
        <v>16.190000000000001</v>
      </c>
      <c r="D4369" s="4">
        <v>15.44</v>
      </c>
      <c r="E4369" s="4">
        <v>16.13</v>
      </c>
      <c r="F4369" s="4">
        <v>0</v>
      </c>
    </row>
    <row r="4370" spans="1:6" x14ac:dyDescent="0.25">
      <c r="A4370" s="13">
        <v>42083</v>
      </c>
      <c r="B4370" s="4">
        <v>16.11</v>
      </c>
      <c r="C4370" s="4">
        <v>16.899999999999999</v>
      </c>
      <c r="D4370" s="4">
        <v>16.079999999999998</v>
      </c>
      <c r="E4370" s="4">
        <v>16.72</v>
      </c>
      <c r="F4370" s="4">
        <v>0</v>
      </c>
    </row>
    <row r="4371" spans="1:6" x14ac:dyDescent="0.25">
      <c r="A4371" s="13">
        <v>42086</v>
      </c>
      <c r="B4371" s="4">
        <v>16.11</v>
      </c>
      <c r="C4371" s="4">
        <v>17.100000000000001</v>
      </c>
      <c r="D4371" s="4">
        <v>16.61</v>
      </c>
      <c r="E4371" s="4">
        <v>16.98</v>
      </c>
      <c r="F4371" s="4">
        <v>0</v>
      </c>
    </row>
    <row r="4372" spans="1:6" x14ac:dyDescent="0.25">
      <c r="A4372" s="13">
        <v>42087</v>
      </c>
      <c r="B4372" s="4">
        <v>16.11</v>
      </c>
      <c r="C4372" s="4">
        <v>17.04</v>
      </c>
      <c r="D4372" s="4">
        <v>16.8</v>
      </c>
      <c r="E4372" s="4">
        <v>16.96</v>
      </c>
      <c r="F4372" s="4">
        <v>0</v>
      </c>
    </row>
    <row r="4373" spans="1:6" x14ac:dyDescent="0.25">
      <c r="A4373" s="13">
        <v>42088</v>
      </c>
      <c r="B4373" s="4">
        <v>16.11</v>
      </c>
      <c r="C4373" s="4">
        <v>17.12</v>
      </c>
      <c r="D4373" s="4">
        <v>16.8</v>
      </c>
      <c r="E4373" s="4">
        <v>16.96</v>
      </c>
      <c r="F4373" s="4">
        <v>0</v>
      </c>
    </row>
    <row r="4374" spans="1:6" x14ac:dyDescent="0.25">
      <c r="A4374" s="13">
        <v>42089</v>
      </c>
      <c r="B4374" s="4">
        <v>17.100000000000001</v>
      </c>
      <c r="C4374" s="4">
        <v>17.399999999999999</v>
      </c>
      <c r="D4374" s="4">
        <v>16.91</v>
      </c>
      <c r="E4374" s="4">
        <v>17.100000000000001</v>
      </c>
      <c r="F4374" s="4">
        <v>0</v>
      </c>
    </row>
    <row r="4375" spans="1:6" x14ac:dyDescent="0.25">
      <c r="A4375" s="13">
        <v>42090</v>
      </c>
      <c r="B4375" s="4">
        <v>17.03</v>
      </c>
      <c r="C4375" s="4">
        <v>17.2</v>
      </c>
      <c r="D4375" s="4">
        <v>16.84</v>
      </c>
      <c r="E4375" s="4">
        <v>16.940000000000001</v>
      </c>
      <c r="F4375" s="4">
        <v>0</v>
      </c>
    </row>
    <row r="4376" spans="1:6" x14ac:dyDescent="0.25">
      <c r="A4376" s="13">
        <v>42093</v>
      </c>
      <c r="B4376" s="4">
        <v>16.670000000000002</v>
      </c>
      <c r="C4376" s="4">
        <v>16.989999999999998</v>
      </c>
      <c r="D4376" s="4">
        <v>16.62</v>
      </c>
      <c r="E4376" s="4">
        <v>16.71</v>
      </c>
      <c r="F4376" s="4">
        <v>0</v>
      </c>
    </row>
    <row r="4377" spans="1:6" x14ac:dyDescent="0.25">
      <c r="A4377" s="13">
        <v>42094</v>
      </c>
      <c r="B4377" s="4">
        <v>16.71</v>
      </c>
      <c r="C4377" s="4">
        <v>16.829999999999998</v>
      </c>
      <c r="D4377" s="4">
        <v>16.43</v>
      </c>
      <c r="E4377" s="4">
        <v>16.649999999999999</v>
      </c>
      <c r="F4377" s="4">
        <v>0</v>
      </c>
    </row>
    <row r="4378" spans="1:6" x14ac:dyDescent="0.25">
      <c r="A4378" s="13">
        <v>42095</v>
      </c>
      <c r="B4378" s="4">
        <v>16.84</v>
      </c>
      <c r="C4378" s="4">
        <v>17.079999999999998</v>
      </c>
      <c r="D4378" s="4">
        <v>16.5</v>
      </c>
      <c r="E4378" s="4">
        <v>16.96</v>
      </c>
      <c r="F4378" s="4">
        <v>0</v>
      </c>
    </row>
    <row r="4379" spans="1:6" x14ac:dyDescent="0.25">
      <c r="A4379" s="13">
        <v>42096</v>
      </c>
      <c r="B4379" s="4">
        <v>16.68</v>
      </c>
      <c r="C4379" s="4">
        <v>17.010000000000002</v>
      </c>
      <c r="D4379" s="4">
        <v>16.579999999999998</v>
      </c>
      <c r="E4379" s="4">
        <v>16.77</v>
      </c>
      <c r="F4379" s="4">
        <v>0</v>
      </c>
    </row>
    <row r="4380" spans="1:6" x14ac:dyDescent="0.25">
      <c r="A4380" s="13">
        <v>42097</v>
      </c>
      <c r="B4380" s="4">
        <v>16.77</v>
      </c>
      <c r="C4380" s="4">
        <v>16.77</v>
      </c>
      <c r="D4380" s="4">
        <v>16.760000000000002</v>
      </c>
      <c r="E4380" s="4">
        <v>16.760000000000002</v>
      </c>
      <c r="F4380" s="4">
        <v>0</v>
      </c>
    </row>
    <row r="4381" spans="1:6" x14ac:dyDescent="0.25">
      <c r="A4381" s="13">
        <v>42100</v>
      </c>
      <c r="B4381" s="4">
        <v>17.149999999999999</v>
      </c>
      <c r="C4381" s="4">
        <v>17.309999999999999</v>
      </c>
      <c r="D4381" s="4">
        <v>16.760000000000002</v>
      </c>
      <c r="E4381" s="4">
        <v>16.95</v>
      </c>
      <c r="F4381" s="4">
        <v>0</v>
      </c>
    </row>
    <row r="4382" spans="1:6" x14ac:dyDescent="0.25">
      <c r="A4382" s="13">
        <v>42101</v>
      </c>
      <c r="B4382" s="4">
        <v>16.850000000000001</v>
      </c>
      <c r="C4382" s="4">
        <v>16.98</v>
      </c>
      <c r="D4382" s="4">
        <v>16.73</v>
      </c>
      <c r="E4382" s="4">
        <v>16.829999999999998</v>
      </c>
      <c r="F4382" s="4">
        <v>0</v>
      </c>
    </row>
    <row r="4383" spans="1:6" x14ac:dyDescent="0.25">
      <c r="A4383" s="13">
        <v>42102</v>
      </c>
      <c r="B4383" s="4">
        <v>16.5</v>
      </c>
      <c r="C4383" s="4">
        <v>16.91</v>
      </c>
      <c r="D4383" s="4">
        <v>16.37</v>
      </c>
      <c r="E4383" s="4">
        <v>16.510000000000002</v>
      </c>
      <c r="F4383" s="4">
        <v>0</v>
      </c>
    </row>
    <row r="4384" spans="1:6" x14ac:dyDescent="0.25">
      <c r="A4384" s="13">
        <v>42103</v>
      </c>
      <c r="B4384" s="4">
        <v>16.239999999999998</v>
      </c>
      <c r="C4384" s="4">
        <v>16.54</v>
      </c>
      <c r="D4384" s="4">
        <v>16.12</v>
      </c>
      <c r="E4384" s="4">
        <v>16.170000000000002</v>
      </c>
      <c r="F4384" s="4">
        <v>0</v>
      </c>
    </row>
    <row r="4385" spans="1:6" x14ac:dyDescent="0.25">
      <c r="A4385" s="13">
        <v>42104</v>
      </c>
      <c r="B4385" s="4">
        <v>16.46</v>
      </c>
      <c r="C4385" s="4">
        <v>16.68</v>
      </c>
      <c r="D4385" s="4">
        <v>16.149999999999999</v>
      </c>
      <c r="E4385" s="4">
        <v>16.46</v>
      </c>
      <c r="F4385" s="4">
        <v>0</v>
      </c>
    </row>
    <row r="4386" spans="1:6" x14ac:dyDescent="0.25">
      <c r="A4386" s="13">
        <v>42107</v>
      </c>
      <c r="B4386" s="4">
        <v>16.329999999999998</v>
      </c>
      <c r="C4386" s="4">
        <v>16.53</v>
      </c>
      <c r="D4386" s="4">
        <v>16.23</v>
      </c>
      <c r="E4386" s="4">
        <v>16.25</v>
      </c>
      <c r="F4386" s="4">
        <v>0</v>
      </c>
    </row>
    <row r="4387" spans="1:6" x14ac:dyDescent="0.25">
      <c r="A4387" s="13">
        <v>42108</v>
      </c>
      <c r="B4387" s="4">
        <v>16.29</v>
      </c>
      <c r="C4387" s="4">
        <v>16.37</v>
      </c>
      <c r="D4387" s="4">
        <v>15.98</v>
      </c>
      <c r="E4387" s="4">
        <v>16.170000000000002</v>
      </c>
      <c r="F4387" s="4">
        <v>0</v>
      </c>
    </row>
    <row r="4388" spans="1:6" x14ac:dyDescent="0.25">
      <c r="A4388" s="13">
        <v>42109</v>
      </c>
      <c r="B4388" s="4">
        <v>16.25</v>
      </c>
      <c r="C4388" s="4">
        <v>16.399999999999999</v>
      </c>
      <c r="D4388" s="4">
        <v>16.059999999999999</v>
      </c>
      <c r="E4388" s="4">
        <v>16.32</v>
      </c>
      <c r="F4388" s="4">
        <v>0</v>
      </c>
    </row>
    <row r="4389" spans="1:6" x14ac:dyDescent="0.25">
      <c r="A4389" s="13">
        <v>42110</v>
      </c>
      <c r="B4389" s="4">
        <v>16.29</v>
      </c>
      <c r="C4389" s="4">
        <v>16.510000000000002</v>
      </c>
      <c r="D4389" s="4">
        <v>16.12</v>
      </c>
      <c r="E4389" s="4">
        <v>16.29</v>
      </c>
      <c r="F4389" s="4">
        <v>0</v>
      </c>
    </row>
    <row r="4390" spans="1:6" x14ac:dyDescent="0.25">
      <c r="A4390" s="13">
        <v>42111</v>
      </c>
      <c r="B4390" s="4">
        <v>16.27</v>
      </c>
      <c r="C4390" s="4">
        <v>16.52</v>
      </c>
      <c r="D4390" s="4">
        <v>16.2</v>
      </c>
      <c r="E4390" s="4">
        <v>16.260000000000002</v>
      </c>
      <c r="F4390" s="4">
        <v>0</v>
      </c>
    </row>
    <row r="4391" spans="1:6" x14ac:dyDescent="0.25">
      <c r="A4391" s="13">
        <v>42114</v>
      </c>
      <c r="B4391" s="4">
        <v>15.95</v>
      </c>
      <c r="C4391" s="4">
        <v>16.38</v>
      </c>
      <c r="D4391" s="4">
        <v>15.85</v>
      </c>
      <c r="E4391" s="4">
        <v>15.97</v>
      </c>
      <c r="F4391" s="4">
        <v>0</v>
      </c>
    </row>
    <row r="4392" spans="1:6" x14ac:dyDescent="0.25">
      <c r="A4392" s="13">
        <v>42115</v>
      </c>
      <c r="B4392" s="4">
        <v>15.95</v>
      </c>
      <c r="C4392" s="4">
        <v>16.2</v>
      </c>
      <c r="D4392" s="4">
        <v>15.89</v>
      </c>
      <c r="E4392" s="4">
        <v>16.010000000000002</v>
      </c>
      <c r="F4392" s="4">
        <v>0</v>
      </c>
    </row>
    <row r="4393" spans="1:6" x14ac:dyDescent="0.25">
      <c r="A4393" s="13">
        <v>42116</v>
      </c>
      <c r="B4393" s="4">
        <v>15.8</v>
      </c>
      <c r="C4393" s="4">
        <v>16.11</v>
      </c>
      <c r="D4393" s="4">
        <v>15.68</v>
      </c>
      <c r="E4393" s="4">
        <v>15.79</v>
      </c>
      <c r="F4393" s="4">
        <v>0</v>
      </c>
    </row>
    <row r="4394" spans="1:6" x14ac:dyDescent="0.25">
      <c r="A4394" s="13">
        <v>42117</v>
      </c>
      <c r="B4394" s="4">
        <v>15.85</v>
      </c>
      <c r="C4394" s="4">
        <v>15.95</v>
      </c>
      <c r="D4394" s="4">
        <v>15.73</v>
      </c>
      <c r="E4394" s="4">
        <v>15.88</v>
      </c>
      <c r="F4394" s="4">
        <v>0</v>
      </c>
    </row>
    <row r="4395" spans="1:6" x14ac:dyDescent="0.25">
      <c r="A4395" s="13">
        <v>42118</v>
      </c>
      <c r="B4395" s="4">
        <v>15.73</v>
      </c>
      <c r="C4395" s="4">
        <v>15.92</v>
      </c>
      <c r="D4395" s="4">
        <v>15.59</v>
      </c>
      <c r="E4395" s="4">
        <v>15.72</v>
      </c>
      <c r="F4395" s="4">
        <v>0</v>
      </c>
    </row>
    <row r="4396" spans="1:6" x14ac:dyDescent="0.25">
      <c r="A4396" s="13">
        <v>42121</v>
      </c>
      <c r="B4396" s="4">
        <v>16.420000000000002</v>
      </c>
      <c r="C4396" s="4">
        <v>16.48</v>
      </c>
      <c r="D4396" s="4">
        <v>15.71</v>
      </c>
      <c r="E4396" s="4">
        <v>16.38</v>
      </c>
      <c r="F4396" s="4">
        <v>0</v>
      </c>
    </row>
    <row r="4397" spans="1:6" x14ac:dyDescent="0.25">
      <c r="A4397" s="13">
        <v>42122</v>
      </c>
      <c r="B4397" s="4">
        <v>16.600000000000001</v>
      </c>
      <c r="C4397" s="4">
        <v>16.690000000000001</v>
      </c>
      <c r="D4397" s="4">
        <v>16.3</v>
      </c>
      <c r="E4397" s="4">
        <v>16.61</v>
      </c>
      <c r="F4397" s="4">
        <v>0</v>
      </c>
    </row>
    <row r="4398" spans="1:6" x14ac:dyDescent="0.25">
      <c r="A4398" s="13">
        <v>42123</v>
      </c>
      <c r="B4398" s="4">
        <v>16.66</v>
      </c>
      <c r="C4398" s="4">
        <v>16.72</v>
      </c>
      <c r="D4398" s="4">
        <v>16.399999999999999</v>
      </c>
      <c r="E4398" s="4">
        <v>16.54</v>
      </c>
      <c r="F4398" s="4">
        <v>0</v>
      </c>
    </row>
    <row r="4399" spans="1:6" x14ac:dyDescent="0.25">
      <c r="A4399" s="13">
        <v>42124</v>
      </c>
      <c r="B4399" s="4">
        <v>16</v>
      </c>
      <c r="C4399" s="4">
        <v>16.72</v>
      </c>
      <c r="D4399" s="4">
        <v>15.8</v>
      </c>
      <c r="E4399" s="4">
        <v>16.13</v>
      </c>
      <c r="F4399" s="4">
        <v>0</v>
      </c>
    </row>
    <row r="4400" spans="1:6" x14ac:dyDescent="0.25">
      <c r="A4400" s="13">
        <v>42125</v>
      </c>
      <c r="B4400" s="4">
        <v>16.04</v>
      </c>
      <c r="C4400" s="4">
        <v>16.27</v>
      </c>
      <c r="D4400" s="4">
        <v>15.9</v>
      </c>
      <c r="E4400" s="4">
        <v>16.14</v>
      </c>
      <c r="F4400" s="4">
        <v>0</v>
      </c>
    </row>
    <row r="4401" spans="1:6" x14ac:dyDescent="0.25">
      <c r="A4401" s="13">
        <v>42128</v>
      </c>
      <c r="B4401" s="4">
        <v>16.62</v>
      </c>
      <c r="C4401" s="4">
        <v>16.760000000000002</v>
      </c>
      <c r="D4401" s="4">
        <v>16.13</v>
      </c>
      <c r="E4401" s="4">
        <v>16.39</v>
      </c>
      <c r="F4401" s="4">
        <v>0</v>
      </c>
    </row>
    <row r="4402" spans="1:6" x14ac:dyDescent="0.25">
      <c r="A4402" s="13">
        <v>42129</v>
      </c>
      <c r="B4402" s="4">
        <v>16.579999999999998</v>
      </c>
      <c r="C4402" s="4">
        <v>16.71</v>
      </c>
      <c r="D4402" s="4">
        <v>16.329999999999998</v>
      </c>
      <c r="E4402" s="4">
        <v>16.53</v>
      </c>
      <c r="F4402" s="4">
        <v>0</v>
      </c>
    </row>
    <row r="4403" spans="1:6" x14ac:dyDescent="0.25">
      <c r="A4403" s="13">
        <v>42130</v>
      </c>
      <c r="B4403" s="4">
        <v>16.5</v>
      </c>
      <c r="C4403" s="4">
        <v>16.649999999999999</v>
      </c>
      <c r="D4403" s="4">
        <v>16.38</v>
      </c>
      <c r="E4403" s="4">
        <v>16.5</v>
      </c>
      <c r="F4403" s="4">
        <v>0</v>
      </c>
    </row>
    <row r="4404" spans="1:6" x14ac:dyDescent="0.25">
      <c r="A4404" s="13">
        <v>42131</v>
      </c>
      <c r="B4404" s="4">
        <v>16.32</v>
      </c>
      <c r="C4404" s="4">
        <v>16.559999999999999</v>
      </c>
      <c r="D4404" s="4">
        <v>16.16</v>
      </c>
      <c r="E4404" s="4">
        <v>16.32</v>
      </c>
      <c r="F4404" s="4">
        <v>0</v>
      </c>
    </row>
    <row r="4405" spans="1:6" x14ac:dyDescent="0.25">
      <c r="A4405" s="13">
        <v>42132</v>
      </c>
      <c r="B4405" s="4">
        <v>16.45</v>
      </c>
      <c r="C4405" s="4">
        <v>16.54</v>
      </c>
      <c r="D4405" s="4">
        <v>16.260000000000002</v>
      </c>
      <c r="E4405" s="4">
        <v>16.45</v>
      </c>
      <c r="F4405" s="4">
        <v>0</v>
      </c>
    </row>
    <row r="4406" spans="1:6" x14ac:dyDescent="0.25">
      <c r="A4406" s="13">
        <v>42135</v>
      </c>
      <c r="B4406" s="4">
        <v>16.25</v>
      </c>
      <c r="C4406" s="4">
        <v>16.559999999999999</v>
      </c>
      <c r="D4406" s="4">
        <v>16.190000000000001</v>
      </c>
      <c r="E4406" s="4">
        <v>16.3</v>
      </c>
      <c r="F4406" s="4">
        <v>0</v>
      </c>
    </row>
    <row r="4407" spans="1:6" x14ac:dyDescent="0.25">
      <c r="A4407" s="13">
        <v>42136</v>
      </c>
      <c r="B4407" s="4">
        <v>16.559999999999999</v>
      </c>
      <c r="C4407" s="4">
        <v>16.59</v>
      </c>
      <c r="D4407" s="4">
        <v>16.14</v>
      </c>
      <c r="E4407" s="4">
        <v>16.52</v>
      </c>
      <c r="F4407" s="4">
        <v>0</v>
      </c>
    </row>
    <row r="4408" spans="1:6" x14ac:dyDescent="0.25">
      <c r="A4408" s="13">
        <v>42137</v>
      </c>
      <c r="B4408" s="4">
        <v>17.13</v>
      </c>
      <c r="C4408" s="4">
        <v>17.23</v>
      </c>
      <c r="D4408" s="4">
        <v>16.47</v>
      </c>
      <c r="E4408" s="4">
        <v>17.12</v>
      </c>
      <c r="F4408" s="4">
        <v>0</v>
      </c>
    </row>
    <row r="4409" spans="1:6" x14ac:dyDescent="0.25">
      <c r="A4409" s="13">
        <v>42138</v>
      </c>
      <c r="B4409" s="4">
        <v>17.399999999999999</v>
      </c>
      <c r="C4409" s="4">
        <v>17.579999999999998</v>
      </c>
      <c r="D4409" s="4">
        <v>17.05</v>
      </c>
      <c r="E4409" s="4">
        <v>17.45</v>
      </c>
      <c r="F4409" s="4">
        <v>0</v>
      </c>
    </row>
    <row r="4410" spans="1:6" x14ac:dyDescent="0.25">
      <c r="A4410" s="13">
        <v>42139</v>
      </c>
      <c r="B4410" s="4">
        <v>17.52</v>
      </c>
      <c r="C4410" s="4">
        <v>17.57</v>
      </c>
      <c r="D4410" s="4">
        <v>17.18</v>
      </c>
      <c r="E4410" s="4">
        <v>17.489999999999998</v>
      </c>
      <c r="F4410" s="4">
        <v>0</v>
      </c>
    </row>
    <row r="4411" spans="1:6" x14ac:dyDescent="0.25">
      <c r="A4411" s="13">
        <v>42142</v>
      </c>
      <c r="B4411" s="4">
        <v>17.7</v>
      </c>
      <c r="C4411" s="4">
        <v>17.77</v>
      </c>
      <c r="D4411" s="4">
        <v>17.46</v>
      </c>
      <c r="E4411" s="4">
        <v>17.690000000000001</v>
      </c>
      <c r="F4411" s="4">
        <v>0</v>
      </c>
    </row>
    <row r="4412" spans="1:6" x14ac:dyDescent="0.25">
      <c r="A4412" s="13">
        <v>42143</v>
      </c>
      <c r="B4412" s="4">
        <v>17.079999999999998</v>
      </c>
      <c r="C4412" s="4">
        <v>17.73</v>
      </c>
      <c r="D4412" s="4">
        <v>16.86</v>
      </c>
      <c r="E4412" s="4">
        <v>17.100000000000001</v>
      </c>
      <c r="F4412" s="4">
        <v>0</v>
      </c>
    </row>
    <row r="4413" spans="1:6" x14ac:dyDescent="0.25">
      <c r="A4413" s="13">
        <v>42144</v>
      </c>
      <c r="B4413" s="4">
        <v>17.12</v>
      </c>
      <c r="C4413" s="4">
        <v>17.28</v>
      </c>
      <c r="D4413" s="4">
        <v>16.93</v>
      </c>
      <c r="E4413" s="4">
        <v>17.11</v>
      </c>
      <c r="F4413" s="4">
        <v>0</v>
      </c>
    </row>
    <row r="4414" spans="1:6" x14ac:dyDescent="0.25">
      <c r="A4414" s="13">
        <v>42145</v>
      </c>
      <c r="B4414" s="4">
        <v>17.11</v>
      </c>
      <c r="C4414" s="4">
        <v>17.25</v>
      </c>
      <c r="D4414" s="4">
        <v>17</v>
      </c>
      <c r="E4414" s="4">
        <v>17.149999999999999</v>
      </c>
      <c r="F4414" s="4">
        <v>0</v>
      </c>
    </row>
    <row r="4415" spans="1:6" x14ac:dyDescent="0.25">
      <c r="A4415" s="13">
        <v>42146</v>
      </c>
      <c r="B4415" s="4">
        <v>17.14</v>
      </c>
      <c r="C4415" s="4">
        <v>17.329999999999998</v>
      </c>
      <c r="D4415" s="4">
        <v>16.940000000000001</v>
      </c>
      <c r="E4415" s="4">
        <v>17.11</v>
      </c>
      <c r="F4415" s="4">
        <v>0</v>
      </c>
    </row>
    <row r="4416" spans="1:6" x14ac:dyDescent="0.25">
      <c r="A4416" s="13">
        <v>42149</v>
      </c>
      <c r="B4416" s="4">
        <v>17.14</v>
      </c>
      <c r="C4416" s="4">
        <v>17.18</v>
      </c>
      <c r="D4416" s="4">
        <v>16.989999999999998</v>
      </c>
      <c r="E4416" s="4">
        <v>17.100000000000001</v>
      </c>
      <c r="F4416" s="4">
        <v>0</v>
      </c>
    </row>
    <row r="4417" spans="1:6" x14ac:dyDescent="0.25">
      <c r="A4417" s="13">
        <v>42150</v>
      </c>
      <c r="B4417" s="4">
        <v>16.78</v>
      </c>
      <c r="C4417" s="4">
        <v>17.14</v>
      </c>
      <c r="D4417" s="4">
        <v>16.64</v>
      </c>
      <c r="E4417" s="4">
        <v>16.739999999999998</v>
      </c>
      <c r="F4417" s="4">
        <v>0</v>
      </c>
    </row>
    <row r="4418" spans="1:6" x14ac:dyDescent="0.25">
      <c r="A4418" s="13">
        <v>42151</v>
      </c>
      <c r="B4418" s="4">
        <v>16.690000000000001</v>
      </c>
      <c r="C4418" s="4">
        <v>16.809999999999999</v>
      </c>
      <c r="D4418" s="4">
        <v>16.579999999999998</v>
      </c>
      <c r="E4418" s="4">
        <v>16.690000000000001</v>
      </c>
      <c r="F4418" s="4">
        <v>0</v>
      </c>
    </row>
    <row r="4419" spans="1:6" x14ac:dyDescent="0.25">
      <c r="A4419" s="13">
        <v>42152</v>
      </c>
      <c r="B4419" s="4">
        <v>16.66</v>
      </c>
      <c r="C4419" s="4">
        <v>16.78</v>
      </c>
      <c r="D4419" s="4">
        <v>16.53</v>
      </c>
      <c r="E4419" s="4">
        <v>16.690000000000001</v>
      </c>
      <c r="F4419" s="4">
        <v>0</v>
      </c>
    </row>
    <row r="4420" spans="1:6" x14ac:dyDescent="0.25">
      <c r="A4420" s="13">
        <v>42153</v>
      </c>
      <c r="B4420" s="4">
        <v>16.71</v>
      </c>
      <c r="C4420" s="4">
        <v>16.82</v>
      </c>
      <c r="D4420" s="4">
        <v>16.64</v>
      </c>
      <c r="E4420" s="4">
        <v>16.739999999999998</v>
      </c>
      <c r="F4420" s="4">
        <v>0</v>
      </c>
    </row>
    <row r="4421" spans="1:6" x14ac:dyDescent="0.25">
      <c r="A4421" s="13">
        <v>42156</v>
      </c>
      <c r="B4421" s="4">
        <v>16.88</v>
      </c>
      <c r="C4421" s="4">
        <v>17.170000000000002</v>
      </c>
      <c r="D4421" s="4">
        <v>16.59</v>
      </c>
      <c r="E4421" s="4">
        <v>16.75</v>
      </c>
      <c r="F4421" s="4">
        <v>0</v>
      </c>
    </row>
    <row r="4422" spans="1:6" x14ac:dyDescent="0.25">
      <c r="A4422" s="13">
        <v>42157</v>
      </c>
      <c r="B4422" s="4">
        <v>16.78</v>
      </c>
      <c r="C4422" s="4">
        <v>16.850000000000001</v>
      </c>
      <c r="D4422" s="4">
        <v>16.62</v>
      </c>
      <c r="E4422" s="4">
        <v>16.760000000000002</v>
      </c>
      <c r="F4422" s="4">
        <v>0</v>
      </c>
    </row>
    <row r="4423" spans="1:6" x14ac:dyDescent="0.25">
      <c r="A4423" s="13">
        <v>42158</v>
      </c>
      <c r="B4423" s="4">
        <v>16.600000000000001</v>
      </c>
      <c r="C4423" s="4">
        <v>16.82</v>
      </c>
      <c r="D4423" s="4">
        <v>16.399999999999999</v>
      </c>
      <c r="E4423" s="4">
        <v>16.510000000000002</v>
      </c>
      <c r="F4423" s="4">
        <v>0</v>
      </c>
    </row>
    <row r="4424" spans="1:6" x14ac:dyDescent="0.25">
      <c r="A4424" s="13">
        <v>42159</v>
      </c>
      <c r="B4424" s="4">
        <v>16.21</v>
      </c>
      <c r="C4424" s="4">
        <v>16.53</v>
      </c>
      <c r="D4424" s="4">
        <v>16.100000000000001</v>
      </c>
      <c r="E4424" s="4">
        <v>16.14</v>
      </c>
      <c r="F4424" s="4">
        <v>0</v>
      </c>
    </row>
    <row r="4425" spans="1:6" x14ac:dyDescent="0.25">
      <c r="A4425" s="13">
        <v>42160</v>
      </c>
      <c r="B4425" s="4">
        <v>16.09</v>
      </c>
      <c r="C4425" s="4">
        <v>16.21</v>
      </c>
      <c r="D4425" s="4">
        <v>15.96</v>
      </c>
      <c r="E4425" s="4">
        <v>16.100000000000001</v>
      </c>
      <c r="F4425" s="4">
        <v>0</v>
      </c>
    </row>
    <row r="4426" spans="1:6" x14ac:dyDescent="0.25">
      <c r="A4426" s="13">
        <v>42163</v>
      </c>
      <c r="B4426" s="4">
        <v>15.97</v>
      </c>
      <c r="C4426" s="4">
        <v>16.16</v>
      </c>
      <c r="D4426" s="4">
        <v>15.92</v>
      </c>
      <c r="E4426" s="4">
        <v>15.98</v>
      </c>
      <c r="F4426" s="4">
        <v>0</v>
      </c>
    </row>
    <row r="4427" spans="1:6" x14ac:dyDescent="0.25">
      <c r="A4427" s="13">
        <v>42164</v>
      </c>
      <c r="B4427" s="4">
        <v>16.02</v>
      </c>
      <c r="C4427" s="4">
        <v>16.18</v>
      </c>
      <c r="D4427" s="4">
        <v>15.94</v>
      </c>
      <c r="E4427" s="4">
        <v>15.96</v>
      </c>
      <c r="F4427" s="4">
        <v>0</v>
      </c>
    </row>
    <row r="4428" spans="1:6" x14ac:dyDescent="0.25">
      <c r="A4428" s="13">
        <v>42165</v>
      </c>
      <c r="B4428" s="4">
        <v>16.03</v>
      </c>
      <c r="C4428" s="4">
        <v>16.239999999999998</v>
      </c>
      <c r="D4428" s="4">
        <v>15.94</v>
      </c>
      <c r="E4428" s="4">
        <v>16.02</v>
      </c>
      <c r="F4428" s="4">
        <v>0</v>
      </c>
    </row>
    <row r="4429" spans="1:6" x14ac:dyDescent="0.25">
      <c r="A4429" s="13">
        <v>42166</v>
      </c>
      <c r="B4429" s="4">
        <v>15.94</v>
      </c>
      <c r="C4429" s="4">
        <v>16.07</v>
      </c>
      <c r="D4429" s="4">
        <v>15.8</v>
      </c>
      <c r="E4429" s="4">
        <v>16.03</v>
      </c>
      <c r="F4429" s="4">
        <v>0</v>
      </c>
    </row>
    <row r="4430" spans="1:6" x14ac:dyDescent="0.25">
      <c r="A4430" s="13">
        <v>42167</v>
      </c>
      <c r="B4430" s="4">
        <v>15.94</v>
      </c>
      <c r="C4430" s="4">
        <v>16.059999999999999</v>
      </c>
      <c r="D4430" s="4">
        <v>15.8</v>
      </c>
      <c r="E4430" s="4">
        <v>15.96</v>
      </c>
      <c r="F4430" s="4">
        <v>0</v>
      </c>
    </row>
    <row r="4431" spans="1:6" x14ac:dyDescent="0.25">
      <c r="A4431" s="13">
        <v>42170</v>
      </c>
      <c r="B4431" s="4">
        <v>16.2</v>
      </c>
      <c r="C4431" s="4">
        <v>16.27</v>
      </c>
      <c r="D4431" s="4">
        <v>15.85</v>
      </c>
      <c r="E4431" s="4">
        <v>16.07</v>
      </c>
      <c r="F4431" s="4">
        <v>0</v>
      </c>
    </row>
    <row r="4432" spans="1:6" x14ac:dyDescent="0.25">
      <c r="A4432" s="13">
        <v>42171</v>
      </c>
      <c r="B4432" s="4">
        <v>16.2</v>
      </c>
      <c r="C4432" s="4">
        <v>16.27</v>
      </c>
      <c r="D4432" s="4">
        <v>15.85</v>
      </c>
      <c r="E4432" s="4">
        <v>16.02</v>
      </c>
      <c r="F4432" s="4">
        <v>0</v>
      </c>
    </row>
    <row r="4433" spans="1:6" x14ac:dyDescent="0.25">
      <c r="A4433" s="13">
        <v>42172</v>
      </c>
      <c r="B4433" s="4">
        <v>16.04</v>
      </c>
      <c r="C4433" s="4">
        <v>16.27</v>
      </c>
      <c r="D4433" s="4">
        <v>15.91</v>
      </c>
      <c r="E4433" s="4">
        <v>16.13</v>
      </c>
      <c r="F4433" s="4">
        <v>0</v>
      </c>
    </row>
    <row r="4434" spans="1:6" x14ac:dyDescent="0.25">
      <c r="A4434" s="13">
        <v>42173</v>
      </c>
      <c r="B4434" s="4">
        <v>16.149999999999999</v>
      </c>
      <c r="C4434" s="4">
        <v>16.46</v>
      </c>
      <c r="D4434" s="4">
        <v>16.05</v>
      </c>
      <c r="E4434" s="4">
        <v>16.170000000000002</v>
      </c>
      <c r="F4434" s="4">
        <v>0</v>
      </c>
    </row>
    <row r="4435" spans="1:6" x14ac:dyDescent="0.25">
      <c r="A4435" s="13">
        <v>42174</v>
      </c>
      <c r="B4435" s="4">
        <v>16.07</v>
      </c>
      <c r="C4435" s="4">
        <v>16.22</v>
      </c>
      <c r="D4435" s="4">
        <v>15.9</v>
      </c>
      <c r="E4435" s="4">
        <v>16.09</v>
      </c>
      <c r="F4435" s="4">
        <v>0</v>
      </c>
    </row>
    <row r="4436" spans="1:6" x14ac:dyDescent="0.25">
      <c r="A4436" s="13">
        <v>42177</v>
      </c>
      <c r="B4436" s="4">
        <v>16.16</v>
      </c>
      <c r="C4436" s="4">
        <v>16.260000000000002</v>
      </c>
      <c r="D4436" s="4">
        <v>16.02</v>
      </c>
      <c r="E4436" s="4">
        <v>16.21</v>
      </c>
      <c r="F4436" s="4">
        <v>0</v>
      </c>
    </row>
    <row r="4437" spans="1:6" x14ac:dyDescent="0.25">
      <c r="A4437" s="13">
        <v>42178</v>
      </c>
      <c r="B4437" s="4">
        <v>16.16</v>
      </c>
      <c r="C4437" s="4">
        <v>16.260000000000002</v>
      </c>
      <c r="D4437" s="4">
        <v>15.74</v>
      </c>
      <c r="E4437" s="4">
        <v>15.85</v>
      </c>
      <c r="F4437" s="4">
        <v>0</v>
      </c>
    </row>
    <row r="4438" spans="1:6" x14ac:dyDescent="0.25">
      <c r="A4438" s="13">
        <v>42179</v>
      </c>
      <c r="B4438" s="4">
        <v>15.84</v>
      </c>
      <c r="C4438" s="4">
        <v>15.93</v>
      </c>
      <c r="D4438" s="4">
        <v>15.76</v>
      </c>
      <c r="E4438" s="4">
        <v>15.9</v>
      </c>
      <c r="F4438" s="4">
        <v>0</v>
      </c>
    </row>
    <row r="4439" spans="1:6" x14ac:dyDescent="0.25">
      <c r="A4439" s="13">
        <v>42180</v>
      </c>
      <c r="B4439" s="4">
        <v>15.88</v>
      </c>
      <c r="C4439" s="4">
        <v>15.96</v>
      </c>
      <c r="D4439" s="4">
        <v>15.76</v>
      </c>
      <c r="E4439" s="4">
        <v>15.85</v>
      </c>
      <c r="F4439" s="4">
        <v>0</v>
      </c>
    </row>
    <row r="4440" spans="1:6" x14ac:dyDescent="0.25">
      <c r="A4440" s="13">
        <v>42181</v>
      </c>
      <c r="B4440" s="4">
        <v>15.81</v>
      </c>
      <c r="C4440" s="4">
        <v>15.91</v>
      </c>
      <c r="D4440" s="4">
        <v>15.51</v>
      </c>
      <c r="E4440" s="4">
        <v>15.79</v>
      </c>
      <c r="F4440" s="4">
        <v>0</v>
      </c>
    </row>
    <row r="4441" spans="1:6" x14ac:dyDescent="0.25">
      <c r="A4441" s="13">
        <v>42184</v>
      </c>
      <c r="B4441" s="4">
        <v>15.7</v>
      </c>
      <c r="C4441" s="4">
        <v>16.05</v>
      </c>
      <c r="D4441" s="4">
        <v>15.67</v>
      </c>
      <c r="E4441" s="4">
        <v>15.74</v>
      </c>
      <c r="F4441" s="4">
        <v>0</v>
      </c>
    </row>
    <row r="4442" spans="1:6" x14ac:dyDescent="0.25">
      <c r="A4442" s="13">
        <v>42185</v>
      </c>
      <c r="B4442" s="4">
        <v>15.69</v>
      </c>
      <c r="C4442" s="4">
        <v>15.83</v>
      </c>
      <c r="D4442" s="4">
        <v>15.48</v>
      </c>
      <c r="E4442" s="4">
        <v>15.67</v>
      </c>
      <c r="F4442" s="4">
        <v>0</v>
      </c>
    </row>
    <row r="4443" spans="1:6" x14ac:dyDescent="0.25">
      <c r="A4443" s="13">
        <v>42186</v>
      </c>
      <c r="B4443" s="4">
        <v>15.65</v>
      </c>
      <c r="C4443" s="4">
        <v>15.73</v>
      </c>
      <c r="D4443" s="4">
        <v>15.53</v>
      </c>
      <c r="E4443" s="4">
        <v>15.56</v>
      </c>
      <c r="F4443" s="4">
        <v>0</v>
      </c>
    </row>
    <row r="4444" spans="1:6" x14ac:dyDescent="0.25">
      <c r="A4444" s="13">
        <v>42187</v>
      </c>
      <c r="B4444" s="4">
        <v>15.6</v>
      </c>
      <c r="C4444" s="4">
        <v>15.8</v>
      </c>
      <c r="D4444" s="4">
        <v>15.48</v>
      </c>
      <c r="E4444" s="4">
        <v>15.67</v>
      </c>
      <c r="F4444" s="4">
        <v>0</v>
      </c>
    </row>
    <row r="4445" spans="1:6" x14ac:dyDescent="0.25">
      <c r="A4445" s="13">
        <v>42188</v>
      </c>
      <c r="B4445" s="4">
        <v>15.6</v>
      </c>
      <c r="C4445" s="4">
        <v>15.8</v>
      </c>
      <c r="D4445" s="4">
        <v>15.48</v>
      </c>
      <c r="E4445" s="4">
        <v>15.68</v>
      </c>
      <c r="F4445" s="4">
        <v>0</v>
      </c>
    </row>
    <row r="4446" spans="1:6" x14ac:dyDescent="0.25">
      <c r="A4446" s="13">
        <v>42191</v>
      </c>
      <c r="B4446" s="4">
        <v>15.72</v>
      </c>
      <c r="C4446" s="4">
        <v>15.85</v>
      </c>
      <c r="D4446" s="4">
        <v>15.53</v>
      </c>
      <c r="E4446" s="4">
        <v>15.74</v>
      </c>
      <c r="F4446" s="4">
        <v>0</v>
      </c>
    </row>
    <row r="4447" spans="1:6" x14ac:dyDescent="0.25">
      <c r="A4447" s="13">
        <v>42192</v>
      </c>
      <c r="B4447" s="4">
        <v>15.72</v>
      </c>
      <c r="C4447" s="4">
        <v>15.82</v>
      </c>
      <c r="D4447" s="4">
        <v>14.66</v>
      </c>
      <c r="E4447" s="4">
        <v>15.07</v>
      </c>
      <c r="F4447" s="4">
        <v>0</v>
      </c>
    </row>
    <row r="4448" spans="1:6" x14ac:dyDescent="0.25">
      <c r="A4448" s="13">
        <v>42193</v>
      </c>
      <c r="B4448" s="4">
        <v>15.16</v>
      </c>
      <c r="C4448" s="4">
        <v>15.26</v>
      </c>
      <c r="D4448" s="4">
        <v>14.75</v>
      </c>
      <c r="E4448" s="4">
        <v>15.11</v>
      </c>
      <c r="F4448" s="4">
        <v>0</v>
      </c>
    </row>
    <row r="4449" spans="1:6" x14ac:dyDescent="0.25">
      <c r="A4449" s="13">
        <v>42194</v>
      </c>
      <c r="B4449" s="4">
        <v>15.42</v>
      </c>
      <c r="C4449" s="4">
        <v>15.57</v>
      </c>
      <c r="D4449" s="4">
        <v>15.02</v>
      </c>
      <c r="E4449" s="4">
        <v>15.41</v>
      </c>
      <c r="F4449" s="4">
        <v>0</v>
      </c>
    </row>
    <row r="4450" spans="1:6" x14ac:dyDescent="0.25">
      <c r="A4450" s="13">
        <v>42195</v>
      </c>
      <c r="B4450" s="4">
        <v>15.51</v>
      </c>
      <c r="C4450" s="4">
        <v>15.65</v>
      </c>
      <c r="D4450" s="4">
        <v>15.37</v>
      </c>
      <c r="E4450" s="4">
        <v>15.56</v>
      </c>
      <c r="F4450" s="4">
        <v>0</v>
      </c>
    </row>
    <row r="4451" spans="1:6" x14ac:dyDescent="0.25">
      <c r="A4451" s="13">
        <v>42198</v>
      </c>
      <c r="B4451" s="4">
        <v>15.5</v>
      </c>
      <c r="C4451" s="4">
        <v>15.89</v>
      </c>
      <c r="D4451" s="4">
        <v>15.3</v>
      </c>
      <c r="E4451" s="4">
        <v>15.49</v>
      </c>
      <c r="F4451" s="4">
        <v>0</v>
      </c>
    </row>
    <row r="4452" spans="1:6" x14ac:dyDescent="0.25">
      <c r="A4452" s="13">
        <v>42199</v>
      </c>
      <c r="B4452" s="4">
        <v>15.35</v>
      </c>
      <c r="C4452" s="4">
        <v>15.51</v>
      </c>
      <c r="D4452" s="4">
        <v>15.26</v>
      </c>
      <c r="E4452" s="4">
        <v>15.37</v>
      </c>
      <c r="F4452" s="4">
        <v>0</v>
      </c>
    </row>
    <row r="4453" spans="1:6" x14ac:dyDescent="0.25">
      <c r="A4453" s="13">
        <v>42200</v>
      </c>
      <c r="B4453" s="4">
        <v>15.06</v>
      </c>
      <c r="C4453" s="4">
        <v>15.39</v>
      </c>
      <c r="D4453" s="4">
        <v>14.99</v>
      </c>
      <c r="E4453" s="4">
        <v>15.1</v>
      </c>
      <c r="F4453" s="4">
        <v>0</v>
      </c>
    </row>
    <row r="4454" spans="1:6" x14ac:dyDescent="0.25">
      <c r="A4454" s="13">
        <v>42201</v>
      </c>
      <c r="B4454" s="4">
        <v>15.03</v>
      </c>
      <c r="C4454" s="4">
        <v>15.17</v>
      </c>
      <c r="D4454" s="4">
        <v>14.88</v>
      </c>
      <c r="E4454" s="4">
        <v>15</v>
      </c>
      <c r="F4454" s="4">
        <v>0</v>
      </c>
    </row>
    <row r="4455" spans="1:6" x14ac:dyDescent="0.25">
      <c r="A4455" s="13">
        <v>42202</v>
      </c>
      <c r="B4455" s="4">
        <v>14.9</v>
      </c>
      <c r="C4455" s="4">
        <v>15.05</v>
      </c>
      <c r="D4455" s="4">
        <v>14.84</v>
      </c>
      <c r="E4455" s="4">
        <v>14.86</v>
      </c>
      <c r="F4455" s="4">
        <v>0</v>
      </c>
    </row>
    <row r="4456" spans="1:6" x14ac:dyDescent="0.25">
      <c r="A4456" s="13">
        <v>42205</v>
      </c>
      <c r="B4456" s="4">
        <v>14.91</v>
      </c>
      <c r="C4456" s="4">
        <v>15.02</v>
      </c>
      <c r="D4456" s="4">
        <v>14.51</v>
      </c>
      <c r="E4456" s="4">
        <v>14.69</v>
      </c>
      <c r="F4456" s="4">
        <v>0</v>
      </c>
    </row>
    <row r="4457" spans="1:6" x14ac:dyDescent="0.25">
      <c r="A4457" s="13">
        <v>42206</v>
      </c>
      <c r="B4457" s="4">
        <v>14.82</v>
      </c>
      <c r="C4457" s="4">
        <v>14.96</v>
      </c>
      <c r="D4457" s="4">
        <v>14.64</v>
      </c>
      <c r="E4457" s="4">
        <v>14.83</v>
      </c>
      <c r="F4457" s="4">
        <v>0</v>
      </c>
    </row>
    <row r="4458" spans="1:6" x14ac:dyDescent="0.25">
      <c r="A4458" s="13">
        <v>42207</v>
      </c>
      <c r="B4458" s="4">
        <v>14.86</v>
      </c>
      <c r="C4458" s="4">
        <v>14.9</v>
      </c>
      <c r="D4458" s="4">
        <v>14.63</v>
      </c>
      <c r="E4458" s="4">
        <v>14.79</v>
      </c>
      <c r="F4458" s="4">
        <v>0</v>
      </c>
    </row>
    <row r="4459" spans="1:6" x14ac:dyDescent="0.25">
      <c r="A4459" s="13">
        <v>42208</v>
      </c>
      <c r="B4459" s="4">
        <v>14.86</v>
      </c>
      <c r="C4459" s="4">
        <v>14.98</v>
      </c>
      <c r="D4459" s="4">
        <v>14.57</v>
      </c>
      <c r="E4459" s="4">
        <v>14.68</v>
      </c>
      <c r="F4459" s="4">
        <v>0</v>
      </c>
    </row>
    <row r="4460" spans="1:6" x14ac:dyDescent="0.25">
      <c r="A4460" s="13">
        <v>42209</v>
      </c>
      <c r="B4460" s="4">
        <v>14.53</v>
      </c>
      <c r="C4460" s="4">
        <v>14.73</v>
      </c>
      <c r="D4460" s="4">
        <v>14.36</v>
      </c>
      <c r="E4460" s="4">
        <v>14.68</v>
      </c>
      <c r="F4460" s="4">
        <v>0</v>
      </c>
    </row>
    <row r="4461" spans="1:6" x14ac:dyDescent="0.25">
      <c r="A4461" s="13">
        <v>42212</v>
      </c>
      <c r="B4461" s="4">
        <v>14.69</v>
      </c>
      <c r="C4461" s="4">
        <v>14.77</v>
      </c>
      <c r="D4461" s="4">
        <v>14.52</v>
      </c>
      <c r="E4461" s="4">
        <v>14.55</v>
      </c>
      <c r="F4461" s="4">
        <v>0</v>
      </c>
    </row>
    <row r="4462" spans="1:6" x14ac:dyDescent="0.25">
      <c r="A4462" s="13">
        <v>42213</v>
      </c>
      <c r="B4462" s="4">
        <v>14.69</v>
      </c>
      <c r="C4462" s="4">
        <v>14.77</v>
      </c>
      <c r="D4462" s="4">
        <v>14.51</v>
      </c>
      <c r="E4462" s="4">
        <v>14.67</v>
      </c>
      <c r="F4462" s="4">
        <v>0</v>
      </c>
    </row>
    <row r="4463" spans="1:6" x14ac:dyDescent="0.25">
      <c r="A4463" s="13">
        <v>42214</v>
      </c>
      <c r="B4463" s="4">
        <v>14.87</v>
      </c>
      <c r="C4463" s="4">
        <v>14.91</v>
      </c>
      <c r="D4463" s="4">
        <v>14.6</v>
      </c>
      <c r="E4463" s="4">
        <v>14.81</v>
      </c>
      <c r="F4463" s="4">
        <v>0</v>
      </c>
    </row>
    <row r="4464" spans="1:6" x14ac:dyDescent="0.25">
      <c r="A4464" s="13">
        <v>42215</v>
      </c>
      <c r="B4464" s="4">
        <v>14.78</v>
      </c>
      <c r="C4464" s="4">
        <v>14.85</v>
      </c>
      <c r="D4464" s="4">
        <v>14.6</v>
      </c>
      <c r="E4464" s="4">
        <v>14.74</v>
      </c>
      <c r="F4464" s="4">
        <v>0</v>
      </c>
    </row>
    <row r="4465" spans="1:6" x14ac:dyDescent="0.25">
      <c r="A4465" s="13">
        <v>42216</v>
      </c>
      <c r="B4465" s="4">
        <v>14.82</v>
      </c>
      <c r="C4465" s="4">
        <v>15</v>
      </c>
      <c r="D4465" s="4">
        <v>14.54</v>
      </c>
      <c r="E4465" s="4">
        <v>14.77</v>
      </c>
      <c r="F4465" s="4">
        <v>0</v>
      </c>
    </row>
    <row r="4466" spans="1:6" x14ac:dyDescent="0.25">
      <c r="A4466" s="13">
        <v>42219</v>
      </c>
      <c r="B4466" s="4">
        <v>14.62</v>
      </c>
      <c r="C4466" s="4">
        <v>14.79</v>
      </c>
      <c r="D4466" s="4">
        <v>14.42</v>
      </c>
      <c r="E4466" s="4">
        <v>14.52</v>
      </c>
      <c r="F4466" s="4">
        <v>0</v>
      </c>
    </row>
    <row r="4467" spans="1:6" x14ac:dyDescent="0.25">
      <c r="A4467" s="13">
        <v>42220</v>
      </c>
      <c r="B4467" s="4">
        <v>14.62</v>
      </c>
      <c r="C4467" s="4">
        <v>14.67</v>
      </c>
      <c r="D4467" s="4">
        <v>14.37</v>
      </c>
      <c r="E4467" s="4">
        <v>14.59</v>
      </c>
      <c r="F4467" s="4">
        <v>0</v>
      </c>
    </row>
    <row r="4468" spans="1:6" x14ac:dyDescent="0.25">
      <c r="A4468" s="13">
        <v>42221</v>
      </c>
      <c r="B4468" s="4">
        <v>14.55</v>
      </c>
      <c r="C4468" s="4">
        <v>14.71</v>
      </c>
      <c r="D4468" s="4">
        <v>14.49</v>
      </c>
      <c r="E4468" s="4">
        <v>14.6</v>
      </c>
      <c r="F4468" s="4">
        <v>0</v>
      </c>
    </row>
    <row r="4469" spans="1:6" x14ac:dyDescent="0.25">
      <c r="A4469" s="13">
        <v>42222</v>
      </c>
      <c r="B4469" s="4">
        <v>14.66</v>
      </c>
      <c r="C4469" s="4">
        <v>14.78</v>
      </c>
      <c r="D4469" s="4">
        <v>14.52</v>
      </c>
      <c r="E4469" s="4">
        <v>14.66</v>
      </c>
      <c r="F4469" s="4">
        <v>0</v>
      </c>
    </row>
    <row r="4470" spans="1:6" x14ac:dyDescent="0.25">
      <c r="A4470" s="13">
        <v>42223</v>
      </c>
      <c r="B4470" s="4">
        <v>14.98</v>
      </c>
      <c r="C4470" s="4">
        <v>15.02</v>
      </c>
      <c r="D4470" s="4">
        <v>14.59</v>
      </c>
      <c r="E4470" s="4">
        <v>14.8</v>
      </c>
      <c r="F4470" s="4">
        <v>0</v>
      </c>
    </row>
    <row r="4471" spans="1:6" x14ac:dyDescent="0.25">
      <c r="A4471" s="13">
        <v>42226</v>
      </c>
      <c r="B4471" s="4">
        <v>15.32</v>
      </c>
      <c r="C4471" s="4">
        <v>15.4</v>
      </c>
      <c r="D4471" s="4">
        <v>14.73</v>
      </c>
      <c r="E4471" s="4">
        <v>15.25</v>
      </c>
      <c r="F4471" s="4">
        <v>0</v>
      </c>
    </row>
    <row r="4472" spans="1:6" x14ac:dyDescent="0.25">
      <c r="A4472" s="13">
        <v>42227</v>
      </c>
      <c r="B4472" s="4">
        <v>15.28</v>
      </c>
      <c r="C4472" s="4">
        <v>15.41</v>
      </c>
      <c r="D4472" s="4">
        <v>15.09</v>
      </c>
      <c r="E4472" s="4">
        <v>15.35</v>
      </c>
      <c r="F4472" s="4">
        <v>0</v>
      </c>
    </row>
    <row r="4473" spans="1:6" x14ac:dyDescent="0.25">
      <c r="A4473" s="13">
        <v>42228</v>
      </c>
      <c r="B4473" s="4">
        <v>15.54</v>
      </c>
      <c r="C4473" s="4">
        <v>15.59</v>
      </c>
      <c r="D4473" s="4">
        <v>15.15</v>
      </c>
      <c r="E4473" s="4">
        <v>15.53</v>
      </c>
      <c r="F4473" s="4">
        <v>0</v>
      </c>
    </row>
    <row r="4474" spans="1:6" x14ac:dyDescent="0.25">
      <c r="A4474" s="13">
        <v>42229</v>
      </c>
      <c r="B4474" s="4">
        <v>15.45</v>
      </c>
      <c r="C4474" s="4">
        <v>15.58</v>
      </c>
      <c r="D4474" s="4">
        <v>15.27</v>
      </c>
      <c r="E4474" s="4">
        <v>15.42</v>
      </c>
      <c r="F4474" s="4">
        <v>0</v>
      </c>
    </row>
    <row r="4475" spans="1:6" x14ac:dyDescent="0.25">
      <c r="A4475" s="13">
        <v>42230</v>
      </c>
      <c r="B4475" s="4">
        <v>15.21</v>
      </c>
      <c r="C4475" s="4">
        <v>15.61</v>
      </c>
      <c r="D4475" s="4">
        <v>15.16</v>
      </c>
      <c r="E4475" s="4">
        <v>15.24</v>
      </c>
      <c r="F4475" s="4">
        <v>0</v>
      </c>
    </row>
    <row r="4476" spans="1:6" x14ac:dyDescent="0.25">
      <c r="A4476" s="13">
        <v>42233</v>
      </c>
      <c r="B4476" s="4">
        <v>15.25</v>
      </c>
      <c r="C4476" s="4">
        <v>15.436999999999999</v>
      </c>
      <c r="D4476" s="4">
        <v>15.206</v>
      </c>
      <c r="E4476" s="4">
        <v>15.315</v>
      </c>
      <c r="F4476" s="4">
        <v>0</v>
      </c>
    </row>
    <row r="4477" spans="1:6" x14ac:dyDescent="0.25">
      <c r="A4477" s="13">
        <v>42234</v>
      </c>
      <c r="B4477" s="4">
        <v>15.25</v>
      </c>
      <c r="C4477" s="4">
        <v>15.439</v>
      </c>
      <c r="D4477" s="4">
        <v>14.711</v>
      </c>
      <c r="E4477" s="4">
        <v>14.872</v>
      </c>
      <c r="F4477" s="4">
        <v>0</v>
      </c>
    </row>
    <row r="4478" spans="1:6" x14ac:dyDescent="0.25">
      <c r="A4478" s="13">
        <v>42235</v>
      </c>
      <c r="B4478" s="4">
        <v>15.25</v>
      </c>
      <c r="C4478" s="4">
        <v>15.375</v>
      </c>
      <c r="D4478" s="4">
        <v>14.827999999999999</v>
      </c>
      <c r="E4478" s="4">
        <v>15.305999999999999</v>
      </c>
      <c r="F4478" s="4">
        <v>0</v>
      </c>
    </row>
    <row r="4479" spans="1:6" x14ac:dyDescent="0.25">
      <c r="A4479" s="13">
        <v>42236</v>
      </c>
      <c r="B4479" s="4">
        <v>15.25</v>
      </c>
      <c r="C4479" s="4">
        <v>15.613</v>
      </c>
      <c r="D4479" s="4">
        <v>15.244999999999999</v>
      </c>
      <c r="E4479" s="4">
        <v>15.541</v>
      </c>
      <c r="F4479" s="4">
        <v>0</v>
      </c>
    </row>
    <row r="4480" spans="1:6" x14ac:dyDescent="0.25">
      <c r="A4480" s="13">
        <v>42237</v>
      </c>
      <c r="B4480" s="4">
        <v>15.292</v>
      </c>
      <c r="C4480" s="4">
        <v>15.712999999999999</v>
      </c>
      <c r="D4480" s="4">
        <v>15.118</v>
      </c>
      <c r="E4480" s="4">
        <v>15.291</v>
      </c>
      <c r="F4480" s="4">
        <v>0</v>
      </c>
    </row>
    <row r="4481" spans="1:6" x14ac:dyDescent="0.25">
      <c r="A4481" s="13">
        <v>42240</v>
      </c>
      <c r="B4481" s="4">
        <v>14.909000000000001</v>
      </c>
      <c r="C4481" s="4">
        <v>15.464</v>
      </c>
      <c r="D4481" s="4">
        <v>14.583</v>
      </c>
      <c r="E4481" s="4">
        <v>14.750999999999999</v>
      </c>
      <c r="F4481" s="4">
        <v>0</v>
      </c>
    </row>
    <row r="4482" spans="1:6" x14ac:dyDescent="0.25">
      <c r="A4482" s="13">
        <v>42241</v>
      </c>
      <c r="B4482" s="4">
        <v>14.689</v>
      </c>
      <c r="C4482" s="4">
        <v>14.999000000000001</v>
      </c>
      <c r="D4482" s="4">
        <v>14.555</v>
      </c>
      <c r="E4482" s="4">
        <v>14.673</v>
      </c>
      <c r="F4482" s="4">
        <v>0</v>
      </c>
    </row>
    <row r="4483" spans="1:6" x14ac:dyDescent="0.25">
      <c r="A4483" s="13">
        <v>42242</v>
      </c>
      <c r="B4483" s="4">
        <v>14.129</v>
      </c>
      <c r="C4483" s="4">
        <v>14.785</v>
      </c>
      <c r="D4483" s="4">
        <v>13.962</v>
      </c>
      <c r="E4483" s="4">
        <v>14.135999999999999</v>
      </c>
      <c r="F4483" s="4">
        <v>0</v>
      </c>
    </row>
    <row r="4484" spans="1:6" x14ac:dyDescent="0.25">
      <c r="A4484" s="13">
        <v>42243</v>
      </c>
      <c r="B4484" s="4">
        <v>14.521000000000001</v>
      </c>
      <c r="C4484" s="4">
        <v>14.628</v>
      </c>
      <c r="D4484" s="4">
        <v>13.999000000000001</v>
      </c>
      <c r="E4484" s="4">
        <v>14.439</v>
      </c>
      <c r="F4484" s="4">
        <v>0</v>
      </c>
    </row>
    <row r="4485" spans="1:6" x14ac:dyDescent="0.25">
      <c r="A4485" s="13">
        <v>42244</v>
      </c>
      <c r="B4485" s="4">
        <v>14.489000000000001</v>
      </c>
      <c r="C4485" s="4">
        <v>14.717000000000001</v>
      </c>
      <c r="D4485" s="4">
        <v>14.366</v>
      </c>
      <c r="E4485" s="4">
        <v>14.568</v>
      </c>
      <c r="F4485" s="4">
        <v>0</v>
      </c>
    </row>
    <row r="4486" spans="1:6" x14ac:dyDescent="0.25">
      <c r="A4486" s="13">
        <v>42247</v>
      </c>
      <c r="B4486" s="4">
        <v>14.590999999999999</v>
      </c>
      <c r="C4486" s="4">
        <v>14.718</v>
      </c>
      <c r="D4486" s="4">
        <v>14.403</v>
      </c>
      <c r="E4486" s="4">
        <v>14.612</v>
      </c>
      <c r="F4486" s="4">
        <v>0</v>
      </c>
    </row>
    <row r="4487" spans="1:6" x14ac:dyDescent="0.25">
      <c r="A4487" s="13">
        <v>42248</v>
      </c>
      <c r="B4487" s="4">
        <v>14.593999999999999</v>
      </c>
      <c r="C4487" s="4">
        <v>14.797000000000001</v>
      </c>
      <c r="D4487" s="4">
        <v>14.506</v>
      </c>
      <c r="E4487" s="4">
        <v>14.590999999999999</v>
      </c>
      <c r="F4487" s="4">
        <v>0</v>
      </c>
    </row>
    <row r="4488" spans="1:6" x14ac:dyDescent="0.25">
      <c r="A4488" s="13">
        <v>42249</v>
      </c>
      <c r="B4488" s="4">
        <v>14.5</v>
      </c>
      <c r="C4488" s="4">
        <v>14.859</v>
      </c>
      <c r="D4488" s="4">
        <v>14.430999999999999</v>
      </c>
      <c r="E4488" s="4">
        <v>14.651999999999999</v>
      </c>
      <c r="F4488" s="4">
        <v>0</v>
      </c>
    </row>
    <row r="4489" spans="1:6" x14ac:dyDescent="0.25">
      <c r="A4489" s="13">
        <v>42250</v>
      </c>
      <c r="B4489" s="4">
        <v>14.635999999999999</v>
      </c>
      <c r="C4489" s="4">
        <v>14.994</v>
      </c>
      <c r="D4489" s="4">
        <v>14.554</v>
      </c>
      <c r="E4489" s="4">
        <v>14.680999999999999</v>
      </c>
      <c r="F4489" s="4">
        <v>0</v>
      </c>
    </row>
    <row r="4490" spans="1:6" x14ac:dyDescent="0.25">
      <c r="A4490" s="13">
        <v>42251</v>
      </c>
      <c r="B4490" s="4">
        <v>14.611000000000001</v>
      </c>
      <c r="C4490" s="4">
        <v>15.058999999999999</v>
      </c>
      <c r="D4490" s="4">
        <v>14.484999999999999</v>
      </c>
      <c r="E4490" s="4">
        <v>14.558</v>
      </c>
      <c r="F4490" s="4">
        <v>0</v>
      </c>
    </row>
    <row r="4491" spans="1:6" x14ac:dyDescent="0.25">
      <c r="A4491" s="13">
        <v>42254</v>
      </c>
      <c r="B4491" s="4">
        <v>14.51</v>
      </c>
      <c r="C4491" s="4">
        <v>14.715999999999999</v>
      </c>
      <c r="D4491" s="4">
        <v>14.467000000000001</v>
      </c>
      <c r="E4491" s="4">
        <v>14.476000000000001</v>
      </c>
      <c r="F4491" s="4">
        <v>0</v>
      </c>
    </row>
    <row r="4492" spans="1:6" x14ac:dyDescent="0.25">
      <c r="A4492" s="13">
        <v>42255</v>
      </c>
      <c r="B4492" s="4">
        <v>14.884</v>
      </c>
      <c r="C4492" s="4">
        <v>14.926</v>
      </c>
      <c r="D4492" s="4">
        <v>14.45</v>
      </c>
      <c r="E4492" s="4">
        <v>14.760999999999999</v>
      </c>
      <c r="F4492" s="4">
        <v>0</v>
      </c>
    </row>
    <row r="4493" spans="1:6" x14ac:dyDescent="0.25">
      <c r="A4493" s="13">
        <v>42256</v>
      </c>
      <c r="B4493" s="4">
        <v>14.614000000000001</v>
      </c>
      <c r="C4493" s="4">
        <v>14.973000000000001</v>
      </c>
      <c r="D4493" s="4">
        <v>14.569000000000001</v>
      </c>
      <c r="E4493" s="4">
        <v>14.601000000000001</v>
      </c>
      <c r="F4493" s="4">
        <v>0</v>
      </c>
    </row>
    <row r="4494" spans="1:6" x14ac:dyDescent="0.25">
      <c r="A4494" s="13">
        <v>42257</v>
      </c>
      <c r="B4494" s="4">
        <v>14.68</v>
      </c>
      <c r="C4494" s="4">
        <v>14.895</v>
      </c>
      <c r="D4494" s="4">
        <v>14.542</v>
      </c>
      <c r="E4494" s="4">
        <v>14.661</v>
      </c>
      <c r="F4494" s="4">
        <v>0</v>
      </c>
    </row>
    <row r="4495" spans="1:6" x14ac:dyDescent="0.25">
      <c r="A4495" s="13">
        <v>42258</v>
      </c>
      <c r="B4495" s="4">
        <v>14.37</v>
      </c>
      <c r="C4495" s="4">
        <v>15.064</v>
      </c>
      <c r="D4495" s="4">
        <v>14.279</v>
      </c>
      <c r="E4495" s="4">
        <v>14.566000000000001</v>
      </c>
      <c r="F4495" s="4">
        <v>0</v>
      </c>
    </row>
    <row r="4496" spans="1:6" x14ac:dyDescent="0.25">
      <c r="A4496" s="13">
        <v>42261</v>
      </c>
      <c r="B4496" s="4">
        <v>14.406000000000001</v>
      </c>
      <c r="C4496" s="4">
        <v>14.667</v>
      </c>
      <c r="D4496" s="4">
        <v>14.337999999999999</v>
      </c>
      <c r="E4496" s="4">
        <v>14.426</v>
      </c>
      <c r="F4496" s="4">
        <v>0</v>
      </c>
    </row>
    <row r="4497" spans="1:6" x14ac:dyDescent="0.25">
      <c r="A4497" s="13">
        <v>42262</v>
      </c>
      <c r="B4497" s="4">
        <v>14.35</v>
      </c>
      <c r="C4497" s="4">
        <v>14.51</v>
      </c>
      <c r="D4497" s="4">
        <v>14.272</v>
      </c>
      <c r="E4497" s="4">
        <v>14.401999999999999</v>
      </c>
      <c r="F4497" s="4">
        <v>0</v>
      </c>
    </row>
    <row r="4498" spans="1:6" x14ac:dyDescent="0.25">
      <c r="A4498" s="13">
        <v>42263</v>
      </c>
      <c r="B4498" s="4">
        <v>14.852</v>
      </c>
      <c r="C4498" s="4">
        <v>14.991</v>
      </c>
      <c r="D4498" s="4">
        <v>14.241</v>
      </c>
      <c r="E4498" s="4">
        <v>14.885999999999999</v>
      </c>
      <c r="F4498" s="4">
        <v>0</v>
      </c>
    </row>
    <row r="4499" spans="1:6" x14ac:dyDescent="0.25">
      <c r="A4499" s="13">
        <v>42264</v>
      </c>
      <c r="B4499" s="4">
        <v>14.933999999999999</v>
      </c>
      <c r="C4499" s="4">
        <v>15.311999999999999</v>
      </c>
      <c r="D4499" s="4">
        <v>14.778</v>
      </c>
      <c r="E4499" s="4">
        <v>15.121</v>
      </c>
      <c r="F4499" s="4">
        <v>0</v>
      </c>
    </row>
    <row r="4500" spans="1:6" x14ac:dyDescent="0.25">
      <c r="A4500" s="13">
        <v>42265</v>
      </c>
      <c r="B4500" s="4">
        <v>15.175000000000001</v>
      </c>
      <c r="C4500" s="4">
        <v>15.454000000000001</v>
      </c>
      <c r="D4500" s="4">
        <v>15.018000000000001</v>
      </c>
      <c r="E4500" s="4">
        <v>15.151</v>
      </c>
      <c r="F4500" s="4">
        <v>0</v>
      </c>
    </row>
    <row r="4501" spans="1:6" x14ac:dyDescent="0.25">
      <c r="A4501" s="13">
        <v>42268</v>
      </c>
      <c r="B4501" s="4">
        <v>15.22</v>
      </c>
      <c r="C4501" s="4">
        <v>15.282999999999999</v>
      </c>
      <c r="D4501" s="4">
        <v>15.081</v>
      </c>
      <c r="E4501" s="4">
        <v>15.176</v>
      </c>
      <c r="F4501" s="4">
        <v>0</v>
      </c>
    </row>
    <row r="4502" spans="1:6" x14ac:dyDescent="0.25">
      <c r="A4502" s="13">
        <v>42269</v>
      </c>
      <c r="B4502" s="4">
        <v>14.795999999999999</v>
      </c>
      <c r="C4502" s="4">
        <v>15.263999999999999</v>
      </c>
      <c r="D4502" s="4">
        <v>14.702</v>
      </c>
      <c r="E4502" s="4">
        <v>14.760999999999999</v>
      </c>
      <c r="F4502" s="4">
        <v>0</v>
      </c>
    </row>
    <row r="4503" spans="1:6" x14ac:dyDescent="0.25">
      <c r="A4503" s="13">
        <v>42270</v>
      </c>
      <c r="B4503" s="4">
        <v>14.815</v>
      </c>
      <c r="C4503" s="4">
        <v>14.962</v>
      </c>
      <c r="D4503" s="4">
        <v>14.702</v>
      </c>
      <c r="E4503" s="4">
        <v>14.776</v>
      </c>
      <c r="F4503" s="4">
        <v>0</v>
      </c>
    </row>
    <row r="4504" spans="1:6" x14ac:dyDescent="0.25">
      <c r="A4504" s="13">
        <v>42271</v>
      </c>
      <c r="B4504" s="4">
        <v>15.11</v>
      </c>
      <c r="C4504" s="4">
        <v>15.224</v>
      </c>
      <c r="D4504" s="4">
        <v>14.757</v>
      </c>
      <c r="E4504" s="4">
        <v>15.121</v>
      </c>
      <c r="F4504" s="4">
        <v>0</v>
      </c>
    </row>
    <row r="4505" spans="1:6" x14ac:dyDescent="0.25">
      <c r="A4505" s="13">
        <v>42272</v>
      </c>
      <c r="B4505" s="4">
        <v>15.11</v>
      </c>
      <c r="C4505" s="4">
        <v>15.221</v>
      </c>
      <c r="D4505" s="4">
        <v>14.952999999999999</v>
      </c>
      <c r="E4505" s="4">
        <v>15.077</v>
      </c>
      <c r="F4505" s="4">
        <v>0</v>
      </c>
    </row>
    <row r="4506" spans="1:6" x14ac:dyDescent="0.25">
      <c r="A4506" s="13">
        <v>42275</v>
      </c>
      <c r="B4506" s="4">
        <v>14.56</v>
      </c>
      <c r="C4506" s="4">
        <v>15.154</v>
      </c>
      <c r="D4506" s="4">
        <v>14.488</v>
      </c>
      <c r="E4506" s="4">
        <v>14.577999999999999</v>
      </c>
      <c r="F4506" s="4">
        <v>0</v>
      </c>
    </row>
    <row r="4507" spans="1:6" x14ac:dyDescent="0.25">
      <c r="A4507" s="13">
        <v>42276</v>
      </c>
      <c r="B4507" s="4">
        <v>14.677</v>
      </c>
      <c r="C4507" s="4">
        <v>14.757</v>
      </c>
      <c r="D4507" s="4">
        <v>14.478999999999999</v>
      </c>
      <c r="E4507" s="4">
        <v>14.625999999999999</v>
      </c>
      <c r="F4507" s="4">
        <v>0</v>
      </c>
    </row>
    <row r="4508" spans="1:6" x14ac:dyDescent="0.25">
      <c r="A4508" s="13">
        <v>42277</v>
      </c>
      <c r="B4508" s="4">
        <v>14.53</v>
      </c>
      <c r="C4508" s="4">
        <v>14.779</v>
      </c>
      <c r="D4508" s="4">
        <v>14.46</v>
      </c>
      <c r="E4508" s="4">
        <v>14.488</v>
      </c>
      <c r="F4508" s="4">
        <v>0</v>
      </c>
    </row>
    <row r="4509" spans="1:6" x14ac:dyDescent="0.25">
      <c r="A4509" s="13">
        <v>42278</v>
      </c>
      <c r="B4509" s="4">
        <v>14.628</v>
      </c>
      <c r="C4509" s="4">
        <v>14.733000000000001</v>
      </c>
      <c r="D4509" s="4">
        <v>14.456</v>
      </c>
      <c r="E4509" s="4">
        <v>14.521000000000001</v>
      </c>
      <c r="F4509" s="4">
        <v>0</v>
      </c>
    </row>
    <row r="4510" spans="1:6" x14ac:dyDescent="0.25">
      <c r="A4510" s="13">
        <v>42279</v>
      </c>
      <c r="B4510" s="4">
        <v>15.217000000000001</v>
      </c>
      <c r="C4510" s="4">
        <v>15.339</v>
      </c>
      <c r="D4510" s="4">
        <v>14.382</v>
      </c>
      <c r="E4510" s="4">
        <v>15.221</v>
      </c>
      <c r="F4510" s="4">
        <v>0</v>
      </c>
    </row>
    <row r="4511" spans="1:6" x14ac:dyDescent="0.25">
      <c r="A4511" s="13">
        <v>42282</v>
      </c>
      <c r="B4511" s="4">
        <v>15.601000000000001</v>
      </c>
      <c r="C4511" s="4">
        <v>15.755000000000001</v>
      </c>
      <c r="D4511" s="4">
        <v>15.101000000000001</v>
      </c>
      <c r="E4511" s="4">
        <v>15.624000000000001</v>
      </c>
      <c r="F4511" s="4">
        <v>0</v>
      </c>
    </row>
    <row r="4512" spans="1:6" x14ac:dyDescent="0.25">
      <c r="A4512" s="13">
        <v>42283</v>
      </c>
      <c r="B4512" s="4">
        <v>15.965</v>
      </c>
      <c r="C4512" s="4">
        <v>16.114000000000001</v>
      </c>
      <c r="D4512" s="4">
        <v>15.565</v>
      </c>
      <c r="E4512" s="4">
        <v>15.858000000000001</v>
      </c>
      <c r="F4512" s="4">
        <v>0</v>
      </c>
    </row>
    <row r="4513" spans="1:6" x14ac:dyDescent="0.25">
      <c r="A4513" s="13">
        <v>42284</v>
      </c>
      <c r="B4513" s="4">
        <v>15.975</v>
      </c>
      <c r="C4513" s="4">
        <v>16.143999999999998</v>
      </c>
      <c r="D4513" s="4">
        <v>15.819000000000001</v>
      </c>
      <c r="E4513" s="4">
        <v>16.036000000000001</v>
      </c>
      <c r="F4513" s="4">
        <v>0</v>
      </c>
    </row>
    <row r="4514" spans="1:6" x14ac:dyDescent="0.25">
      <c r="A4514" s="13">
        <v>42285</v>
      </c>
      <c r="B4514" s="4">
        <v>15.698</v>
      </c>
      <c r="C4514" s="4">
        <v>16.113</v>
      </c>
      <c r="D4514" s="4">
        <v>15.379</v>
      </c>
      <c r="E4514" s="4">
        <v>15.68</v>
      </c>
      <c r="F4514" s="4">
        <v>0</v>
      </c>
    </row>
    <row r="4515" spans="1:6" x14ac:dyDescent="0.25">
      <c r="A4515" s="13">
        <v>42286</v>
      </c>
      <c r="B4515" s="4">
        <v>15.869</v>
      </c>
      <c r="C4515" s="4">
        <v>16.042999999999999</v>
      </c>
      <c r="D4515" s="4">
        <v>15.584</v>
      </c>
      <c r="E4515" s="4">
        <v>15.832000000000001</v>
      </c>
      <c r="F4515" s="4">
        <v>0</v>
      </c>
    </row>
    <row r="4516" spans="1:6" x14ac:dyDescent="0.25">
      <c r="A4516" s="13">
        <v>42289</v>
      </c>
      <c r="B4516" s="4">
        <v>15.881</v>
      </c>
      <c r="C4516" s="4">
        <v>16.105</v>
      </c>
      <c r="D4516" s="4">
        <v>15.737</v>
      </c>
      <c r="E4516" s="4">
        <v>15.817</v>
      </c>
      <c r="F4516" s="4">
        <v>0</v>
      </c>
    </row>
    <row r="4517" spans="1:6" x14ac:dyDescent="0.25">
      <c r="A4517" s="13">
        <v>42290</v>
      </c>
      <c r="B4517" s="4">
        <v>15.948</v>
      </c>
      <c r="C4517" s="4">
        <v>16.233000000000001</v>
      </c>
      <c r="D4517" s="4">
        <v>15.436999999999999</v>
      </c>
      <c r="E4517" s="4">
        <v>15.891</v>
      </c>
      <c r="F4517" s="4">
        <v>0</v>
      </c>
    </row>
    <row r="4518" spans="1:6" x14ac:dyDescent="0.25">
      <c r="A4518" s="13">
        <v>42291</v>
      </c>
      <c r="B4518" s="4">
        <v>16.099</v>
      </c>
      <c r="C4518" s="4">
        <v>16.221</v>
      </c>
      <c r="D4518" s="4">
        <v>15.782</v>
      </c>
      <c r="E4518" s="4">
        <v>16.108000000000001</v>
      </c>
      <c r="F4518" s="4">
        <v>0</v>
      </c>
    </row>
    <row r="4519" spans="1:6" x14ac:dyDescent="0.25">
      <c r="A4519" s="13">
        <v>42292</v>
      </c>
      <c r="B4519" s="4">
        <v>16.091000000000001</v>
      </c>
      <c r="C4519" s="4">
        <v>16.216999999999999</v>
      </c>
      <c r="D4519" s="4">
        <v>15.894</v>
      </c>
      <c r="E4519" s="4">
        <v>16.116</v>
      </c>
      <c r="F4519" s="4">
        <v>0</v>
      </c>
    </row>
    <row r="4520" spans="1:6" x14ac:dyDescent="0.25">
      <c r="A4520" s="13">
        <v>42293</v>
      </c>
      <c r="B4520" s="4">
        <v>16.052</v>
      </c>
      <c r="C4520" s="4">
        <v>16.236999999999998</v>
      </c>
      <c r="D4520" s="4">
        <v>15.926</v>
      </c>
      <c r="E4520" s="4">
        <v>16.045000000000002</v>
      </c>
      <c r="F4520" s="4">
        <v>0</v>
      </c>
    </row>
    <row r="4521" spans="1:6" x14ac:dyDescent="0.25">
      <c r="A4521" s="13">
        <v>42296</v>
      </c>
      <c r="B4521" s="4">
        <v>15.814</v>
      </c>
      <c r="C4521" s="4">
        <v>16.096</v>
      </c>
      <c r="D4521" s="4">
        <v>15.731</v>
      </c>
      <c r="E4521" s="4">
        <v>15.821999999999999</v>
      </c>
      <c r="F4521" s="4">
        <v>0</v>
      </c>
    </row>
    <row r="4522" spans="1:6" x14ac:dyDescent="0.25">
      <c r="A4522" s="13">
        <v>42297</v>
      </c>
      <c r="B4522" s="4">
        <v>15.787000000000001</v>
      </c>
      <c r="C4522" s="4">
        <v>16.001000000000001</v>
      </c>
      <c r="D4522" s="4">
        <v>15.73</v>
      </c>
      <c r="E4522" s="4">
        <v>15.89</v>
      </c>
      <c r="F4522" s="4">
        <v>0</v>
      </c>
    </row>
    <row r="4523" spans="1:6" x14ac:dyDescent="0.25">
      <c r="A4523" s="13">
        <v>42298</v>
      </c>
      <c r="B4523" s="4">
        <v>15.721</v>
      </c>
      <c r="C4523" s="4">
        <v>15.974</v>
      </c>
      <c r="D4523" s="4">
        <v>15.617000000000001</v>
      </c>
      <c r="E4523" s="4">
        <v>15.677</v>
      </c>
      <c r="F4523" s="4">
        <v>0</v>
      </c>
    </row>
    <row r="4524" spans="1:6" x14ac:dyDescent="0.25">
      <c r="A4524" s="13">
        <v>42299</v>
      </c>
      <c r="B4524" s="4">
        <v>15.832000000000001</v>
      </c>
      <c r="C4524" s="4">
        <v>15.945</v>
      </c>
      <c r="D4524" s="4">
        <v>15.637</v>
      </c>
      <c r="E4524" s="4">
        <v>15.811</v>
      </c>
      <c r="F4524" s="4">
        <v>0</v>
      </c>
    </row>
    <row r="4525" spans="1:6" x14ac:dyDescent="0.25">
      <c r="A4525" s="13">
        <v>42300</v>
      </c>
      <c r="B4525" s="4">
        <v>15.821999999999999</v>
      </c>
      <c r="C4525" s="4">
        <v>16.123999999999999</v>
      </c>
      <c r="D4525" s="4">
        <v>15.701000000000001</v>
      </c>
      <c r="E4525" s="4">
        <v>15.81</v>
      </c>
      <c r="F4525" s="4">
        <v>0</v>
      </c>
    </row>
    <row r="4526" spans="1:6" x14ac:dyDescent="0.25">
      <c r="A4526" s="13">
        <v>42303</v>
      </c>
      <c r="B4526" s="4">
        <v>15.914999999999999</v>
      </c>
      <c r="C4526" s="4">
        <v>16.009</v>
      </c>
      <c r="D4526" s="4">
        <v>15.756</v>
      </c>
      <c r="E4526" s="4">
        <v>15.836</v>
      </c>
      <c r="F4526" s="4">
        <v>0</v>
      </c>
    </row>
    <row r="4527" spans="1:6" x14ac:dyDescent="0.25">
      <c r="A4527" s="13">
        <v>42304</v>
      </c>
      <c r="B4527" s="4">
        <v>15.912000000000001</v>
      </c>
      <c r="C4527" s="4">
        <v>15.976000000000001</v>
      </c>
      <c r="D4527" s="4">
        <v>15.766999999999999</v>
      </c>
      <c r="E4527" s="4">
        <v>15.862</v>
      </c>
      <c r="F4527" s="4">
        <v>0</v>
      </c>
    </row>
    <row r="4528" spans="1:6" x14ac:dyDescent="0.25">
      <c r="A4528" s="13">
        <v>42305</v>
      </c>
      <c r="B4528" s="4">
        <v>16.305</v>
      </c>
      <c r="C4528" s="4">
        <v>16.382999999999999</v>
      </c>
      <c r="D4528" s="4">
        <v>15.706</v>
      </c>
      <c r="E4528" s="4">
        <v>15.923</v>
      </c>
      <c r="F4528" s="4">
        <v>0</v>
      </c>
    </row>
    <row r="4529" spans="1:6" x14ac:dyDescent="0.25">
      <c r="A4529" s="13">
        <v>42306</v>
      </c>
      <c r="B4529" s="4">
        <v>15.641</v>
      </c>
      <c r="C4529" s="4">
        <v>16.036000000000001</v>
      </c>
      <c r="D4529" s="4">
        <v>15.537000000000001</v>
      </c>
      <c r="E4529" s="4">
        <v>15.581</v>
      </c>
      <c r="F4529" s="4">
        <v>0</v>
      </c>
    </row>
    <row r="4530" spans="1:6" x14ac:dyDescent="0.25">
      <c r="A4530" s="13">
        <v>42307</v>
      </c>
      <c r="B4530" s="4">
        <v>15.552</v>
      </c>
      <c r="C4530" s="4">
        <v>15.695</v>
      </c>
      <c r="D4530" s="4">
        <v>15.472</v>
      </c>
      <c r="E4530" s="4">
        <v>15.541</v>
      </c>
      <c r="F4530" s="4">
        <v>0</v>
      </c>
    </row>
    <row r="4531" spans="1:6" x14ac:dyDescent="0.25">
      <c r="A4531" s="13">
        <v>42310</v>
      </c>
      <c r="B4531" s="4">
        <v>15.308999999999999</v>
      </c>
      <c r="C4531" s="4">
        <v>15.61</v>
      </c>
      <c r="D4531" s="4">
        <v>15.252000000000001</v>
      </c>
      <c r="E4531" s="4">
        <v>15.406000000000001</v>
      </c>
      <c r="F4531" s="4">
        <v>0</v>
      </c>
    </row>
    <row r="4532" spans="1:6" x14ac:dyDescent="0.25">
      <c r="A4532" s="13">
        <v>42311</v>
      </c>
      <c r="B4532" s="4">
        <v>15.308999999999999</v>
      </c>
      <c r="C4532" s="4">
        <v>15.497999999999999</v>
      </c>
      <c r="D4532" s="4">
        <v>15.201000000000001</v>
      </c>
      <c r="E4532" s="4">
        <v>15.260999999999999</v>
      </c>
      <c r="F4532" s="4">
        <v>0</v>
      </c>
    </row>
    <row r="4533" spans="1:6" x14ac:dyDescent="0.25">
      <c r="A4533" s="13">
        <v>42312</v>
      </c>
      <c r="B4533" s="4">
        <v>15.161</v>
      </c>
      <c r="C4533" s="4">
        <v>15.372</v>
      </c>
      <c r="D4533" s="4">
        <v>15.037000000000001</v>
      </c>
      <c r="E4533" s="4">
        <v>15.055999999999999</v>
      </c>
      <c r="F4533" s="4">
        <v>0</v>
      </c>
    </row>
    <row r="4534" spans="1:6" x14ac:dyDescent="0.25">
      <c r="A4534" s="13">
        <v>42313</v>
      </c>
      <c r="B4534" s="4">
        <v>14.961</v>
      </c>
      <c r="C4534" s="4">
        <v>15.143000000000001</v>
      </c>
      <c r="D4534" s="4">
        <v>14.923</v>
      </c>
      <c r="E4534" s="4">
        <v>14.961</v>
      </c>
      <c r="F4534" s="4">
        <v>0</v>
      </c>
    </row>
    <row r="4535" spans="1:6" x14ac:dyDescent="0.25">
      <c r="A4535" s="13">
        <v>42314</v>
      </c>
      <c r="B4535" s="4">
        <v>14.77</v>
      </c>
      <c r="C4535" s="4">
        <v>15.102</v>
      </c>
      <c r="D4535" s="4">
        <v>14.707000000000001</v>
      </c>
      <c r="E4535" s="4">
        <v>14.757</v>
      </c>
      <c r="F4535" s="4">
        <v>0</v>
      </c>
    </row>
    <row r="4536" spans="1:6" x14ac:dyDescent="0.25">
      <c r="A4536" s="13">
        <v>42317</v>
      </c>
      <c r="B4536" s="4">
        <v>14.581</v>
      </c>
      <c r="C4536" s="4">
        <v>14.831</v>
      </c>
      <c r="D4536" s="4">
        <v>14.428000000000001</v>
      </c>
      <c r="E4536" s="4">
        <v>14.554</v>
      </c>
      <c r="F4536" s="4">
        <v>0</v>
      </c>
    </row>
    <row r="4537" spans="1:6" x14ac:dyDescent="0.25">
      <c r="A4537" s="13">
        <v>42318</v>
      </c>
      <c r="B4537" s="4">
        <v>14.359</v>
      </c>
      <c r="C4537" s="4">
        <v>14.618</v>
      </c>
      <c r="D4537" s="4">
        <v>14.298</v>
      </c>
      <c r="E4537" s="4">
        <v>14.416</v>
      </c>
      <c r="F4537" s="4">
        <v>0</v>
      </c>
    </row>
    <row r="4538" spans="1:6" x14ac:dyDescent="0.25">
      <c r="A4538" s="13">
        <v>42319</v>
      </c>
      <c r="B4538" s="4">
        <v>14.332000000000001</v>
      </c>
      <c r="C4538" s="4">
        <v>14.561999999999999</v>
      </c>
      <c r="D4538" s="4">
        <v>14.252000000000001</v>
      </c>
      <c r="E4538" s="4">
        <v>14.305999999999999</v>
      </c>
      <c r="F4538" s="4">
        <v>0</v>
      </c>
    </row>
    <row r="4539" spans="1:6" x14ac:dyDescent="0.25">
      <c r="A4539" s="13">
        <v>42320</v>
      </c>
      <c r="B4539" s="4">
        <v>14.255000000000001</v>
      </c>
      <c r="C4539" s="4">
        <v>14.523999999999999</v>
      </c>
      <c r="D4539" s="4">
        <v>14.178000000000001</v>
      </c>
      <c r="E4539" s="4">
        <v>14.288</v>
      </c>
      <c r="F4539" s="4">
        <v>0</v>
      </c>
    </row>
    <row r="4540" spans="1:6" x14ac:dyDescent="0.25">
      <c r="A4540" s="13">
        <v>42321</v>
      </c>
      <c r="B4540" s="4">
        <v>14.22</v>
      </c>
      <c r="C4540" s="4">
        <v>14.413</v>
      </c>
      <c r="D4540" s="4">
        <v>14.164</v>
      </c>
      <c r="E4540" s="4">
        <v>14.239000000000001</v>
      </c>
      <c r="F4540" s="4">
        <v>0</v>
      </c>
    </row>
    <row r="4541" spans="1:6" x14ac:dyDescent="0.25">
      <c r="A4541" s="13">
        <v>42324</v>
      </c>
      <c r="B4541" s="4">
        <v>14.246</v>
      </c>
      <c r="C4541" s="4">
        <v>14.481999999999999</v>
      </c>
      <c r="D4541" s="4">
        <v>14.196</v>
      </c>
      <c r="E4541" s="4">
        <v>14.226000000000001</v>
      </c>
      <c r="F4541" s="4">
        <v>0</v>
      </c>
    </row>
    <row r="4542" spans="1:6" x14ac:dyDescent="0.25">
      <c r="A4542" s="13">
        <v>42325</v>
      </c>
      <c r="B4542" s="4">
        <v>14.218</v>
      </c>
      <c r="C4542" s="4">
        <v>14.321</v>
      </c>
      <c r="D4542" s="4">
        <v>14.101000000000001</v>
      </c>
      <c r="E4542" s="4">
        <v>14.167999999999999</v>
      </c>
      <c r="F4542" s="4">
        <v>0</v>
      </c>
    </row>
    <row r="4543" spans="1:6" x14ac:dyDescent="0.25">
      <c r="A4543" s="13">
        <v>42326</v>
      </c>
      <c r="B4543" s="4">
        <v>14.096</v>
      </c>
      <c r="C4543" s="4">
        <v>14.282999999999999</v>
      </c>
      <c r="D4543" s="4">
        <v>14.023</v>
      </c>
      <c r="E4543" s="4">
        <v>14.162000000000001</v>
      </c>
      <c r="F4543" s="4">
        <v>0</v>
      </c>
    </row>
    <row r="4544" spans="1:6" x14ac:dyDescent="0.25">
      <c r="A4544" s="13">
        <v>42327</v>
      </c>
      <c r="B4544" s="4">
        <v>14.324</v>
      </c>
      <c r="C4544" s="4">
        <v>14.441000000000001</v>
      </c>
      <c r="D4544" s="4">
        <v>14.121</v>
      </c>
      <c r="E4544" s="4">
        <v>14.250999999999999</v>
      </c>
      <c r="F4544" s="4">
        <v>0</v>
      </c>
    </row>
    <row r="4545" spans="1:6" x14ac:dyDescent="0.25">
      <c r="A4545" s="13">
        <v>42328</v>
      </c>
      <c r="B4545" s="4">
        <v>14.157</v>
      </c>
      <c r="C4545" s="4">
        <v>14.441000000000001</v>
      </c>
      <c r="D4545" s="4">
        <v>14.071</v>
      </c>
      <c r="E4545" s="4">
        <v>14.166</v>
      </c>
      <c r="F4545" s="4">
        <v>0</v>
      </c>
    </row>
    <row r="4546" spans="1:6" x14ac:dyDescent="0.25">
      <c r="A4546" s="13">
        <v>42331</v>
      </c>
      <c r="B4546" s="4">
        <v>14.074</v>
      </c>
      <c r="C4546" s="4">
        <v>14.231999999999999</v>
      </c>
      <c r="D4546" s="4">
        <v>13.897</v>
      </c>
      <c r="E4546" s="4">
        <v>14.116</v>
      </c>
      <c r="F4546" s="4">
        <v>0</v>
      </c>
    </row>
    <row r="4547" spans="1:6" x14ac:dyDescent="0.25">
      <c r="A4547" s="13">
        <v>42332</v>
      </c>
      <c r="B4547" s="4">
        <v>14.178000000000001</v>
      </c>
      <c r="C4547" s="4">
        <v>14.334</v>
      </c>
      <c r="D4547" s="4">
        <v>14.045999999999999</v>
      </c>
      <c r="E4547" s="4">
        <v>14.180999999999999</v>
      </c>
      <c r="F4547" s="4">
        <v>0</v>
      </c>
    </row>
    <row r="4548" spans="1:6" x14ac:dyDescent="0.25">
      <c r="A4548" s="13">
        <v>42333</v>
      </c>
      <c r="B4548" s="4">
        <v>14.125999999999999</v>
      </c>
      <c r="C4548" s="4">
        <v>14.305999999999999</v>
      </c>
      <c r="D4548" s="4">
        <v>14.021000000000001</v>
      </c>
      <c r="E4548" s="4">
        <v>14.167</v>
      </c>
      <c r="F4548" s="4">
        <v>0</v>
      </c>
    </row>
    <row r="4549" spans="1:6" x14ac:dyDescent="0.25">
      <c r="A4549" s="13">
        <v>42334</v>
      </c>
      <c r="B4549" s="4">
        <v>14.265000000000001</v>
      </c>
      <c r="C4549" s="4">
        <v>14.414</v>
      </c>
      <c r="D4549" s="4">
        <v>14.115</v>
      </c>
      <c r="E4549" s="4">
        <v>14.26</v>
      </c>
      <c r="F4549" s="4">
        <v>0</v>
      </c>
    </row>
    <row r="4550" spans="1:6" x14ac:dyDescent="0.25">
      <c r="A4550" s="13">
        <v>42335</v>
      </c>
      <c r="B4550" s="4">
        <v>14.099</v>
      </c>
      <c r="C4550" s="4">
        <v>14.335000000000001</v>
      </c>
      <c r="D4550" s="4">
        <v>13.94</v>
      </c>
      <c r="E4550" s="4">
        <v>14.06</v>
      </c>
      <c r="F4550" s="4">
        <v>0</v>
      </c>
    </row>
    <row r="4551" spans="1:6" x14ac:dyDescent="0.25">
      <c r="A4551" s="13">
        <v>42338</v>
      </c>
      <c r="B4551" s="4">
        <v>14.112</v>
      </c>
      <c r="C4551" s="4">
        <v>14.224</v>
      </c>
      <c r="D4551" s="4">
        <v>13.984999999999999</v>
      </c>
      <c r="E4551" s="4">
        <v>14.066000000000001</v>
      </c>
      <c r="F4551" s="4">
        <v>0</v>
      </c>
    </row>
    <row r="4552" spans="1:6" x14ac:dyDescent="0.25">
      <c r="A4552" s="13">
        <v>42339</v>
      </c>
      <c r="B4552" s="4">
        <v>14.109</v>
      </c>
      <c r="C4552" s="4">
        <v>14.275</v>
      </c>
      <c r="D4552" s="4">
        <v>14.026999999999999</v>
      </c>
      <c r="E4552" s="4">
        <v>14.173</v>
      </c>
      <c r="F4552" s="4">
        <v>0</v>
      </c>
    </row>
    <row r="4553" spans="1:6" x14ac:dyDescent="0.25">
      <c r="A4553" s="13">
        <v>42340</v>
      </c>
      <c r="B4553" s="4">
        <v>14.067</v>
      </c>
      <c r="C4553" s="4">
        <v>14.259</v>
      </c>
      <c r="D4553" s="4">
        <v>13.913</v>
      </c>
      <c r="E4553" s="4">
        <v>13.991</v>
      </c>
      <c r="F4553" s="4">
        <v>0</v>
      </c>
    </row>
    <row r="4554" spans="1:6" x14ac:dyDescent="0.25">
      <c r="A4554" s="13">
        <v>42341</v>
      </c>
      <c r="B4554" s="4">
        <v>13.991</v>
      </c>
      <c r="C4554" s="4">
        <v>14.195</v>
      </c>
      <c r="D4554" s="4">
        <v>13.821</v>
      </c>
      <c r="E4554" s="4">
        <v>14.089</v>
      </c>
      <c r="F4554" s="4">
        <v>0</v>
      </c>
    </row>
    <row r="4555" spans="1:6" x14ac:dyDescent="0.25">
      <c r="A4555" s="13">
        <v>42342</v>
      </c>
      <c r="B4555" s="4">
        <v>14.548</v>
      </c>
      <c r="C4555" s="4">
        <v>14.641</v>
      </c>
      <c r="D4555" s="4">
        <v>14.03</v>
      </c>
      <c r="E4555" s="4">
        <v>14.529</v>
      </c>
      <c r="F4555" s="4">
        <v>0</v>
      </c>
    </row>
    <row r="4556" spans="1:6" x14ac:dyDescent="0.25">
      <c r="A4556" s="13">
        <v>42345</v>
      </c>
      <c r="B4556" s="4">
        <v>14.417</v>
      </c>
      <c r="C4556" s="4">
        <v>14.667</v>
      </c>
      <c r="D4556" s="4">
        <v>14.206</v>
      </c>
      <c r="E4556" s="4">
        <v>14.227</v>
      </c>
      <c r="F4556" s="4">
        <v>0</v>
      </c>
    </row>
    <row r="4557" spans="1:6" x14ac:dyDescent="0.25">
      <c r="A4557" s="13">
        <v>42346</v>
      </c>
      <c r="B4557" s="4">
        <v>14.204000000000001</v>
      </c>
      <c r="C4557" s="4">
        <v>14.353999999999999</v>
      </c>
      <c r="D4557" s="4">
        <v>14.076000000000001</v>
      </c>
      <c r="E4557" s="4">
        <v>14.137</v>
      </c>
      <c r="F4557" s="4">
        <v>0</v>
      </c>
    </row>
    <row r="4558" spans="1:6" x14ac:dyDescent="0.25">
      <c r="A4558" s="13">
        <v>42347</v>
      </c>
      <c r="B4558" s="4">
        <v>14.237</v>
      </c>
      <c r="C4558" s="4">
        <v>14.379</v>
      </c>
      <c r="D4558" s="4">
        <v>14.102</v>
      </c>
      <c r="E4558" s="4">
        <v>14.147</v>
      </c>
      <c r="F4558" s="4">
        <v>0</v>
      </c>
    </row>
    <row r="4559" spans="1:6" x14ac:dyDescent="0.25">
      <c r="A4559" s="13">
        <v>42348</v>
      </c>
      <c r="B4559" s="4">
        <v>14.156000000000001</v>
      </c>
      <c r="C4559" s="4">
        <v>14.272</v>
      </c>
      <c r="D4559" s="4">
        <v>14.090999999999999</v>
      </c>
      <c r="E4559" s="4">
        <v>14.096</v>
      </c>
      <c r="F4559" s="4">
        <v>0</v>
      </c>
    </row>
    <row r="4560" spans="1:6" x14ac:dyDescent="0.25">
      <c r="A4560" s="13">
        <v>42349</v>
      </c>
      <c r="B4560" s="4">
        <v>13.936</v>
      </c>
      <c r="C4560" s="4">
        <v>14.178000000000001</v>
      </c>
      <c r="D4560" s="4">
        <v>13.754</v>
      </c>
      <c r="E4560" s="4">
        <v>13.906000000000001</v>
      </c>
      <c r="F4560" s="4">
        <v>0</v>
      </c>
    </row>
    <row r="4561" spans="1:6" x14ac:dyDescent="0.25">
      <c r="A4561" s="13">
        <v>42352</v>
      </c>
      <c r="B4561" s="4">
        <v>13.746</v>
      </c>
      <c r="C4561" s="4">
        <v>14.015000000000001</v>
      </c>
      <c r="D4561" s="4">
        <v>13.625</v>
      </c>
      <c r="E4561" s="4">
        <v>13.661</v>
      </c>
      <c r="F4561" s="4">
        <v>0</v>
      </c>
    </row>
    <row r="4562" spans="1:6" x14ac:dyDescent="0.25">
      <c r="A4562" s="13">
        <v>42353</v>
      </c>
      <c r="B4562" s="4">
        <v>13.755000000000001</v>
      </c>
      <c r="C4562" s="4">
        <v>13.855</v>
      </c>
      <c r="D4562" s="4">
        <v>13.644</v>
      </c>
      <c r="E4562" s="4">
        <v>13.756</v>
      </c>
      <c r="F4562" s="4">
        <v>0</v>
      </c>
    </row>
    <row r="4563" spans="1:6" x14ac:dyDescent="0.25">
      <c r="A4563" s="13">
        <v>42354</v>
      </c>
      <c r="B4563" s="4">
        <v>14.202</v>
      </c>
      <c r="C4563" s="4">
        <v>14.343</v>
      </c>
      <c r="D4563" s="4">
        <v>13.725</v>
      </c>
      <c r="E4563" s="4">
        <v>14.148</v>
      </c>
      <c r="F4563" s="4">
        <v>0</v>
      </c>
    </row>
    <row r="4564" spans="1:6" x14ac:dyDescent="0.25">
      <c r="A4564" s="13">
        <v>42355</v>
      </c>
      <c r="B4564" s="4">
        <v>13.765000000000001</v>
      </c>
      <c r="C4564" s="4">
        <v>14.263</v>
      </c>
      <c r="D4564" s="4">
        <v>13.669</v>
      </c>
      <c r="E4564" s="4">
        <v>13.696999999999999</v>
      </c>
      <c r="F4564" s="4">
        <v>0</v>
      </c>
    </row>
    <row r="4565" spans="1:6" x14ac:dyDescent="0.25">
      <c r="A4565" s="13">
        <v>42356</v>
      </c>
      <c r="B4565" s="4">
        <v>14.093</v>
      </c>
      <c r="C4565" s="4">
        <v>14.24</v>
      </c>
      <c r="D4565" s="4">
        <v>13.692</v>
      </c>
      <c r="E4565" s="4">
        <v>14.071999999999999</v>
      </c>
      <c r="F4565" s="4">
        <v>0</v>
      </c>
    </row>
    <row r="4566" spans="1:6" x14ac:dyDescent="0.25">
      <c r="A4566" s="13">
        <v>42359</v>
      </c>
      <c r="B4566" s="4">
        <v>14.282</v>
      </c>
      <c r="C4566" s="4">
        <v>14.356999999999999</v>
      </c>
      <c r="D4566" s="4">
        <v>14.028</v>
      </c>
      <c r="E4566" s="4">
        <v>14.241</v>
      </c>
      <c r="F4566" s="4">
        <v>0</v>
      </c>
    </row>
    <row r="4567" spans="1:6" x14ac:dyDescent="0.25">
      <c r="A4567" s="13">
        <v>42360</v>
      </c>
      <c r="B4567" s="4">
        <v>14.279</v>
      </c>
      <c r="C4567" s="4">
        <v>14.420999999999999</v>
      </c>
      <c r="D4567" s="4">
        <v>14.202</v>
      </c>
      <c r="E4567" s="4">
        <v>14.242000000000001</v>
      </c>
      <c r="F4567" s="4">
        <v>0</v>
      </c>
    </row>
    <row r="4568" spans="1:6" x14ac:dyDescent="0.25">
      <c r="A4568" s="13">
        <v>42361</v>
      </c>
      <c r="B4568" s="4">
        <v>14.31</v>
      </c>
      <c r="C4568" s="4">
        <v>14.375</v>
      </c>
      <c r="D4568" s="4">
        <v>14.193</v>
      </c>
      <c r="E4568" s="4">
        <v>14.278</v>
      </c>
      <c r="F4568" s="4">
        <v>0</v>
      </c>
    </row>
    <row r="4569" spans="1:6" x14ac:dyDescent="0.25">
      <c r="A4569" s="13">
        <v>42362</v>
      </c>
      <c r="B4569" s="4">
        <v>14.352</v>
      </c>
      <c r="C4569" s="4">
        <v>14.426</v>
      </c>
      <c r="D4569" s="4">
        <v>14.249000000000001</v>
      </c>
      <c r="E4569" s="4">
        <v>14.355</v>
      </c>
      <c r="F4569" s="4">
        <v>0</v>
      </c>
    </row>
    <row r="4570" spans="1:6" x14ac:dyDescent="0.25">
      <c r="A4570" s="13">
        <v>42363</v>
      </c>
      <c r="B4570" s="4">
        <v>14.359</v>
      </c>
      <c r="C4570" s="4">
        <v>14.426</v>
      </c>
      <c r="D4570" s="4">
        <v>14.249000000000001</v>
      </c>
      <c r="E4570" s="4">
        <v>14.355</v>
      </c>
      <c r="F4570" s="4">
        <v>0</v>
      </c>
    </row>
    <row r="4571" spans="1:6" x14ac:dyDescent="0.25">
      <c r="A4571" s="13">
        <v>42366</v>
      </c>
      <c r="B4571" s="4">
        <v>13.939</v>
      </c>
      <c r="C4571" s="4">
        <v>14.451000000000001</v>
      </c>
      <c r="D4571" s="4">
        <v>13.853</v>
      </c>
      <c r="E4571" s="4">
        <v>13.919</v>
      </c>
      <c r="F4571" s="4">
        <v>0</v>
      </c>
    </row>
    <row r="4572" spans="1:6" x14ac:dyDescent="0.25">
      <c r="A4572" s="13">
        <v>42367</v>
      </c>
      <c r="B4572" s="4">
        <v>14.005000000000001</v>
      </c>
      <c r="C4572" s="4">
        <v>14.099</v>
      </c>
      <c r="D4572" s="4">
        <v>13.882999999999999</v>
      </c>
      <c r="E4572" s="4">
        <v>13.932</v>
      </c>
      <c r="F4572" s="4">
        <v>0</v>
      </c>
    </row>
    <row r="4573" spans="1:6" x14ac:dyDescent="0.25">
      <c r="A4573" s="13">
        <v>42368</v>
      </c>
      <c r="B4573" s="4">
        <v>13.824999999999999</v>
      </c>
      <c r="C4573" s="4">
        <v>14.023999999999999</v>
      </c>
      <c r="D4573" s="4">
        <v>13.763999999999999</v>
      </c>
      <c r="E4573" s="4">
        <v>13.867000000000001</v>
      </c>
      <c r="F4573" s="4">
        <v>0</v>
      </c>
    </row>
    <row r="4574" spans="1:6" x14ac:dyDescent="0.25">
      <c r="A4574" s="13">
        <v>42369</v>
      </c>
      <c r="B4574" s="4">
        <v>13.862</v>
      </c>
      <c r="C4574" s="4">
        <v>14.004</v>
      </c>
      <c r="D4574" s="4">
        <v>13.773999999999999</v>
      </c>
      <c r="E4574" s="4">
        <v>13.881</v>
      </c>
      <c r="F4574" s="4">
        <v>0</v>
      </c>
    </row>
    <row r="4575" spans="1:6" x14ac:dyDescent="0.25">
      <c r="A4575" s="13">
        <v>42370</v>
      </c>
      <c r="B4575" s="4">
        <v>13.848000000000001</v>
      </c>
      <c r="C4575" s="4">
        <v>14.004</v>
      </c>
      <c r="D4575" s="4">
        <v>13.773999999999999</v>
      </c>
      <c r="E4575" s="4">
        <v>13.881</v>
      </c>
      <c r="F4575" s="4">
        <v>0</v>
      </c>
    </row>
    <row r="4576" spans="1:6" x14ac:dyDescent="0.25">
      <c r="A4576" s="13">
        <v>42373</v>
      </c>
      <c r="B4576" s="4">
        <v>13.92</v>
      </c>
      <c r="C4576" s="4">
        <v>14.214</v>
      </c>
      <c r="D4576" s="4">
        <v>13.771000000000001</v>
      </c>
      <c r="E4576" s="4">
        <v>13.861000000000001</v>
      </c>
      <c r="F4576" s="4">
        <v>0</v>
      </c>
    </row>
    <row r="4577" spans="1:6" x14ac:dyDescent="0.25">
      <c r="A4577" s="13">
        <v>42374</v>
      </c>
      <c r="B4577" s="4">
        <v>13.952999999999999</v>
      </c>
      <c r="C4577" s="4">
        <v>14.103999999999999</v>
      </c>
      <c r="D4577" s="4">
        <v>13.845000000000001</v>
      </c>
      <c r="E4577" s="4">
        <v>13.961</v>
      </c>
      <c r="F4577" s="4">
        <v>0</v>
      </c>
    </row>
    <row r="4578" spans="1:6" x14ac:dyDescent="0.25">
      <c r="A4578" s="13">
        <v>42375</v>
      </c>
      <c r="B4578" s="4">
        <v>13.925000000000001</v>
      </c>
      <c r="C4578" s="4">
        <v>14.173</v>
      </c>
      <c r="D4578" s="4">
        <v>13.871</v>
      </c>
      <c r="E4578" s="4">
        <v>13.981999999999999</v>
      </c>
      <c r="F4578" s="4">
        <v>0</v>
      </c>
    </row>
    <row r="4579" spans="1:6" x14ac:dyDescent="0.25">
      <c r="A4579" s="13">
        <v>42376</v>
      </c>
      <c r="B4579" s="4">
        <v>14.069000000000001</v>
      </c>
      <c r="C4579" s="4">
        <v>14.404</v>
      </c>
      <c r="D4579" s="4">
        <v>13.913</v>
      </c>
      <c r="E4579" s="4">
        <v>14.278</v>
      </c>
      <c r="F4579" s="4">
        <v>0</v>
      </c>
    </row>
    <row r="4580" spans="1:6" x14ac:dyDescent="0.25">
      <c r="A4580" s="13">
        <v>42377</v>
      </c>
      <c r="B4580" s="4">
        <v>14.026999999999999</v>
      </c>
      <c r="C4580" s="4">
        <v>14.356999999999999</v>
      </c>
      <c r="D4580" s="4">
        <v>13.866</v>
      </c>
      <c r="E4580" s="4">
        <v>13.920999999999999</v>
      </c>
      <c r="F4580" s="4">
        <v>0</v>
      </c>
    </row>
    <row r="4581" spans="1:6" x14ac:dyDescent="0.25">
      <c r="A4581" s="13">
        <v>42380</v>
      </c>
      <c r="B4581" s="4">
        <v>13.98</v>
      </c>
      <c r="C4581" s="4">
        <v>14.108000000000001</v>
      </c>
      <c r="D4581" s="4">
        <v>13.821999999999999</v>
      </c>
      <c r="E4581" s="4">
        <v>13.846</v>
      </c>
      <c r="F4581" s="4">
        <v>0</v>
      </c>
    </row>
    <row r="4582" spans="1:6" x14ac:dyDescent="0.25">
      <c r="A4582" s="13">
        <v>42381</v>
      </c>
      <c r="B4582" s="4">
        <v>13.76</v>
      </c>
      <c r="C4582" s="4">
        <v>13.946999999999999</v>
      </c>
      <c r="D4582" s="4">
        <v>13.727</v>
      </c>
      <c r="E4582" s="4">
        <v>13.771000000000001</v>
      </c>
      <c r="F4582" s="4">
        <v>0</v>
      </c>
    </row>
    <row r="4583" spans="1:6" x14ac:dyDescent="0.25">
      <c r="A4583" s="13">
        <v>42382</v>
      </c>
      <c r="B4583" s="4">
        <v>14.169</v>
      </c>
      <c r="C4583" s="4">
        <v>14.222</v>
      </c>
      <c r="D4583" s="4">
        <v>13.747</v>
      </c>
      <c r="E4583" s="4">
        <v>14.135999999999999</v>
      </c>
      <c r="F4583" s="4">
        <v>0</v>
      </c>
    </row>
    <row r="4584" spans="1:6" x14ac:dyDescent="0.25">
      <c r="A4584" s="13">
        <v>42383</v>
      </c>
      <c r="B4584" s="4">
        <v>13.795999999999999</v>
      </c>
      <c r="C4584" s="4">
        <v>14.202</v>
      </c>
      <c r="D4584" s="4">
        <v>13.736000000000001</v>
      </c>
      <c r="E4584" s="4">
        <v>13.816000000000001</v>
      </c>
      <c r="F4584" s="4">
        <v>0</v>
      </c>
    </row>
    <row r="4585" spans="1:6" x14ac:dyDescent="0.25">
      <c r="A4585" s="13">
        <v>42384</v>
      </c>
      <c r="B4585" s="4">
        <v>13.901</v>
      </c>
      <c r="C4585" s="4">
        <v>14.16</v>
      </c>
      <c r="D4585" s="4">
        <v>13.763999999999999</v>
      </c>
      <c r="E4585" s="4">
        <v>13.897</v>
      </c>
      <c r="F4585" s="4">
        <v>0</v>
      </c>
    </row>
    <row r="4586" spans="1:6" x14ac:dyDescent="0.25">
      <c r="A4586" s="13">
        <v>42387</v>
      </c>
      <c r="B4586" s="4">
        <v>13.925000000000001</v>
      </c>
      <c r="C4586" s="4">
        <v>14.019</v>
      </c>
      <c r="D4586" s="4">
        <v>13.826000000000001</v>
      </c>
      <c r="E4586" s="4">
        <v>13.920999999999999</v>
      </c>
      <c r="F4586" s="4">
        <v>0</v>
      </c>
    </row>
    <row r="4587" spans="1:6" x14ac:dyDescent="0.25">
      <c r="A4587" s="13">
        <v>42388</v>
      </c>
      <c r="B4587" s="4">
        <v>14.055</v>
      </c>
      <c r="C4587" s="4">
        <v>14.21</v>
      </c>
      <c r="D4587" s="4">
        <v>13.869</v>
      </c>
      <c r="E4587" s="4">
        <v>14.000999999999999</v>
      </c>
      <c r="F4587" s="4">
        <v>0</v>
      </c>
    </row>
    <row r="4588" spans="1:6" x14ac:dyDescent="0.25">
      <c r="A4588" s="13">
        <v>42389</v>
      </c>
      <c r="B4588" s="4">
        <v>14.044</v>
      </c>
      <c r="C4588" s="4">
        <v>14.239000000000001</v>
      </c>
      <c r="D4588" s="4">
        <v>13.981999999999999</v>
      </c>
      <c r="E4588" s="4">
        <v>14.146000000000001</v>
      </c>
      <c r="F4588" s="4">
        <v>0</v>
      </c>
    </row>
    <row r="4589" spans="1:6" x14ac:dyDescent="0.25">
      <c r="A4589" s="13">
        <v>42390</v>
      </c>
      <c r="B4589" s="4">
        <v>13.888</v>
      </c>
      <c r="C4589" s="4">
        <v>14.223000000000001</v>
      </c>
      <c r="D4589" s="4">
        <v>13.868</v>
      </c>
      <c r="E4589" s="4">
        <v>14.063000000000001</v>
      </c>
      <c r="F4589" s="4">
        <v>0</v>
      </c>
    </row>
    <row r="4590" spans="1:6" x14ac:dyDescent="0.25">
      <c r="A4590" s="13">
        <v>42391</v>
      </c>
      <c r="B4590" s="4">
        <v>14.311</v>
      </c>
      <c r="C4590" s="4">
        <v>14.368</v>
      </c>
      <c r="D4590" s="4">
        <v>14.000999999999999</v>
      </c>
      <c r="E4590" s="4">
        <v>14.012</v>
      </c>
      <c r="F4590" s="4">
        <v>0</v>
      </c>
    </row>
    <row r="4591" spans="1:6" x14ac:dyDescent="0.25">
      <c r="A4591" s="13">
        <v>42398</v>
      </c>
      <c r="B4591" s="4">
        <v>14.257999999999999</v>
      </c>
      <c r="C4591" s="4">
        <v>14.303000000000001</v>
      </c>
      <c r="D4591" s="4">
        <v>14.148</v>
      </c>
      <c r="E4591" s="4">
        <v>14.260999999999999</v>
      </c>
      <c r="F4591" s="4">
        <v>0</v>
      </c>
    </row>
    <row r="4592" spans="1:6" x14ac:dyDescent="0.25">
      <c r="A4592" s="13">
        <v>42401</v>
      </c>
      <c r="B4592" s="4">
        <v>14.324</v>
      </c>
      <c r="C4592" s="4">
        <v>14.41</v>
      </c>
      <c r="D4592" s="4">
        <v>14.183999999999999</v>
      </c>
      <c r="E4592" s="4">
        <v>14.337999999999999</v>
      </c>
      <c r="F4592" s="4">
        <v>0</v>
      </c>
    </row>
    <row r="4593" spans="1:6" x14ac:dyDescent="0.25">
      <c r="A4593" s="13">
        <v>42402</v>
      </c>
      <c r="B4593" s="4">
        <v>14.352</v>
      </c>
      <c r="C4593" s="4">
        <v>14.39</v>
      </c>
      <c r="D4593" s="4">
        <v>14.208</v>
      </c>
      <c r="E4593" s="4">
        <v>14.291</v>
      </c>
      <c r="F4593" s="4">
        <v>0</v>
      </c>
    </row>
    <row r="4594" spans="1:6" x14ac:dyDescent="0.25">
      <c r="A4594" s="13">
        <v>42403</v>
      </c>
      <c r="B4594" s="4">
        <v>14.63</v>
      </c>
      <c r="C4594" s="4">
        <v>14.792999999999999</v>
      </c>
      <c r="D4594" s="4">
        <v>14.243</v>
      </c>
      <c r="E4594" s="4">
        <v>14.67</v>
      </c>
      <c r="F4594" s="4">
        <v>0</v>
      </c>
    </row>
    <row r="4595" spans="1:6" x14ac:dyDescent="0.25">
      <c r="A4595" s="13">
        <v>42404</v>
      </c>
      <c r="B4595" s="4">
        <v>14.754</v>
      </c>
      <c r="C4595" s="4">
        <v>14.904999999999999</v>
      </c>
      <c r="D4595" s="4">
        <v>14.613</v>
      </c>
      <c r="E4595" s="4">
        <v>14.865</v>
      </c>
      <c r="F4595" s="4">
        <v>0</v>
      </c>
    </row>
    <row r="4596" spans="1:6" x14ac:dyDescent="0.25">
      <c r="A4596" s="13">
        <v>42405</v>
      </c>
      <c r="B4596" s="4">
        <v>14.737</v>
      </c>
      <c r="C4596" s="4">
        <v>14.946</v>
      </c>
      <c r="D4596" s="4">
        <v>14.632999999999999</v>
      </c>
      <c r="E4596" s="4">
        <v>14.813000000000001</v>
      </c>
      <c r="F4596" s="4">
        <v>0</v>
      </c>
    </row>
    <row r="4597" spans="1:6" x14ac:dyDescent="0.25">
      <c r="A4597" s="13">
        <v>42408</v>
      </c>
      <c r="B4597" s="4">
        <v>15.308</v>
      </c>
      <c r="C4597" s="4">
        <v>15.451000000000001</v>
      </c>
      <c r="D4597" s="4">
        <v>14.865</v>
      </c>
      <c r="E4597" s="4">
        <v>15.311999999999999</v>
      </c>
      <c r="F4597" s="4">
        <v>0</v>
      </c>
    </row>
    <row r="4598" spans="1:6" x14ac:dyDescent="0.25">
      <c r="A4598" s="13">
        <v>42409</v>
      </c>
      <c r="B4598" s="4">
        <v>15.345000000000001</v>
      </c>
      <c r="C4598" s="4">
        <v>15.44</v>
      </c>
      <c r="D4598" s="4">
        <v>15.17</v>
      </c>
      <c r="E4598" s="4">
        <v>15.225</v>
      </c>
      <c r="F4598" s="4">
        <v>0</v>
      </c>
    </row>
    <row r="4599" spans="1:6" x14ac:dyDescent="0.25">
      <c r="A4599" s="13">
        <v>42410</v>
      </c>
      <c r="B4599" s="4">
        <v>15.132</v>
      </c>
      <c r="C4599" s="4">
        <v>15.294</v>
      </c>
      <c r="D4599" s="4">
        <v>15.052</v>
      </c>
      <c r="E4599" s="4">
        <v>15.26</v>
      </c>
      <c r="F4599" s="4">
        <v>0</v>
      </c>
    </row>
    <row r="4600" spans="1:6" x14ac:dyDescent="0.25">
      <c r="A4600" s="13">
        <v>42411</v>
      </c>
      <c r="B4600" s="4">
        <v>15.667</v>
      </c>
      <c r="C4600" s="4">
        <v>15.939</v>
      </c>
      <c r="D4600" s="4">
        <v>15.231999999999999</v>
      </c>
      <c r="E4600" s="4">
        <v>15.766999999999999</v>
      </c>
      <c r="F4600" s="4">
        <v>0</v>
      </c>
    </row>
    <row r="4601" spans="1:6" x14ac:dyDescent="0.25">
      <c r="A4601" s="13">
        <v>42412</v>
      </c>
      <c r="B4601" s="4">
        <v>15.760999999999999</v>
      </c>
      <c r="C4601" s="4">
        <v>15.791</v>
      </c>
      <c r="D4601" s="4">
        <v>15.59</v>
      </c>
      <c r="E4601" s="4">
        <v>15.718999999999999</v>
      </c>
      <c r="F4601" s="4">
        <v>0</v>
      </c>
    </row>
    <row r="4602" spans="1:6" x14ac:dyDescent="0.25">
      <c r="A4602" s="13">
        <v>42415</v>
      </c>
      <c r="B4602" s="4">
        <v>15.273</v>
      </c>
      <c r="C4602" s="4">
        <v>15.702</v>
      </c>
      <c r="D4602" s="4">
        <v>15.182</v>
      </c>
      <c r="E4602" s="4">
        <v>15.302</v>
      </c>
      <c r="F4602" s="4">
        <v>0</v>
      </c>
    </row>
    <row r="4603" spans="1:6" x14ac:dyDescent="0.25">
      <c r="A4603" s="13">
        <v>42416</v>
      </c>
      <c r="B4603" s="4">
        <v>15.343</v>
      </c>
      <c r="C4603" s="4">
        <v>15.423</v>
      </c>
      <c r="D4603" s="4">
        <v>15.118</v>
      </c>
      <c r="E4603" s="4">
        <v>15.208</v>
      </c>
      <c r="F4603" s="4">
        <v>0</v>
      </c>
    </row>
    <row r="4604" spans="1:6" x14ac:dyDescent="0.25">
      <c r="A4604" s="13">
        <v>42417</v>
      </c>
      <c r="B4604" s="4">
        <v>15.326000000000001</v>
      </c>
      <c r="C4604" s="4">
        <v>15.38</v>
      </c>
      <c r="D4604" s="4">
        <v>15.135</v>
      </c>
      <c r="E4604" s="4">
        <v>15.284000000000001</v>
      </c>
      <c r="F4604" s="4">
        <v>0</v>
      </c>
    </row>
    <row r="4605" spans="1:6" x14ac:dyDescent="0.25">
      <c r="A4605" s="13">
        <v>42418</v>
      </c>
      <c r="B4605" s="4">
        <v>15.335000000000001</v>
      </c>
      <c r="C4605" s="4">
        <v>15.542999999999999</v>
      </c>
      <c r="D4605" s="4">
        <v>15.18</v>
      </c>
      <c r="E4605" s="4">
        <v>15.388</v>
      </c>
      <c r="F4605" s="4">
        <v>0</v>
      </c>
    </row>
    <row r="4606" spans="1:6" x14ac:dyDescent="0.25">
      <c r="A4606" s="13">
        <v>42419</v>
      </c>
      <c r="B4606" s="4">
        <v>15.343</v>
      </c>
      <c r="C4606" s="4">
        <v>15.467000000000001</v>
      </c>
      <c r="D4606" s="4">
        <v>15.250999999999999</v>
      </c>
      <c r="E4606" s="4">
        <v>15.332000000000001</v>
      </c>
      <c r="F4606" s="4">
        <v>0</v>
      </c>
    </row>
    <row r="4607" spans="1:6" x14ac:dyDescent="0.25">
      <c r="A4607" s="13">
        <v>42422</v>
      </c>
      <c r="B4607" s="4">
        <v>15.164999999999999</v>
      </c>
      <c r="C4607" s="4">
        <v>15.343</v>
      </c>
      <c r="D4607" s="4">
        <v>14.911</v>
      </c>
      <c r="E4607" s="4">
        <v>15.167</v>
      </c>
      <c r="F4607" s="4">
        <v>0</v>
      </c>
    </row>
    <row r="4608" spans="1:6" x14ac:dyDescent="0.25">
      <c r="A4608" s="13">
        <v>42423</v>
      </c>
      <c r="B4608" s="4">
        <v>15.27</v>
      </c>
      <c r="C4608" s="4">
        <v>15.302</v>
      </c>
      <c r="D4608" s="4">
        <v>15.141</v>
      </c>
      <c r="E4608" s="4">
        <v>15.291</v>
      </c>
      <c r="F4608" s="4">
        <v>0</v>
      </c>
    </row>
    <row r="4609" spans="1:6" x14ac:dyDescent="0.25">
      <c r="A4609" s="13">
        <v>42424</v>
      </c>
      <c r="B4609" s="4">
        <v>15.484999999999999</v>
      </c>
      <c r="C4609" s="4">
        <v>15.576000000000001</v>
      </c>
      <c r="D4609" s="4">
        <v>15.157</v>
      </c>
      <c r="E4609" s="4">
        <v>15.239000000000001</v>
      </c>
      <c r="F4609" s="4">
        <v>0</v>
      </c>
    </row>
    <row r="4610" spans="1:6" x14ac:dyDescent="0.25">
      <c r="A4610" s="13">
        <v>42425</v>
      </c>
      <c r="B4610" s="4">
        <v>15.122999999999999</v>
      </c>
      <c r="C4610" s="4">
        <v>15.315</v>
      </c>
      <c r="D4610" s="4">
        <v>15.004</v>
      </c>
      <c r="E4610" s="4">
        <v>15.135</v>
      </c>
      <c r="F4610" s="4">
        <v>0</v>
      </c>
    </row>
    <row r="4611" spans="1:6" x14ac:dyDescent="0.25">
      <c r="A4611" s="13">
        <v>42426</v>
      </c>
      <c r="B4611" s="4">
        <v>14.861000000000001</v>
      </c>
      <c r="C4611" s="4">
        <v>15.215</v>
      </c>
      <c r="D4611" s="4">
        <v>14.659000000000001</v>
      </c>
      <c r="E4611" s="4">
        <v>14.708</v>
      </c>
      <c r="F4611" s="4">
        <v>0</v>
      </c>
    </row>
    <row r="4612" spans="1:6" x14ac:dyDescent="0.25">
      <c r="A4612" s="13">
        <v>42429</v>
      </c>
      <c r="B4612" s="4">
        <v>14.798999999999999</v>
      </c>
      <c r="C4612" s="4">
        <v>14.917999999999999</v>
      </c>
      <c r="D4612" s="4">
        <v>14.602</v>
      </c>
      <c r="E4612" s="4">
        <v>14.901</v>
      </c>
      <c r="F4612" s="4">
        <v>0</v>
      </c>
    </row>
    <row r="4613" spans="1:6" x14ac:dyDescent="0.25">
      <c r="A4613" s="13">
        <v>42430</v>
      </c>
      <c r="B4613" s="4">
        <v>14.766999999999999</v>
      </c>
      <c r="C4613" s="4">
        <v>15.067</v>
      </c>
      <c r="D4613" s="4">
        <v>14.7</v>
      </c>
      <c r="E4613" s="4">
        <v>14.814</v>
      </c>
      <c r="F4613" s="4">
        <v>0</v>
      </c>
    </row>
    <row r="4614" spans="1:6" x14ac:dyDescent="0.25">
      <c r="A4614" s="13">
        <v>42431</v>
      </c>
      <c r="B4614" s="4">
        <v>14.954000000000001</v>
      </c>
      <c r="C4614" s="4">
        <v>15.015000000000001</v>
      </c>
      <c r="D4614" s="4">
        <v>14.734999999999999</v>
      </c>
      <c r="E4614" s="4">
        <v>14.954000000000001</v>
      </c>
      <c r="F4614" s="4">
        <v>0</v>
      </c>
    </row>
    <row r="4615" spans="1:6" x14ac:dyDescent="0.25">
      <c r="A4615" s="13">
        <v>42432</v>
      </c>
      <c r="B4615" s="4">
        <v>15.118</v>
      </c>
      <c r="C4615" s="4">
        <v>15.31</v>
      </c>
      <c r="D4615" s="4">
        <v>14.823</v>
      </c>
      <c r="E4615" s="4">
        <v>15.22</v>
      </c>
      <c r="F4615" s="4">
        <v>0</v>
      </c>
    </row>
    <row r="4616" spans="1:6" x14ac:dyDescent="0.25">
      <c r="A4616" s="13">
        <v>42433</v>
      </c>
      <c r="B4616" s="4">
        <v>0</v>
      </c>
      <c r="C4616" s="4">
        <v>15.792999999999999</v>
      </c>
      <c r="D4616" s="4">
        <v>15.097</v>
      </c>
      <c r="E4616" s="4">
        <v>15.476000000000001</v>
      </c>
      <c r="F4616" s="4">
        <v>0</v>
      </c>
    </row>
    <row r="4617" spans="1:6" x14ac:dyDescent="0.25">
      <c r="A4617" s="13">
        <v>42436</v>
      </c>
      <c r="B4617" s="4">
        <v>0</v>
      </c>
      <c r="C4617" s="4">
        <v>15.792</v>
      </c>
      <c r="D4617" s="4">
        <v>15.446</v>
      </c>
      <c r="E4617" s="4">
        <v>15.635999999999999</v>
      </c>
      <c r="F4617" s="4">
        <v>0</v>
      </c>
    </row>
    <row r="4618" spans="1:6" x14ac:dyDescent="0.25">
      <c r="A4618" s="13">
        <v>42437</v>
      </c>
      <c r="B4618" s="4">
        <v>15.414999999999999</v>
      </c>
      <c r="C4618" s="4">
        <v>15.724</v>
      </c>
      <c r="D4618" s="4">
        <v>15.307</v>
      </c>
      <c r="E4618" s="4">
        <v>15.337999999999999</v>
      </c>
      <c r="F4618" s="4">
        <v>0</v>
      </c>
    </row>
    <row r="4619" spans="1:6" x14ac:dyDescent="0.25">
      <c r="A4619" s="13">
        <v>42438</v>
      </c>
      <c r="B4619" s="4">
        <v>15.384</v>
      </c>
      <c r="C4619" s="4">
        <v>15.432</v>
      </c>
      <c r="D4619" s="4">
        <v>15.17</v>
      </c>
      <c r="E4619" s="4">
        <v>15.286</v>
      </c>
      <c r="F4619" s="4">
        <v>0</v>
      </c>
    </row>
    <row r="4620" spans="1:6" x14ac:dyDescent="0.25">
      <c r="A4620" s="13">
        <v>42439</v>
      </c>
      <c r="B4620" s="4">
        <v>15.555</v>
      </c>
      <c r="C4620" s="4">
        <v>15.631</v>
      </c>
      <c r="D4620" s="4">
        <v>15.132999999999999</v>
      </c>
      <c r="E4620" s="4">
        <v>15.596</v>
      </c>
      <c r="F4620" s="4">
        <v>0</v>
      </c>
    </row>
    <row r="4621" spans="1:6" x14ac:dyDescent="0.25">
      <c r="A4621" s="13">
        <v>42440</v>
      </c>
      <c r="B4621" s="4">
        <v>15.573</v>
      </c>
      <c r="C4621" s="4">
        <v>15.718999999999999</v>
      </c>
      <c r="D4621" s="4">
        <v>15.439</v>
      </c>
      <c r="E4621" s="4">
        <v>15.477</v>
      </c>
      <c r="F4621" s="4">
        <v>0</v>
      </c>
    </row>
    <row r="4622" spans="1:6" x14ac:dyDescent="0.25">
      <c r="A4622" s="13">
        <v>42443</v>
      </c>
      <c r="B4622" s="4">
        <v>15.430999999999999</v>
      </c>
      <c r="C4622" s="4">
        <v>15.811999999999999</v>
      </c>
      <c r="D4622" s="4">
        <v>15.266</v>
      </c>
      <c r="E4622" s="4">
        <v>15.346</v>
      </c>
      <c r="F4622" s="4">
        <v>0</v>
      </c>
    </row>
    <row r="4623" spans="1:6" x14ac:dyDescent="0.25">
      <c r="A4623" s="13">
        <v>42444</v>
      </c>
      <c r="B4623" s="4">
        <v>15.291</v>
      </c>
      <c r="C4623" s="4">
        <v>15.39</v>
      </c>
      <c r="D4623" s="4">
        <v>15.164</v>
      </c>
      <c r="E4623" s="4">
        <v>15.263</v>
      </c>
      <c r="F4623" s="4">
        <v>0</v>
      </c>
    </row>
    <row r="4624" spans="1:6" x14ac:dyDescent="0.25">
      <c r="A4624" s="13">
        <v>42445</v>
      </c>
      <c r="B4624" s="4">
        <v>15.247999999999999</v>
      </c>
      <c r="C4624" s="4">
        <v>15.637</v>
      </c>
      <c r="D4624" s="4">
        <v>15.173999999999999</v>
      </c>
      <c r="E4624" s="4">
        <v>15.609</v>
      </c>
      <c r="F4624" s="4">
        <v>0</v>
      </c>
    </row>
    <row r="4625" spans="1:6" x14ac:dyDescent="0.25">
      <c r="A4625" s="13">
        <v>42446</v>
      </c>
      <c r="B4625" s="4">
        <v>15.94</v>
      </c>
      <c r="C4625" s="4">
        <v>16.032</v>
      </c>
      <c r="D4625" s="4">
        <v>15.52</v>
      </c>
      <c r="E4625" s="4">
        <v>15.907</v>
      </c>
      <c r="F4625" s="4">
        <v>0</v>
      </c>
    </row>
    <row r="4626" spans="1:6" x14ac:dyDescent="0.25">
      <c r="A4626" s="13">
        <v>42447</v>
      </c>
      <c r="B4626" s="4">
        <v>15.821999999999999</v>
      </c>
      <c r="C4626" s="4">
        <v>16.134</v>
      </c>
      <c r="D4626" s="4">
        <v>15.71</v>
      </c>
      <c r="E4626" s="4">
        <v>15.795</v>
      </c>
      <c r="F4626" s="4">
        <v>0</v>
      </c>
    </row>
    <row r="4627" spans="1:6" x14ac:dyDescent="0.25">
      <c r="A4627" s="13">
        <v>42450</v>
      </c>
      <c r="B4627" s="4">
        <v>15.821</v>
      </c>
      <c r="C4627" s="4">
        <v>15.891</v>
      </c>
      <c r="D4627" s="4">
        <v>15.683</v>
      </c>
      <c r="E4627" s="4">
        <v>15.826000000000001</v>
      </c>
      <c r="F4627" s="4">
        <v>0</v>
      </c>
    </row>
    <row r="4628" spans="1:6" x14ac:dyDescent="0.25">
      <c r="A4628" s="13">
        <v>42451</v>
      </c>
      <c r="B4628" s="4">
        <v>15.831</v>
      </c>
      <c r="C4628" s="4">
        <v>15.999000000000001</v>
      </c>
      <c r="D4628" s="4">
        <v>15.747</v>
      </c>
      <c r="E4628" s="4">
        <v>15.871</v>
      </c>
      <c r="F4628" s="4">
        <v>0</v>
      </c>
    </row>
    <row r="4629" spans="1:6" x14ac:dyDescent="0.25">
      <c r="A4629" s="13">
        <v>42452</v>
      </c>
      <c r="B4629" s="4">
        <v>15.273999999999999</v>
      </c>
      <c r="C4629" s="4">
        <v>15.904999999999999</v>
      </c>
      <c r="D4629" s="4">
        <v>15.207000000000001</v>
      </c>
      <c r="E4629" s="4">
        <v>15.239000000000001</v>
      </c>
      <c r="F4629" s="4">
        <v>0</v>
      </c>
    </row>
    <row r="4630" spans="1:6" x14ac:dyDescent="0.25">
      <c r="A4630" s="13">
        <v>42453</v>
      </c>
      <c r="B4630" s="4">
        <v>15.22</v>
      </c>
      <c r="C4630" s="4">
        <v>15.324999999999999</v>
      </c>
      <c r="D4630" s="4">
        <v>15.109</v>
      </c>
      <c r="E4630" s="4">
        <v>15.183</v>
      </c>
      <c r="F4630" s="4">
        <v>0</v>
      </c>
    </row>
    <row r="4631" spans="1:6" x14ac:dyDescent="0.25">
      <c r="A4631" s="13">
        <v>42454</v>
      </c>
      <c r="B4631" s="4">
        <v>15.167999999999999</v>
      </c>
      <c r="C4631" s="4">
        <v>15.189</v>
      </c>
      <c r="D4631" s="4">
        <v>15.167999999999999</v>
      </c>
      <c r="E4631" s="4">
        <v>15.167999999999999</v>
      </c>
      <c r="F4631" s="4">
        <v>0</v>
      </c>
    </row>
    <row r="4632" spans="1:6" x14ac:dyDescent="0.25">
      <c r="A4632" s="13">
        <v>42457</v>
      </c>
      <c r="B4632" s="4">
        <v>15.21</v>
      </c>
      <c r="C4632" s="4">
        <v>15.353999999999999</v>
      </c>
      <c r="D4632" s="4">
        <v>15.11</v>
      </c>
      <c r="E4632" s="4">
        <v>15.236000000000001</v>
      </c>
      <c r="F4632" s="4">
        <v>0</v>
      </c>
    </row>
    <row r="4633" spans="1:6" x14ac:dyDescent="0.25">
      <c r="A4633" s="13">
        <v>42458</v>
      </c>
      <c r="B4633" s="4">
        <v>15.145</v>
      </c>
      <c r="C4633" s="4">
        <v>15.361000000000001</v>
      </c>
      <c r="D4633" s="4">
        <v>15.034000000000001</v>
      </c>
      <c r="E4633" s="4">
        <v>15.337999999999999</v>
      </c>
      <c r="F4633" s="4">
        <v>0</v>
      </c>
    </row>
    <row r="4634" spans="1:6" x14ac:dyDescent="0.25">
      <c r="A4634" s="13">
        <v>42459</v>
      </c>
      <c r="B4634" s="4">
        <v>15.222</v>
      </c>
      <c r="C4634" s="4">
        <v>15.436999999999999</v>
      </c>
      <c r="D4634" s="4">
        <v>15.157</v>
      </c>
      <c r="E4634" s="4">
        <v>15.212999999999999</v>
      </c>
      <c r="F4634" s="4">
        <v>0</v>
      </c>
    </row>
    <row r="4635" spans="1:6" x14ac:dyDescent="0.25">
      <c r="A4635" s="13">
        <v>42460</v>
      </c>
      <c r="B4635" s="4">
        <v>15.429</v>
      </c>
      <c r="C4635" s="4">
        <v>15.521000000000001</v>
      </c>
      <c r="D4635" s="4">
        <v>15.175000000000001</v>
      </c>
      <c r="E4635" s="4">
        <v>15.433999999999999</v>
      </c>
      <c r="F4635" s="4">
        <v>0</v>
      </c>
    </row>
    <row r="4636" spans="1:6" x14ac:dyDescent="0.25">
      <c r="A4636" s="13">
        <v>42461</v>
      </c>
      <c r="B4636" s="4">
        <v>14.856999999999999</v>
      </c>
      <c r="C4636" s="4">
        <v>15.465</v>
      </c>
      <c r="D4636" s="4">
        <v>14.773999999999999</v>
      </c>
      <c r="E4636" s="4">
        <v>15.036</v>
      </c>
      <c r="F4636" s="4">
        <v>0</v>
      </c>
    </row>
    <row r="4637" spans="1:6" x14ac:dyDescent="0.25">
      <c r="A4637" s="13">
        <v>42464</v>
      </c>
      <c r="B4637" s="4">
        <v>15.013</v>
      </c>
      <c r="C4637" s="4">
        <v>15.096</v>
      </c>
      <c r="D4637" s="4">
        <v>14.881</v>
      </c>
      <c r="E4637" s="4">
        <v>14.909000000000001</v>
      </c>
      <c r="F4637" s="4">
        <v>0</v>
      </c>
    </row>
    <row r="4638" spans="1:6" x14ac:dyDescent="0.25">
      <c r="A4638" s="13">
        <v>42465</v>
      </c>
      <c r="B4638" s="4">
        <v>15.128</v>
      </c>
      <c r="C4638" s="4">
        <v>15.204000000000001</v>
      </c>
      <c r="D4638" s="4">
        <v>14.888</v>
      </c>
      <c r="E4638" s="4">
        <v>15.134</v>
      </c>
      <c r="F4638" s="4">
        <v>0</v>
      </c>
    </row>
    <row r="4639" spans="1:6" x14ac:dyDescent="0.25">
      <c r="A4639" s="13">
        <v>42466</v>
      </c>
      <c r="B4639" s="4">
        <v>15.135</v>
      </c>
      <c r="C4639" s="4">
        <v>15.186</v>
      </c>
      <c r="D4639" s="4">
        <v>14.903</v>
      </c>
      <c r="E4639" s="4">
        <v>15.065</v>
      </c>
      <c r="F4639" s="4">
        <v>0</v>
      </c>
    </row>
    <row r="4640" spans="1:6" x14ac:dyDescent="0.25">
      <c r="A4640" s="13">
        <v>42467</v>
      </c>
      <c r="B4640" s="4">
        <v>15.276999999999999</v>
      </c>
      <c r="C4640" s="4">
        <v>15.356999999999999</v>
      </c>
      <c r="D4640" s="4">
        <v>15.036</v>
      </c>
      <c r="E4640" s="4">
        <v>15.21</v>
      </c>
      <c r="F4640" s="4">
        <v>0</v>
      </c>
    </row>
    <row r="4641" spans="1:6" x14ac:dyDescent="0.25">
      <c r="A4641" s="13">
        <v>42468</v>
      </c>
      <c r="B4641" s="4">
        <v>15.317</v>
      </c>
      <c r="C4641" s="4">
        <v>15.381</v>
      </c>
      <c r="D4641" s="4">
        <v>15.112</v>
      </c>
      <c r="E4641" s="4">
        <v>15.362</v>
      </c>
      <c r="F4641" s="4">
        <v>0</v>
      </c>
    </row>
    <row r="4642" spans="1:6" x14ac:dyDescent="0.25">
      <c r="A4642" s="13">
        <v>42471</v>
      </c>
      <c r="B4642" s="4">
        <v>15.891999999999999</v>
      </c>
      <c r="C4642" s="4">
        <v>15.965999999999999</v>
      </c>
      <c r="D4642" s="4">
        <v>15.324999999999999</v>
      </c>
      <c r="E4642" s="4">
        <v>15.927</v>
      </c>
      <c r="F4642" s="4">
        <v>0</v>
      </c>
    </row>
    <row r="4643" spans="1:6" x14ac:dyDescent="0.25">
      <c r="A4643" s="13">
        <v>42472</v>
      </c>
      <c r="B4643" s="4">
        <v>16.138000000000002</v>
      </c>
      <c r="C4643" s="4">
        <v>16.204999999999998</v>
      </c>
      <c r="D4643" s="4">
        <v>15.769</v>
      </c>
      <c r="E4643" s="4">
        <v>16.178999999999998</v>
      </c>
      <c r="F4643" s="4">
        <v>0</v>
      </c>
    </row>
    <row r="4644" spans="1:6" x14ac:dyDescent="0.25">
      <c r="A4644" s="13">
        <v>42473</v>
      </c>
      <c r="B4644" s="4">
        <v>16.2</v>
      </c>
      <c r="C4644" s="4">
        <v>16.309999999999999</v>
      </c>
      <c r="D4644" s="4">
        <v>15.97</v>
      </c>
      <c r="E4644" s="4">
        <v>16.225000000000001</v>
      </c>
      <c r="F4644" s="4">
        <v>0</v>
      </c>
    </row>
    <row r="4645" spans="1:6" x14ac:dyDescent="0.25">
      <c r="A4645" s="13">
        <v>42474</v>
      </c>
      <c r="B4645" s="4">
        <v>16.088999999999999</v>
      </c>
      <c r="C4645" s="4">
        <v>16.244</v>
      </c>
      <c r="D4645" s="4">
        <v>15.877000000000001</v>
      </c>
      <c r="E4645" s="4">
        <v>16.125</v>
      </c>
      <c r="F4645" s="4">
        <v>0</v>
      </c>
    </row>
    <row r="4646" spans="1:6" x14ac:dyDescent="0.25">
      <c r="A4646" s="13">
        <v>42475</v>
      </c>
      <c r="B4646" s="4">
        <v>16.266999999999999</v>
      </c>
      <c r="C4646" s="4">
        <v>16.364000000000001</v>
      </c>
      <c r="D4646" s="4">
        <v>16.068999999999999</v>
      </c>
      <c r="E4646" s="4">
        <v>16.215</v>
      </c>
      <c r="F4646" s="4">
        <v>0</v>
      </c>
    </row>
    <row r="4647" spans="1:6" x14ac:dyDescent="0.25">
      <c r="A4647" s="13">
        <v>42478</v>
      </c>
      <c r="B4647" s="4">
        <v>16.289000000000001</v>
      </c>
      <c r="C4647" s="4">
        <v>16.315000000000001</v>
      </c>
      <c r="D4647" s="4">
        <v>16.085000000000001</v>
      </c>
      <c r="E4647" s="4">
        <v>16.23</v>
      </c>
      <c r="F4647" s="4">
        <v>0</v>
      </c>
    </row>
    <row r="4648" spans="1:6" x14ac:dyDescent="0.25">
      <c r="A4648" s="13">
        <v>42479</v>
      </c>
      <c r="B4648" s="4">
        <v>16.972000000000001</v>
      </c>
      <c r="C4648" s="4">
        <v>17.071000000000002</v>
      </c>
      <c r="D4648" s="4">
        <v>16.141999999999999</v>
      </c>
      <c r="E4648" s="4">
        <v>16.920000000000002</v>
      </c>
      <c r="F4648" s="4">
        <v>0</v>
      </c>
    </row>
    <row r="4649" spans="1:6" x14ac:dyDescent="0.25">
      <c r="A4649" s="13">
        <v>42480</v>
      </c>
      <c r="B4649" s="4">
        <v>17.120999999999999</v>
      </c>
      <c r="C4649" s="4">
        <v>17.225999999999999</v>
      </c>
      <c r="D4649" s="4">
        <v>16.818999999999999</v>
      </c>
      <c r="E4649" s="4">
        <v>16.946999999999999</v>
      </c>
      <c r="F4649" s="4">
        <v>0</v>
      </c>
    </row>
    <row r="4650" spans="1:6" x14ac:dyDescent="0.25">
      <c r="A4650" s="13">
        <v>42481</v>
      </c>
      <c r="B4650" s="4">
        <v>17.085000000000001</v>
      </c>
      <c r="C4650" s="4">
        <v>17.690999999999999</v>
      </c>
      <c r="D4650" s="4">
        <v>16.722000000000001</v>
      </c>
      <c r="E4650" s="4">
        <v>17.013000000000002</v>
      </c>
      <c r="F4650" s="4">
        <v>0</v>
      </c>
    </row>
    <row r="4651" spans="1:6" x14ac:dyDescent="0.25">
      <c r="A4651" s="13">
        <v>42482</v>
      </c>
      <c r="B4651" s="4">
        <v>16.968</v>
      </c>
      <c r="C4651" s="4">
        <v>17.338000000000001</v>
      </c>
      <c r="D4651" s="4">
        <v>16.827999999999999</v>
      </c>
      <c r="E4651" s="4">
        <v>16.940999999999999</v>
      </c>
      <c r="F4651" s="4">
        <v>0</v>
      </c>
    </row>
    <row r="4652" spans="1:6" x14ac:dyDescent="0.25">
      <c r="A4652" s="13">
        <v>42485</v>
      </c>
      <c r="B4652" s="4">
        <v>17.021999999999998</v>
      </c>
      <c r="C4652" s="4">
        <v>17.132999999999999</v>
      </c>
      <c r="D4652" s="4">
        <v>16.798999999999999</v>
      </c>
      <c r="E4652" s="4">
        <v>16.983000000000001</v>
      </c>
      <c r="F4652" s="4">
        <v>0</v>
      </c>
    </row>
    <row r="4653" spans="1:6" x14ac:dyDescent="0.25">
      <c r="A4653" s="13">
        <v>42486</v>
      </c>
      <c r="B4653" s="4">
        <v>17.109000000000002</v>
      </c>
      <c r="C4653" s="4">
        <v>17.178000000000001</v>
      </c>
      <c r="D4653" s="4">
        <v>16.827999999999999</v>
      </c>
      <c r="E4653" s="4">
        <v>17.161000000000001</v>
      </c>
      <c r="F4653" s="4">
        <v>0</v>
      </c>
    </row>
    <row r="4654" spans="1:6" x14ac:dyDescent="0.25">
      <c r="A4654" s="13">
        <v>42487</v>
      </c>
      <c r="B4654" s="4">
        <v>17.184000000000001</v>
      </c>
      <c r="C4654" s="4">
        <v>17.420000000000002</v>
      </c>
      <c r="D4654" s="4">
        <v>17.062999999999999</v>
      </c>
      <c r="E4654" s="4">
        <v>17.227</v>
      </c>
      <c r="F4654" s="4">
        <v>0</v>
      </c>
    </row>
    <row r="4655" spans="1:6" x14ac:dyDescent="0.25">
      <c r="A4655" s="13">
        <v>42488</v>
      </c>
      <c r="B4655" s="4">
        <v>17.532</v>
      </c>
      <c r="C4655" s="4">
        <v>17.648</v>
      </c>
      <c r="D4655" s="4">
        <v>17.137</v>
      </c>
      <c r="E4655" s="4">
        <v>17.544</v>
      </c>
      <c r="F4655" s="4">
        <v>0</v>
      </c>
    </row>
    <row r="4656" spans="1:6" x14ac:dyDescent="0.25">
      <c r="A4656" s="13">
        <v>42489</v>
      </c>
      <c r="B4656" s="4">
        <v>17.876000000000001</v>
      </c>
      <c r="C4656" s="4">
        <v>17.963000000000001</v>
      </c>
      <c r="D4656" s="4">
        <v>17.553999999999998</v>
      </c>
      <c r="E4656" s="4">
        <v>17.834</v>
      </c>
      <c r="F4656" s="4">
        <v>0</v>
      </c>
    </row>
    <row r="4657" spans="1:6" x14ac:dyDescent="0.25">
      <c r="A4657" s="13">
        <v>42492</v>
      </c>
      <c r="B4657" s="4">
        <v>17.725999999999999</v>
      </c>
      <c r="C4657" s="4">
        <v>18.015000000000001</v>
      </c>
      <c r="D4657" s="4">
        <v>17.484999999999999</v>
      </c>
      <c r="E4657" s="4">
        <v>17.527999999999999</v>
      </c>
      <c r="F4657" s="4">
        <v>0</v>
      </c>
    </row>
    <row r="4658" spans="1:6" x14ac:dyDescent="0.25">
      <c r="A4658" s="13">
        <v>42493</v>
      </c>
      <c r="B4658" s="4">
        <v>17.396999999999998</v>
      </c>
      <c r="C4658" s="4">
        <v>17.731000000000002</v>
      </c>
      <c r="D4658" s="4">
        <v>17.331</v>
      </c>
      <c r="E4658" s="4">
        <v>17.422000000000001</v>
      </c>
      <c r="F4658" s="4">
        <v>0</v>
      </c>
    </row>
    <row r="4659" spans="1:6" x14ac:dyDescent="0.25">
      <c r="A4659" s="13">
        <v>42494</v>
      </c>
      <c r="B4659" s="4">
        <v>17.308</v>
      </c>
      <c r="C4659" s="4">
        <v>17.481000000000002</v>
      </c>
      <c r="D4659" s="4">
        <v>17.175000000000001</v>
      </c>
      <c r="E4659" s="4">
        <v>17.372</v>
      </c>
      <c r="F4659" s="4">
        <v>0</v>
      </c>
    </row>
    <row r="4660" spans="1:6" x14ac:dyDescent="0.25">
      <c r="A4660" s="13">
        <v>42495</v>
      </c>
      <c r="B4660" s="4">
        <v>17.306000000000001</v>
      </c>
      <c r="C4660" s="4">
        <v>17.643000000000001</v>
      </c>
      <c r="D4660" s="4">
        <v>17.244</v>
      </c>
      <c r="E4660" s="4">
        <v>17.341999999999999</v>
      </c>
      <c r="F4660" s="4">
        <v>0</v>
      </c>
    </row>
    <row r="4661" spans="1:6" x14ac:dyDescent="0.25">
      <c r="A4661" s="13">
        <v>42496</v>
      </c>
      <c r="B4661" s="4">
        <v>17.553999999999998</v>
      </c>
      <c r="C4661" s="4">
        <v>17.609000000000002</v>
      </c>
      <c r="D4661" s="4">
        <v>17.225000000000001</v>
      </c>
      <c r="E4661" s="4">
        <v>17.484000000000002</v>
      </c>
      <c r="F4661" s="4">
        <v>0</v>
      </c>
    </row>
    <row r="4662" spans="1:6" x14ac:dyDescent="0.25">
      <c r="A4662" s="13">
        <v>42499</v>
      </c>
      <c r="B4662" s="4">
        <v>16.966999999999999</v>
      </c>
      <c r="C4662" s="4">
        <v>17.478000000000002</v>
      </c>
      <c r="D4662" s="4">
        <v>16.917999999999999</v>
      </c>
      <c r="E4662" s="4">
        <v>16.991</v>
      </c>
      <c r="F4662" s="4">
        <v>0</v>
      </c>
    </row>
    <row r="4663" spans="1:6" x14ac:dyDescent="0.25">
      <c r="A4663" s="13">
        <v>42500</v>
      </c>
      <c r="B4663" s="4">
        <v>17.050999999999998</v>
      </c>
      <c r="C4663" s="4">
        <v>17.163</v>
      </c>
      <c r="D4663" s="4">
        <v>16.898</v>
      </c>
      <c r="E4663" s="4">
        <v>17.111000000000001</v>
      </c>
      <c r="F4663" s="4">
        <v>0</v>
      </c>
    </row>
    <row r="4664" spans="1:6" x14ac:dyDescent="0.25">
      <c r="A4664" s="13">
        <v>42501</v>
      </c>
      <c r="B4664" s="4">
        <v>17.378</v>
      </c>
      <c r="C4664" s="4">
        <v>17.591000000000001</v>
      </c>
      <c r="D4664" s="4">
        <v>17.084</v>
      </c>
      <c r="E4664" s="4">
        <v>17.411999999999999</v>
      </c>
      <c r="F4664" s="4">
        <v>0</v>
      </c>
    </row>
    <row r="4665" spans="1:6" x14ac:dyDescent="0.25">
      <c r="A4665" s="13">
        <v>42502</v>
      </c>
      <c r="B4665" s="4">
        <v>17.036999999999999</v>
      </c>
      <c r="C4665" s="4">
        <v>17.463000000000001</v>
      </c>
      <c r="D4665" s="4">
        <v>16.975999999999999</v>
      </c>
      <c r="E4665" s="4">
        <v>16.981999999999999</v>
      </c>
      <c r="F4665" s="4">
        <v>0</v>
      </c>
    </row>
    <row r="4666" spans="1:6" x14ac:dyDescent="0.25">
      <c r="A4666" s="13">
        <v>42503</v>
      </c>
      <c r="B4666" s="4">
        <v>17.088999999999999</v>
      </c>
      <c r="C4666" s="4">
        <v>17.181999999999999</v>
      </c>
      <c r="D4666" s="4">
        <v>16.837</v>
      </c>
      <c r="E4666" s="4">
        <v>17.100999999999999</v>
      </c>
      <c r="F4666" s="4">
        <v>0</v>
      </c>
    </row>
    <row r="4667" spans="1:6" x14ac:dyDescent="0.25">
      <c r="A4667" s="13">
        <v>42506</v>
      </c>
      <c r="B4667" s="4">
        <v>17.172000000000001</v>
      </c>
      <c r="C4667" s="4">
        <v>17.398</v>
      </c>
      <c r="D4667" s="4">
        <v>17.058</v>
      </c>
      <c r="E4667" s="4">
        <v>17.137</v>
      </c>
      <c r="F4667" s="4">
        <v>0</v>
      </c>
    </row>
    <row r="4668" spans="1:6" x14ac:dyDescent="0.25">
      <c r="A4668" s="13">
        <v>42507</v>
      </c>
      <c r="B4668" s="4">
        <v>17.291</v>
      </c>
      <c r="C4668" s="4">
        <v>17.347000000000001</v>
      </c>
      <c r="D4668" s="4">
        <v>17.045999999999999</v>
      </c>
      <c r="E4668" s="4">
        <v>17.242999999999999</v>
      </c>
      <c r="F4668" s="4">
        <v>0</v>
      </c>
    </row>
    <row r="4669" spans="1:6" x14ac:dyDescent="0.25">
      <c r="A4669" s="13">
        <v>42508</v>
      </c>
      <c r="B4669" s="4">
        <v>17.074999999999999</v>
      </c>
      <c r="C4669" s="4">
        <v>17.298999999999999</v>
      </c>
      <c r="D4669" s="4">
        <v>16.728000000000002</v>
      </c>
      <c r="E4669" s="4">
        <v>16.888999999999999</v>
      </c>
      <c r="F4669" s="4">
        <v>0</v>
      </c>
    </row>
    <row r="4670" spans="1:6" x14ac:dyDescent="0.25">
      <c r="A4670" s="13">
        <v>42509</v>
      </c>
      <c r="B4670" s="4">
        <v>16.454999999999998</v>
      </c>
      <c r="C4670" s="4">
        <v>16.931999999999999</v>
      </c>
      <c r="D4670" s="4">
        <v>16.338000000000001</v>
      </c>
      <c r="E4670" s="4">
        <v>16.475000000000001</v>
      </c>
      <c r="F4670" s="4">
        <v>0</v>
      </c>
    </row>
    <row r="4671" spans="1:6" x14ac:dyDescent="0.25">
      <c r="A4671" s="13">
        <v>42510</v>
      </c>
      <c r="B4671" s="4">
        <v>16.452999999999999</v>
      </c>
      <c r="C4671" s="4">
        <v>16.66</v>
      </c>
      <c r="D4671" s="4">
        <v>16.419</v>
      </c>
      <c r="E4671" s="4">
        <v>16.518999999999998</v>
      </c>
      <c r="F4671" s="4">
        <v>0</v>
      </c>
    </row>
    <row r="4672" spans="1:6" x14ac:dyDescent="0.25">
      <c r="A4672" s="13">
        <v>42513</v>
      </c>
      <c r="B4672" s="4">
        <v>16.376999999999999</v>
      </c>
      <c r="C4672" s="4">
        <v>16.579999999999998</v>
      </c>
      <c r="D4672" s="4">
        <v>16.302</v>
      </c>
      <c r="E4672" s="4">
        <v>16.376000000000001</v>
      </c>
      <c r="F4672" s="4">
        <v>0</v>
      </c>
    </row>
    <row r="4673" spans="1:6" x14ac:dyDescent="0.25">
      <c r="A4673" s="13">
        <v>42514</v>
      </c>
      <c r="B4673" s="4">
        <v>16.234999999999999</v>
      </c>
      <c r="C4673" s="4">
        <v>16.45</v>
      </c>
      <c r="D4673" s="4">
        <v>16.189</v>
      </c>
      <c r="E4673" s="4">
        <v>16.202999999999999</v>
      </c>
      <c r="F4673" s="4">
        <v>0</v>
      </c>
    </row>
    <row r="4674" spans="1:6" x14ac:dyDescent="0.25">
      <c r="A4674" s="13">
        <v>42515</v>
      </c>
      <c r="B4674" s="4">
        <v>16.283000000000001</v>
      </c>
      <c r="C4674" s="4">
        <v>16.375</v>
      </c>
      <c r="D4674" s="4">
        <v>16.164999999999999</v>
      </c>
      <c r="E4674" s="4">
        <v>16.306000000000001</v>
      </c>
      <c r="F4674" s="4">
        <v>0</v>
      </c>
    </row>
    <row r="4675" spans="1:6" x14ac:dyDescent="0.25">
      <c r="A4675" s="13">
        <v>42516</v>
      </c>
      <c r="B4675" s="4">
        <v>16.352</v>
      </c>
      <c r="C4675" s="4">
        <v>16.571000000000002</v>
      </c>
      <c r="D4675" s="4">
        <v>16.228999999999999</v>
      </c>
      <c r="E4675" s="4">
        <v>16.315999999999999</v>
      </c>
      <c r="F4675" s="4">
        <v>0</v>
      </c>
    </row>
    <row r="4676" spans="1:6" x14ac:dyDescent="0.25">
      <c r="A4676" s="13">
        <v>42517</v>
      </c>
      <c r="B4676" s="4">
        <v>16.225000000000001</v>
      </c>
      <c r="C4676" s="4">
        <v>16.373999999999999</v>
      </c>
      <c r="D4676" s="4">
        <v>16.128</v>
      </c>
      <c r="E4676" s="4">
        <v>16.219000000000001</v>
      </c>
      <c r="F4676" s="4">
        <v>0</v>
      </c>
    </row>
    <row r="4677" spans="1:6" x14ac:dyDescent="0.25">
      <c r="A4677" s="13">
        <v>42520</v>
      </c>
      <c r="B4677" s="4">
        <v>15.994</v>
      </c>
      <c r="C4677" s="4">
        <v>16.234999999999999</v>
      </c>
      <c r="D4677" s="4">
        <v>15.898</v>
      </c>
      <c r="E4677" s="4">
        <v>15.978999999999999</v>
      </c>
      <c r="F4677" s="4">
        <v>0</v>
      </c>
    </row>
    <row r="4678" spans="1:6" x14ac:dyDescent="0.25">
      <c r="A4678" s="13">
        <v>42521</v>
      </c>
      <c r="B4678" s="4">
        <v>15.986000000000001</v>
      </c>
      <c r="C4678" s="4">
        <v>16.167000000000002</v>
      </c>
      <c r="D4678" s="4">
        <v>15.949</v>
      </c>
      <c r="E4678" s="4">
        <v>15.996</v>
      </c>
      <c r="F4678" s="4">
        <v>0</v>
      </c>
    </row>
    <row r="4679" spans="1:6" x14ac:dyDescent="0.25">
      <c r="A4679" s="13">
        <v>42522</v>
      </c>
      <c r="B4679" s="4">
        <v>15.975</v>
      </c>
      <c r="C4679" s="4">
        <v>16.093</v>
      </c>
      <c r="D4679" s="4">
        <v>15.819000000000001</v>
      </c>
      <c r="E4679" s="4">
        <v>15.946</v>
      </c>
      <c r="F4679" s="4">
        <v>0</v>
      </c>
    </row>
    <row r="4680" spans="1:6" x14ac:dyDescent="0.25">
      <c r="A4680" s="13">
        <v>42523</v>
      </c>
      <c r="B4680" s="4">
        <v>16.001000000000001</v>
      </c>
      <c r="C4680" s="4">
        <v>16.062999999999999</v>
      </c>
      <c r="D4680" s="4">
        <v>15.913</v>
      </c>
      <c r="E4680" s="4">
        <v>15.981</v>
      </c>
      <c r="F4680" s="4">
        <v>0</v>
      </c>
    </row>
    <row r="4681" spans="1:6" x14ac:dyDescent="0.25">
      <c r="A4681" s="13">
        <v>42524</v>
      </c>
      <c r="B4681" s="4">
        <v>16.324999999999999</v>
      </c>
      <c r="C4681" s="4">
        <v>16.466000000000001</v>
      </c>
      <c r="D4681" s="4">
        <v>15.946</v>
      </c>
      <c r="E4681" s="4">
        <v>16.405999999999999</v>
      </c>
      <c r="F4681" s="4">
        <v>0</v>
      </c>
    </row>
    <row r="4682" spans="1:6" x14ac:dyDescent="0.25">
      <c r="A4682" s="13">
        <v>42527</v>
      </c>
      <c r="B4682" s="4">
        <v>16.427</v>
      </c>
      <c r="C4682" s="4">
        <v>16.545000000000002</v>
      </c>
      <c r="D4682" s="4">
        <v>16.350999999999999</v>
      </c>
      <c r="E4682" s="4">
        <v>16.471</v>
      </c>
      <c r="F4682" s="4">
        <v>0</v>
      </c>
    </row>
    <row r="4683" spans="1:6" x14ac:dyDescent="0.25">
      <c r="A4683" s="13">
        <v>42528</v>
      </c>
      <c r="B4683" s="4">
        <v>16.367000000000001</v>
      </c>
      <c r="C4683" s="4">
        <v>16.495000000000001</v>
      </c>
      <c r="D4683" s="4">
        <v>16.238</v>
      </c>
      <c r="E4683" s="4">
        <v>16.401</v>
      </c>
      <c r="F4683" s="4">
        <v>0</v>
      </c>
    </row>
    <row r="4684" spans="1:6" x14ac:dyDescent="0.25">
      <c r="A4684" s="13">
        <v>42529</v>
      </c>
      <c r="B4684" s="4">
        <v>17.032</v>
      </c>
      <c r="C4684" s="4">
        <v>17.105</v>
      </c>
      <c r="D4684" s="4">
        <v>16.38</v>
      </c>
      <c r="E4684" s="4">
        <v>17.023</v>
      </c>
      <c r="F4684" s="4">
        <v>0</v>
      </c>
    </row>
    <row r="4685" spans="1:6" x14ac:dyDescent="0.25">
      <c r="A4685" s="13">
        <v>42530</v>
      </c>
      <c r="B4685" s="4">
        <v>17.225999999999999</v>
      </c>
      <c r="C4685" s="4">
        <v>17.335999999999999</v>
      </c>
      <c r="D4685" s="4">
        <v>16.940000000000001</v>
      </c>
      <c r="E4685" s="4">
        <v>17.279</v>
      </c>
      <c r="F4685" s="4">
        <v>0</v>
      </c>
    </row>
    <row r="4686" spans="1:6" x14ac:dyDescent="0.25">
      <c r="A4686" s="13">
        <v>42531</v>
      </c>
      <c r="B4686" s="4">
        <v>17.202999999999999</v>
      </c>
      <c r="C4686" s="4">
        <v>17.381</v>
      </c>
      <c r="D4686" s="4">
        <v>17.155999999999999</v>
      </c>
      <c r="E4686" s="4">
        <v>17.327999999999999</v>
      </c>
      <c r="F4686" s="4">
        <v>0</v>
      </c>
    </row>
    <row r="4687" spans="1:6" x14ac:dyDescent="0.25">
      <c r="A4687" s="13">
        <v>42534</v>
      </c>
      <c r="B4687" s="4">
        <v>17.405000000000001</v>
      </c>
      <c r="C4687" s="4">
        <v>17.465</v>
      </c>
      <c r="D4687" s="4">
        <v>17.099</v>
      </c>
      <c r="E4687" s="4">
        <v>17.437999999999999</v>
      </c>
      <c r="F4687" s="4">
        <v>0</v>
      </c>
    </row>
    <row r="4688" spans="1:6" x14ac:dyDescent="0.25">
      <c r="A4688" s="13">
        <v>42535</v>
      </c>
      <c r="B4688" s="4">
        <v>17.321000000000002</v>
      </c>
      <c r="C4688" s="4">
        <v>17.492999999999999</v>
      </c>
      <c r="D4688" s="4">
        <v>17.213000000000001</v>
      </c>
      <c r="E4688" s="4">
        <v>17.373999999999999</v>
      </c>
      <c r="F4688" s="4">
        <v>0</v>
      </c>
    </row>
    <row r="4689" spans="1:6" x14ac:dyDescent="0.25">
      <c r="A4689" s="13">
        <v>42536</v>
      </c>
      <c r="B4689" s="4">
        <v>17.475999999999999</v>
      </c>
      <c r="C4689" s="4">
        <v>17.623000000000001</v>
      </c>
      <c r="D4689" s="4">
        <v>17.338999999999999</v>
      </c>
      <c r="E4689" s="4">
        <v>17.512</v>
      </c>
      <c r="F4689" s="4">
        <v>0</v>
      </c>
    </row>
    <row r="4690" spans="1:6" x14ac:dyDescent="0.25">
      <c r="A4690" s="13">
        <v>42537</v>
      </c>
      <c r="B4690" s="4">
        <v>17.684000000000001</v>
      </c>
      <c r="C4690" s="4">
        <v>17.876000000000001</v>
      </c>
      <c r="D4690" s="4">
        <v>17.149999999999999</v>
      </c>
      <c r="E4690" s="4">
        <v>17.181000000000001</v>
      </c>
      <c r="F4690" s="4">
        <v>0</v>
      </c>
    </row>
    <row r="4691" spans="1:6" x14ac:dyDescent="0.25">
      <c r="A4691" s="13">
        <v>42538</v>
      </c>
      <c r="B4691" s="4">
        <v>17.332999999999998</v>
      </c>
      <c r="C4691" s="4">
        <v>17.515000000000001</v>
      </c>
      <c r="D4691" s="4">
        <v>17.181999999999999</v>
      </c>
      <c r="E4691" s="4">
        <v>17.483000000000001</v>
      </c>
      <c r="F4691" s="4">
        <v>0</v>
      </c>
    </row>
    <row r="4692" spans="1:6" x14ac:dyDescent="0.25">
      <c r="A4692" s="13">
        <v>42541</v>
      </c>
      <c r="B4692" s="4">
        <v>17.488</v>
      </c>
      <c r="C4692" s="4">
        <v>17.651</v>
      </c>
      <c r="D4692" s="4">
        <v>17.277000000000001</v>
      </c>
      <c r="E4692" s="4">
        <v>17.478000000000002</v>
      </c>
      <c r="F4692" s="4">
        <v>0</v>
      </c>
    </row>
    <row r="4693" spans="1:6" x14ac:dyDescent="0.25">
      <c r="A4693" s="13">
        <v>42542</v>
      </c>
      <c r="B4693" s="4">
        <v>17.263000000000002</v>
      </c>
      <c r="C4693" s="4">
        <v>17.588000000000001</v>
      </c>
      <c r="D4693" s="4">
        <v>17.18</v>
      </c>
      <c r="E4693" s="4">
        <v>17.260999999999999</v>
      </c>
      <c r="F4693" s="4">
        <v>0</v>
      </c>
    </row>
    <row r="4694" spans="1:6" x14ac:dyDescent="0.25">
      <c r="A4694" s="13">
        <v>42543</v>
      </c>
      <c r="B4694" s="4">
        <v>17.288</v>
      </c>
      <c r="C4694" s="4">
        <v>17.349</v>
      </c>
      <c r="D4694" s="4">
        <v>17.114000000000001</v>
      </c>
      <c r="E4694" s="4">
        <v>17.236000000000001</v>
      </c>
      <c r="F4694" s="4">
        <v>0</v>
      </c>
    </row>
    <row r="4695" spans="1:6" x14ac:dyDescent="0.25">
      <c r="A4695" s="13">
        <v>42544</v>
      </c>
      <c r="B4695" s="4">
        <v>17.356000000000002</v>
      </c>
      <c r="C4695" s="4">
        <v>17.495999999999999</v>
      </c>
      <c r="D4695" s="4">
        <v>17.2</v>
      </c>
      <c r="E4695" s="4">
        <v>17.300999999999998</v>
      </c>
      <c r="F4695" s="4">
        <v>0</v>
      </c>
    </row>
    <row r="4696" spans="1:6" x14ac:dyDescent="0.25">
      <c r="A4696" s="13">
        <v>42545</v>
      </c>
      <c r="B4696" s="4">
        <v>17.748000000000001</v>
      </c>
      <c r="C4696" s="4">
        <v>18.329000000000001</v>
      </c>
      <c r="D4696" s="4">
        <v>17.13</v>
      </c>
      <c r="E4696" s="4">
        <v>17.734999999999999</v>
      </c>
      <c r="F4696" s="4">
        <v>0</v>
      </c>
    </row>
    <row r="4697" spans="1:6" x14ac:dyDescent="0.25">
      <c r="A4697" s="13">
        <v>42548</v>
      </c>
      <c r="B4697" s="4">
        <v>17.699000000000002</v>
      </c>
      <c r="C4697" s="4">
        <v>17.925000000000001</v>
      </c>
      <c r="D4697" s="4">
        <v>17.632999999999999</v>
      </c>
      <c r="E4697" s="4">
        <v>17.709</v>
      </c>
      <c r="F4697" s="4">
        <v>0</v>
      </c>
    </row>
    <row r="4698" spans="1:6" x14ac:dyDescent="0.25">
      <c r="A4698" s="13">
        <v>42549</v>
      </c>
      <c r="B4698" s="4">
        <v>17.802</v>
      </c>
      <c r="C4698" s="4">
        <v>17.853999999999999</v>
      </c>
      <c r="D4698" s="4">
        <v>17.527999999999999</v>
      </c>
      <c r="E4698" s="4">
        <v>17.763000000000002</v>
      </c>
      <c r="F4698" s="4">
        <v>0</v>
      </c>
    </row>
    <row r="4699" spans="1:6" x14ac:dyDescent="0.25">
      <c r="A4699" s="13">
        <v>42550</v>
      </c>
      <c r="B4699" s="4">
        <v>18.347999999999999</v>
      </c>
      <c r="C4699" s="4">
        <v>18.463999999999999</v>
      </c>
      <c r="D4699" s="4">
        <v>17.757999999999999</v>
      </c>
      <c r="E4699" s="4">
        <v>18.277999999999999</v>
      </c>
      <c r="F4699" s="4">
        <v>0</v>
      </c>
    </row>
    <row r="4700" spans="1:6" x14ac:dyDescent="0.25">
      <c r="A4700" s="13">
        <v>42551</v>
      </c>
      <c r="B4700" s="4">
        <v>18.445</v>
      </c>
      <c r="C4700" s="4">
        <v>18.824999999999999</v>
      </c>
      <c r="D4700" s="4">
        <v>18.187999999999999</v>
      </c>
      <c r="E4700" s="4">
        <v>18.712</v>
      </c>
      <c r="F4700" s="4">
        <v>0</v>
      </c>
    </row>
    <row r="4701" spans="1:6" x14ac:dyDescent="0.25">
      <c r="A4701" s="13">
        <v>42552</v>
      </c>
      <c r="B4701" s="4">
        <v>19.475999999999999</v>
      </c>
      <c r="C4701" s="4">
        <v>19.898</v>
      </c>
      <c r="D4701" s="4">
        <v>18.707999999999998</v>
      </c>
      <c r="E4701" s="4">
        <v>19.738</v>
      </c>
      <c r="F4701" s="4">
        <v>0</v>
      </c>
    </row>
    <row r="4702" spans="1:6" x14ac:dyDescent="0.25">
      <c r="A4702" s="13">
        <v>42555</v>
      </c>
      <c r="B4702" s="4">
        <v>20.369</v>
      </c>
      <c r="C4702" s="4">
        <v>21.146000000000001</v>
      </c>
      <c r="D4702" s="4">
        <v>19.670000000000002</v>
      </c>
      <c r="E4702" s="4">
        <v>20.295000000000002</v>
      </c>
      <c r="F4702" s="4">
        <v>0</v>
      </c>
    </row>
    <row r="4703" spans="1:6" x14ac:dyDescent="0.25">
      <c r="A4703" s="13">
        <v>42556</v>
      </c>
      <c r="B4703" s="4">
        <v>19.753</v>
      </c>
      <c r="C4703" s="4">
        <v>20.468</v>
      </c>
      <c r="D4703" s="4">
        <v>19.555</v>
      </c>
      <c r="E4703" s="4">
        <v>19.928000000000001</v>
      </c>
      <c r="F4703" s="4">
        <v>0</v>
      </c>
    </row>
    <row r="4704" spans="1:6" x14ac:dyDescent="0.25">
      <c r="A4704" s="13">
        <v>42557</v>
      </c>
      <c r="B4704" s="4">
        <v>20.100999999999999</v>
      </c>
      <c r="C4704" s="4">
        <v>20.518999999999998</v>
      </c>
      <c r="D4704" s="4">
        <v>19.852</v>
      </c>
      <c r="E4704" s="4">
        <v>20.084</v>
      </c>
      <c r="F4704" s="4">
        <v>0</v>
      </c>
    </row>
    <row r="4705" spans="1:6" x14ac:dyDescent="0.25">
      <c r="A4705" s="13">
        <v>42558</v>
      </c>
      <c r="B4705" s="4">
        <v>19.625</v>
      </c>
      <c r="C4705" s="4">
        <v>20.282</v>
      </c>
      <c r="D4705" s="4">
        <v>19.463000000000001</v>
      </c>
      <c r="E4705" s="4">
        <v>19.643000000000001</v>
      </c>
      <c r="F4705" s="4">
        <v>0</v>
      </c>
    </row>
    <row r="4706" spans="1:6" x14ac:dyDescent="0.25">
      <c r="A4706" s="13">
        <v>42559</v>
      </c>
      <c r="B4706" s="4">
        <v>19.873000000000001</v>
      </c>
      <c r="C4706" s="4">
        <v>20.324999999999999</v>
      </c>
      <c r="D4706" s="4">
        <v>19.221</v>
      </c>
      <c r="E4706" s="4">
        <v>20.233000000000001</v>
      </c>
      <c r="F4706" s="4">
        <v>0</v>
      </c>
    </row>
    <row r="4707" spans="1:6" x14ac:dyDescent="0.25">
      <c r="A4707" s="13">
        <v>42562</v>
      </c>
      <c r="B4707" s="4">
        <v>20.324000000000002</v>
      </c>
      <c r="C4707" s="4">
        <v>20.683</v>
      </c>
      <c r="D4707" s="4">
        <v>20.111999999999998</v>
      </c>
      <c r="E4707" s="4">
        <v>20.266999999999999</v>
      </c>
      <c r="F4707" s="4">
        <v>0</v>
      </c>
    </row>
    <row r="4708" spans="1:6" x14ac:dyDescent="0.25">
      <c r="A4708" s="13">
        <v>42563</v>
      </c>
      <c r="B4708" s="4">
        <v>20.305</v>
      </c>
      <c r="C4708" s="4">
        <v>20.538</v>
      </c>
      <c r="D4708" s="4">
        <v>19.965</v>
      </c>
      <c r="E4708" s="4">
        <v>20.122</v>
      </c>
      <c r="F4708" s="4">
        <v>0</v>
      </c>
    </row>
    <row r="4709" spans="1:6" x14ac:dyDescent="0.25">
      <c r="A4709" s="13">
        <v>42564</v>
      </c>
      <c r="B4709" s="4">
        <v>20.286000000000001</v>
      </c>
      <c r="C4709" s="4">
        <v>20.492999999999999</v>
      </c>
      <c r="D4709" s="4">
        <v>19.895</v>
      </c>
      <c r="E4709" s="4">
        <v>20.344000000000001</v>
      </c>
      <c r="F4709" s="4">
        <v>0</v>
      </c>
    </row>
    <row r="4710" spans="1:6" x14ac:dyDescent="0.25">
      <c r="A4710" s="13">
        <v>42565</v>
      </c>
      <c r="B4710" s="4">
        <v>20.231999999999999</v>
      </c>
      <c r="C4710" s="4">
        <v>20.539000000000001</v>
      </c>
      <c r="D4710" s="4">
        <v>19.986000000000001</v>
      </c>
      <c r="E4710" s="4">
        <v>20.298999999999999</v>
      </c>
      <c r="F4710" s="4">
        <v>0</v>
      </c>
    </row>
    <row r="4711" spans="1:6" x14ac:dyDescent="0.25">
      <c r="A4711" s="13">
        <v>42566</v>
      </c>
      <c r="B4711" s="4">
        <v>20.09</v>
      </c>
      <c r="C4711" s="4">
        <v>20.350999999999999</v>
      </c>
      <c r="D4711" s="4">
        <v>19.981000000000002</v>
      </c>
      <c r="E4711" s="4">
        <v>20.198</v>
      </c>
      <c r="F4711" s="4">
        <v>0</v>
      </c>
    </row>
    <row r="4712" spans="1:6" x14ac:dyDescent="0.25">
      <c r="A4712" s="13">
        <v>42569</v>
      </c>
      <c r="B4712" s="4">
        <v>19.974</v>
      </c>
      <c r="C4712" s="4">
        <v>20.242999999999999</v>
      </c>
      <c r="D4712" s="4">
        <v>19.713999999999999</v>
      </c>
      <c r="E4712" s="4">
        <v>20.039000000000001</v>
      </c>
      <c r="F4712" s="4">
        <v>0</v>
      </c>
    </row>
    <row r="4713" spans="1:6" x14ac:dyDescent="0.25">
      <c r="A4713" s="13">
        <v>42570</v>
      </c>
      <c r="B4713" s="4">
        <v>19.934000000000001</v>
      </c>
      <c r="C4713" s="4">
        <v>20.079999999999998</v>
      </c>
      <c r="D4713" s="4">
        <v>19.806999999999999</v>
      </c>
      <c r="E4713" s="4">
        <v>19.901</v>
      </c>
      <c r="F4713" s="4">
        <v>0</v>
      </c>
    </row>
    <row r="4714" spans="1:6" x14ac:dyDescent="0.25">
      <c r="A4714" s="13">
        <v>42571</v>
      </c>
      <c r="B4714" s="4">
        <v>19.579000000000001</v>
      </c>
      <c r="C4714" s="4">
        <v>19.989999999999998</v>
      </c>
      <c r="D4714" s="4">
        <v>19.326000000000001</v>
      </c>
      <c r="E4714" s="4">
        <v>19.387</v>
      </c>
      <c r="F4714" s="4">
        <v>0</v>
      </c>
    </row>
    <row r="4715" spans="1:6" x14ac:dyDescent="0.25">
      <c r="A4715" s="13">
        <v>42572</v>
      </c>
      <c r="B4715" s="4">
        <v>19.638000000000002</v>
      </c>
      <c r="C4715" s="4">
        <v>19.89</v>
      </c>
      <c r="D4715" s="4">
        <v>19.210999999999999</v>
      </c>
      <c r="E4715" s="4">
        <v>19.777000000000001</v>
      </c>
      <c r="F4715" s="4">
        <v>0</v>
      </c>
    </row>
    <row r="4716" spans="1:6" x14ac:dyDescent="0.25">
      <c r="A4716" s="13">
        <v>42573</v>
      </c>
      <c r="B4716" s="4">
        <v>19.619</v>
      </c>
      <c r="C4716" s="4">
        <v>19.957999999999998</v>
      </c>
      <c r="D4716" s="4">
        <v>19.559000000000001</v>
      </c>
      <c r="E4716" s="4">
        <v>19.623000000000001</v>
      </c>
      <c r="F4716" s="4">
        <v>0</v>
      </c>
    </row>
    <row r="4717" spans="1:6" x14ac:dyDescent="0.25">
      <c r="A4717" s="13">
        <v>42576</v>
      </c>
      <c r="B4717" s="4">
        <v>19.623999999999999</v>
      </c>
      <c r="C4717" s="4">
        <v>19.715</v>
      </c>
      <c r="D4717" s="4">
        <v>19.306000000000001</v>
      </c>
      <c r="E4717" s="4">
        <v>19.559000000000001</v>
      </c>
      <c r="F4717" s="4">
        <v>0</v>
      </c>
    </row>
    <row r="4718" spans="1:6" x14ac:dyDescent="0.25">
      <c r="A4718" s="13">
        <v>42577</v>
      </c>
      <c r="B4718" s="4">
        <v>19.643000000000001</v>
      </c>
      <c r="C4718" s="4">
        <v>19.75</v>
      </c>
      <c r="D4718" s="4">
        <v>19.428999999999998</v>
      </c>
      <c r="E4718" s="4">
        <v>19.635000000000002</v>
      </c>
      <c r="F4718" s="4">
        <v>0</v>
      </c>
    </row>
    <row r="4719" spans="1:6" x14ac:dyDescent="0.25">
      <c r="A4719" s="13">
        <v>42578</v>
      </c>
      <c r="B4719" s="4">
        <v>19.969000000000001</v>
      </c>
      <c r="C4719" s="4">
        <v>20.425000000000001</v>
      </c>
      <c r="D4719" s="4">
        <v>19.515999999999998</v>
      </c>
      <c r="E4719" s="4">
        <v>20.324000000000002</v>
      </c>
      <c r="F4719" s="4">
        <v>0</v>
      </c>
    </row>
    <row r="4720" spans="1:6" x14ac:dyDescent="0.25">
      <c r="A4720" s="13">
        <v>42579</v>
      </c>
      <c r="B4720" s="4">
        <v>20.181000000000001</v>
      </c>
      <c r="C4720" s="4">
        <v>20.526</v>
      </c>
      <c r="D4720" s="4">
        <v>20.100000000000001</v>
      </c>
      <c r="E4720" s="4">
        <v>20.163</v>
      </c>
      <c r="F4720" s="4">
        <v>0</v>
      </c>
    </row>
    <row r="4721" spans="1:6" x14ac:dyDescent="0.25">
      <c r="A4721" s="13">
        <v>42580</v>
      </c>
      <c r="B4721" s="4">
        <v>20.277000000000001</v>
      </c>
      <c r="C4721" s="4">
        <v>20.420999999999999</v>
      </c>
      <c r="D4721" s="4">
        <v>19.962</v>
      </c>
      <c r="E4721" s="4">
        <v>20.324000000000002</v>
      </c>
      <c r="F4721" s="4">
        <v>0</v>
      </c>
    </row>
    <row r="4722" spans="1:6" x14ac:dyDescent="0.25">
      <c r="A4722" s="13">
        <v>42583</v>
      </c>
      <c r="B4722" s="4">
        <v>20.533000000000001</v>
      </c>
      <c r="C4722" s="4">
        <v>20.658000000000001</v>
      </c>
      <c r="D4722" s="4">
        <v>20.292000000000002</v>
      </c>
      <c r="E4722" s="4">
        <v>20.433</v>
      </c>
      <c r="F4722" s="4">
        <v>0</v>
      </c>
    </row>
    <row r="4723" spans="1:6" x14ac:dyDescent="0.25">
      <c r="A4723" s="13">
        <v>42584</v>
      </c>
      <c r="B4723" s="4">
        <v>20.638999999999999</v>
      </c>
      <c r="C4723" s="4">
        <v>20.786000000000001</v>
      </c>
      <c r="D4723" s="4">
        <v>20.335000000000001</v>
      </c>
      <c r="E4723" s="4">
        <v>20.620999999999999</v>
      </c>
      <c r="F4723" s="4">
        <v>0</v>
      </c>
    </row>
    <row r="4724" spans="1:6" x14ac:dyDescent="0.25">
      <c r="A4724" s="13">
        <v>42585</v>
      </c>
      <c r="B4724" s="4">
        <v>20.428999999999998</v>
      </c>
      <c r="C4724" s="4">
        <v>20.728000000000002</v>
      </c>
      <c r="D4724" s="4">
        <v>20.375</v>
      </c>
      <c r="E4724" s="4">
        <v>20.416</v>
      </c>
      <c r="F4724" s="4">
        <v>0</v>
      </c>
    </row>
    <row r="4725" spans="1:6" x14ac:dyDescent="0.25">
      <c r="A4725" s="13">
        <v>42586</v>
      </c>
      <c r="B4725" s="4">
        <v>20.448</v>
      </c>
      <c r="C4725" s="4">
        <v>20.521000000000001</v>
      </c>
      <c r="D4725" s="4">
        <v>20.053000000000001</v>
      </c>
      <c r="E4725" s="4">
        <v>20.358000000000001</v>
      </c>
      <c r="F4725" s="4">
        <v>0</v>
      </c>
    </row>
    <row r="4726" spans="1:6" x14ac:dyDescent="0.25">
      <c r="A4726" s="13">
        <v>42587</v>
      </c>
      <c r="B4726" s="4">
        <v>19.762</v>
      </c>
      <c r="C4726" s="4">
        <v>20.436</v>
      </c>
      <c r="D4726" s="4">
        <v>19.695</v>
      </c>
      <c r="E4726" s="4">
        <v>19.745000000000001</v>
      </c>
      <c r="F4726" s="4">
        <v>0</v>
      </c>
    </row>
    <row r="4727" spans="1:6" x14ac:dyDescent="0.25">
      <c r="A4727" s="13">
        <v>42590</v>
      </c>
      <c r="B4727" s="4">
        <v>19.794</v>
      </c>
      <c r="C4727" s="4">
        <v>19.87</v>
      </c>
      <c r="D4727" s="4">
        <v>19.577999999999999</v>
      </c>
      <c r="E4727" s="4">
        <v>19.736999999999998</v>
      </c>
      <c r="F4727" s="4">
        <v>0</v>
      </c>
    </row>
    <row r="4728" spans="1:6" x14ac:dyDescent="0.25">
      <c r="A4728" s="13">
        <v>42591</v>
      </c>
      <c r="B4728" s="4">
        <v>19.835000000000001</v>
      </c>
      <c r="C4728" s="4">
        <v>19.885000000000002</v>
      </c>
      <c r="D4728" s="4">
        <v>19.594000000000001</v>
      </c>
      <c r="E4728" s="4">
        <v>19.866</v>
      </c>
      <c r="F4728" s="4">
        <v>0</v>
      </c>
    </row>
    <row r="4729" spans="1:6" x14ac:dyDescent="0.25">
      <c r="A4729" s="13">
        <v>42592</v>
      </c>
      <c r="B4729" s="4">
        <v>20.242999999999999</v>
      </c>
      <c r="C4729" s="4">
        <v>20.491</v>
      </c>
      <c r="D4729" s="4">
        <v>19.855</v>
      </c>
      <c r="E4729" s="4">
        <v>20.157</v>
      </c>
      <c r="F4729" s="4">
        <v>0</v>
      </c>
    </row>
    <row r="4730" spans="1:6" x14ac:dyDescent="0.25">
      <c r="A4730" s="13">
        <v>42593</v>
      </c>
      <c r="B4730" s="4">
        <v>20.094000000000001</v>
      </c>
      <c r="C4730" s="4">
        <v>20.324000000000002</v>
      </c>
      <c r="D4730" s="4">
        <v>19.887</v>
      </c>
      <c r="E4730" s="4">
        <v>19.957000000000001</v>
      </c>
      <c r="F4730" s="4">
        <v>0</v>
      </c>
    </row>
    <row r="4731" spans="1:6" x14ac:dyDescent="0.25">
      <c r="A4731" s="13">
        <v>42594</v>
      </c>
      <c r="B4731" s="4">
        <v>20.143999999999998</v>
      </c>
      <c r="C4731" s="4">
        <v>20.236999999999998</v>
      </c>
      <c r="D4731" s="4">
        <v>19.655000000000001</v>
      </c>
      <c r="E4731" s="4">
        <v>19.713000000000001</v>
      </c>
      <c r="F4731" s="4">
        <v>0</v>
      </c>
    </row>
    <row r="4732" spans="1:6" x14ac:dyDescent="0.25">
      <c r="A4732" s="13">
        <v>42597</v>
      </c>
      <c r="B4732" s="4">
        <v>19.852</v>
      </c>
      <c r="C4732" s="4">
        <v>20.05</v>
      </c>
      <c r="D4732" s="4">
        <v>19.699000000000002</v>
      </c>
      <c r="E4732" s="4">
        <v>19.809999999999999</v>
      </c>
      <c r="F4732" s="4">
        <v>0</v>
      </c>
    </row>
    <row r="4733" spans="1:6" x14ac:dyDescent="0.25">
      <c r="A4733" s="13">
        <v>42598</v>
      </c>
      <c r="B4733" s="4">
        <v>19.893999999999998</v>
      </c>
      <c r="C4733" s="4">
        <v>20.114000000000001</v>
      </c>
      <c r="D4733" s="4">
        <v>19.709</v>
      </c>
      <c r="E4733" s="4">
        <v>19.786000000000001</v>
      </c>
      <c r="F4733" s="4">
        <v>0</v>
      </c>
    </row>
    <row r="4734" spans="1:6" x14ac:dyDescent="0.25">
      <c r="A4734" s="13">
        <v>42599</v>
      </c>
      <c r="B4734" s="4">
        <v>19.588000000000001</v>
      </c>
      <c r="C4734" s="4">
        <v>19.905999999999999</v>
      </c>
      <c r="D4734" s="4">
        <v>19.372</v>
      </c>
      <c r="E4734" s="4">
        <v>19.693999999999999</v>
      </c>
      <c r="F4734" s="4">
        <v>0</v>
      </c>
    </row>
    <row r="4735" spans="1:6" x14ac:dyDescent="0.25">
      <c r="A4735" s="13">
        <v>42600</v>
      </c>
      <c r="B4735" s="4">
        <v>19.741</v>
      </c>
      <c r="C4735" s="4">
        <v>19.943999999999999</v>
      </c>
      <c r="D4735" s="4">
        <v>19.626000000000001</v>
      </c>
      <c r="E4735" s="4">
        <v>19.742000000000001</v>
      </c>
      <c r="F4735" s="4">
        <v>0</v>
      </c>
    </row>
    <row r="4736" spans="1:6" x14ac:dyDescent="0.25">
      <c r="A4736" s="13">
        <v>42601</v>
      </c>
      <c r="B4736" s="4">
        <v>19.349</v>
      </c>
      <c r="C4736" s="4">
        <v>19.809000000000001</v>
      </c>
      <c r="D4736" s="4">
        <v>19.242000000000001</v>
      </c>
      <c r="E4736" s="4">
        <v>19.292999999999999</v>
      </c>
      <c r="F4736" s="4">
        <v>0</v>
      </c>
    </row>
    <row r="4737" spans="1:6" x14ac:dyDescent="0.25">
      <c r="A4737" s="13">
        <v>42604</v>
      </c>
      <c r="B4737" s="4">
        <v>18.893000000000001</v>
      </c>
      <c r="C4737" s="4">
        <v>19.265999999999998</v>
      </c>
      <c r="D4737" s="4">
        <v>18.731999999999999</v>
      </c>
      <c r="E4737" s="4">
        <v>18.904</v>
      </c>
      <c r="F4737" s="4">
        <v>0</v>
      </c>
    </row>
    <row r="4738" spans="1:6" x14ac:dyDescent="0.25">
      <c r="A4738" s="13">
        <v>42605</v>
      </c>
      <c r="B4738" s="4">
        <v>18.905000000000001</v>
      </c>
      <c r="C4738" s="4">
        <v>19.132000000000001</v>
      </c>
      <c r="D4738" s="4">
        <v>18.84</v>
      </c>
      <c r="E4738" s="4">
        <v>18.841999999999999</v>
      </c>
      <c r="F4738" s="4">
        <v>0</v>
      </c>
    </row>
    <row r="4739" spans="1:6" x14ac:dyDescent="0.25">
      <c r="A4739" s="13">
        <v>42606</v>
      </c>
      <c r="B4739" s="4">
        <v>18.574999999999999</v>
      </c>
      <c r="C4739" s="4">
        <v>19.004999999999999</v>
      </c>
      <c r="D4739" s="4">
        <v>18.529</v>
      </c>
      <c r="E4739" s="4">
        <v>18.533999999999999</v>
      </c>
      <c r="F4739" s="4">
        <v>0</v>
      </c>
    </row>
    <row r="4740" spans="1:6" x14ac:dyDescent="0.25">
      <c r="A4740" s="13">
        <v>42607</v>
      </c>
      <c r="B4740" s="4">
        <v>18.568000000000001</v>
      </c>
      <c r="C4740" s="4">
        <v>18.672000000000001</v>
      </c>
      <c r="D4740" s="4">
        <v>18.484999999999999</v>
      </c>
      <c r="E4740" s="4">
        <v>18.536000000000001</v>
      </c>
      <c r="F4740" s="4">
        <v>0</v>
      </c>
    </row>
    <row r="4741" spans="1:6" x14ac:dyDescent="0.25">
      <c r="A4741" s="13">
        <v>42608</v>
      </c>
      <c r="B4741" s="4">
        <v>18.728000000000002</v>
      </c>
      <c r="C4741" s="4">
        <v>19.076000000000001</v>
      </c>
      <c r="D4741" s="4">
        <v>18.516999999999999</v>
      </c>
      <c r="E4741" s="4">
        <v>18.646999999999998</v>
      </c>
      <c r="F4741" s="4">
        <v>0</v>
      </c>
    </row>
    <row r="4742" spans="1:6" x14ac:dyDescent="0.25">
      <c r="A4742" s="13">
        <v>42611</v>
      </c>
      <c r="B4742" s="4">
        <v>18.777999999999999</v>
      </c>
      <c r="C4742" s="4">
        <v>18.898</v>
      </c>
      <c r="D4742" s="4">
        <v>18.39</v>
      </c>
      <c r="E4742" s="4">
        <v>18.867000000000001</v>
      </c>
      <c r="F4742" s="4">
        <v>0</v>
      </c>
    </row>
    <row r="4743" spans="1:6" x14ac:dyDescent="0.25">
      <c r="A4743" s="13">
        <v>42612</v>
      </c>
      <c r="B4743" s="4">
        <v>18.613</v>
      </c>
      <c r="C4743" s="4">
        <v>18.969000000000001</v>
      </c>
      <c r="D4743" s="4">
        <v>18.571000000000002</v>
      </c>
      <c r="E4743" s="4">
        <v>18.609000000000002</v>
      </c>
      <c r="F4743" s="4">
        <v>0</v>
      </c>
    </row>
    <row r="4744" spans="1:6" x14ac:dyDescent="0.25">
      <c r="A4744" s="13">
        <v>42613</v>
      </c>
      <c r="B4744" s="4">
        <v>18.698</v>
      </c>
      <c r="C4744" s="4">
        <v>18.879000000000001</v>
      </c>
      <c r="D4744" s="4">
        <v>18.542000000000002</v>
      </c>
      <c r="E4744" s="4">
        <v>18.643000000000001</v>
      </c>
      <c r="F4744" s="4">
        <v>0</v>
      </c>
    </row>
    <row r="4745" spans="1:6" x14ac:dyDescent="0.25">
      <c r="A4745" s="13">
        <v>42614</v>
      </c>
      <c r="B4745" s="4">
        <v>18.832999999999998</v>
      </c>
      <c r="C4745" s="4">
        <v>18.939</v>
      </c>
      <c r="D4745" s="4">
        <v>18.585999999999999</v>
      </c>
      <c r="E4745" s="4">
        <v>18.882000000000001</v>
      </c>
      <c r="F4745" s="4">
        <v>0</v>
      </c>
    </row>
    <row r="4746" spans="1:6" x14ac:dyDescent="0.25">
      <c r="A4746" s="13">
        <v>42615</v>
      </c>
      <c r="B4746" s="4">
        <v>19.202999999999999</v>
      </c>
      <c r="C4746" s="4">
        <v>19.452000000000002</v>
      </c>
      <c r="D4746" s="4">
        <v>18.75</v>
      </c>
      <c r="E4746" s="4">
        <v>19.436</v>
      </c>
      <c r="F4746" s="4">
        <v>0</v>
      </c>
    </row>
    <row r="4747" spans="1:6" x14ac:dyDescent="0.25">
      <c r="A4747" s="13">
        <v>42618</v>
      </c>
      <c r="B4747" s="4">
        <v>19.552</v>
      </c>
      <c r="C4747" s="4">
        <v>19.571000000000002</v>
      </c>
      <c r="D4747" s="4">
        <v>19.294</v>
      </c>
      <c r="E4747" s="4">
        <v>19.486000000000001</v>
      </c>
      <c r="F4747" s="4">
        <v>0</v>
      </c>
    </row>
    <row r="4748" spans="1:6" x14ac:dyDescent="0.25">
      <c r="A4748" s="13">
        <v>42619</v>
      </c>
      <c r="B4748" s="4">
        <v>19.783000000000001</v>
      </c>
      <c r="C4748" s="4">
        <v>20.143999999999998</v>
      </c>
      <c r="D4748" s="4">
        <v>19.462</v>
      </c>
      <c r="E4748" s="4">
        <v>20.055</v>
      </c>
      <c r="F4748" s="4">
        <v>0</v>
      </c>
    </row>
    <row r="4749" spans="1:6" x14ac:dyDescent="0.25">
      <c r="A4749" s="13">
        <v>42620</v>
      </c>
      <c r="B4749" s="4">
        <v>19.777999999999999</v>
      </c>
      <c r="C4749" s="4">
        <v>20.141999999999999</v>
      </c>
      <c r="D4749" s="4">
        <v>19.733000000000001</v>
      </c>
      <c r="E4749" s="4">
        <v>19.777999999999999</v>
      </c>
      <c r="F4749" s="4">
        <v>0</v>
      </c>
    </row>
    <row r="4750" spans="1:6" x14ac:dyDescent="0.25">
      <c r="A4750" s="13">
        <v>42621</v>
      </c>
      <c r="B4750" s="4">
        <v>19.675000000000001</v>
      </c>
      <c r="C4750" s="4">
        <v>19.940999999999999</v>
      </c>
      <c r="D4750" s="4">
        <v>19.556999999999999</v>
      </c>
      <c r="E4750" s="4">
        <v>19.614000000000001</v>
      </c>
      <c r="F4750" s="4">
        <v>0</v>
      </c>
    </row>
    <row r="4751" spans="1:6" x14ac:dyDescent="0.25">
      <c r="A4751" s="13">
        <v>42622</v>
      </c>
      <c r="B4751" s="4">
        <v>19.373000000000001</v>
      </c>
      <c r="C4751" s="4">
        <v>19.666</v>
      </c>
      <c r="D4751" s="4">
        <v>19.023</v>
      </c>
      <c r="E4751" s="4">
        <v>19.024000000000001</v>
      </c>
      <c r="F4751" s="4">
        <v>0</v>
      </c>
    </row>
    <row r="4752" spans="1:6" x14ac:dyDescent="0.25">
      <c r="A4752" s="13">
        <v>42625</v>
      </c>
      <c r="B4752" s="4">
        <v>18.873999999999999</v>
      </c>
      <c r="C4752" s="4">
        <v>19.187000000000001</v>
      </c>
      <c r="D4752" s="4">
        <v>18.712</v>
      </c>
      <c r="E4752" s="4">
        <v>19.097000000000001</v>
      </c>
      <c r="F4752" s="4">
        <v>0</v>
      </c>
    </row>
    <row r="4753" spans="1:6" x14ac:dyDescent="0.25">
      <c r="A4753" s="13">
        <v>42626</v>
      </c>
      <c r="B4753" s="4">
        <v>18.948</v>
      </c>
      <c r="C4753" s="4">
        <v>19.297000000000001</v>
      </c>
      <c r="D4753" s="4">
        <v>18.782</v>
      </c>
      <c r="E4753" s="4">
        <v>18.843</v>
      </c>
      <c r="F4753" s="4">
        <v>0</v>
      </c>
    </row>
    <row r="4754" spans="1:6" x14ac:dyDescent="0.25">
      <c r="A4754" s="13">
        <v>42627</v>
      </c>
      <c r="B4754" s="4">
        <v>19.006</v>
      </c>
      <c r="C4754" s="4">
        <v>19.131</v>
      </c>
      <c r="D4754" s="4">
        <v>18.792999999999999</v>
      </c>
      <c r="E4754" s="4">
        <v>18.956</v>
      </c>
      <c r="F4754" s="4">
        <v>0</v>
      </c>
    </row>
    <row r="4755" spans="1:6" x14ac:dyDescent="0.25">
      <c r="A4755" s="13">
        <v>42628</v>
      </c>
      <c r="B4755" s="4">
        <v>19.059000000000001</v>
      </c>
      <c r="C4755" s="4">
        <v>19.21</v>
      </c>
      <c r="D4755" s="4">
        <v>18.812999999999999</v>
      </c>
      <c r="E4755" s="4">
        <v>18.968</v>
      </c>
      <c r="F4755" s="4">
        <v>0</v>
      </c>
    </row>
    <row r="4756" spans="1:6" x14ac:dyDescent="0.25">
      <c r="A4756" s="13">
        <v>42629</v>
      </c>
      <c r="B4756" s="4">
        <v>18.791</v>
      </c>
      <c r="C4756" s="4">
        <v>19.04</v>
      </c>
      <c r="D4756" s="4">
        <v>18.661999999999999</v>
      </c>
      <c r="E4756" s="4">
        <v>18.768000000000001</v>
      </c>
      <c r="F4756" s="4">
        <v>0</v>
      </c>
    </row>
    <row r="4757" spans="1:6" x14ac:dyDescent="0.25">
      <c r="A4757" s="13">
        <v>42632</v>
      </c>
      <c r="B4757" s="4">
        <v>19.225000000000001</v>
      </c>
      <c r="C4757" s="4">
        <v>19.32</v>
      </c>
      <c r="D4757" s="4">
        <v>18.77</v>
      </c>
      <c r="E4757" s="4">
        <v>19.158999999999999</v>
      </c>
      <c r="F4757" s="4">
        <v>0</v>
      </c>
    </row>
    <row r="4758" spans="1:6" x14ac:dyDescent="0.25">
      <c r="A4758" s="13">
        <v>42633</v>
      </c>
      <c r="B4758" s="4">
        <v>19.245000000000001</v>
      </c>
      <c r="C4758" s="4">
        <v>19.3</v>
      </c>
      <c r="D4758" s="4">
        <v>19.074999999999999</v>
      </c>
      <c r="E4758" s="4">
        <v>19.233000000000001</v>
      </c>
      <c r="F4758" s="4">
        <v>0</v>
      </c>
    </row>
    <row r="4759" spans="1:6" x14ac:dyDescent="0.25">
      <c r="A4759" s="13">
        <v>42634</v>
      </c>
      <c r="B4759" s="4">
        <v>19.693999999999999</v>
      </c>
      <c r="C4759" s="4">
        <v>19.885000000000002</v>
      </c>
      <c r="D4759" s="4">
        <v>19.035</v>
      </c>
      <c r="E4759" s="4">
        <v>19.811</v>
      </c>
      <c r="F4759" s="4">
        <v>0</v>
      </c>
    </row>
    <row r="4760" spans="1:6" x14ac:dyDescent="0.25">
      <c r="A4760" s="13">
        <v>42635</v>
      </c>
      <c r="B4760" s="4">
        <v>19.981000000000002</v>
      </c>
      <c r="C4760" s="4">
        <v>20.074000000000002</v>
      </c>
      <c r="D4760" s="4">
        <v>19.696999999999999</v>
      </c>
      <c r="E4760" s="4">
        <v>19.878</v>
      </c>
      <c r="F4760" s="4">
        <v>0</v>
      </c>
    </row>
    <row r="4761" spans="1:6" x14ac:dyDescent="0.25">
      <c r="A4761" s="13">
        <v>42636</v>
      </c>
      <c r="B4761" s="4">
        <v>19.731999999999999</v>
      </c>
      <c r="C4761" s="4">
        <v>19.948</v>
      </c>
      <c r="D4761" s="4">
        <v>19.582999999999998</v>
      </c>
      <c r="E4761" s="4">
        <v>19.661999999999999</v>
      </c>
      <c r="F4761" s="4">
        <v>0</v>
      </c>
    </row>
    <row r="4762" spans="1:6" x14ac:dyDescent="0.25">
      <c r="A4762" s="13">
        <v>42639</v>
      </c>
      <c r="B4762" s="4">
        <v>19.658999999999999</v>
      </c>
      <c r="C4762" s="4">
        <v>19.751999999999999</v>
      </c>
      <c r="D4762" s="4">
        <v>19.356999999999999</v>
      </c>
      <c r="E4762" s="4">
        <v>19.518000000000001</v>
      </c>
      <c r="F4762" s="4">
        <v>0</v>
      </c>
    </row>
    <row r="4763" spans="1:6" x14ac:dyDescent="0.25">
      <c r="A4763" s="13">
        <v>42640</v>
      </c>
      <c r="B4763" s="4">
        <v>19.384</v>
      </c>
      <c r="C4763" s="4">
        <v>19.555</v>
      </c>
      <c r="D4763" s="4">
        <v>18.978999999999999</v>
      </c>
      <c r="E4763" s="4">
        <v>19.029</v>
      </c>
      <c r="F4763" s="4">
        <v>0</v>
      </c>
    </row>
    <row r="4764" spans="1:6" x14ac:dyDescent="0.25">
      <c r="A4764" s="13">
        <v>42641</v>
      </c>
      <c r="B4764" s="4">
        <v>19.053999999999998</v>
      </c>
      <c r="C4764" s="4">
        <v>19.213999999999999</v>
      </c>
      <c r="D4764" s="4">
        <v>18.914999999999999</v>
      </c>
      <c r="E4764" s="4">
        <v>19.056999999999999</v>
      </c>
      <c r="F4764" s="4">
        <v>0</v>
      </c>
    </row>
    <row r="4765" spans="1:6" x14ac:dyDescent="0.25">
      <c r="A4765" s="13">
        <v>42642</v>
      </c>
      <c r="B4765" s="4">
        <v>19.013999999999999</v>
      </c>
      <c r="C4765" s="4">
        <v>19.401</v>
      </c>
      <c r="D4765" s="4">
        <v>18.992000000000001</v>
      </c>
      <c r="E4765" s="4">
        <v>19.097999999999999</v>
      </c>
      <c r="F4765" s="4">
        <v>0</v>
      </c>
    </row>
    <row r="4766" spans="1:6" x14ac:dyDescent="0.25">
      <c r="A4766" s="13">
        <v>42643</v>
      </c>
      <c r="B4766" s="4">
        <v>19.111999999999998</v>
      </c>
      <c r="C4766" s="4">
        <v>19.707000000000001</v>
      </c>
      <c r="D4766" s="4">
        <v>19.065000000000001</v>
      </c>
      <c r="E4766" s="4">
        <v>19.312999999999999</v>
      </c>
      <c r="F4766" s="4">
        <v>0</v>
      </c>
    </row>
    <row r="4767" spans="1:6" x14ac:dyDescent="0.25">
      <c r="A4767" s="13">
        <v>42646</v>
      </c>
      <c r="B4767" s="4">
        <v>19.158000000000001</v>
      </c>
      <c r="C4767" s="4">
        <v>19.324999999999999</v>
      </c>
      <c r="D4767" s="4">
        <v>18.707999999999998</v>
      </c>
      <c r="E4767" s="4">
        <v>18.937000000000001</v>
      </c>
      <c r="F4767" s="4">
        <v>0</v>
      </c>
    </row>
    <row r="4768" spans="1:6" x14ac:dyDescent="0.25">
      <c r="A4768" s="13">
        <v>42647</v>
      </c>
      <c r="B4768" s="4">
        <v>18.831</v>
      </c>
      <c r="C4768" s="4">
        <v>18.913</v>
      </c>
      <c r="D4768" s="4">
        <v>17.72</v>
      </c>
      <c r="E4768" s="4">
        <v>18.065000000000001</v>
      </c>
      <c r="F4768" s="4">
        <v>0</v>
      </c>
    </row>
    <row r="4769" spans="1:6" x14ac:dyDescent="0.25">
      <c r="A4769" s="13">
        <v>42648</v>
      </c>
      <c r="B4769" s="4">
        <v>18.085000000000001</v>
      </c>
      <c r="C4769" s="4">
        <v>18.015999999999998</v>
      </c>
      <c r="D4769" s="4">
        <v>17.548999999999999</v>
      </c>
      <c r="E4769" s="4">
        <v>17.640999999999998</v>
      </c>
      <c r="F4769" s="4">
        <v>0</v>
      </c>
    </row>
    <row r="4770" spans="1:6" x14ac:dyDescent="0.25">
      <c r="A4770" s="13">
        <v>42649</v>
      </c>
      <c r="B4770" s="4">
        <v>17.791</v>
      </c>
      <c r="C4770" s="4">
        <v>17.858000000000001</v>
      </c>
      <c r="D4770" s="4">
        <v>17.111999999999998</v>
      </c>
      <c r="E4770" s="4">
        <v>17.343</v>
      </c>
      <c r="F4770" s="4">
        <v>0</v>
      </c>
    </row>
    <row r="4771" spans="1:6" x14ac:dyDescent="0.25">
      <c r="A4771" s="13">
        <v>42650</v>
      </c>
      <c r="B4771" s="4">
        <v>17.315000000000001</v>
      </c>
      <c r="C4771" s="4">
        <v>17.658999999999999</v>
      </c>
      <c r="D4771" s="4">
        <v>17.099</v>
      </c>
      <c r="E4771" s="4">
        <v>17.199000000000002</v>
      </c>
      <c r="F4771" s="4">
        <v>0</v>
      </c>
    </row>
    <row r="4772" spans="1:6" x14ac:dyDescent="0.25">
      <c r="A4772" s="13">
        <v>42653</v>
      </c>
      <c r="B4772" s="4">
        <v>17.518999999999998</v>
      </c>
      <c r="C4772" s="4">
        <v>17.821999999999999</v>
      </c>
      <c r="D4772" s="4">
        <v>17.544</v>
      </c>
      <c r="E4772" s="4">
        <v>17.678000000000001</v>
      </c>
      <c r="F4772" s="4">
        <v>0</v>
      </c>
    </row>
    <row r="4773" spans="1:6" x14ac:dyDescent="0.25">
      <c r="A4773" s="13">
        <v>42654</v>
      </c>
      <c r="B4773" s="4">
        <v>17.620999999999999</v>
      </c>
      <c r="C4773" s="4">
        <v>17.832999999999998</v>
      </c>
      <c r="D4773" s="4">
        <v>17.437999999999999</v>
      </c>
      <c r="E4773" s="4">
        <v>17.555</v>
      </c>
      <c r="F4773" s="4">
        <v>0</v>
      </c>
    </row>
    <row r="4774" spans="1:6" x14ac:dyDescent="0.25">
      <c r="A4774" s="13">
        <v>42655</v>
      </c>
      <c r="B4774" s="4">
        <v>17.547000000000001</v>
      </c>
      <c r="C4774" s="4">
        <v>17.620999999999999</v>
      </c>
      <c r="D4774" s="4">
        <v>17.356999999999999</v>
      </c>
      <c r="E4774" s="4">
        <v>17.445</v>
      </c>
      <c r="F4774" s="4">
        <v>0</v>
      </c>
    </row>
    <row r="4775" spans="1:6" x14ac:dyDescent="0.25">
      <c r="A4775" s="13">
        <v>42656</v>
      </c>
      <c r="B4775" s="4">
        <v>17.513999999999999</v>
      </c>
      <c r="C4775" s="4">
        <v>17.684999999999999</v>
      </c>
      <c r="D4775" s="4">
        <v>17.414999999999999</v>
      </c>
      <c r="E4775" s="4">
        <v>17.446999999999999</v>
      </c>
      <c r="F4775" s="4">
        <v>0</v>
      </c>
    </row>
    <row r="4776" spans="1:6" x14ac:dyDescent="0.25">
      <c r="A4776" s="13">
        <v>42657</v>
      </c>
      <c r="B4776" s="4">
        <v>17.456</v>
      </c>
      <c r="C4776" s="4">
        <v>17.588000000000001</v>
      </c>
      <c r="D4776" s="4">
        <v>17.315999999999999</v>
      </c>
      <c r="E4776" s="4">
        <v>17.387</v>
      </c>
      <c r="F4776" s="4">
        <v>0</v>
      </c>
    </row>
    <row r="4777" spans="1:6" x14ac:dyDescent="0.25">
      <c r="A4777" s="13">
        <v>42660</v>
      </c>
      <c r="B4777" s="4">
        <v>17.396999999999998</v>
      </c>
      <c r="C4777" s="4">
        <v>17.512</v>
      </c>
      <c r="D4777" s="4">
        <v>17.344000000000001</v>
      </c>
      <c r="E4777" s="4">
        <v>17.413</v>
      </c>
      <c r="F4777" s="4">
        <v>0</v>
      </c>
    </row>
    <row r="4778" spans="1:6" x14ac:dyDescent="0.25">
      <c r="A4778" s="13">
        <v>42661</v>
      </c>
      <c r="B4778" s="4">
        <v>17.411999999999999</v>
      </c>
      <c r="C4778" s="4">
        <v>17.725999999999999</v>
      </c>
      <c r="D4778" s="4">
        <v>17.440999999999999</v>
      </c>
      <c r="E4778" s="4">
        <v>17.663</v>
      </c>
      <c r="F4778" s="4">
        <v>0</v>
      </c>
    </row>
    <row r="4779" spans="1:6" x14ac:dyDescent="0.25">
      <c r="A4779" s="13">
        <v>42662</v>
      </c>
      <c r="B4779" s="4">
        <v>17.667999999999999</v>
      </c>
      <c r="C4779" s="4">
        <v>17.791</v>
      </c>
      <c r="D4779" s="4">
        <v>17.564</v>
      </c>
      <c r="E4779" s="4">
        <v>17.675999999999998</v>
      </c>
      <c r="F4779" s="4">
        <v>0</v>
      </c>
    </row>
    <row r="4780" spans="1:6" x14ac:dyDescent="0.25">
      <c r="A4780" s="13">
        <v>42663</v>
      </c>
      <c r="B4780" s="4">
        <v>17.701000000000001</v>
      </c>
      <c r="C4780" s="4">
        <v>17.75</v>
      </c>
      <c r="D4780" s="4">
        <v>17.440000000000001</v>
      </c>
      <c r="E4780" s="4">
        <v>17.526</v>
      </c>
      <c r="F4780" s="4">
        <v>0</v>
      </c>
    </row>
    <row r="4781" spans="1:6" x14ac:dyDescent="0.25">
      <c r="A4781" s="13">
        <v>42664</v>
      </c>
      <c r="B4781" s="4">
        <v>17.526</v>
      </c>
      <c r="C4781" s="4">
        <v>17.565999999999999</v>
      </c>
      <c r="D4781" s="4">
        <v>17.390999999999998</v>
      </c>
      <c r="E4781" s="4">
        <v>17.452000000000002</v>
      </c>
      <c r="F4781" s="4">
        <v>0</v>
      </c>
    </row>
    <row r="4782" spans="1:6" x14ac:dyDescent="0.25">
      <c r="A4782" s="13">
        <v>42667</v>
      </c>
      <c r="B4782" s="4">
        <v>17.530999999999999</v>
      </c>
      <c r="C4782" s="4">
        <v>17.896000000000001</v>
      </c>
      <c r="D4782" s="4">
        <v>17.457999999999998</v>
      </c>
      <c r="E4782" s="4">
        <v>17.584</v>
      </c>
      <c r="F4782" s="4">
        <v>0</v>
      </c>
    </row>
    <row r="4783" spans="1:6" x14ac:dyDescent="0.25">
      <c r="A4783" s="13">
        <v>42668</v>
      </c>
      <c r="B4783" s="4">
        <v>17.588000000000001</v>
      </c>
      <c r="C4783" s="4">
        <v>17.832999999999998</v>
      </c>
      <c r="D4783" s="4">
        <v>17.513000000000002</v>
      </c>
      <c r="E4783" s="4">
        <v>17.768999999999998</v>
      </c>
      <c r="F4783" s="4">
        <v>0</v>
      </c>
    </row>
    <row r="4784" spans="1:6" x14ac:dyDescent="0.25">
      <c r="A4784" s="13">
        <v>42669</v>
      </c>
      <c r="B4784" s="4">
        <v>17.754999999999999</v>
      </c>
      <c r="C4784" s="4">
        <v>17.876999999999999</v>
      </c>
      <c r="D4784" s="4">
        <v>17.565000000000001</v>
      </c>
      <c r="E4784" s="4">
        <v>17.663</v>
      </c>
      <c r="F4784" s="4">
        <v>0</v>
      </c>
    </row>
    <row r="4785" spans="1:6" x14ac:dyDescent="0.25">
      <c r="A4785" s="13">
        <v>42670</v>
      </c>
      <c r="B4785" s="4">
        <v>17.617999999999999</v>
      </c>
      <c r="C4785" s="4">
        <v>17.739999999999998</v>
      </c>
      <c r="D4785" s="4">
        <v>17.547999999999998</v>
      </c>
      <c r="E4785" s="4">
        <v>17.626999999999999</v>
      </c>
      <c r="F4785" s="4">
        <v>0</v>
      </c>
    </row>
    <row r="4786" spans="1:6" x14ac:dyDescent="0.25">
      <c r="A4786" s="13">
        <v>42671</v>
      </c>
      <c r="B4786" s="4">
        <v>17.623999999999999</v>
      </c>
      <c r="C4786" s="4">
        <v>17.917999999999999</v>
      </c>
      <c r="D4786" s="4">
        <v>17.555</v>
      </c>
      <c r="E4786" s="4">
        <v>17.667999999999999</v>
      </c>
      <c r="F4786" s="4">
        <v>0</v>
      </c>
    </row>
    <row r="4787" spans="1:6" x14ac:dyDescent="0.25">
      <c r="A4787" s="13">
        <v>42674</v>
      </c>
      <c r="B4787" s="4">
        <v>17.754999999999999</v>
      </c>
      <c r="C4787" s="4">
        <v>17.925999999999998</v>
      </c>
      <c r="D4787" s="4">
        <v>17.742999999999999</v>
      </c>
      <c r="E4787" s="4">
        <v>17.826000000000001</v>
      </c>
      <c r="F4787" s="4">
        <v>0</v>
      </c>
    </row>
    <row r="4788" spans="1:6" x14ac:dyDescent="0.25">
      <c r="A4788" s="13">
        <v>42675</v>
      </c>
      <c r="B4788" s="4">
        <v>17.881</v>
      </c>
      <c r="C4788" s="4">
        <v>18.503</v>
      </c>
      <c r="D4788" s="4">
        <v>17.846</v>
      </c>
      <c r="E4788" s="4">
        <v>18.373999999999999</v>
      </c>
      <c r="F4788" s="4">
        <v>0</v>
      </c>
    </row>
    <row r="4789" spans="1:6" x14ac:dyDescent="0.25">
      <c r="A4789" s="13">
        <v>42676</v>
      </c>
      <c r="B4789" s="4">
        <v>18.337</v>
      </c>
      <c r="C4789" s="4">
        <v>18.754999999999999</v>
      </c>
      <c r="D4789" s="4">
        <v>18.346</v>
      </c>
      <c r="E4789" s="4">
        <v>18.658999999999999</v>
      </c>
      <c r="F4789" s="4">
        <v>0</v>
      </c>
    </row>
    <row r="4790" spans="1:6" x14ac:dyDescent="0.25">
      <c r="A4790" s="13">
        <v>42677</v>
      </c>
      <c r="B4790" s="4">
        <v>18.501999999999999</v>
      </c>
      <c r="C4790" s="4">
        <v>18.655999999999999</v>
      </c>
      <c r="D4790" s="4">
        <v>18.009</v>
      </c>
      <c r="E4790" s="4">
        <v>18.263000000000002</v>
      </c>
      <c r="F4790" s="4">
        <v>0</v>
      </c>
    </row>
    <row r="4791" spans="1:6" x14ac:dyDescent="0.25">
      <c r="A4791" s="13">
        <v>42678</v>
      </c>
      <c r="B4791" s="4">
        <v>18.277999999999999</v>
      </c>
      <c r="C4791" s="4">
        <v>18.489000000000001</v>
      </c>
      <c r="D4791" s="4">
        <v>18.183</v>
      </c>
      <c r="E4791" s="4">
        <v>18.391999999999999</v>
      </c>
      <c r="F4791" s="4">
        <v>0</v>
      </c>
    </row>
    <row r="4792" spans="1:6" x14ac:dyDescent="0.25">
      <c r="A4792" s="13">
        <v>42681</v>
      </c>
      <c r="B4792" s="4">
        <v>18.422000000000001</v>
      </c>
      <c r="C4792" s="4">
        <v>18.43</v>
      </c>
      <c r="D4792" s="4">
        <v>18.010000000000002</v>
      </c>
      <c r="E4792" s="4">
        <v>18.145</v>
      </c>
      <c r="F4792" s="4">
        <v>0</v>
      </c>
    </row>
    <row r="4793" spans="1:6" x14ac:dyDescent="0.25">
      <c r="A4793" s="13">
        <v>42682</v>
      </c>
      <c r="B4793" s="4">
        <v>18.123000000000001</v>
      </c>
      <c r="C4793" s="4">
        <v>18.736000000000001</v>
      </c>
      <c r="D4793" s="4">
        <v>18.169</v>
      </c>
      <c r="E4793" s="4">
        <v>18.539000000000001</v>
      </c>
      <c r="F4793" s="4">
        <v>0</v>
      </c>
    </row>
    <row r="4794" spans="1:6" x14ac:dyDescent="0.25">
      <c r="A4794" s="13">
        <v>42683</v>
      </c>
      <c r="B4794" s="4">
        <v>18.501999999999999</v>
      </c>
      <c r="C4794" s="4">
        <v>19.010000000000002</v>
      </c>
      <c r="D4794" s="4">
        <v>18.273</v>
      </c>
      <c r="E4794" s="4">
        <v>18.699000000000002</v>
      </c>
      <c r="F4794" s="4">
        <v>0</v>
      </c>
    </row>
    <row r="4795" spans="1:6" x14ac:dyDescent="0.25">
      <c r="A4795" s="13">
        <v>42684</v>
      </c>
      <c r="B4795" s="4">
        <v>18.658000000000001</v>
      </c>
      <c r="C4795" s="4">
        <v>18.992000000000001</v>
      </c>
      <c r="D4795" s="4">
        <v>18.39</v>
      </c>
      <c r="E4795" s="4">
        <v>18.602</v>
      </c>
      <c r="F4795" s="4">
        <v>0</v>
      </c>
    </row>
    <row r="4796" spans="1:6" x14ac:dyDescent="0.25">
      <c r="A4796" s="13">
        <v>42685</v>
      </c>
      <c r="B4796" s="4">
        <v>18.564</v>
      </c>
      <c r="C4796" s="4">
        <v>18.852</v>
      </c>
      <c r="D4796" s="4">
        <v>17.193999999999999</v>
      </c>
      <c r="E4796" s="4">
        <v>17.789000000000001</v>
      </c>
      <c r="F4796" s="4">
        <v>0</v>
      </c>
    </row>
    <row r="4797" spans="1:6" x14ac:dyDescent="0.25">
      <c r="A4797" s="13">
        <v>42688</v>
      </c>
      <c r="B4797" s="4">
        <v>17.324999999999999</v>
      </c>
      <c r="C4797" s="4">
        <v>17.521000000000001</v>
      </c>
      <c r="D4797" s="4">
        <v>16.646999999999998</v>
      </c>
      <c r="E4797" s="4">
        <v>16.722999999999999</v>
      </c>
      <c r="F4797" s="4">
        <v>0</v>
      </c>
    </row>
    <row r="4798" spans="1:6" x14ac:dyDescent="0.25">
      <c r="A4798" s="13">
        <v>42689</v>
      </c>
      <c r="B4798" s="4">
        <v>16.742999999999999</v>
      </c>
      <c r="C4798" s="4">
        <v>17.143999999999998</v>
      </c>
      <c r="D4798" s="4">
        <v>16.829999999999998</v>
      </c>
      <c r="E4798" s="4">
        <v>17.076000000000001</v>
      </c>
      <c r="F4798" s="4">
        <v>0</v>
      </c>
    </row>
    <row r="4799" spans="1:6" x14ac:dyDescent="0.25">
      <c r="A4799" s="13">
        <v>42690</v>
      </c>
      <c r="B4799" s="4">
        <v>17.010999999999999</v>
      </c>
      <c r="C4799" s="4">
        <v>17.242999999999999</v>
      </c>
      <c r="D4799" s="4">
        <v>16.866</v>
      </c>
      <c r="E4799" s="4">
        <v>16.870999999999999</v>
      </c>
      <c r="F4799" s="4">
        <v>0</v>
      </c>
    </row>
    <row r="4800" spans="1:6" x14ac:dyDescent="0.25">
      <c r="A4800" s="13">
        <v>42691</v>
      </c>
      <c r="B4800" s="4">
        <v>16.942</v>
      </c>
      <c r="C4800" s="4">
        <v>17.094000000000001</v>
      </c>
      <c r="D4800" s="4">
        <v>16.588000000000001</v>
      </c>
      <c r="E4800" s="4">
        <v>16.984999999999999</v>
      </c>
      <c r="F4800" s="4">
        <v>0</v>
      </c>
    </row>
    <row r="4801" spans="1:6" x14ac:dyDescent="0.25">
      <c r="A4801" s="13">
        <v>42692</v>
      </c>
      <c r="B4801" s="4">
        <v>16.943000000000001</v>
      </c>
      <c r="C4801" s="4">
        <v>16.765000000000001</v>
      </c>
      <c r="D4801" s="4">
        <v>16.446999999999999</v>
      </c>
      <c r="E4801" s="4">
        <v>16.475000000000001</v>
      </c>
      <c r="F4801" s="4">
        <v>0</v>
      </c>
    </row>
    <row r="4802" spans="1:6" x14ac:dyDescent="0.25">
      <c r="A4802" s="13">
        <v>42695</v>
      </c>
      <c r="B4802" s="4">
        <v>16.556999999999999</v>
      </c>
      <c r="C4802" s="4">
        <v>16.766999999999999</v>
      </c>
      <c r="D4802" s="4">
        <v>16.526</v>
      </c>
      <c r="E4802" s="4">
        <v>16.588000000000001</v>
      </c>
      <c r="F4802" s="4">
        <v>0</v>
      </c>
    </row>
    <row r="4803" spans="1:6" x14ac:dyDescent="0.25">
      <c r="A4803" s="13">
        <v>42696</v>
      </c>
      <c r="B4803" s="4">
        <v>16.603000000000002</v>
      </c>
      <c r="C4803" s="4">
        <v>16.896000000000001</v>
      </c>
      <c r="D4803" s="4">
        <v>16.538</v>
      </c>
      <c r="E4803" s="4">
        <v>16.613</v>
      </c>
      <c r="F4803" s="4">
        <v>0</v>
      </c>
    </row>
    <row r="4804" spans="1:6" x14ac:dyDescent="0.25">
      <c r="A4804" s="13">
        <v>42697</v>
      </c>
      <c r="B4804" s="4">
        <v>16.597999999999999</v>
      </c>
      <c r="C4804" s="4">
        <v>16.745000000000001</v>
      </c>
      <c r="D4804" s="4">
        <v>16.177</v>
      </c>
      <c r="E4804" s="4">
        <v>16.27</v>
      </c>
      <c r="F4804" s="4">
        <v>0</v>
      </c>
    </row>
    <row r="4805" spans="1:6" x14ac:dyDescent="0.25">
      <c r="A4805" s="13">
        <v>42698</v>
      </c>
      <c r="B4805" s="4">
        <v>16.239999999999998</v>
      </c>
      <c r="C4805" s="4">
        <v>16.422000000000001</v>
      </c>
      <c r="D4805" s="4">
        <v>16.225999999999999</v>
      </c>
      <c r="E4805" s="4">
        <v>16.347999999999999</v>
      </c>
      <c r="F4805" s="4">
        <v>0</v>
      </c>
    </row>
    <row r="4806" spans="1:6" x14ac:dyDescent="0.25">
      <c r="A4806" s="13">
        <v>42699</v>
      </c>
      <c r="B4806" s="4">
        <v>16.379000000000001</v>
      </c>
      <c r="C4806" s="4">
        <v>16.591000000000001</v>
      </c>
      <c r="D4806" s="4">
        <v>16.175000000000001</v>
      </c>
      <c r="E4806" s="4">
        <v>16.530999999999999</v>
      </c>
      <c r="F4806" s="4">
        <v>0</v>
      </c>
    </row>
    <row r="4807" spans="1:6" x14ac:dyDescent="0.25">
      <c r="A4807" s="13">
        <v>42702</v>
      </c>
      <c r="B4807" s="4">
        <v>16.521999999999998</v>
      </c>
      <c r="C4807" s="4">
        <v>16.867999999999999</v>
      </c>
      <c r="D4807" s="4">
        <v>16.481999999999999</v>
      </c>
      <c r="E4807" s="4">
        <v>16.649999999999999</v>
      </c>
      <c r="F4807" s="4">
        <v>0</v>
      </c>
    </row>
    <row r="4808" spans="1:6" x14ac:dyDescent="0.25">
      <c r="A4808" s="13">
        <v>42703</v>
      </c>
      <c r="B4808" s="4">
        <v>16.581</v>
      </c>
      <c r="C4808" s="4">
        <v>16.727</v>
      </c>
      <c r="D4808" s="4">
        <v>16.422000000000001</v>
      </c>
      <c r="E4808" s="4">
        <v>16.576000000000001</v>
      </c>
      <c r="F4808" s="4">
        <v>0</v>
      </c>
    </row>
    <row r="4809" spans="1:6" x14ac:dyDescent="0.25">
      <c r="A4809" s="13">
        <v>42704</v>
      </c>
      <c r="B4809" s="4">
        <v>16.562000000000001</v>
      </c>
      <c r="C4809" s="4">
        <v>16.776</v>
      </c>
      <c r="D4809" s="4">
        <v>16.419</v>
      </c>
      <c r="E4809" s="4">
        <v>16.574000000000002</v>
      </c>
      <c r="F4809" s="4">
        <v>0</v>
      </c>
    </row>
    <row r="4810" spans="1:6" x14ac:dyDescent="0.25">
      <c r="A4810" s="13">
        <v>42705</v>
      </c>
      <c r="B4810" s="4">
        <v>16.503</v>
      </c>
      <c r="C4810" s="4">
        <v>16.684999999999999</v>
      </c>
      <c r="D4810" s="4">
        <v>16.259</v>
      </c>
      <c r="E4810" s="4">
        <v>16.439</v>
      </c>
      <c r="F4810" s="4">
        <v>0</v>
      </c>
    </row>
    <row r="4811" spans="1:6" x14ac:dyDescent="0.25">
      <c r="A4811" s="13">
        <v>42706</v>
      </c>
      <c r="B4811" s="4">
        <v>16.533999999999999</v>
      </c>
      <c r="C4811" s="4">
        <v>16.811</v>
      </c>
      <c r="D4811" s="4">
        <v>16.327999999999999</v>
      </c>
      <c r="E4811" s="4">
        <v>16.666</v>
      </c>
      <c r="F4811" s="4">
        <v>0</v>
      </c>
    </row>
    <row r="4812" spans="1:6" x14ac:dyDescent="0.25">
      <c r="A4812" s="13">
        <v>42709</v>
      </c>
      <c r="B4812" s="4">
        <v>16.731999999999999</v>
      </c>
      <c r="C4812" s="4">
        <v>16.988</v>
      </c>
      <c r="D4812" s="4">
        <v>16.492999999999999</v>
      </c>
      <c r="E4812" s="4">
        <v>16.664999999999999</v>
      </c>
      <c r="F4812" s="4">
        <v>0</v>
      </c>
    </row>
    <row r="4813" spans="1:6" x14ac:dyDescent="0.25">
      <c r="A4813" s="13">
        <v>42710</v>
      </c>
      <c r="B4813" s="4">
        <v>16.652000000000001</v>
      </c>
      <c r="C4813" s="4">
        <v>16.898</v>
      </c>
      <c r="D4813" s="4">
        <v>16.693000000000001</v>
      </c>
      <c r="E4813" s="4">
        <v>16.728999999999999</v>
      </c>
      <c r="F4813" s="4">
        <v>0</v>
      </c>
    </row>
    <row r="4814" spans="1:6" x14ac:dyDescent="0.25">
      <c r="A4814" s="13">
        <v>42711</v>
      </c>
      <c r="B4814" s="4">
        <v>16.835999999999999</v>
      </c>
      <c r="C4814" s="4">
        <v>17.239999999999998</v>
      </c>
      <c r="D4814" s="4">
        <v>16.66</v>
      </c>
      <c r="E4814" s="4">
        <v>17.125</v>
      </c>
      <c r="F4814" s="4">
        <v>0</v>
      </c>
    </row>
    <row r="4815" spans="1:6" x14ac:dyDescent="0.25">
      <c r="A4815" s="13">
        <v>42712</v>
      </c>
      <c r="B4815" s="4">
        <v>17.07</v>
      </c>
      <c r="C4815" s="4">
        <v>17.227</v>
      </c>
      <c r="D4815" s="4">
        <v>16.957999999999998</v>
      </c>
      <c r="E4815" s="4">
        <v>17.026</v>
      </c>
      <c r="F4815" s="4">
        <v>0</v>
      </c>
    </row>
    <row r="4816" spans="1:6" x14ac:dyDescent="0.25">
      <c r="A4816" s="13">
        <v>42713</v>
      </c>
      <c r="B4816" s="4">
        <v>17.026</v>
      </c>
      <c r="C4816" s="4">
        <v>17.123999999999999</v>
      </c>
      <c r="D4816" s="4">
        <v>16.797999999999998</v>
      </c>
      <c r="E4816" s="4">
        <v>16.911999999999999</v>
      </c>
      <c r="F4816" s="4">
        <v>0</v>
      </c>
    </row>
    <row r="4817" spans="1:6" x14ac:dyDescent="0.25">
      <c r="A4817" s="13">
        <v>42716</v>
      </c>
      <c r="B4817" s="4">
        <v>16.852</v>
      </c>
      <c r="C4817" s="4">
        <v>17.201000000000001</v>
      </c>
      <c r="D4817" s="4">
        <v>16.678000000000001</v>
      </c>
      <c r="E4817" s="4">
        <v>17.062999999999999</v>
      </c>
      <c r="F4817" s="4">
        <v>0</v>
      </c>
    </row>
    <row r="4818" spans="1:6" x14ac:dyDescent="0.25">
      <c r="A4818" s="13">
        <v>42717</v>
      </c>
      <c r="B4818" s="4">
        <v>17.093</v>
      </c>
      <c r="C4818" s="4">
        <v>17.164999999999999</v>
      </c>
      <c r="D4818" s="4">
        <v>16.768999999999998</v>
      </c>
      <c r="E4818" s="4">
        <v>16.856000000000002</v>
      </c>
      <c r="F4818" s="4">
        <v>0</v>
      </c>
    </row>
    <row r="4819" spans="1:6" x14ac:dyDescent="0.25">
      <c r="A4819" s="13">
        <v>42718</v>
      </c>
      <c r="B4819" s="4">
        <v>16.885999999999999</v>
      </c>
      <c r="C4819" s="4">
        <v>17.222000000000001</v>
      </c>
      <c r="D4819" s="4">
        <v>16.753</v>
      </c>
      <c r="E4819" s="4">
        <v>17.097000000000001</v>
      </c>
      <c r="F4819" s="4">
        <v>0</v>
      </c>
    </row>
    <row r="4820" spans="1:6" x14ac:dyDescent="0.25">
      <c r="A4820" s="13">
        <v>42719</v>
      </c>
      <c r="B4820" s="4">
        <v>16.925000000000001</v>
      </c>
      <c r="C4820" s="4">
        <v>16.951000000000001</v>
      </c>
      <c r="D4820" s="4">
        <v>15.882</v>
      </c>
      <c r="E4820" s="4">
        <v>16.047999999999998</v>
      </c>
      <c r="F4820" s="4">
        <v>0</v>
      </c>
    </row>
    <row r="4821" spans="1:6" x14ac:dyDescent="0.25">
      <c r="A4821" s="13">
        <v>42720</v>
      </c>
      <c r="B4821" s="4">
        <v>15.984999999999999</v>
      </c>
      <c r="C4821" s="4">
        <v>16.277999999999999</v>
      </c>
      <c r="D4821" s="4">
        <v>15.933999999999999</v>
      </c>
      <c r="E4821" s="4">
        <v>15.974</v>
      </c>
      <c r="F4821" s="4">
        <v>0</v>
      </c>
    </row>
    <row r="4822" spans="1:6" x14ac:dyDescent="0.25">
      <c r="A4822" s="13">
        <v>42723</v>
      </c>
      <c r="B4822" s="4">
        <v>16.065999999999999</v>
      </c>
      <c r="C4822" s="4">
        <v>16.215</v>
      </c>
      <c r="D4822" s="4">
        <v>15.909000000000001</v>
      </c>
      <c r="E4822" s="4">
        <v>16.021000000000001</v>
      </c>
      <c r="F4822" s="4">
        <v>0</v>
      </c>
    </row>
    <row r="4823" spans="1:6" x14ac:dyDescent="0.25">
      <c r="A4823" s="13">
        <v>42724</v>
      </c>
      <c r="B4823" s="4">
        <v>16.065999999999999</v>
      </c>
      <c r="C4823" s="4">
        <v>16.09</v>
      </c>
      <c r="D4823" s="4">
        <v>15.634</v>
      </c>
      <c r="E4823" s="4">
        <v>15.738</v>
      </c>
      <c r="F4823" s="4">
        <v>0</v>
      </c>
    </row>
    <row r="4824" spans="1:6" x14ac:dyDescent="0.25">
      <c r="A4824" s="13">
        <v>42725</v>
      </c>
      <c r="B4824" s="4">
        <v>16.065999999999999</v>
      </c>
      <c r="C4824" s="4">
        <v>16.186</v>
      </c>
      <c r="D4824" s="4">
        <v>15.634</v>
      </c>
      <c r="E4824" s="4">
        <v>15.917999999999999</v>
      </c>
      <c r="F4824" s="4">
        <v>0</v>
      </c>
    </row>
    <row r="4825" spans="1:6" x14ac:dyDescent="0.25">
      <c r="A4825" s="13">
        <v>42726</v>
      </c>
      <c r="B4825" s="4">
        <v>15.949</v>
      </c>
      <c r="C4825" s="4">
        <v>16.038</v>
      </c>
      <c r="D4825" s="4">
        <v>15.771000000000001</v>
      </c>
      <c r="E4825" s="4">
        <v>15.92</v>
      </c>
      <c r="F4825" s="4">
        <v>0</v>
      </c>
    </row>
    <row r="4826" spans="1:6" x14ac:dyDescent="0.25">
      <c r="A4826" s="13">
        <v>42727</v>
      </c>
      <c r="B4826" s="4">
        <v>15.794</v>
      </c>
      <c r="C4826" s="4">
        <v>15.864000000000001</v>
      </c>
      <c r="D4826" s="4">
        <v>15.69</v>
      </c>
      <c r="E4826" s="4">
        <v>15.786</v>
      </c>
      <c r="F4826" s="4">
        <v>0</v>
      </c>
    </row>
    <row r="4827" spans="1:6" x14ac:dyDescent="0.25">
      <c r="A4827" s="13">
        <v>42731</v>
      </c>
      <c r="B4827" s="4">
        <v>15.731</v>
      </c>
      <c r="C4827" s="4">
        <v>16.056999999999999</v>
      </c>
      <c r="D4827" s="4">
        <v>15.715</v>
      </c>
      <c r="E4827" s="4">
        <v>15.843999999999999</v>
      </c>
      <c r="F4827" s="4">
        <v>0</v>
      </c>
    </row>
    <row r="4828" spans="1:6" x14ac:dyDescent="0.25">
      <c r="A4828" s="13">
        <v>42732</v>
      </c>
      <c r="B4828" s="4">
        <v>15.959</v>
      </c>
      <c r="C4828" s="4">
        <v>16.085000000000001</v>
      </c>
      <c r="D4828" s="4">
        <v>15.819000000000001</v>
      </c>
      <c r="E4828" s="4">
        <v>15.981999999999999</v>
      </c>
      <c r="F4828" s="4">
        <v>0</v>
      </c>
    </row>
    <row r="4829" spans="1:6" x14ac:dyDescent="0.25">
      <c r="A4829" s="13">
        <v>42733</v>
      </c>
      <c r="B4829" s="4">
        <v>15.991</v>
      </c>
      <c r="C4829" s="4">
        <v>16.244</v>
      </c>
      <c r="D4829" s="4">
        <v>15.991</v>
      </c>
      <c r="E4829" s="4">
        <v>16.071999999999999</v>
      </c>
      <c r="F4829" s="4">
        <v>0</v>
      </c>
    </row>
    <row r="4830" spans="1:6" x14ac:dyDescent="0.25">
      <c r="A4830" s="13">
        <v>42734</v>
      </c>
      <c r="B4830" s="4">
        <v>16.14</v>
      </c>
      <c r="C4830" s="4">
        <v>16.277999999999999</v>
      </c>
      <c r="D4830" s="4">
        <v>15.848000000000001</v>
      </c>
      <c r="E4830" s="4">
        <v>16.07</v>
      </c>
      <c r="F4830" s="4">
        <v>0</v>
      </c>
    </row>
    <row r="4831" spans="1:6" x14ac:dyDescent="0.25">
      <c r="A4831" s="13">
        <v>42738</v>
      </c>
      <c r="B4831" s="4">
        <v>16.14</v>
      </c>
      <c r="C4831" s="4">
        <v>16.501000000000001</v>
      </c>
      <c r="D4831" s="4">
        <v>15.901</v>
      </c>
      <c r="E4831" s="4">
        <v>16.335000000000001</v>
      </c>
      <c r="F4831" s="4">
        <v>0</v>
      </c>
    </row>
    <row r="4832" spans="1:6" x14ac:dyDescent="0.25">
      <c r="A4832" s="13">
        <v>42739</v>
      </c>
      <c r="B4832" s="4">
        <v>16.312999999999999</v>
      </c>
      <c r="C4832" s="4">
        <v>16.527000000000001</v>
      </c>
      <c r="D4832" s="4">
        <v>16.263000000000002</v>
      </c>
      <c r="E4832" s="4">
        <v>16.411999999999999</v>
      </c>
      <c r="F4832" s="4">
        <v>0</v>
      </c>
    </row>
    <row r="4833" spans="1:6" x14ac:dyDescent="0.25">
      <c r="A4833" s="13">
        <v>42740</v>
      </c>
      <c r="B4833" s="4">
        <v>16.405999999999999</v>
      </c>
      <c r="C4833" s="4">
        <v>16.721</v>
      </c>
      <c r="D4833" s="4">
        <v>16.422999999999998</v>
      </c>
      <c r="E4833" s="4">
        <v>16.677</v>
      </c>
      <c r="F4833" s="4">
        <v>0</v>
      </c>
    </row>
    <row r="4834" spans="1:6" x14ac:dyDescent="0.25">
      <c r="A4834" s="13">
        <v>42741</v>
      </c>
      <c r="B4834" s="4">
        <v>16.565999999999999</v>
      </c>
      <c r="C4834" s="4">
        <v>16.673999999999999</v>
      </c>
      <c r="D4834" s="4">
        <v>16.308</v>
      </c>
      <c r="E4834" s="4">
        <v>16.491</v>
      </c>
      <c r="F4834" s="4">
        <v>0</v>
      </c>
    </row>
    <row r="4835" spans="1:6" x14ac:dyDescent="0.25">
      <c r="A4835" s="13">
        <v>42744</v>
      </c>
      <c r="B4835" s="4">
        <v>16.565999999999999</v>
      </c>
      <c r="C4835" s="4">
        <v>16.702000000000002</v>
      </c>
      <c r="D4835" s="4">
        <v>16.425000000000001</v>
      </c>
      <c r="E4835" s="4">
        <v>16.591999999999999</v>
      </c>
      <c r="F4835" s="4">
        <v>0</v>
      </c>
    </row>
    <row r="4836" spans="1:6" x14ac:dyDescent="0.25">
      <c r="A4836" s="13">
        <v>42745</v>
      </c>
      <c r="B4836" s="4">
        <v>16.635999999999999</v>
      </c>
      <c r="C4836" s="4">
        <v>16.914000000000001</v>
      </c>
      <c r="D4836" s="4">
        <v>16.538</v>
      </c>
      <c r="E4836" s="4">
        <v>16.835000000000001</v>
      </c>
      <c r="F4836" s="4">
        <v>0</v>
      </c>
    </row>
    <row r="4837" spans="1:6" x14ac:dyDescent="0.25">
      <c r="A4837" s="13">
        <v>42746</v>
      </c>
      <c r="B4837" s="4">
        <v>16.635999999999999</v>
      </c>
      <c r="C4837" s="4">
        <v>16.870999999999999</v>
      </c>
      <c r="D4837" s="4">
        <v>16.533000000000001</v>
      </c>
      <c r="E4837" s="4">
        <v>16.564</v>
      </c>
      <c r="F4837" s="4">
        <v>0</v>
      </c>
    </row>
    <row r="4838" spans="1:6" x14ac:dyDescent="0.25">
      <c r="A4838" s="13">
        <v>42747</v>
      </c>
      <c r="B4838" s="4">
        <v>16.727</v>
      </c>
      <c r="C4838" s="4">
        <v>16.992000000000001</v>
      </c>
      <c r="D4838" s="4">
        <v>16.73</v>
      </c>
      <c r="E4838" s="4">
        <v>16.878</v>
      </c>
      <c r="F4838" s="4">
        <v>0</v>
      </c>
    </row>
    <row r="4839" spans="1:6" x14ac:dyDescent="0.25">
      <c r="A4839" s="13">
        <v>42748</v>
      </c>
      <c r="B4839" s="4">
        <v>16.727</v>
      </c>
      <c r="C4839" s="4">
        <v>16.838999999999999</v>
      </c>
      <c r="D4839" s="4">
        <v>16.597000000000001</v>
      </c>
      <c r="E4839" s="4">
        <v>16.736000000000001</v>
      </c>
      <c r="F4839" s="4">
        <v>0</v>
      </c>
    </row>
    <row r="4840" spans="1:6" x14ac:dyDescent="0.25">
      <c r="A4840" s="13">
        <v>42751</v>
      </c>
      <c r="B4840" s="4">
        <v>16.795999999999999</v>
      </c>
      <c r="C4840" s="4">
        <v>16.928999999999998</v>
      </c>
      <c r="D4840" s="4">
        <v>16.79</v>
      </c>
      <c r="E4840" s="4">
        <v>16.827999999999999</v>
      </c>
      <c r="F4840" s="4">
        <v>0</v>
      </c>
    </row>
    <row r="4841" spans="1:6" x14ac:dyDescent="0.25">
      <c r="A4841" s="13">
        <v>42752</v>
      </c>
      <c r="B4841" s="4">
        <v>16.795999999999999</v>
      </c>
      <c r="C4841" s="4">
        <v>17.22</v>
      </c>
      <c r="D4841" s="4">
        <v>16.803000000000001</v>
      </c>
      <c r="E4841" s="4">
        <v>17.106000000000002</v>
      </c>
      <c r="F4841" s="4">
        <v>0</v>
      </c>
    </row>
    <row r="4842" spans="1:6" x14ac:dyDescent="0.25">
      <c r="A4842" s="13">
        <v>42753</v>
      </c>
      <c r="B4842" s="4">
        <v>16.795999999999999</v>
      </c>
      <c r="C4842" s="4">
        <v>17.335000000000001</v>
      </c>
      <c r="D4842" s="4">
        <v>17.04</v>
      </c>
      <c r="E4842" s="4">
        <v>17.277000000000001</v>
      </c>
      <c r="F4842" s="4">
        <v>0</v>
      </c>
    </row>
    <row r="4843" spans="1:6" x14ac:dyDescent="0.25">
      <c r="A4843" s="13">
        <v>42754</v>
      </c>
      <c r="B4843" s="4">
        <v>17.146000000000001</v>
      </c>
      <c r="C4843" s="4">
        <v>17.11</v>
      </c>
      <c r="D4843" s="4">
        <v>16.739999999999998</v>
      </c>
      <c r="E4843" s="4">
        <v>16.893999999999998</v>
      </c>
      <c r="F4843" s="4">
        <v>0</v>
      </c>
    </row>
    <row r="4844" spans="1:6" x14ac:dyDescent="0.25">
      <c r="A4844" s="13">
        <v>42755</v>
      </c>
      <c r="B4844" s="4">
        <v>17.146000000000001</v>
      </c>
      <c r="C4844" s="4">
        <v>17.161000000000001</v>
      </c>
      <c r="D4844" s="4">
        <v>16.831</v>
      </c>
      <c r="E4844" s="4">
        <v>17.036000000000001</v>
      </c>
      <c r="F4844" s="4">
        <v>0</v>
      </c>
    </row>
    <row r="4845" spans="1:6" x14ac:dyDescent="0.25">
      <c r="A4845" s="13">
        <v>42758</v>
      </c>
      <c r="B4845" s="4">
        <v>17.114000000000001</v>
      </c>
      <c r="C4845" s="4">
        <v>17.259</v>
      </c>
      <c r="D4845" s="4">
        <v>17.059999999999999</v>
      </c>
      <c r="E4845" s="4">
        <v>17.158000000000001</v>
      </c>
      <c r="F4845" s="4">
        <v>0</v>
      </c>
    </row>
    <row r="4846" spans="1:6" x14ac:dyDescent="0.25">
      <c r="A4846" s="13">
        <v>42759</v>
      </c>
      <c r="B4846" s="4">
        <v>17.114000000000001</v>
      </c>
      <c r="C4846" s="4">
        <v>17.29</v>
      </c>
      <c r="D4846" s="4">
        <v>17.042999999999999</v>
      </c>
      <c r="E4846" s="4">
        <v>17.175999999999998</v>
      </c>
      <c r="F4846" s="4">
        <v>0</v>
      </c>
    </row>
    <row r="4847" spans="1:6" x14ac:dyDescent="0.25">
      <c r="A4847" s="13">
        <v>42760</v>
      </c>
      <c r="B4847" s="4">
        <v>17.044</v>
      </c>
      <c r="C4847" s="4">
        <v>17.117999999999999</v>
      </c>
      <c r="D4847" s="4">
        <v>16.777000000000001</v>
      </c>
      <c r="E4847" s="4">
        <v>16.885999999999999</v>
      </c>
      <c r="F4847" s="4">
        <v>0</v>
      </c>
    </row>
    <row r="4848" spans="1:6" x14ac:dyDescent="0.25">
      <c r="A4848" s="13">
        <v>42761</v>
      </c>
      <c r="B4848" s="4">
        <v>16.963000000000001</v>
      </c>
      <c r="C4848" s="4">
        <v>17.041</v>
      </c>
      <c r="D4848" s="4">
        <v>16.684000000000001</v>
      </c>
      <c r="E4848" s="4">
        <v>16.744</v>
      </c>
      <c r="F4848" s="4">
        <v>0</v>
      </c>
    </row>
    <row r="4849" spans="1:6" x14ac:dyDescent="0.25">
      <c r="A4849" s="13">
        <v>42762</v>
      </c>
      <c r="B4849" s="4">
        <v>16.963000000000001</v>
      </c>
      <c r="C4849" s="4">
        <v>17.251000000000001</v>
      </c>
      <c r="D4849" s="4">
        <v>16.638000000000002</v>
      </c>
      <c r="E4849" s="4">
        <v>16.911000000000001</v>
      </c>
      <c r="F4849" s="4">
        <v>0</v>
      </c>
    </row>
    <row r="4850" spans="1:6" x14ac:dyDescent="0.25">
      <c r="A4850" s="13">
        <v>42765</v>
      </c>
      <c r="B4850" s="4">
        <v>16.963000000000001</v>
      </c>
      <c r="C4850" s="4">
        <v>17.28</v>
      </c>
      <c r="D4850" s="4">
        <v>17.065000000000001</v>
      </c>
      <c r="E4850" s="4">
        <v>17.184000000000001</v>
      </c>
      <c r="F4850" s="4">
        <v>0</v>
      </c>
    </row>
    <row r="4851" spans="1:6" x14ac:dyDescent="0.25">
      <c r="A4851" s="13">
        <v>42767</v>
      </c>
      <c r="B4851" s="4">
        <v>17.108000000000001</v>
      </c>
      <c r="C4851" s="4">
        <v>17.64</v>
      </c>
      <c r="D4851" s="4">
        <v>17.366</v>
      </c>
      <c r="E4851" s="4">
        <v>17.442</v>
      </c>
      <c r="F4851" s="4">
        <v>0</v>
      </c>
    </row>
    <row r="4852" spans="1:6" x14ac:dyDescent="0.25">
      <c r="A4852" s="13">
        <v>42768</v>
      </c>
      <c r="B4852" s="4">
        <v>17.582000000000001</v>
      </c>
      <c r="C4852" s="4">
        <v>17.736999999999998</v>
      </c>
      <c r="D4852" s="4">
        <v>17.419</v>
      </c>
      <c r="E4852" s="4">
        <v>17.545999999999999</v>
      </c>
      <c r="F4852" s="4">
        <v>0</v>
      </c>
    </row>
    <row r="4853" spans="1:6" x14ac:dyDescent="0.25">
      <c r="A4853" s="13">
        <v>42769</v>
      </c>
      <c r="B4853" s="4">
        <v>17.582000000000001</v>
      </c>
      <c r="C4853" s="4">
        <v>17.545999999999999</v>
      </c>
      <c r="D4853" s="4">
        <v>17.268999999999998</v>
      </c>
      <c r="E4853" s="4">
        <v>17.503</v>
      </c>
      <c r="F4853" s="4">
        <v>0</v>
      </c>
    </row>
    <row r="4854" spans="1:6" x14ac:dyDescent="0.25">
      <c r="A4854" s="13">
        <v>42772</v>
      </c>
      <c r="B4854" s="4">
        <v>17.582000000000001</v>
      </c>
      <c r="C4854" s="4">
        <v>17.760000000000002</v>
      </c>
      <c r="D4854" s="4">
        <v>17.466000000000001</v>
      </c>
      <c r="E4854" s="4">
        <v>17.638000000000002</v>
      </c>
      <c r="F4854" s="4">
        <v>0</v>
      </c>
    </row>
    <row r="4855" spans="1:6" x14ac:dyDescent="0.25">
      <c r="A4855" s="13">
        <v>42773</v>
      </c>
      <c r="B4855" s="4">
        <v>17.582000000000001</v>
      </c>
      <c r="C4855" s="4">
        <v>17.795000000000002</v>
      </c>
      <c r="D4855" s="4">
        <v>17.562999999999999</v>
      </c>
      <c r="E4855" s="4">
        <v>17.78</v>
      </c>
      <c r="F4855" s="4">
        <v>0</v>
      </c>
    </row>
    <row r="4856" spans="1:6" x14ac:dyDescent="0.25">
      <c r="A4856" s="13">
        <v>42774</v>
      </c>
      <c r="B4856" s="4">
        <v>17.582000000000001</v>
      </c>
      <c r="C4856" s="4">
        <v>17.873000000000001</v>
      </c>
      <c r="D4856" s="4">
        <v>17.632999999999999</v>
      </c>
      <c r="E4856" s="4">
        <v>17.779</v>
      </c>
      <c r="F4856" s="4">
        <v>0</v>
      </c>
    </row>
    <row r="4857" spans="1:6" x14ac:dyDescent="0.25">
      <c r="A4857" s="13">
        <v>42775</v>
      </c>
      <c r="B4857" s="4">
        <v>17.78</v>
      </c>
      <c r="C4857" s="4">
        <v>17.846</v>
      </c>
      <c r="D4857" s="4">
        <v>17.617999999999999</v>
      </c>
      <c r="E4857" s="4">
        <v>17.664999999999999</v>
      </c>
      <c r="F4857" s="4">
        <v>0</v>
      </c>
    </row>
    <row r="4858" spans="1:6" x14ac:dyDescent="0.25">
      <c r="A4858" s="13">
        <v>42776</v>
      </c>
      <c r="B4858" s="4">
        <v>17.670000000000002</v>
      </c>
      <c r="C4858" s="4">
        <v>18.010999999999999</v>
      </c>
      <c r="D4858" s="4">
        <v>17.556999999999999</v>
      </c>
      <c r="E4858" s="4">
        <v>17.882000000000001</v>
      </c>
      <c r="F4858" s="4">
        <v>0</v>
      </c>
    </row>
    <row r="4859" spans="1:6" x14ac:dyDescent="0.25">
      <c r="A4859" s="13">
        <v>42779</v>
      </c>
      <c r="B4859" s="4">
        <v>17.931999999999999</v>
      </c>
      <c r="C4859" s="4">
        <v>18.009</v>
      </c>
      <c r="D4859" s="4">
        <v>17.759</v>
      </c>
      <c r="E4859" s="4">
        <v>17.853999999999999</v>
      </c>
      <c r="F4859" s="4">
        <v>0</v>
      </c>
    </row>
    <row r="4860" spans="1:6" x14ac:dyDescent="0.25">
      <c r="A4860" s="13">
        <v>42780</v>
      </c>
      <c r="B4860" s="4">
        <v>17.931999999999999</v>
      </c>
      <c r="C4860" s="4">
        <v>18.084</v>
      </c>
      <c r="D4860" s="4">
        <v>17.75</v>
      </c>
      <c r="E4860" s="4">
        <v>17.812000000000001</v>
      </c>
      <c r="F4860" s="4">
        <v>0</v>
      </c>
    </row>
    <row r="4861" spans="1:6" x14ac:dyDescent="0.25">
      <c r="A4861" s="13">
        <v>42781</v>
      </c>
      <c r="B4861" s="4">
        <v>17.931999999999999</v>
      </c>
      <c r="C4861" s="4">
        <v>17.994</v>
      </c>
      <c r="D4861" s="4">
        <v>17.763000000000002</v>
      </c>
      <c r="E4861" s="4">
        <v>17.87</v>
      </c>
      <c r="F4861" s="4">
        <v>0</v>
      </c>
    </row>
    <row r="4862" spans="1:6" x14ac:dyDescent="0.25">
      <c r="A4862" s="13">
        <v>42782</v>
      </c>
      <c r="B4862" s="4">
        <v>17.931999999999999</v>
      </c>
      <c r="C4862" s="4">
        <v>18.143000000000001</v>
      </c>
      <c r="D4862" s="4">
        <v>17.942</v>
      </c>
      <c r="E4862" s="4">
        <v>18.094000000000001</v>
      </c>
      <c r="F4862" s="4">
        <v>0</v>
      </c>
    </row>
    <row r="4863" spans="1:6" x14ac:dyDescent="0.25">
      <c r="A4863" s="13">
        <v>42783</v>
      </c>
      <c r="B4863" s="4">
        <v>18.088000000000001</v>
      </c>
      <c r="C4863" s="4">
        <v>18.103000000000002</v>
      </c>
      <c r="D4863" s="4">
        <v>17.98</v>
      </c>
      <c r="E4863" s="4">
        <v>18.023</v>
      </c>
      <c r="F4863" s="4">
        <v>0</v>
      </c>
    </row>
    <row r="4864" spans="1:6" x14ac:dyDescent="0.25">
      <c r="A4864" s="13">
        <v>42786</v>
      </c>
      <c r="B4864" s="4">
        <v>18.088000000000001</v>
      </c>
      <c r="C4864" s="4">
        <v>18.09</v>
      </c>
      <c r="D4864" s="4">
        <v>17.925000000000001</v>
      </c>
      <c r="E4864" s="4">
        <v>18.021000000000001</v>
      </c>
      <c r="F4864" s="4">
        <v>0</v>
      </c>
    </row>
    <row r="4865" spans="1:6" x14ac:dyDescent="0.25">
      <c r="A4865" s="13">
        <v>42787</v>
      </c>
      <c r="B4865" s="4">
        <v>18.032</v>
      </c>
      <c r="C4865" s="4">
        <v>18.09</v>
      </c>
      <c r="D4865" s="4">
        <v>17.841000000000001</v>
      </c>
      <c r="E4865" s="4">
        <v>17.992999999999999</v>
      </c>
      <c r="F4865" s="4">
        <v>0</v>
      </c>
    </row>
    <row r="4866" spans="1:6" x14ac:dyDescent="0.25">
      <c r="A4866" s="13">
        <v>42788</v>
      </c>
      <c r="B4866" s="4">
        <v>17.974</v>
      </c>
      <c r="C4866" s="4">
        <v>18.061</v>
      </c>
      <c r="D4866" s="4">
        <v>17.928999999999998</v>
      </c>
      <c r="E4866" s="4">
        <v>17.954999999999998</v>
      </c>
      <c r="F4866" s="4">
        <v>0</v>
      </c>
    </row>
    <row r="4867" spans="1:6" x14ac:dyDescent="0.25">
      <c r="A4867" s="13">
        <v>42789</v>
      </c>
      <c r="B4867" s="4">
        <v>18.032</v>
      </c>
      <c r="C4867" s="4">
        <v>18.227</v>
      </c>
      <c r="D4867" s="4">
        <v>17.946999999999999</v>
      </c>
      <c r="E4867" s="4">
        <v>18.16</v>
      </c>
      <c r="F4867" s="4">
        <v>0</v>
      </c>
    </row>
    <row r="4868" spans="1:6" x14ac:dyDescent="0.25">
      <c r="A4868" s="13">
        <v>42790</v>
      </c>
      <c r="B4868" s="4">
        <v>18.032</v>
      </c>
      <c r="C4868" s="4">
        <v>18.414000000000001</v>
      </c>
      <c r="D4868" s="4">
        <v>18.140999999999998</v>
      </c>
      <c r="E4868" s="4">
        <v>18.341999999999999</v>
      </c>
      <c r="F4868" s="4">
        <v>0</v>
      </c>
    </row>
    <row r="4869" spans="1:6" x14ac:dyDescent="0.25">
      <c r="A4869" s="13">
        <v>42793</v>
      </c>
      <c r="B4869" s="4">
        <v>18.347000000000001</v>
      </c>
      <c r="C4869" s="4">
        <v>18.492000000000001</v>
      </c>
      <c r="D4869" s="4">
        <v>18.23</v>
      </c>
      <c r="E4869" s="4">
        <v>18.408999999999999</v>
      </c>
      <c r="F4869" s="4">
        <v>0</v>
      </c>
    </row>
    <row r="4870" spans="1:6" x14ac:dyDescent="0.25">
      <c r="A4870" s="13">
        <v>42794</v>
      </c>
      <c r="B4870" s="4">
        <v>18.312000000000001</v>
      </c>
      <c r="C4870" s="4">
        <v>18.466999999999999</v>
      </c>
      <c r="D4870" s="4">
        <v>18.247</v>
      </c>
      <c r="E4870" s="4">
        <v>18.420000000000002</v>
      </c>
      <c r="F4870" s="4">
        <v>0</v>
      </c>
    </row>
    <row r="4871" spans="1:6" x14ac:dyDescent="0.25">
      <c r="A4871" s="13">
        <v>42795</v>
      </c>
      <c r="B4871" s="4">
        <v>18.329999999999998</v>
      </c>
      <c r="C4871" s="4">
        <v>18.468</v>
      </c>
      <c r="D4871" s="4">
        <v>18.236000000000001</v>
      </c>
      <c r="E4871" s="4">
        <v>18.375</v>
      </c>
      <c r="F4871" s="4">
        <v>0</v>
      </c>
    </row>
    <row r="4872" spans="1:6" x14ac:dyDescent="0.25">
      <c r="A4872" s="13">
        <v>42796</v>
      </c>
      <c r="B4872" s="4">
        <v>18.398</v>
      </c>
      <c r="C4872" s="4">
        <v>18.439</v>
      </c>
      <c r="D4872" s="4">
        <v>17.684999999999999</v>
      </c>
      <c r="E4872" s="4">
        <v>18.335000000000001</v>
      </c>
      <c r="F4872" s="4">
        <v>0</v>
      </c>
    </row>
    <row r="4873" spans="1:6" x14ac:dyDescent="0.25">
      <c r="A4873" s="13">
        <v>42797</v>
      </c>
      <c r="B4873" s="4">
        <v>17.773</v>
      </c>
      <c r="C4873" s="4">
        <v>17.989000000000001</v>
      </c>
      <c r="D4873" s="4">
        <v>17.640999999999998</v>
      </c>
      <c r="E4873" s="4">
        <v>17.722999999999999</v>
      </c>
      <c r="F4873" s="4">
        <v>0</v>
      </c>
    </row>
    <row r="4874" spans="1:6" x14ac:dyDescent="0.25">
      <c r="A4874" s="13">
        <v>42800</v>
      </c>
      <c r="B4874" s="4">
        <v>17.773</v>
      </c>
      <c r="C4874" s="4">
        <v>17.96</v>
      </c>
      <c r="D4874" s="4">
        <v>17.71</v>
      </c>
      <c r="E4874" s="4">
        <v>17.806000000000001</v>
      </c>
      <c r="F4874" s="4">
        <v>0</v>
      </c>
    </row>
    <row r="4875" spans="1:6" x14ac:dyDescent="0.25">
      <c r="A4875" s="13">
        <v>42801</v>
      </c>
      <c r="B4875" s="4">
        <v>17.773</v>
      </c>
      <c r="C4875" s="4">
        <v>17.794</v>
      </c>
      <c r="D4875" s="4">
        <v>17.475000000000001</v>
      </c>
      <c r="E4875" s="4">
        <v>17.603999999999999</v>
      </c>
      <c r="F4875" s="4">
        <v>0</v>
      </c>
    </row>
    <row r="4876" spans="1:6" x14ac:dyDescent="0.25">
      <c r="A4876" s="13">
        <v>42802</v>
      </c>
      <c r="B4876" s="4">
        <v>17.484000000000002</v>
      </c>
      <c r="C4876" s="4">
        <v>17.553000000000001</v>
      </c>
      <c r="D4876" s="4">
        <v>17.222999999999999</v>
      </c>
      <c r="E4876" s="4">
        <v>17.294</v>
      </c>
      <c r="F4876" s="4">
        <v>0</v>
      </c>
    </row>
    <row r="4877" spans="1:6" x14ac:dyDescent="0.25">
      <c r="A4877" s="13">
        <v>42803</v>
      </c>
      <c r="B4877" s="4">
        <v>17.484000000000002</v>
      </c>
      <c r="C4877" s="4">
        <v>17.292000000000002</v>
      </c>
      <c r="D4877" s="4">
        <v>16.937999999999999</v>
      </c>
      <c r="E4877" s="4">
        <v>17.13</v>
      </c>
      <c r="F4877" s="4">
        <v>0</v>
      </c>
    </row>
    <row r="4878" spans="1:6" x14ac:dyDescent="0.25">
      <c r="A4878" s="13">
        <v>42804</v>
      </c>
      <c r="B4878" s="4">
        <v>17.484000000000002</v>
      </c>
      <c r="C4878" s="4">
        <v>17.088999999999999</v>
      </c>
      <c r="D4878" s="4">
        <v>16.843</v>
      </c>
      <c r="E4878" s="4">
        <v>16.914000000000001</v>
      </c>
      <c r="F4878" s="4">
        <v>0</v>
      </c>
    </row>
    <row r="4879" spans="1:6" x14ac:dyDescent="0.25">
      <c r="A4879" s="13">
        <v>42807</v>
      </c>
      <c r="B4879" s="4">
        <v>16.936</v>
      </c>
      <c r="C4879" s="4">
        <v>17.151</v>
      </c>
      <c r="D4879" s="4">
        <v>16.952999999999999</v>
      </c>
      <c r="E4879" s="4">
        <v>16.994</v>
      </c>
      <c r="F4879" s="4">
        <v>0</v>
      </c>
    </row>
    <row r="4880" spans="1:6" x14ac:dyDescent="0.25">
      <c r="A4880" s="13">
        <v>42808</v>
      </c>
      <c r="B4880" s="4">
        <v>16.966999999999999</v>
      </c>
      <c r="C4880" s="4">
        <v>17.053999999999998</v>
      </c>
      <c r="D4880" s="4">
        <v>16.866</v>
      </c>
      <c r="E4880" s="4">
        <v>17.001999999999999</v>
      </c>
      <c r="F4880" s="4">
        <v>0</v>
      </c>
    </row>
    <row r="4881" spans="1:6" x14ac:dyDescent="0.25">
      <c r="A4881" s="13">
        <v>42809</v>
      </c>
      <c r="B4881" s="4">
        <v>16.875</v>
      </c>
      <c r="C4881" s="4">
        <v>17.356999999999999</v>
      </c>
      <c r="D4881" s="4">
        <v>16.824000000000002</v>
      </c>
      <c r="E4881" s="4">
        <v>16.855</v>
      </c>
      <c r="F4881" s="4">
        <v>0</v>
      </c>
    </row>
    <row r="4882" spans="1:6" x14ac:dyDescent="0.25">
      <c r="A4882" s="13">
        <v>42810</v>
      </c>
      <c r="B4882" s="4">
        <v>17.332000000000001</v>
      </c>
      <c r="C4882" s="4">
        <v>17.567</v>
      </c>
      <c r="D4882" s="4">
        <v>17.248999999999999</v>
      </c>
      <c r="E4882" s="4">
        <v>17.324999999999999</v>
      </c>
      <c r="F4882" s="4">
        <v>0</v>
      </c>
    </row>
    <row r="4883" spans="1:6" x14ac:dyDescent="0.25">
      <c r="A4883" s="13">
        <v>42811</v>
      </c>
      <c r="B4883" s="4">
        <v>17.312999999999999</v>
      </c>
      <c r="C4883" s="4">
        <v>17.416</v>
      </c>
      <c r="D4883" s="4">
        <v>17.23</v>
      </c>
      <c r="E4883" s="4">
        <v>17.327999999999999</v>
      </c>
      <c r="F4883" s="4">
        <v>0</v>
      </c>
    </row>
    <row r="4884" spans="1:6" x14ac:dyDescent="0.25">
      <c r="A4884" s="13">
        <v>42814</v>
      </c>
      <c r="B4884" s="4">
        <v>17.373000000000001</v>
      </c>
      <c r="C4884" s="4">
        <v>17.462</v>
      </c>
      <c r="D4884" s="4">
        <v>17.355</v>
      </c>
      <c r="E4884" s="4">
        <v>17.402999999999999</v>
      </c>
      <c r="F4884" s="4">
        <v>0</v>
      </c>
    </row>
    <row r="4885" spans="1:6" x14ac:dyDescent="0.25">
      <c r="A4885" s="13">
        <v>42815</v>
      </c>
      <c r="B4885" s="4">
        <v>17.373000000000001</v>
      </c>
      <c r="C4885" s="4">
        <v>17.603000000000002</v>
      </c>
      <c r="D4885" s="4">
        <v>17.331</v>
      </c>
      <c r="E4885" s="4">
        <v>17.523</v>
      </c>
      <c r="F4885" s="4">
        <v>0</v>
      </c>
    </row>
    <row r="4886" spans="1:6" x14ac:dyDescent="0.25">
      <c r="A4886" s="13">
        <v>42816</v>
      </c>
      <c r="B4886" s="4">
        <v>17.512</v>
      </c>
      <c r="C4886" s="4">
        <v>17.593</v>
      </c>
      <c r="D4886" s="4">
        <v>17.45</v>
      </c>
      <c r="E4886" s="4">
        <v>17.539000000000001</v>
      </c>
      <c r="F4886" s="4">
        <v>0</v>
      </c>
    </row>
    <row r="4887" spans="1:6" x14ac:dyDescent="0.25">
      <c r="A4887" s="13">
        <v>42817</v>
      </c>
      <c r="B4887" s="4">
        <v>17.527999999999999</v>
      </c>
      <c r="C4887" s="4">
        <v>17.693000000000001</v>
      </c>
      <c r="D4887" s="4">
        <v>17.515999999999998</v>
      </c>
      <c r="E4887" s="4">
        <v>17.576000000000001</v>
      </c>
      <c r="F4887" s="4">
        <v>0</v>
      </c>
    </row>
    <row r="4888" spans="1:6" x14ac:dyDescent="0.25">
      <c r="A4888" s="13">
        <v>42818</v>
      </c>
      <c r="B4888" s="4">
        <v>17.527999999999999</v>
      </c>
      <c r="C4888" s="4">
        <v>17.786000000000001</v>
      </c>
      <c r="D4888" s="4">
        <v>17.535</v>
      </c>
      <c r="E4888" s="4">
        <v>17.707999999999998</v>
      </c>
      <c r="F4888" s="4">
        <v>0</v>
      </c>
    </row>
    <row r="4889" spans="1:6" x14ac:dyDescent="0.25">
      <c r="A4889" s="13">
        <v>42821</v>
      </c>
      <c r="B4889" s="4">
        <v>17.79</v>
      </c>
      <c r="C4889" s="4">
        <v>18.135000000000002</v>
      </c>
      <c r="D4889" s="4">
        <v>17.789000000000001</v>
      </c>
      <c r="E4889" s="4">
        <v>18.030999999999999</v>
      </c>
      <c r="F4889" s="4">
        <v>0</v>
      </c>
    </row>
    <row r="4890" spans="1:6" x14ac:dyDescent="0.25">
      <c r="A4890" s="13">
        <v>42822</v>
      </c>
      <c r="B4890" s="4">
        <v>18.088000000000001</v>
      </c>
      <c r="C4890" s="4">
        <v>18.241</v>
      </c>
      <c r="D4890" s="4">
        <v>18.003</v>
      </c>
      <c r="E4890" s="4">
        <v>18.164000000000001</v>
      </c>
      <c r="F4890" s="4">
        <v>0</v>
      </c>
    </row>
    <row r="4891" spans="1:6" x14ac:dyDescent="0.25">
      <c r="A4891" s="13">
        <v>42823</v>
      </c>
      <c r="B4891" s="4">
        <v>18.129000000000001</v>
      </c>
      <c r="C4891" s="4">
        <v>18.257000000000001</v>
      </c>
      <c r="D4891" s="4">
        <v>18.036000000000001</v>
      </c>
      <c r="E4891" s="4">
        <v>18.173999999999999</v>
      </c>
      <c r="F4891" s="4">
        <v>0</v>
      </c>
    </row>
    <row r="4892" spans="1:6" x14ac:dyDescent="0.25">
      <c r="A4892" s="13">
        <v>42824</v>
      </c>
      <c r="B4892" s="4">
        <v>18.22</v>
      </c>
      <c r="C4892" s="4">
        <v>18.300999999999998</v>
      </c>
      <c r="D4892" s="4">
        <v>18.059000000000001</v>
      </c>
      <c r="E4892" s="4">
        <v>18.225000000000001</v>
      </c>
      <c r="F4892" s="4">
        <v>0</v>
      </c>
    </row>
    <row r="4893" spans="1:6" x14ac:dyDescent="0.25">
      <c r="A4893" s="13">
        <v>42825</v>
      </c>
      <c r="B4893" s="4">
        <v>18.117999999999999</v>
      </c>
      <c r="C4893" s="4">
        <v>18.268000000000001</v>
      </c>
      <c r="D4893" s="4">
        <v>18.047000000000001</v>
      </c>
      <c r="E4893" s="4">
        <v>18.187000000000001</v>
      </c>
      <c r="F4893" s="4">
        <v>0</v>
      </c>
    </row>
    <row r="4894" spans="1:6" x14ac:dyDescent="0.25">
      <c r="A4894" s="13">
        <v>42828</v>
      </c>
      <c r="B4894" s="4">
        <v>18.202999999999999</v>
      </c>
      <c r="C4894" s="4">
        <v>18.268999999999998</v>
      </c>
      <c r="D4894" s="4">
        <v>18.082999999999998</v>
      </c>
      <c r="E4894" s="4">
        <v>18.219000000000001</v>
      </c>
      <c r="F4894" s="4">
        <v>0</v>
      </c>
    </row>
    <row r="4895" spans="1:6" x14ac:dyDescent="0.25">
      <c r="A4895" s="13">
        <v>42830</v>
      </c>
      <c r="B4895" s="4">
        <v>18.221</v>
      </c>
      <c r="C4895" s="4">
        <v>18.324000000000002</v>
      </c>
      <c r="D4895" s="4">
        <v>18.141999999999999</v>
      </c>
      <c r="E4895" s="4">
        <v>18.221</v>
      </c>
      <c r="F4895" s="4">
        <v>0</v>
      </c>
    </row>
    <row r="4896" spans="1:6" x14ac:dyDescent="0.25">
      <c r="A4896" s="13">
        <v>42831</v>
      </c>
      <c r="B4896" s="4">
        <v>18.221</v>
      </c>
      <c r="C4896" s="4">
        <v>18.347999999999999</v>
      </c>
      <c r="D4896" s="4">
        <v>18.166</v>
      </c>
      <c r="E4896" s="4">
        <v>18.22</v>
      </c>
      <c r="F4896" s="4">
        <v>0</v>
      </c>
    </row>
    <row r="4897" spans="1:6" x14ac:dyDescent="0.25">
      <c r="A4897" s="13">
        <v>42832</v>
      </c>
      <c r="B4897" s="4">
        <v>18.221</v>
      </c>
      <c r="C4897" s="4">
        <v>18.478999999999999</v>
      </c>
      <c r="D4897" s="4">
        <v>18.16</v>
      </c>
      <c r="E4897" s="4">
        <v>18.366</v>
      </c>
      <c r="F4897" s="4">
        <v>0</v>
      </c>
    </row>
    <row r="4898" spans="1:6" x14ac:dyDescent="0.25">
      <c r="A4898" s="13">
        <v>42835</v>
      </c>
      <c r="B4898" s="4">
        <v>18.221</v>
      </c>
      <c r="C4898" s="4">
        <v>18.48</v>
      </c>
      <c r="D4898" s="4">
        <v>17.75</v>
      </c>
      <c r="E4898" s="4">
        <v>17.913</v>
      </c>
      <c r="F4898" s="4">
        <v>0</v>
      </c>
    </row>
    <row r="4899" spans="1:6" x14ac:dyDescent="0.25">
      <c r="A4899" s="13">
        <v>42836</v>
      </c>
      <c r="B4899" s="4">
        <v>17.93</v>
      </c>
      <c r="C4899" s="4">
        <v>18.04</v>
      </c>
      <c r="D4899" s="4">
        <v>17.916</v>
      </c>
      <c r="E4899" s="4">
        <v>17.95</v>
      </c>
      <c r="F4899" s="4">
        <v>0</v>
      </c>
    </row>
    <row r="4900" spans="1:6" x14ac:dyDescent="0.25">
      <c r="A4900" s="13">
        <v>42837</v>
      </c>
      <c r="B4900" s="4">
        <v>17.940000000000001</v>
      </c>
      <c r="C4900" s="4">
        <v>18.498999999999999</v>
      </c>
      <c r="D4900" s="4">
        <v>17.91</v>
      </c>
      <c r="E4900" s="4">
        <v>18.300999999999998</v>
      </c>
      <c r="F4900" s="4">
        <v>0</v>
      </c>
    </row>
    <row r="4901" spans="1:6" x14ac:dyDescent="0.25">
      <c r="A4901" s="13">
        <v>42838</v>
      </c>
      <c r="B4901" s="4">
        <v>18.428999999999998</v>
      </c>
      <c r="C4901" s="4">
        <v>18.606000000000002</v>
      </c>
      <c r="D4901" s="4">
        <v>18.422999999999998</v>
      </c>
      <c r="E4901" s="4">
        <v>18.456</v>
      </c>
      <c r="F4901" s="4">
        <v>0</v>
      </c>
    </row>
    <row r="4902" spans="1:6" x14ac:dyDescent="0.25">
      <c r="A4902" s="13">
        <v>42839</v>
      </c>
      <c r="B4902" s="4">
        <v>18.513999999999999</v>
      </c>
      <c r="C4902" s="4">
        <v>18.556999999999999</v>
      </c>
      <c r="D4902" s="4">
        <v>18.539000000000001</v>
      </c>
      <c r="E4902" s="4">
        <v>18.533999999999999</v>
      </c>
      <c r="F4902" s="4">
        <v>0</v>
      </c>
    </row>
    <row r="4903" spans="1:6" x14ac:dyDescent="0.25">
      <c r="A4903" s="13">
        <v>42842</v>
      </c>
      <c r="B4903" s="4">
        <v>18.513999999999999</v>
      </c>
      <c r="C4903" s="4">
        <v>18.655999999999999</v>
      </c>
      <c r="D4903" s="4">
        <v>18.367000000000001</v>
      </c>
      <c r="E4903" s="4">
        <v>18.488</v>
      </c>
      <c r="F4903" s="4">
        <v>0</v>
      </c>
    </row>
    <row r="4904" spans="1:6" x14ac:dyDescent="0.25">
      <c r="A4904" s="13">
        <v>42843</v>
      </c>
      <c r="B4904" s="4">
        <v>18.407</v>
      </c>
      <c r="C4904" s="4">
        <v>18.449000000000002</v>
      </c>
      <c r="D4904" s="4">
        <v>18.087</v>
      </c>
      <c r="E4904" s="4">
        <v>18.245000000000001</v>
      </c>
      <c r="F4904" s="4">
        <v>0</v>
      </c>
    </row>
    <row r="4905" spans="1:6" x14ac:dyDescent="0.25">
      <c r="A4905" s="13">
        <v>42844</v>
      </c>
      <c r="B4905" s="4">
        <v>18.407</v>
      </c>
      <c r="C4905" s="4">
        <v>18.344999999999999</v>
      </c>
      <c r="D4905" s="4">
        <v>18.105</v>
      </c>
      <c r="E4905" s="4">
        <v>18.117999999999999</v>
      </c>
      <c r="F4905" s="4">
        <v>0</v>
      </c>
    </row>
    <row r="4906" spans="1:6" x14ac:dyDescent="0.25">
      <c r="A4906" s="13">
        <v>42845</v>
      </c>
      <c r="B4906" s="4">
        <v>18.170000000000002</v>
      </c>
      <c r="C4906" s="4">
        <v>18.242000000000001</v>
      </c>
      <c r="D4906" s="4">
        <v>17.872</v>
      </c>
      <c r="E4906" s="4">
        <v>17.876999999999999</v>
      </c>
      <c r="F4906" s="4">
        <v>0</v>
      </c>
    </row>
    <row r="4907" spans="1:6" x14ac:dyDescent="0.25">
      <c r="A4907" s="13">
        <v>42846</v>
      </c>
      <c r="B4907" s="4">
        <v>18.010999999999999</v>
      </c>
      <c r="C4907" s="4">
        <v>18.056000000000001</v>
      </c>
      <c r="D4907" s="4">
        <v>17.812999999999999</v>
      </c>
      <c r="E4907" s="4">
        <v>17.869</v>
      </c>
      <c r="F4907" s="4">
        <v>0</v>
      </c>
    </row>
    <row r="4908" spans="1:6" x14ac:dyDescent="0.25">
      <c r="A4908" s="13">
        <v>42849</v>
      </c>
      <c r="B4908" s="4">
        <v>17.945</v>
      </c>
      <c r="C4908" s="4">
        <v>17.95</v>
      </c>
      <c r="D4908" s="4">
        <v>17.641999999999999</v>
      </c>
      <c r="E4908" s="4">
        <v>17.876000000000001</v>
      </c>
      <c r="F4908" s="4">
        <v>0</v>
      </c>
    </row>
    <row r="4909" spans="1:6" x14ac:dyDescent="0.25">
      <c r="A4909" s="13">
        <v>42850</v>
      </c>
      <c r="B4909" s="4">
        <v>17.919</v>
      </c>
      <c r="C4909" s="4">
        <v>18.013000000000002</v>
      </c>
      <c r="D4909" s="4">
        <v>17.555</v>
      </c>
      <c r="E4909" s="4">
        <v>17.692</v>
      </c>
      <c r="F4909" s="4">
        <v>0</v>
      </c>
    </row>
    <row r="4910" spans="1:6" x14ac:dyDescent="0.25">
      <c r="A4910" s="13">
        <v>42851</v>
      </c>
      <c r="B4910" s="4">
        <v>17.616</v>
      </c>
      <c r="C4910" s="4">
        <v>17.661999999999999</v>
      </c>
      <c r="D4910" s="4">
        <v>17.324000000000002</v>
      </c>
      <c r="E4910" s="4">
        <v>17.452999999999999</v>
      </c>
      <c r="F4910" s="4">
        <v>0</v>
      </c>
    </row>
    <row r="4911" spans="1:6" x14ac:dyDescent="0.25">
      <c r="A4911" s="13">
        <v>42852</v>
      </c>
      <c r="B4911" s="4">
        <v>17.475000000000001</v>
      </c>
      <c r="C4911" s="4">
        <v>17.504999999999999</v>
      </c>
      <c r="D4911" s="4">
        <v>17.236000000000001</v>
      </c>
      <c r="E4911" s="4">
        <v>17.295999999999999</v>
      </c>
      <c r="F4911" s="4">
        <v>0</v>
      </c>
    </row>
    <row r="4912" spans="1:6" x14ac:dyDescent="0.25">
      <c r="A4912" s="13">
        <v>42853</v>
      </c>
      <c r="B4912" s="4">
        <v>17.475000000000001</v>
      </c>
      <c r="C4912" s="4">
        <v>17.43</v>
      </c>
      <c r="D4912" s="4">
        <v>17.167999999999999</v>
      </c>
      <c r="E4912" s="4">
        <v>17.212</v>
      </c>
      <c r="F4912" s="4">
        <v>0</v>
      </c>
    </row>
    <row r="4913" spans="1:6" x14ac:dyDescent="0.25">
      <c r="A4913" s="13">
        <v>42856</v>
      </c>
      <c r="B4913" s="4">
        <v>17.22</v>
      </c>
      <c r="C4913" s="4">
        <v>17.283000000000001</v>
      </c>
      <c r="D4913" s="4">
        <v>16.795000000000002</v>
      </c>
      <c r="E4913" s="4">
        <v>17.010999999999999</v>
      </c>
      <c r="F4913" s="4">
        <v>0</v>
      </c>
    </row>
    <row r="4914" spans="1:6" x14ac:dyDescent="0.25">
      <c r="A4914" s="13">
        <v>42857</v>
      </c>
      <c r="B4914" s="4">
        <v>16.850000000000001</v>
      </c>
      <c r="C4914" s="4">
        <v>17.010999999999999</v>
      </c>
      <c r="D4914" s="4">
        <v>16.786999999999999</v>
      </c>
      <c r="E4914" s="4">
        <v>16.838999999999999</v>
      </c>
      <c r="F4914" s="4">
        <v>0</v>
      </c>
    </row>
    <row r="4915" spans="1:6" x14ac:dyDescent="0.25">
      <c r="A4915" s="13">
        <v>42858</v>
      </c>
      <c r="B4915" s="4">
        <v>16.829999999999998</v>
      </c>
      <c r="C4915" s="4">
        <v>16.893000000000001</v>
      </c>
      <c r="D4915" s="4">
        <v>16.399000000000001</v>
      </c>
      <c r="E4915" s="4">
        <v>16.533000000000001</v>
      </c>
      <c r="F4915" s="4">
        <v>0</v>
      </c>
    </row>
    <row r="4916" spans="1:6" x14ac:dyDescent="0.25">
      <c r="A4916" s="13">
        <v>42859</v>
      </c>
      <c r="B4916" s="4">
        <v>16.47</v>
      </c>
      <c r="C4916" s="4">
        <v>16.645</v>
      </c>
      <c r="D4916" s="4">
        <v>16.209</v>
      </c>
      <c r="E4916" s="4">
        <v>16.274000000000001</v>
      </c>
      <c r="F4916" s="4">
        <v>0</v>
      </c>
    </row>
    <row r="4917" spans="1:6" x14ac:dyDescent="0.25">
      <c r="A4917" s="13">
        <v>42860</v>
      </c>
      <c r="B4917" s="4">
        <v>16.329999999999998</v>
      </c>
      <c r="C4917" s="4">
        <v>16.523</v>
      </c>
      <c r="D4917" s="4">
        <v>16.225999999999999</v>
      </c>
      <c r="E4917" s="4">
        <v>16.306999999999999</v>
      </c>
      <c r="F4917" s="4">
        <v>0</v>
      </c>
    </row>
    <row r="4918" spans="1:6" x14ac:dyDescent="0.25">
      <c r="A4918" s="13">
        <v>42863</v>
      </c>
      <c r="B4918" s="4">
        <v>16.27</v>
      </c>
      <c r="C4918" s="4">
        <v>16.451000000000001</v>
      </c>
      <c r="D4918" s="4">
        <v>16.224</v>
      </c>
      <c r="E4918" s="4">
        <v>16.257999999999999</v>
      </c>
      <c r="F4918" s="4">
        <v>0</v>
      </c>
    </row>
    <row r="4919" spans="1:6" x14ac:dyDescent="0.25">
      <c r="A4919" s="13">
        <v>42864</v>
      </c>
      <c r="B4919" s="4">
        <v>16.273</v>
      </c>
      <c r="C4919" s="4">
        <v>16.32</v>
      </c>
      <c r="D4919" s="4">
        <v>16.062999999999999</v>
      </c>
      <c r="E4919" s="4">
        <v>16.134</v>
      </c>
      <c r="F4919" s="4">
        <v>0</v>
      </c>
    </row>
    <row r="4920" spans="1:6" x14ac:dyDescent="0.25">
      <c r="A4920" s="13">
        <v>42865</v>
      </c>
      <c r="B4920" s="4">
        <v>16.195</v>
      </c>
      <c r="C4920" s="4">
        <v>16.347000000000001</v>
      </c>
      <c r="D4920" s="4">
        <v>16.149999999999999</v>
      </c>
      <c r="E4920" s="4">
        <v>16.234999999999999</v>
      </c>
      <c r="F4920" s="4">
        <v>0</v>
      </c>
    </row>
    <row r="4921" spans="1:6" x14ac:dyDescent="0.25">
      <c r="A4921" s="13">
        <v>42866</v>
      </c>
      <c r="B4921" s="4">
        <v>16.187999999999999</v>
      </c>
      <c r="C4921" s="4">
        <v>16.395</v>
      </c>
      <c r="D4921" s="4">
        <v>16.177</v>
      </c>
      <c r="E4921" s="4">
        <v>16.242999999999999</v>
      </c>
      <c r="F4921" s="4">
        <v>0</v>
      </c>
    </row>
    <row r="4922" spans="1:6" x14ac:dyDescent="0.25">
      <c r="A4922" s="13">
        <v>42867</v>
      </c>
      <c r="B4922" s="4">
        <v>16.331</v>
      </c>
      <c r="C4922" s="4">
        <v>16.489999999999998</v>
      </c>
      <c r="D4922" s="4">
        <v>16.315999999999999</v>
      </c>
      <c r="E4922" s="4">
        <v>16.442</v>
      </c>
      <c r="F4922" s="4">
        <v>0</v>
      </c>
    </row>
    <row r="4923" spans="1:6" x14ac:dyDescent="0.25">
      <c r="A4923" s="13">
        <v>42870</v>
      </c>
      <c r="B4923" s="4">
        <v>16.462</v>
      </c>
      <c r="C4923" s="4">
        <v>16.824000000000002</v>
      </c>
      <c r="D4923" s="4">
        <v>16.427</v>
      </c>
      <c r="E4923" s="4">
        <v>16.675000000000001</v>
      </c>
      <c r="F4923" s="4">
        <v>0</v>
      </c>
    </row>
    <row r="4924" spans="1:6" x14ac:dyDescent="0.25">
      <c r="A4924" s="13">
        <v>42871</v>
      </c>
      <c r="B4924" s="4">
        <v>16.638000000000002</v>
      </c>
      <c r="C4924" s="4">
        <v>16.876999999999999</v>
      </c>
      <c r="D4924" s="4">
        <v>16.622</v>
      </c>
      <c r="E4924" s="4">
        <v>16.739999999999998</v>
      </c>
      <c r="F4924" s="4">
        <v>0</v>
      </c>
    </row>
    <row r="4925" spans="1:6" x14ac:dyDescent="0.25">
      <c r="A4925" s="13">
        <v>42872</v>
      </c>
      <c r="B4925" s="4">
        <v>16.84</v>
      </c>
      <c r="C4925" s="4">
        <v>17.042000000000002</v>
      </c>
      <c r="D4925" s="4">
        <v>16.771999999999998</v>
      </c>
      <c r="E4925" s="4">
        <v>16.893000000000001</v>
      </c>
      <c r="F4925" s="4">
        <v>0</v>
      </c>
    </row>
    <row r="4926" spans="1:6" x14ac:dyDescent="0.25">
      <c r="A4926" s="13">
        <v>42873</v>
      </c>
      <c r="B4926" s="4">
        <v>16.907</v>
      </c>
      <c r="C4926" s="4">
        <v>16.960999999999999</v>
      </c>
      <c r="D4926" s="4">
        <v>16.446999999999999</v>
      </c>
      <c r="E4926" s="4">
        <v>16.709</v>
      </c>
      <c r="F4926" s="4">
        <v>0</v>
      </c>
    </row>
    <row r="4927" spans="1:6" x14ac:dyDescent="0.25">
      <c r="A4927" s="13">
        <v>42874</v>
      </c>
      <c r="B4927" s="4">
        <v>16.579999999999998</v>
      </c>
      <c r="C4927" s="4">
        <v>16.885000000000002</v>
      </c>
      <c r="D4927" s="4">
        <v>16.582000000000001</v>
      </c>
      <c r="E4927" s="4">
        <v>16.763999999999999</v>
      </c>
      <c r="F4927" s="4">
        <v>0</v>
      </c>
    </row>
    <row r="4928" spans="1:6" x14ac:dyDescent="0.25">
      <c r="A4928" s="13">
        <v>42877</v>
      </c>
      <c r="B4928" s="4">
        <v>16.856999999999999</v>
      </c>
      <c r="C4928" s="4">
        <v>17.222000000000001</v>
      </c>
      <c r="D4928" s="4">
        <v>16.844000000000001</v>
      </c>
      <c r="E4928" s="4">
        <v>17.155999999999999</v>
      </c>
      <c r="F4928" s="4">
        <v>0</v>
      </c>
    </row>
    <row r="4929" spans="1:6" x14ac:dyDescent="0.25">
      <c r="A4929" s="13">
        <v>42878</v>
      </c>
      <c r="B4929" s="4">
        <v>17.123000000000001</v>
      </c>
      <c r="C4929" s="4">
        <v>17.312999999999999</v>
      </c>
      <c r="D4929" s="4">
        <v>17.039000000000001</v>
      </c>
      <c r="E4929" s="4">
        <v>17.126000000000001</v>
      </c>
      <c r="F4929" s="4">
        <v>0</v>
      </c>
    </row>
    <row r="4930" spans="1:6" x14ac:dyDescent="0.25">
      <c r="A4930" s="13">
        <v>42879</v>
      </c>
      <c r="B4930" s="4">
        <v>17.05</v>
      </c>
      <c r="C4930" s="4">
        <v>17.239999999999998</v>
      </c>
      <c r="D4930" s="4">
        <v>16.905000000000001</v>
      </c>
      <c r="E4930" s="4">
        <v>17.073</v>
      </c>
      <c r="F4930" s="4">
        <v>0</v>
      </c>
    </row>
    <row r="4931" spans="1:6" x14ac:dyDescent="0.25">
      <c r="A4931" s="13">
        <v>42880</v>
      </c>
      <c r="B4931" s="4">
        <v>17.207000000000001</v>
      </c>
      <c r="C4931" s="4">
        <v>17.27</v>
      </c>
      <c r="D4931" s="4">
        <v>17.138999999999999</v>
      </c>
      <c r="E4931" s="4">
        <v>17.193999999999999</v>
      </c>
      <c r="F4931" s="4">
        <v>0</v>
      </c>
    </row>
    <row r="4932" spans="1:6" x14ac:dyDescent="0.25">
      <c r="A4932" s="13">
        <v>42881</v>
      </c>
      <c r="B4932" s="4">
        <v>17.145</v>
      </c>
      <c r="C4932" s="4">
        <v>17.393000000000001</v>
      </c>
      <c r="D4932" s="4">
        <v>17.111999999999998</v>
      </c>
      <c r="E4932" s="4">
        <v>17.309999999999999</v>
      </c>
      <c r="F4932" s="4">
        <v>0</v>
      </c>
    </row>
    <row r="4933" spans="1:6" x14ac:dyDescent="0.25">
      <c r="A4933" s="13">
        <v>42884</v>
      </c>
      <c r="B4933" s="4">
        <v>17.335000000000001</v>
      </c>
      <c r="C4933" s="4">
        <v>17.457000000000001</v>
      </c>
      <c r="D4933" s="4">
        <v>17.321000000000002</v>
      </c>
      <c r="E4933" s="4">
        <v>17.434000000000001</v>
      </c>
      <c r="F4933" s="4">
        <v>0</v>
      </c>
    </row>
    <row r="4934" spans="1:6" x14ac:dyDescent="0.25">
      <c r="A4934" s="13">
        <v>42885</v>
      </c>
      <c r="B4934" s="4">
        <v>17.414000000000001</v>
      </c>
      <c r="C4934" s="4">
        <v>17.475999999999999</v>
      </c>
      <c r="D4934" s="4">
        <v>17.222999999999999</v>
      </c>
      <c r="E4934" s="4">
        <v>17.390999999999998</v>
      </c>
      <c r="F4934" s="4">
        <v>0</v>
      </c>
    </row>
    <row r="4935" spans="1:6" x14ac:dyDescent="0.25">
      <c r="A4935" s="13">
        <v>42886</v>
      </c>
      <c r="B4935" s="4">
        <v>17.385999999999999</v>
      </c>
      <c r="C4935" s="4">
        <v>17.431999999999999</v>
      </c>
      <c r="D4935" s="4">
        <v>17.239999999999998</v>
      </c>
      <c r="E4935" s="4">
        <v>17.36</v>
      </c>
      <c r="F4935" s="4">
        <v>0</v>
      </c>
    </row>
    <row r="4936" spans="1:6" x14ac:dyDescent="0.25">
      <c r="A4936" s="13">
        <v>42887</v>
      </c>
      <c r="B4936" s="4">
        <v>17.32</v>
      </c>
      <c r="C4936" s="4">
        <v>17.384</v>
      </c>
      <c r="D4936" s="4">
        <v>17.013000000000002</v>
      </c>
      <c r="E4936" s="4">
        <v>17.189</v>
      </c>
      <c r="F4936" s="4">
        <v>0</v>
      </c>
    </row>
    <row r="4937" spans="1:6" x14ac:dyDescent="0.25">
      <c r="A4937" s="13">
        <v>42888</v>
      </c>
      <c r="B4937" s="4">
        <v>17.273</v>
      </c>
      <c r="C4937" s="4">
        <v>17.585999999999999</v>
      </c>
      <c r="D4937" s="4">
        <v>17.135000000000002</v>
      </c>
      <c r="E4937" s="4">
        <v>17.515999999999998</v>
      </c>
      <c r="F4937" s="4">
        <v>0</v>
      </c>
    </row>
    <row r="4938" spans="1:6" x14ac:dyDescent="0.25">
      <c r="A4938" s="13">
        <v>42891</v>
      </c>
      <c r="B4938" s="4">
        <v>17.542000000000002</v>
      </c>
      <c r="C4938" s="4">
        <v>17.658000000000001</v>
      </c>
      <c r="D4938" s="4">
        <v>17.504999999999999</v>
      </c>
      <c r="E4938" s="4">
        <v>17.535</v>
      </c>
      <c r="F4938" s="4">
        <v>0</v>
      </c>
    </row>
    <row r="4939" spans="1:6" x14ac:dyDescent="0.25">
      <c r="A4939" s="13">
        <v>42892</v>
      </c>
      <c r="B4939" s="4">
        <v>17.550999999999998</v>
      </c>
      <c r="C4939" s="4">
        <v>17.754000000000001</v>
      </c>
      <c r="D4939" s="4">
        <v>17.527999999999999</v>
      </c>
      <c r="E4939" s="4">
        <v>17.702000000000002</v>
      </c>
      <c r="F4939" s="4">
        <v>0</v>
      </c>
    </row>
    <row r="4940" spans="1:6" x14ac:dyDescent="0.25">
      <c r="A4940" s="13">
        <v>42893</v>
      </c>
      <c r="B4940" s="4">
        <v>17.715</v>
      </c>
      <c r="C4940" s="4">
        <v>17.736000000000001</v>
      </c>
      <c r="D4940" s="4">
        <v>17.52</v>
      </c>
      <c r="E4940" s="4">
        <v>17.62</v>
      </c>
      <c r="F4940" s="4">
        <v>0</v>
      </c>
    </row>
    <row r="4941" spans="1:6" x14ac:dyDescent="0.25">
      <c r="A4941" s="13">
        <v>42894</v>
      </c>
      <c r="B4941" s="4">
        <v>17.574999999999999</v>
      </c>
      <c r="C4941" s="4">
        <v>17.693999999999999</v>
      </c>
      <c r="D4941" s="4">
        <v>17.305</v>
      </c>
      <c r="E4941" s="4">
        <v>17.445</v>
      </c>
      <c r="F4941" s="4">
        <v>0</v>
      </c>
    </row>
    <row r="4942" spans="1:6" x14ac:dyDescent="0.25">
      <c r="A4942" s="13">
        <v>42895</v>
      </c>
      <c r="B4942" s="4">
        <v>17.46</v>
      </c>
      <c r="C4942" s="4">
        <v>17.501999999999999</v>
      </c>
      <c r="D4942" s="4">
        <v>17.181999999999999</v>
      </c>
      <c r="E4942" s="4">
        <v>17.219000000000001</v>
      </c>
      <c r="F4942" s="4">
        <v>0</v>
      </c>
    </row>
    <row r="4943" spans="1:6" x14ac:dyDescent="0.25">
      <c r="A4943" s="13">
        <v>42898</v>
      </c>
      <c r="B4943" s="4">
        <v>17.192</v>
      </c>
      <c r="C4943" s="4">
        <v>17.234999999999999</v>
      </c>
      <c r="D4943" s="4">
        <v>16.916</v>
      </c>
      <c r="E4943" s="4">
        <v>16.942</v>
      </c>
      <c r="F4943" s="4">
        <v>0</v>
      </c>
    </row>
    <row r="4944" spans="1:6" x14ac:dyDescent="0.25">
      <c r="A4944" s="13">
        <v>42899</v>
      </c>
      <c r="B4944" s="4">
        <v>16.954000000000001</v>
      </c>
      <c r="C4944" s="4">
        <v>16.978999999999999</v>
      </c>
      <c r="D4944" s="4">
        <v>16.731000000000002</v>
      </c>
      <c r="E4944" s="4">
        <v>16.795999999999999</v>
      </c>
      <c r="F4944" s="4">
        <v>0</v>
      </c>
    </row>
    <row r="4945" spans="1:6" x14ac:dyDescent="0.25">
      <c r="A4945" s="13">
        <v>42900</v>
      </c>
      <c r="B4945" s="4">
        <v>16.829000000000001</v>
      </c>
      <c r="C4945" s="4">
        <v>17.364999999999998</v>
      </c>
      <c r="D4945" s="4">
        <v>16.815000000000001</v>
      </c>
      <c r="E4945" s="4">
        <v>17.181000000000001</v>
      </c>
      <c r="F4945" s="4">
        <v>0</v>
      </c>
    </row>
    <row r="4946" spans="1:6" x14ac:dyDescent="0.25">
      <c r="A4946" s="13">
        <v>42901</v>
      </c>
      <c r="B4946" s="4">
        <v>16.899999999999999</v>
      </c>
      <c r="C4946" s="4">
        <v>17.09</v>
      </c>
      <c r="D4946" s="4">
        <v>16.661999999999999</v>
      </c>
      <c r="E4946" s="4">
        <v>16.75</v>
      </c>
      <c r="F4946" s="4">
        <v>0</v>
      </c>
    </row>
    <row r="4947" spans="1:6" x14ac:dyDescent="0.25">
      <c r="A4947" s="13">
        <v>42902</v>
      </c>
      <c r="B4947" s="4">
        <v>16.747</v>
      </c>
      <c r="C4947" s="4">
        <v>16.835999999999999</v>
      </c>
      <c r="D4947" s="4">
        <v>16.640999999999998</v>
      </c>
      <c r="E4947" s="4">
        <v>16.672999999999998</v>
      </c>
      <c r="F4947" s="4">
        <v>0</v>
      </c>
    </row>
    <row r="4948" spans="1:6" x14ac:dyDescent="0.25">
      <c r="A4948" s="13">
        <v>42905</v>
      </c>
      <c r="B4948" s="4">
        <v>16.684000000000001</v>
      </c>
      <c r="C4948" s="4">
        <v>16.719000000000001</v>
      </c>
      <c r="D4948" s="4">
        <v>16.484000000000002</v>
      </c>
      <c r="E4948" s="4">
        <v>16.559999999999999</v>
      </c>
      <c r="F4948" s="4">
        <v>0</v>
      </c>
    </row>
    <row r="4949" spans="1:6" x14ac:dyDescent="0.25">
      <c r="A4949" s="13">
        <v>42906</v>
      </c>
      <c r="B4949" s="4">
        <v>16.498000000000001</v>
      </c>
      <c r="C4949" s="4">
        <v>16.646000000000001</v>
      </c>
      <c r="D4949" s="4">
        <v>16.404</v>
      </c>
      <c r="E4949" s="4">
        <v>16.459</v>
      </c>
      <c r="F4949" s="4">
        <v>0</v>
      </c>
    </row>
    <row r="4950" spans="1:6" x14ac:dyDescent="0.25">
      <c r="A4950" s="13">
        <v>42907</v>
      </c>
      <c r="B4950" s="4">
        <v>16.454000000000001</v>
      </c>
      <c r="C4950" s="4">
        <v>16.541</v>
      </c>
      <c r="D4950" s="4">
        <v>16.361999999999998</v>
      </c>
      <c r="E4950" s="4">
        <v>16.414999999999999</v>
      </c>
      <c r="F4950" s="4">
        <v>0</v>
      </c>
    </row>
    <row r="4951" spans="1:6" x14ac:dyDescent="0.25">
      <c r="A4951" s="13">
        <v>42908</v>
      </c>
      <c r="B4951" s="4">
        <v>16.440000000000001</v>
      </c>
      <c r="C4951" s="4">
        <v>16.684000000000001</v>
      </c>
      <c r="D4951" s="4">
        <v>16.45</v>
      </c>
      <c r="E4951" s="4">
        <v>16.591000000000001</v>
      </c>
      <c r="F4951" s="4">
        <v>0</v>
      </c>
    </row>
    <row r="4952" spans="1:6" x14ac:dyDescent="0.25">
      <c r="A4952" s="13">
        <v>42909</v>
      </c>
      <c r="B4952" s="4">
        <v>16.567</v>
      </c>
      <c r="C4952" s="4">
        <v>16.797000000000001</v>
      </c>
      <c r="D4952" s="4">
        <v>16.555</v>
      </c>
      <c r="E4952" s="4">
        <v>16.702999999999999</v>
      </c>
      <c r="F4952" s="4">
        <v>0</v>
      </c>
    </row>
    <row r="4953" spans="1:6" x14ac:dyDescent="0.25">
      <c r="A4953" s="13">
        <v>42912</v>
      </c>
      <c r="B4953" s="4">
        <v>16.712</v>
      </c>
      <c r="C4953" s="4">
        <v>16.766999999999999</v>
      </c>
      <c r="D4953" s="4">
        <v>16.295000000000002</v>
      </c>
      <c r="E4953" s="4">
        <v>16.574999999999999</v>
      </c>
      <c r="F4953" s="4">
        <v>0</v>
      </c>
    </row>
    <row r="4954" spans="1:6" x14ac:dyDescent="0.25">
      <c r="A4954" s="13">
        <v>42913</v>
      </c>
      <c r="B4954" s="4">
        <v>16.593</v>
      </c>
      <c r="C4954" s="4">
        <v>16.760000000000002</v>
      </c>
      <c r="D4954" s="4">
        <v>16.535</v>
      </c>
      <c r="E4954" s="4">
        <v>16.596</v>
      </c>
      <c r="F4954" s="4">
        <v>0</v>
      </c>
    </row>
    <row r="4955" spans="1:6" x14ac:dyDescent="0.25">
      <c r="A4955" s="13">
        <v>42914</v>
      </c>
      <c r="B4955" s="4">
        <v>16.673999999999999</v>
      </c>
      <c r="C4955" s="4">
        <v>16.872</v>
      </c>
      <c r="D4955" s="4">
        <v>16.655999999999999</v>
      </c>
      <c r="E4955" s="4">
        <v>16.806000000000001</v>
      </c>
      <c r="F4955" s="4">
        <v>0</v>
      </c>
    </row>
    <row r="4956" spans="1:6" x14ac:dyDescent="0.25">
      <c r="A4956" s="13">
        <v>42915</v>
      </c>
      <c r="B4956" s="4">
        <v>16.809000000000001</v>
      </c>
      <c r="C4956" s="4">
        <v>16.904</v>
      </c>
      <c r="D4956" s="4">
        <v>16.606999999999999</v>
      </c>
      <c r="E4956" s="4">
        <v>16.649999999999999</v>
      </c>
      <c r="F4956" s="4">
        <v>0</v>
      </c>
    </row>
    <row r="4957" spans="1:6" x14ac:dyDescent="0.25">
      <c r="A4957" s="13">
        <v>42916</v>
      </c>
      <c r="B4957" s="4">
        <v>16.623000000000001</v>
      </c>
      <c r="C4957" s="4">
        <v>16.704999999999998</v>
      </c>
      <c r="D4957" s="4">
        <v>16.527000000000001</v>
      </c>
      <c r="E4957" s="4">
        <v>16.652999999999999</v>
      </c>
      <c r="F4957" s="4">
        <v>0</v>
      </c>
    </row>
    <row r="4958" spans="1:6" x14ac:dyDescent="0.25">
      <c r="A4958" s="13">
        <v>42919</v>
      </c>
      <c r="B4958" s="4">
        <v>16.631</v>
      </c>
      <c r="C4958" s="4">
        <v>16.652000000000001</v>
      </c>
      <c r="D4958" s="4">
        <v>16.105</v>
      </c>
      <c r="E4958" s="4">
        <v>16.149000000000001</v>
      </c>
      <c r="F4958" s="4">
        <v>0</v>
      </c>
    </row>
    <row r="4959" spans="1:6" x14ac:dyDescent="0.25">
      <c r="A4959" s="13">
        <v>42920</v>
      </c>
      <c r="B4959" s="4">
        <v>16.134</v>
      </c>
      <c r="C4959" s="4">
        <v>16.210999999999999</v>
      </c>
      <c r="D4959" s="4">
        <v>16.05</v>
      </c>
      <c r="E4959" s="4">
        <v>16.074000000000002</v>
      </c>
      <c r="F4959" s="4">
        <v>0</v>
      </c>
    </row>
    <row r="4960" spans="1:6" x14ac:dyDescent="0.25">
      <c r="A4960" s="13">
        <v>42921</v>
      </c>
      <c r="B4960" s="4">
        <v>16.068000000000001</v>
      </c>
      <c r="C4960" s="4">
        <v>16.225999999999999</v>
      </c>
      <c r="D4960" s="4">
        <v>15.887</v>
      </c>
      <c r="E4960" s="4">
        <v>15.984</v>
      </c>
      <c r="F4960" s="4">
        <v>0</v>
      </c>
    </row>
    <row r="4961" spans="1:6" x14ac:dyDescent="0.25">
      <c r="A4961" s="13">
        <v>42922</v>
      </c>
      <c r="B4961" s="4">
        <v>16.074999999999999</v>
      </c>
      <c r="C4961" s="4">
        <v>16.111999999999998</v>
      </c>
      <c r="D4961" s="4">
        <v>15.941000000000001</v>
      </c>
      <c r="E4961" s="4">
        <v>15.978999999999999</v>
      </c>
      <c r="F4961" s="4">
        <v>0</v>
      </c>
    </row>
    <row r="4962" spans="1:6" x14ac:dyDescent="0.25">
      <c r="A4962" s="13">
        <v>42923</v>
      </c>
      <c r="B4962" s="4">
        <v>16.035</v>
      </c>
      <c r="C4962" s="4">
        <v>16.178000000000001</v>
      </c>
      <c r="D4962" s="4">
        <v>15.367000000000001</v>
      </c>
      <c r="E4962" s="4">
        <v>15.436999999999999</v>
      </c>
      <c r="F4962" s="4">
        <v>0</v>
      </c>
    </row>
    <row r="4963" spans="1:6" x14ac:dyDescent="0.25">
      <c r="A4963" s="13">
        <v>42926</v>
      </c>
      <c r="B4963" s="4">
        <v>15.61</v>
      </c>
      <c r="C4963" s="4">
        <v>15.746</v>
      </c>
      <c r="D4963" s="4">
        <v>15.189</v>
      </c>
      <c r="E4963" s="4">
        <v>15.603999999999999</v>
      </c>
      <c r="F4963" s="4">
        <v>0</v>
      </c>
    </row>
    <row r="4964" spans="1:6" x14ac:dyDescent="0.25">
      <c r="A4964" s="13">
        <v>42927</v>
      </c>
      <c r="B4964" s="4">
        <v>15.67</v>
      </c>
      <c r="C4964" s="4">
        <v>15.867000000000001</v>
      </c>
      <c r="D4964" s="4">
        <v>15.465999999999999</v>
      </c>
      <c r="E4964" s="4">
        <v>15.746</v>
      </c>
      <c r="F4964" s="4">
        <v>0</v>
      </c>
    </row>
    <row r="4965" spans="1:6" x14ac:dyDescent="0.25">
      <c r="A4965" s="13">
        <v>42928</v>
      </c>
      <c r="B4965" s="4">
        <v>15.832000000000001</v>
      </c>
      <c r="C4965" s="4">
        <v>16.03</v>
      </c>
      <c r="D4965" s="4">
        <v>15.75</v>
      </c>
      <c r="E4965" s="4">
        <v>15.95</v>
      </c>
      <c r="F4965" s="4">
        <v>0</v>
      </c>
    </row>
    <row r="4966" spans="1:6" x14ac:dyDescent="0.25">
      <c r="A4966" s="13">
        <v>42929</v>
      </c>
      <c r="B4966" s="4">
        <v>15.897</v>
      </c>
      <c r="C4966" s="4">
        <v>15.99</v>
      </c>
      <c r="D4966" s="4">
        <v>15.696</v>
      </c>
      <c r="E4966" s="4">
        <v>15.763</v>
      </c>
      <c r="F4966" s="4">
        <v>0</v>
      </c>
    </row>
    <row r="4967" spans="1:6" x14ac:dyDescent="0.25">
      <c r="A4967" s="13">
        <v>42930</v>
      </c>
      <c r="B4967" s="4">
        <v>15.711</v>
      </c>
      <c r="C4967" s="4">
        <v>16.091000000000001</v>
      </c>
      <c r="D4967" s="4">
        <v>15.614000000000001</v>
      </c>
      <c r="E4967" s="4">
        <v>15.92</v>
      </c>
      <c r="F4967" s="4">
        <v>0</v>
      </c>
    </row>
    <row r="4968" spans="1:6" x14ac:dyDescent="0.25">
      <c r="A4968" s="13">
        <v>42933</v>
      </c>
      <c r="B4968" s="4">
        <v>15.98</v>
      </c>
      <c r="C4968" s="4">
        <v>16.204999999999998</v>
      </c>
      <c r="D4968" s="4">
        <v>15.972</v>
      </c>
      <c r="E4968" s="4">
        <v>16.114999999999998</v>
      </c>
      <c r="F4968" s="4">
        <v>0</v>
      </c>
    </row>
    <row r="4969" spans="1:6" x14ac:dyDescent="0.25">
      <c r="A4969" s="13">
        <v>42934</v>
      </c>
      <c r="B4969" s="4">
        <v>16.102</v>
      </c>
      <c r="C4969" s="4">
        <v>16.338999999999999</v>
      </c>
      <c r="D4969" s="4">
        <v>16.097000000000001</v>
      </c>
      <c r="E4969" s="4">
        <v>16.289000000000001</v>
      </c>
      <c r="F4969" s="4">
        <v>0</v>
      </c>
    </row>
    <row r="4970" spans="1:6" x14ac:dyDescent="0.25">
      <c r="A4970" s="13">
        <v>42935</v>
      </c>
      <c r="B4970" s="4">
        <v>16.298999999999999</v>
      </c>
      <c r="C4970" s="4">
        <v>16.370999999999999</v>
      </c>
      <c r="D4970" s="4">
        <v>16.16</v>
      </c>
      <c r="E4970" s="4">
        <v>16.297999999999998</v>
      </c>
      <c r="F4970" s="4">
        <v>0</v>
      </c>
    </row>
    <row r="4971" spans="1:6" x14ac:dyDescent="0.25">
      <c r="A4971" s="13">
        <v>42936</v>
      </c>
      <c r="B4971" s="4">
        <v>16.265000000000001</v>
      </c>
      <c r="C4971" s="4">
        <v>16.425999999999998</v>
      </c>
      <c r="D4971" s="4">
        <v>16.143000000000001</v>
      </c>
      <c r="E4971" s="4">
        <v>16.361000000000001</v>
      </c>
      <c r="F4971" s="4">
        <v>0</v>
      </c>
    </row>
    <row r="4972" spans="1:6" x14ac:dyDescent="0.25">
      <c r="A4972" s="13">
        <v>42937</v>
      </c>
      <c r="B4972" s="4">
        <v>16.314</v>
      </c>
      <c r="C4972" s="4">
        <v>16.529</v>
      </c>
      <c r="D4972" s="4">
        <v>16.306999999999999</v>
      </c>
      <c r="E4972" s="4">
        <v>16.454999999999998</v>
      </c>
      <c r="F4972" s="4">
        <v>0</v>
      </c>
    </row>
    <row r="4973" spans="1:6" x14ac:dyDescent="0.25">
      <c r="A4973" s="13">
        <v>42940</v>
      </c>
      <c r="B4973" s="4">
        <v>16.515999999999998</v>
      </c>
      <c r="C4973" s="4">
        <v>16.596</v>
      </c>
      <c r="D4973" s="4">
        <v>16.428000000000001</v>
      </c>
      <c r="E4973" s="4">
        <v>16.497</v>
      </c>
      <c r="F4973" s="4">
        <v>0</v>
      </c>
    </row>
    <row r="4974" spans="1:6" x14ac:dyDescent="0.25">
      <c r="A4974" s="13">
        <v>42941</v>
      </c>
      <c r="B4974" s="4">
        <v>16.474</v>
      </c>
      <c r="C4974" s="4">
        <v>16.626000000000001</v>
      </c>
      <c r="D4974" s="4">
        <v>16.251999999999999</v>
      </c>
      <c r="E4974" s="4">
        <v>16.5</v>
      </c>
      <c r="F4974" s="4">
        <v>0</v>
      </c>
    </row>
    <row r="4975" spans="1:6" x14ac:dyDescent="0.25">
      <c r="A4975" s="13">
        <v>42942</v>
      </c>
      <c r="B4975" s="4">
        <v>16.477</v>
      </c>
      <c r="C4975" s="4">
        <v>16.701000000000001</v>
      </c>
      <c r="D4975" s="4">
        <v>16.308</v>
      </c>
      <c r="E4975" s="4">
        <v>16.443000000000001</v>
      </c>
      <c r="F4975" s="4">
        <v>0</v>
      </c>
    </row>
    <row r="4976" spans="1:6" x14ac:dyDescent="0.25">
      <c r="A4976" s="13">
        <v>42943</v>
      </c>
      <c r="B4976" s="4">
        <v>16.634</v>
      </c>
      <c r="C4976" s="4">
        <v>16.823</v>
      </c>
      <c r="D4976" s="4">
        <v>16.558</v>
      </c>
      <c r="E4976" s="4">
        <v>16.614000000000001</v>
      </c>
      <c r="F4976" s="4">
        <v>0</v>
      </c>
    </row>
    <row r="4977" spans="1:6" x14ac:dyDescent="0.25">
      <c r="A4977" s="13">
        <v>42944</v>
      </c>
      <c r="B4977" s="4">
        <v>16.565999999999999</v>
      </c>
      <c r="C4977" s="4">
        <v>16.779</v>
      </c>
      <c r="D4977" s="4">
        <v>16.524999999999999</v>
      </c>
      <c r="E4977" s="4">
        <v>16.71</v>
      </c>
      <c r="F4977" s="4">
        <v>0</v>
      </c>
    </row>
    <row r="4978" spans="1:6" x14ac:dyDescent="0.25">
      <c r="A4978" s="13">
        <v>42947</v>
      </c>
      <c r="B4978" s="4">
        <v>16.765999999999998</v>
      </c>
      <c r="C4978" s="4">
        <v>16.882999999999999</v>
      </c>
      <c r="D4978" s="4">
        <v>16.681000000000001</v>
      </c>
      <c r="E4978" s="4">
        <v>16.838999999999999</v>
      </c>
      <c r="F4978" s="4">
        <v>0</v>
      </c>
    </row>
    <row r="4979" spans="1:6" x14ac:dyDescent="0.25">
      <c r="A4979" s="13">
        <v>42948</v>
      </c>
      <c r="B4979" s="4">
        <v>16.837</v>
      </c>
      <c r="C4979" s="4">
        <v>16.858000000000001</v>
      </c>
      <c r="D4979" s="4">
        <v>16.611999999999998</v>
      </c>
      <c r="E4979" s="4">
        <v>16.739000000000001</v>
      </c>
      <c r="F4979" s="4">
        <v>0</v>
      </c>
    </row>
    <row r="4980" spans="1:6" x14ac:dyDescent="0.25">
      <c r="A4980" s="13">
        <v>42949</v>
      </c>
      <c r="B4980" s="4">
        <v>16.7</v>
      </c>
      <c r="C4980" s="4">
        <v>16.943000000000001</v>
      </c>
      <c r="D4980" s="4">
        <v>16.478000000000002</v>
      </c>
      <c r="E4980" s="4">
        <v>16.72</v>
      </c>
      <c r="F4980" s="4">
        <v>0</v>
      </c>
    </row>
    <row r="4981" spans="1:6" x14ac:dyDescent="0.25">
      <c r="A4981" s="13">
        <v>42950</v>
      </c>
      <c r="B4981" s="4">
        <v>16.571000000000002</v>
      </c>
      <c r="C4981" s="4">
        <v>16.701000000000001</v>
      </c>
      <c r="D4981" s="4">
        <v>16.443000000000001</v>
      </c>
      <c r="E4981" s="4">
        <v>16.632000000000001</v>
      </c>
      <c r="F4981" s="4">
        <v>0</v>
      </c>
    </row>
    <row r="4982" spans="1:6" x14ac:dyDescent="0.25">
      <c r="A4982" s="13">
        <v>42951</v>
      </c>
      <c r="B4982" s="4">
        <v>16.672000000000001</v>
      </c>
      <c r="C4982" s="4">
        <v>16.756</v>
      </c>
      <c r="D4982" s="4">
        <v>16.201000000000001</v>
      </c>
      <c r="E4982" s="4">
        <v>16.306000000000001</v>
      </c>
      <c r="F4982" s="4">
        <v>0</v>
      </c>
    </row>
    <row r="4983" spans="1:6" x14ac:dyDescent="0.25">
      <c r="A4983" s="13">
        <v>42954</v>
      </c>
      <c r="B4983" s="4">
        <v>16.265000000000001</v>
      </c>
      <c r="C4983" s="4">
        <v>16.315000000000001</v>
      </c>
      <c r="D4983" s="4">
        <v>16.131</v>
      </c>
      <c r="E4983" s="4">
        <v>16.263000000000002</v>
      </c>
      <c r="F4983" s="4">
        <v>0</v>
      </c>
    </row>
    <row r="4984" spans="1:6" x14ac:dyDescent="0.25">
      <c r="A4984" s="13">
        <v>42955</v>
      </c>
      <c r="B4984" s="4">
        <v>16.256</v>
      </c>
      <c r="C4984" s="4">
        <v>16.481999999999999</v>
      </c>
      <c r="D4984" s="4">
        <v>16.234999999999999</v>
      </c>
      <c r="E4984" s="4">
        <v>16.384</v>
      </c>
      <c r="F4984" s="4">
        <v>0</v>
      </c>
    </row>
    <row r="4985" spans="1:6" x14ac:dyDescent="0.25">
      <c r="A4985" s="13">
        <v>42956</v>
      </c>
      <c r="B4985" s="4">
        <v>16.462</v>
      </c>
      <c r="C4985" s="4">
        <v>16.962</v>
      </c>
      <c r="D4985" s="4">
        <v>16.45</v>
      </c>
      <c r="E4985" s="4">
        <v>16.864000000000001</v>
      </c>
      <c r="F4985" s="4">
        <v>0</v>
      </c>
    </row>
    <row r="4986" spans="1:6" x14ac:dyDescent="0.25">
      <c r="A4986" s="13">
        <v>42957</v>
      </c>
      <c r="B4986" s="4">
        <v>16.942</v>
      </c>
      <c r="C4986" s="4">
        <v>17.248999999999999</v>
      </c>
      <c r="D4986" s="4">
        <v>16.864999999999998</v>
      </c>
      <c r="E4986" s="4">
        <v>17.071000000000002</v>
      </c>
      <c r="F4986" s="4">
        <v>0</v>
      </c>
    </row>
    <row r="4987" spans="1:6" x14ac:dyDescent="0.25">
      <c r="A4987" s="13">
        <v>42958</v>
      </c>
      <c r="B4987" s="4">
        <v>17.135000000000002</v>
      </c>
      <c r="C4987" s="4">
        <v>17.204000000000001</v>
      </c>
      <c r="D4987" s="4">
        <v>16.898</v>
      </c>
      <c r="E4987" s="4">
        <v>17.068000000000001</v>
      </c>
      <c r="F4987" s="4">
        <v>0</v>
      </c>
    </row>
    <row r="4988" spans="1:6" x14ac:dyDescent="0.25">
      <c r="A4988" s="13">
        <v>42961</v>
      </c>
      <c r="B4988" s="4">
        <v>17.097999999999999</v>
      </c>
      <c r="C4988" s="4">
        <v>17.225000000000001</v>
      </c>
      <c r="D4988" s="4">
        <v>16.940000000000001</v>
      </c>
      <c r="E4988" s="4">
        <v>17.109000000000002</v>
      </c>
      <c r="F4988" s="4">
        <v>0</v>
      </c>
    </row>
    <row r="4989" spans="1:6" x14ac:dyDescent="0.25">
      <c r="A4989" s="13">
        <v>42962</v>
      </c>
      <c r="B4989" s="4">
        <v>17.061</v>
      </c>
      <c r="C4989" s="4">
        <v>17.077999999999999</v>
      </c>
      <c r="D4989" s="4">
        <v>16.582999999999998</v>
      </c>
      <c r="E4989" s="4">
        <v>16.664999999999999</v>
      </c>
      <c r="F4989" s="4">
        <v>0</v>
      </c>
    </row>
    <row r="4990" spans="1:6" x14ac:dyDescent="0.25">
      <c r="A4990" s="13">
        <v>42963</v>
      </c>
      <c r="B4990" s="4">
        <v>16.637</v>
      </c>
      <c r="C4990" s="4">
        <v>17.138999999999999</v>
      </c>
      <c r="D4990" s="4">
        <v>16.629000000000001</v>
      </c>
      <c r="E4990" s="4">
        <v>16.951000000000001</v>
      </c>
      <c r="F4990" s="4">
        <v>0</v>
      </c>
    </row>
    <row r="4991" spans="1:6" x14ac:dyDescent="0.25">
      <c r="A4991" s="13">
        <v>42964</v>
      </c>
      <c r="B4991" s="4">
        <v>17.117000000000001</v>
      </c>
      <c r="C4991" s="4">
        <v>17.183</v>
      </c>
      <c r="D4991" s="4">
        <v>16.978999999999999</v>
      </c>
      <c r="E4991" s="4">
        <v>17.04</v>
      </c>
      <c r="F4991" s="4">
        <v>0</v>
      </c>
    </row>
    <row r="4992" spans="1:6" x14ac:dyDescent="0.25">
      <c r="A4992" s="13">
        <v>42965</v>
      </c>
      <c r="B4992" s="4">
        <v>17.044</v>
      </c>
      <c r="C4992" s="4">
        <v>17.321999999999999</v>
      </c>
      <c r="D4992" s="4">
        <v>16.920999999999999</v>
      </c>
      <c r="E4992" s="4">
        <v>17.048999999999999</v>
      </c>
      <c r="F4992" s="4">
        <v>0</v>
      </c>
    </row>
    <row r="4993" spans="1:6" x14ac:dyDescent="0.25">
      <c r="A4993" s="13">
        <v>42968</v>
      </c>
      <c r="B4993" s="4">
        <v>16.920000000000002</v>
      </c>
      <c r="C4993" s="4">
        <v>17.132000000000001</v>
      </c>
      <c r="D4993" s="4">
        <v>16.847000000000001</v>
      </c>
      <c r="E4993" s="4">
        <v>16.995999999999999</v>
      </c>
      <c r="F4993" s="4">
        <v>0</v>
      </c>
    </row>
    <row r="4994" spans="1:6" x14ac:dyDescent="0.25">
      <c r="A4994" s="13">
        <v>42969</v>
      </c>
      <c r="B4994" s="4">
        <v>17.004999999999999</v>
      </c>
      <c r="C4994" s="4">
        <v>17.122</v>
      </c>
      <c r="D4994" s="4">
        <v>16.884</v>
      </c>
      <c r="E4994" s="4">
        <v>17.009</v>
      </c>
      <c r="F4994" s="4">
        <v>0</v>
      </c>
    </row>
    <row r="4995" spans="1:6" x14ac:dyDescent="0.25">
      <c r="A4995" s="13">
        <v>42970</v>
      </c>
      <c r="B4995" s="4">
        <v>16.972999999999999</v>
      </c>
      <c r="C4995" s="4">
        <v>17.11</v>
      </c>
      <c r="D4995" s="4">
        <v>16.922999999999998</v>
      </c>
      <c r="E4995" s="4">
        <v>16.998999999999999</v>
      </c>
      <c r="F4995" s="4">
        <v>0</v>
      </c>
    </row>
    <row r="4996" spans="1:6" x14ac:dyDescent="0.25">
      <c r="A4996" s="13">
        <v>42971</v>
      </c>
      <c r="B4996" s="4">
        <v>17.085000000000001</v>
      </c>
      <c r="C4996" s="4">
        <v>17.108000000000001</v>
      </c>
      <c r="D4996" s="4">
        <v>16.832999999999998</v>
      </c>
      <c r="E4996" s="4">
        <v>16.965</v>
      </c>
      <c r="F4996" s="4">
        <v>0</v>
      </c>
    </row>
    <row r="4997" spans="1:6" x14ac:dyDescent="0.25">
      <c r="A4997" s="13">
        <v>42972</v>
      </c>
      <c r="B4997" s="4">
        <v>16.957000000000001</v>
      </c>
      <c r="C4997" s="4">
        <v>17.186</v>
      </c>
      <c r="D4997" s="4">
        <v>16.738</v>
      </c>
      <c r="E4997" s="4">
        <v>17.056999999999999</v>
      </c>
      <c r="F4997" s="4">
        <v>0</v>
      </c>
    </row>
    <row r="4998" spans="1:6" x14ac:dyDescent="0.25">
      <c r="A4998" s="13">
        <v>42975</v>
      </c>
      <c r="B4998" s="4">
        <v>17.07</v>
      </c>
      <c r="C4998" s="4">
        <v>17.484999999999999</v>
      </c>
      <c r="D4998" s="4">
        <v>17.03</v>
      </c>
      <c r="E4998" s="4">
        <v>17.361000000000001</v>
      </c>
      <c r="F4998" s="4">
        <v>0</v>
      </c>
    </row>
    <row r="4999" spans="1:6" x14ac:dyDescent="0.25">
      <c r="A4999" s="13">
        <v>42976</v>
      </c>
      <c r="B4999" s="4">
        <v>17.462</v>
      </c>
      <c r="C4999" s="4">
        <v>17.669</v>
      </c>
      <c r="D4999" s="4">
        <v>17.282</v>
      </c>
      <c r="E4999" s="4">
        <v>17.527000000000001</v>
      </c>
      <c r="F4999" s="4">
        <v>0</v>
      </c>
    </row>
    <row r="5000" spans="1:6" x14ac:dyDescent="0.25">
      <c r="A5000" s="13">
        <v>42977</v>
      </c>
      <c r="B5000" s="4">
        <v>17.393000000000001</v>
      </c>
      <c r="C5000" s="4">
        <v>17.484999999999999</v>
      </c>
      <c r="D5000" s="4">
        <v>17.312999999999999</v>
      </c>
      <c r="E5000" s="4">
        <v>17.414000000000001</v>
      </c>
      <c r="F5000" s="4">
        <v>0</v>
      </c>
    </row>
    <row r="5001" spans="1:6" x14ac:dyDescent="0.25">
      <c r="A5001" s="13">
        <v>42978</v>
      </c>
      <c r="B5001" s="4">
        <v>17.434000000000001</v>
      </c>
      <c r="C5001" s="4">
        <v>17.626999999999999</v>
      </c>
      <c r="D5001" s="4">
        <v>17.283000000000001</v>
      </c>
      <c r="E5001" s="4">
        <v>17.539000000000001</v>
      </c>
      <c r="F5001" s="4">
        <v>0</v>
      </c>
    </row>
    <row r="5002" spans="1:6" x14ac:dyDescent="0.25">
      <c r="A5002" s="13">
        <v>42979</v>
      </c>
      <c r="B5002" s="4">
        <v>17.571000000000002</v>
      </c>
      <c r="C5002" s="4">
        <v>17.756</v>
      </c>
      <c r="D5002" s="4">
        <v>17.446000000000002</v>
      </c>
      <c r="E5002" s="4">
        <v>17.692</v>
      </c>
      <c r="F5002" s="4">
        <v>0</v>
      </c>
    </row>
    <row r="5003" spans="1:6" x14ac:dyDescent="0.25">
      <c r="A5003" s="13">
        <v>42982</v>
      </c>
      <c r="B5003" s="4">
        <v>17.788</v>
      </c>
      <c r="C5003" s="4">
        <v>17.95</v>
      </c>
      <c r="D5003" s="4">
        <v>17.783000000000001</v>
      </c>
      <c r="E5003" s="4">
        <v>17.902999999999999</v>
      </c>
      <c r="F5003" s="4">
        <v>0</v>
      </c>
    </row>
    <row r="5004" spans="1:6" x14ac:dyDescent="0.25">
      <c r="A5004" s="13">
        <v>42983</v>
      </c>
      <c r="B5004" s="4">
        <v>17.866</v>
      </c>
      <c r="C5004" s="4">
        <v>18.010999999999999</v>
      </c>
      <c r="D5004" s="4">
        <v>17.785</v>
      </c>
      <c r="E5004" s="4">
        <v>17.911999999999999</v>
      </c>
      <c r="F5004" s="4">
        <v>0</v>
      </c>
    </row>
    <row r="5005" spans="1:6" x14ac:dyDescent="0.25">
      <c r="A5005" s="13">
        <v>42984</v>
      </c>
      <c r="B5005" s="4">
        <v>17.893000000000001</v>
      </c>
      <c r="C5005" s="4">
        <v>17.997</v>
      </c>
      <c r="D5005" s="4">
        <v>17.817</v>
      </c>
      <c r="E5005" s="4">
        <v>17.971</v>
      </c>
      <c r="F5005" s="4">
        <v>0</v>
      </c>
    </row>
    <row r="5006" spans="1:6" x14ac:dyDescent="0.25">
      <c r="A5006" s="13">
        <v>42985</v>
      </c>
      <c r="B5006" s="4">
        <v>17.864000000000001</v>
      </c>
      <c r="C5006" s="4">
        <v>18.152000000000001</v>
      </c>
      <c r="D5006" s="4">
        <v>17.798999999999999</v>
      </c>
      <c r="E5006" s="4">
        <v>18.023</v>
      </c>
      <c r="F5006" s="4">
        <v>0</v>
      </c>
    </row>
    <row r="5007" spans="1:6" x14ac:dyDescent="0.25">
      <c r="A5007" s="13">
        <v>42986</v>
      </c>
      <c r="B5007" s="4">
        <v>18.109000000000002</v>
      </c>
      <c r="C5007" s="4">
        <v>18.218</v>
      </c>
      <c r="D5007" s="4">
        <v>17.899999999999999</v>
      </c>
      <c r="E5007" s="4">
        <v>18.044</v>
      </c>
      <c r="F5007" s="4">
        <v>0</v>
      </c>
    </row>
    <row r="5008" spans="1:6" x14ac:dyDescent="0.25">
      <c r="A5008" s="13">
        <v>42989</v>
      </c>
      <c r="B5008" s="4">
        <v>17.797000000000001</v>
      </c>
      <c r="C5008" s="4">
        <v>17.922999999999998</v>
      </c>
      <c r="D5008" s="4">
        <v>17.710999999999999</v>
      </c>
      <c r="E5008" s="4">
        <v>17.878</v>
      </c>
      <c r="F5008" s="4">
        <v>0</v>
      </c>
    </row>
    <row r="5009" spans="1:6" x14ac:dyDescent="0.25">
      <c r="A5009" s="13">
        <v>42990</v>
      </c>
      <c r="B5009" s="4">
        <v>17.818000000000001</v>
      </c>
      <c r="C5009" s="4">
        <v>17.91</v>
      </c>
      <c r="D5009" s="4">
        <v>17.725000000000001</v>
      </c>
      <c r="E5009" s="4">
        <v>17.829000000000001</v>
      </c>
      <c r="F5009" s="4">
        <v>0</v>
      </c>
    </row>
    <row r="5010" spans="1:6" x14ac:dyDescent="0.25">
      <c r="A5010" s="13">
        <v>42991</v>
      </c>
      <c r="B5010" s="4">
        <v>17.911000000000001</v>
      </c>
      <c r="C5010" s="4">
        <v>17.962</v>
      </c>
      <c r="D5010" s="4">
        <v>17.670000000000002</v>
      </c>
      <c r="E5010" s="4">
        <v>17.715</v>
      </c>
      <c r="F5010" s="4">
        <v>0</v>
      </c>
    </row>
    <row r="5011" spans="1:6" x14ac:dyDescent="0.25">
      <c r="A5011" s="13">
        <v>42992</v>
      </c>
      <c r="B5011" s="4">
        <v>17.768000000000001</v>
      </c>
      <c r="C5011" s="4">
        <v>17.806000000000001</v>
      </c>
      <c r="D5011" s="4">
        <v>17.61</v>
      </c>
      <c r="E5011" s="4">
        <v>17.702000000000002</v>
      </c>
      <c r="F5011" s="4">
        <v>0</v>
      </c>
    </row>
    <row r="5012" spans="1:6" x14ac:dyDescent="0.25">
      <c r="A5012" s="13">
        <v>42993</v>
      </c>
      <c r="B5012" s="4">
        <v>17.814</v>
      </c>
      <c r="C5012" s="4">
        <v>17.850999999999999</v>
      </c>
      <c r="D5012" s="4">
        <v>17.582000000000001</v>
      </c>
      <c r="E5012" s="4">
        <v>17.658999999999999</v>
      </c>
      <c r="F5012" s="4">
        <v>0</v>
      </c>
    </row>
    <row r="5013" spans="1:6" x14ac:dyDescent="0.25">
      <c r="A5013" s="13">
        <v>42996</v>
      </c>
      <c r="B5013" s="4">
        <v>17.585000000000001</v>
      </c>
      <c r="C5013" s="4">
        <v>17.628</v>
      </c>
      <c r="D5013" s="4">
        <v>17.065000000000001</v>
      </c>
      <c r="E5013" s="4">
        <v>17.190999999999999</v>
      </c>
      <c r="F5013" s="4">
        <v>0</v>
      </c>
    </row>
    <row r="5014" spans="1:6" x14ac:dyDescent="0.25">
      <c r="A5014" s="13">
        <v>42997</v>
      </c>
      <c r="B5014" s="4">
        <v>17.204000000000001</v>
      </c>
      <c r="C5014" s="4">
        <v>17.332000000000001</v>
      </c>
      <c r="D5014" s="4">
        <v>17.119</v>
      </c>
      <c r="E5014" s="4">
        <v>17.282</v>
      </c>
      <c r="F5014" s="4">
        <v>0</v>
      </c>
    </row>
    <row r="5015" spans="1:6" x14ac:dyDescent="0.25">
      <c r="A5015" s="13">
        <v>42998</v>
      </c>
      <c r="B5015" s="4">
        <v>17.29</v>
      </c>
      <c r="C5015" s="4">
        <v>17.399999999999999</v>
      </c>
      <c r="D5015" s="4">
        <v>16.971</v>
      </c>
      <c r="E5015" s="4">
        <v>17.295000000000002</v>
      </c>
      <c r="F5015" s="4">
        <v>0</v>
      </c>
    </row>
    <row r="5016" spans="1:6" x14ac:dyDescent="0.25">
      <c r="A5016" s="13">
        <v>42999</v>
      </c>
      <c r="B5016" s="4">
        <v>17.158999999999999</v>
      </c>
      <c r="C5016" s="4">
        <v>17.198</v>
      </c>
      <c r="D5016" s="4">
        <v>16.835999999999999</v>
      </c>
      <c r="E5016" s="4">
        <v>17.030999999999999</v>
      </c>
      <c r="F5016" s="4">
        <v>0</v>
      </c>
    </row>
    <row r="5017" spans="1:6" x14ac:dyDescent="0.25">
      <c r="A5017" s="13">
        <v>43000</v>
      </c>
      <c r="B5017" s="4">
        <v>16.992999999999999</v>
      </c>
      <c r="C5017" s="4">
        <v>17.068000000000001</v>
      </c>
      <c r="D5017" s="4">
        <v>16.911999999999999</v>
      </c>
      <c r="E5017" s="4">
        <v>16.971</v>
      </c>
      <c r="F5017" s="4">
        <v>0</v>
      </c>
    </row>
    <row r="5018" spans="1:6" x14ac:dyDescent="0.25">
      <c r="A5018" s="13">
        <v>43003</v>
      </c>
      <c r="B5018" s="4">
        <v>16.984999999999999</v>
      </c>
      <c r="C5018" s="4">
        <v>17.190999999999999</v>
      </c>
      <c r="D5018" s="4">
        <v>16.843</v>
      </c>
      <c r="E5018" s="4">
        <v>17.041</v>
      </c>
      <c r="F5018" s="4">
        <v>0</v>
      </c>
    </row>
    <row r="5019" spans="1:6" x14ac:dyDescent="0.25">
      <c r="A5019" s="13">
        <v>43004</v>
      </c>
      <c r="B5019" s="4">
        <v>17.155000000000001</v>
      </c>
      <c r="C5019" s="4">
        <v>17.251000000000001</v>
      </c>
      <c r="D5019" s="4">
        <v>16.789000000000001</v>
      </c>
      <c r="E5019" s="4">
        <v>16.890999999999998</v>
      </c>
      <c r="F5019" s="4">
        <v>0</v>
      </c>
    </row>
    <row r="5020" spans="1:6" x14ac:dyDescent="0.25">
      <c r="A5020" s="13">
        <v>43005</v>
      </c>
      <c r="B5020" s="4">
        <v>16.809999999999999</v>
      </c>
      <c r="C5020" s="4">
        <v>16.917000000000002</v>
      </c>
      <c r="D5020" s="4">
        <v>16.725000000000001</v>
      </c>
      <c r="E5020" s="4">
        <v>16.827999999999999</v>
      </c>
      <c r="F5020" s="4">
        <v>0</v>
      </c>
    </row>
    <row r="5021" spans="1:6" x14ac:dyDescent="0.25">
      <c r="A5021" s="13">
        <v>43006</v>
      </c>
      <c r="B5021" s="4">
        <v>16.774000000000001</v>
      </c>
      <c r="C5021" s="4">
        <v>16.902000000000001</v>
      </c>
      <c r="D5021" s="4">
        <v>16.684000000000001</v>
      </c>
      <c r="E5021" s="4">
        <v>16.789000000000001</v>
      </c>
      <c r="F5021" s="4">
        <v>0</v>
      </c>
    </row>
    <row r="5022" spans="1:6" x14ac:dyDescent="0.25">
      <c r="A5022" s="13">
        <v>43007</v>
      </c>
      <c r="B5022" s="4">
        <v>16.855</v>
      </c>
      <c r="C5022" s="4">
        <v>16.885999999999999</v>
      </c>
      <c r="D5022" s="4">
        <v>16.629000000000001</v>
      </c>
      <c r="E5022" s="4">
        <v>16.759</v>
      </c>
      <c r="F5022" s="4">
        <v>0</v>
      </c>
    </row>
    <row r="5023" spans="1:6" x14ac:dyDescent="0.25">
      <c r="A5023" s="13">
        <v>43010</v>
      </c>
      <c r="B5023" s="4">
        <v>16.638999999999999</v>
      </c>
      <c r="C5023" s="4">
        <v>16.734000000000002</v>
      </c>
      <c r="D5023" s="4">
        <v>16.547999999999998</v>
      </c>
      <c r="E5023" s="4">
        <v>16.66</v>
      </c>
      <c r="F5023" s="4">
        <v>0</v>
      </c>
    </row>
    <row r="5024" spans="1:6" x14ac:dyDescent="0.25">
      <c r="A5024" s="13">
        <v>43011</v>
      </c>
      <c r="B5024" s="4">
        <v>16.587</v>
      </c>
      <c r="C5024" s="4">
        <v>16.670000000000002</v>
      </c>
      <c r="D5024" s="4">
        <v>16.558</v>
      </c>
      <c r="E5024" s="4">
        <v>16.643999999999998</v>
      </c>
      <c r="F5024" s="4">
        <v>0</v>
      </c>
    </row>
    <row r="5025" spans="1:6" x14ac:dyDescent="0.25">
      <c r="A5025" s="13">
        <v>43012</v>
      </c>
      <c r="B5025" s="4">
        <v>16.631</v>
      </c>
      <c r="C5025" s="4">
        <v>16.885999999999999</v>
      </c>
      <c r="D5025" s="4">
        <v>16.52</v>
      </c>
      <c r="E5025" s="4">
        <v>16.617000000000001</v>
      </c>
      <c r="F5025" s="4">
        <v>0</v>
      </c>
    </row>
    <row r="5026" spans="1:6" x14ac:dyDescent="0.25">
      <c r="A5026" s="13">
        <v>43013</v>
      </c>
      <c r="B5026" s="4">
        <v>16.600000000000001</v>
      </c>
      <c r="C5026" s="4">
        <v>16.748000000000001</v>
      </c>
      <c r="D5026" s="4">
        <v>16.548999999999999</v>
      </c>
      <c r="E5026" s="4">
        <v>16.654</v>
      </c>
      <c r="F5026" s="4">
        <v>0</v>
      </c>
    </row>
    <row r="5027" spans="1:6" x14ac:dyDescent="0.25">
      <c r="A5027" s="13">
        <v>43014</v>
      </c>
      <c r="B5027" s="4">
        <v>16.605</v>
      </c>
      <c r="C5027" s="4">
        <v>16.867999999999999</v>
      </c>
      <c r="D5027" s="4">
        <v>16.334</v>
      </c>
      <c r="E5027" s="4">
        <v>16.835000000000001</v>
      </c>
      <c r="F5027" s="4">
        <v>0</v>
      </c>
    </row>
    <row r="5028" spans="1:6" x14ac:dyDescent="0.25">
      <c r="A5028" s="13">
        <v>43017</v>
      </c>
      <c r="B5028" s="4">
        <v>16.803000000000001</v>
      </c>
      <c r="C5028" s="4">
        <v>16.998999999999999</v>
      </c>
      <c r="D5028" s="4">
        <v>16.783999999999999</v>
      </c>
      <c r="E5028" s="4">
        <v>16.882000000000001</v>
      </c>
      <c r="F5028" s="4">
        <v>0</v>
      </c>
    </row>
    <row r="5029" spans="1:6" x14ac:dyDescent="0.25">
      <c r="A5029" s="13">
        <v>43018</v>
      </c>
      <c r="B5029" s="4">
        <v>16.946000000000002</v>
      </c>
      <c r="C5029" s="4">
        <v>17.253</v>
      </c>
      <c r="D5029" s="4">
        <v>16.940000000000001</v>
      </c>
      <c r="E5029" s="4">
        <v>17.155999999999999</v>
      </c>
      <c r="F5029" s="4">
        <v>0</v>
      </c>
    </row>
    <row r="5030" spans="1:6" x14ac:dyDescent="0.25">
      <c r="A5030" s="13">
        <v>43019</v>
      </c>
      <c r="B5030" s="4">
        <v>17.120999999999999</v>
      </c>
      <c r="C5030" s="4">
        <v>17.239000000000001</v>
      </c>
      <c r="D5030" s="4">
        <v>17.065000000000001</v>
      </c>
      <c r="E5030" s="4">
        <v>17.102</v>
      </c>
      <c r="F5030" s="4">
        <v>0</v>
      </c>
    </row>
    <row r="5031" spans="1:6" x14ac:dyDescent="0.25">
      <c r="A5031" s="13">
        <v>43020</v>
      </c>
      <c r="B5031" s="4">
        <v>17.161000000000001</v>
      </c>
      <c r="C5031" s="4">
        <v>17.266999999999999</v>
      </c>
      <c r="D5031" s="4">
        <v>17.117999999999999</v>
      </c>
      <c r="E5031" s="4">
        <v>17.193999999999999</v>
      </c>
      <c r="F5031" s="4">
        <v>0</v>
      </c>
    </row>
    <row r="5032" spans="1:6" x14ac:dyDescent="0.25">
      <c r="A5032" s="13">
        <v>43021</v>
      </c>
      <c r="B5032" s="4">
        <v>17.231000000000002</v>
      </c>
      <c r="C5032" s="4">
        <v>17.454999999999998</v>
      </c>
      <c r="D5032" s="4">
        <v>17.186</v>
      </c>
      <c r="E5032" s="4">
        <v>17.323</v>
      </c>
      <c r="F5032" s="4">
        <v>0</v>
      </c>
    </row>
    <row r="5033" spans="1:6" x14ac:dyDescent="0.25">
      <c r="A5033" s="13">
        <v>43024</v>
      </c>
      <c r="B5033" s="4">
        <v>17.393000000000001</v>
      </c>
      <c r="C5033" s="4">
        <v>17.469000000000001</v>
      </c>
      <c r="D5033" s="4">
        <v>17.109000000000002</v>
      </c>
      <c r="E5033" s="4">
        <v>17.366</v>
      </c>
      <c r="F5033" s="4">
        <v>0</v>
      </c>
    </row>
    <row r="5034" spans="1:6" x14ac:dyDescent="0.25">
      <c r="A5034" s="13">
        <v>43025</v>
      </c>
      <c r="B5034" s="4">
        <v>17.244</v>
      </c>
      <c r="C5034" s="4">
        <v>17.257000000000001</v>
      </c>
      <c r="D5034" s="4">
        <v>16.969000000000001</v>
      </c>
      <c r="E5034" s="4">
        <v>16.988</v>
      </c>
      <c r="F5034" s="4">
        <v>0</v>
      </c>
    </row>
    <row r="5035" spans="1:6" x14ac:dyDescent="0.25">
      <c r="A5035" s="13">
        <v>43026</v>
      </c>
      <c r="B5035" s="4">
        <v>17.03</v>
      </c>
      <c r="C5035" s="4">
        <v>17.109000000000002</v>
      </c>
      <c r="D5035" s="4">
        <v>16.907</v>
      </c>
      <c r="E5035" s="4">
        <v>16.992999999999999</v>
      </c>
      <c r="F5035" s="4">
        <v>0</v>
      </c>
    </row>
    <row r="5036" spans="1:6" x14ac:dyDescent="0.25">
      <c r="A5036" s="13">
        <v>43027</v>
      </c>
      <c r="B5036" s="4">
        <v>17.004999999999999</v>
      </c>
      <c r="C5036" s="4">
        <v>17.292999999999999</v>
      </c>
      <c r="D5036" s="4">
        <v>16.917000000000002</v>
      </c>
      <c r="E5036" s="4">
        <v>17.22</v>
      </c>
      <c r="F5036" s="4">
        <v>0</v>
      </c>
    </row>
    <row r="5037" spans="1:6" x14ac:dyDescent="0.25">
      <c r="A5037" s="13">
        <v>43028</v>
      </c>
      <c r="B5037" s="4">
        <v>17.257999999999999</v>
      </c>
      <c r="C5037" s="4">
        <v>17.292999999999999</v>
      </c>
      <c r="D5037" s="4">
        <v>16.934000000000001</v>
      </c>
      <c r="E5037" s="4">
        <v>16.998999999999999</v>
      </c>
      <c r="F5037" s="4">
        <v>0</v>
      </c>
    </row>
    <row r="5038" spans="1:6" x14ac:dyDescent="0.25">
      <c r="A5038" s="13">
        <v>43031</v>
      </c>
      <c r="B5038" s="4">
        <v>16.984000000000002</v>
      </c>
      <c r="C5038" s="4">
        <v>17.114999999999998</v>
      </c>
      <c r="D5038" s="4">
        <v>16.861999999999998</v>
      </c>
      <c r="E5038" s="4">
        <v>17.015999999999998</v>
      </c>
      <c r="F5038" s="4">
        <v>0</v>
      </c>
    </row>
    <row r="5039" spans="1:6" x14ac:dyDescent="0.25">
      <c r="A5039" s="13">
        <v>43032</v>
      </c>
      <c r="B5039" s="4">
        <v>17.082999999999998</v>
      </c>
      <c r="C5039" s="4">
        <v>17.149999999999999</v>
      </c>
      <c r="D5039" s="4">
        <v>16.884</v>
      </c>
      <c r="E5039" s="4">
        <v>16.934000000000001</v>
      </c>
      <c r="F5039" s="4">
        <v>0</v>
      </c>
    </row>
    <row r="5040" spans="1:6" x14ac:dyDescent="0.25">
      <c r="A5040" s="13">
        <v>43033</v>
      </c>
      <c r="B5040" s="4">
        <v>16.943999999999999</v>
      </c>
      <c r="C5040" s="4">
        <v>17.04</v>
      </c>
      <c r="D5040" s="4">
        <v>16.817</v>
      </c>
      <c r="E5040" s="4">
        <v>16.920999999999999</v>
      </c>
      <c r="F5040" s="4">
        <v>0</v>
      </c>
    </row>
    <row r="5041" spans="1:6" x14ac:dyDescent="0.25">
      <c r="A5041" s="13">
        <v>43034</v>
      </c>
      <c r="B5041" s="4">
        <v>16.954999999999998</v>
      </c>
      <c r="C5041" s="4">
        <v>17.036999999999999</v>
      </c>
      <c r="D5041" s="4">
        <v>16.747</v>
      </c>
      <c r="E5041" s="4">
        <v>16.913</v>
      </c>
      <c r="F5041" s="4">
        <v>0</v>
      </c>
    </row>
    <row r="5042" spans="1:6" x14ac:dyDescent="0.25">
      <c r="A5042" s="13">
        <v>43035</v>
      </c>
      <c r="B5042" s="4">
        <v>16.797000000000001</v>
      </c>
      <c r="C5042" s="4">
        <v>16.885999999999999</v>
      </c>
      <c r="D5042" s="4">
        <v>16.609000000000002</v>
      </c>
      <c r="E5042" s="4">
        <v>16.734999999999999</v>
      </c>
      <c r="F5042" s="4">
        <v>0</v>
      </c>
    </row>
    <row r="5043" spans="1:6" x14ac:dyDescent="0.25">
      <c r="A5043" s="13">
        <v>43038</v>
      </c>
      <c r="B5043" s="4">
        <v>16.838000000000001</v>
      </c>
      <c r="C5043" s="4">
        <v>16.901</v>
      </c>
      <c r="D5043" s="4">
        <v>16.693000000000001</v>
      </c>
      <c r="E5043" s="4">
        <v>16.791</v>
      </c>
      <c r="F5043" s="4">
        <v>0</v>
      </c>
    </row>
    <row r="5044" spans="1:6" x14ac:dyDescent="0.25">
      <c r="A5044" s="13">
        <v>43039</v>
      </c>
      <c r="B5044" s="4">
        <v>16.846</v>
      </c>
      <c r="C5044" s="4">
        <v>16.902000000000001</v>
      </c>
      <c r="D5044" s="4">
        <v>16.643000000000001</v>
      </c>
      <c r="E5044" s="4">
        <v>16.672999999999998</v>
      </c>
      <c r="F5044" s="4">
        <v>0</v>
      </c>
    </row>
    <row r="5045" spans="1:6" x14ac:dyDescent="0.25">
      <c r="A5045" s="13">
        <v>43040</v>
      </c>
      <c r="B5045" s="4">
        <v>16.715</v>
      </c>
      <c r="C5045" s="4">
        <v>17.201000000000001</v>
      </c>
      <c r="D5045" s="4">
        <v>16.670999999999999</v>
      </c>
      <c r="E5045" s="4">
        <v>17.09</v>
      </c>
      <c r="F5045" s="4">
        <v>0</v>
      </c>
    </row>
    <row r="5046" spans="1:6" x14ac:dyDescent="0.25">
      <c r="A5046" s="13">
        <v>43041</v>
      </c>
      <c r="B5046" s="4">
        <v>17.126000000000001</v>
      </c>
      <c r="C5046" s="4">
        <v>17.242999999999999</v>
      </c>
      <c r="D5046" s="4">
        <v>17.042999999999999</v>
      </c>
      <c r="E5046" s="4">
        <v>17.116</v>
      </c>
      <c r="F5046" s="4">
        <v>0</v>
      </c>
    </row>
    <row r="5047" spans="1:6" x14ac:dyDescent="0.25">
      <c r="A5047" s="13">
        <v>43042</v>
      </c>
      <c r="B5047" s="4">
        <v>17.117999999999999</v>
      </c>
      <c r="C5047" s="4">
        <v>17.181999999999999</v>
      </c>
      <c r="D5047" s="4">
        <v>16.786000000000001</v>
      </c>
      <c r="E5047" s="4">
        <v>16.82</v>
      </c>
      <c r="F5047" s="4">
        <v>0</v>
      </c>
    </row>
    <row r="5048" spans="1:6" x14ac:dyDescent="0.25">
      <c r="A5048" s="13">
        <v>43045</v>
      </c>
      <c r="B5048" s="4">
        <v>16.844000000000001</v>
      </c>
      <c r="C5048" s="4">
        <v>17.265000000000001</v>
      </c>
      <c r="D5048" s="4">
        <v>16.805</v>
      </c>
      <c r="E5048" s="4">
        <v>16.988</v>
      </c>
      <c r="F5048" s="4">
        <v>0</v>
      </c>
    </row>
    <row r="5049" spans="1:6" x14ac:dyDescent="0.25">
      <c r="A5049" s="13">
        <v>43046</v>
      </c>
      <c r="B5049" s="4">
        <v>17.206</v>
      </c>
      <c r="C5049" s="4">
        <v>17.262</v>
      </c>
      <c r="D5049" s="4">
        <v>16.923999999999999</v>
      </c>
      <c r="E5049" s="4">
        <v>17.023</v>
      </c>
      <c r="F5049" s="4">
        <v>0</v>
      </c>
    </row>
    <row r="5050" spans="1:6" x14ac:dyDescent="0.25">
      <c r="A5050" s="13">
        <v>43047</v>
      </c>
      <c r="B5050" s="4">
        <v>16.978000000000002</v>
      </c>
      <c r="C5050" s="4">
        <v>17.256</v>
      </c>
      <c r="D5050" s="4">
        <v>16.931999999999999</v>
      </c>
      <c r="E5050" s="4">
        <v>17.152999999999999</v>
      </c>
      <c r="F5050" s="4">
        <v>0</v>
      </c>
    </row>
    <row r="5051" spans="1:6" x14ac:dyDescent="0.25">
      <c r="A5051" s="13">
        <v>43048</v>
      </c>
      <c r="B5051" s="4">
        <v>17.044</v>
      </c>
      <c r="C5051" s="4">
        <v>17.146000000000001</v>
      </c>
      <c r="D5051" s="4">
        <v>16.919</v>
      </c>
      <c r="E5051" s="4">
        <v>16.945</v>
      </c>
      <c r="F5051" s="4">
        <v>0</v>
      </c>
    </row>
    <row r="5052" spans="1:6" x14ac:dyDescent="0.25">
      <c r="A5052" s="13">
        <v>43049</v>
      </c>
      <c r="B5052" s="4">
        <v>16.988</v>
      </c>
      <c r="C5052" s="4">
        <v>17.103000000000002</v>
      </c>
      <c r="D5052" s="4">
        <v>16.798999999999999</v>
      </c>
      <c r="E5052" s="4">
        <v>17.053000000000001</v>
      </c>
      <c r="F5052" s="4">
        <v>0</v>
      </c>
    </row>
    <row r="5053" spans="1:6" x14ac:dyDescent="0.25">
      <c r="A5053" s="13">
        <v>43052</v>
      </c>
      <c r="B5053" s="4">
        <v>16.866</v>
      </c>
      <c r="C5053" s="4">
        <v>17.076000000000001</v>
      </c>
      <c r="D5053" s="4">
        <v>16.832999999999998</v>
      </c>
      <c r="E5053" s="4">
        <v>17.033000000000001</v>
      </c>
      <c r="F5053" s="4">
        <v>0</v>
      </c>
    </row>
    <row r="5054" spans="1:6" x14ac:dyDescent="0.25">
      <c r="A5054" s="13">
        <v>43053</v>
      </c>
      <c r="B5054" s="4">
        <v>17.038</v>
      </c>
      <c r="C5054" s="4">
        <v>17.097999999999999</v>
      </c>
      <c r="D5054" s="4">
        <v>16.875</v>
      </c>
      <c r="E5054" s="4">
        <v>17.006</v>
      </c>
      <c r="F5054" s="4">
        <v>0</v>
      </c>
    </row>
    <row r="5055" spans="1:6" x14ac:dyDescent="0.25">
      <c r="A5055" s="13">
        <v>43054</v>
      </c>
      <c r="B5055" s="4">
        <v>17.021000000000001</v>
      </c>
      <c r="C5055" s="4">
        <v>17.207000000000001</v>
      </c>
      <c r="D5055" s="4">
        <v>16.951000000000001</v>
      </c>
      <c r="E5055" s="4">
        <v>17.016999999999999</v>
      </c>
      <c r="F5055" s="4">
        <v>0</v>
      </c>
    </row>
    <row r="5056" spans="1:6" x14ac:dyDescent="0.25">
      <c r="A5056" s="13">
        <v>43055</v>
      </c>
      <c r="B5056" s="4">
        <v>16.984000000000002</v>
      </c>
      <c r="C5056" s="4">
        <v>17.132999999999999</v>
      </c>
      <c r="D5056" s="4">
        <v>16.962</v>
      </c>
      <c r="E5056" s="4">
        <v>17.07</v>
      </c>
      <c r="F5056" s="4">
        <v>0</v>
      </c>
    </row>
    <row r="5057" spans="1:6" x14ac:dyDescent="0.25">
      <c r="A5057" s="13">
        <v>43056</v>
      </c>
      <c r="B5057" s="4">
        <v>17.068999999999999</v>
      </c>
      <c r="C5057" s="4">
        <v>17.384</v>
      </c>
      <c r="D5057" s="4">
        <v>17.033999999999999</v>
      </c>
      <c r="E5057" s="4">
        <v>17.111999999999998</v>
      </c>
      <c r="F5057" s="4">
        <v>0</v>
      </c>
    </row>
    <row r="5058" spans="1:6" x14ac:dyDescent="0.25">
      <c r="A5058" s="13">
        <v>43059</v>
      </c>
      <c r="B5058" s="4">
        <v>17.271000000000001</v>
      </c>
      <c r="C5058" s="4">
        <v>17.350000000000001</v>
      </c>
      <c r="D5058" s="4">
        <v>16.846</v>
      </c>
      <c r="E5058" s="4">
        <v>17.007000000000001</v>
      </c>
      <c r="F5058" s="4">
        <v>0</v>
      </c>
    </row>
    <row r="5059" spans="1:6" x14ac:dyDescent="0.25">
      <c r="A5059" s="13">
        <v>43060</v>
      </c>
      <c r="B5059" s="4">
        <v>16.913</v>
      </c>
      <c r="C5059" s="4">
        <v>17.058</v>
      </c>
      <c r="D5059" s="4">
        <v>16.896000000000001</v>
      </c>
      <c r="E5059" s="4">
        <v>16.995000000000001</v>
      </c>
      <c r="F5059" s="4">
        <v>0</v>
      </c>
    </row>
    <row r="5060" spans="1:6" x14ac:dyDescent="0.25">
      <c r="A5060" s="13">
        <v>43061</v>
      </c>
      <c r="B5060" s="4">
        <v>16.956</v>
      </c>
      <c r="C5060" s="4">
        <v>17.173999999999999</v>
      </c>
      <c r="D5060" s="4">
        <v>16.954000000000001</v>
      </c>
      <c r="E5060" s="4">
        <v>17.097000000000001</v>
      </c>
      <c r="F5060" s="4">
        <v>0</v>
      </c>
    </row>
    <row r="5061" spans="1:6" x14ac:dyDescent="0.25">
      <c r="A5061" s="13">
        <v>43062</v>
      </c>
      <c r="B5061" s="4">
        <v>17.123000000000001</v>
      </c>
      <c r="C5061" s="4">
        <v>17.167999999999999</v>
      </c>
      <c r="D5061" s="4">
        <v>17.03</v>
      </c>
      <c r="E5061" s="4">
        <v>17.103000000000002</v>
      </c>
      <c r="F5061" s="4">
        <v>0</v>
      </c>
    </row>
    <row r="5062" spans="1:6" x14ac:dyDescent="0.25">
      <c r="A5062" s="13">
        <v>43063</v>
      </c>
      <c r="B5062" s="4">
        <v>17.076000000000001</v>
      </c>
      <c r="C5062" s="4">
        <v>17.16</v>
      </c>
      <c r="D5062" s="4">
        <v>16.975000000000001</v>
      </c>
      <c r="E5062" s="4">
        <v>17.036999999999999</v>
      </c>
      <c r="F5062" s="4">
        <v>0</v>
      </c>
    </row>
    <row r="5063" spans="1:6" x14ac:dyDescent="0.25">
      <c r="A5063" s="13">
        <v>43066</v>
      </c>
      <c r="B5063" s="4">
        <v>17.055</v>
      </c>
      <c r="C5063" s="4">
        <v>17.199000000000002</v>
      </c>
      <c r="D5063" s="4">
        <v>17.013999999999999</v>
      </c>
      <c r="E5063" s="4">
        <v>17.067</v>
      </c>
      <c r="F5063" s="4">
        <v>0</v>
      </c>
    </row>
    <row r="5064" spans="1:6" x14ac:dyDescent="0.25">
      <c r="A5064" s="13">
        <v>43067</v>
      </c>
      <c r="B5064" s="4">
        <v>17.052</v>
      </c>
      <c r="C5064" s="4">
        <v>17.120999999999999</v>
      </c>
      <c r="D5064" s="4">
        <v>16.771999999999998</v>
      </c>
      <c r="E5064" s="4">
        <v>16.867999999999999</v>
      </c>
      <c r="F5064" s="4">
        <v>0</v>
      </c>
    </row>
    <row r="5065" spans="1:6" x14ac:dyDescent="0.25">
      <c r="A5065" s="13">
        <v>43068</v>
      </c>
      <c r="B5065" s="4">
        <v>16.864999999999998</v>
      </c>
      <c r="C5065" s="4">
        <v>16.931999999999999</v>
      </c>
      <c r="D5065" s="4">
        <v>16.498000000000001</v>
      </c>
      <c r="E5065" s="4">
        <v>16.66</v>
      </c>
      <c r="F5065" s="4">
        <v>0</v>
      </c>
    </row>
    <row r="5066" spans="1:6" x14ac:dyDescent="0.25">
      <c r="A5066" s="13">
        <v>43069</v>
      </c>
      <c r="B5066" s="4">
        <v>16.547999999999998</v>
      </c>
      <c r="C5066" s="4">
        <v>16.597000000000001</v>
      </c>
      <c r="D5066" s="4">
        <v>16.32</v>
      </c>
      <c r="E5066" s="4">
        <v>16.361999999999998</v>
      </c>
      <c r="F5066" s="4">
        <v>0</v>
      </c>
    </row>
    <row r="5067" spans="1:6" x14ac:dyDescent="0.25">
      <c r="A5067" s="13">
        <v>43070</v>
      </c>
      <c r="B5067" s="4">
        <v>16.436</v>
      </c>
      <c r="C5067" s="4">
        <v>16.556999999999999</v>
      </c>
      <c r="D5067" s="4">
        <v>16.245999999999999</v>
      </c>
      <c r="E5067" s="4">
        <v>16.335000000000001</v>
      </c>
      <c r="F5067" s="4">
        <v>0</v>
      </c>
    </row>
    <row r="5068" spans="1:6" x14ac:dyDescent="0.25">
      <c r="A5068" s="13">
        <v>43073</v>
      </c>
      <c r="B5068" s="4">
        <v>16.353000000000002</v>
      </c>
      <c r="C5068" s="4">
        <v>16.449000000000002</v>
      </c>
      <c r="D5068" s="4">
        <v>16.25</v>
      </c>
      <c r="E5068" s="4">
        <v>16.268999999999998</v>
      </c>
      <c r="F5068" s="4">
        <v>0</v>
      </c>
    </row>
    <row r="5069" spans="1:6" x14ac:dyDescent="0.25">
      <c r="A5069" s="13">
        <v>43074</v>
      </c>
      <c r="B5069" s="4">
        <v>16.32</v>
      </c>
      <c r="C5069" s="4">
        <v>16.367000000000001</v>
      </c>
      <c r="D5069" s="4">
        <v>16.03</v>
      </c>
      <c r="E5069" s="4">
        <v>16.074000000000002</v>
      </c>
      <c r="F5069" s="4">
        <v>0</v>
      </c>
    </row>
    <row r="5070" spans="1:6" x14ac:dyDescent="0.25">
      <c r="A5070" s="13">
        <v>43075</v>
      </c>
      <c r="B5070" s="4">
        <v>16.103999999999999</v>
      </c>
      <c r="C5070" s="4">
        <v>16.148</v>
      </c>
      <c r="D5070" s="4">
        <v>15.922000000000001</v>
      </c>
      <c r="E5070" s="4">
        <v>15.952</v>
      </c>
      <c r="F5070" s="4">
        <v>0</v>
      </c>
    </row>
    <row r="5071" spans="1:6" x14ac:dyDescent="0.25">
      <c r="A5071" s="13">
        <v>43076</v>
      </c>
      <c r="B5071" s="4">
        <v>15.975</v>
      </c>
      <c r="C5071" s="4">
        <v>15.992000000000001</v>
      </c>
      <c r="D5071" s="4">
        <v>15.645</v>
      </c>
      <c r="E5071" s="4">
        <v>15.787000000000001</v>
      </c>
      <c r="F5071" s="4">
        <v>0</v>
      </c>
    </row>
    <row r="5072" spans="1:6" x14ac:dyDescent="0.25">
      <c r="A5072" s="13">
        <v>43077</v>
      </c>
      <c r="B5072" s="4">
        <v>15.739000000000001</v>
      </c>
      <c r="C5072" s="4">
        <v>15.897</v>
      </c>
      <c r="D5072" s="4">
        <v>15.619</v>
      </c>
      <c r="E5072" s="4">
        <v>15.775</v>
      </c>
      <c r="F5072" s="4">
        <v>0</v>
      </c>
    </row>
    <row r="5073" spans="1:6" x14ac:dyDescent="0.25">
      <c r="A5073" s="13">
        <v>43080</v>
      </c>
      <c r="B5073" s="4">
        <v>15.842000000000001</v>
      </c>
      <c r="C5073" s="4">
        <v>15.888</v>
      </c>
      <c r="D5073" s="4">
        <v>15.692</v>
      </c>
      <c r="E5073" s="4">
        <v>15.776</v>
      </c>
      <c r="F5073" s="4">
        <v>0</v>
      </c>
    </row>
    <row r="5074" spans="1:6" x14ac:dyDescent="0.25">
      <c r="A5074" s="13">
        <v>43081</v>
      </c>
      <c r="B5074" s="4">
        <v>15.711</v>
      </c>
      <c r="C5074" s="4">
        <v>15.82</v>
      </c>
      <c r="D5074" s="4">
        <v>15.622999999999999</v>
      </c>
      <c r="E5074" s="4">
        <v>15.641</v>
      </c>
      <c r="F5074" s="4">
        <v>0</v>
      </c>
    </row>
    <row r="5075" spans="1:6" x14ac:dyDescent="0.25">
      <c r="A5075" s="13">
        <v>43082</v>
      </c>
      <c r="B5075" s="4">
        <v>15.726000000000001</v>
      </c>
      <c r="C5075" s="4">
        <v>16.155000000000001</v>
      </c>
      <c r="D5075" s="4">
        <v>15.673999999999999</v>
      </c>
      <c r="E5075" s="4">
        <v>15.786</v>
      </c>
      <c r="F5075" s="4">
        <v>0</v>
      </c>
    </row>
    <row r="5076" spans="1:6" x14ac:dyDescent="0.25">
      <c r="A5076" s="13">
        <v>43083</v>
      </c>
      <c r="B5076" s="4">
        <v>16.032</v>
      </c>
      <c r="C5076" s="4">
        <v>16.129000000000001</v>
      </c>
      <c r="D5076" s="4">
        <v>15.833</v>
      </c>
      <c r="E5076" s="4">
        <v>15.87</v>
      </c>
      <c r="F5076" s="4">
        <v>0</v>
      </c>
    </row>
    <row r="5077" spans="1:6" x14ac:dyDescent="0.25">
      <c r="A5077" s="13">
        <v>43084</v>
      </c>
      <c r="B5077" s="4">
        <v>15.906000000000001</v>
      </c>
      <c r="C5077" s="4">
        <v>16.085999999999999</v>
      </c>
      <c r="D5077" s="4">
        <v>15.872999999999999</v>
      </c>
      <c r="E5077" s="4">
        <v>16.013999999999999</v>
      </c>
      <c r="F5077" s="4">
        <v>0</v>
      </c>
    </row>
    <row r="5078" spans="1:6" x14ac:dyDescent="0.25">
      <c r="A5078" s="13">
        <v>43087</v>
      </c>
      <c r="B5078" s="4">
        <v>16.052</v>
      </c>
      <c r="C5078" s="4">
        <v>16.175999999999998</v>
      </c>
      <c r="D5078" s="4">
        <v>16.013000000000002</v>
      </c>
      <c r="E5078" s="4">
        <v>16.14</v>
      </c>
      <c r="F5078" s="4">
        <v>0</v>
      </c>
    </row>
    <row r="5079" spans="1:6" x14ac:dyDescent="0.25">
      <c r="A5079" s="13">
        <v>43088</v>
      </c>
      <c r="B5079" s="4">
        <v>16.126000000000001</v>
      </c>
      <c r="C5079" s="4">
        <v>16.227</v>
      </c>
      <c r="D5079" s="4">
        <v>16.055</v>
      </c>
      <c r="E5079" s="4">
        <v>16.100999999999999</v>
      </c>
      <c r="F5079" s="4">
        <v>0</v>
      </c>
    </row>
    <row r="5080" spans="1:6" x14ac:dyDescent="0.25">
      <c r="A5080" s="13">
        <v>43089</v>
      </c>
      <c r="B5080" s="4">
        <v>16.125</v>
      </c>
      <c r="C5080" s="4">
        <v>16.266999999999999</v>
      </c>
      <c r="D5080" s="4">
        <v>16.100999999999999</v>
      </c>
      <c r="E5080" s="4">
        <v>16.181999999999999</v>
      </c>
      <c r="F5080" s="4">
        <v>0</v>
      </c>
    </row>
    <row r="5081" spans="1:6" x14ac:dyDescent="0.25">
      <c r="A5081" s="13">
        <v>43090</v>
      </c>
      <c r="B5081" s="4">
        <v>16.178999999999998</v>
      </c>
      <c r="C5081" s="4">
        <v>16.251999999999999</v>
      </c>
      <c r="D5081" s="4">
        <v>16.091000000000001</v>
      </c>
      <c r="E5081" s="4">
        <v>16.196999999999999</v>
      </c>
      <c r="F5081" s="4">
        <v>0</v>
      </c>
    </row>
    <row r="5082" spans="1:6" x14ac:dyDescent="0.25">
      <c r="A5082" s="13">
        <v>43091</v>
      </c>
      <c r="B5082" s="4">
        <v>16.117000000000001</v>
      </c>
      <c r="C5082" s="4">
        <v>16.427</v>
      </c>
      <c r="D5082" s="4">
        <v>16.108000000000001</v>
      </c>
      <c r="E5082" s="4">
        <v>16.332999999999998</v>
      </c>
      <c r="F5082" s="4">
        <v>0</v>
      </c>
    </row>
    <row r="5083" spans="1:6" x14ac:dyDescent="0.25">
      <c r="A5083" s="13">
        <v>43095</v>
      </c>
      <c r="B5083" s="4">
        <v>16.323</v>
      </c>
      <c r="C5083" s="4">
        <v>16.574000000000002</v>
      </c>
      <c r="D5083" s="4">
        <v>16.308</v>
      </c>
      <c r="E5083" s="4">
        <v>16.495000000000001</v>
      </c>
      <c r="F5083" s="4">
        <v>0</v>
      </c>
    </row>
    <row r="5084" spans="1:6" x14ac:dyDescent="0.25">
      <c r="A5084" s="13">
        <v>43096</v>
      </c>
      <c r="B5084" s="4">
        <v>16.524000000000001</v>
      </c>
      <c r="C5084" s="4">
        <v>16.728000000000002</v>
      </c>
      <c r="D5084" s="4">
        <v>16.486999999999998</v>
      </c>
      <c r="E5084" s="4">
        <v>16.690000000000001</v>
      </c>
      <c r="F5084" s="4">
        <v>0</v>
      </c>
    </row>
    <row r="5085" spans="1:6" x14ac:dyDescent="0.25">
      <c r="A5085" s="13">
        <v>43097</v>
      </c>
      <c r="B5085" s="4">
        <v>16.672999999999998</v>
      </c>
      <c r="C5085" s="4">
        <v>16.89</v>
      </c>
      <c r="D5085" s="4">
        <v>16.643000000000001</v>
      </c>
      <c r="E5085" s="4">
        <v>16.802</v>
      </c>
      <c r="F5085" s="4">
        <v>0</v>
      </c>
    </row>
    <row r="5086" spans="1:6" x14ac:dyDescent="0.25">
      <c r="A5086" s="13">
        <v>43098</v>
      </c>
      <c r="B5086" s="4">
        <v>16.843</v>
      </c>
      <c r="C5086" s="4">
        <v>17.122</v>
      </c>
      <c r="D5086" s="4">
        <v>16.82</v>
      </c>
      <c r="E5086" s="4">
        <v>16.939</v>
      </c>
      <c r="F5086" s="4">
        <v>0</v>
      </c>
    </row>
    <row r="5087" spans="1:6" x14ac:dyDescent="0.25">
      <c r="A5087" s="13">
        <v>43102</v>
      </c>
      <c r="B5087" s="4">
        <v>16.978000000000002</v>
      </c>
      <c r="C5087" s="4">
        <v>17.215</v>
      </c>
      <c r="D5087" s="4">
        <v>16.940000000000001</v>
      </c>
      <c r="E5087" s="4">
        <v>17.131</v>
      </c>
      <c r="F5087" s="4">
        <v>0</v>
      </c>
    </row>
    <row r="5088" spans="1:6" x14ac:dyDescent="0.25">
      <c r="A5088" s="13">
        <v>43103</v>
      </c>
      <c r="B5088" s="4">
        <v>17.18</v>
      </c>
      <c r="C5088" s="4">
        <v>17.248000000000001</v>
      </c>
      <c r="D5088" s="4">
        <v>17.029</v>
      </c>
      <c r="E5088" s="4">
        <v>17.181999999999999</v>
      </c>
      <c r="F5088" s="4">
        <v>0</v>
      </c>
    </row>
    <row r="5089" spans="1:6" x14ac:dyDescent="0.25">
      <c r="A5089" s="13">
        <v>43104</v>
      </c>
      <c r="B5089" s="4">
        <v>17.12</v>
      </c>
      <c r="C5089" s="4">
        <v>17.277999999999999</v>
      </c>
      <c r="D5089" s="4">
        <v>16.989999999999998</v>
      </c>
      <c r="E5089" s="4">
        <v>17.253</v>
      </c>
      <c r="F5089" s="4">
        <v>0</v>
      </c>
    </row>
    <row r="5090" spans="1:6" x14ac:dyDescent="0.25">
      <c r="A5090" s="13">
        <v>43105</v>
      </c>
      <c r="B5090" s="4">
        <v>17.190000000000001</v>
      </c>
      <c r="C5090" s="4">
        <v>17.291</v>
      </c>
      <c r="D5090" s="4">
        <v>17.102</v>
      </c>
      <c r="E5090" s="4">
        <v>17.219000000000001</v>
      </c>
      <c r="F5090" s="4">
        <v>0</v>
      </c>
    </row>
    <row r="5091" spans="1:6" x14ac:dyDescent="0.25">
      <c r="A5091" s="13">
        <v>43108</v>
      </c>
      <c r="B5091" s="4">
        <v>17.236000000000001</v>
      </c>
      <c r="C5091" s="4">
        <v>17.268999999999998</v>
      </c>
      <c r="D5091" s="4">
        <v>17.042999999999999</v>
      </c>
      <c r="E5091" s="4">
        <v>17.138000000000002</v>
      </c>
      <c r="F5091" s="4">
        <v>0</v>
      </c>
    </row>
    <row r="5092" spans="1:6" x14ac:dyDescent="0.25">
      <c r="A5092" s="13">
        <v>43109</v>
      </c>
      <c r="B5092" s="4">
        <v>17.119</v>
      </c>
      <c r="C5092" s="4">
        <v>17.149999999999999</v>
      </c>
      <c r="D5092" s="4">
        <v>16.917000000000002</v>
      </c>
      <c r="E5092" s="4">
        <v>16.951000000000001</v>
      </c>
      <c r="F5092" s="4">
        <v>0</v>
      </c>
    </row>
    <row r="5093" spans="1:6" x14ac:dyDescent="0.25">
      <c r="A5093" s="13">
        <v>43110</v>
      </c>
      <c r="B5093" s="4">
        <v>16.962</v>
      </c>
      <c r="C5093" s="4">
        <v>17.193999999999999</v>
      </c>
      <c r="D5093" s="4">
        <v>16.91</v>
      </c>
      <c r="E5093" s="4">
        <v>17.015999999999998</v>
      </c>
      <c r="F5093" s="4">
        <v>0</v>
      </c>
    </row>
    <row r="5094" spans="1:6" x14ac:dyDescent="0.25">
      <c r="A5094" s="13">
        <v>43111</v>
      </c>
      <c r="B5094" s="4">
        <v>16.98</v>
      </c>
      <c r="C5094" s="4">
        <v>17.050999999999998</v>
      </c>
      <c r="D5094" s="4">
        <v>16.876999999999999</v>
      </c>
      <c r="E5094" s="4">
        <v>16.956</v>
      </c>
      <c r="F5094" s="4">
        <v>0</v>
      </c>
    </row>
    <row r="5095" spans="1:6" x14ac:dyDescent="0.25">
      <c r="A5095" s="13">
        <v>43112</v>
      </c>
      <c r="B5095" s="4">
        <v>16.98</v>
      </c>
      <c r="C5095" s="4">
        <v>17.288</v>
      </c>
      <c r="D5095" s="4">
        <v>16.966000000000001</v>
      </c>
      <c r="E5095" s="4">
        <v>17.114000000000001</v>
      </c>
      <c r="F5095" s="4">
        <v>0</v>
      </c>
    </row>
    <row r="5096" spans="1:6" x14ac:dyDescent="0.25">
      <c r="A5096" s="13">
        <v>43115</v>
      </c>
      <c r="B5096" s="4">
        <v>17.210999999999999</v>
      </c>
      <c r="C5096" s="4">
        <v>17.428999999999998</v>
      </c>
      <c r="D5096" s="4">
        <v>17.190000000000001</v>
      </c>
      <c r="E5096" s="4">
        <v>17.341000000000001</v>
      </c>
      <c r="F5096" s="4">
        <v>0</v>
      </c>
    </row>
    <row r="5097" spans="1:6" x14ac:dyDescent="0.25">
      <c r="A5097" s="13">
        <v>43116</v>
      </c>
      <c r="B5097" s="4">
        <v>17.321999999999999</v>
      </c>
      <c r="C5097" s="4">
        <v>17.382000000000001</v>
      </c>
      <c r="D5097" s="4">
        <v>16.806999999999999</v>
      </c>
      <c r="E5097" s="4">
        <v>17.13</v>
      </c>
      <c r="F5097" s="4">
        <v>0</v>
      </c>
    </row>
    <row r="5098" spans="1:6" x14ac:dyDescent="0.25">
      <c r="A5098" s="13">
        <v>43117</v>
      </c>
      <c r="B5098" s="4">
        <v>17.192</v>
      </c>
      <c r="C5098" s="4">
        <v>17.297000000000001</v>
      </c>
      <c r="D5098" s="4">
        <v>16.992000000000001</v>
      </c>
      <c r="E5098" s="4">
        <v>17.082999999999998</v>
      </c>
      <c r="F5098" s="4">
        <v>0</v>
      </c>
    </row>
    <row r="5099" spans="1:6" x14ac:dyDescent="0.25">
      <c r="A5099" s="13">
        <v>43118</v>
      </c>
      <c r="B5099" s="4">
        <v>16.989999999999998</v>
      </c>
      <c r="C5099" s="4">
        <v>17.134</v>
      </c>
      <c r="D5099" s="4">
        <v>16.913</v>
      </c>
      <c r="E5099" s="4">
        <v>16.989000000000001</v>
      </c>
      <c r="F5099" s="4">
        <v>0</v>
      </c>
    </row>
    <row r="5100" spans="1:6" x14ac:dyDescent="0.25">
      <c r="A5100" s="13">
        <v>43119</v>
      </c>
      <c r="B5100" s="4">
        <v>16.954000000000001</v>
      </c>
      <c r="C5100" s="4">
        <v>17.132999999999999</v>
      </c>
      <c r="D5100" s="4">
        <v>16.936</v>
      </c>
      <c r="E5100" s="4">
        <v>16.994</v>
      </c>
      <c r="F5100" s="4">
        <v>0</v>
      </c>
    </row>
    <row r="5101" spans="1:6" x14ac:dyDescent="0.25">
      <c r="A5101" s="13">
        <v>43122</v>
      </c>
      <c r="B5101" s="4">
        <v>17.042000000000002</v>
      </c>
      <c r="C5101" s="4">
        <v>17.099</v>
      </c>
      <c r="D5101" s="4">
        <v>16.951000000000001</v>
      </c>
      <c r="E5101" s="4">
        <v>17.021000000000001</v>
      </c>
      <c r="F5101" s="4">
        <v>0</v>
      </c>
    </row>
    <row r="5102" spans="1:6" x14ac:dyDescent="0.25">
      <c r="A5102" s="13">
        <v>43123</v>
      </c>
      <c r="B5102" s="4">
        <v>16.989999999999998</v>
      </c>
      <c r="C5102" s="4">
        <v>17.099</v>
      </c>
      <c r="D5102" s="4">
        <v>16.75</v>
      </c>
      <c r="E5102" s="4">
        <v>16.940999999999999</v>
      </c>
      <c r="F5102" s="4">
        <v>0</v>
      </c>
    </row>
    <row r="5103" spans="1:6" x14ac:dyDescent="0.25">
      <c r="A5103" s="13">
        <v>43124</v>
      </c>
      <c r="B5103" s="4">
        <v>17.032</v>
      </c>
      <c r="C5103" s="4">
        <v>17.626000000000001</v>
      </c>
      <c r="D5103" s="4">
        <v>16.995999999999999</v>
      </c>
      <c r="E5103" s="4">
        <v>17.375</v>
      </c>
      <c r="F5103" s="4">
        <v>0</v>
      </c>
    </row>
    <row r="5104" spans="1:6" x14ac:dyDescent="0.25">
      <c r="A5104" s="13">
        <v>43125</v>
      </c>
      <c r="B5104" s="4">
        <v>17.545999999999999</v>
      </c>
      <c r="C5104" s="4">
        <v>17.704000000000001</v>
      </c>
      <c r="D5104" s="4">
        <v>17.151</v>
      </c>
      <c r="E5104" s="4">
        <v>17.506</v>
      </c>
      <c r="F5104" s="4">
        <v>0</v>
      </c>
    </row>
    <row r="5105" spans="1:6" x14ac:dyDescent="0.25">
      <c r="A5105" s="13">
        <v>43126</v>
      </c>
      <c r="B5105" s="4">
        <v>17.297999999999998</v>
      </c>
      <c r="C5105" s="4">
        <v>17.545999999999999</v>
      </c>
      <c r="D5105" s="4">
        <v>17.251000000000001</v>
      </c>
      <c r="E5105" s="4">
        <v>17.364999999999998</v>
      </c>
      <c r="F5105" s="4">
        <v>0</v>
      </c>
    </row>
    <row r="5106" spans="1:6" x14ac:dyDescent="0.25">
      <c r="A5106" s="13">
        <v>43129</v>
      </c>
      <c r="B5106" s="4">
        <v>17.405000000000001</v>
      </c>
      <c r="C5106" s="4">
        <v>17.486999999999998</v>
      </c>
      <c r="D5106" s="4">
        <v>17.111000000000001</v>
      </c>
      <c r="E5106" s="4">
        <v>17.167000000000002</v>
      </c>
      <c r="F5106" s="4">
        <v>0</v>
      </c>
    </row>
    <row r="5107" spans="1:6" x14ac:dyDescent="0.25">
      <c r="A5107" s="13">
        <v>43130</v>
      </c>
      <c r="B5107" s="4">
        <v>17.178999999999998</v>
      </c>
      <c r="C5107" s="4">
        <v>17.338999999999999</v>
      </c>
      <c r="D5107" s="4">
        <v>17.079000000000001</v>
      </c>
      <c r="E5107" s="4">
        <v>17.178000000000001</v>
      </c>
      <c r="F5107" s="4">
        <v>0</v>
      </c>
    </row>
    <row r="5108" spans="1:6" x14ac:dyDescent="0.25">
      <c r="A5108" s="13">
        <v>43131</v>
      </c>
      <c r="B5108" s="4">
        <v>17.111000000000001</v>
      </c>
      <c r="C5108" s="4">
        <v>17.391999999999999</v>
      </c>
      <c r="D5108" s="4">
        <v>17.100000000000001</v>
      </c>
      <c r="E5108" s="4">
        <v>17.263999999999999</v>
      </c>
      <c r="F5108" s="4">
        <v>0</v>
      </c>
    </row>
    <row r="5109" spans="1:6" x14ac:dyDescent="0.25">
      <c r="A5109" s="13">
        <v>43132</v>
      </c>
      <c r="B5109" s="4">
        <v>17.305</v>
      </c>
      <c r="C5109" s="4">
        <v>17.402000000000001</v>
      </c>
      <c r="D5109" s="4">
        <v>17.103999999999999</v>
      </c>
      <c r="E5109" s="4">
        <v>17.152000000000001</v>
      </c>
      <c r="F5109" s="4">
        <v>0</v>
      </c>
    </row>
    <row r="5110" spans="1:6" x14ac:dyDescent="0.25">
      <c r="A5110" s="13">
        <v>43133</v>
      </c>
      <c r="B5110" s="4">
        <v>17.218</v>
      </c>
      <c r="C5110" s="4">
        <v>17.257000000000001</v>
      </c>
      <c r="D5110" s="4">
        <v>16.562999999999999</v>
      </c>
      <c r="E5110" s="4">
        <v>16.738</v>
      </c>
      <c r="F5110" s="4">
        <v>0</v>
      </c>
    </row>
    <row r="5111" spans="1:6" x14ac:dyDescent="0.25">
      <c r="A5111" s="13">
        <v>43136</v>
      </c>
      <c r="B5111" s="4">
        <v>16.588999999999999</v>
      </c>
      <c r="C5111" s="4">
        <v>16.908999999999999</v>
      </c>
      <c r="D5111" s="4">
        <v>16.562000000000001</v>
      </c>
      <c r="E5111" s="4">
        <v>16.805</v>
      </c>
      <c r="F5111" s="4">
        <v>0</v>
      </c>
    </row>
    <row r="5112" spans="1:6" x14ac:dyDescent="0.25">
      <c r="A5112" s="13">
        <v>43137</v>
      </c>
      <c r="B5112" s="4">
        <v>16.712</v>
      </c>
      <c r="C5112" s="4">
        <v>16.994</v>
      </c>
      <c r="D5112" s="4">
        <v>16.587</v>
      </c>
      <c r="E5112" s="4">
        <v>16.641999999999999</v>
      </c>
      <c r="F5112" s="4">
        <v>0</v>
      </c>
    </row>
    <row r="5113" spans="1:6" x14ac:dyDescent="0.25">
      <c r="A5113" s="13">
        <v>43138</v>
      </c>
      <c r="B5113" s="4">
        <v>16.641999999999999</v>
      </c>
      <c r="C5113" s="4">
        <v>16.780999999999999</v>
      </c>
      <c r="D5113" s="4">
        <v>16.268000000000001</v>
      </c>
      <c r="E5113" s="4">
        <v>16.411000000000001</v>
      </c>
      <c r="F5113" s="4">
        <v>0</v>
      </c>
    </row>
    <row r="5114" spans="1:6" x14ac:dyDescent="0.25">
      <c r="A5114" s="13">
        <v>43139</v>
      </c>
      <c r="B5114" s="4">
        <v>16.382000000000001</v>
      </c>
      <c r="C5114" s="4">
        <v>16.475000000000001</v>
      </c>
      <c r="D5114" s="4">
        <v>16.251000000000001</v>
      </c>
      <c r="E5114" s="4">
        <v>16.352</v>
      </c>
      <c r="F5114" s="4">
        <v>0</v>
      </c>
    </row>
    <row r="5115" spans="1:6" x14ac:dyDescent="0.25">
      <c r="A5115" s="13">
        <v>43140</v>
      </c>
      <c r="B5115" s="4">
        <v>16.395</v>
      </c>
      <c r="C5115" s="4">
        <v>16.454000000000001</v>
      </c>
      <c r="D5115" s="4">
        <v>16.190000000000001</v>
      </c>
      <c r="E5115" s="4">
        <v>16.251000000000001</v>
      </c>
      <c r="F5115" s="4">
        <v>0</v>
      </c>
    </row>
    <row r="5116" spans="1:6" x14ac:dyDescent="0.25">
      <c r="A5116" s="13">
        <v>43143</v>
      </c>
      <c r="B5116" s="4">
        <v>16.349</v>
      </c>
      <c r="C5116" s="4">
        <v>16.625</v>
      </c>
      <c r="D5116" s="4">
        <v>16.314</v>
      </c>
      <c r="E5116" s="4">
        <v>16.504000000000001</v>
      </c>
      <c r="F5116" s="4">
        <v>0</v>
      </c>
    </row>
    <row r="5117" spans="1:6" x14ac:dyDescent="0.25">
      <c r="A5117" s="13">
        <v>43144</v>
      </c>
      <c r="B5117" s="4">
        <v>16.550999999999998</v>
      </c>
      <c r="C5117" s="4">
        <v>16.690999999999999</v>
      </c>
      <c r="D5117" s="4">
        <v>16.457000000000001</v>
      </c>
      <c r="E5117" s="4">
        <v>16.553999999999998</v>
      </c>
      <c r="F5117" s="4">
        <v>0</v>
      </c>
    </row>
    <row r="5118" spans="1:6" x14ac:dyDescent="0.25">
      <c r="A5118" s="13">
        <v>43145</v>
      </c>
      <c r="B5118" s="4">
        <v>16.571999999999999</v>
      </c>
      <c r="C5118" s="4">
        <v>16.934999999999999</v>
      </c>
      <c r="D5118" s="4">
        <v>16.385999999999999</v>
      </c>
      <c r="E5118" s="4">
        <v>16.785</v>
      </c>
      <c r="F5118" s="4">
        <v>0</v>
      </c>
    </row>
    <row r="5119" spans="1:6" x14ac:dyDescent="0.25">
      <c r="A5119" s="13">
        <v>43146</v>
      </c>
      <c r="B5119" s="4">
        <v>16.850000000000001</v>
      </c>
      <c r="C5119" s="4">
        <v>16.984999999999999</v>
      </c>
      <c r="D5119" s="4">
        <v>16.646999999999998</v>
      </c>
      <c r="E5119" s="4">
        <v>16.664000000000001</v>
      </c>
      <c r="F5119" s="4">
        <v>0</v>
      </c>
    </row>
    <row r="5120" spans="1:6" x14ac:dyDescent="0.25">
      <c r="A5120" s="13">
        <v>43147</v>
      </c>
      <c r="B5120" s="4">
        <v>16.861000000000001</v>
      </c>
      <c r="C5120" s="4">
        <v>16.951000000000001</v>
      </c>
      <c r="D5120" s="4">
        <v>16.622</v>
      </c>
      <c r="E5120" s="4">
        <v>16.797999999999998</v>
      </c>
      <c r="F5120" s="4">
        <v>0</v>
      </c>
    </row>
    <row r="5121" spans="1:6" x14ac:dyDescent="0.25">
      <c r="A5121" s="13">
        <v>43150</v>
      </c>
      <c r="B5121" s="4">
        <v>16.638000000000002</v>
      </c>
      <c r="C5121" s="4">
        <v>16.736000000000001</v>
      </c>
      <c r="D5121" s="4">
        <v>16.617999999999999</v>
      </c>
      <c r="E5121" s="4">
        <v>16.687999999999999</v>
      </c>
      <c r="F5121" s="4">
        <v>0</v>
      </c>
    </row>
    <row r="5122" spans="1:6" x14ac:dyDescent="0.25">
      <c r="A5122" s="13">
        <v>43151</v>
      </c>
      <c r="B5122" s="4">
        <v>16.687999999999999</v>
      </c>
      <c r="C5122" s="4">
        <v>16.706</v>
      </c>
      <c r="D5122" s="4">
        <v>16.431000000000001</v>
      </c>
      <c r="E5122" s="4">
        <v>16.585999999999999</v>
      </c>
      <c r="F5122" s="4">
        <v>0</v>
      </c>
    </row>
    <row r="5123" spans="1:6" x14ac:dyDescent="0.25">
      <c r="A5123" s="13">
        <v>43152</v>
      </c>
      <c r="B5123" s="4">
        <v>16.451000000000001</v>
      </c>
      <c r="C5123" s="4">
        <v>16.777000000000001</v>
      </c>
      <c r="D5123" s="4">
        <v>16.393000000000001</v>
      </c>
      <c r="E5123" s="4">
        <v>16.623999999999999</v>
      </c>
      <c r="F5123" s="4">
        <v>0</v>
      </c>
    </row>
    <row r="5124" spans="1:6" x14ac:dyDescent="0.25">
      <c r="A5124" s="13">
        <v>43153</v>
      </c>
      <c r="B5124" s="4">
        <v>16.494</v>
      </c>
      <c r="C5124" s="4">
        <v>16.690000000000001</v>
      </c>
      <c r="D5124" s="4">
        <v>16.405999999999999</v>
      </c>
      <c r="E5124" s="4">
        <v>16.611000000000001</v>
      </c>
      <c r="F5124" s="4">
        <v>0</v>
      </c>
    </row>
    <row r="5125" spans="1:6" x14ac:dyDescent="0.25">
      <c r="A5125" s="13">
        <v>43154</v>
      </c>
      <c r="B5125" s="4">
        <v>16.616</v>
      </c>
      <c r="C5125" s="4">
        <v>16.64</v>
      </c>
      <c r="D5125" s="4">
        <v>16.503</v>
      </c>
      <c r="E5125" s="4">
        <v>16.521000000000001</v>
      </c>
      <c r="F5125" s="4">
        <v>0</v>
      </c>
    </row>
    <row r="5126" spans="1:6" x14ac:dyDescent="0.25">
      <c r="A5126" s="13">
        <v>43157</v>
      </c>
      <c r="B5126" s="4">
        <v>16.513000000000002</v>
      </c>
      <c r="C5126" s="4">
        <v>16.77</v>
      </c>
      <c r="D5126" s="4">
        <v>16.47</v>
      </c>
      <c r="E5126" s="4">
        <v>16.584</v>
      </c>
      <c r="F5126" s="4">
        <v>0</v>
      </c>
    </row>
    <row r="5127" spans="1:6" x14ac:dyDescent="0.25">
      <c r="A5127" s="13">
        <v>43158</v>
      </c>
      <c r="B5127" s="4">
        <v>16.645</v>
      </c>
      <c r="C5127" s="4">
        <v>16.702000000000002</v>
      </c>
      <c r="D5127" s="4">
        <v>16.338000000000001</v>
      </c>
      <c r="E5127" s="4">
        <v>16.363</v>
      </c>
      <c r="F5127" s="4">
        <v>0</v>
      </c>
    </row>
    <row r="5128" spans="1:6" x14ac:dyDescent="0.25">
      <c r="A5128" s="13">
        <v>43159</v>
      </c>
      <c r="B5128" s="4">
        <v>16.425999999999998</v>
      </c>
      <c r="C5128" s="4">
        <v>16.512</v>
      </c>
      <c r="D5128" s="4">
        <v>16.358000000000001</v>
      </c>
      <c r="E5128" s="4">
        <v>16.445</v>
      </c>
      <c r="F5128" s="4">
        <v>0</v>
      </c>
    </row>
    <row r="5129" spans="1:6" x14ac:dyDescent="0.25">
      <c r="A5129" s="13">
        <v>43160</v>
      </c>
      <c r="B5129" s="4">
        <v>16.411000000000001</v>
      </c>
      <c r="C5129" s="4">
        <v>16.552</v>
      </c>
      <c r="D5129" s="4">
        <v>16.172999999999998</v>
      </c>
      <c r="E5129" s="4">
        <v>16.254000000000001</v>
      </c>
      <c r="F5129" s="4">
        <v>0</v>
      </c>
    </row>
    <row r="5130" spans="1:6" x14ac:dyDescent="0.25">
      <c r="A5130" s="13">
        <v>43161</v>
      </c>
      <c r="B5130" s="4">
        <v>16.446000000000002</v>
      </c>
      <c r="C5130" s="4">
        <v>16.581</v>
      </c>
      <c r="D5130" s="4">
        <v>16.390999999999998</v>
      </c>
      <c r="E5130" s="4">
        <v>16.454999999999998</v>
      </c>
      <c r="F5130" s="4">
        <v>0</v>
      </c>
    </row>
    <row r="5131" spans="1:6" x14ac:dyDescent="0.25">
      <c r="A5131" s="13">
        <v>43164</v>
      </c>
      <c r="B5131" s="4">
        <v>16.518999999999998</v>
      </c>
      <c r="C5131" s="4">
        <v>16.603000000000002</v>
      </c>
      <c r="D5131" s="4">
        <v>16.359000000000002</v>
      </c>
      <c r="E5131" s="4">
        <v>16.398</v>
      </c>
      <c r="F5131" s="4">
        <v>0</v>
      </c>
    </row>
    <row r="5132" spans="1:6" x14ac:dyDescent="0.25">
      <c r="A5132" s="13">
        <v>43165</v>
      </c>
      <c r="B5132" s="4">
        <v>16.417000000000002</v>
      </c>
      <c r="C5132" s="4">
        <v>16.867999999999999</v>
      </c>
      <c r="D5132" s="4">
        <v>16.395</v>
      </c>
      <c r="E5132" s="4">
        <v>16.814</v>
      </c>
      <c r="F5132" s="4">
        <v>0</v>
      </c>
    </row>
    <row r="5133" spans="1:6" x14ac:dyDescent="0.25">
      <c r="A5133" s="13">
        <v>43166</v>
      </c>
      <c r="B5133" s="4">
        <v>16.795999999999999</v>
      </c>
      <c r="C5133" s="4">
        <v>16.838000000000001</v>
      </c>
      <c r="D5133" s="4">
        <v>16.428000000000001</v>
      </c>
      <c r="E5133" s="4">
        <v>16.495000000000001</v>
      </c>
      <c r="F5133" s="4">
        <v>0</v>
      </c>
    </row>
    <row r="5134" spans="1:6" x14ac:dyDescent="0.25">
      <c r="A5134" s="13">
        <v>43167</v>
      </c>
      <c r="B5134" s="4">
        <v>16.498000000000001</v>
      </c>
      <c r="C5134" s="4">
        <v>16.573</v>
      </c>
      <c r="D5134" s="4">
        <v>16.431999999999999</v>
      </c>
      <c r="E5134" s="4">
        <v>16.452999999999999</v>
      </c>
      <c r="F5134" s="4">
        <v>0</v>
      </c>
    </row>
    <row r="5135" spans="1:6" x14ac:dyDescent="0.25">
      <c r="A5135" s="13">
        <v>43168</v>
      </c>
      <c r="B5135" s="4">
        <v>16.488</v>
      </c>
      <c r="C5135" s="4">
        <v>16.693999999999999</v>
      </c>
      <c r="D5135" s="4">
        <v>16.358000000000001</v>
      </c>
      <c r="E5135" s="4">
        <v>16.605</v>
      </c>
      <c r="F5135" s="4">
        <v>0</v>
      </c>
    </row>
    <row r="5136" spans="1:6" x14ac:dyDescent="0.25">
      <c r="A5136" s="13">
        <v>43171</v>
      </c>
      <c r="B5136" s="4">
        <v>16.591999999999999</v>
      </c>
      <c r="C5136" s="4">
        <v>16.626999999999999</v>
      </c>
      <c r="D5136" s="4">
        <v>16.433</v>
      </c>
      <c r="E5136" s="4">
        <v>16.484000000000002</v>
      </c>
      <c r="F5136" s="4">
        <v>0</v>
      </c>
    </row>
    <row r="5137" spans="1:6" x14ac:dyDescent="0.25">
      <c r="A5137" s="13">
        <v>43172</v>
      </c>
      <c r="B5137" s="4">
        <v>16.521999999999998</v>
      </c>
      <c r="C5137" s="4">
        <v>16.667000000000002</v>
      </c>
      <c r="D5137" s="4">
        <v>16.46</v>
      </c>
      <c r="E5137" s="4">
        <v>16.584</v>
      </c>
      <c r="F5137" s="4">
        <v>0</v>
      </c>
    </row>
    <row r="5138" spans="1:6" x14ac:dyDescent="0.25">
      <c r="A5138" s="13">
        <v>43173</v>
      </c>
      <c r="B5138" s="4">
        <v>16.596</v>
      </c>
      <c r="C5138" s="4">
        <v>16.661000000000001</v>
      </c>
      <c r="D5138" s="4">
        <v>16.513999999999999</v>
      </c>
      <c r="E5138" s="4">
        <v>16.524000000000001</v>
      </c>
      <c r="F5138" s="4">
        <v>0</v>
      </c>
    </row>
    <row r="5139" spans="1:6" x14ac:dyDescent="0.25">
      <c r="A5139" s="13">
        <v>43174</v>
      </c>
      <c r="B5139" s="4">
        <v>16.529</v>
      </c>
      <c r="C5139" s="4">
        <v>16.577999999999999</v>
      </c>
      <c r="D5139" s="4">
        <v>16.376999999999999</v>
      </c>
      <c r="E5139" s="4">
        <v>16.413</v>
      </c>
      <c r="F5139" s="4">
        <v>0</v>
      </c>
    </row>
    <row r="5140" spans="1:6" x14ac:dyDescent="0.25">
      <c r="A5140" s="13">
        <v>43175</v>
      </c>
      <c r="B5140" s="4">
        <v>16.395</v>
      </c>
      <c r="C5140" s="4">
        <v>16.501999999999999</v>
      </c>
      <c r="D5140" s="4">
        <v>16.216000000000001</v>
      </c>
      <c r="E5140" s="4">
        <v>16.263999999999999</v>
      </c>
      <c r="F5140" s="4">
        <v>0</v>
      </c>
    </row>
    <row r="5141" spans="1:6" x14ac:dyDescent="0.25">
      <c r="A5141" s="13">
        <v>43178</v>
      </c>
      <c r="B5141" s="4">
        <v>16.321000000000002</v>
      </c>
      <c r="C5141" s="4">
        <v>16.361000000000001</v>
      </c>
      <c r="D5141" s="4">
        <v>16.222000000000001</v>
      </c>
      <c r="E5141" s="4">
        <v>16.347000000000001</v>
      </c>
      <c r="F5141" s="4">
        <v>0</v>
      </c>
    </row>
    <row r="5142" spans="1:6" x14ac:dyDescent="0.25">
      <c r="A5142" s="13">
        <v>43179</v>
      </c>
      <c r="B5142" s="4">
        <v>16.321000000000002</v>
      </c>
      <c r="C5142" s="4">
        <v>16.350999999999999</v>
      </c>
      <c r="D5142" s="4">
        <v>16.123000000000001</v>
      </c>
      <c r="E5142" s="4">
        <v>16.177</v>
      </c>
      <c r="F5142" s="4">
        <v>0</v>
      </c>
    </row>
    <row r="5143" spans="1:6" x14ac:dyDescent="0.25">
      <c r="A5143" s="13">
        <v>43180</v>
      </c>
      <c r="B5143" s="4">
        <v>16.177</v>
      </c>
      <c r="C5143" s="4">
        <v>16.657</v>
      </c>
      <c r="D5143" s="4">
        <v>16.170999999999999</v>
      </c>
      <c r="E5143" s="4">
        <v>16.468</v>
      </c>
      <c r="F5143" s="4">
        <v>0</v>
      </c>
    </row>
    <row r="5144" spans="1:6" x14ac:dyDescent="0.25">
      <c r="A5144" s="13">
        <v>43181</v>
      </c>
      <c r="B5144" s="4">
        <v>16.564</v>
      </c>
      <c r="C5144" s="4">
        <v>16.614000000000001</v>
      </c>
      <c r="D5144" s="4">
        <v>16.347999999999999</v>
      </c>
      <c r="E5144" s="4">
        <v>16.364000000000001</v>
      </c>
      <c r="F5144" s="4">
        <v>0</v>
      </c>
    </row>
    <row r="5145" spans="1:6" x14ac:dyDescent="0.25">
      <c r="A5145" s="13">
        <v>43182</v>
      </c>
      <c r="B5145" s="4">
        <v>16.388999999999999</v>
      </c>
      <c r="C5145" s="4">
        <v>16.672999999999998</v>
      </c>
      <c r="D5145" s="4">
        <v>16.376000000000001</v>
      </c>
      <c r="E5145" s="4">
        <v>16.573</v>
      </c>
      <c r="F5145" s="4">
        <v>0</v>
      </c>
    </row>
    <row r="5146" spans="1:6" x14ac:dyDescent="0.25">
      <c r="A5146" s="13">
        <v>43185</v>
      </c>
      <c r="B5146" s="4">
        <v>16.59</v>
      </c>
      <c r="C5146" s="4">
        <v>16.792000000000002</v>
      </c>
      <c r="D5146" s="4">
        <v>16.533000000000001</v>
      </c>
      <c r="E5146" s="4">
        <v>16.72</v>
      </c>
      <c r="F5146" s="4">
        <v>0</v>
      </c>
    </row>
    <row r="5147" spans="1:6" x14ac:dyDescent="0.25">
      <c r="A5147" s="13">
        <v>43186</v>
      </c>
      <c r="B5147" s="4">
        <v>16.687999999999999</v>
      </c>
      <c r="C5147" s="4">
        <v>16.808</v>
      </c>
      <c r="D5147" s="4">
        <v>16.477</v>
      </c>
      <c r="E5147" s="4">
        <v>16.530999999999999</v>
      </c>
      <c r="F5147" s="4">
        <v>0</v>
      </c>
    </row>
    <row r="5148" spans="1:6" x14ac:dyDescent="0.25">
      <c r="A5148" s="13">
        <v>43187</v>
      </c>
      <c r="B5148" s="4">
        <v>16.52</v>
      </c>
      <c r="C5148" s="4">
        <v>16.568999999999999</v>
      </c>
      <c r="D5148" s="4">
        <v>16.251999999999999</v>
      </c>
      <c r="E5148" s="4">
        <v>16.277000000000001</v>
      </c>
      <c r="F5148" s="4">
        <v>0</v>
      </c>
    </row>
    <row r="5149" spans="1:6" x14ac:dyDescent="0.25">
      <c r="A5149" s="13">
        <v>43188</v>
      </c>
      <c r="B5149" s="4">
        <v>16.300999999999998</v>
      </c>
      <c r="C5149" s="4">
        <v>16.369</v>
      </c>
      <c r="D5149" s="4">
        <v>16.225000000000001</v>
      </c>
      <c r="E5149" s="4">
        <v>16.314</v>
      </c>
      <c r="F5149" s="4">
        <v>0</v>
      </c>
    </row>
    <row r="5150" spans="1:6" x14ac:dyDescent="0.25">
      <c r="A5150" s="13">
        <v>43189</v>
      </c>
      <c r="B5150" s="4">
        <v>16.36</v>
      </c>
      <c r="C5150" s="4">
        <v>16.382000000000001</v>
      </c>
      <c r="D5150" s="4">
        <v>16.349</v>
      </c>
      <c r="E5150" s="4">
        <v>16.358000000000001</v>
      </c>
      <c r="F5150" s="4">
        <v>0</v>
      </c>
    </row>
    <row r="5151" spans="1:6" x14ac:dyDescent="0.25">
      <c r="A5151" s="13"/>
    </row>
    <row r="5152" spans="1:6" x14ac:dyDescent="0.25">
      <c r="A5152" s="13"/>
    </row>
    <row r="5153" spans="1:1" x14ac:dyDescent="0.25">
      <c r="A5153" s="13"/>
    </row>
    <row r="5154" spans="1:1" x14ac:dyDescent="0.25">
      <c r="A5154" s="1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XAG">
                <anchor moveWithCells="1" sizeWithCells="1">
                  <from>
                    <xdr:col>8</xdr:col>
                    <xdr:colOff>45720</xdr:colOff>
                    <xdr:row>3</xdr:row>
                    <xdr:rowOff>15240</xdr:rowOff>
                  </from>
                  <to>
                    <xdr:col>9</xdr:col>
                    <xdr:colOff>91440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5154"/>
  <sheetViews>
    <sheetView workbookViewId="0">
      <selection activeCell="H1" sqref="H1"/>
    </sheetView>
  </sheetViews>
  <sheetFormatPr defaultRowHeight="14.4" x14ac:dyDescent="0.25"/>
  <cols>
    <col min="1" max="1" width="11.6640625" bestFit="1" customWidth="1"/>
    <col min="2" max="5" width="8.5546875" style="4" bestFit="1" customWidth="1"/>
    <col min="6" max="6" width="13.88671875" style="4" bestFit="1" customWidth="1"/>
    <col min="8" max="8" width="11.6640625" bestFit="1" customWidth="1"/>
    <col min="9" max="9" width="10.5546875" bestFit="1" customWidth="1"/>
    <col min="10" max="10" width="11.6640625" bestFit="1" customWidth="1"/>
    <col min="13" max="13" width="12.77734375" bestFit="1" customWidth="1"/>
    <col min="16" max="16" width="10.5546875" bestFit="1" customWidth="1"/>
  </cols>
  <sheetData>
    <row r="1" spans="1:16" ht="15" x14ac:dyDescent="0.25">
      <c r="A1" s="32" t="s">
        <v>57</v>
      </c>
      <c r="B1" s="40" t="s">
        <v>58</v>
      </c>
      <c r="C1" s="40" t="s">
        <v>59</v>
      </c>
      <c r="D1" s="40" t="s">
        <v>60</v>
      </c>
      <c r="E1" s="40" t="s">
        <v>61</v>
      </c>
      <c r="F1" s="41" t="s">
        <v>63</v>
      </c>
      <c r="H1" s="31" t="s">
        <v>78</v>
      </c>
      <c r="I1" s="35" t="s">
        <v>23</v>
      </c>
      <c r="J1" s="35" t="s">
        <v>64</v>
      </c>
      <c r="K1" s="35" t="s">
        <v>62</v>
      </c>
      <c r="L1" s="35" t="s">
        <v>67</v>
      </c>
      <c r="M1" s="35" t="s">
        <v>65</v>
      </c>
      <c r="N1" s="35" t="s">
        <v>66</v>
      </c>
      <c r="O1" s="35" t="s">
        <v>68</v>
      </c>
      <c r="P1" s="35" t="s">
        <v>70</v>
      </c>
    </row>
    <row r="2" spans="1:16" x14ac:dyDescent="0.25">
      <c r="A2" s="13">
        <v>39538</v>
      </c>
      <c r="B2" s="4">
        <v>17.91</v>
      </c>
      <c r="C2" s="4">
        <v>18.22</v>
      </c>
      <c r="D2" s="4">
        <v>17.059999999999999</v>
      </c>
      <c r="E2" s="4">
        <v>17.265000000000001</v>
      </c>
      <c r="F2" s="4">
        <v>31790</v>
      </c>
      <c r="I2" s="36">
        <f ca="1">OFFSET(A1,COUNTA($E:$E)-1,,,)</f>
        <v>43188</v>
      </c>
      <c r="J2" s="37">
        <f ca="1">OFFSET(E1,COUNTA($E:$E)-1,,,)</f>
        <v>16.34</v>
      </c>
      <c r="K2" s="38">
        <f ca="1">ROW(OFFSET(E1,COUNTA($E:$E)-1,,,))-1</f>
        <v>2471</v>
      </c>
      <c r="L2" s="38">
        <f ca="1">MIN(E2:OFFSET(E1,COUNTA($E:$E)-1,,,))</f>
        <v>8.7899999999999991</v>
      </c>
      <c r="M2" s="39">
        <f ca="1">COUNTIF(E2:OFFSET(E1,COUNTA($E:$E)-1,,,),"&lt;"&amp;J2)/K2*100</f>
        <v>26.224200728450022</v>
      </c>
      <c r="N2" s="38">
        <f ca="1">MEDIAN(E2:OFFSET(E1,COUNTA($E:$E)-1,,,))</f>
        <v>17.77</v>
      </c>
      <c r="O2" s="38">
        <f ca="1">MAX(E2:OFFSET(E1,COUNTA($E:$E)-1,,,))</f>
        <v>48.5</v>
      </c>
      <c r="P2" s="36">
        <f>A2</f>
        <v>39538</v>
      </c>
    </row>
    <row r="3" spans="1:16" x14ac:dyDescent="0.25">
      <c r="A3" s="13">
        <v>39539</v>
      </c>
      <c r="B3" s="4">
        <v>17.225000000000001</v>
      </c>
      <c r="C3" s="4">
        <v>17.420000000000002</v>
      </c>
      <c r="D3" s="4">
        <v>16.3</v>
      </c>
      <c r="E3" s="4">
        <v>16.91</v>
      </c>
      <c r="F3" s="4">
        <v>41451</v>
      </c>
    </row>
    <row r="4" spans="1:16" x14ac:dyDescent="0.25">
      <c r="A4" s="13">
        <v>39540</v>
      </c>
      <c r="B4" s="4">
        <v>16.93</v>
      </c>
      <c r="C4" s="4">
        <v>17.2</v>
      </c>
      <c r="D4" s="4">
        <v>16.704999999999998</v>
      </c>
      <c r="E4" s="4">
        <v>17.175000000000001</v>
      </c>
      <c r="F4" s="4">
        <v>23561</v>
      </c>
    </row>
    <row r="5" spans="1:16" x14ac:dyDescent="0.25">
      <c r="A5" s="13">
        <v>39541</v>
      </c>
      <c r="B5" s="4">
        <v>17.215</v>
      </c>
      <c r="C5" s="4">
        <v>17.59</v>
      </c>
      <c r="D5" s="4">
        <v>16.95</v>
      </c>
      <c r="E5" s="4">
        <v>17.47</v>
      </c>
      <c r="F5" s="4">
        <v>26160</v>
      </c>
    </row>
    <row r="6" spans="1:16" x14ac:dyDescent="0.25">
      <c r="A6" s="13">
        <v>39542</v>
      </c>
      <c r="B6" s="4">
        <v>17.465</v>
      </c>
      <c r="C6" s="4">
        <v>17.805</v>
      </c>
      <c r="D6" s="4">
        <v>17.265000000000001</v>
      </c>
      <c r="E6" s="4">
        <v>17.77</v>
      </c>
      <c r="F6" s="4">
        <v>19060</v>
      </c>
    </row>
    <row r="7" spans="1:16" x14ac:dyDescent="0.25">
      <c r="A7" s="13">
        <v>39545</v>
      </c>
      <c r="B7" s="4">
        <v>17.785</v>
      </c>
      <c r="C7" s="4">
        <v>18.285</v>
      </c>
      <c r="D7" s="4">
        <v>17.73</v>
      </c>
      <c r="E7" s="4">
        <v>18.135000000000002</v>
      </c>
      <c r="F7" s="4">
        <v>18058</v>
      </c>
    </row>
    <row r="8" spans="1:16" x14ac:dyDescent="0.25">
      <c r="A8" s="13">
        <v>39546</v>
      </c>
      <c r="B8" s="4">
        <v>18.164999999999999</v>
      </c>
      <c r="C8" s="4">
        <v>18.239999999999998</v>
      </c>
      <c r="D8" s="4">
        <v>17.440000000000001</v>
      </c>
      <c r="E8" s="4">
        <v>17.72</v>
      </c>
      <c r="F8" s="4">
        <v>23768</v>
      </c>
      <c r="I8" s="33"/>
    </row>
    <row r="9" spans="1:16" x14ac:dyDescent="0.25">
      <c r="A9" s="13">
        <v>39547</v>
      </c>
      <c r="B9" s="4">
        <v>17.760000000000002</v>
      </c>
      <c r="C9" s="4">
        <v>18.425000000000001</v>
      </c>
      <c r="D9" s="4">
        <v>17.399999999999999</v>
      </c>
      <c r="E9" s="4">
        <v>18.23</v>
      </c>
      <c r="F9" s="4">
        <v>29654</v>
      </c>
    </row>
    <row r="10" spans="1:16" x14ac:dyDescent="0.25">
      <c r="A10" s="13">
        <v>39548</v>
      </c>
      <c r="B10" s="4">
        <v>18.260000000000002</v>
      </c>
      <c r="C10" s="4">
        <v>18.440000000000001</v>
      </c>
      <c r="D10" s="4">
        <v>17.815000000000001</v>
      </c>
      <c r="E10" s="4">
        <v>18.035</v>
      </c>
      <c r="F10" s="4">
        <v>26770</v>
      </c>
    </row>
    <row r="11" spans="1:16" x14ac:dyDescent="0.25">
      <c r="A11" s="13">
        <v>39549</v>
      </c>
      <c r="B11" s="4">
        <v>18</v>
      </c>
      <c r="C11" s="4">
        <v>18.14</v>
      </c>
      <c r="D11" s="4">
        <v>17.47</v>
      </c>
      <c r="E11" s="4">
        <v>17.71</v>
      </c>
      <c r="F11" s="4">
        <v>26234</v>
      </c>
    </row>
    <row r="12" spans="1:16" x14ac:dyDescent="0.25">
      <c r="A12" s="13">
        <v>39552</v>
      </c>
      <c r="B12" s="4">
        <v>17.690000000000001</v>
      </c>
      <c r="C12" s="4">
        <v>17.91</v>
      </c>
      <c r="D12" s="4">
        <v>17.260000000000002</v>
      </c>
      <c r="E12" s="4">
        <v>17.795000000000002</v>
      </c>
      <c r="F12" s="4">
        <v>20480</v>
      </c>
    </row>
    <row r="13" spans="1:16" x14ac:dyDescent="0.25">
      <c r="A13" s="13">
        <v>39553</v>
      </c>
      <c r="B13" s="4">
        <v>17.785</v>
      </c>
      <c r="C13" s="4">
        <v>18.07</v>
      </c>
      <c r="D13" s="4">
        <v>17.649999999999999</v>
      </c>
      <c r="E13" s="4">
        <v>17.850000000000001</v>
      </c>
      <c r="F13" s="4">
        <v>17116</v>
      </c>
    </row>
    <row r="14" spans="1:16" x14ac:dyDescent="0.25">
      <c r="A14" s="13">
        <v>39554</v>
      </c>
      <c r="B14" s="4">
        <v>17.829999999999998</v>
      </c>
      <c r="C14" s="4">
        <v>18.55</v>
      </c>
      <c r="D14" s="4">
        <v>17.745000000000001</v>
      </c>
      <c r="E14" s="4">
        <v>18.329999999999998</v>
      </c>
      <c r="F14" s="4">
        <v>27578</v>
      </c>
    </row>
    <row r="15" spans="1:16" x14ac:dyDescent="0.25">
      <c r="A15" s="13">
        <v>39555</v>
      </c>
      <c r="B15" s="4">
        <v>18.32</v>
      </c>
      <c r="C15" s="4">
        <v>18.77</v>
      </c>
      <c r="D15" s="4">
        <v>18.175000000000001</v>
      </c>
      <c r="E15" s="4">
        <v>18.3</v>
      </c>
      <c r="F15" s="4">
        <v>21901</v>
      </c>
    </row>
    <row r="16" spans="1:16" x14ac:dyDescent="0.25">
      <c r="A16" s="13">
        <v>39556</v>
      </c>
      <c r="B16" s="4">
        <v>18.23</v>
      </c>
      <c r="C16" s="4">
        <v>18.48</v>
      </c>
      <c r="D16" s="4">
        <v>17.375</v>
      </c>
      <c r="E16" s="4">
        <v>17.824999999999999</v>
      </c>
      <c r="F16" s="4">
        <v>33335</v>
      </c>
    </row>
    <row r="17" spans="1:6" x14ac:dyDescent="0.25">
      <c r="A17" s="13">
        <v>39559</v>
      </c>
      <c r="B17" s="4">
        <v>17.864999999999998</v>
      </c>
      <c r="C17" s="4">
        <v>17.975000000000001</v>
      </c>
      <c r="D17" s="4">
        <v>17.274999999999999</v>
      </c>
      <c r="E17" s="4">
        <v>17.355</v>
      </c>
      <c r="F17" s="4">
        <v>24458</v>
      </c>
    </row>
    <row r="18" spans="1:6" x14ac:dyDescent="0.25">
      <c r="A18" s="13">
        <v>39560</v>
      </c>
      <c r="B18" s="4">
        <v>17.434999999999999</v>
      </c>
      <c r="C18" s="4">
        <v>17.954999999999998</v>
      </c>
      <c r="D18" s="4">
        <v>17.285</v>
      </c>
      <c r="E18" s="4">
        <v>17.72</v>
      </c>
      <c r="F18" s="4">
        <v>25193</v>
      </c>
    </row>
    <row r="19" spans="1:6" x14ac:dyDescent="0.25">
      <c r="A19" s="13">
        <v>39561</v>
      </c>
      <c r="B19" s="4">
        <v>17.704999999999998</v>
      </c>
      <c r="C19" s="4">
        <v>17.850000000000001</v>
      </c>
      <c r="D19" s="4">
        <v>16.97</v>
      </c>
      <c r="E19" s="4">
        <v>17.190000000000001</v>
      </c>
      <c r="F19" s="4">
        <v>34872</v>
      </c>
    </row>
    <row r="20" spans="1:6" x14ac:dyDescent="0.25">
      <c r="A20" s="13">
        <v>39562</v>
      </c>
      <c r="B20" s="4">
        <v>17.175000000000001</v>
      </c>
      <c r="C20" s="4">
        <v>17.225000000000001</v>
      </c>
      <c r="D20" s="4">
        <v>16.63</v>
      </c>
      <c r="E20" s="4">
        <v>16.675000000000001</v>
      </c>
      <c r="F20" s="4">
        <v>31115</v>
      </c>
    </row>
    <row r="21" spans="1:6" x14ac:dyDescent="0.25">
      <c r="A21" s="13">
        <v>39563</v>
      </c>
      <c r="B21" s="4">
        <v>16.675000000000001</v>
      </c>
      <c r="C21" s="4">
        <v>16.899999999999999</v>
      </c>
      <c r="D21" s="4">
        <v>16.39</v>
      </c>
      <c r="E21" s="4">
        <v>16.829999999999998</v>
      </c>
      <c r="F21" s="4">
        <v>31494</v>
      </c>
    </row>
    <row r="22" spans="1:6" x14ac:dyDescent="0.25">
      <c r="A22" s="13">
        <v>39566</v>
      </c>
      <c r="B22" s="4">
        <v>16.844999999999999</v>
      </c>
      <c r="C22" s="4">
        <v>17.13</v>
      </c>
      <c r="D22" s="4">
        <v>16.77</v>
      </c>
      <c r="E22" s="4">
        <v>17.02</v>
      </c>
      <c r="F22" s="4">
        <v>28122</v>
      </c>
    </row>
    <row r="23" spans="1:6" x14ac:dyDescent="0.25">
      <c r="A23" s="13">
        <v>39567</v>
      </c>
      <c r="B23" s="4">
        <v>17.015000000000001</v>
      </c>
      <c r="C23" s="4">
        <v>17.035</v>
      </c>
      <c r="D23" s="4">
        <v>16.425000000000001</v>
      </c>
      <c r="E23" s="4">
        <v>16.524999999999999</v>
      </c>
      <c r="F23" s="4">
        <v>12820</v>
      </c>
    </row>
    <row r="24" spans="1:6" x14ac:dyDescent="0.25">
      <c r="A24" s="13">
        <v>39568</v>
      </c>
      <c r="B24" s="4">
        <v>16.559999999999999</v>
      </c>
      <c r="C24" s="4">
        <v>16.82</v>
      </c>
      <c r="D24" s="4">
        <v>16.364999999999998</v>
      </c>
      <c r="E24" s="4">
        <v>16.495000000000001</v>
      </c>
      <c r="F24" s="4">
        <v>2307</v>
      </c>
    </row>
    <row r="25" spans="1:6" x14ac:dyDescent="0.25">
      <c r="A25" s="13">
        <v>39569</v>
      </c>
      <c r="B25" s="4">
        <v>16.574999999999999</v>
      </c>
      <c r="C25" s="4">
        <v>16.975000000000001</v>
      </c>
      <c r="D25" s="4">
        <v>15.994999999999999</v>
      </c>
      <c r="E25" s="4">
        <v>16.14</v>
      </c>
      <c r="F25" s="4">
        <v>940</v>
      </c>
    </row>
    <row r="26" spans="1:6" x14ac:dyDescent="0.25">
      <c r="A26" s="13">
        <v>39570</v>
      </c>
      <c r="B26" s="4">
        <v>16.190000000000001</v>
      </c>
      <c r="C26" s="4">
        <v>16.48</v>
      </c>
      <c r="D26" s="4">
        <v>16.125</v>
      </c>
      <c r="E26" s="4">
        <v>16.39</v>
      </c>
      <c r="F26" s="4">
        <v>118</v>
      </c>
    </row>
    <row r="27" spans="1:6" x14ac:dyDescent="0.25">
      <c r="A27" s="13">
        <v>39573</v>
      </c>
      <c r="B27" s="4">
        <v>16.47</v>
      </c>
      <c r="C27" s="4">
        <v>16.89</v>
      </c>
      <c r="D27" s="4">
        <v>16.465</v>
      </c>
      <c r="E27" s="4">
        <v>16.844999999999999</v>
      </c>
      <c r="F27" s="4">
        <v>13061</v>
      </c>
    </row>
    <row r="28" spans="1:6" x14ac:dyDescent="0.25">
      <c r="A28" s="13">
        <v>39574</v>
      </c>
      <c r="B28" s="4">
        <v>16.8</v>
      </c>
      <c r="C28" s="4">
        <v>17.07</v>
      </c>
      <c r="D28" s="4">
        <v>16.71</v>
      </c>
      <c r="E28" s="4">
        <v>16.875</v>
      </c>
      <c r="F28" s="4">
        <v>17105</v>
      </c>
    </row>
    <row r="29" spans="1:6" x14ac:dyDescent="0.25">
      <c r="A29" s="13">
        <v>39575</v>
      </c>
      <c r="B29" s="4">
        <v>16.934999999999999</v>
      </c>
      <c r="C29" s="4">
        <v>16.98</v>
      </c>
      <c r="D29" s="4">
        <v>16.53</v>
      </c>
      <c r="E29" s="4">
        <v>16.704999999999998</v>
      </c>
      <c r="F29" s="4">
        <v>18683</v>
      </c>
    </row>
    <row r="30" spans="1:6" x14ac:dyDescent="0.25">
      <c r="A30" s="13">
        <v>39576</v>
      </c>
      <c r="B30" s="4">
        <v>16.73</v>
      </c>
      <c r="C30" s="4">
        <v>17.02</v>
      </c>
      <c r="D30" s="4">
        <v>16.510000000000002</v>
      </c>
      <c r="E30" s="4">
        <v>16.875</v>
      </c>
      <c r="F30" s="4">
        <v>16947</v>
      </c>
    </row>
    <row r="31" spans="1:6" x14ac:dyDescent="0.25">
      <c r="A31" s="13">
        <v>39577</v>
      </c>
      <c r="B31" s="4">
        <v>16.844999999999999</v>
      </c>
      <c r="C31" s="4">
        <v>17.135000000000002</v>
      </c>
      <c r="D31" s="4">
        <v>16.53</v>
      </c>
      <c r="E31" s="4">
        <v>16.875</v>
      </c>
      <c r="F31" s="4">
        <v>22701</v>
      </c>
    </row>
    <row r="32" spans="1:6" x14ac:dyDescent="0.25">
      <c r="A32" s="13">
        <v>39580</v>
      </c>
      <c r="B32" s="4">
        <v>16.899999999999999</v>
      </c>
      <c r="C32" s="4">
        <v>17.37</v>
      </c>
      <c r="D32" s="4">
        <v>16.725000000000001</v>
      </c>
      <c r="E32" s="4">
        <v>17.225000000000001</v>
      </c>
      <c r="F32" s="4">
        <v>21334</v>
      </c>
    </row>
    <row r="33" spans="1:6" x14ac:dyDescent="0.25">
      <c r="A33" s="13">
        <v>39581</v>
      </c>
      <c r="B33" s="4">
        <v>17.234999999999999</v>
      </c>
      <c r="C33" s="4">
        <v>17.324999999999999</v>
      </c>
      <c r="D33" s="4">
        <v>16.574999999999999</v>
      </c>
      <c r="E33" s="4">
        <v>16.815000000000001</v>
      </c>
      <c r="F33" s="4">
        <v>26469</v>
      </c>
    </row>
    <row r="34" spans="1:6" x14ac:dyDescent="0.25">
      <c r="A34" s="13">
        <v>39582</v>
      </c>
      <c r="B34" s="4">
        <v>16.785</v>
      </c>
      <c r="C34" s="4">
        <v>16.95</v>
      </c>
      <c r="D34" s="4">
        <v>16.59</v>
      </c>
      <c r="E34" s="4">
        <v>16.614999999999998</v>
      </c>
      <c r="F34" s="4">
        <v>19436</v>
      </c>
    </row>
    <row r="35" spans="1:6" x14ac:dyDescent="0.25">
      <c r="A35" s="13">
        <v>39583</v>
      </c>
      <c r="B35" s="4">
        <v>16.61</v>
      </c>
      <c r="C35" s="4">
        <v>17.04</v>
      </c>
      <c r="D35" s="4">
        <v>16.55</v>
      </c>
      <c r="E35" s="4">
        <v>16.684999999999999</v>
      </c>
      <c r="F35" s="4">
        <v>21873</v>
      </c>
    </row>
    <row r="36" spans="1:6" x14ac:dyDescent="0.25">
      <c r="A36" s="13">
        <v>39584</v>
      </c>
      <c r="B36" s="4">
        <v>16.725000000000001</v>
      </c>
      <c r="C36" s="4">
        <v>17.11</v>
      </c>
      <c r="D36" s="4">
        <v>16.71</v>
      </c>
      <c r="E36" s="4">
        <v>16.995000000000001</v>
      </c>
      <c r="F36" s="4">
        <v>20099</v>
      </c>
    </row>
    <row r="37" spans="1:6" x14ac:dyDescent="0.25">
      <c r="A37" s="13">
        <v>39587</v>
      </c>
      <c r="B37" s="4">
        <v>17.07</v>
      </c>
      <c r="C37" s="4">
        <v>17.29</v>
      </c>
      <c r="D37" s="4">
        <v>16.87</v>
      </c>
      <c r="E37" s="4">
        <v>17.010000000000002</v>
      </c>
      <c r="F37" s="4">
        <v>18292</v>
      </c>
    </row>
    <row r="38" spans="1:6" x14ac:dyDescent="0.25">
      <c r="A38" s="13">
        <v>39588</v>
      </c>
      <c r="B38" s="4">
        <v>17.035</v>
      </c>
      <c r="C38" s="4">
        <v>17.739999999999998</v>
      </c>
      <c r="D38" s="4">
        <v>16.96</v>
      </c>
      <c r="E38" s="4">
        <v>17.7</v>
      </c>
      <c r="F38" s="4">
        <v>26346</v>
      </c>
    </row>
    <row r="39" spans="1:6" x14ac:dyDescent="0.25">
      <c r="A39" s="13">
        <v>39589</v>
      </c>
      <c r="B39" s="4">
        <v>17.664999999999999</v>
      </c>
      <c r="C39" s="4">
        <v>18.059999999999999</v>
      </c>
      <c r="D39" s="4">
        <v>17.614999999999998</v>
      </c>
      <c r="E39" s="4">
        <v>18.04</v>
      </c>
      <c r="F39" s="4">
        <v>24209</v>
      </c>
    </row>
    <row r="40" spans="1:6" x14ac:dyDescent="0.25">
      <c r="A40" s="13">
        <v>39590</v>
      </c>
      <c r="B40" s="4">
        <v>18.03</v>
      </c>
      <c r="C40" s="4">
        <v>18.239999999999998</v>
      </c>
      <c r="D40" s="4">
        <v>17.78</v>
      </c>
      <c r="E40" s="4">
        <v>17.984999999999999</v>
      </c>
      <c r="F40" s="4">
        <v>24517</v>
      </c>
    </row>
    <row r="41" spans="1:6" x14ac:dyDescent="0.25">
      <c r="A41" s="13">
        <v>39591</v>
      </c>
      <c r="B41" s="4">
        <v>17.98</v>
      </c>
      <c r="C41" s="4">
        <v>18.34</v>
      </c>
      <c r="D41" s="4">
        <v>17.885000000000002</v>
      </c>
      <c r="E41" s="4">
        <v>18.239999999999998</v>
      </c>
      <c r="F41" s="4">
        <v>17410</v>
      </c>
    </row>
    <row r="42" spans="1:6" x14ac:dyDescent="0.25">
      <c r="A42" s="13">
        <v>39594</v>
      </c>
      <c r="B42" s="4">
        <v>18.274999999999999</v>
      </c>
      <c r="C42" s="4">
        <v>18.36</v>
      </c>
      <c r="D42" s="4">
        <v>18.184999999999999</v>
      </c>
      <c r="E42" s="4">
        <v>18.344999999999999</v>
      </c>
      <c r="F42" s="4">
        <v>1257</v>
      </c>
    </row>
    <row r="43" spans="1:6" x14ac:dyDescent="0.25">
      <c r="A43" s="13">
        <v>39595</v>
      </c>
      <c r="B43" s="4">
        <v>18.355</v>
      </c>
      <c r="C43" s="4">
        <v>18.375</v>
      </c>
      <c r="D43" s="4">
        <v>17.45</v>
      </c>
      <c r="E43" s="4">
        <v>17.475000000000001</v>
      </c>
      <c r="F43" s="4">
        <v>31428</v>
      </c>
    </row>
    <row r="44" spans="1:6" x14ac:dyDescent="0.25">
      <c r="A44" s="13">
        <v>39596</v>
      </c>
      <c r="B44" s="4">
        <v>17.45</v>
      </c>
      <c r="C44" s="4">
        <v>17.68</v>
      </c>
      <c r="D44" s="4">
        <v>17.065000000000001</v>
      </c>
      <c r="E44" s="4">
        <v>17.434999999999999</v>
      </c>
      <c r="F44" s="4">
        <v>26909</v>
      </c>
    </row>
    <row r="45" spans="1:6" x14ac:dyDescent="0.25">
      <c r="A45" s="13">
        <v>39597</v>
      </c>
      <c r="B45" s="4">
        <v>17.47</v>
      </c>
      <c r="C45" s="4">
        <v>17.600000000000001</v>
      </c>
      <c r="D45" s="4">
        <v>16.510000000000002</v>
      </c>
      <c r="E45" s="4">
        <v>16.515000000000001</v>
      </c>
      <c r="F45" s="4">
        <v>39671</v>
      </c>
    </row>
    <row r="46" spans="1:6" x14ac:dyDescent="0.25">
      <c r="A46" s="13">
        <v>39598</v>
      </c>
      <c r="B46" s="4">
        <v>16.66</v>
      </c>
      <c r="C46" s="4">
        <v>16.96</v>
      </c>
      <c r="D46" s="4">
        <v>16.45</v>
      </c>
      <c r="E46" s="4">
        <v>16.87</v>
      </c>
      <c r="F46" s="4">
        <v>18405</v>
      </c>
    </row>
    <row r="47" spans="1:6" x14ac:dyDescent="0.25">
      <c r="A47" s="13">
        <v>39601</v>
      </c>
      <c r="B47" s="4">
        <v>16.88</v>
      </c>
      <c r="C47" s="4">
        <v>17.045000000000002</v>
      </c>
      <c r="D47" s="4">
        <v>16.614999999999998</v>
      </c>
      <c r="E47" s="4">
        <v>16.885000000000002</v>
      </c>
      <c r="F47" s="4">
        <v>18652</v>
      </c>
    </row>
    <row r="48" spans="1:6" x14ac:dyDescent="0.25">
      <c r="A48" s="13">
        <v>39602</v>
      </c>
      <c r="B48" s="4">
        <v>16.87</v>
      </c>
      <c r="C48" s="4">
        <v>16.96</v>
      </c>
      <c r="D48" s="4">
        <v>16.465</v>
      </c>
      <c r="E48" s="4">
        <v>16.844999999999999</v>
      </c>
      <c r="F48" s="4">
        <v>24541</v>
      </c>
    </row>
    <row r="49" spans="1:6" x14ac:dyDescent="0.25">
      <c r="A49" s="13">
        <v>39603</v>
      </c>
      <c r="B49" s="4">
        <v>16.84</v>
      </c>
      <c r="C49" s="4">
        <v>16.95</v>
      </c>
      <c r="D49" s="4">
        <v>16.61</v>
      </c>
      <c r="E49" s="4">
        <v>16.920000000000002</v>
      </c>
      <c r="F49" s="4">
        <v>17412</v>
      </c>
    </row>
    <row r="50" spans="1:6" x14ac:dyDescent="0.25">
      <c r="A50" s="13">
        <v>39604</v>
      </c>
      <c r="B50" s="4">
        <v>16.91</v>
      </c>
      <c r="C50" s="4">
        <v>17.225000000000001</v>
      </c>
      <c r="D50" s="4">
        <v>16.504999999999999</v>
      </c>
      <c r="E50" s="4">
        <v>17.14</v>
      </c>
      <c r="F50" s="4">
        <v>30624</v>
      </c>
    </row>
    <row r="51" spans="1:6" x14ac:dyDescent="0.25">
      <c r="A51" s="13">
        <v>39605</v>
      </c>
      <c r="B51" s="4">
        <v>17.145</v>
      </c>
      <c r="C51" s="4">
        <v>17.54</v>
      </c>
      <c r="D51" s="4">
        <v>17.114999999999998</v>
      </c>
      <c r="E51" s="4">
        <v>17.440000000000001</v>
      </c>
      <c r="F51" s="4">
        <v>24249</v>
      </c>
    </row>
    <row r="52" spans="1:6" x14ac:dyDescent="0.25">
      <c r="A52" s="13">
        <v>39608</v>
      </c>
      <c r="B52" s="4">
        <v>17.579999999999998</v>
      </c>
      <c r="C52" s="4">
        <v>17.670000000000002</v>
      </c>
      <c r="D52" s="4">
        <v>17.155000000000001</v>
      </c>
      <c r="E52" s="4">
        <v>17.215</v>
      </c>
      <c r="F52" s="4">
        <v>20011</v>
      </c>
    </row>
    <row r="53" spans="1:6" x14ac:dyDescent="0.25">
      <c r="A53" s="13">
        <v>39609</v>
      </c>
      <c r="B53" s="4">
        <v>17.22</v>
      </c>
      <c r="C53" s="4">
        <v>17.25</v>
      </c>
      <c r="D53" s="4">
        <v>16.510000000000002</v>
      </c>
      <c r="E53" s="4">
        <v>16.605</v>
      </c>
      <c r="F53" s="4">
        <v>28541</v>
      </c>
    </row>
    <row r="54" spans="1:6" x14ac:dyDescent="0.25">
      <c r="A54" s="13">
        <v>39610</v>
      </c>
      <c r="B54" s="4">
        <v>16.655000000000001</v>
      </c>
      <c r="C54" s="4">
        <v>16.940000000000001</v>
      </c>
      <c r="D54" s="4">
        <v>16.54</v>
      </c>
      <c r="E54" s="4">
        <v>16.86</v>
      </c>
      <c r="F54" s="4">
        <v>19749</v>
      </c>
    </row>
    <row r="55" spans="1:6" x14ac:dyDescent="0.25">
      <c r="A55" s="13">
        <v>39611</v>
      </c>
      <c r="B55" s="4">
        <v>16.899999999999999</v>
      </c>
      <c r="C55" s="4">
        <v>16.934999999999999</v>
      </c>
      <c r="D55" s="4">
        <v>16.25</v>
      </c>
      <c r="E55" s="4">
        <v>16.484999999999999</v>
      </c>
      <c r="F55" s="4">
        <v>27576</v>
      </c>
    </row>
    <row r="56" spans="1:6" x14ac:dyDescent="0.25">
      <c r="A56" s="13">
        <v>39612</v>
      </c>
      <c r="B56" s="4">
        <v>16.559999999999999</v>
      </c>
      <c r="C56" s="4">
        <v>16.62</v>
      </c>
      <c r="D56" s="4">
        <v>16.27</v>
      </c>
      <c r="E56" s="4">
        <v>16.559999999999999</v>
      </c>
      <c r="F56" s="4">
        <v>16948</v>
      </c>
    </row>
    <row r="57" spans="1:6" x14ac:dyDescent="0.25">
      <c r="A57" s="13">
        <v>39615</v>
      </c>
      <c r="B57" s="4">
        <v>16.574999999999999</v>
      </c>
      <c r="C57" s="4">
        <v>17.47</v>
      </c>
      <c r="D57" s="4">
        <v>16.399999999999999</v>
      </c>
      <c r="E57" s="4">
        <v>17.234999999999999</v>
      </c>
      <c r="F57" s="4">
        <v>29194</v>
      </c>
    </row>
    <row r="58" spans="1:6" x14ac:dyDescent="0.25">
      <c r="A58" s="13">
        <v>39616</v>
      </c>
      <c r="B58" s="4">
        <v>17.16</v>
      </c>
      <c r="C58" s="4">
        <v>17.41</v>
      </c>
      <c r="D58" s="4">
        <v>16.89</v>
      </c>
      <c r="E58" s="4">
        <v>17.07</v>
      </c>
      <c r="F58" s="4">
        <v>24016</v>
      </c>
    </row>
    <row r="59" spans="1:6" x14ac:dyDescent="0.25">
      <c r="A59" s="13">
        <v>39617</v>
      </c>
      <c r="B59" s="4">
        <v>17.074999999999999</v>
      </c>
      <c r="C59" s="4">
        <v>17.510000000000002</v>
      </c>
      <c r="D59" s="4">
        <v>16.984999999999999</v>
      </c>
      <c r="E59" s="4">
        <v>17.335000000000001</v>
      </c>
      <c r="F59" s="4">
        <v>24698</v>
      </c>
    </row>
    <row r="60" spans="1:6" x14ac:dyDescent="0.25">
      <c r="A60" s="13">
        <v>39618</v>
      </c>
      <c r="B60" s="4">
        <v>17.36</v>
      </c>
      <c r="C60" s="4">
        <v>17.739999999999998</v>
      </c>
      <c r="D60" s="4">
        <v>17.190000000000001</v>
      </c>
      <c r="E60" s="4">
        <v>17.454999999999998</v>
      </c>
      <c r="F60" s="4">
        <v>26014</v>
      </c>
    </row>
    <row r="61" spans="1:6" x14ac:dyDescent="0.25">
      <c r="A61" s="13">
        <v>39619</v>
      </c>
      <c r="B61" s="4">
        <v>17.48</v>
      </c>
      <c r="C61" s="4">
        <v>17.614999999999998</v>
      </c>
      <c r="D61" s="4">
        <v>17.305</v>
      </c>
      <c r="E61" s="4">
        <v>17.399999999999999</v>
      </c>
      <c r="F61" s="4">
        <v>18579</v>
      </c>
    </row>
    <row r="62" spans="1:6" x14ac:dyDescent="0.25">
      <c r="A62" s="13">
        <v>39622</v>
      </c>
      <c r="B62" s="4">
        <v>17.39</v>
      </c>
      <c r="C62" s="4">
        <v>17.52</v>
      </c>
      <c r="D62" s="4">
        <v>16.53</v>
      </c>
      <c r="E62" s="4">
        <v>16.78</v>
      </c>
      <c r="F62" s="4">
        <v>36417</v>
      </c>
    </row>
    <row r="63" spans="1:6" x14ac:dyDescent="0.25">
      <c r="A63" s="13">
        <v>39623</v>
      </c>
      <c r="B63" s="4">
        <v>16.765000000000001</v>
      </c>
      <c r="C63" s="4">
        <v>16.95</v>
      </c>
      <c r="D63" s="4">
        <v>16.600000000000001</v>
      </c>
      <c r="E63" s="4">
        <v>16.655000000000001</v>
      </c>
      <c r="F63" s="4">
        <v>29210</v>
      </c>
    </row>
    <row r="64" spans="1:6" x14ac:dyDescent="0.25">
      <c r="A64" s="13">
        <v>39624</v>
      </c>
      <c r="B64" s="4">
        <v>16.66</v>
      </c>
      <c r="C64" s="4">
        <v>16.82</v>
      </c>
      <c r="D64" s="4">
        <v>16.46</v>
      </c>
      <c r="E64" s="4">
        <v>16.52</v>
      </c>
      <c r="F64" s="4">
        <v>27534</v>
      </c>
    </row>
    <row r="65" spans="1:6" x14ac:dyDescent="0.25">
      <c r="A65" s="13">
        <v>39625</v>
      </c>
      <c r="B65" s="4">
        <v>16.57</v>
      </c>
      <c r="C65" s="4">
        <v>17.440000000000001</v>
      </c>
      <c r="D65" s="4">
        <v>16.5</v>
      </c>
      <c r="E65" s="4">
        <v>17.13</v>
      </c>
      <c r="F65" s="4">
        <v>37874</v>
      </c>
    </row>
    <row r="66" spans="1:6" x14ac:dyDescent="0.25">
      <c r="A66" s="13">
        <v>39626</v>
      </c>
      <c r="B66" s="4">
        <v>17.164999999999999</v>
      </c>
      <c r="C66" s="4">
        <v>17.645</v>
      </c>
      <c r="D66" s="4">
        <v>17.125</v>
      </c>
      <c r="E66" s="4">
        <v>17.625</v>
      </c>
      <c r="F66" s="4">
        <v>22515</v>
      </c>
    </row>
    <row r="67" spans="1:6" x14ac:dyDescent="0.25">
      <c r="A67" s="13">
        <v>39629</v>
      </c>
      <c r="B67" s="4">
        <v>17.57</v>
      </c>
      <c r="C67" s="4">
        <v>17.88</v>
      </c>
      <c r="D67" s="4">
        <v>17.22</v>
      </c>
      <c r="E67" s="4">
        <v>17.440000000000001</v>
      </c>
      <c r="F67" s="4">
        <v>1628</v>
      </c>
    </row>
    <row r="68" spans="1:6" x14ac:dyDescent="0.25">
      <c r="A68" s="13">
        <v>39630</v>
      </c>
      <c r="B68" s="4">
        <v>17.504999999999999</v>
      </c>
      <c r="C68" s="4">
        <v>18.309999999999999</v>
      </c>
      <c r="D68" s="4">
        <v>17.46</v>
      </c>
      <c r="E68" s="4">
        <v>18.25</v>
      </c>
      <c r="F68" s="4">
        <v>29820</v>
      </c>
    </row>
    <row r="69" spans="1:6" x14ac:dyDescent="0.25">
      <c r="A69" s="13">
        <v>39631</v>
      </c>
      <c r="B69" s="4">
        <v>18.184999999999999</v>
      </c>
      <c r="C69" s="4">
        <v>18.440000000000001</v>
      </c>
      <c r="D69" s="4">
        <v>17.98</v>
      </c>
      <c r="E69" s="4">
        <v>18.43</v>
      </c>
      <c r="F69" s="4">
        <v>23479</v>
      </c>
    </row>
    <row r="70" spans="1:6" x14ac:dyDescent="0.25">
      <c r="A70" s="13">
        <v>39632</v>
      </c>
      <c r="B70" s="4">
        <v>18.445</v>
      </c>
      <c r="C70" s="4">
        <v>18.585000000000001</v>
      </c>
      <c r="D70" s="4">
        <v>18.07</v>
      </c>
      <c r="E70" s="4">
        <v>18.37</v>
      </c>
      <c r="F70" s="4">
        <v>26116</v>
      </c>
    </row>
    <row r="71" spans="1:6" x14ac:dyDescent="0.25">
      <c r="A71" s="13">
        <v>39633</v>
      </c>
      <c r="B71" s="4">
        <v>18.36</v>
      </c>
      <c r="C71" s="4">
        <v>18.36</v>
      </c>
      <c r="D71" s="4">
        <v>18.07</v>
      </c>
      <c r="E71" s="4">
        <v>18.2</v>
      </c>
      <c r="F71" s="4">
        <v>2807</v>
      </c>
    </row>
    <row r="72" spans="1:6" x14ac:dyDescent="0.25">
      <c r="A72" s="13">
        <v>39636</v>
      </c>
      <c r="B72" s="4">
        <v>18.22</v>
      </c>
      <c r="C72" s="4">
        <v>18.23</v>
      </c>
      <c r="D72" s="4">
        <v>17.625</v>
      </c>
      <c r="E72" s="4">
        <v>17.895</v>
      </c>
      <c r="F72" s="4">
        <v>24361</v>
      </c>
    </row>
    <row r="73" spans="1:6" x14ac:dyDescent="0.25">
      <c r="A73" s="13">
        <v>39637</v>
      </c>
      <c r="B73" s="4">
        <v>17.975000000000001</v>
      </c>
      <c r="C73" s="4">
        <v>18.045000000000002</v>
      </c>
      <c r="D73" s="4">
        <v>17.59</v>
      </c>
      <c r="E73" s="4">
        <v>17.899999999999999</v>
      </c>
      <c r="F73" s="4">
        <v>22793</v>
      </c>
    </row>
    <row r="74" spans="1:6" x14ac:dyDescent="0.25">
      <c r="A74" s="13">
        <v>39638</v>
      </c>
      <c r="B74" s="4">
        <v>17.96</v>
      </c>
      <c r="C74" s="4">
        <v>18.234999999999999</v>
      </c>
      <c r="D74" s="4">
        <v>17.815000000000001</v>
      </c>
      <c r="E74" s="4">
        <v>18.204999999999998</v>
      </c>
      <c r="F74" s="4">
        <v>20040</v>
      </c>
    </row>
    <row r="75" spans="1:6" x14ac:dyDescent="0.25">
      <c r="A75" s="13">
        <v>39639</v>
      </c>
      <c r="B75" s="4">
        <v>18.18</v>
      </c>
      <c r="C75" s="4">
        <v>18.420000000000002</v>
      </c>
      <c r="D75" s="4">
        <v>18.13</v>
      </c>
      <c r="E75" s="4">
        <v>18.309999999999999</v>
      </c>
      <c r="F75" s="4">
        <v>20036</v>
      </c>
    </row>
    <row r="76" spans="1:6" x14ac:dyDescent="0.25">
      <c r="A76" s="13">
        <v>39640</v>
      </c>
      <c r="B76" s="4">
        <v>18.32</v>
      </c>
      <c r="C76" s="4">
        <v>18.96</v>
      </c>
      <c r="D76" s="4">
        <v>18.285</v>
      </c>
      <c r="E76" s="4">
        <v>18.809999999999999</v>
      </c>
      <c r="F76" s="4">
        <v>24809</v>
      </c>
    </row>
    <row r="77" spans="1:6" x14ac:dyDescent="0.25">
      <c r="A77" s="13">
        <v>39643</v>
      </c>
      <c r="B77" s="4">
        <v>18.945</v>
      </c>
      <c r="C77" s="4">
        <v>19.309999999999999</v>
      </c>
      <c r="D77" s="4">
        <v>18.585000000000001</v>
      </c>
      <c r="E77" s="4">
        <v>19.23</v>
      </c>
      <c r="F77" s="4">
        <v>27176</v>
      </c>
    </row>
    <row r="78" spans="1:6" x14ac:dyDescent="0.25">
      <c r="A78" s="13">
        <v>39644</v>
      </c>
      <c r="B78" s="4">
        <v>19.05</v>
      </c>
      <c r="C78" s="4">
        <v>19.375</v>
      </c>
      <c r="D78" s="4">
        <v>18.64</v>
      </c>
      <c r="E78" s="4">
        <v>18.940999999999999</v>
      </c>
      <c r="F78" s="4">
        <v>38438</v>
      </c>
    </row>
    <row r="79" spans="1:6" x14ac:dyDescent="0.25">
      <c r="A79" s="13">
        <v>39645</v>
      </c>
      <c r="B79" s="4">
        <v>19</v>
      </c>
      <c r="C79" s="4">
        <v>19.184999999999999</v>
      </c>
      <c r="D79" s="4">
        <v>18.675000000000001</v>
      </c>
      <c r="E79" s="4">
        <v>18.805</v>
      </c>
      <c r="F79" s="4">
        <v>30530</v>
      </c>
    </row>
    <row r="80" spans="1:6" x14ac:dyDescent="0.25">
      <c r="A80" s="13">
        <v>39646</v>
      </c>
      <c r="B80" s="4">
        <v>18.844999999999999</v>
      </c>
      <c r="C80" s="4">
        <v>18.844999999999999</v>
      </c>
      <c r="D80" s="4">
        <v>18.39</v>
      </c>
      <c r="E80" s="4">
        <v>18.734999999999999</v>
      </c>
      <c r="F80" s="4">
        <v>35311</v>
      </c>
    </row>
    <row r="81" spans="1:6" x14ac:dyDescent="0.25">
      <c r="A81" s="13">
        <v>39647</v>
      </c>
      <c r="B81" s="4">
        <v>18.2</v>
      </c>
      <c r="C81" s="4">
        <v>18.690000000000001</v>
      </c>
      <c r="D81" s="4">
        <v>18.105</v>
      </c>
      <c r="E81" s="4">
        <v>18.2</v>
      </c>
      <c r="F81" s="4">
        <v>26679</v>
      </c>
    </row>
    <row r="82" spans="1:6" x14ac:dyDescent="0.25">
      <c r="A82" s="13">
        <v>39650</v>
      </c>
      <c r="B82" s="4">
        <v>18.46</v>
      </c>
      <c r="C82" s="4">
        <v>18.535</v>
      </c>
      <c r="D82" s="4">
        <v>18.2</v>
      </c>
      <c r="E82" s="4">
        <v>18.425000000000001</v>
      </c>
      <c r="F82" s="4">
        <v>15196</v>
      </c>
    </row>
    <row r="83" spans="1:6" x14ac:dyDescent="0.25">
      <c r="A83" s="13">
        <v>39651</v>
      </c>
      <c r="B83" s="4">
        <v>18.670000000000002</v>
      </c>
      <c r="C83" s="4">
        <v>18.760000000000002</v>
      </c>
      <c r="D83" s="4">
        <v>17.895</v>
      </c>
      <c r="E83" s="4">
        <v>18.004999999999999</v>
      </c>
      <c r="F83" s="4">
        <v>32154</v>
      </c>
    </row>
    <row r="84" spans="1:6" x14ac:dyDescent="0.25">
      <c r="A84" s="13">
        <v>39652</v>
      </c>
      <c r="B84" s="4">
        <v>17.989999999999998</v>
      </c>
      <c r="C84" s="4">
        <v>18.055</v>
      </c>
      <c r="D84" s="4">
        <v>17.32</v>
      </c>
      <c r="E84" s="4">
        <v>17.425000000000001</v>
      </c>
      <c r="F84" s="4">
        <v>35208</v>
      </c>
    </row>
    <row r="85" spans="1:6" x14ac:dyDescent="0.25">
      <c r="A85" s="13">
        <v>39653</v>
      </c>
      <c r="B85" s="4">
        <v>17.440000000000001</v>
      </c>
      <c r="C85" s="4">
        <v>17.670000000000002</v>
      </c>
      <c r="D85" s="4">
        <v>17.13</v>
      </c>
      <c r="E85" s="4">
        <v>17.297999999999998</v>
      </c>
      <c r="F85" s="4">
        <v>25916</v>
      </c>
    </row>
    <row r="86" spans="1:6" x14ac:dyDescent="0.25">
      <c r="A86" s="13">
        <v>39654</v>
      </c>
      <c r="B86" s="4">
        <v>17.440000000000001</v>
      </c>
      <c r="C86" s="4">
        <v>17.68</v>
      </c>
      <c r="D86" s="4">
        <v>17.045000000000002</v>
      </c>
      <c r="E86" s="4">
        <v>17.375</v>
      </c>
      <c r="F86" s="4">
        <v>22858</v>
      </c>
    </row>
    <row r="87" spans="1:6" x14ac:dyDescent="0.25">
      <c r="A87" s="13">
        <v>39657</v>
      </c>
      <c r="B87" s="4">
        <v>17.39</v>
      </c>
      <c r="C87" s="4">
        <v>17.579999999999998</v>
      </c>
      <c r="D87" s="4">
        <v>17.27</v>
      </c>
      <c r="E87" s="4">
        <v>17.465</v>
      </c>
      <c r="F87" s="4">
        <v>13232</v>
      </c>
    </row>
    <row r="88" spans="1:6" x14ac:dyDescent="0.25">
      <c r="A88" s="13">
        <v>39658</v>
      </c>
      <c r="B88" s="4">
        <v>17.39</v>
      </c>
      <c r="C88" s="4">
        <v>17.66</v>
      </c>
      <c r="D88" s="4">
        <v>17.079999999999998</v>
      </c>
      <c r="E88" s="4">
        <v>17.375</v>
      </c>
      <c r="F88" s="4">
        <v>22750</v>
      </c>
    </row>
    <row r="89" spans="1:6" x14ac:dyDescent="0.25">
      <c r="A89" s="13">
        <v>39659</v>
      </c>
      <c r="B89" s="4">
        <v>17.405000000000001</v>
      </c>
      <c r="C89" s="4">
        <v>17.635000000000002</v>
      </c>
      <c r="D89" s="4">
        <v>16.844999999999999</v>
      </c>
      <c r="E89" s="4">
        <v>17.465</v>
      </c>
      <c r="F89" s="4">
        <v>32686</v>
      </c>
    </row>
    <row r="90" spans="1:6" x14ac:dyDescent="0.25">
      <c r="A90" s="13">
        <v>39660</v>
      </c>
      <c r="B90" s="4">
        <v>17.46</v>
      </c>
      <c r="C90" s="4">
        <v>17.95</v>
      </c>
      <c r="D90" s="4">
        <v>17.425000000000001</v>
      </c>
      <c r="E90" s="4">
        <v>17.79</v>
      </c>
      <c r="F90" s="4">
        <v>29586</v>
      </c>
    </row>
    <row r="91" spans="1:6" x14ac:dyDescent="0.25">
      <c r="A91" s="13">
        <v>39661</v>
      </c>
      <c r="B91" s="4">
        <v>17.559999999999999</v>
      </c>
      <c r="C91" s="4">
        <v>17.805</v>
      </c>
      <c r="D91" s="4">
        <v>17.28</v>
      </c>
      <c r="E91" s="4">
        <v>17.52</v>
      </c>
      <c r="F91" s="4">
        <v>23497</v>
      </c>
    </row>
    <row r="92" spans="1:6" x14ac:dyDescent="0.25">
      <c r="A92" s="13">
        <v>39664</v>
      </c>
      <c r="B92" s="4">
        <v>17.54</v>
      </c>
      <c r="C92" s="4">
        <v>17.649999999999999</v>
      </c>
      <c r="D92" s="4">
        <v>16.905000000000001</v>
      </c>
      <c r="E92" s="4">
        <v>17.14</v>
      </c>
      <c r="F92" s="4">
        <v>22504</v>
      </c>
    </row>
    <row r="93" spans="1:6" x14ac:dyDescent="0.25">
      <c r="A93" s="13">
        <v>39665</v>
      </c>
      <c r="B93" s="4">
        <v>16.7</v>
      </c>
      <c r="C93" s="4">
        <v>17.03</v>
      </c>
      <c r="D93" s="4">
        <v>16.425000000000001</v>
      </c>
      <c r="E93" s="4">
        <v>16.571999999999999</v>
      </c>
      <c r="F93" s="4">
        <v>33392</v>
      </c>
    </row>
    <row r="94" spans="1:6" x14ac:dyDescent="0.25">
      <c r="A94" s="13">
        <v>39666</v>
      </c>
      <c r="B94" s="4">
        <v>16.649999999999999</v>
      </c>
      <c r="C94" s="4">
        <v>16.77</v>
      </c>
      <c r="D94" s="4">
        <v>16.425000000000001</v>
      </c>
      <c r="E94" s="4">
        <v>16.504999999999999</v>
      </c>
      <c r="F94" s="4">
        <v>24616</v>
      </c>
    </row>
    <row r="95" spans="1:6" x14ac:dyDescent="0.25">
      <c r="A95" s="13">
        <v>39667</v>
      </c>
      <c r="B95" s="4">
        <v>16.555</v>
      </c>
      <c r="C95" s="4">
        <v>16.695</v>
      </c>
      <c r="D95" s="4">
        <v>16.02</v>
      </c>
      <c r="E95" s="4">
        <v>16.257000000000001</v>
      </c>
      <c r="F95" s="4">
        <v>29945</v>
      </c>
    </row>
    <row r="96" spans="1:6" x14ac:dyDescent="0.25">
      <c r="A96" s="13">
        <v>39668</v>
      </c>
      <c r="B96" s="4">
        <v>15.78</v>
      </c>
      <c r="C96" s="4">
        <v>16.239999999999998</v>
      </c>
      <c r="D96" s="4">
        <v>15.24</v>
      </c>
      <c r="E96" s="4">
        <v>15.33</v>
      </c>
      <c r="F96" s="4">
        <v>37566</v>
      </c>
    </row>
    <row r="97" spans="1:6" x14ac:dyDescent="0.25">
      <c r="A97" s="13">
        <v>39671</v>
      </c>
      <c r="B97" s="4">
        <v>15.31</v>
      </c>
      <c r="C97" s="4">
        <v>15.435</v>
      </c>
      <c r="D97" s="4">
        <v>14.535</v>
      </c>
      <c r="E97" s="4">
        <v>14.62</v>
      </c>
      <c r="F97" s="4">
        <v>38016</v>
      </c>
    </row>
    <row r="98" spans="1:6" x14ac:dyDescent="0.25">
      <c r="A98" s="13">
        <v>39672</v>
      </c>
      <c r="B98" s="4">
        <v>14.58</v>
      </c>
      <c r="C98" s="4">
        <v>14.824999999999999</v>
      </c>
      <c r="D98" s="4">
        <v>14.01</v>
      </c>
      <c r="E98" s="4">
        <v>14.484999999999999</v>
      </c>
      <c r="F98" s="4">
        <v>38395</v>
      </c>
    </row>
    <row r="99" spans="1:6" x14ac:dyDescent="0.25">
      <c r="A99" s="13">
        <v>39673</v>
      </c>
      <c r="B99" s="4">
        <v>14.58</v>
      </c>
      <c r="C99" s="4">
        <v>14.93</v>
      </c>
      <c r="D99" s="4">
        <v>14.35</v>
      </c>
      <c r="E99" s="4">
        <v>14.845000000000001</v>
      </c>
      <c r="F99" s="4">
        <v>33660</v>
      </c>
    </row>
    <row r="100" spans="1:6" x14ac:dyDescent="0.25">
      <c r="A100" s="13">
        <v>39674</v>
      </c>
      <c r="B100" s="4">
        <v>14.78</v>
      </c>
      <c r="C100" s="4">
        <v>15.1</v>
      </c>
      <c r="D100" s="4">
        <v>14.1</v>
      </c>
      <c r="E100" s="4">
        <v>14.23</v>
      </c>
      <c r="F100" s="4">
        <v>37926</v>
      </c>
    </row>
    <row r="101" spans="1:6" x14ac:dyDescent="0.25">
      <c r="A101" s="13">
        <v>39675</v>
      </c>
      <c r="B101" s="4">
        <v>13.08</v>
      </c>
      <c r="C101" s="4">
        <v>14.19</v>
      </c>
      <c r="D101" s="4">
        <v>12.2</v>
      </c>
      <c r="E101" s="4">
        <v>12.815</v>
      </c>
      <c r="F101" s="4">
        <v>55013</v>
      </c>
    </row>
    <row r="102" spans="1:6" x14ac:dyDescent="0.25">
      <c r="A102" s="13">
        <v>39678</v>
      </c>
      <c r="B102" s="4">
        <v>13.11</v>
      </c>
      <c r="C102" s="4">
        <v>13.335000000000001</v>
      </c>
      <c r="D102" s="4">
        <v>12.88</v>
      </c>
      <c r="E102" s="4">
        <v>13.1</v>
      </c>
      <c r="F102" s="4">
        <v>25451</v>
      </c>
    </row>
    <row r="103" spans="1:6" x14ac:dyDescent="0.25">
      <c r="A103" s="13">
        <v>39679</v>
      </c>
      <c r="B103" s="4">
        <v>13.05</v>
      </c>
      <c r="C103" s="4">
        <v>13.335000000000001</v>
      </c>
      <c r="D103" s="4">
        <v>12.4</v>
      </c>
      <c r="E103" s="4">
        <v>13.105</v>
      </c>
      <c r="F103" s="4">
        <v>29091</v>
      </c>
    </row>
    <row r="104" spans="1:6" x14ac:dyDescent="0.25">
      <c r="A104" s="13">
        <v>39680</v>
      </c>
      <c r="B104" s="4">
        <v>13.23</v>
      </c>
      <c r="C104" s="4">
        <v>13.4</v>
      </c>
      <c r="D104" s="4">
        <v>12.79</v>
      </c>
      <c r="E104" s="4">
        <v>13.04</v>
      </c>
      <c r="F104" s="4">
        <v>26625</v>
      </c>
    </row>
    <row r="105" spans="1:6" x14ac:dyDescent="0.25">
      <c r="A105" s="13">
        <v>39681</v>
      </c>
      <c r="B105" s="4">
        <v>13.26</v>
      </c>
      <c r="C105" s="4">
        <v>13.875</v>
      </c>
      <c r="D105" s="4">
        <v>13.185</v>
      </c>
      <c r="E105" s="4">
        <v>13.727</v>
      </c>
      <c r="F105" s="4">
        <v>28675</v>
      </c>
    </row>
    <row r="106" spans="1:6" x14ac:dyDescent="0.25">
      <c r="A106" s="13">
        <v>39682</v>
      </c>
      <c r="B106" s="4">
        <v>13.52</v>
      </c>
      <c r="C106" s="4">
        <v>13.935</v>
      </c>
      <c r="D106" s="4">
        <v>13.29</v>
      </c>
      <c r="E106" s="4">
        <v>13.477</v>
      </c>
      <c r="F106" s="4">
        <v>23887</v>
      </c>
    </row>
    <row r="107" spans="1:6" x14ac:dyDescent="0.25">
      <c r="A107" s="13">
        <v>39685</v>
      </c>
      <c r="B107" s="4">
        <v>13.29</v>
      </c>
      <c r="C107" s="4">
        <v>13.56</v>
      </c>
      <c r="D107" s="4">
        <v>13.1</v>
      </c>
      <c r="E107" s="4">
        <v>13.37</v>
      </c>
      <c r="F107" s="4">
        <v>21927</v>
      </c>
    </row>
    <row r="108" spans="1:6" x14ac:dyDescent="0.25">
      <c r="A108" s="13">
        <v>39686</v>
      </c>
      <c r="B108" s="4">
        <v>13.47</v>
      </c>
      <c r="C108" s="4">
        <v>13.725</v>
      </c>
      <c r="D108" s="4">
        <v>12.96</v>
      </c>
      <c r="E108" s="4">
        <v>13.574999999999999</v>
      </c>
      <c r="F108" s="4">
        <v>37727</v>
      </c>
    </row>
    <row r="109" spans="1:6" x14ac:dyDescent="0.25">
      <c r="A109" s="13">
        <v>39687</v>
      </c>
      <c r="B109" s="4">
        <v>13.57</v>
      </c>
      <c r="C109" s="4">
        <v>13.85</v>
      </c>
      <c r="D109" s="4">
        <v>13.4</v>
      </c>
      <c r="E109" s="4">
        <v>13.47</v>
      </c>
      <c r="F109" s="4">
        <v>30843</v>
      </c>
    </row>
    <row r="110" spans="1:6" x14ac:dyDescent="0.25">
      <c r="A110" s="13">
        <v>39688</v>
      </c>
      <c r="B110" s="4">
        <v>13.494999999999999</v>
      </c>
      <c r="C110" s="4">
        <v>14.03</v>
      </c>
      <c r="D110" s="4">
        <v>13.455</v>
      </c>
      <c r="E110" s="4">
        <v>13.603999999999999</v>
      </c>
      <c r="F110" s="4">
        <v>20881</v>
      </c>
    </row>
    <row r="111" spans="1:6" x14ac:dyDescent="0.25">
      <c r="A111" s="13">
        <v>39689</v>
      </c>
      <c r="B111" s="4">
        <v>13.66</v>
      </c>
      <c r="C111" s="4">
        <v>13.89</v>
      </c>
      <c r="D111" s="4">
        <v>13.53</v>
      </c>
      <c r="E111" s="4">
        <v>13.606999999999999</v>
      </c>
      <c r="F111" s="4">
        <v>2091</v>
      </c>
    </row>
    <row r="112" spans="1:6" x14ac:dyDescent="0.25">
      <c r="A112" s="13">
        <v>39692</v>
      </c>
      <c r="B112" s="4">
        <v>13.875</v>
      </c>
      <c r="C112" s="4">
        <v>13.9</v>
      </c>
      <c r="D112" s="4">
        <v>13.43</v>
      </c>
      <c r="E112" s="4">
        <v>13.535</v>
      </c>
      <c r="F112" s="4">
        <v>3706</v>
      </c>
    </row>
    <row r="113" spans="1:6" x14ac:dyDescent="0.25">
      <c r="A113" s="13">
        <v>39693</v>
      </c>
      <c r="B113" s="4">
        <v>13.875</v>
      </c>
      <c r="C113" s="4">
        <v>13.9</v>
      </c>
      <c r="D113" s="4">
        <v>12.55</v>
      </c>
      <c r="E113" s="4">
        <v>13.145</v>
      </c>
      <c r="F113" s="4">
        <v>37035</v>
      </c>
    </row>
    <row r="114" spans="1:6" x14ac:dyDescent="0.25">
      <c r="A114" s="13">
        <v>39694</v>
      </c>
      <c r="B114" s="4">
        <v>13.025</v>
      </c>
      <c r="C114" s="4">
        <v>13.225</v>
      </c>
      <c r="D114" s="4">
        <v>12.63</v>
      </c>
      <c r="E114" s="4">
        <v>12.946999999999999</v>
      </c>
      <c r="F114" s="4">
        <v>21881</v>
      </c>
    </row>
    <row r="115" spans="1:6" x14ac:dyDescent="0.25">
      <c r="A115" s="13">
        <v>39695</v>
      </c>
      <c r="B115" s="4">
        <v>12.97</v>
      </c>
      <c r="C115" s="4">
        <v>13.265000000000001</v>
      </c>
      <c r="D115" s="4">
        <v>12.7</v>
      </c>
      <c r="E115" s="4">
        <v>12.94</v>
      </c>
      <c r="F115" s="4">
        <v>22774</v>
      </c>
    </row>
    <row r="116" spans="1:6" x14ac:dyDescent="0.25">
      <c r="A116" s="13">
        <v>39696</v>
      </c>
      <c r="B116" s="4">
        <v>12.82</v>
      </c>
      <c r="C116" s="4">
        <v>13.19</v>
      </c>
      <c r="D116" s="4">
        <v>12.12</v>
      </c>
      <c r="E116" s="4">
        <v>12.324999999999999</v>
      </c>
      <c r="F116" s="4">
        <v>38475</v>
      </c>
    </row>
    <row r="117" spans="1:6" x14ac:dyDescent="0.25">
      <c r="A117" s="13">
        <v>39699</v>
      </c>
      <c r="B117" s="4">
        <v>12.525</v>
      </c>
      <c r="C117" s="4">
        <v>12.795</v>
      </c>
      <c r="D117" s="4">
        <v>11.94</v>
      </c>
      <c r="E117" s="4">
        <v>12.065</v>
      </c>
      <c r="F117" s="4">
        <v>28338</v>
      </c>
    </row>
    <row r="118" spans="1:6" x14ac:dyDescent="0.25">
      <c r="A118" s="13">
        <v>39700</v>
      </c>
      <c r="B118" s="4">
        <v>12.02</v>
      </c>
      <c r="C118" s="4">
        <v>12.255000000000001</v>
      </c>
      <c r="D118" s="4">
        <v>11.31</v>
      </c>
      <c r="E118" s="4">
        <v>11.715</v>
      </c>
      <c r="F118" s="4">
        <v>36895</v>
      </c>
    </row>
    <row r="119" spans="1:6" x14ac:dyDescent="0.25">
      <c r="A119" s="13">
        <v>39701</v>
      </c>
      <c r="B119" s="4">
        <v>11.34</v>
      </c>
      <c r="C119" s="4">
        <v>11.67</v>
      </c>
      <c r="D119" s="4">
        <v>10.7</v>
      </c>
      <c r="E119" s="4">
        <v>10.89</v>
      </c>
      <c r="F119" s="4">
        <v>40550</v>
      </c>
    </row>
    <row r="120" spans="1:6" x14ac:dyDescent="0.25">
      <c r="A120" s="13">
        <v>39702</v>
      </c>
      <c r="B120" s="4">
        <v>10.81</v>
      </c>
      <c r="C120" s="4">
        <v>11.035</v>
      </c>
      <c r="D120" s="4">
        <v>10.31</v>
      </c>
      <c r="E120" s="4">
        <v>10.555</v>
      </c>
      <c r="F120" s="4">
        <v>36150</v>
      </c>
    </row>
    <row r="121" spans="1:6" x14ac:dyDescent="0.25">
      <c r="A121" s="13">
        <v>39703</v>
      </c>
      <c r="B121" s="4">
        <v>10.66</v>
      </c>
      <c r="C121" s="4">
        <v>10.99</v>
      </c>
      <c r="D121" s="4">
        <v>10.585000000000001</v>
      </c>
      <c r="E121" s="4">
        <v>10.795</v>
      </c>
      <c r="F121" s="4">
        <v>26339</v>
      </c>
    </row>
    <row r="122" spans="1:6" x14ac:dyDescent="0.25">
      <c r="A122" s="13">
        <v>39706</v>
      </c>
      <c r="B122" s="4">
        <v>10.6</v>
      </c>
      <c r="C122" s="4">
        <v>11.25</v>
      </c>
      <c r="D122" s="4">
        <v>10.42</v>
      </c>
      <c r="E122" s="4">
        <v>11.135</v>
      </c>
      <c r="F122" s="4">
        <v>29661</v>
      </c>
    </row>
    <row r="123" spans="1:6" x14ac:dyDescent="0.25">
      <c r="A123" s="13">
        <v>39707</v>
      </c>
      <c r="B123" s="4">
        <v>11.19</v>
      </c>
      <c r="C123" s="4">
        <v>11.234999999999999</v>
      </c>
      <c r="D123" s="4">
        <v>10.44</v>
      </c>
      <c r="E123" s="4">
        <v>10.516999999999999</v>
      </c>
      <c r="F123" s="4">
        <v>33829</v>
      </c>
    </row>
    <row r="124" spans="1:6" x14ac:dyDescent="0.25">
      <c r="A124" s="13">
        <v>39708</v>
      </c>
      <c r="B124" s="4">
        <v>10.83</v>
      </c>
      <c r="C124" s="4">
        <v>12.17</v>
      </c>
      <c r="D124" s="4">
        <v>10.435</v>
      </c>
      <c r="E124" s="4">
        <v>11.675000000000001</v>
      </c>
      <c r="F124" s="4">
        <v>51104</v>
      </c>
    </row>
    <row r="125" spans="1:6" x14ac:dyDescent="0.25">
      <c r="A125" s="13">
        <v>39709</v>
      </c>
      <c r="B125" s="4">
        <v>12.13</v>
      </c>
      <c r="C125" s="4">
        <v>13.065</v>
      </c>
      <c r="D125" s="4">
        <v>11.75</v>
      </c>
      <c r="E125" s="4">
        <v>12.505000000000001</v>
      </c>
      <c r="F125" s="4">
        <v>3857</v>
      </c>
    </row>
    <row r="126" spans="1:6" x14ac:dyDescent="0.25">
      <c r="A126" s="13">
        <v>39710</v>
      </c>
      <c r="B126" s="4">
        <v>12.13</v>
      </c>
      <c r="C126" s="4">
        <v>13.065</v>
      </c>
      <c r="D126" s="4">
        <v>11.75</v>
      </c>
      <c r="E126" s="4">
        <v>12.375</v>
      </c>
      <c r="F126" s="4">
        <v>3861</v>
      </c>
    </row>
    <row r="127" spans="1:6" x14ac:dyDescent="0.25">
      <c r="A127" s="13">
        <v>39717</v>
      </c>
      <c r="B127" s="4">
        <v>13.31</v>
      </c>
      <c r="C127" s="4">
        <v>13.74</v>
      </c>
      <c r="D127" s="4">
        <v>13.115</v>
      </c>
      <c r="E127" s="4">
        <v>13.503</v>
      </c>
      <c r="F127" s="4">
        <v>19036</v>
      </c>
    </row>
    <row r="128" spans="1:6" x14ac:dyDescent="0.25">
      <c r="A128" s="13">
        <v>39720</v>
      </c>
      <c r="B128" s="4">
        <v>13.3</v>
      </c>
      <c r="C128" s="4">
        <v>13.46</v>
      </c>
      <c r="D128" s="4">
        <v>12.72</v>
      </c>
      <c r="E128" s="4">
        <v>13.025</v>
      </c>
      <c r="F128" s="4">
        <v>26262</v>
      </c>
    </row>
    <row r="129" spans="1:6" x14ac:dyDescent="0.25">
      <c r="A129" s="13">
        <v>39721</v>
      </c>
      <c r="B129" s="4">
        <v>13.215</v>
      </c>
      <c r="C129" s="4">
        <v>13.285</v>
      </c>
      <c r="D129" s="4">
        <v>11.8</v>
      </c>
      <c r="E129" s="4">
        <v>12.275</v>
      </c>
      <c r="F129" s="4">
        <v>26692</v>
      </c>
    </row>
    <row r="130" spans="1:6" x14ac:dyDescent="0.25">
      <c r="A130" s="13">
        <v>39722</v>
      </c>
      <c r="B130" s="4">
        <v>12.2</v>
      </c>
      <c r="C130" s="4">
        <v>13.08</v>
      </c>
      <c r="D130" s="4">
        <v>12.045</v>
      </c>
      <c r="E130" s="4">
        <v>12.77</v>
      </c>
      <c r="F130" s="4">
        <v>23854</v>
      </c>
    </row>
    <row r="131" spans="1:6" x14ac:dyDescent="0.25">
      <c r="A131" s="13">
        <v>39723</v>
      </c>
      <c r="B131" s="4">
        <v>12.25</v>
      </c>
      <c r="C131" s="4">
        <v>12.66</v>
      </c>
      <c r="D131" s="4">
        <v>10.855</v>
      </c>
      <c r="E131" s="4">
        <v>11.12</v>
      </c>
      <c r="F131" s="4">
        <v>31992</v>
      </c>
    </row>
    <row r="132" spans="1:6" x14ac:dyDescent="0.25">
      <c r="A132" s="13">
        <v>39724</v>
      </c>
      <c r="B132" s="4">
        <v>10.91</v>
      </c>
      <c r="C132" s="4">
        <v>11.79</v>
      </c>
      <c r="D132" s="4">
        <v>10.84</v>
      </c>
      <c r="E132" s="4">
        <v>11.324999999999999</v>
      </c>
      <c r="F132" s="4">
        <v>28603</v>
      </c>
    </row>
    <row r="133" spans="1:6" x14ac:dyDescent="0.25">
      <c r="A133" s="13">
        <v>39727</v>
      </c>
      <c r="B133" s="4">
        <v>11.154999999999999</v>
      </c>
      <c r="C133" s="4">
        <v>11.555</v>
      </c>
      <c r="D133" s="4">
        <v>10.925000000000001</v>
      </c>
      <c r="E133" s="4">
        <v>11.285</v>
      </c>
      <c r="F133" s="4">
        <v>23458</v>
      </c>
    </row>
    <row r="134" spans="1:6" x14ac:dyDescent="0.25">
      <c r="A134" s="13">
        <v>39728</v>
      </c>
      <c r="B134" s="4">
        <v>11.11</v>
      </c>
      <c r="C134" s="4">
        <v>11.9</v>
      </c>
      <c r="D134" s="4">
        <v>11.005000000000001</v>
      </c>
      <c r="E134" s="4">
        <v>11.38</v>
      </c>
      <c r="F134" s="4">
        <v>21005</v>
      </c>
    </row>
    <row r="135" spans="1:6" x14ac:dyDescent="0.25">
      <c r="A135" s="13">
        <v>39729</v>
      </c>
      <c r="B135" s="4">
        <v>11.585000000000001</v>
      </c>
      <c r="C135" s="4">
        <v>12.13</v>
      </c>
      <c r="D135" s="4">
        <v>11.445</v>
      </c>
      <c r="E135" s="4">
        <v>11.772</v>
      </c>
      <c r="F135" s="4">
        <v>21984</v>
      </c>
    </row>
    <row r="136" spans="1:6" x14ac:dyDescent="0.25">
      <c r="A136" s="13">
        <v>39730</v>
      </c>
      <c r="B136" s="4">
        <v>11.685</v>
      </c>
      <c r="C136" s="4">
        <v>12.195</v>
      </c>
      <c r="D136" s="4">
        <v>11.52</v>
      </c>
      <c r="E136" s="4">
        <v>11.875</v>
      </c>
      <c r="F136" s="4">
        <v>13430</v>
      </c>
    </row>
    <row r="137" spans="1:6" x14ac:dyDescent="0.25">
      <c r="A137" s="13">
        <v>39731</v>
      </c>
      <c r="B137" s="4">
        <v>12.135</v>
      </c>
      <c r="C137" s="4">
        <v>12.355</v>
      </c>
      <c r="D137" s="4">
        <v>9.4</v>
      </c>
      <c r="E137" s="4">
        <v>10.6</v>
      </c>
      <c r="F137" s="4">
        <v>39308</v>
      </c>
    </row>
    <row r="138" spans="1:6" x14ac:dyDescent="0.25">
      <c r="A138" s="13">
        <v>39734</v>
      </c>
      <c r="B138" s="4">
        <v>10.27</v>
      </c>
      <c r="C138" s="4">
        <v>10.91</v>
      </c>
      <c r="D138" s="4">
        <v>10.07</v>
      </c>
      <c r="E138" s="4">
        <v>10.79</v>
      </c>
      <c r="F138" s="4">
        <v>20372</v>
      </c>
    </row>
    <row r="139" spans="1:6" x14ac:dyDescent="0.25">
      <c r="A139" s="13">
        <v>39735</v>
      </c>
      <c r="B139" s="4">
        <v>11.04</v>
      </c>
      <c r="C139" s="4">
        <v>11.195</v>
      </c>
      <c r="D139" s="4">
        <v>10.71</v>
      </c>
      <c r="E139" s="4">
        <v>11.06</v>
      </c>
      <c r="F139" s="4">
        <v>15377</v>
      </c>
    </row>
    <row r="140" spans="1:6" x14ac:dyDescent="0.25">
      <c r="A140" s="13">
        <v>39736</v>
      </c>
      <c r="B140" s="4">
        <v>11.045</v>
      </c>
      <c r="C140" s="4">
        <v>11.13</v>
      </c>
      <c r="D140" s="4">
        <v>10.035</v>
      </c>
      <c r="E140" s="4">
        <v>10.18</v>
      </c>
      <c r="F140" s="4">
        <v>22010</v>
      </c>
    </row>
    <row r="141" spans="1:6" x14ac:dyDescent="0.25">
      <c r="A141" s="13">
        <v>39737</v>
      </c>
      <c r="B141" s="4">
        <v>10.08</v>
      </c>
      <c r="C141" s="4">
        <v>10.365</v>
      </c>
      <c r="D141" s="4">
        <v>9.25</v>
      </c>
      <c r="E141" s="4">
        <v>9.6349999999999998</v>
      </c>
      <c r="F141" s="4">
        <v>25401</v>
      </c>
    </row>
    <row r="142" spans="1:6" x14ac:dyDescent="0.25">
      <c r="A142" s="13">
        <v>39738</v>
      </c>
      <c r="B142" s="4">
        <v>9.7200000000000006</v>
      </c>
      <c r="C142" s="4">
        <v>9.93</v>
      </c>
      <c r="D142" s="4">
        <v>9.09</v>
      </c>
      <c r="E142" s="4">
        <v>9.3350000000000009</v>
      </c>
      <c r="F142" s="4">
        <v>20555</v>
      </c>
    </row>
    <row r="143" spans="1:6" x14ac:dyDescent="0.25">
      <c r="A143" s="13">
        <v>39741</v>
      </c>
      <c r="B143" s="4">
        <v>9.7200000000000006</v>
      </c>
      <c r="C143" s="4">
        <v>9.93</v>
      </c>
      <c r="D143" s="4">
        <v>9.09</v>
      </c>
      <c r="E143" s="4">
        <v>9.3350000000000009</v>
      </c>
      <c r="F143" s="4">
        <v>24667</v>
      </c>
    </row>
    <row r="144" spans="1:6" x14ac:dyDescent="0.25">
      <c r="A144" s="13">
        <v>39742</v>
      </c>
      <c r="B144" s="4">
        <v>9.81</v>
      </c>
      <c r="C144" s="4">
        <v>10.18</v>
      </c>
      <c r="D144" s="4">
        <v>9.5250000000000004</v>
      </c>
      <c r="E144" s="4">
        <v>10.074999999999999</v>
      </c>
      <c r="F144" s="4">
        <v>22859</v>
      </c>
    </row>
    <row r="145" spans="1:6" x14ac:dyDescent="0.25">
      <c r="A145" s="13">
        <v>39743</v>
      </c>
      <c r="B145" s="4">
        <v>10.08</v>
      </c>
      <c r="C145" s="4">
        <v>10.17</v>
      </c>
      <c r="D145" s="4">
        <v>9.3550000000000004</v>
      </c>
      <c r="E145" s="4">
        <v>9.4600000000000009</v>
      </c>
      <c r="F145" s="4">
        <v>20878</v>
      </c>
    </row>
    <row r="146" spans="1:6" x14ac:dyDescent="0.25">
      <c r="A146" s="13">
        <v>39744</v>
      </c>
      <c r="B146" s="4">
        <v>9.36</v>
      </c>
      <c r="C146" s="4">
        <v>9.89</v>
      </c>
      <c r="D146" s="4">
        <v>9.1649999999999991</v>
      </c>
      <c r="E146" s="4">
        <v>9.5</v>
      </c>
      <c r="F146" s="4">
        <v>20410</v>
      </c>
    </row>
    <row r="147" spans="1:6" x14ac:dyDescent="0.25">
      <c r="A147" s="13">
        <v>39745</v>
      </c>
      <c r="B147" s="4">
        <v>9.69</v>
      </c>
      <c r="C147" s="4">
        <v>9.8000000000000007</v>
      </c>
      <c r="D147" s="4">
        <v>8.65</v>
      </c>
      <c r="E147" s="4">
        <v>9.2949999999999999</v>
      </c>
      <c r="F147" s="4">
        <v>21414</v>
      </c>
    </row>
    <row r="148" spans="1:6" x14ac:dyDescent="0.25">
      <c r="A148" s="13">
        <v>39748</v>
      </c>
      <c r="B148" s="4">
        <v>8.94</v>
      </c>
      <c r="C148" s="4">
        <v>9.5449999999999999</v>
      </c>
      <c r="D148" s="4">
        <v>8.7200000000000006</v>
      </c>
      <c r="E148" s="4">
        <v>9.1950000000000003</v>
      </c>
      <c r="F148" s="4">
        <v>15118</v>
      </c>
    </row>
    <row r="149" spans="1:6" x14ac:dyDescent="0.25">
      <c r="A149" s="13">
        <v>39749</v>
      </c>
      <c r="B149" s="4">
        <v>9.0250000000000004</v>
      </c>
      <c r="C149" s="4">
        <v>9.2949999999999999</v>
      </c>
      <c r="D149" s="4">
        <v>8.4</v>
      </c>
      <c r="E149" s="4">
        <v>8.7899999999999991</v>
      </c>
      <c r="F149" s="4">
        <v>19989</v>
      </c>
    </row>
    <row r="150" spans="1:6" x14ac:dyDescent="0.25">
      <c r="A150" s="13">
        <v>39750</v>
      </c>
      <c r="B150" s="4">
        <v>9.19</v>
      </c>
      <c r="C150" s="4">
        <v>10.175000000000001</v>
      </c>
      <c r="D150" s="4">
        <v>9.01</v>
      </c>
      <c r="E150" s="4">
        <v>9.8049999999999997</v>
      </c>
      <c r="F150" s="4">
        <v>24005</v>
      </c>
    </row>
    <row r="151" spans="1:6" x14ac:dyDescent="0.25">
      <c r="A151" s="13">
        <v>39751</v>
      </c>
      <c r="B151" s="4">
        <v>9.93</v>
      </c>
      <c r="C151" s="4">
        <v>10.645</v>
      </c>
      <c r="D151" s="4">
        <v>9.5649999999999995</v>
      </c>
      <c r="E151" s="4">
        <v>9.7850000000000001</v>
      </c>
      <c r="F151" s="4">
        <v>17957</v>
      </c>
    </row>
    <row r="152" spans="1:6" x14ac:dyDescent="0.25">
      <c r="A152" s="13">
        <v>39752</v>
      </c>
      <c r="B152" s="4">
        <v>9.3149999999999995</v>
      </c>
      <c r="C152" s="4">
        <v>9.9649999999999999</v>
      </c>
      <c r="D152" s="4">
        <v>9.1999999999999993</v>
      </c>
      <c r="E152" s="4">
        <v>9.73</v>
      </c>
      <c r="F152" s="4">
        <v>16874</v>
      </c>
    </row>
    <row r="153" spans="1:6" x14ac:dyDescent="0.25">
      <c r="A153" s="13">
        <v>39755</v>
      </c>
      <c r="B153" s="4">
        <v>9.84</v>
      </c>
      <c r="C153" s="4">
        <v>10.26</v>
      </c>
      <c r="D153" s="4">
        <v>9.6</v>
      </c>
      <c r="E153" s="4">
        <v>9.75</v>
      </c>
      <c r="F153" s="4">
        <v>13058</v>
      </c>
    </row>
    <row r="154" spans="1:6" x14ac:dyDescent="0.25">
      <c r="A154" s="13">
        <v>39756</v>
      </c>
      <c r="B154" s="4">
        <v>9.77</v>
      </c>
      <c r="C154" s="4">
        <v>10.54</v>
      </c>
      <c r="D154" s="4">
        <v>9.6999999999999993</v>
      </c>
      <c r="E154" s="4">
        <v>10.130000000000001</v>
      </c>
      <c r="F154" s="4">
        <v>22368</v>
      </c>
    </row>
    <row r="155" spans="1:6" x14ac:dyDescent="0.25">
      <c r="A155" s="13">
        <v>39757</v>
      </c>
      <c r="B155" s="4">
        <v>10.26</v>
      </c>
      <c r="C155" s="4">
        <v>10.6</v>
      </c>
      <c r="D155" s="4">
        <v>10.035</v>
      </c>
      <c r="E155" s="4">
        <v>10.455</v>
      </c>
      <c r="F155" s="4">
        <v>23834</v>
      </c>
    </row>
    <row r="156" spans="1:6" x14ac:dyDescent="0.25">
      <c r="A156" s="13">
        <v>39758</v>
      </c>
      <c r="B156" s="4">
        <v>10.33</v>
      </c>
      <c r="C156" s="4">
        <v>10.8</v>
      </c>
      <c r="D156" s="4">
        <v>9.85</v>
      </c>
      <c r="E156" s="4">
        <v>10.055</v>
      </c>
      <c r="F156" s="4">
        <v>22551</v>
      </c>
    </row>
    <row r="157" spans="1:6" x14ac:dyDescent="0.25">
      <c r="A157" s="13">
        <v>39759</v>
      </c>
      <c r="B157" s="4">
        <v>9.9949999999999992</v>
      </c>
      <c r="C157" s="4">
        <v>10.295</v>
      </c>
      <c r="D157" s="4">
        <v>9.9049999999999994</v>
      </c>
      <c r="E157" s="4">
        <v>9.9629999999999992</v>
      </c>
      <c r="F157" s="4">
        <v>16298</v>
      </c>
    </row>
    <row r="158" spans="1:6" x14ac:dyDescent="0.25">
      <c r="A158" s="13">
        <v>39762</v>
      </c>
      <c r="B158" s="4">
        <v>10.065</v>
      </c>
      <c r="C158" s="4">
        <v>10.535</v>
      </c>
      <c r="D158" s="4">
        <v>10.055</v>
      </c>
      <c r="E158" s="4">
        <v>10.220000000000001</v>
      </c>
      <c r="F158" s="4">
        <v>20598</v>
      </c>
    </row>
    <row r="159" spans="1:6" x14ac:dyDescent="0.25">
      <c r="A159" s="13">
        <v>39763</v>
      </c>
      <c r="B159" s="4">
        <v>10.185</v>
      </c>
      <c r="C159" s="4">
        <v>10.225</v>
      </c>
      <c r="D159" s="4">
        <v>9.5299999999999994</v>
      </c>
      <c r="E159" s="4">
        <v>9.8049999999999997</v>
      </c>
      <c r="F159" s="4">
        <v>18365</v>
      </c>
    </row>
    <row r="160" spans="1:6" x14ac:dyDescent="0.25">
      <c r="A160" s="13">
        <v>39764</v>
      </c>
      <c r="B160" s="4">
        <v>9.7550000000000008</v>
      </c>
      <c r="C160" s="4">
        <v>9.8699999999999992</v>
      </c>
      <c r="D160" s="4">
        <v>9.25</v>
      </c>
      <c r="E160" s="4">
        <v>9.48</v>
      </c>
      <c r="F160" s="4">
        <v>20112</v>
      </c>
    </row>
    <row r="161" spans="1:6" x14ac:dyDescent="0.25">
      <c r="A161" s="13">
        <v>39765</v>
      </c>
      <c r="B161" s="4">
        <v>9.2949999999999999</v>
      </c>
      <c r="C161" s="4">
        <v>9.51</v>
      </c>
      <c r="D161" s="4">
        <v>8.77</v>
      </c>
      <c r="E161" s="4">
        <v>8.8000000000000007</v>
      </c>
      <c r="F161" s="4">
        <v>25368</v>
      </c>
    </row>
    <row r="162" spans="1:6" x14ac:dyDescent="0.25">
      <c r="A162" s="13">
        <v>39766</v>
      </c>
      <c r="B162" s="4">
        <v>9.42</v>
      </c>
      <c r="C162" s="4">
        <v>9.6999999999999993</v>
      </c>
      <c r="D162" s="4">
        <v>9.1850000000000005</v>
      </c>
      <c r="E162" s="4">
        <v>9.49</v>
      </c>
      <c r="F162" s="4">
        <v>15630</v>
      </c>
    </row>
    <row r="163" spans="1:6" x14ac:dyDescent="0.25">
      <c r="A163" s="13">
        <v>39769</v>
      </c>
      <c r="B163" s="4">
        <v>9.42</v>
      </c>
      <c r="C163" s="4">
        <v>9.6649999999999991</v>
      </c>
      <c r="D163" s="4">
        <v>9.2100000000000009</v>
      </c>
      <c r="E163" s="4">
        <v>9.33</v>
      </c>
      <c r="F163" s="4">
        <v>16613</v>
      </c>
    </row>
    <row r="164" spans="1:6" x14ac:dyDescent="0.25">
      <c r="A164" s="13">
        <v>39770</v>
      </c>
      <c r="B164" s="4">
        <v>9.25</v>
      </c>
      <c r="C164" s="4">
        <v>9.74</v>
      </c>
      <c r="D164" s="4">
        <v>9.1150000000000002</v>
      </c>
      <c r="E164" s="4">
        <v>9.5500000000000007</v>
      </c>
      <c r="F164" s="4">
        <v>23808</v>
      </c>
    </row>
    <row r="165" spans="1:6" x14ac:dyDescent="0.25">
      <c r="A165" s="13">
        <v>39771</v>
      </c>
      <c r="B165" s="4">
        <v>9.6199999999999992</v>
      </c>
      <c r="C165" s="4">
        <v>9.85</v>
      </c>
      <c r="D165" s="4">
        <v>9.2050000000000001</v>
      </c>
      <c r="E165" s="4">
        <v>9.31</v>
      </c>
      <c r="F165" s="4">
        <v>23641</v>
      </c>
    </row>
    <row r="166" spans="1:6" x14ac:dyDescent="0.25">
      <c r="A166" s="13">
        <v>39772</v>
      </c>
      <c r="B166" s="4">
        <v>9.26</v>
      </c>
      <c r="C166" s="4">
        <v>9.4550000000000001</v>
      </c>
      <c r="D166" s="4">
        <v>8.8049999999999997</v>
      </c>
      <c r="E166" s="4">
        <v>9.0250000000000004</v>
      </c>
      <c r="F166" s="4">
        <v>24189</v>
      </c>
    </row>
    <row r="167" spans="1:6" x14ac:dyDescent="0.25">
      <c r="A167" s="13">
        <v>39773</v>
      </c>
      <c r="B167" s="4">
        <v>9.35</v>
      </c>
      <c r="C167" s="4">
        <v>9.66</v>
      </c>
      <c r="D167" s="4">
        <v>8.9</v>
      </c>
      <c r="E167" s="4">
        <v>9.48</v>
      </c>
      <c r="F167" s="4">
        <v>24510</v>
      </c>
    </row>
    <row r="168" spans="1:6" x14ac:dyDescent="0.25">
      <c r="A168" s="13">
        <v>39776</v>
      </c>
      <c r="B168" s="4">
        <v>9.6349999999999998</v>
      </c>
      <c r="C168" s="4">
        <v>10.68</v>
      </c>
      <c r="D168" s="4">
        <v>9.4600000000000009</v>
      </c>
      <c r="E168" s="4">
        <v>10.355</v>
      </c>
      <c r="F168" s="4">
        <v>30786</v>
      </c>
    </row>
    <row r="169" spans="1:6" x14ac:dyDescent="0.25">
      <c r="A169" s="13">
        <v>39777</v>
      </c>
      <c r="B169" s="4">
        <v>10.574999999999999</v>
      </c>
      <c r="C169" s="4">
        <v>10.574999999999999</v>
      </c>
      <c r="D169" s="4">
        <v>10.029999999999999</v>
      </c>
      <c r="E169" s="4">
        <v>10.27</v>
      </c>
      <c r="F169" s="4">
        <v>26962</v>
      </c>
    </row>
    <row r="170" spans="1:6" x14ac:dyDescent="0.25">
      <c r="A170" s="13">
        <v>39778</v>
      </c>
      <c r="B170" s="4">
        <v>10.26</v>
      </c>
      <c r="C170" s="4">
        <v>10.455</v>
      </c>
      <c r="D170" s="4">
        <v>10.15</v>
      </c>
      <c r="E170" s="4">
        <v>10.220000000000001</v>
      </c>
      <c r="F170" s="4">
        <v>13601</v>
      </c>
    </row>
    <row r="171" spans="1:6" x14ac:dyDescent="0.25">
      <c r="A171" s="13">
        <v>39779</v>
      </c>
      <c r="B171" s="4">
        <v>10.33</v>
      </c>
      <c r="C171" s="4">
        <v>10.33</v>
      </c>
      <c r="D171" s="4">
        <v>10.17</v>
      </c>
      <c r="E171" s="4">
        <v>10.31</v>
      </c>
      <c r="F171" s="4">
        <v>729</v>
      </c>
    </row>
    <row r="172" spans="1:6" x14ac:dyDescent="0.25">
      <c r="A172" s="13">
        <v>39780</v>
      </c>
      <c r="B172" s="4">
        <v>10.33</v>
      </c>
      <c r="C172" s="4">
        <v>10.34</v>
      </c>
      <c r="D172" s="4">
        <v>10.08</v>
      </c>
      <c r="E172" s="4">
        <v>10.185</v>
      </c>
      <c r="F172" s="4">
        <v>1877</v>
      </c>
    </row>
    <row r="173" spans="1:6" x14ac:dyDescent="0.25">
      <c r="A173" s="13">
        <v>39783</v>
      </c>
      <c r="B173" s="4">
        <v>10.315</v>
      </c>
      <c r="C173" s="4">
        <v>10.32</v>
      </c>
      <c r="D173" s="4">
        <v>9.1750000000000007</v>
      </c>
      <c r="E173" s="4">
        <v>9.3800000000000008</v>
      </c>
      <c r="F173" s="4">
        <v>20475</v>
      </c>
    </row>
    <row r="174" spans="1:6" x14ac:dyDescent="0.25">
      <c r="A174" s="13">
        <v>39784</v>
      </c>
      <c r="B174" s="4">
        <v>9.2200000000000006</v>
      </c>
      <c r="C174" s="4">
        <v>9.75</v>
      </c>
      <c r="D174" s="4">
        <v>9.1300000000000008</v>
      </c>
      <c r="E174" s="4">
        <v>9.6150000000000002</v>
      </c>
      <c r="F174" s="4">
        <v>14098</v>
      </c>
    </row>
    <row r="175" spans="1:6" x14ac:dyDescent="0.25">
      <c r="A175" s="13">
        <v>39785</v>
      </c>
      <c r="B175" s="4">
        <v>9.65</v>
      </c>
      <c r="C175" s="4">
        <v>9.75</v>
      </c>
      <c r="D175" s="4">
        <v>9.2949999999999999</v>
      </c>
      <c r="E175" s="4">
        <v>9.59</v>
      </c>
      <c r="F175" s="4">
        <v>12036</v>
      </c>
    </row>
    <row r="176" spans="1:6" x14ac:dyDescent="0.25">
      <c r="A176" s="13">
        <v>39786</v>
      </c>
      <c r="B176" s="4">
        <v>9.6549999999999994</v>
      </c>
      <c r="C176" s="4">
        <v>9.7200000000000006</v>
      </c>
      <c r="D176" s="4">
        <v>9.34</v>
      </c>
      <c r="E176" s="4">
        <v>9.52</v>
      </c>
      <c r="F176" s="4">
        <v>13197</v>
      </c>
    </row>
    <row r="177" spans="1:6" x14ac:dyDescent="0.25">
      <c r="A177" s="13">
        <v>39787</v>
      </c>
      <c r="B177" s="4">
        <v>9.5</v>
      </c>
      <c r="C177" s="4">
        <v>9.56</v>
      </c>
      <c r="D177" s="4">
        <v>9.125</v>
      </c>
      <c r="E177" s="4">
        <v>9.43</v>
      </c>
      <c r="F177" s="4">
        <v>14660</v>
      </c>
    </row>
    <row r="178" spans="1:6" x14ac:dyDescent="0.25">
      <c r="A178" s="13">
        <v>39790</v>
      </c>
      <c r="B178" s="4">
        <v>9.5</v>
      </c>
      <c r="C178" s="4">
        <v>10.4</v>
      </c>
      <c r="D178" s="4">
        <v>9.48</v>
      </c>
      <c r="E178" s="4">
        <v>9.9749999999999996</v>
      </c>
      <c r="F178" s="4">
        <v>21081</v>
      </c>
    </row>
    <row r="179" spans="1:6" x14ac:dyDescent="0.25">
      <c r="A179" s="13">
        <v>39791</v>
      </c>
      <c r="B179" s="4">
        <v>10</v>
      </c>
      <c r="C179" s="4">
        <v>10.09</v>
      </c>
      <c r="D179" s="4">
        <v>9.6649999999999991</v>
      </c>
      <c r="E179" s="4">
        <v>9.85</v>
      </c>
      <c r="F179" s="4">
        <v>12307</v>
      </c>
    </row>
    <row r="180" spans="1:6" x14ac:dyDescent="0.25">
      <c r="A180" s="13">
        <v>39792</v>
      </c>
      <c r="B180" s="4">
        <v>9.8450000000000006</v>
      </c>
      <c r="C180" s="4">
        <v>10.28</v>
      </c>
      <c r="D180" s="4">
        <v>9.8149999999999995</v>
      </c>
      <c r="E180" s="4">
        <v>10.199999999999999</v>
      </c>
      <c r="F180" s="4">
        <v>14392</v>
      </c>
    </row>
    <row r="181" spans="1:6" x14ac:dyDescent="0.25">
      <c r="A181" s="13">
        <v>39793</v>
      </c>
      <c r="B181" s="4">
        <v>10.220000000000001</v>
      </c>
      <c r="C181" s="4">
        <v>10.54</v>
      </c>
      <c r="D181" s="4">
        <v>10.130000000000001</v>
      </c>
      <c r="E181" s="4">
        <v>10.425000000000001</v>
      </c>
      <c r="F181" s="4">
        <v>11418</v>
      </c>
    </row>
    <row r="182" spans="1:6" x14ac:dyDescent="0.25">
      <c r="A182" s="13">
        <v>39794</v>
      </c>
      <c r="B182" s="4">
        <v>10.33</v>
      </c>
      <c r="C182" s="4">
        <v>10.41</v>
      </c>
      <c r="D182" s="4">
        <v>10</v>
      </c>
      <c r="E182" s="4">
        <v>10.23</v>
      </c>
      <c r="F182" s="4">
        <v>13425</v>
      </c>
    </row>
    <row r="183" spans="1:6" x14ac:dyDescent="0.25">
      <c r="A183" s="13">
        <v>39797</v>
      </c>
      <c r="B183" s="4">
        <v>10.295</v>
      </c>
      <c r="C183" s="4">
        <v>10.73</v>
      </c>
      <c r="D183" s="4">
        <v>10.255000000000001</v>
      </c>
      <c r="E183" s="4">
        <v>10.62</v>
      </c>
      <c r="F183" s="4">
        <v>15200</v>
      </c>
    </row>
    <row r="184" spans="1:6" x14ac:dyDescent="0.25">
      <c r="A184" s="13">
        <v>39798</v>
      </c>
      <c r="B184" s="4">
        <v>10.67</v>
      </c>
      <c r="C184" s="4">
        <v>11.34</v>
      </c>
      <c r="D184" s="4">
        <v>10.46</v>
      </c>
      <c r="E184" s="4">
        <v>10.705</v>
      </c>
      <c r="F184" s="4">
        <v>16453</v>
      </c>
    </row>
    <row r="185" spans="1:6" x14ac:dyDescent="0.25">
      <c r="A185" s="13">
        <v>39799</v>
      </c>
      <c r="B185" s="4">
        <v>11.26</v>
      </c>
      <c r="C185" s="4">
        <v>11.615</v>
      </c>
      <c r="D185" s="4">
        <v>10.835000000000001</v>
      </c>
      <c r="E185" s="4">
        <v>11.42</v>
      </c>
      <c r="F185" s="4">
        <v>21241</v>
      </c>
    </row>
    <row r="186" spans="1:6" x14ac:dyDescent="0.25">
      <c r="A186" s="13">
        <v>39800</v>
      </c>
      <c r="B186" s="4">
        <v>11.35</v>
      </c>
      <c r="C186" s="4">
        <v>11.48</v>
      </c>
      <c r="D186" s="4">
        <v>10.93</v>
      </c>
      <c r="E186" s="4">
        <v>11.12</v>
      </c>
      <c r="F186" s="4">
        <v>15401</v>
      </c>
    </row>
    <row r="187" spans="1:6" x14ac:dyDescent="0.25">
      <c r="A187" s="13">
        <v>39801</v>
      </c>
      <c r="B187" s="4">
        <v>10.975</v>
      </c>
      <c r="C187" s="4">
        <v>11.025</v>
      </c>
      <c r="D187" s="4">
        <v>10.545</v>
      </c>
      <c r="E187" s="4">
        <v>10.85</v>
      </c>
      <c r="F187" s="4">
        <v>10658</v>
      </c>
    </row>
    <row r="188" spans="1:6" x14ac:dyDescent="0.25">
      <c r="A188" s="13">
        <v>39804</v>
      </c>
      <c r="B188" s="4">
        <v>10.885</v>
      </c>
      <c r="C188" s="4">
        <v>11.09</v>
      </c>
      <c r="D188" s="4">
        <v>10.75</v>
      </c>
      <c r="E188" s="4">
        <v>10.86</v>
      </c>
      <c r="F188" s="4">
        <v>6587</v>
      </c>
    </row>
    <row r="189" spans="1:6" x14ac:dyDescent="0.25">
      <c r="A189" s="13">
        <v>39805</v>
      </c>
      <c r="B189" s="4">
        <v>10.87</v>
      </c>
      <c r="C189" s="4">
        <v>10.87</v>
      </c>
      <c r="D189" s="4">
        <v>10.105</v>
      </c>
      <c r="E189" s="4">
        <v>10.26</v>
      </c>
      <c r="F189" s="4">
        <v>10881</v>
      </c>
    </row>
    <row r="190" spans="1:6" x14ac:dyDescent="0.25">
      <c r="A190" s="13">
        <v>39806</v>
      </c>
      <c r="B190" s="4">
        <v>10.27</v>
      </c>
      <c r="C190" s="4">
        <v>10.45</v>
      </c>
      <c r="D190" s="4">
        <v>10.225</v>
      </c>
      <c r="E190" s="4">
        <v>10.35</v>
      </c>
      <c r="F190" s="4">
        <v>3872</v>
      </c>
    </row>
    <row r="191" spans="1:6" x14ac:dyDescent="0.25">
      <c r="A191" s="13">
        <v>39808</v>
      </c>
      <c r="B191" s="4">
        <v>10.3</v>
      </c>
      <c r="C191" s="4">
        <v>10.744999999999999</v>
      </c>
      <c r="D191" s="4">
        <v>10.3</v>
      </c>
      <c r="E191" s="4">
        <v>10.53</v>
      </c>
      <c r="F191" s="4">
        <v>3102</v>
      </c>
    </row>
    <row r="192" spans="1:6" x14ac:dyDescent="0.25">
      <c r="A192" s="13">
        <v>39811</v>
      </c>
      <c r="B192" s="4">
        <v>11</v>
      </c>
      <c r="C192" s="4">
        <v>11.275</v>
      </c>
      <c r="D192" s="4">
        <v>10.71</v>
      </c>
      <c r="E192" s="4">
        <v>10.81</v>
      </c>
      <c r="F192" s="4">
        <v>11438</v>
      </c>
    </row>
    <row r="193" spans="1:6" x14ac:dyDescent="0.25">
      <c r="A193" s="13">
        <v>39812</v>
      </c>
      <c r="B193" s="4">
        <v>10.87</v>
      </c>
      <c r="C193" s="4">
        <v>11.145</v>
      </c>
      <c r="D193" s="4">
        <v>10.65</v>
      </c>
      <c r="E193" s="4">
        <v>10.98</v>
      </c>
      <c r="F193" s="4">
        <v>9451</v>
      </c>
    </row>
    <row r="194" spans="1:6" x14ac:dyDescent="0.25">
      <c r="A194" s="13">
        <v>39813</v>
      </c>
      <c r="B194" s="4">
        <v>10.78</v>
      </c>
      <c r="C194" s="4">
        <v>11.425000000000001</v>
      </c>
      <c r="D194" s="4">
        <v>10.765000000000001</v>
      </c>
      <c r="E194" s="4">
        <v>11.295</v>
      </c>
      <c r="F194" s="4">
        <v>7326</v>
      </c>
    </row>
    <row r="195" spans="1:6" x14ac:dyDescent="0.25">
      <c r="A195" s="13">
        <v>39815</v>
      </c>
      <c r="B195" s="4">
        <v>11.13</v>
      </c>
      <c r="C195" s="4">
        <v>11.6</v>
      </c>
      <c r="D195" s="4">
        <v>11.015000000000001</v>
      </c>
      <c r="E195" s="4">
        <v>11.49</v>
      </c>
      <c r="F195" s="4">
        <v>10267</v>
      </c>
    </row>
    <row r="196" spans="1:6" x14ac:dyDescent="0.25">
      <c r="A196" s="13">
        <v>39818</v>
      </c>
      <c r="B196" s="4">
        <v>11.585000000000001</v>
      </c>
      <c r="C196" s="4">
        <v>11.77</v>
      </c>
      <c r="D196" s="4">
        <v>10.57</v>
      </c>
      <c r="E196" s="4">
        <v>11.27</v>
      </c>
      <c r="F196" s="4">
        <v>19340</v>
      </c>
    </row>
    <row r="197" spans="1:6" x14ac:dyDescent="0.25">
      <c r="A197" s="13">
        <v>39819</v>
      </c>
      <c r="B197" s="4">
        <v>11.01</v>
      </c>
      <c r="C197" s="4">
        <v>11.55</v>
      </c>
      <c r="D197" s="4">
        <v>10.79</v>
      </c>
      <c r="E197" s="4">
        <v>11.445</v>
      </c>
      <c r="F197" s="4">
        <v>18125</v>
      </c>
    </row>
    <row r="198" spans="1:6" x14ac:dyDescent="0.25">
      <c r="A198" s="13">
        <v>39820</v>
      </c>
      <c r="B198" s="4">
        <v>11.41</v>
      </c>
      <c r="C198" s="4">
        <v>11.605</v>
      </c>
      <c r="D198" s="4">
        <v>10.88</v>
      </c>
      <c r="E198" s="4">
        <v>11.105</v>
      </c>
      <c r="F198" s="4">
        <v>20698</v>
      </c>
    </row>
    <row r="199" spans="1:6" x14ac:dyDescent="0.25">
      <c r="A199" s="13">
        <v>39821</v>
      </c>
      <c r="B199" s="4">
        <v>11.06</v>
      </c>
      <c r="C199" s="4">
        <v>11.35</v>
      </c>
      <c r="D199" s="4">
        <v>10.795</v>
      </c>
      <c r="E199" s="4">
        <v>11.097</v>
      </c>
      <c r="F199" s="4">
        <v>17500</v>
      </c>
    </row>
    <row r="200" spans="1:6" x14ac:dyDescent="0.25">
      <c r="A200" s="13">
        <v>39822</v>
      </c>
      <c r="B200" s="4">
        <v>11.145</v>
      </c>
      <c r="C200" s="4">
        <v>11.63</v>
      </c>
      <c r="D200" s="4">
        <v>10.965</v>
      </c>
      <c r="E200" s="4">
        <v>11.32</v>
      </c>
      <c r="F200" s="4">
        <v>18448</v>
      </c>
    </row>
    <row r="201" spans="1:6" x14ac:dyDescent="0.25">
      <c r="A201" s="13">
        <v>39825</v>
      </c>
      <c r="B201" s="4">
        <v>11.27</v>
      </c>
      <c r="C201" s="4">
        <v>11.3</v>
      </c>
      <c r="D201" s="4">
        <v>10.54</v>
      </c>
      <c r="E201" s="4">
        <v>10.75</v>
      </c>
      <c r="F201" s="4">
        <v>17538</v>
      </c>
    </row>
    <row r="202" spans="1:6" x14ac:dyDescent="0.25">
      <c r="A202" s="13">
        <v>39826</v>
      </c>
      <c r="B202" s="4">
        <v>10.61</v>
      </c>
      <c r="C202" s="4">
        <v>10.845000000000001</v>
      </c>
      <c r="D202" s="4">
        <v>10.414999999999999</v>
      </c>
      <c r="E202" s="4">
        <v>10.68</v>
      </c>
      <c r="F202" s="4">
        <v>16505</v>
      </c>
    </row>
    <row r="203" spans="1:6" x14ac:dyDescent="0.25">
      <c r="A203" s="13">
        <v>39827</v>
      </c>
      <c r="B203" s="4">
        <v>10.734999999999999</v>
      </c>
      <c r="C203" s="4">
        <v>10.89</v>
      </c>
      <c r="D203" s="4">
        <v>10.335000000000001</v>
      </c>
      <c r="E203" s="4">
        <v>10.475</v>
      </c>
      <c r="F203" s="4">
        <v>17455</v>
      </c>
    </row>
    <row r="204" spans="1:6" x14ac:dyDescent="0.25">
      <c r="A204" s="13">
        <v>39828</v>
      </c>
      <c r="B204" s="4">
        <v>10.53</v>
      </c>
      <c r="C204" s="4">
        <v>10.675000000000001</v>
      </c>
      <c r="D204" s="4">
        <v>10.32</v>
      </c>
      <c r="E204" s="4">
        <v>10.44</v>
      </c>
      <c r="F204" s="4">
        <v>14924</v>
      </c>
    </row>
    <row r="205" spans="1:6" x14ac:dyDescent="0.25">
      <c r="A205" s="13">
        <v>39829</v>
      </c>
      <c r="B205" s="4">
        <v>10.574999999999999</v>
      </c>
      <c r="C205" s="4">
        <v>11.305</v>
      </c>
      <c r="D205" s="4">
        <v>10.574999999999999</v>
      </c>
      <c r="E205" s="4">
        <v>11.215</v>
      </c>
      <c r="F205" s="4">
        <v>20381</v>
      </c>
    </row>
    <row r="206" spans="1:6" x14ac:dyDescent="0.25">
      <c r="A206" s="13">
        <v>39832</v>
      </c>
      <c r="B206" s="4">
        <v>11.3</v>
      </c>
      <c r="C206" s="4">
        <v>11.35</v>
      </c>
      <c r="D206" s="4">
        <v>11.085000000000001</v>
      </c>
      <c r="E206" s="4">
        <v>11.215</v>
      </c>
      <c r="F206" s="4">
        <v>2458</v>
      </c>
    </row>
    <row r="207" spans="1:6" x14ac:dyDescent="0.25">
      <c r="A207" s="13">
        <v>39833</v>
      </c>
      <c r="B207" s="4">
        <v>11.3</v>
      </c>
      <c r="C207" s="4">
        <v>11.404999999999999</v>
      </c>
      <c r="D207" s="4">
        <v>10.92</v>
      </c>
      <c r="E207" s="4">
        <v>11.175000000000001</v>
      </c>
      <c r="F207" s="4">
        <v>17082</v>
      </c>
    </row>
    <row r="208" spans="1:6" x14ac:dyDescent="0.25">
      <c r="A208" s="13">
        <v>39834</v>
      </c>
      <c r="B208" s="4">
        <v>11.185</v>
      </c>
      <c r="C208" s="4">
        <v>11.505000000000001</v>
      </c>
      <c r="D208" s="4">
        <v>11.04</v>
      </c>
      <c r="E208" s="4">
        <v>11.324999999999999</v>
      </c>
      <c r="F208" s="4">
        <v>15982</v>
      </c>
    </row>
    <row r="209" spans="1:6" x14ac:dyDescent="0.25">
      <c r="A209" s="13">
        <v>39835</v>
      </c>
      <c r="B209" s="4">
        <v>11.31</v>
      </c>
      <c r="C209" s="4">
        <v>11.484999999999999</v>
      </c>
      <c r="D209" s="4">
        <v>11.205</v>
      </c>
      <c r="E209" s="4">
        <v>11.365</v>
      </c>
      <c r="F209" s="4">
        <v>13295</v>
      </c>
    </row>
    <row r="210" spans="1:6" x14ac:dyDescent="0.25">
      <c r="A210" s="13">
        <v>39836</v>
      </c>
      <c r="B210" s="4">
        <v>11.39</v>
      </c>
      <c r="C210" s="4">
        <v>12.074999999999999</v>
      </c>
      <c r="D210" s="4">
        <v>11.26</v>
      </c>
      <c r="E210" s="4">
        <v>11.94</v>
      </c>
      <c r="F210" s="4">
        <v>26182</v>
      </c>
    </row>
    <row r="211" spans="1:6" x14ac:dyDescent="0.25">
      <c r="A211" s="13">
        <v>39839</v>
      </c>
      <c r="B211" s="4">
        <v>11.945</v>
      </c>
      <c r="C211" s="4">
        <v>12.285</v>
      </c>
      <c r="D211" s="4">
        <v>11.824999999999999</v>
      </c>
      <c r="E211" s="4">
        <v>12.11</v>
      </c>
      <c r="F211" s="4">
        <v>17042</v>
      </c>
    </row>
    <row r="212" spans="1:6" x14ac:dyDescent="0.25">
      <c r="A212" s="13">
        <v>39840</v>
      </c>
      <c r="B212" s="4">
        <v>12.025</v>
      </c>
      <c r="C212" s="4">
        <v>12.22</v>
      </c>
      <c r="D212" s="4">
        <v>11.855</v>
      </c>
      <c r="E212" s="4">
        <v>12.175000000000001</v>
      </c>
      <c r="F212" s="4">
        <v>16627</v>
      </c>
    </row>
    <row r="213" spans="1:6" x14ac:dyDescent="0.25">
      <c r="A213" s="13">
        <v>39841</v>
      </c>
      <c r="B213" s="4">
        <v>12.06</v>
      </c>
      <c r="C213" s="4">
        <v>12.164999999999999</v>
      </c>
      <c r="D213" s="4">
        <v>11.815</v>
      </c>
      <c r="E213" s="4">
        <v>11.962999999999999</v>
      </c>
      <c r="F213" s="4">
        <v>14402</v>
      </c>
    </row>
    <row r="214" spans="1:6" x14ac:dyDescent="0.25">
      <c r="A214" s="13">
        <v>39842</v>
      </c>
      <c r="B214" s="4">
        <v>11.82</v>
      </c>
      <c r="C214" s="4">
        <v>12.45</v>
      </c>
      <c r="D214" s="4">
        <v>11.635</v>
      </c>
      <c r="E214" s="4">
        <v>12.145</v>
      </c>
      <c r="F214" s="4">
        <v>19094</v>
      </c>
    </row>
    <row r="215" spans="1:6" x14ac:dyDescent="0.25">
      <c r="A215" s="13">
        <v>39843</v>
      </c>
      <c r="B215" s="4">
        <v>12.34</v>
      </c>
      <c r="C215" s="4">
        <v>12.66</v>
      </c>
      <c r="D215" s="4">
        <v>12.215</v>
      </c>
      <c r="E215" s="4">
        <v>12.565</v>
      </c>
      <c r="F215" s="4">
        <v>21157</v>
      </c>
    </row>
    <row r="216" spans="1:6" x14ac:dyDescent="0.25">
      <c r="A216" s="13">
        <v>39846</v>
      </c>
      <c r="B216" s="4">
        <v>12.654999999999999</v>
      </c>
      <c r="C216" s="4">
        <v>12.654999999999999</v>
      </c>
      <c r="D216" s="4">
        <v>12.175000000000001</v>
      </c>
      <c r="E216" s="4">
        <v>12.414999999999999</v>
      </c>
      <c r="F216" s="4">
        <v>14043</v>
      </c>
    </row>
    <row r="217" spans="1:6" x14ac:dyDescent="0.25">
      <c r="A217" s="13">
        <v>39847</v>
      </c>
      <c r="B217" s="4">
        <v>12.4</v>
      </c>
      <c r="C217" s="4">
        <v>12.47</v>
      </c>
      <c r="D217" s="4">
        <v>12.135</v>
      </c>
      <c r="E217" s="4">
        <v>12.3</v>
      </c>
      <c r="F217" s="4">
        <v>16760</v>
      </c>
    </row>
    <row r="218" spans="1:6" x14ac:dyDescent="0.25">
      <c r="A218" s="13">
        <v>39848</v>
      </c>
      <c r="B218" s="4">
        <v>12.4</v>
      </c>
      <c r="C218" s="4">
        <v>12.59</v>
      </c>
      <c r="D218" s="4">
        <v>12.305</v>
      </c>
      <c r="E218" s="4">
        <v>12.47</v>
      </c>
      <c r="F218" s="4">
        <v>12590</v>
      </c>
    </row>
    <row r="219" spans="1:6" x14ac:dyDescent="0.25">
      <c r="A219" s="13">
        <v>39849</v>
      </c>
      <c r="B219" s="4">
        <v>12.494999999999999</v>
      </c>
      <c r="C219" s="4">
        <v>12.92</v>
      </c>
      <c r="D219" s="4">
        <v>12.27</v>
      </c>
      <c r="E219" s="4">
        <v>12.75</v>
      </c>
      <c r="F219" s="4">
        <v>18696</v>
      </c>
    </row>
    <row r="220" spans="1:6" x14ac:dyDescent="0.25">
      <c r="A220" s="13">
        <v>39850</v>
      </c>
      <c r="B220" s="4">
        <v>12.865</v>
      </c>
      <c r="C220" s="4">
        <v>13.18</v>
      </c>
      <c r="D220" s="4">
        <v>12.74</v>
      </c>
      <c r="E220" s="4">
        <v>13.16</v>
      </c>
      <c r="F220" s="4">
        <v>16009</v>
      </c>
    </row>
    <row r="221" spans="1:6" x14ac:dyDescent="0.25">
      <c r="A221" s="13">
        <v>39853</v>
      </c>
      <c r="B221" s="4">
        <v>13.115</v>
      </c>
      <c r="C221" s="4">
        <v>13.115</v>
      </c>
      <c r="D221" s="4">
        <v>12.785</v>
      </c>
      <c r="E221" s="4">
        <v>12.83</v>
      </c>
      <c r="F221" s="4">
        <v>14195</v>
      </c>
    </row>
    <row r="222" spans="1:6" x14ac:dyDescent="0.25">
      <c r="A222" s="13">
        <v>39854</v>
      </c>
      <c r="B222" s="4">
        <v>12.805</v>
      </c>
      <c r="C222" s="4">
        <v>13.215</v>
      </c>
      <c r="D222" s="4">
        <v>12.725</v>
      </c>
      <c r="E222" s="4">
        <v>13.13</v>
      </c>
      <c r="F222" s="4">
        <v>19598</v>
      </c>
    </row>
    <row r="223" spans="1:6" x14ac:dyDescent="0.25">
      <c r="A223" s="13">
        <v>39855</v>
      </c>
      <c r="B223" s="4">
        <v>13.12</v>
      </c>
      <c r="C223" s="4">
        <v>13.67</v>
      </c>
      <c r="D223" s="4">
        <v>13.07</v>
      </c>
      <c r="E223" s="4">
        <v>13.52</v>
      </c>
      <c r="F223" s="4">
        <v>22737</v>
      </c>
    </row>
    <row r="224" spans="1:6" x14ac:dyDescent="0.25">
      <c r="A224" s="13">
        <v>39856</v>
      </c>
      <c r="B224" s="4">
        <v>13.5</v>
      </c>
      <c r="C224" s="4">
        <v>13.72</v>
      </c>
      <c r="D224" s="4">
        <v>13.29</v>
      </c>
      <c r="E224" s="4">
        <v>13.51</v>
      </c>
      <c r="F224" s="4">
        <v>17630</v>
      </c>
    </row>
    <row r="225" spans="1:6" x14ac:dyDescent="0.25">
      <c r="A225" s="13">
        <v>39857</v>
      </c>
      <c r="B225" s="4">
        <v>13.365</v>
      </c>
      <c r="C225" s="4">
        <v>13.685</v>
      </c>
      <c r="D225" s="4">
        <v>13.22</v>
      </c>
      <c r="E225" s="4">
        <v>13.625</v>
      </c>
      <c r="F225" s="4">
        <v>16074</v>
      </c>
    </row>
    <row r="226" spans="1:6" x14ac:dyDescent="0.25">
      <c r="A226" s="13">
        <v>39860</v>
      </c>
      <c r="B226" s="4">
        <v>13.6</v>
      </c>
      <c r="C226" s="4">
        <v>13.675000000000001</v>
      </c>
      <c r="D226" s="4">
        <v>13.48</v>
      </c>
      <c r="E226" s="4">
        <v>13.545</v>
      </c>
      <c r="F226" s="4">
        <v>2686</v>
      </c>
    </row>
    <row r="227" spans="1:6" x14ac:dyDescent="0.25">
      <c r="A227" s="13">
        <v>39861</v>
      </c>
      <c r="B227" s="4">
        <v>13.6</v>
      </c>
      <c r="C227" s="4">
        <v>14.2</v>
      </c>
      <c r="D227" s="4">
        <v>13.48</v>
      </c>
      <c r="E227" s="4">
        <v>14.01</v>
      </c>
      <c r="F227" s="4">
        <v>25234</v>
      </c>
    </row>
    <row r="228" spans="1:6" x14ac:dyDescent="0.25">
      <c r="A228" s="13">
        <v>39862</v>
      </c>
      <c r="B228" s="4">
        <v>14.08</v>
      </c>
      <c r="C228" s="4">
        <v>14.37</v>
      </c>
      <c r="D228" s="4">
        <v>13.98</v>
      </c>
      <c r="E228" s="4">
        <v>14.29</v>
      </c>
      <c r="F228" s="4">
        <v>22624</v>
      </c>
    </row>
    <row r="229" spans="1:6" x14ac:dyDescent="0.25">
      <c r="A229" s="13">
        <v>39863</v>
      </c>
      <c r="B229" s="4">
        <v>14.315</v>
      </c>
      <c r="C229" s="4">
        <v>14.37</v>
      </c>
      <c r="D229" s="4">
        <v>13.85</v>
      </c>
      <c r="E229" s="4">
        <v>13.935</v>
      </c>
      <c r="F229" s="4">
        <v>23072</v>
      </c>
    </row>
    <row r="230" spans="1:6" x14ac:dyDescent="0.25">
      <c r="A230" s="13">
        <v>39864</v>
      </c>
      <c r="B230" s="4">
        <v>13.98</v>
      </c>
      <c r="C230" s="4">
        <v>14.58</v>
      </c>
      <c r="D230" s="4">
        <v>13.965</v>
      </c>
      <c r="E230" s="4">
        <v>14.49</v>
      </c>
      <c r="F230" s="4">
        <v>19309</v>
      </c>
    </row>
    <row r="231" spans="1:6" x14ac:dyDescent="0.25">
      <c r="A231" s="13">
        <v>39867</v>
      </c>
      <c r="B231" s="4">
        <v>14.38</v>
      </c>
      <c r="C231" s="4">
        <v>14.6</v>
      </c>
      <c r="D231" s="4">
        <v>14.06</v>
      </c>
      <c r="E231" s="4">
        <v>14.45</v>
      </c>
      <c r="F231" s="4">
        <v>25813</v>
      </c>
    </row>
    <row r="232" spans="1:6" x14ac:dyDescent="0.25">
      <c r="A232" s="13">
        <v>39868</v>
      </c>
      <c r="B232" s="4">
        <v>14.41</v>
      </c>
      <c r="C232" s="4">
        <v>14.574999999999999</v>
      </c>
      <c r="D232" s="4">
        <v>13.68</v>
      </c>
      <c r="E232" s="4">
        <v>13.994999999999999</v>
      </c>
      <c r="F232" s="4">
        <v>43213</v>
      </c>
    </row>
    <row r="233" spans="1:6" x14ac:dyDescent="0.25">
      <c r="A233" s="13">
        <v>39869</v>
      </c>
      <c r="B233" s="4">
        <v>13.734999999999999</v>
      </c>
      <c r="C233" s="4">
        <v>14.12</v>
      </c>
      <c r="D233" s="4">
        <v>13.54</v>
      </c>
      <c r="E233" s="4">
        <v>13.875</v>
      </c>
      <c r="F233" s="4">
        <v>39749</v>
      </c>
    </row>
    <row r="234" spans="1:6" x14ac:dyDescent="0.25">
      <c r="A234" s="13">
        <v>39870</v>
      </c>
      <c r="B234" s="4">
        <v>13.52</v>
      </c>
      <c r="C234" s="4">
        <v>13.72</v>
      </c>
      <c r="D234" s="4">
        <v>12.914999999999999</v>
      </c>
      <c r="E234" s="4">
        <v>12.95</v>
      </c>
      <c r="F234" s="4">
        <v>23472</v>
      </c>
    </row>
    <row r="235" spans="1:6" x14ac:dyDescent="0.25">
      <c r="A235" s="13">
        <v>39871</v>
      </c>
      <c r="B235" s="4">
        <v>13.1</v>
      </c>
      <c r="C235" s="4">
        <v>13.324999999999999</v>
      </c>
      <c r="D235" s="4">
        <v>12.795</v>
      </c>
      <c r="E235" s="4">
        <v>13.085000000000001</v>
      </c>
      <c r="F235" s="4">
        <v>2133</v>
      </c>
    </row>
    <row r="236" spans="1:6" x14ac:dyDescent="0.25">
      <c r="A236" s="13">
        <v>39874</v>
      </c>
      <c r="B236" s="4">
        <v>13.1</v>
      </c>
      <c r="C236" s="4">
        <v>13.375</v>
      </c>
      <c r="D236" s="4">
        <v>12.7</v>
      </c>
      <c r="E236" s="4">
        <v>13.07</v>
      </c>
      <c r="F236" s="4">
        <v>21605</v>
      </c>
    </row>
    <row r="237" spans="1:6" x14ac:dyDescent="0.25">
      <c r="A237" s="13">
        <v>39875</v>
      </c>
      <c r="B237" s="4">
        <v>12.91</v>
      </c>
      <c r="C237" s="4">
        <v>12.95</v>
      </c>
      <c r="D237" s="4">
        <v>12.43</v>
      </c>
      <c r="E237" s="4">
        <v>12.715</v>
      </c>
      <c r="F237" s="4">
        <v>18501</v>
      </c>
    </row>
    <row r="238" spans="1:6" x14ac:dyDescent="0.25">
      <c r="A238" s="13">
        <v>39876</v>
      </c>
      <c r="B238" s="4">
        <v>12.8</v>
      </c>
      <c r="C238" s="4">
        <v>13.15</v>
      </c>
      <c r="D238" s="4">
        <v>12.68</v>
      </c>
      <c r="E238" s="4">
        <v>12.914999999999999</v>
      </c>
      <c r="F238" s="4">
        <v>17197</v>
      </c>
    </row>
    <row r="239" spans="1:6" x14ac:dyDescent="0.25">
      <c r="A239" s="13">
        <v>39877</v>
      </c>
      <c r="B239" s="4">
        <v>13.12</v>
      </c>
      <c r="C239" s="4">
        <v>13.31</v>
      </c>
      <c r="D239" s="4">
        <v>12.89</v>
      </c>
      <c r="E239" s="4">
        <v>13.12</v>
      </c>
      <c r="F239" s="4">
        <v>13690</v>
      </c>
    </row>
    <row r="240" spans="1:6" x14ac:dyDescent="0.25">
      <c r="A240" s="13">
        <v>39878</v>
      </c>
      <c r="B240" s="4">
        <v>13.26</v>
      </c>
      <c r="C240" s="4">
        <v>13.52</v>
      </c>
      <c r="D240" s="4">
        <v>13.215</v>
      </c>
      <c r="E240" s="4">
        <v>13.333</v>
      </c>
      <c r="F240" s="4">
        <v>14856</v>
      </c>
    </row>
    <row r="241" spans="1:6" x14ac:dyDescent="0.25">
      <c r="A241" s="13">
        <v>39881</v>
      </c>
      <c r="B241" s="4">
        <v>13.335000000000001</v>
      </c>
      <c r="C241" s="4">
        <v>13.385</v>
      </c>
      <c r="D241" s="4">
        <v>12.76</v>
      </c>
      <c r="E241" s="4">
        <v>12.94</v>
      </c>
      <c r="F241" s="4">
        <v>16930</v>
      </c>
    </row>
    <row r="242" spans="1:6" x14ac:dyDescent="0.25">
      <c r="A242" s="13">
        <v>39882</v>
      </c>
      <c r="B242" s="4">
        <v>12.95</v>
      </c>
      <c r="C242" s="4">
        <v>12.99</v>
      </c>
      <c r="D242" s="4">
        <v>12.465</v>
      </c>
      <c r="E242" s="4">
        <v>12.54</v>
      </c>
      <c r="F242" s="4">
        <v>16716</v>
      </c>
    </row>
    <row r="243" spans="1:6" x14ac:dyDescent="0.25">
      <c r="A243" s="13">
        <v>39883</v>
      </c>
      <c r="B243" s="4">
        <v>12.58</v>
      </c>
      <c r="C243" s="4">
        <v>12.875</v>
      </c>
      <c r="D243" s="4">
        <v>12.51</v>
      </c>
      <c r="E243" s="4">
        <v>12.8</v>
      </c>
      <c r="F243" s="4">
        <v>10963</v>
      </c>
    </row>
    <row r="244" spans="1:6" x14ac:dyDescent="0.25">
      <c r="A244" s="13">
        <v>39884</v>
      </c>
      <c r="B244" s="4">
        <v>12.785</v>
      </c>
      <c r="C244" s="4">
        <v>13.08</v>
      </c>
      <c r="D244" s="4">
        <v>12.64</v>
      </c>
      <c r="E244" s="4">
        <v>12.943</v>
      </c>
      <c r="F244" s="4">
        <v>14316</v>
      </c>
    </row>
    <row r="245" spans="1:6" x14ac:dyDescent="0.25">
      <c r="A245" s="13">
        <v>39885</v>
      </c>
      <c r="B245" s="4">
        <v>12.96</v>
      </c>
      <c r="C245" s="4">
        <v>13.285</v>
      </c>
      <c r="D245" s="4">
        <v>12.885</v>
      </c>
      <c r="E245" s="4">
        <v>13.215</v>
      </c>
      <c r="F245" s="4">
        <v>12099</v>
      </c>
    </row>
    <row r="246" spans="1:6" x14ac:dyDescent="0.25">
      <c r="A246" s="13">
        <v>39888</v>
      </c>
      <c r="B246" s="4">
        <v>13.2</v>
      </c>
      <c r="C246" s="4">
        <v>13.2</v>
      </c>
      <c r="D246" s="4">
        <v>12.77</v>
      </c>
      <c r="E246" s="4">
        <v>12.89</v>
      </c>
      <c r="F246" s="4">
        <v>11913</v>
      </c>
    </row>
    <row r="247" spans="1:6" x14ac:dyDescent="0.25">
      <c r="A247" s="13">
        <v>39889</v>
      </c>
      <c r="B247" s="4">
        <v>12.925000000000001</v>
      </c>
      <c r="C247" s="4">
        <v>12.99</v>
      </c>
      <c r="D247" s="4">
        <v>12.63</v>
      </c>
      <c r="E247" s="4">
        <v>12.67</v>
      </c>
      <c r="F247" s="4">
        <v>12216</v>
      </c>
    </row>
    <row r="248" spans="1:6" x14ac:dyDescent="0.25">
      <c r="A248" s="13">
        <v>39890</v>
      </c>
      <c r="B248" s="4">
        <v>12.705</v>
      </c>
      <c r="C248" s="4">
        <v>13</v>
      </c>
      <c r="D248" s="4">
        <v>11.89</v>
      </c>
      <c r="E248" s="4">
        <v>11.935</v>
      </c>
      <c r="F248" s="4">
        <v>30351</v>
      </c>
    </row>
    <row r="249" spans="1:6" x14ac:dyDescent="0.25">
      <c r="A249" s="13">
        <v>39891</v>
      </c>
      <c r="B249" s="4">
        <v>13.19</v>
      </c>
      <c r="C249" s="4">
        <v>13.685</v>
      </c>
      <c r="D249" s="4">
        <v>12.64</v>
      </c>
      <c r="E249" s="4">
        <v>13.52</v>
      </c>
      <c r="F249" s="4">
        <v>27436</v>
      </c>
    </row>
    <row r="250" spans="1:6" x14ac:dyDescent="0.25">
      <c r="A250" s="13">
        <v>39892</v>
      </c>
      <c r="B250" s="4">
        <v>13.574999999999999</v>
      </c>
      <c r="C250" s="4">
        <v>13.86</v>
      </c>
      <c r="D250" s="4">
        <v>13.41</v>
      </c>
      <c r="E250" s="4">
        <v>13.84</v>
      </c>
      <c r="F250" s="4">
        <v>15694</v>
      </c>
    </row>
    <row r="251" spans="1:6" x14ac:dyDescent="0.25">
      <c r="A251" s="13">
        <v>39895</v>
      </c>
      <c r="B251" s="4">
        <v>13.74</v>
      </c>
      <c r="C251" s="4">
        <v>13.885</v>
      </c>
      <c r="D251" s="4">
        <v>13.615</v>
      </c>
      <c r="E251" s="4">
        <v>13.875</v>
      </c>
      <c r="F251" s="4">
        <v>12777</v>
      </c>
    </row>
    <row r="252" spans="1:6" x14ac:dyDescent="0.25">
      <c r="A252" s="13">
        <v>39896</v>
      </c>
      <c r="B252" s="4">
        <v>13.654999999999999</v>
      </c>
      <c r="C252" s="4">
        <v>13.74</v>
      </c>
      <c r="D252" s="4">
        <v>13.26</v>
      </c>
      <c r="E252" s="4">
        <v>13.356999999999999</v>
      </c>
      <c r="F252" s="4">
        <v>16756</v>
      </c>
    </row>
    <row r="253" spans="1:6" x14ac:dyDescent="0.25">
      <c r="A253" s="13">
        <v>39897</v>
      </c>
      <c r="B253" s="4">
        <v>13.44</v>
      </c>
      <c r="C253" s="4">
        <v>13.615</v>
      </c>
      <c r="D253" s="4">
        <v>12.955</v>
      </c>
      <c r="E253" s="4">
        <v>13.436999999999999</v>
      </c>
      <c r="F253" s="4">
        <v>18523</v>
      </c>
    </row>
    <row r="254" spans="1:6" x14ac:dyDescent="0.25">
      <c r="A254" s="13">
        <v>39898</v>
      </c>
      <c r="B254" s="4">
        <v>13.475</v>
      </c>
      <c r="C254" s="4">
        <v>13.744999999999999</v>
      </c>
      <c r="D254" s="4">
        <v>13.4</v>
      </c>
      <c r="E254" s="4">
        <v>13.62</v>
      </c>
      <c r="F254" s="4">
        <v>11737</v>
      </c>
    </row>
    <row r="255" spans="1:6" x14ac:dyDescent="0.25">
      <c r="A255" s="13">
        <v>39899</v>
      </c>
      <c r="B255" s="4">
        <v>13.48</v>
      </c>
      <c r="C255" s="4">
        <v>13.574999999999999</v>
      </c>
      <c r="D255" s="4">
        <v>13.074999999999999</v>
      </c>
      <c r="E255" s="4">
        <v>13.263</v>
      </c>
      <c r="F255" s="4">
        <v>13601</v>
      </c>
    </row>
    <row r="256" spans="1:6" x14ac:dyDescent="0.25">
      <c r="A256" s="13">
        <v>39902</v>
      </c>
      <c r="B256" s="4">
        <v>13.27</v>
      </c>
      <c r="C256" s="4">
        <v>13.35</v>
      </c>
      <c r="D256" s="4">
        <v>12.914999999999999</v>
      </c>
      <c r="E256" s="4">
        <v>13.032999999999999</v>
      </c>
      <c r="F256" s="4">
        <v>15103</v>
      </c>
    </row>
    <row r="257" spans="1:6" x14ac:dyDescent="0.25">
      <c r="A257" s="13">
        <v>39903</v>
      </c>
      <c r="B257" s="4">
        <v>13.03</v>
      </c>
      <c r="C257" s="4">
        <v>13.26</v>
      </c>
      <c r="D257" s="4">
        <v>12.57</v>
      </c>
      <c r="E257" s="4">
        <v>12.984999999999999</v>
      </c>
      <c r="F257" s="4">
        <v>21519</v>
      </c>
    </row>
    <row r="258" spans="1:6" x14ac:dyDescent="0.25">
      <c r="A258" s="13">
        <v>39904</v>
      </c>
      <c r="B258" s="4">
        <v>12.96</v>
      </c>
      <c r="C258" s="4">
        <v>13.17</v>
      </c>
      <c r="D258" s="4">
        <v>12.824999999999999</v>
      </c>
      <c r="E258" s="4">
        <v>12.975</v>
      </c>
      <c r="F258" s="4">
        <v>12683</v>
      </c>
    </row>
    <row r="259" spans="1:6" x14ac:dyDescent="0.25">
      <c r="A259" s="13">
        <v>39905</v>
      </c>
      <c r="B259" s="4">
        <v>13.02</v>
      </c>
      <c r="C259" s="4">
        <v>13.154999999999999</v>
      </c>
      <c r="D259" s="4">
        <v>12.56</v>
      </c>
      <c r="E259" s="4">
        <v>13.025</v>
      </c>
      <c r="F259" s="4">
        <v>20680</v>
      </c>
    </row>
    <row r="260" spans="1:6" x14ac:dyDescent="0.25">
      <c r="A260" s="13">
        <v>39906</v>
      </c>
      <c r="B260" s="4">
        <v>12.94</v>
      </c>
      <c r="C260" s="4">
        <v>12.994999999999999</v>
      </c>
      <c r="D260" s="4">
        <v>12.65</v>
      </c>
      <c r="E260" s="4">
        <v>12.734999999999999</v>
      </c>
      <c r="F260" s="4">
        <v>12961</v>
      </c>
    </row>
    <row r="261" spans="1:6" x14ac:dyDescent="0.25">
      <c r="A261" s="13">
        <v>39909</v>
      </c>
      <c r="B261" s="4">
        <v>12.41</v>
      </c>
      <c r="C261" s="4">
        <v>12.8</v>
      </c>
      <c r="D261" s="4">
        <v>12.074999999999999</v>
      </c>
      <c r="E261" s="4">
        <v>12.11</v>
      </c>
      <c r="F261" s="4">
        <v>18422</v>
      </c>
    </row>
    <row r="262" spans="1:6" x14ac:dyDescent="0.25">
      <c r="A262" s="13">
        <v>39910</v>
      </c>
      <c r="B262" s="4">
        <v>12.1</v>
      </c>
      <c r="C262" s="4">
        <v>12.335000000000001</v>
      </c>
      <c r="D262" s="4">
        <v>12.02</v>
      </c>
      <c r="E262" s="4">
        <v>12.21</v>
      </c>
      <c r="F262" s="4">
        <v>15499</v>
      </c>
    </row>
    <row r="263" spans="1:6" x14ac:dyDescent="0.25">
      <c r="A263" s="13">
        <v>39911</v>
      </c>
      <c r="B263" s="4">
        <v>12.2</v>
      </c>
      <c r="C263" s="4">
        <v>12.47</v>
      </c>
      <c r="D263" s="4">
        <v>12.15</v>
      </c>
      <c r="E263" s="4">
        <v>12.34</v>
      </c>
      <c r="F263" s="4">
        <v>17023</v>
      </c>
    </row>
    <row r="264" spans="1:6" x14ac:dyDescent="0.25">
      <c r="A264" s="13">
        <v>39912</v>
      </c>
      <c r="B264" s="4">
        <v>12.175000000000001</v>
      </c>
      <c r="C264" s="4">
        <v>12.395</v>
      </c>
      <c r="D264" s="4">
        <v>12.11</v>
      </c>
      <c r="E264" s="4">
        <v>12.33</v>
      </c>
      <c r="F264" s="4">
        <v>13889</v>
      </c>
    </row>
    <row r="265" spans="1:6" x14ac:dyDescent="0.25">
      <c r="A265" s="13">
        <v>39916</v>
      </c>
      <c r="B265" s="4">
        <v>12.5</v>
      </c>
      <c r="C265" s="4">
        <v>12.87</v>
      </c>
      <c r="D265" s="4">
        <v>12.35</v>
      </c>
      <c r="E265" s="4">
        <v>12.768000000000001</v>
      </c>
      <c r="F265" s="4">
        <v>14208</v>
      </c>
    </row>
    <row r="266" spans="1:6" x14ac:dyDescent="0.25">
      <c r="A266" s="13">
        <v>39917</v>
      </c>
      <c r="B266" s="4">
        <v>12.715</v>
      </c>
      <c r="C266" s="4">
        <v>12.795</v>
      </c>
      <c r="D266" s="4">
        <v>12.55</v>
      </c>
      <c r="E266" s="4">
        <v>12.765000000000001</v>
      </c>
      <c r="F266" s="4">
        <v>13476</v>
      </c>
    </row>
    <row r="267" spans="1:6" x14ac:dyDescent="0.25">
      <c r="A267" s="13">
        <v>39918</v>
      </c>
      <c r="B267" s="4">
        <v>12.73</v>
      </c>
      <c r="C267" s="4">
        <v>12.92</v>
      </c>
      <c r="D267" s="4">
        <v>12.645</v>
      </c>
      <c r="E267" s="4">
        <v>12.8</v>
      </c>
      <c r="F267" s="4">
        <v>10764</v>
      </c>
    </row>
    <row r="268" spans="1:6" x14ac:dyDescent="0.25">
      <c r="A268" s="13">
        <v>39919</v>
      </c>
      <c r="B268" s="4">
        <v>12.75</v>
      </c>
      <c r="C268" s="4">
        <v>12.8</v>
      </c>
      <c r="D268" s="4">
        <v>12.125</v>
      </c>
      <c r="E268" s="4">
        <v>12.255000000000001</v>
      </c>
      <c r="F268" s="4">
        <v>20320</v>
      </c>
    </row>
    <row r="269" spans="1:6" x14ac:dyDescent="0.25">
      <c r="A269" s="13">
        <v>39920</v>
      </c>
      <c r="B269" s="4">
        <v>12.234999999999999</v>
      </c>
      <c r="C269" s="4">
        <v>12.25</v>
      </c>
      <c r="D269" s="4">
        <v>11.775</v>
      </c>
      <c r="E269" s="4">
        <v>11.79</v>
      </c>
      <c r="F269" s="4">
        <v>20056</v>
      </c>
    </row>
    <row r="270" spans="1:6" x14ac:dyDescent="0.25">
      <c r="A270" s="13">
        <v>39923</v>
      </c>
      <c r="B270" s="4">
        <v>11.855</v>
      </c>
      <c r="C270" s="4">
        <v>12.164999999999999</v>
      </c>
      <c r="D270" s="4">
        <v>11.725</v>
      </c>
      <c r="E270" s="4">
        <v>12.105</v>
      </c>
      <c r="F270" s="4">
        <v>14029</v>
      </c>
    </row>
    <row r="271" spans="1:6" x14ac:dyDescent="0.25">
      <c r="A271" s="13">
        <v>39924</v>
      </c>
      <c r="B271" s="4">
        <v>12.055</v>
      </c>
      <c r="C271" s="4">
        <v>12.234999999999999</v>
      </c>
      <c r="D271" s="4">
        <v>11.865</v>
      </c>
      <c r="E271" s="4">
        <v>12.06</v>
      </c>
      <c r="F271" s="4">
        <v>15686</v>
      </c>
    </row>
    <row r="272" spans="1:6" x14ac:dyDescent="0.25">
      <c r="A272" s="13">
        <v>39925</v>
      </c>
      <c r="B272" s="4">
        <v>12.02</v>
      </c>
      <c r="C272" s="4">
        <v>12.33</v>
      </c>
      <c r="D272" s="4">
        <v>11.99</v>
      </c>
      <c r="E272" s="4">
        <v>12.305</v>
      </c>
      <c r="F272" s="4">
        <v>18838</v>
      </c>
    </row>
    <row r="273" spans="1:6" x14ac:dyDescent="0.25">
      <c r="A273" s="13">
        <v>39926</v>
      </c>
      <c r="B273" s="4">
        <v>12.37</v>
      </c>
      <c r="C273" s="4">
        <v>12.86</v>
      </c>
      <c r="D273" s="4">
        <v>12.28</v>
      </c>
      <c r="E273" s="4">
        <v>12.755000000000001</v>
      </c>
      <c r="F273" s="4">
        <v>23813</v>
      </c>
    </row>
    <row r="274" spans="1:6" x14ac:dyDescent="0.25">
      <c r="A274" s="13">
        <v>39927</v>
      </c>
      <c r="B274" s="4">
        <v>12.755000000000001</v>
      </c>
      <c r="C274" s="4">
        <v>12.94</v>
      </c>
      <c r="D274" s="4">
        <v>12.65</v>
      </c>
      <c r="E274" s="4">
        <v>12.92</v>
      </c>
      <c r="F274" s="4">
        <v>20054</v>
      </c>
    </row>
    <row r="275" spans="1:6" x14ac:dyDescent="0.25">
      <c r="A275" s="13">
        <v>39930</v>
      </c>
      <c r="B275" s="4">
        <v>12.895</v>
      </c>
      <c r="C275" s="4">
        <v>13.24</v>
      </c>
      <c r="D275" s="4">
        <v>12.775</v>
      </c>
      <c r="E275" s="4">
        <v>12.955</v>
      </c>
      <c r="F275" s="4">
        <v>22703</v>
      </c>
    </row>
    <row r="276" spans="1:6" x14ac:dyDescent="0.25">
      <c r="A276" s="13">
        <v>39931</v>
      </c>
      <c r="B276" s="4">
        <v>12.425000000000001</v>
      </c>
      <c r="C276" s="4">
        <v>12.95</v>
      </c>
      <c r="D276" s="4">
        <v>12.33</v>
      </c>
      <c r="E276" s="4">
        <v>12.4</v>
      </c>
      <c r="F276" s="4">
        <v>24431</v>
      </c>
    </row>
    <row r="277" spans="1:6" x14ac:dyDescent="0.25">
      <c r="A277" s="13">
        <v>39932</v>
      </c>
      <c r="B277" s="4">
        <v>12.445</v>
      </c>
      <c r="C277" s="4">
        <v>12.81</v>
      </c>
      <c r="D277" s="4">
        <v>12.38</v>
      </c>
      <c r="E277" s="4">
        <v>12.754</v>
      </c>
      <c r="F277" s="4">
        <v>17803</v>
      </c>
    </row>
    <row r="278" spans="1:6" x14ac:dyDescent="0.25">
      <c r="A278" s="13">
        <v>39933</v>
      </c>
      <c r="B278" s="4">
        <v>12.77</v>
      </c>
      <c r="C278" s="4">
        <v>12.78</v>
      </c>
      <c r="D278" s="4">
        <v>12.18</v>
      </c>
      <c r="E278" s="4">
        <v>12.305</v>
      </c>
      <c r="F278" s="4">
        <v>2714</v>
      </c>
    </row>
    <row r="279" spans="1:6" x14ac:dyDescent="0.25">
      <c r="A279" s="13">
        <v>39934</v>
      </c>
      <c r="B279" s="4">
        <v>12.37</v>
      </c>
      <c r="C279" s="4">
        <v>12.62</v>
      </c>
      <c r="D279" s="4">
        <v>12.025</v>
      </c>
      <c r="E279" s="4">
        <v>12.5</v>
      </c>
      <c r="F279" s="4">
        <v>12524</v>
      </c>
    </row>
    <row r="280" spans="1:6" x14ac:dyDescent="0.25">
      <c r="A280" s="13">
        <v>39937</v>
      </c>
      <c r="B280" s="4">
        <v>12.5</v>
      </c>
      <c r="C280" s="4">
        <v>13.154999999999999</v>
      </c>
      <c r="D280" s="4">
        <v>12.44</v>
      </c>
      <c r="E280" s="4">
        <v>13.113</v>
      </c>
      <c r="F280" s="4">
        <v>16948</v>
      </c>
    </row>
    <row r="281" spans="1:6" x14ac:dyDescent="0.25">
      <c r="A281" s="13">
        <v>39938</v>
      </c>
      <c r="B281" s="4">
        <v>13.05</v>
      </c>
      <c r="C281" s="4">
        <v>13.615</v>
      </c>
      <c r="D281" s="4">
        <v>12.994999999999999</v>
      </c>
      <c r="E281" s="4">
        <v>13.42</v>
      </c>
      <c r="F281" s="4">
        <v>22499</v>
      </c>
    </row>
    <row r="282" spans="1:6" x14ac:dyDescent="0.25">
      <c r="A282" s="13">
        <v>39939</v>
      </c>
      <c r="B282" s="4">
        <v>13.305</v>
      </c>
      <c r="C282" s="4">
        <v>13.835000000000001</v>
      </c>
      <c r="D282" s="4">
        <v>13.27</v>
      </c>
      <c r="E282" s="4">
        <v>13.71</v>
      </c>
      <c r="F282" s="4">
        <v>19614</v>
      </c>
    </row>
    <row r="283" spans="1:6" x14ac:dyDescent="0.25">
      <c r="A283" s="13">
        <v>39940</v>
      </c>
      <c r="B283" s="4">
        <v>13.74</v>
      </c>
      <c r="C283" s="4">
        <v>14.15</v>
      </c>
      <c r="D283" s="4">
        <v>13.67</v>
      </c>
      <c r="E283" s="4">
        <v>14.03</v>
      </c>
      <c r="F283" s="4">
        <v>21781</v>
      </c>
    </row>
    <row r="284" spans="1:6" x14ac:dyDescent="0.25">
      <c r="A284" s="13">
        <v>39941</v>
      </c>
      <c r="B284" s="4">
        <v>13.84</v>
      </c>
      <c r="C284" s="4">
        <v>14.065</v>
      </c>
      <c r="D284" s="4">
        <v>13.78</v>
      </c>
      <c r="E284" s="4">
        <v>13.994999999999999</v>
      </c>
      <c r="F284" s="4">
        <v>14993</v>
      </c>
    </row>
    <row r="285" spans="1:6" x14ac:dyDescent="0.25">
      <c r="A285" s="13">
        <v>39944</v>
      </c>
      <c r="B285" s="4">
        <v>14.01</v>
      </c>
      <c r="C285" s="4">
        <v>14.035</v>
      </c>
      <c r="D285" s="4">
        <v>13.68</v>
      </c>
      <c r="E285" s="4">
        <v>13.91</v>
      </c>
      <c r="F285" s="4">
        <v>10829</v>
      </c>
    </row>
    <row r="286" spans="1:6" x14ac:dyDescent="0.25">
      <c r="A286" s="13">
        <v>39945</v>
      </c>
      <c r="B286" s="4">
        <v>13.935</v>
      </c>
      <c r="C286" s="4">
        <v>14.34</v>
      </c>
      <c r="D286" s="4">
        <v>13.84</v>
      </c>
      <c r="E286" s="4">
        <v>14.215</v>
      </c>
      <c r="F286" s="4">
        <v>16725</v>
      </c>
    </row>
    <row r="287" spans="1:6" x14ac:dyDescent="0.25">
      <c r="A287" s="13">
        <v>39946</v>
      </c>
      <c r="B287" s="4">
        <v>14.215</v>
      </c>
      <c r="C287" s="4">
        <v>14.37</v>
      </c>
      <c r="D287" s="4">
        <v>13.88</v>
      </c>
      <c r="E287" s="4">
        <v>14.02</v>
      </c>
      <c r="F287" s="4">
        <v>16533</v>
      </c>
    </row>
    <row r="288" spans="1:6" x14ac:dyDescent="0.25">
      <c r="A288" s="13">
        <v>39947</v>
      </c>
      <c r="B288" s="4">
        <v>13.99</v>
      </c>
      <c r="C288" s="4">
        <v>14.09</v>
      </c>
      <c r="D288" s="4">
        <v>13.71</v>
      </c>
      <c r="E288" s="4">
        <v>14.04</v>
      </c>
      <c r="F288" s="4">
        <v>13092</v>
      </c>
    </row>
    <row r="289" spans="1:6" x14ac:dyDescent="0.25">
      <c r="A289" s="13">
        <v>39948</v>
      </c>
      <c r="B289" s="4">
        <v>14.045</v>
      </c>
      <c r="C289" s="4">
        <v>14.19</v>
      </c>
      <c r="D289" s="4">
        <v>13.86</v>
      </c>
      <c r="E289" s="4">
        <v>14.01</v>
      </c>
      <c r="F289" s="4">
        <v>14084</v>
      </c>
    </row>
    <row r="290" spans="1:6" x14ac:dyDescent="0.25">
      <c r="A290" s="13">
        <v>39951</v>
      </c>
      <c r="B290" s="4">
        <v>13.98</v>
      </c>
      <c r="C290" s="4">
        <v>14.08</v>
      </c>
      <c r="D290" s="4">
        <v>13.63</v>
      </c>
      <c r="E290" s="4">
        <v>13.83</v>
      </c>
      <c r="F290" s="4">
        <v>14829</v>
      </c>
    </row>
    <row r="291" spans="1:6" x14ac:dyDescent="0.25">
      <c r="A291" s="13">
        <v>39952</v>
      </c>
      <c r="B291" s="4">
        <v>13.74</v>
      </c>
      <c r="C291" s="4">
        <v>14.295</v>
      </c>
      <c r="D291" s="4">
        <v>13.73</v>
      </c>
      <c r="E291" s="4">
        <v>14.125</v>
      </c>
      <c r="F291" s="4">
        <v>14646</v>
      </c>
    </row>
    <row r="292" spans="1:6" x14ac:dyDescent="0.25">
      <c r="A292" s="13">
        <v>39953</v>
      </c>
      <c r="B292" s="4">
        <v>14.2</v>
      </c>
      <c r="C292" s="4">
        <v>14.39</v>
      </c>
      <c r="D292" s="4">
        <v>14.1</v>
      </c>
      <c r="E292" s="4">
        <v>14.28</v>
      </c>
      <c r="F292" s="4">
        <v>16941</v>
      </c>
    </row>
    <row r="293" spans="1:6" x14ac:dyDescent="0.25">
      <c r="A293" s="13">
        <v>39954</v>
      </c>
      <c r="B293" s="4">
        <v>14.26</v>
      </c>
      <c r="C293" s="4">
        <v>14.57</v>
      </c>
      <c r="D293" s="4">
        <v>14.09</v>
      </c>
      <c r="E293" s="4">
        <v>14.445</v>
      </c>
      <c r="F293" s="4">
        <v>17367</v>
      </c>
    </row>
    <row r="294" spans="1:6" x14ac:dyDescent="0.25">
      <c r="A294" s="13">
        <v>39955</v>
      </c>
      <c r="B294" s="4">
        <v>14.55</v>
      </c>
      <c r="C294" s="4">
        <v>14.86</v>
      </c>
      <c r="D294" s="4">
        <v>14.43</v>
      </c>
      <c r="E294" s="4">
        <v>14.695</v>
      </c>
      <c r="F294" s="4">
        <v>18680</v>
      </c>
    </row>
    <row r="295" spans="1:6" x14ac:dyDescent="0.25">
      <c r="A295" s="13">
        <v>39958</v>
      </c>
      <c r="B295" s="4">
        <v>14.72</v>
      </c>
      <c r="C295" s="4">
        <v>14.78</v>
      </c>
      <c r="D295" s="4">
        <v>14.57</v>
      </c>
      <c r="E295" s="4">
        <v>14.77</v>
      </c>
      <c r="F295" s="4">
        <v>1549</v>
      </c>
    </row>
    <row r="296" spans="1:6" x14ac:dyDescent="0.25">
      <c r="A296" s="13">
        <v>39959</v>
      </c>
      <c r="B296" s="4">
        <v>14.72</v>
      </c>
      <c r="C296" s="4">
        <v>14.78</v>
      </c>
      <c r="D296" s="4">
        <v>14.31</v>
      </c>
      <c r="E296" s="4">
        <v>14.6</v>
      </c>
      <c r="F296" s="4">
        <v>18595</v>
      </c>
    </row>
    <row r="297" spans="1:6" x14ac:dyDescent="0.25">
      <c r="A297" s="13">
        <v>39960</v>
      </c>
      <c r="B297" s="4">
        <v>14.625</v>
      </c>
      <c r="C297" s="4">
        <v>15.02</v>
      </c>
      <c r="D297" s="4">
        <v>14.39</v>
      </c>
      <c r="E297" s="4">
        <v>14.865</v>
      </c>
      <c r="F297" s="4">
        <v>23056</v>
      </c>
    </row>
    <row r="298" spans="1:6" x14ac:dyDescent="0.25">
      <c r="A298" s="13">
        <v>39961</v>
      </c>
      <c r="B298" s="4">
        <v>14.785</v>
      </c>
      <c r="C298" s="4">
        <v>15.275</v>
      </c>
      <c r="D298" s="4">
        <v>14.65</v>
      </c>
      <c r="E298" s="4">
        <v>15.16</v>
      </c>
      <c r="F298" s="4">
        <v>21688</v>
      </c>
    </row>
    <row r="299" spans="1:6" x14ac:dyDescent="0.25">
      <c r="A299" s="13">
        <v>39962</v>
      </c>
      <c r="B299" s="4">
        <v>15.18</v>
      </c>
      <c r="C299" s="4">
        <v>15.795</v>
      </c>
      <c r="D299" s="4">
        <v>15.145</v>
      </c>
      <c r="E299" s="4">
        <v>15.61</v>
      </c>
      <c r="F299" s="4">
        <v>26491</v>
      </c>
    </row>
    <row r="300" spans="1:6" x14ac:dyDescent="0.25">
      <c r="A300" s="13">
        <v>39965</v>
      </c>
      <c r="B300" s="4">
        <v>15.88</v>
      </c>
      <c r="C300" s="4">
        <v>15.97</v>
      </c>
      <c r="D300" s="4">
        <v>15.54</v>
      </c>
      <c r="E300" s="4">
        <v>15.734999999999999</v>
      </c>
      <c r="F300" s="4">
        <v>22775</v>
      </c>
    </row>
    <row r="301" spans="1:6" x14ac:dyDescent="0.25">
      <c r="A301" s="13">
        <v>39966</v>
      </c>
      <c r="B301" s="4">
        <v>15.75</v>
      </c>
      <c r="C301" s="4">
        <v>16.02</v>
      </c>
      <c r="D301" s="4">
        <v>15.45</v>
      </c>
      <c r="E301" s="4">
        <v>15.955</v>
      </c>
      <c r="F301" s="4">
        <v>28245</v>
      </c>
    </row>
    <row r="302" spans="1:6" x14ac:dyDescent="0.25">
      <c r="A302" s="13">
        <v>39967</v>
      </c>
      <c r="B302" s="4">
        <v>15.805</v>
      </c>
      <c r="C302" s="4">
        <v>16.25</v>
      </c>
      <c r="D302" s="4">
        <v>15.255000000000001</v>
      </c>
      <c r="E302" s="4">
        <v>15.31</v>
      </c>
      <c r="F302" s="4">
        <v>35390</v>
      </c>
    </row>
    <row r="303" spans="1:6" x14ac:dyDescent="0.25">
      <c r="A303" s="13">
        <v>39968</v>
      </c>
      <c r="B303" s="4">
        <v>15.2</v>
      </c>
      <c r="C303" s="4">
        <v>15.945</v>
      </c>
      <c r="D303" s="4">
        <v>15.065</v>
      </c>
      <c r="E303" s="4">
        <v>15.895</v>
      </c>
      <c r="F303" s="4">
        <v>32194</v>
      </c>
    </row>
    <row r="304" spans="1:6" x14ac:dyDescent="0.25">
      <c r="A304" s="13">
        <v>39969</v>
      </c>
      <c r="B304" s="4">
        <v>15.66</v>
      </c>
      <c r="C304" s="4">
        <v>15.98</v>
      </c>
      <c r="D304" s="4">
        <v>15.16</v>
      </c>
      <c r="E304" s="4">
        <v>15.388</v>
      </c>
      <c r="F304" s="4">
        <v>34914</v>
      </c>
    </row>
    <row r="305" spans="1:6" x14ac:dyDescent="0.25">
      <c r="A305" s="13">
        <v>39972</v>
      </c>
      <c r="B305" s="4">
        <v>14.99</v>
      </c>
      <c r="C305" s="4">
        <v>15.46</v>
      </c>
      <c r="D305" s="4">
        <v>14.734999999999999</v>
      </c>
      <c r="E305" s="4">
        <v>14.955</v>
      </c>
      <c r="F305" s="4">
        <v>28463</v>
      </c>
    </row>
    <row r="306" spans="1:6" x14ac:dyDescent="0.25">
      <c r="A306" s="13">
        <v>39973</v>
      </c>
      <c r="B306" s="4">
        <v>15.31</v>
      </c>
      <c r="C306" s="4">
        <v>15.345000000000001</v>
      </c>
      <c r="D306" s="4">
        <v>14.75</v>
      </c>
      <c r="E306" s="4">
        <v>15.14</v>
      </c>
      <c r="F306" s="4">
        <v>23733</v>
      </c>
    </row>
    <row r="307" spans="1:6" x14ac:dyDescent="0.25">
      <c r="A307" s="13">
        <v>39974</v>
      </c>
      <c r="B307" s="4">
        <v>15.45</v>
      </c>
      <c r="C307" s="4">
        <v>15.5</v>
      </c>
      <c r="D307" s="4">
        <v>15.025</v>
      </c>
      <c r="E307" s="4">
        <v>15.225</v>
      </c>
      <c r="F307" s="4">
        <v>29498</v>
      </c>
    </row>
    <row r="308" spans="1:6" x14ac:dyDescent="0.25">
      <c r="A308" s="13">
        <v>39975</v>
      </c>
      <c r="B308" s="4">
        <v>15.07</v>
      </c>
      <c r="C308" s="4">
        <v>15.54</v>
      </c>
      <c r="D308" s="4">
        <v>14.925000000000001</v>
      </c>
      <c r="E308" s="4">
        <v>15.493</v>
      </c>
      <c r="F308" s="4">
        <v>34379</v>
      </c>
    </row>
    <row r="309" spans="1:6" x14ac:dyDescent="0.25">
      <c r="A309" s="13">
        <v>39976</v>
      </c>
      <c r="B309" s="4">
        <v>14.95</v>
      </c>
      <c r="C309" s="4">
        <v>15.435</v>
      </c>
      <c r="D309" s="4">
        <v>14.78</v>
      </c>
      <c r="E309" s="4">
        <v>14.875</v>
      </c>
      <c r="F309" s="4">
        <v>27850</v>
      </c>
    </row>
    <row r="310" spans="1:6" x14ac:dyDescent="0.25">
      <c r="A310" s="13">
        <v>39979</v>
      </c>
      <c r="B310" s="4">
        <v>14.43</v>
      </c>
      <c r="C310" s="4">
        <v>14.875</v>
      </c>
      <c r="D310" s="4">
        <v>14.03</v>
      </c>
      <c r="E310" s="4">
        <v>14.03</v>
      </c>
      <c r="F310" s="4">
        <v>29946</v>
      </c>
    </row>
    <row r="311" spans="1:6" x14ac:dyDescent="0.25">
      <c r="A311" s="13">
        <v>39980</v>
      </c>
      <c r="B311" s="4">
        <v>14.39</v>
      </c>
      <c r="C311" s="4">
        <v>14.404999999999999</v>
      </c>
      <c r="D311" s="4">
        <v>14.05</v>
      </c>
      <c r="E311" s="4">
        <v>14.13</v>
      </c>
      <c r="F311" s="4">
        <v>19329</v>
      </c>
    </row>
    <row r="312" spans="1:6" x14ac:dyDescent="0.25">
      <c r="A312" s="13">
        <v>39981</v>
      </c>
      <c r="B312" s="4">
        <v>13.99</v>
      </c>
      <c r="C312" s="4">
        <v>14.355</v>
      </c>
      <c r="D312" s="4">
        <v>13.93</v>
      </c>
      <c r="E312" s="4">
        <v>14.28</v>
      </c>
      <c r="F312" s="4">
        <v>28764</v>
      </c>
    </row>
    <row r="313" spans="1:6" x14ac:dyDescent="0.25">
      <c r="A313" s="13">
        <v>39982</v>
      </c>
      <c r="B313" s="4">
        <v>14.18</v>
      </c>
      <c r="C313" s="4">
        <v>14.4</v>
      </c>
      <c r="D313" s="4">
        <v>14.13</v>
      </c>
      <c r="E313" s="4">
        <v>14.24</v>
      </c>
      <c r="F313" s="4">
        <v>17460</v>
      </c>
    </row>
    <row r="314" spans="1:6" x14ac:dyDescent="0.25">
      <c r="A314" s="13">
        <v>39983</v>
      </c>
      <c r="B314" s="4">
        <v>14.305</v>
      </c>
      <c r="C314" s="4">
        <v>14.37</v>
      </c>
      <c r="D314" s="4">
        <v>14.12</v>
      </c>
      <c r="E314" s="4">
        <v>14.2</v>
      </c>
      <c r="F314" s="4">
        <v>18030</v>
      </c>
    </row>
    <row r="315" spans="1:6" x14ac:dyDescent="0.25">
      <c r="A315" s="13">
        <v>39986</v>
      </c>
      <c r="B315" s="4">
        <v>13.8</v>
      </c>
      <c r="C315" s="4">
        <v>14.19</v>
      </c>
      <c r="D315" s="4">
        <v>13.68</v>
      </c>
      <c r="E315" s="4">
        <v>13.705</v>
      </c>
      <c r="F315" s="4">
        <v>29402</v>
      </c>
    </row>
    <row r="316" spans="1:6" x14ac:dyDescent="0.25">
      <c r="A316" s="13">
        <v>39987</v>
      </c>
      <c r="B316" s="4">
        <v>13.83</v>
      </c>
      <c r="C316" s="4">
        <v>13.88</v>
      </c>
      <c r="D316" s="4">
        <v>13.595000000000001</v>
      </c>
      <c r="E316" s="4">
        <v>13.845000000000001</v>
      </c>
      <c r="F316" s="4">
        <v>27259</v>
      </c>
    </row>
    <row r="317" spans="1:6" x14ac:dyDescent="0.25">
      <c r="A317" s="13">
        <v>39988</v>
      </c>
      <c r="B317" s="4">
        <v>13.88</v>
      </c>
      <c r="C317" s="4">
        <v>14.105</v>
      </c>
      <c r="D317" s="4">
        <v>13.775</v>
      </c>
      <c r="E317" s="4">
        <v>13.91</v>
      </c>
      <c r="F317" s="4">
        <v>32776</v>
      </c>
    </row>
    <row r="318" spans="1:6" x14ac:dyDescent="0.25">
      <c r="A318" s="13">
        <v>39989</v>
      </c>
      <c r="B318" s="4">
        <v>13.945</v>
      </c>
      <c r="C318" s="4">
        <v>14.04</v>
      </c>
      <c r="D318" s="4">
        <v>13.795</v>
      </c>
      <c r="E318" s="4">
        <v>14.005000000000001</v>
      </c>
      <c r="F318" s="4">
        <v>22830</v>
      </c>
    </row>
    <row r="319" spans="1:6" x14ac:dyDescent="0.25">
      <c r="A319" s="13">
        <v>39990</v>
      </c>
      <c r="B319" s="4">
        <v>14.015000000000001</v>
      </c>
      <c r="C319" s="4">
        <v>14.315</v>
      </c>
      <c r="D319" s="4">
        <v>14.005000000000001</v>
      </c>
      <c r="E319" s="4">
        <v>14.128</v>
      </c>
      <c r="F319" s="4">
        <v>26553</v>
      </c>
    </row>
    <row r="320" spans="1:6" x14ac:dyDescent="0.25">
      <c r="A320" s="13">
        <v>39993</v>
      </c>
      <c r="B320" s="4">
        <v>14.08</v>
      </c>
      <c r="C320" s="4">
        <v>14.11</v>
      </c>
      <c r="D320" s="4">
        <v>13.81</v>
      </c>
      <c r="E320" s="4">
        <v>13.946999999999999</v>
      </c>
      <c r="F320" s="4">
        <v>10644</v>
      </c>
    </row>
    <row r="321" spans="1:6" x14ac:dyDescent="0.25">
      <c r="A321" s="13">
        <v>39994</v>
      </c>
      <c r="B321" s="4">
        <v>13.86</v>
      </c>
      <c r="C321" s="4">
        <v>14.125</v>
      </c>
      <c r="D321" s="4">
        <v>13.435</v>
      </c>
      <c r="E321" s="4">
        <v>13.574</v>
      </c>
      <c r="F321" s="4">
        <v>2178</v>
      </c>
    </row>
    <row r="322" spans="1:6" x14ac:dyDescent="0.25">
      <c r="A322" s="13">
        <v>39995</v>
      </c>
      <c r="B322" s="4">
        <v>13.61</v>
      </c>
      <c r="C322" s="4">
        <v>13.87</v>
      </c>
      <c r="D322" s="4">
        <v>13.59</v>
      </c>
      <c r="E322" s="4">
        <v>13.76</v>
      </c>
      <c r="F322" s="4">
        <v>18953</v>
      </c>
    </row>
    <row r="323" spans="1:6" x14ac:dyDescent="0.25">
      <c r="A323" s="13">
        <v>39996</v>
      </c>
      <c r="B323" s="4">
        <v>13.765000000000001</v>
      </c>
      <c r="C323" s="4">
        <v>13.8</v>
      </c>
      <c r="D323" s="4">
        <v>13.29</v>
      </c>
      <c r="E323" s="4">
        <v>13.407999999999999</v>
      </c>
      <c r="F323" s="4">
        <v>17857</v>
      </c>
    </row>
    <row r="324" spans="1:6" x14ac:dyDescent="0.25">
      <c r="A324" s="13">
        <v>39997</v>
      </c>
      <c r="B324" s="4">
        <v>13.38</v>
      </c>
      <c r="C324" s="4">
        <v>13.48</v>
      </c>
      <c r="D324" s="4">
        <v>13.35</v>
      </c>
      <c r="E324" s="4">
        <v>13.425000000000001</v>
      </c>
      <c r="F324" s="4">
        <v>1651</v>
      </c>
    </row>
    <row r="325" spans="1:6" x14ac:dyDescent="0.25">
      <c r="A325" s="13">
        <v>40000</v>
      </c>
      <c r="B325" s="4">
        <v>13.425000000000001</v>
      </c>
      <c r="C325" s="4">
        <v>13.48</v>
      </c>
      <c r="D325" s="4">
        <v>12.994999999999999</v>
      </c>
      <c r="E325" s="4">
        <v>13.238</v>
      </c>
      <c r="F325" s="4">
        <v>17520</v>
      </c>
    </row>
    <row r="326" spans="1:6" x14ac:dyDescent="0.25">
      <c r="A326" s="13">
        <v>40001</v>
      </c>
      <c r="B326" s="4">
        <v>13.25</v>
      </c>
      <c r="C326" s="4">
        <v>13.37</v>
      </c>
      <c r="D326" s="4">
        <v>13.074999999999999</v>
      </c>
      <c r="E326" s="4">
        <v>13.22</v>
      </c>
      <c r="F326" s="4">
        <v>14947</v>
      </c>
    </row>
    <row r="327" spans="1:6" x14ac:dyDescent="0.25">
      <c r="A327" s="13">
        <v>40002</v>
      </c>
      <c r="B327" s="4">
        <v>13.1</v>
      </c>
      <c r="C327" s="4">
        <v>13.15</v>
      </c>
      <c r="D327" s="4">
        <v>12.74</v>
      </c>
      <c r="E327" s="4">
        <v>12.852</v>
      </c>
      <c r="F327" s="4">
        <v>23152</v>
      </c>
    </row>
    <row r="328" spans="1:6" x14ac:dyDescent="0.25">
      <c r="A328" s="13">
        <v>40003</v>
      </c>
      <c r="B328" s="4">
        <v>12.855</v>
      </c>
      <c r="C328" s="4">
        <v>12.975</v>
      </c>
      <c r="D328" s="4">
        <v>12.76</v>
      </c>
      <c r="E328" s="4">
        <v>12.935</v>
      </c>
      <c r="F328" s="4">
        <v>17491</v>
      </c>
    </row>
    <row r="329" spans="1:6" x14ac:dyDescent="0.25">
      <c r="A329" s="13">
        <v>40004</v>
      </c>
      <c r="B329" s="4">
        <v>12.56</v>
      </c>
      <c r="C329" s="4">
        <v>12.9</v>
      </c>
      <c r="D329" s="4">
        <v>12.51</v>
      </c>
      <c r="E329" s="4">
        <v>12.645</v>
      </c>
      <c r="F329" s="4">
        <v>20564</v>
      </c>
    </row>
    <row r="330" spans="1:6" x14ac:dyDescent="0.25">
      <c r="A330" s="13">
        <v>40007</v>
      </c>
      <c r="B330" s="4">
        <v>12.66</v>
      </c>
      <c r="C330" s="4">
        <v>12.845000000000001</v>
      </c>
      <c r="D330" s="4">
        <v>12.435</v>
      </c>
      <c r="E330" s="4">
        <v>12.785</v>
      </c>
      <c r="F330" s="4">
        <v>17995</v>
      </c>
    </row>
    <row r="331" spans="1:6" x14ac:dyDescent="0.25">
      <c r="A331" s="13">
        <v>40008</v>
      </c>
      <c r="B331" s="4">
        <v>12.83</v>
      </c>
      <c r="C331" s="4">
        <v>12.994999999999999</v>
      </c>
      <c r="D331" s="4">
        <v>12.785</v>
      </c>
      <c r="E331" s="4">
        <v>12.855</v>
      </c>
      <c r="F331" s="4">
        <v>16465</v>
      </c>
    </row>
    <row r="332" spans="1:6" x14ac:dyDescent="0.25">
      <c r="A332" s="13">
        <v>40009</v>
      </c>
      <c r="B332" s="4">
        <v>12.904999999999999</v>
      </c>
      <c r="C332" s="4">
        <v>13.38</v>
      </c>
      <c r="D332" s="4">
        <v>12.88</v>
      </c>
      <c r="E332" s="4">
        <v>13.208</v>
      </c>
      <c r="F332" s="4">
        <v>23957</v>
      </c>
    </row>
    <row r="333" spans="1:6" x14ac:dyDescent="0.25">
      <c r="A333" s="13">
        <v>40010</v>
      </c>
      <c r="B333" s="4">
        <v>13.29</v>
      </c>
      <c r="C333" s="4">
        <v>13.324999999999999</v>
      </c>
      <c r="D333" s="4">
        <v>13.135</v>
      </c>
      <c r="E333" s="4">
        <v>13.234999999999999</v>
      </c>
      <c r="F333" s="4">
        <v>13608</v>
      </c>
    </row>
    <row r="334" spans="1:6" x14ac:dyDescent="0.25">
      <c r="A334" s="13">
        <v>40011</v>
      </c>
      <c r="B334" s="4">
        <v>13.3</v>
      </c>
      <c r="C334" s="4">
        <v>13.47</v>
      </c>
      <c r="D334" s="4">
        <v>13.07</v>
      </c>
      <c r="E334" s="4">
        <v>13.403</v>
      </c>
      <c r="F334" s="4">
        <v>14859</v>
      </c>
    </row>
    <row r="335" spans="1:6" x14ac:dyDescent="0.25">
      <c r="A335" s="13">
        <v>40014</v>
      </c>
      <c r="B335" s="4">
        <v>13.404999999999999</v>
      </c>
      <c r="C335" s="4">
        <v>13.75</v>
      </c>
      <c r="D335" s="4">
        <v>13.37</v>
      </c>
      <c r="E335" s="4">
        <v>13.625</v>
      </c>
      <c r="F335" s="4">
        <v>16472</v>
      </c>
    </row>
    <row r="336" spans="1:6" x14ac:dyDescent="0.25">
      <c r="A336" s="13">
        <v>40015</v>
      </c>
      <c r="B336" s="4">
        <v>13.635</v>
      </c>
      <c r="C336" s="4">
        <v>13.695</v>
      </c>
      <c r="D336" s="4">
        <v>13.45</v>
      </c>
      <c r="E336" s="4">
        <v>13.478</v>
      </c>
      <c r="F336" s="4">
        <v>14327</v>
      </c>
    </row>
    <row r="337" spans="1:6" x14ac:dyDescent="0.25">
      <c r="A337" s="13">
        <v>40016</v>
      </c>
      <c r="B337" s="4">
        <v>13.545</v>
      </c>
      <c r="C337" s="4">
        <v>13.744999999999999</v>
      </c>
      <c r="D337" s="4">
        <v>13.34</v>
      </c>
      <c r="E337" s="4">
        <v>13.7</v>
      </c>
      <c r="F337" s="4">
        <v>17820</v>
      </c>
    </row>
    <row r="338" spans="1:6" x14ac:dyDescent="0.25">
      <c r="A338" s="13">
        <v>40017</v>
      </c>
      <c r="B338" s="4">
        <v>13.734999999999999</v>
      </c>
      <c r="C338" s="4">
        <v>13.86</v>
      </c>
      <c r="D338" s="4">
        <v>13.61</v>
      </c>
      <c r="E338" s="4">
        <v>13.77</v>
      </c>
      <c r="F338" s="4">
        <v>16360</v>
      </c>
    </row>
    <row r="339" spans="1:6" x14ac:dyDescent="0.25">
      <c r="A339" s="13">
        <v>40018</v>
      </c>
      <c r="B339" s="4">
        <v>13.71</v>
      </c>
      <c r="C339" s="4">
        <v>13.9</v>
      </c>
      <c r="D339" s="4">
        <v>13.654999999999999</v>
      </c>
      <c r="E339" s="4">
        <v>13.875</v>
      </c>
      <c r="F339" s="4">
        <v>12576</v>
      </c>
    </row>
    <row r="340" spans="1:6" x14ac:dyDescent="0.25">
      <c r="A340" s="13">
        <v>40021</v>
      </c>
      <c r="B340" s="4">
        <v>14.055</v>
      </c>
      <c r="C340" s="4">
        <v>14.09</v>
      </c>
      <c r="D340" s="4">
        <v>13.75</v>
      </c>
      <c r="E340" s="4">
        <v>13.99</v>
      </c>
      <c r="F340" s="4">
        <v>15196</v>
      </c>
    </row>
    <row r="341" spans="1:6" x14ac:dyDescent="0.25">
      <c r="A341" s="13">
        <v>40022</v>
      </c>
      <c r="B341" s="4">
        <v>14.02</v>
      </c>
      <c r="C341" s="4">
        <v>14.095000000000001</v>
      </c>
      <c r="D341" s="4">
        <v>13.58</v>
      </c>
      <c r="E341" s="4">
        <v>13.74</v>
      </c>
      <c r="F341" s="4">
        <v>21290</v>
      </c>
    </row>
    <row r="342" spans="1:6" x14ac:dyDescent="0.25">
      <c r="A342" s="13">
        <v>40023</v>
      </c>
      <c r="B342" s="4">
        <v>13.695</v>
      </c>
      <c r="C342" s="4">
        <v>13.74</v>
      </c>
      <c r="D342" s="4">
        <v>13.164999999999999</v>
      </c>
      <c r="E342" s="4">
        <v>13.257999999999999</v>
      </c>
      <c r="F342" s="4">
        <v>23158</v>
      </c>
    </row>
    <row r="343" spans="1:6" x14ac:dyDescent="0.25">
      <c r="A343" s="13">
        <v>40024</v>
      </c>
      <c r="B343" s="4">
        <v>13.285</v>
      </c>
      <c r="C343" s="4">
        <v>13.58</v>
      </c>
      <c r="D343" s="4">
        <v>13.26</v>
      </c>
      <c r="E343" s="4">
        <v>13.484999999999999</v>
      </c>
      <c r="F343" s="4">
        <v>16203</v>
      </c>
    </row>
    <row r="344" spans="1:6" x14ac:dyDescent="0.25">
      <c r="A344" s="13">
        <v>40025</v>
      </c>
      <c r="B344" s="4">
        <v>13.475</v>
      </c>
      <c r="C344" s="4">
        <v>13.97</v>
      </c>
      <c r="D344" s="4">
        <v>13.37</v>
      </c>
      <c r="E344" s="4">
        <v>13.94</v>
      </c>
      <c r="F344" s="4">
        <v>24420</v>
      </c>
    </row>
    <row r="345" spans="1:6" x14ac:dyDescent="0.25">
      <c r="A345" s="13">
        <v>40028</v>
      </c>
      <c r="B345" s="4">
        <v>14.32</v>
      </c>
      <c r="C345" s="4">
        <v>14.465</v>
      </c>
      <c r="D345" s="4">
        <v>13.885</v>
      </c>
      <c r="E345" s="4">
        <v>14.252000000000001</v>
      </c>
      <c r="F345" s="4">
        <v>26560</v>
      </c>
    </row>
    <row r="346" spans="1:6" x14ac:dyDescent="0.25">
      <c r="A346" s="13">
        <v>40029</v>
      </c>
      <c r="B346" s="4">
        <v>14.252000000000001</v>
      </c>
      <c r="C346" s="4">
        <v>14.765000000000001</v>
      </c>
      <c r="D346" s="4">
        <v>14.025</v>
      </c>
      <c r="E346" s="4">
        <v>14.695</v>
      </c>
      <c r="F346" s="4">
        <v>27469</v>
      </c>
    </row>
    <row r="347" spans="1:6" x14ac:dyDescent="0.25">
      <c r="A347" s="13">
        <v>40030</v>
      </c>
      <c r="B347" s="4">
        <v>14.645</v>
      </c>
      <c r="C347" s="4">
        <v>14.85</v>
      </c>
      <c r="D347" s="4">
        <v>14.545</v>
      </c>
      <c r="E347" s="4">
        <v>14.76</v>
      </c>
      <c r="F347" s="4">
        <v>21007</v>
      </c>
    </row>
    <row r="348" spans="1:6" x14ac:dyDescent="0.25">
      <c r="A348" s="13">
        <v>40031</v>
      </c>
      <c r="B348" s="4">
        <v>14.68</v>
      </c>
      <c r="C348" s="4">
        <v>15.035</v>
      </c>
      <c r="D348" s="4">
        <v>14.41</v>
      </c>
      <c r="E348" s="4">
        <v>14.645</v>
      </c>
      <c r="F348" s="4">
        <v>39145</v>
      </c>
    </row>
    <row r="349" spans="1:6" x14ac:dyDescent="0.25">
      <c r="A349" s="13">
        <v>40032</v>
      </c>
      <c r="B349" s="4">
        <v>14.56</v>
      </c>
      <c r="C349" s="4">
        <v>14.89</v>
      </c>
      <c r="D349" s="4">
        <v>14.49</v>
      </c>
      <c r="E349" s="4">
        <v>14.667999999999999</v>
      </c>
      <c r="F349" s="4">
        <v>30279</v>
      </c>
    </row>
    <row r="350" spans="1:6" x14ac:dyDescent="0.25">
      <c r="A350" s="13">
        <v>40035</v>
      </c>
      <c r="B350" s="4">
        <v>14.56</v>
      </c>
      <c r="C350" s="4">
        <v>14.695</v>
      </c>
      <c r="D350" s="4">
        <v>14.275</v>
      </c>
      <c r="E350" s="4">
        <v>14.355</v>
      </c>
      <c r="F350" s="4">
        <v>23992</v>
      </c>
    </row>
    <row r="351" spans="1:6" x14ac:dyDescent="0.25">
      <c r="A351" s="13">
        <v>40036</v>
      </c>
      <c r="B351" s="4">
        <v>14.35</v>
      </c>
      <c r="C351" s="4">
        <v>14.48</v>
      </c>
      <c r="D351" s="4">
        <v>14.234999999999999</v>
      </c>
      <c r="E351" s="4">
        <v>14.345000000000001</v>
      </c>
      <c r="F351" s="4">
        <v>19353</v>
      </c>
    </row>
    <row r="352" spans="1:6" x14ac:dyDescent="0.25">
      <c r="A352" s="13">
        <v>40037</v>
      </c>
      <c r="B352" s="4">
        <v>14.315</v>
      </c>
      <c r="C352" s="4">
        <v>14.605</v>
      </c>
      <c r="D352" s="4">
        <v>14.125</v>
      </c>
      <c r="E352" s="4">
        <v>14.585000000000001</v>
      </c>
      <c r="F352" s="4">
        <v>28921</v>
      </c>
    </row>
    <row r="353" spans="1:6" x14ac:dyDescent="0.25">
      <c r="A353" s="13">
        <v>40038</v>
      </c>
      <c r="B353" s="4">
        <v>14.55</v>
      </c>
      <c r="C353" s="4">
        <v>15.145</v>
      </c>
      <c r="D353" s="4">
        <v>14.505000000000001</v>
      </c>
      <c r="E353" s="4">
        <v>14.987</v>
      </c>
      <c r="F353" s="4">
        <v>29093</v>
      </c>
    </row>
    <row r="354" spans="1:6" x14ac:dyDescent="0.25">
      <c r="A354" s="13">
        <v>40039</v>
      </c>
      <c r="B354" s="4">
        <v>15.04</v>
      </c>
      <c r="C354" s="4">
        <v>15.185</v>
      </c>
      <c r="D354" s="4">
        <v>14.585000000000001</v>
      </c>
      <c r="E354" s="4">
        <v>14.722</v>
      </c>
      <c r="F354" s="4">
        <v>24911</v>
      </c>
    </row>
    <row r="355" spans="1:6" x14ac:dyDescent="0.25">
      <c r="A355" s="13">
        <v>40042</v>
      </c>
      <c r="B355" s="4">
        <v>14.02</v>
      </c>
      <c r="C355" s="4">
        <v>14.73</v>
      </c>
      <c r="D355" s="4">
        <v>13.82</v>
      </c>
      <c r="E355" s="4">
        <v>13.975</v>
      </c>
      <c r="F355" s="4">
        <v>37321</v>
      </c>
    </row>
    <row r="356" spans="1:6" x14ac:dyDescent="0.25">
      <c r="A356" s="13">
        <v>40043</v>
      </c>
      <c r="B356" s="4">
        <v>13.99</v>
      </c>
      <c r="C356" s="4">
        <v>14.2</v>
      </c>
      <c r="D356" s="4">
        <v>13.83</v>
      </c>
      <c r="E356" s="4">
        <v>13.96</v>
      </c>
      <c r="F356" s="4">
        <v>19816</v>
      </c>
    </row>
    <row r="357" spans="1:6" x14ac:dyDescent="0.25">
      <c r="A357" s="13">
        <v>40044</v>
      </c>
      <c r="B357" s="4">
        <v>14.005000000000001</v>
      </c>
      <c r="C357" s="4">
        <v>14.15</v>
      </c>
      <c r="D357" s="4">
        <v>13.494999999999999</v>
      </c>
      <c r="E357" s="4">
        <v>13.875</v>
      </c>
      <c r="F357" s="4">
        <v>37637</v>
      </c>
    </row>
    <row r="358" spans="1:6" x14ac:dyDescent="0.25">
      <c r="A358" s="13">
        <v>40045</v>
      </c>
      <c r="B358" s="4">
        <v>13.975</v>
      </c>
      <c r="C358" s="4">
        <v>14.07</v>
      </c>
      <c r="D358" s="4">
        <v>13.79</v>
      </c>
      <c r="E358" s="4">
        <v>13.914999999999999</v>
      </c>
      <c r="F358" s="4">
        <v>1823</v>
      </c>
    </row>
    <row r="359" spans="1:6" x14ac:dyDescent="0.25">
      <c r="A359" s="13">
        <v>40046</v>
      </c>
      <c r="B359" s="4">
        <v>13.904999999999999</v>
      </c>
      <c r="C359" s="4">
        <v>14.29</v>
      </c>
      <c r="D359" s="4">
        <v>13.71</v>
      </c>
      <c r="E359" s="4">
        <v>14.175000000000001</v>
      </c>
      <c r="F359" s="4">
        <v>2029</v>
      </c>
    </row>
    <row r="360" spans="1:6" x14ac:dyDescent="0.25">
      <c r="A360" s="13">
        <v>40049</v>
      </c>
      <c r="B360" s="4">
        <v>14.24</v>
      </c>
      <c r="C360" s="4">
        <v>14.47</v>
      </c>
      <c r="D360" s="4">
        <v>14.05</v>
      </c>
      <c r="E360" s="4">
        <v>14.205</v>
      </c>
      <c r="F360" s="4">
        <v>2771</v>
      </c>
    </row>
    <row r="361" spans="1:6" x14ac:dyDescent="0.25">
      <c r="A361" s="13">
        <v>40050</v>
      </c>
      <c r="B361" s="4">
        <v>14.185</v>
      </c>
      <c r="C361" s="4">
        <v>14.46</v>
      </c>
      <c r="D361" s="4">
        <v>14.095000000000001</v>
      </c>
      <c r="E361" s="4">
        <v>14.31</v>
      </c>
      <c r="F361" s="4">
        <v>995</v>
      </c>
    </row>
    <row r="362" spans="1:6" x14ac:dyDescent="0.25">
      <c r="A362" s="13">
        <v>40051</v>
      </c>
      <c r="B362" s="4">
        <v>14.3</v>
      </c>
      <c r="C362" s="4">
        <v>14.49</v>
      </c>
      <c r="D362" s="4">
        <v>14.205</v>
      </c>
      <c r="E362" s="4">
        <v>14.365</v>
      </c>
      <c r="F362" s="4">
        <v>769</v>
      </c>
    </row>
    <row r="363" spans="1:6" x14ac:dyDescent="0.25">
      <c r="A363" s="13">
        <v>40052</v>
      </c>
      <c r="B363" s="4">
        <v>14.365</v>
      </c>
      <c r="C363" s="4">
        <v>14.385</v>
      </c>
      <c r="D363" s="4">
        <v>14.08</v>
      </c>
      <c r="E363" s="4">
        <v>14.305</v>
      </c>
      <c r="F363" s="4">
        <v>1090</v>
      </c>
    </row>
    <row r="364" spans="1:6" x14ac:dyDescent="0.25">
      <c r="A364" s="13">
        <v>40053</v>
      </c>
      <c r="B364" s="4">
        <v>14.324999999999999</v>
      </c>
      <c r="C364" s="4">
        <v>14.895</v>
      </c>
      <c r="D364" s="4">
        <v>14.32</v>
      </c>
      <c r="E364" s="4">
        <v>14.81</v>
      </c>
      <c r="F364" s="4">
        <v>2726</v>
      </c>
    </row>
    <row r="365" spans="1:6" x14ac:dyDescent="0.25">
      <c r="A365" s="13">
        <v>40056</v>
      </c>
      <c r="B365" s="4">
        <v>14.775</v>
      </c>
      <c r="C365" s="4">
        <v>14.95</v>
      </c>
      <c r="D365" s="4">
        <v>14.55</v>
      </c>
      <c r="E365" s="4">
        <v>14.923</v>
      </c>
      <c r="F365" s="4">
        <v>17692</v>
      </c>
    </row>
    <row r="366" spans="1:6" x14ac:dyDescent="0.25">
      <c r="A366" s="13">
        <v>40057</v>
      </c>
      <c r="B366" s="4">
        <v>14.904999999999999</v>
      </c>
      <c r="C366" s="4">
        <v>15.145</v>
      </c>
      <c r="D366" s="4">
        <v>14.654999999999999</v>
      </c>
      <c r="E366" s="4">
        <v>15.06</v>
      </c>
      <c r="F366" s="4">
        <v>27344</v>
      </c>
    </row>
    <row r="367" spans="1:6" x14ac:dyDescent="0.25">
      <c r="A367" s="13">
        <v>40058</v>
      </c>
      <c r="B367" s="4">
        <v>15.035</v>
      </c>
      <c r="C367" s="4">
        <v>15.49</v>
      </c>
      <c r="D367" s="4">
        <v>14.865</v>
      </c>
      <c r="E367" s="4">
        <v>15.365</v>
      </c>
      <c r="F367" s="4">
        <v>30646</v>
      </c>
    </row>
    <row r="368" spans="1:6" x14ac:dyDescent="0.25">
      <c r="A368" s="13">
        <v>40059</v>
      </c>
      <c r="B368" s="4">
        <v>15.41</v>
      </c>
      <c r="C368" s="4">
        <v>16.309999999999999</v>
      </c>
      <c r="D368" s="4">
        <v>15.36</v>
      </c>
      <c r="E368" s="4">
        <v>16.29</v>
      </c>
      <c r="F368" s="4">
        <v>33295</v>
      </c>
    </row>
    <row r="369" spans="1:6" x14ac:dyDescent="0.25">
      <c r="A369" s="13">
        <v>40060</v>
      </c>
      <c r="B369" s="4">
        <v>16.09</v>
      </c>
      <c r="C369" s="4">
        <v>16.405000000000001</v>
      </c>
      <c r="D369" s="4">
        <v>15.85</v>
      </c>
      <c r="E369" s="4">
        <v>16.285</v>
      </c>
      <c r="F369" s="4">
        <v>29100</v>
      </c>
    </row>
    <row r="370" spans="1:6" x14ac:dyDescent="0.25">
      <c r="A370" s="13">
        <v>40063</v>
      </c>
      <c r="B370" s="4">
        <v>16.28</v>
      </c>
      <c r="C370" s="4">
        <v>16.395</v>
      </c>
      <c r="D370" s="4">
        <v>16.164999999999999</v>
      </c>
      <c r="E370" s="4">
        <v>16.285</v>
      </c>
      <c r="F370" s="4">
        <v>3582</v>
      </c>
    </row>
    <row r="371" spans="1:6" x14ac:dyDescent="0.25">
      <c r="A371" s="13">
        <v>40064</v>
      </c>
      <c r="B371" s="4">
        <v>16.28</v>
      </c>
      <c r="C371" s="4">
        <v>16.86</v>
      </c>
      <c r="D371" s="4">
        <v>16.164999999999999</v>
      </c>
      <c r="E371" s="4">
        <v>16.510000000000002</v>
      </c>
      <c r="F371" s="4">
        <v>31296</v>
      </c>
    </row>
    <row r="372" spans="1:6" x14ac:dyDescent="0.25">
      <c r="A372" s="13">
        <v>40065</v>
      </c>
      <c r="B372" s="4">
        <v>16.484999999999999</v>
      </c>
      <c r="C372" s="4">
        <v>16.75</v>
      </c>
      <c r="D372" s="4">
        <v>16.254999999999999</v>
      </c>
      <c r="E372" s="4">
        <v>16.47</v>
      </c>
      <c r="F372" s="4">
        <v>29263</v>
      </c>
    </row>
    <row r="373" spans="1:6" x14ac:dyDescent="0.25">
      <c r="A373" s="13">
        <v>40066</v>
      </c>
      <c r="B373" s="4">
        <v>16.355</v>
      </c>
      <c r="C373" s="4">
        <v>16.73</v>
      </c>
      <c r="D373" s="4">
        <v>16.059999999999999</v>
      </c>
      <c r="E373" s="4">
        <v>16.670000000000002</v>
      </c>
      <c r="F373" s="4">
        <v>28231</v>
      </c>
    </row>
    <row r="374" spans="1:6" x14ac:dyDescent="0.25">
      <c r="A374" s="13">
        <v>40067</v>
      </c>
      <c r="B374" s="4">
        <v>16.71</v>
      </c>
      <c r="C374" s="4">
        <v>17.015000000000001</v>
      </c>
      <c r="D374" s="4">
        <v>16.645</v>
      </c>
      <c r="E374" s="4">
        <v>16.7</v>
      </c>
      <c r="F374" s="4">
        <v>25532</v>
      </c>
    </row>
    <row r="375" spans="1:6" x14ac:dyDescent="0.25">
      <c r="A375" s="13">
        <v>40070</v>
      </c>
      <c r="B375" s="4">
        <v>16.785</v>
      </c>
      <c r="C375" s="4">
        <v>16.844999999999999</v>
      </c>
      <c r="D375" s="4">
        <v>16.32</v>
      </c>
      <c r="E375" s="4">
        <v>16.623000000000001</v>
      </c>
      <c r="F375" s="4">
        <v>20391</v>
      </c>
    </row>
    <row r="376" spans="1:6" x14ac:dyDescent="0.25">
      <c r="A376" s="13">
        <v>40071</v>
      </c>
      <c r="B376" s="4">
        <v>16.57</v>
      </c>
      <c r="C376" s="4">
        <v>17.079999999999998</v>
      </c>
      <c r="D376" s="4">
        <v>16.440000000000001</v>
      </c>
      <c r="E376" s="4">
        <v>17</v>
      </c>
      <c r="F376" s="4">
        <v>24436</v>
      </c>
    </row>
    <row r="377" spans="1:6" x14ac:dyDescent="0.25">
      <c r="A377" s="13">
        <v>40072</v>
      </c>
      <c r="B377" s="4">
        <v>17.045000000000002</v>
      </c>
      <c r="C377" s="4">
        <v>17.579999999999998</v>
      </c>
      <c r="D377" s="4">
        <v>17.035</v>
      </c>
      <c r="E377" s="4">
        <v>17.43</v>
      </c>
      <c r="F377" s="4">
        <v>26560</v>
      </c>
    </row>
    <row r="378" spans="1:6" x14ac:dyDescent="0.25">
      <c r="A378" s="13">
        <v>40073</v>
      </c>
      <c r="B378" s="4">
        <v>17.425000000000001</v>
      </c>
      <c r="C378" s="4">
        <v>17.690000000000001</v>
      </c>
      <c r="D378" s="4">
        <v>17.21</v>
      </c>
      <c r="E378" s="4">
        <v>17.265000000000001</v>
      </c>
      <c r="F378" s="4">
        <v>28058</v>
      </c>
    </row>
    <row r="379" spans="1:6" x14ac:dyDescent="0.25">
      <c r="A379" s="13">
        <v>40074</v>
      </c>
      <c r="B379" s="4">
        <v>17.29</v>
      </c>
      <c r="C379" s="4">
        <v>17.399999999999999</v>
      </c>
      <c r="D379" s="4">
        <v>16.920000000000002</v>
      </c>
      <c r="E379" s="4">
        <v>17.065000000000001</v>
      </c>
      <c r="F379" s="4">
        <v>25495</v>
      </c>
    </row>
    <row r="380" spans="1:6" x14ac:dyDescent="0.25">
      <c r="A380" s="13">
        <v>40077</v>
      </c>
      <c r="B380" s="4">
        <v>16.95</v>
      </c>
      <c r="C380" s="4">
        <v>16.984999999999999</v>
      </c>
      <c r="D380" s="4">
        <v>16.524999999999999</v>
      </c>
      <c r="E380" s="4">
        <v>16.88</v>
      </c>
      <c r="F380" s="4">
        <v>23286</v>
      </c>
    </row>
    <row r="381" spans="1:6" x14ac:dyDescent="0.25">
      <c r="A381" s="13">
        <v>40078</v>
      </c>
      <c r="B381" s="4">
        <v>16.864999999999998</v>
      </c>
      <c r="C381" s="4">
        <v>17.344999999999999</v>
      </c>
      <c r="D381" s="4">
        <v>16.829999999999998</v>
      </c>
      <c r="E381" s="4">
        <v>17.114999999999998</v>
      </c>
      <c r="F381" s="4">
        <v>21802</v>
      </c>
    </row>
    <row r="382" spans="1:6" x14ac:dyDescent="0.25">
      <c r="A382" s="13">
        <v>40079</v>
      </c>
      <c r="B382" s="4">
        <v>17.155000000000001</v>
      </c>
      <c r="C382" s="4">
        <v>17.29</v>
      </c>
      <c r="D382" s="4">
        <v>16.72</v>
      </c>
      <c r="E382" s="4">
        <v>16.91</v>
      </c>
      <c r="F382" s="4">
        <v>28002</v>
      </c>
    </row>
    <row r="383" spans="1:6" x14ac:dyDescent="0.25">
      <c r="A383" s="13">
        <v>40080</v>
      </c>
      <c r="B383" s="4">
        <v>16.8</v>
      </c>
      <c r="C383" s="4">
        <v>17.045000000000002</v>
      </c>
      <c r="D383" s="4">
        <v>16.184999999999999</v>
      </c>
      <c r="E383" s="4">
        <v>16.295000000000002</v>
      </c>
      <c r="F383" s="4">
        <v>38008</v>
      </c>
    </row>
    <row r="384" spans="1:6" x14ac:dyDescent="0.25">
      <c r="A384" s="13">
        <v>40081</v>
      </c>
      <c r="B384" s="4">
        <v>16.27</v>
      </c>
      <c r="C384" s="4">
        <v>16.41</v>
      </c>
      <c r="D384" s="4">
        <v>15.955</v>
      </c>
      <c r="E384" s="4">
        <v>16.059999999999999</v>
      </c>
      <c r="F384" s="4">
        <v>32364</v>
      </c>
    </row>
    <row r="385" spans="1:6" x14ac:dyDescent="0.25">
      <c r="A385" s="13">
        <v>40084</v>
      </c>
      <c r="B385" s="4">
        <v>16.114999999999998</v>
      </c>
      <c r="C385" s="4">
        <v>16.324999999999999</v>
      </c>
      <c r="D385" s="4">
        <v>15.76</v>
      </c>
      <c r="E385" s="4">
        <v>16.195</v>
      </c>
      <c r="F385" s="4">
        <v>19712</v>
      </c>
    </row>
    <row r="386" spans="1:6" x14ac:dyDescent="0.25">
      <c r="A386" s="13">
        <v>40085</v>
      </c>
      <c r="B386" s="4">
        <v>16.22</v>
      </c>
      <c r="C386" s="4">
        <v>16.32</v>
      </c>
      <c r="D386" s="4">
        <v>16.010000000000002</v>
      </c>
      <c r="E386" s="4">
        <v>16.178000000000001</v>
      </c>
      <c r="F386" s="4">
        <v>19640</v>
      </c>
    </row>
    <row r="387" spans="1:6" x14ac:dyDescent="0.25">
      <c r="A387" s="13">
        <v>40086</v>
      </c>
      <c r="B387" s="4">
        <v>16.43</v>
      </c>
      <c r="C387" s="4">
        <v>16.715</v>
      </c>
      <c r="D387" s="4">
        <v>16.170000000000002</v>
      </c>
      <c r="E387" s="4">
        <v>16.658000000000001</v>
      </c>
      <c r="F387" s="4">
        <v>30571</v>
      </c>
    </row>
    <row r="388" spans="1:6" x14ac:dyDescent="0.25">
      <c r="A388" s="13">
        <v>40087</v>
      </c>
      <c r="B388" s="4">
        <v>16.559999999999999</v>
      </c>
      <c r="C388" s="4">
        <v>16.785</v>
      </c>
      <c r="D388" s="4">
        <v>16.34</v>
      </c>
      <c r="E388" s="4">
        <v>16.440000000000001</v>
      </c>
      <c r="F388" s="4">
        <v>27119</v>
      </c>
    </row>
    <row r="389" spans="1:6" x14ac:dyDescent="0.25">
      <c r="A389" s="13">
        <v>40088</v>
      </c>
      <c r="B389" s="4">
        <v>16.36</v>
      </c>
      <c r="C389" s="4">
        <v>16.495000000000001</v>
      </c>
      <c r="D389" s="4">
        <v>15.92</v>
      </c>
      <c r="E389" s="4">
        <v>16.23</v>
      </c>
      <c r="F389" s="4">
        <v>30829</v>
      </c>
    </row>
    <row r="390" spans="1:6" x14ac:dyDescent="0.25">
      <c r="A390" s="13">
        <v>40091</v>
      </c>
      <c r="B390" s="4">
        <v>16.2</v>
      </c>
      <c r="C390" s="4">
        <v>16.684999999999999</v>
      </c>
      <c r="D390" s="4">
        <v>16.035</v>
      </c>
      <c r="E390" s="4">
        <v>16.535</v>
      </c>
      <c r="F390" s="4">
        <v>21834</v>
      </c>
    </row>
    <row r="391" spans="1:6" x14ac:dyDescent="0.25">
      <c r="A391" s="13">
        <v>40092</v>
      </c>
      <c r="B391" s="4">
        <v>16.670000000000002</v>
      </c>
      <c r="C391" s="4">
        <v>17.440000000000001</v>
      </c>
      <c r="D391" s="4">
        <v>16.625</v>
      </c>
      <c r="E391" s="4">
        <v>17.295000000000002</v>
      </c>
      <c r="F391" s="4">
        <v>40083</v>
      </c>
    </row>
    <row r="392" spans="1:6" x14ac:dyDescent="0.25">
      <c r="A392" s="13">
        <v>40093</v>
      </c>
      <c r="B392" s="4">
        <v>17.375</v>
      </c>
      <c r="C392" s="4">
        <v>17.63</v>
      </c>
      <c r="D392" s="4">
        <v>17.309999999999999</v>
      </c>
      <c r="E392" s="4">
        <v>17.5</v>
      </c>
      <c r="F392" s="4">
        <v>29053</v>
      </c>
    </row>
    <row r="393" spans="1:6" x14ac:dyDescent="0.25">
      <c r="A393" s="13">
        <v>40094</v>
      </c>
      <c r="B393" s="4">
        <v>17.829999999999998</v>
      </c>
      <c r="C393" s="4">
        <v>17.954999999999998</v>
      </c>
      <c r="D393" s="4">
        <v>17.53</v>
      </c>
      <c r="E393" s="4">
        <v>17.815000000000001</v>
      </c>
      <c r="F393" s="4">
        <v>36700</v>
      </c>
    </row>
    <row r="394" spans="1:6" x14ac:dyDescent="0.25">
      <c r="A394" s="13">
        <v>40095</v>
      </c>
      <c r="B394" s="4">
        <v>17.815000000000001</v>
      </c>
      <c r="C394" s="4">
        <v>17.835000000000001</v>
      </c>
      <c r="D394" s="4">
        <v>17.555</v>
      </c>
      <c r="E394" s="4">
        <v>17.690000000000001</v>
      </c>
      <c r="F394" s="4">
        <v>24877</v>
      </c>
    </row>
    <row r="395" spans="1:6" x14ac:dyDescent="0.25">
      <c r="A395" s="13">
        <v>40098</v>
      </c>
      <c r="B395" s="4">
        <v>17.734999999999999</v>
      </c>
      <c r="C395" s="4">
        <v>17.989999999999998</v>
      </c>
      <c r="D395" s="4">
        <v>17.71</v>
      </c>
      <c r="E395" s="4">
        <v>17.82</v>
      </c>
      <c r="F395" s="4">
        <v>16395</v>
      </c>
    </row>
    <row r="396" spans="1:6" x14ac:dyDescent="0.25">
      <c r="A396" s="13">
        <v>40099</v>
      </c>
      <c r="B396" s="4">
        <v>17.760000000000002</v>
      </c>
      <c r="C396" s="4">
        <v>18.074999999999999</v>
      </c>
      <c r="D396" s="4">
        <v>17.565000000000001</v>
      </c>
      <c r="E396" s="4">
        <v>17.84</v>
      </c>
      <c r="F396" s="4">
        <v>34845</v>
      </c>
    </row>
    <row r="397" spans="1:6" x14ac:dyDescent="0.25">
      <c r="A397" s="13">
        <v>40100</v>
      </c>
      <c r="B397" s="4">
        <v>17.82</v>
      </c>
      <c r="C397" s="4">
        <v>18.175000000000001</v>
      </c>
      <c r="D397" s="4">
        <v>17.72</v>
      </c>
      <c r="E397" s="4">
        <v>17.908000000000001</v>
      </c>
      <c r="F397" s="4">
        <v>26618</v>
      </c>
    </row>
    <row r="398" spans="1:6" x14ac:dyDescent="0.25">
      <c r="A398" s="13">
        <v>40101</v>
      </c>
      <c r="B398" s="4">
        <v>17.914999999999999</v>
      </c>
      <c r="C398" s="4">
        <v>18</v>
      </c>
      <c r="D398" s="4">
        <v>17.32</v>
      </c>
      <c r="E398" s="4">
        <v>17.414999999999999</v>
      </c>
      <c r="F398" s="4">
        <v>36500</v>
      </c>
    </row>
    <row r="399" spans="1:6" x14ac:dyDescent="0.25">
      <c r="A399" s="13">
        <v>40102</v>
      </c>
      <c r="B399" s="4">
        <v>17.38</v>
      </c>
      <c r="C399" s="4">
        <v>17.579999999999998</v>
      </c>
      <c r="D399" s="4">
        <v>17.21</v>
      </c>
      <c r="E399" s="4">
        <v>17.420000000000002</v>
      </c>
      <c r="F399" s="4">
        <v>27619</v>
      </c>
    </row>
    <row r="400" spans="1:6" x14ac:dyDescent="0.25">
      <c r="A400" s="13">
        <v>40105</v>
      </c>
      <c r="B400" s="4">
        <v>17.484999999999999</v>
      </c>
      <c r="C400" s="4">
        <v>17.875</v>
      </c>
      <c r="D400" s="4">
        <v>17.27</v>
      </c>
      <c r="E400" s="4">
        <v>17.625</v>
      </c>
      <c r="F400" s="4">
        <v>20455</v>
      </c>
    </row>
    <row r="401" spans="1:6" x14ac:dyDescent="0.25">
      <c r="A401" s="13">
        <v>40106</v>
      </c>
      <c r="B401" s="4">
        <v>17.86</v>
      </c>
      <c r="C401" s="4">
        <v>17.954999999999998</v>
      </c>
      <c r="D401" s="4">
        <v>17.420000000000002</v>
      </c>
      <c r="E401" s="4">
        <v>17.558</v>
      </c>
      <c r="F401" s="4">
        <v>25151</v>
      </c>
    </row>
    <row r="402" spans="1:6" x14ac:dyDescent="0.25">
      <c r="A402" s="13">
        <v>40107</v>
      </c>
      <c r="B402" s="4">
        <v>17.52</v>
      </c>
      <c r="C402" s="4">
        <v>17.835000000000001</v>
      </c>
      <c r="D402" s="4">
        <v>17.3</v>
      </c>
      <c r="E402" s="4">
        <v>17.824999999999999</v>
      </c>
      <c r="F402" s="4">
        <v>28278</v>
      </c>
    </row>
    <row r="403" spans="1:6" x14ac:dyDescent="0.25">
      <c r="A403" s="13">
        <v>40108</v>
      </c>
      <c r="B403" s="4">
        <v>17.72</v>
      </c>
      <c r="C403" s="4">
        <v>17.829999999999998</v>
      </c>
      <c r="D403" s="4">
        <v>17.364999999999998</v>
      </c>
      <c r="E403" s="4">
        <v>17.545000000000002</v>
      </c>
      <c r="F403" s="4">
        <v>29479</v>
      </c>
    </row>
    <row r="404" spans="1:6" x14ac:dyDescent="0.25">
      <c r="A404" s="13">
        <v>40109</v>
      </c>
      <c r="B404" s="4">
        <v>17.7</v>
      </c>
      <c r="C404" s="4">
        <v>17.97</v>
      </c>
      <c r="D404" s="4">
        <v>17.45</v>
      </c>
      <c r="E404" s="4">
        <v>17.722999999999999</v>
      </c>
      <c r="F404" s="4">
        <v>37430</v>
      </c>
    </row>
    <row r="405" spans="1:6" x14ac:dyDescent="0.25">
      <c r="A405" s="13">
        <v>40112</v>
      </c>
      <c r="B405" s="4">
        <v>17.71</v>
      </c>
      <c r="C405" s="4">
        <v>17.8</v>
      </c>
      <c r="D405" s="4">
        <v>17.010000000000002</v>
      </c>
      <c r="E405" s="4">
        <v>17.094999999999999</v>
      </c>
      <c r="F405" s="4">
        <v>41633</v>
      </c>
    </row>
    <row r="406" spans="1:6" x14ac:dyDescent="0.25">
      <c r="A406" s="13">
        <v>40113</v>
      </c>
      <c r="B406" s="4">
        <v>17.07</v>
      </c>
      <c r="C406" s="4">
        <v>17.25</v>
      </c>
      <c r="D406" s="4">
        <v>16.5</v>
      </c>
      <c r="E406" s="4">
        <v>16.54</v>
      </c>
      <c r="F406" s="4">
        <v>49206</v>
      </c>
    </row>
    <row r="407" spans="1:6" x14ac:dyDescent="0.25">
      <c r="A407" s="13">
        <v>40114</v>
      </c>
      <c r="B407" s="4">
        <v>16.37</v>
      </c>
      <c r="C407" s="4">
        <v>16.77</v>
      </c>
      <c r="D407" s="4">
        <v>16.12</v>
      </c>
      <c r="E407" s="4">
        <v>16.239999999999998</v>
      </c>
      <c r="F407" s="4">
        <v>43249</v>
      </c>
    </row>
    <row r="408" spans="1:6" x14ac:dyDescent="0.25">
      <c r="A408" s="13">
        <v>40115</v>
      </c>
      <c r="B408" s="4">
        <v>16.135000000000002</v>
      </c>
      <c r="C408" s="4">
        <v>16.71</v>
      </c>
      <c r="D408" s="4">
        <v>16.12</v>
      </c>
      <c r="E408" s="4">
        <v>16.655000000000001</v>
      </c>
      <c r="F408" s="4">
        <v>35623</v>
      </c>
    </row>
    <row r="409" spans="1:6" x14ac:dyDescent="0.25">
      <c r="A409" s="13">
        <v>40116</v>
      </c>
      <c r="B409" s="4">
        <v>16.690000000000001</v>
      </c>
      <c r="C409" s="4">
        <v>16.745000000000001</v>
      </c>
      <c r="D409" s="4">
        <v>16.149999999999999</v>
      </c>
      <c r="E409" s="4">
        <v>16.254999999999999</v>
      </c>
      <c r="F409" s="4">
        <v>39278</v>
      </c>
    </row>
    <row r="410" spans="1:6" x14ac:dyDescent="0.25">
      <c r="A410" s="13">
        <v>40119</v>
      </c>
      <c r="B410" s="4">
        <v>16.285</v>
      </c>
      <c r="C410" s="4">
        <v>16.734999999999999</v>
      </c>
      <c r="D410" s="4">
        <v>16.274999999999999</v>
      </c>
      <c r="E410" s="4">
        <v>16.440000000000001</v>
      </c>
      <c r="F410" s="4">
        <v>32584</v>
      </c>
    </row>
    <row r="411" spans="1:6" x14ac:dyDescent="0.25">
      <c r="A411" s="13">
        <v>40120</v>
      </c>
      <c r="B411" s="4">
        <v>16.475000000000001</v>
      </c>
      <c r="C411" s="4">
        <v>17.350000000000001</v>
      </c>
      <c r="D411" s="4">
        <v>16.245000000000001</v>
      </c>
      <c r="E411" s="4">
        <v>17.18</v>
      </c>
      <c r="F411" s="4">
        <v>52816</v>
      </c>
    </row>
    <row r="412" spans="1:6" x14ac:dyDescent="0.25">
      <c r="A412" s="13">
        <v>40121</v>
      </c>
      <c r="B412" s="4">
        <v>17.23</v>
      </c>
      <c r="C412" s="4">
        <v>17.635000000000002</v>
      </c>
      <c r="D412" s="4">
        <v>17.105</v>
      </c>
      <c r="E412" s="4">
        <v>17.405000000000001</v>
      </c>
      <c r="F412" s="4">
        <v>42346</v>
      </c>
    </row>
    <row r="413" spans="1:6" x14ac:dyDescent="0.25">
      <c r="A413" s="13">
        <v>40122</v>
      </c>
      <c r="B413" s="4">
        <v>17.46</v>
      </c>
      <c r="C413" s="4">
        <v>17.53</v>
      </c>
      <c r="D413" s="4">
        <v>17.22</v>
      </c>
      <c r="E413" s="4">
        <v>17.395</v>
      </c>
      <c r="F413" s="4">
        <v>27551</v>
      </c>
    </row>
    <row r="414" spans="1:6" x14ac:dyDescent="0.25">
      <c r="A414" s="13">
        <v>40123</v>
      </c>
      <c r="B414" s="4">
        <v>17.41</v>
      </c>
      <c r="C414" s="4">
        <v>17.63</v>
      </c>
      <c r="D414" s="4">
        <v>17.27</v>
      </c>
      <c r="E414" s="4">
        <v>17.375</v>
      </c>
      <c r="F414" s="4">
        <v>35657</v>
      </c>
    </row>
    <row r="415" spans="1:6" x14ac:dyDescent="0.25">
      <c r="A415" s="13">
        <v>40126</v>
      </c>
      <c r="B415" s="4">
        <v>17.445</v>
      </c>
      <c r="C415" s="4">
        <v>17.78</v>
      </c>
      <c r="D415" s="4">
        <v>17.425000000000001</v>
      </c>
      <c r="E415" s="4">
        <v>17.48</v>
      </c>
      <c r="F415" s="4">
        <v>28232</v>
      </c>
    </row>
    <row r="416" spans="1:6" x14ac:dyDescent="0.25">
      <c r="A416" s="13">
        <v>40127</v>
      </c>
      <c r="B416" s="4">
        <v>17.585000000000001</v>
      </c>
      <c r="C416" s="4">
        <v>17.649999999999999</v>
      </c>
      <c r="D416" s="4">
        <v>17.16</v>
      </c>
      <c r="E416" s="4">
        <v>17.222000000000001</v>
      </c>
      <c r="F416" s="4">
        <v>41250</v>
      </c>
    </row>
    <row r="417" spans="1:6" x14ac:dyDescent="0.25">
      <c r="A417" s="13">
        <v>40128</v>
      </c>
      <c r="B417" s="4">
        <v>17.344999999999999</v>
      </c>
      <c r="C417" s="4">
        <v>17.725000000000001</v>
      </c>
      <c r="D417" s="4">
        <v>17.32</v>
      </c>
      <c r="E417" s="4">
        <v>17.536999999999999</v>
      </c>
      <c r="F417" s="4">
        <v>37084</v>
      </c>
    </row>
    <row r="418" spans="1:6" x14ac:dyDescent="0.25">
      <c r="A418" s="13">
        <v>40129</v>
      </c>
      <c r="B418" s="4">
        <v>17.585000000000001</v>
      </c>
      <c r="C418" s="4">
        <v>17.78</v>
      </c>
      <c r="D418" s="4">
        <v>17.190000000000001</v>
      </c>
      <c r="E418" s="4">
        <v>17.265000000000001</v>
      </c>
      <c r="F418" s="4">
        <v>35083</v>
      </c>
    </row>
    <row r="419" spans="1:6" x14ac:dyDescent="0.25">
      <c r="A419" s="13">
        <v>40130</v>
      </c>
      <c r="B419" s="4">
        <v>17.215</v>
      </c>
      <c r="C419" s="4">
        <v>17.46</v>
      </c>
      <c r="D419" s="4">
        <v>17.024999999999999</v>
      </c>
      <c r="E419" s="4">
        <v>17.38</v>
      </c>
      <c r="F419" s="4">
        <v>34368</v>
      </c>
    </row>
    <row r="420" spans="1:6" x14ac:dyDescent="0.25">
      <c r="A420" s="13">
        <v>40133</v>
      </c>
      <c r="B420" s="4">
        <v>17.489999999999998</v>
      </c>
      <c r="C420" s="4">
        <v>18.45</v>
      </c>
      <c r="D420" s="4">
        <v>17.475000000000001</v>
      </c>
      <c r="E420" s="4">
        <v>18.399999999999999</v>
      </c>
      <c r="F420" s="4">
        <v>54678</v>
      </c>
    </row>
    <row r="421" spans="1:6" x14ac:dyDescent="0.25">
      <c r="A421" s="13">
        <v>40134</v>
      </c>
      <c r="B421" s="4">
        <v>18.399999999999999</v>
      </c>
      <c r="C421" s="4">
        <v>18.434999999999999</v>
      </c>
      <c r="D421" s="4">
        <v>18.085000000000001</v>
      </c>
      <c r="E421" s="4">
        <v>18.387</v>
      </c>
      <c r="F421" s="4">
        <v>50525</v>
      </c>
    </row>
    <row r="422" spans="1:6" x14ac:dyDescent="0.25">
      <c r="A422" s="13">
        <v>40135</v>
      </c>
      <c r="B422" s="4">
        <v>18.425000000000001</v>
      </c>
      <c r="C422" s="4">
        <v>18.855</v>
      </c>
      <c r="D422" s="4">
        <v>18.324999999999999</v>
      </c>
      <c r="E422" s="4">
        <v>18.414999999999999</v>
      </c>
      <c r="F422" s="4">
        <v>51919</v>
      </c>
    </row>
    <row r="423" spans="1:6" x14ac:dyDescent="0.25">
      <c r="A423" s="13">
        <v>40136</v>
      </c>
      <c r="B423" s="4">
        <v>18.574999999999999</v>
      </c>
      <c r="C423" s="4">
        <v>18.64</v>
      </c>
      <c r="D423" s="4">
        <v>18.149999999999999</v>
      </c>
      <c r="E423" s="4">
        <v>18.454999999999998</v>
      </c>
      <c r="F423" s="4">
        <v>36956</v>
      </c>
    </row>
    <row r="424" spans="1:6" x14ac:dyDescent="0.25">
      <c r="A424" s="13">
        <v>40137</v>
      </c>
      <c r="B424" s="4">
        <v>18.545000000000002</v>
      </c>
      <c r="C424" s="4">
        <v>18.594999999999999</v>
      </c>
      <c r="D424" s="4">
        <v>18.035</v>
      </c>
      <c r="E424" s="4">
        <v>18.440000000000001</v>
      </c>
      <c r="F424" s="4">
        <v>47218</v>
      </c>
    </row>
    <row r="425" spans="1:6" x14ac:dyDescent="0.25">
      <c r="A425" s="13">
        <v>40140</v>
      </c>
      <c r="B425" s="4">
        <v>18.524999999999999</v>
      </c>
      <c r="C425" s="4">
        <v>18.934999999999999</v>
      </c>
      <c r="D425" s="4">
        <v>18.524999999999999</v>
      </c>
      <c r="E425" s="4">
        <v>18.61</v>
      </c>
      <c r="F425" s="4">
        <v>51062</v>
      </c>
    </row>
    <row r="426" spans="1:6" x14ac:dyDescent="0.25">
      <c r="A426" s="13">
        <v>40141</v>
      </c>
      <c r="B426" s="4">
        <v>18.585000000000001</v>
      </c>
      <c r="C426" s="4">
        <v>18.68</v>
      </c>
      <c r="D426" s="4">
        <v>18.329999999999998</v>
      </c>
      <c r="E426" s="4">
        <v>18.454999999999998</v>
      </c>
      <c r="F426" s="4">
        <v>56997</v>
      </c>
    </row>
    <row r="427" spans="1:6" x14ac:dyDescent="0.25">
      <c r="A427" s="13">
        <v>40142</v>
      </c>
      <c r="B427" s="4">
        <v>18.52</v>
      </c>
      <c r="C427" s="4">
        <v>18.86</v>
      </c>
      <c r="D427" s="4">
        <v>18.52</v>
      </c>
      <c r="E427" s="4">
        <v>18.768000000000001</v>
      </c>
      <c r="F427" s="4">
        <v>46694</v>
      </c>
    </row>
    <row r="428" spans="1:6" x14ac:dyDescent="0.25">
      <c r="A428" s="13">
        <v>40143</v>
      </c>
      <c r="B428" s="4">
        <v>18.844999999999999</v>
      </c>
      <c r="C428" s="4">
        <v>18.899999999999999</v>
      </c>
      <c r="D428" s="4">
        <v>18.425000000000001</v>
      </c>
      <c r="E428" s="4">
        <v>18.664999999999999</v>
      </c>
      <c r="F428" s="4">
        <v>8103</v>
      </c>
    </row>
    <row r="429" spans="1:6" x14ac:dyDescent="0.25">
      <c r="A429" s="13">
        <v>40144</v>
      </c>
      <c r="B429" s="4">
        <v>18.844999999999999</v>
      </c>
      <c r="C429" s="4">
        <v>18.899999999999999</v>
      </c>
      <c r="D429" s="4">
        <v>17.7</v>
      </c>
      <c r="E429" s="4">
        <v>18.302</v>
      </c>
      <c r="F429" s="4">
        <v>29225</v>
      </c>
    </row>
    <row r="430" spans="1:6" x14ac:dyDescent="0.25">
      <c r="A430" s="13">
        <v>40147</v>
      </c>
      <c r="B430" s="4">
        <v>18.344999999999999</v>
      </c>
      <c r="C430" s="4">
        <v>18.52</v>
      </c>
      <c r="D430" s="4">
        <v>18.11</v>
      </c>
      <c r="E430" s="4">
        <v>18.495000000000001</v>
      </c>
      <c r="F430" s="4">
        <v>4176</v>
      </c>
    </row>
    <row r="431" spans="1:6" x14ac:dyDescent="0.25">
      <c r="A431" s="13">
        <v>40148</v>
      </c>
      <c r="B431" s="4">
        <v>18.489999999999998</v>
      </c>
      <c r="C431" s="4">
        <v>19.254999999999999</v>
      </c>
      <c r="D431" s="4">
        <v>18.399999999999999</v>
      </c>
      <c r="E431" s="4">
        <v>19.100000000000001</v>
      </c>
      <c r="F431" s="4">
        <v>1871</v>
      </c>
    </row>
    <row r="432" spans="1:6" x14ac:dyDescent="0.25">
      <c r="A432" s="13">
        <v>40149</v>
      </c>
      <c r="B432" s="4">
        <v>19.14</v>
      </c>
      <c r="C432" s="4">
        <v>19.47</v>
      </c>
      <c r="D432" s="4">
        <v>19.100000000000001</v>
      </c>
      <c r="E432" s="4">
        <v>19.324999999999999</v>
      </c>
      <c r="F432" s="4">
        <v>38591</v>
      </c>
    </row>
    <row r="433" spans="1:6" x14ac:dyDescent="0.25">
      <c r="A433" s="13">
        <v>40150</v>
      </c>
      <c r="B433" s="4">
        <v>19.234999999999999</v>
      </c>
      <c r="C433" s="4">
        <v>19.5</v>
      </c>
      <c r="D433" s="4">
        <v>18.835000000000001</v>
      </c>
      <c r="E433" s="4">
        <v>19.128</v>
      </c>
      <c r="F433" s="4">
        <v>40595</v>
      </c>
    </row>
    <row r="434" spans="1:6" x14ac:dyDescent="0.25">
      <c r="A434" s="13">
        <v>40151</v>
      </c>
      <c r="B434" s="4">
        <v>18.91</v>
      </c>
      <c r="C434" s="4">
        <v>18.989999999999998</v>
      </c>
      <c r="D434" s="4">
        <v>18.3</v>
      </c>
      <c r="E434" s="4">
        <v>18.52</v>
      </c>
      <c r="F434" s="4">
        <v>48021</v>
      </c>
    </row>
    <row r="435" spans="1:6" x14ac:dyDescent="0.25">
      <c r="A435" s="13">
        <v>40154</v>
      </c>
      <c r="B435" s="4">
        <v>18.48</v>
      </c>
      <c r="C435" s="4">
        <v>18.585000000000001</v>
      </c>
      <c r="D435" s="4">
        <v>17.895</v>
      </c>
      <c r="E435" s="4">
        <v>18.36</v>
      </c>
      <c r="F435" s="4">
        <v>43449</v>
      </c>
    </row>
    <row r="436" spans="1:6" x14ac:dyDescent="0.25">
      <c r="A436" s="13">
        <v>40155</v>
      </c>
      <c r="B436" s="4">
        <v>18.225000000000001</v>
      </c>
      <c r="C436" s="4">
        <v>18.385000000000002</v>
      </c>
      <c r="D436" s="4">
        <v>17.559999999999999</v>
      </c>
      <c r="E436" s="4">
        <v>17.806999999999999</v>
      </c>
      <c r="F436" s="4">
        <v>34571</v>
      </c>
    </row>
    <row r="437" spans="1:6" x14ac:dyDescent="0.25">
      <c r="A437" s="13">
        <v>40156</v>
      </c>
      <c r="B437" s="4">
        <v>17.66</v>
      </c>
      <c r="C437" s="4">
        <v>17.91</v>
      </c>
      <c r="D437" s="4">
        <v>17.135000000000002</v>
      </c>
      <c r="E437" s="4">
        <v>17.18</v>
      </c>
      <c r="F437" s="4">
        <v>43615</v>
      </c>
    </row>
    <row r="438" spans="1:6" x14ac:dyDescent="0.25">
      <c r="A438" s="13">
        <v>40157</v>
      </c>
      <c r="B438" s="4">
        <v>17.440000000000001</v>
      </c>
      <c r="C438" s="4">
        <v>17.574999999999999</v>
      </c>
      <c r="D438" s="4">
        <v>17.155000000000001</v>
      </c>
      <c r="E438" s="4">
        <v>17.187999999999999</v>
      </c>
      <c r="F438" s="4">
        <v>27128</v>
      </c>
    </row>
    <row r="439" spans="1:6" x14ac:dyDescent="0.25">
      <c r="A439" s="13">
        <v>40158</v>
      </c>
      <c r="B439" s="4">
        <v>17.420000000000002</v>
      </c>
      <c r="C439" s="4">
        <v>17.64</v>
      </c>
      <c r="D439" s="4">
        <v>16.899999999999999</v>
      </c>
      <c r="E439" s="4">
        <v>17.09</v>
      </c>
      <c r="F439" s="4">
        <v>35958</v>
      </c>
    </row>
    <row r="440" spans="1:6" x14ac:dyDescent="0.25">
      <c r="A440" s="13">
        <v>40161</v>
      </c>
      <c r="B440" s="4">
        <v>17.14</v>
      </c>
      <c r="C440" s="4">
        <v>17.43</v>
      </c>
      <c r="D440" s="4">
        <v>17.094999999999999</v>
      </c>
      <c r="E440" s="4">
        <v>17.34</v>
      </c>
      <c r="F440" s="4">
        <v>21552</v>
      </c>
    </row>
    <row r="441" spans="1:6" x14ac:dyDescent="0.25">
      <c r="A441" s="13">
        <v>40162</v>
      </c>
      <c r="B441" s="4">
        <v>17.425000000000001</v>
      </c>
      <c r="C441" s="4">
        <v>17.515000000000001</v>
      </c>
      <c r="D441" s="4">
        <v>17.135000000000002</v>
      </c>
      <c r="E441" s="4">
        <v>17.454999999999998</v>
      </c>
      <c r="F441" s="4">
        <v>24557</v>
      </c>
    </row>
    <row r="442" spans="1:6" x14ac:dyDescent="0.25">
      <c r="A442" s="13">
        <v>40163</v>
      </c>
      <c r="B442" s="4">
        <v>17.45</v>
      </c>
      <c r="C442" s="4">
        <v>17.795000000000002</v>
      </c>
      <c r="D442" s="4">
        <v>17.350000000000001</v>
      </c>
      <c r="E442" s="4">
        <v>17.693000000000001</v>
      </c>
      <c r="F442" s="4">
        <v>23949</v>
      </c>
    </row>
    <row r="443" spans="1:6" x14ac:dyDescent="0.25">
      <c r="A443" s="13">
        <v>40164</v>
      </c>
      <c r="B443" s="4">
        <v>17.77</v>
      </c>
      <c r="C443" s="4">
        <v>17.805</v>
      </c>
      <c r="D443" s="4">
        <v>17.100000000000001</v>
      </c>
      <c r="E443" s="4">
        <v>17.195</v>
      </c>
      <c r="F443" s="4">
        <v>32185</v>
      </c>
    </row>
    <row r="444" spans="1:6" x14ac:dyDescent="0.25">
      <c r="A444" s="13">
        <v>40165</v>
      </c>
      <c r="B444" s="4">
        <v>17.18</v>
      </c>
      <c r="C444" s="4">
        <v>17.39</v>
      </c>
      <c r="D444" s="4">
        <v>17.105</v>
      </c>
      <c r="E444" s="4">
        <v>17.32</v>
      </c>
      <c r="F444" s="4">
        <v>24879</v>
      </c>
    </row>
    <row r="445" spans="1:6" x14ac:dyDescent="0.25">
      <c r="A445" s="13">
        <v>40168</v>
      </c>
      <c r="B445" s="4">
        <v>17.3</v>
      </c>
      <c r="C445" s="4">
        <v>17.524999999999999</v>
      </c>
      <c r="D445" s="4">
        <v>16.98</v>
      </c>
      <c r="E445" s="4">
        <v>17.035</v>
      </c>
      <c r="F445" s="4">
        <v>23548</v>
      </c>
    </row>
    <row r="446" spans="1:6" x14ac:dyDescent="0.25">
      <c r="A446" s="13">
        <v>40169</v>
      </c>
      <c r="B446" s="4">
        <v>17.05</v>
      </c>
      <c r="C446" s="4">
        <v>17.190000000000001</v>
      </c>
      <c r="D446" s="4">
        <v>16.78</v>
      </c>
      <c r="E446" s="4">
        <v>17.03</v>
      </c>
      <c r="F446" s="4">
        <v>29377</v>
      </c>
    </row>
    <row r="447" spans="1:6" x14ac:dyDescent="0.25">
      <c r="A447" s="13">
        <v>40170</v>
      </c>
      <c r="B447" s="4">
        <v>16.995000000000001</v>
      </c>
      <c r="C447" s="4">
        <v>17.245000000000001</v>
      </c>
      <c r="D447" s="4">
        <v>16.87</v>
      </c>
      <c r="E447" s="4">
        <v>17.190000000000001</v>
      </c>
      <c r="F447" s="4">
        <v>16138</v>
      </c>
    </row>
    <row r="448" spans="1:6" x14ac:dyDescent="0.25">
      <c r="A448" s="13">
        <v>40171</v>
      </c>
      <c r="B448" s="4">
        <v>17.16</v>
      </c>
      <c r="C448" s="4">
        <v>17.545000000000002</v>
      </c>
      <c r="D448" s="4">
        <v>17.145</v>
      </c>
      <c r="E448" s="4">
        <v>17.440000000000001</v>
      </c>
      <c r="F448" s="4">
        <v>8408</v>
      </c>
    </row>
    <row r="449" spans="1:6" x14ac:dyDescent="0.25">
      <c r="A449" s="13">
        <v>40175</v>
      </c>
      <c r="B449" s="4">
        <v>17.55</v>
      </c>
      <c r="C449" s="4">
        <v>17.690000000000001</v>
      </c>
      <c r="D449" s="4">
        <v>17.454999999999998</v>
      </c>
      <c r="E449" s="4">
        <v>17.559999999999999</v>
      </c>
      <c r="F449" s="4">
        <v>12800</v>
      </c>
    </row>
    <row r="450" spans="1:6" x14ac:dyDescent="0.25">
      <c r="A450" s="13">
        <v>40176</v>
      </c>
      <c r="B450" s="4">
        <v>17.54</v>
      </c>
      <c r="C450" s="4">
        <v>17.545000000000002</v>
      </c>
      <c r="D450" s="4">
        <v>17.079999999999998</v>
      </c>
      <c r="E450" s="4">
        <v>17.11</v>
      </c>
      <c r="F450" s="4">
        <v>17601</v>
      </c>
    </row>
    <row r="451" spans="1:6" x14ac:dyDescent="0.25">
      <c r="A451" s="13">
        <v>40177</v>
      </c>
      <c r="B451" s="4">
        <v>17.105</v>
      </c>
      <c r="C451" s="4">
        <v>17.175000000000001</v>
      </c>
      <c r="D451" s="4">
        <v>16.765000000000001</v>
      </c>
      <c r="E451" s="4">
        <v>16.802</v>
      </c>
      <c r="F451" s="4">
        <v>20463</v>
      </c>
    </row>
    <row r="452" spans="1:6" x14ac:dyDescent="0.25">
      <c r="A452" s="13">
        <v>40178</v>
      </c>
      <c r="B452" s="4">
        <v>16.809999999999999</v>
      </c>
      <c r="C452" s="4">
        <v>17.105</v>
      </c>
      <c r="D452" s="4">
        <v>16.78</v>
      </c>
      <c r="E452" s="4">
        <v>16.844999999999999</v>
      </c>
      <c r="F452" s="4">
        <v>10890</v>
      </c>
    </row>
    <row r="453" spans="1:6" x14ac:dyDescent="0.25">
      <c r="A453" s="13">
        <v>40182</v>
      </c>
      <c r="B453" s="4">
        <v>16.940000000000001</v>
      </c>
      <c r="C453" s="4">
        <v>17.585000000000001</v>
      </c>
      <c r="D453" s="4">
        <v>16.850000000000001</v>
      </c>
      <c r="E453" s="4">
        <v>17.463000000000001</v>
      </c>
      <c r="F453" s="4">
        <v>28187</v>
      </c>
    </row>
    <row r="454" spans="1:6" x14ac:dyDescent="0.25">
      <c r="A454" s="13">
        <v>40183</v>
      </c>
      <c r="B454" s="4">
        <v>17.594999999999999</v>
      </c>
      <c r="C454" s="4">
        <v>17.885000000000002</v>
      </c>
      <c r="D454" s="4">
        <v>17.510000000000002</v>
      </c>
      <c r="E454" s="4">
        <v>17.8</v>
      </c>
      <c r="F454" s="4">
        <v>31147</v>
      </c>
    </row>
    <row r="455" spans="1:6" x14ac:dyDescent="0.25">
      <c r="A455" s="13">
        <v>40184</v>
      </c>
      <c r="B455" s="4">
        <v>17.765000000000001</v>
      </c>
      <c r="C455" s="4">
        <v>18.245000000000001</v>
      </c>
      <c r="D455" s="4">
        <v>17.754999999999999</v>
      </c>
      <c r="E455" s="4">
        <v>18.175000000000001</v>
      </c>
      <c r="F455" s="4">
        <v>35536</v>
      </c>
    </row>
    <row r="456" spans="1:6" x14ac:dyDescent="0.25">
      <c r="A456" s="13">
        <v>40185</v>
      </c>
      <c r="B456" s="4">
        <v>18.204999999999998</v>
      </c>
      <c r="C456" s="4">
        <v>18.420000000000002</v>
      </c>
      <c r="D456" s="4">
        <v>18.055</v>
      </c>
      <c r="E456" s="4">
        <v>18.344999999999999</v>
      </c>
      <c r="F456" s="4">
        <v>24625</v>
      </c>
    </row>
    <row r="457" spans="1:6" x14ac:dyDescent="0.25">
      <c r="A457" s="13">
        <v>40186</v>
      </c>
      <c r="B457" s="4">
        <v>18.274999999999999</v>
      </c>
      <c r="C457" s="4">
        <v>18.524999999999999</v>
      </c>
      <c r="D457" s="4">
        <v>18.055</v>
      </c>
      <c r="E457" s="4">
        <v>18.47</v>
      </c>
      <c r="F457" s="4">
        <v>34523</v>
      </c>
    </row>
    <row r="458" spans="1:6" x14ac:dyDescent="0.25">
      <c r="A458" s="13">
        <v>40189</v>
      </c>
      <c r="B458" s="4">
        <v>18.510000000000002</v>
      </c>
      <c r="C458" s="4">
        <v>18.925000000000001</v>
      </c>
      <c r="D458" s="4">
        <v>18.495000000000001</v>
      </c>
      <c r="E458" s="4">
        <v>18.695</v>
      </c>
      <c r="F458" s="4">
        <v>29193</v>
      </c>
    </row>
    <row r="459" spans="1:6" x14ac:dyDescent="0.25">
      <c r="A459" s="13">
        <v>40190</v>
      </c>
      <c r="B459" s="4">
        <v>18.559999999999999</v>
      </c>
      <c r="C459" s="4">
        <v>18.809999999999999</v>
      </c>
      <c r="D459" s="4">
        <v>18.16</v>
      </c>
      <c r="E459" s="4">
        <v>18.254999999999999</v>
      </c>
      <c r="F459" s="4">
        <v>35626</v>
      </c>
    </row>
    <row r="460" spans="1:6" x14ac:dyDescent="0.25">
      <c r="A460" s="13">
        <v>40191</v>
      </c>
      <c r="B460" s="4">
        <v>18.27</v>
      </c>
      <c r="C460" s="4">
        <v>18.675000000000001</v>
      </c>
      <c r="D460" s="4">
        <v>18.2</v>
      </c>
      <c r="E460" s="4">
        <v>18.55</v>
      </c>
      <c r="F460" s="4">
        <v>30671</v>
      </c>
    </row>
    <row r="461" spans="1:6" x14ac:dyDescent="0.25">
      <c r="A461" s="13">
        <v>40192</v>
      </c>
      <c r="B461" s="4">
        <v>18.614999999999998</v>
      </c>
      <c r="C461" s="4">
        <v>18.739999999999998</v>
      </c>
      <c r="D461" s="4">
        <v>18.454999999999998</v>
      </c>
      <c r="E461" s="4">
        <v>18.655000000000001</v>
      </c>
      <c r="F461" s="4">
        <v>23718</v>
      </c>
    </row>
    <row r="462" spans="1:6" x14ac:dyDescent="0.25">
      <c r="A462" s="13">
        <v>40193</v>
      </c>
      <c r="B462" s="4">
        <v>18.68</v>
      </c>
      <c r="C462" s="4">
        <v>18.690000000000001</v>
      </c>
      <c r="D462" s="4">
        <v>18.399999999999999</v>
      </c>
      <c r="E462" s="4">
        <v>18.427</v>
      </c>
      <c r="F462" s="4">
        <v>22152</v>
      </c>
    </row>
    <row r="463" spans="1:6" x14ac:dyDescent="0.25">
      <c r="A463" s="13">
        <v>40196</v>
      </c>
      <c r="B463" s="4">
        <v>18.41</v>
      </c>
      <c r="C463" s="4">
        <v>18.7</v>
      </c>
      <c r="D463" s="4">
        <v>18.399999999999999</v>
      </c>
      <c r="E463" s="4">
        <v>18.66</v>
      </c>
      <c r="F463" s="4">
        <v>7659</v>
      </c>
    </row>
    <row r="464" spans="1:6" x14ac:dyDescent="0.25">
      <c r="A464" s="13">
        <v>40197</v>
      </c>
      <c r="B464" s="4">
        <v>18.41</v>
      </c>
      <c r="C464" s="4">
        <v>18.88</v>
      </c>
      <c r="D464" s="4">
        <v>18.399999999999999</v>
      </c>
      <c r="E464" s="4">
        <v>18.8</v>
      </c>
      <c r="F464" s="4">
        <v>35806</v>
      </c>
    </row>
    <row r="465" spans="1:6" x14ac:dyDescent="0.25">
      <c r="A465" s="13">
        <v>40198</v>
      </c>
      <c r="B465" s="4">
        <v>18.79</v>
      </c>
      <c r="C465" s="4">
        <v>18.87</v>
      </c>
      <c r="D465" s="4">
        <v>17.805</v>
      </c>
      <c r="E465" s="4">
        <v>17.88</v>
      </c>
      <c r="F465" s="4">
        <v>53408</v>
      </c>
    </row>
    <row r="466" spans="1:6" x14ac:dyDescent="0.25">
      <c r="A466" s="13">
        <v>40199</v>
      </c>
      <c r="B466" s="4">
        <v>17.91</v>
      </c>
      <c r="C466" s="4">
        <v>18.065000000000001</v>
      </c>
      <c r="D466" s="4">
        <v>17.34</v>
      </c>
      <c r="E466" s="4">
        <v>17.510000000000002</v>
      </c>
      <c r="F466" s="4">
        <v>46402</v>
      </c>
    </row>
    <row r="467" spans="1:6" x14ac:dyDescent="0.25">
      <c r="A467" s="13">
        <v>40200</v>
      </c>
      <c r="B467" s="4">
        <v>17.454999999999998</v>
      </c>
      <c r="C467" s="4">
        <v>17.52</v>
      </c>
      <c r="D467" s="4">
        <v>16.88</v>
      </c>
      <c r="E467" s="4">
        <v>16.931999999999999</v>
      </c>
      <c r="F467" s="4">
        <v>41443</v>
      </c>
    </row>
    <row r="468" spans="1:6" x14ac:dyDescent="0.25">
      <c r="A468" s="13">
        <v>40203</v>
      </c>
      <c r="B468" s="4">
        <v>17.05</v>
      </c>
      <c r="C468" s="4">
        <v>17.274999999999999</v>
      </c>
      <c r="D468" s="4">
        <v>16.989999999999998</v>
      </c>
      <c r="E468" s="4">
        <v>17.145</v>
      </c>
      <c r="F468" s="4">
        <v>26804</v>
      </c>
    </row>
    <row r="469" spans="1:6" x14ac:dyDescent="0.25">
      <c r="A469" s="13">
        <v>40204</v>
      </c>
      <c r="B469" s="4">
        <v>17.149999999999999</v>
      </c>
      <c r="C469" s="4">
        <v>17.27</v>
      </c>
      <c r="D469" s="4">
        <v>16.34</v>
      </c>
      <c r="E469" s="4">
        <v>16.86</v>
      </c>
      <c r="F469" s="4">
        <v>44536</v>
      </c>
    </row>
    <row r="470" spans="1:6" x14ac:dyDescent="0.25">
      <c r="A470" s="13">
        <v>40205</v>
      </c>
      <c r="B470" s="4">
        <v>16.8</v>
      </c>
      <c r="C470" s="4">
        <v>16.965</v>
      </c>
      <c r="D470" s="4">
        <v>16.425000000000001</v>
      </c>
      <c r="E470" s="4">
        <v>16.440000000000001</v>
      </c>
      <c r="F470" s="4">
        <v>32948</v>
      </c>
    </row>
    <row r="471" spans="1:6" x14ac:dyDescent="0.25">
      <c r="A471" s="13">
        <v>40206</v>
      </c>
      <c r="B471" s="4">
        <v>16.59</v>
      </c>
      <c r="C471" s="4">
        <v>16.754999999999999</v>
      </c>
      <c r="D471" s="4">
        <v>16.015000000000001</v>
      </c>
      <c r="E471" s="4">
        <v>16.212</v>
      </c>
      <c r="F471" s="4">
        <v>45067</v>
      </c>
    </row>
    <row r="472" spans="1:6" x14ac:dyDescent="0.25">
      <c r="A472" s="13">
        <v>40207</v>
      </c>
      <c r="B472" s="4">
        <v>16.260000000000002</v>
      </c>
      <c r="C472" s="4">
        <v>16.375</v>
      </c>
      <c r="D472" s="4">
        <v>16.02</v>
      </c>
      <c r="E472" s="4">
        <v>16.190000000000001</v>
      </c>
      <c r="F472" s="4">
        <v>33467</v>
      </c>
    </row>
    <row r="473" spans="1:6" x14ac:dyDescent="0.25">
      <c r="A473" s="13">
        <v>40210</v>
      </c>
      <c r="B473" s="4">
        <v>16.170000000000002</v>
      </c>
      <c r="C473" s="4">
        <v>16.715</v>
      </c>
      <c r="D473" s="4">
        <v>16.105</v>
      </c>
      <c r="E473" s="4">
        <v>16.66</v>
      </c>
      <c r="F473" s="4">
        <v>32395</v>
      </c>
    </row>
    <row r="474" spans="1:6" x14ac:dyDescent="0.25">
      <c r="A474" s="13">
        <v>40211</v>
      </c>
      <c r="B474" s="4">
        <v>16.695</v>
      </c>
      <c r="C474" s="4">
        <v>16.809999999999999</v>
      </c>
      <c r="D474" s="4">
        <v>16.555</v>
      </c>
      <c r="E474" s="4">
        <v>16.742999999999999</v>
      </c>
      <c r="F474" s="4">
        <v>28741</v>
      </c>
    </row>
    <row r="475" spans="1:6" x14ac:dyDescent="0.25">
      <c r="A475" s="13">
        <v>40212</v>
      </c>
      <c r="B475" s="4">
        <v>16.739999999999998</v>
      </c>
      <c r="C475" s="4">
        <v>16.95</v>
      </c>
      <c r="D475" s="4">
        <v>16.28</v>
      </c>
      <c r="E475" s="4">
        <v>16.317</v>
      </c>
      <c r="F475" s="4">
        <v>38282</v>
      </c>
    </row>
    <row r="476" spans="1:6" x14ac:dyDescent="0.25">
      <c r="A476" s="13">
        <v>40213</v>
      </c>
      <c r="B476" s="4">
        <v>16.399999999999999</v>
      </c>
      <c r="C476" s="4">
        <v>16.414999999999999</v>
      </c>
      <c r="D476" s="4">
        <v>15.19</v>
      </c>
      <c r="E476" s="4">
        <v>15.35</v>
      </c>
      <c r="F476" s="4">
        <v>64252</v>
      </c>
    </row>
    <row r="477" spans="1:6" x14ac:dyDescent="0.25">
      <c r="A477" s="13">
        <v>40214</v>
      </c>
      <c r="B477" s="4">
        <v>15.305</v>
      </c>
      <c r="C477" s="4">
        <v>15.38</v>
      </c>
      <c r="D477" s="4">
        <v>14.65</v>
      </c>
      <c r="E477" s="4">
        <v>14.83</v>
      </c>
      <c r="F477" s="4">
        <v>56511</v>
      </c>
    </row>
    <row r="478" spans="1:6" x14ac:dyDescent="0.25">
      <c r="A478" s="13">
        <v>40217</v>
      </c>
      <c r="B478" s="4">
        <v>15.16</v>
      </c>
      <c r="C478" s="4">
        <v>15.32</v>
      </c>
      <c r="D478" s="4">
        <v>14.95</v>
      </c>
      <c r="E478" s="4">
        <v>15.085000000000001</v>
      </c>
      <c r="F478" s="4">
        <v>32882</v>
      </c>
    </row>
    <row r="479" spans="1:6" x14ac:dyDescent="0.25">
      <c r="A479" s="13">
        <v>40218</v>
      </c>
      <c r="B479" s="4">
        <v>15.025</v>
      </c>
      <c r="C479" s="4">
        <v>15.595000000000001</v>
      </c>
      <c r="D479" s="4">
        <v>15.015000000000001</v>
      </c>
      <c r="E479" s="4">
        <v>15.435</v>
      </c>
      <c r="F479" s="4">
        <v>45340</v>
      </c>
    </row>
    <row r="480" spans="1:6" x14ac:dyDescent="0.25">
      <c r="A480" s="13">
        <v>40219</v>
      </c>
      <c r="B480" s="4">
        <v>15.475</v>
      </c>
      <c r="C480" s="4">
        <v>15.645</v>
      </c>
      <c r="D480" s="4">
        <v>15.074999999999999</v>
      </c>
      <c r="E480" s="4">
        <v>15.3</v>
      </c>
      <c r="F480" s="4">
        <v>41308</v>
      </c>
    </row>
    <row r="481" spans="1:6" x14ac:dyDescent="0.25">
      <c r="A481" s="13">
        <v>40220</v>
      </c>
      <c r="B481" s="4">
        <v>15.2</v>
      </c>
      <c r="C481" s="4">
        <v>15.725</v>
      </c>
      <c r="D481" s="4">
        <v>15.175000000000001</v>
      </c>
      <c r="E481" s="4">
        <v>15.59</v>
      </c>
      <c r="F481" s="4">
        <v>40159</v>
      </c>
    </row>
    <row r="482" spans="1:6" x14ac:dyDescent="0.25">
      <c r="A482" s="13">
        <v>40221</v>
      </c>
      <c r="B482" s="4">
        <v>15.65</v>
      </c>
      <c r="C482" s="4">
        <v>15.74</v>
      </c>
      <c r="D482" s="4">
        <v>15.21</v>
      </c>
      <c r="E482" s="4">
        <v>15.446999999999999</v>
      </c>
      <c r="F482" s="4">
        <v>30062</v>
      </c>
    </row>
    <row r="483" spans="1:6" x14ac:dyDescent="0.25">
      <c r="A483" s="13">
        <v>40224</v>
      </c>
      <c r="B483" s="4">
        <v>15.565</v>
      </c>
      <c r="C483" s="4">
        <v>15.64</v>
      </c>
      <c r="D483" s="4">
        <v>15.45</v>
      </c>
      <c r="E483" s="4">
        <v>15.55</v>
      </c>
      <c r="F483" s="4">
        <v>5464</v>
      </c>
    </row>
    <row r="484" spans="1:6" x14ac:dyDescent="0.25">
      <c r="A484" s="13">
        <v>40225</v>
      </c>
      <c r="B484" s="4">
        <v>15.57</v>
      </c>
      <c r="C484" s="4">
        <v>16.215</v>
      </c>
      <c r="D484" s="4">
        <v>15.45</v>
      </c>
      <c r="E484" s="4">
        <v>16.148</v>
      </c>
      <c r="F484" s="4">
        <v>43398</v>
      </c>
    </row>
    <row r="485" spans="1:6" x14ac:dyDescent="0.25">
      <c r="A485" s="13">
        <v>40226</v>
      </c>
      <c r="B485" s="4">
        <v>16.155000000000001</v>
      </c>
      <c r="C485" s="4">
        <v>16.329999999999998</v>
      </c>
      <c r="D485" s="4">
        <v>15.824999999999999</v>
      </c>
      <c r="E485" s="4">
        <v>16.097999999999999</v>
      </c>
      <c r="F485" s="4">
        <v>43957</v>
      </c>
    </row>
    <row r="486" spans="1:6" x14ac:dyDescent="0.25">
      <c r="A486" s="13">
        <v>40227</v>
      </c>
      <c r="B486" s="4">
        <v>15.91</v>
      </c>
      <c r="C486" s="4">
        <v>16.265000000000001</v>
      </c>
      <c r="D486" s="4">
        <v>15.675000000000001</v>
      </c>
      <c r="E486" s="4">
        <v>16.059999999999999</v>
      </c>
      <c r="F486" s="4">
        <v>39101</v>
      </c>
    </row>
    <row r="487" spans="1:6" x14ac:dyDescent="0.25">
      <c r="A487" s="13">
        <v>40228</v>
      </c>
      <c r="B487" s="4">
        <v>15.85</v>
      </c>
      <c r="C487" s="4">
        <v>16.510000000000002</v>
      </c>
      <c r="D487" s="4">
        <v>15.76</v>
      </c>
      <c r="E487" s="4">
        <v>16.413</v>
      </c>
      <c r="F487" s="4">
        <v>36494</v>
      </c>
    </row>
    <row r="488" spans="1:6" x14ac:dyDescent="0.25">
      <c r="A488" s="13">
        <v>40231</v>
      </c>
      <c r="B488" s="4">
        <v>16.37</v>
      </c>
      <c r="C488" s="4">
        <v>16.565000000000001</v>
      </c>
      <c r="D488" s="4">
        <v>16.135000000000002</v>
      </c>
      <c r="E488" s="4">
        <v>16.222000000000001</v>
      </c>
      <c r="F488" s="4">
        <v>33835</v>
      </c>
    </row>
    <row r="489" spans="1:6" x14ac:dyDescent="0.25">
      <c r="A489" s="13">
        <v>40232</v>
      </c>
      <c r="B489" s="4">
        <v>16.22</v>
      </c>
      <c r="C489" s="4">
        <v>16.425000000000001</v>
      </c>
      <c r="D489" s="4">
        <v>15.785</v>
      </c>
      <c r="E489" s="4">
        <v>15.888</v>
      </c>
      <c r="F489" s="4">
        <v>41129</v>
      </c>
    </row>
    <row r="490" spans="1:6" x14ac:dyDescent="0.25">
      <c r="A490" s="13">
        <v>40233</v>
      </c>
      <c r="B490" s="4">
        <v>15.85</v>
      </c>
      <c r="C490" s="4">
        <v>16</v>
      </c>
      <c r="D490" s="4">
        <v>15.62</v>
      </c>
      <c r="E490" s="4">
        <v>15.94</v>
      </c>
      <c r="F490" s="4">
        <v>45332</v>
      </c>
    </row>
    <row r="491" spans="1:6" x14ac:dyDescent="0.25">
      <c r="A491" s="13">
        <v>40234</v>
      </c>
      <c r="B491" s="4">
        <v>15.93</v>
      </c>
      <c r="C491" s="4">
        <v>16.155000000000001</v>
      </c>
      <c r="D491" s="4">
        <v>15.61</v>
      </c>
      <c r="E491" s="4">
        <v>16.11</v>
      </c>
      <c r="F491" s="4">
        <v>34359</v>
      </c>
    </row>
    <row r="492" spans="1:6" x14ac:dyDescent="0.25">
      <c r="A492" s="13">
        <v>40235</v>
      </c>
      <c r="B492" s="4">
        <v>16.085000000000001</v>
      </c>
      <c r="C492" s="4">
        <v>16.52</v>
      </c>
      <c r="D492" s="4">
        <v>16.024999999999999</v>
      </c>
      <c r="E492" s="4">
        <v>16.5</v>
      </c>
      <c r="F492" s="4">
        <v>3857</v>
      </c>
    </row>
    <row r="493" spans="1:6" x14ac:dyDescent="0.25">
      <c r="A493" s="13">
        <v>40238</v>
      </c>
      <c r="B493" s="4">
        <v>16.524999999999999</v>
      </c>
      <c r="C493" s="4">
        <v>16.77</v>
      </c>
      <c r="D493" s="4">
        <v>16.43</v>
      </c>
      <c r="E493" s="4">
        <v>16.469000000000001</v>
      </c>
      <c r="F493" s="4">
        <v>25593</v>
      </c>
    </row>
    <row r="494" spans="1:6" x14ac:dyDescent="0.25">
      <c r="A494" s="13">
        <v>40239</v>
      </c>
      <c r="B494" s="4">
        <v>16.475000000000001</v>
      </c>
      <c r="C494" s="4">
        <v>17.105</v>
      </c>
      <c r="D494" s="4">
        <v>16.329999999999998</v>
      </c>
      <c r="E494" s="4">
        <v>17.064</v>
      </c>
      <c r="F494" s="4">
        <v>34330</v>
      </c>
    </row>
    <row r="495" spans="1:6" x14ac:dyDescent="0.25">
      <c r="A495" s="13">
        <v>40240</v>
      </c>
      <c r="B495" s="4">
        <v>16.954999999999998</v>
      </c>
      <c r="C495" s="4">
        <v>17.37</v>
      </c>
      <c r="D495" s="4">
        <v>16.885000000000002</v>
      </c>
      <c r="E495" s="4">
        <v>17.329000000000001</v>
      </c>
      <c r="F495" s="4">
        <v>31918</v>
      </c>
    </row>
    <row r="496" spans="1:6" x14ac:dyDescent="0.25">
      <c r="A496" s="13">
        <v>40241</v>
      </c>
      <c r="B496" s="4">
        <v>17.195</v>
      </c>
      <c r="C496" s="4">
        <v>17.395</v>
      </c>
      <c r="D496" s="4">
        <v>17.055</v>
      </c>
      <c r="E496" s="4">
        <v>17.175999999999998</v>
      </c>
      <c r="F496" s="4">
        <v>29619</v>
      </c>
    </row>
    <row r="497" spans="1:6" x14ac:dyDescent="0.25">
      <c r="A497" s="13">
        <v>40242</v>
      </c>
      <c r="B497" s="4">
        <v>17.135000000000002</v>
      </c>
      <c r="C497" s="4">
        <v>17.515000000000001</v>
      </c>
      <c r="D497" s="4">
        <v>17.135000000000002</v>
      </c>
      <c r="E497" s="4">
        <v>17.382000000000001</v>
      </c>
      <c r="F497" s="4">
        <v>25883</v>
      </c>
    </row>
    <row r="498" spans="1:6" x14ac:dyDescent="0.25">
      <c r="A498" s="13">
        <v>40245</v>
      </c>
      <c r="B498" s="4">
        <v>17.39</v>
      </c>
      <c r="C498" s="4">
        <v>17.53</v>
      </c>
      <c r="D498" s="4">
        <v>17.125</v>
      </c>
      <c r="E498" s="4">
        <v>17.271999999999998</v>
      </c>
      <c r="F498" s="4">
        <v>27319</v>
      </c>
    </row>
    <row r="499" spans="1:6" x14ac:dyDescent="0.25">
      <c r="A499" s="13">
        <v>40246</v>
      </c>
      <c r="B499" s="4">
        <v>17.25</v>
      </c>
      <c r="C499" s="4">
        <v>17.420000000000002</v>
      </c>
      <c r="D499" s="4">
        <v>16.875</v>
      </c>
      <c r="E499" s="4">
        <v>17.338000000000001</v>
      </c>
      <c r="F499" s="4">
        <v>33169</v>
      </c>
    </row>
    <row r="500" spans="1:6" x14ac:dyDescent="0.25">
      <c r="A500" s="13">
        <v>40247</v>
      </c>
      <c r="B500" s="4">
        <v>17.28</v>
      </c>
      <c r="C500" s="4">
        <v>17.664999999999999</v>
      </c>
      <c r="D500" s="4">
        <v>16.940000000000001</v>
      </c>
      <c r="E500" s="4">
        <v>17.018000000000001</v>
      </c>
      <c r="F500" s="4">
        <v>43689</v>
      </c>
    </row>
    <row r="501" spans="1:6" x14ac:dyDescent="0.25">
      <c r="A501" s="13">
        <v>40248</v>
      </c>
      <c r="B501" s="4">
        <v>17.02</v>
      </c>
      <c r="C501" s="4">
        <v>17.195</v>
      </c>
      <c r="D501" s="4">
        <v>16.835000000000001</v>
      </c>
      <c r="E501" s="4">
        <v>17.16</v>
      </c>
      <c r="F501" s="4">
        <v>29453</v>
      </c>
    </row>
    <row r="502" spans="1:6" x14ac:dyDescent="0.25">
      <c r="A502" s="13">
        <v>40249</v>
      </c>
      <c r="B502" s="4">
        <v>17.21</v>
      </c>
      <c r="C502" s="4">
        <v>17.350000000000001</v>
      </c>
      <c r="D502" s="4">
        <v>16.96</v>
      </c>
      <c r="E502" s="4">
        <v>17.047999999999998</v>
      </c>
      <c r="F502" s="4">
        <v>27919</v>
      </c>
    </row>
    <row r="503" spans="1:6" x14ac:dyDescent="0.25">
      <c r="A503" s="13">
        <v>40252</v>
      </c>
      <c r="B503" s="4">
        <v>17.065000000000001</v>
      </c>
      <c r="C503" s="4">
        <v>17.18</v>
      </c>
      <c r="D503" s="4">
        <v>16.965</v>
      </c>
      <c r="E503" s="4">
        <v>17.108000000000001</v>
      </c>
      <c r="F503" s="4">
        <v>18194</v>
      </c>
    </row>
    <row r="504" spans="1:6" x14ac:dyDescent="0.25">
      <c r="A504" s="13">
        <v>40253</v>
      </c>
      <c r="B504" s="4">
        <v>17.13</v>
      </c>
      <c r="C504" s="4">
        <v>17.495000000000001</v>
      </c>
      <c r="D504" s="4">
        <v>17.13</v>
      </c>
      <c r="E504" s="4">
        <v>17.353999999999999</v>
      </c>
      <c r="F504" s="4">
        <v>26907</v>
      </c>
    </row>
    <row r="505" spans="1:6" x14ac:dyDescent="0.25">
      <c r="A505" s="13">
        <v>40254</v>
      </c>
      <c r="B505" s="4">
        <v>17.45</v>
      </c>
      <c r="C505" s="4">
        <v>17.600000000000001</v>
      </c>
      <c r="D505" s="4">
        <v>17.364999999999998</v>
      </c>
      <c r="E505" s="4">
        <v>17.523</v>
      </c>
      <c r="F505" s="4">
        <v>24289</v>
      </c>
    </row>
    <row r="506" spans="1:6" x14ac:dyDescent="0.25">
      <c r="A506" s="13">
        <v>40255</v>
      </c>
      <c r="B506" s="4">
        <v>17.52</v>
      </c>
      <c r="C506" s="4">
        <v>17.559999999999999</v>
      </c>
      <c r="D506" s="4">
        <v>17.324999999999999</v>
      </c>
      <c r="E506" s="4">
        <v>17.422000000000001</v>
      </c>
      <c r="F506" s="4">
        <v>24179</v>
      </c>
    </row>
    <row r="507" spans="1:6" x14ac:dyDescent="0.25">
      <c r="A507" s="13">
        <v>40256</v>
      </c>
      <c r="B507" s="4">
        <v>17.41</v>
      </c>
      <c r="C507" s="4">
        <v>17.420000000000002</v>
      </c>
      <c r="D507" s="4">
        <v>16.97</v>
      </c>
      <c r="E507" s="4">
        <v>17.032</v>
      </c>
      <c r="F507" s="4">
        <v>34801</v>
      </c>
    </row>
    <row r="508" spans="1:6" x14ac:dyDescent="0.25">
      <c r="A508" s="13">
        <v>40259</v>
      </c>
      <c r="B508" s="4">
        <v>17.010000000000002</v>
      </c>
      <c r="C508" s="4">
        <v>17.010000000000002</v>
      </c>
      <c r="D508" s="4">
        <v>16.62</v>
      </c>
      <c r="E508" s="4">
        <v>16.934999999999999</v>
      </c>
      <c r="F508" s="4">
        <v>31450</v>
      </c>
    </row>
    <row r="509" spans="1:6" x14ac:dyDescent="0.25">
      <c r="A509" s="13">
        <v>40260</v>
      </c>
      <c r="B509" s="4">
        <v>17</v>
      </c>
      <c r="C509" s="4">
        <v>17.149999999999999</v>
      </c>
      <c r="D509" s="4">
        <v>16.734999999999999</v>
      </c>
      <c r="E509" s="4">
        <v>17.027000000000001</v>
      </c>
      <c r="F509" s="4">
        <v>28144</v>
      </c>
    </row>
    <row r="510" spans="1:6" x14ac:dyDescent="0.25">
      <c r="A510" s="13">
        <v>40261</v>
      </c>
      <c r="B510" s="4">
        <v>17.015000000000001</v>
      </c>
      <c r="C510" s="4">
        <v>17.045000000000002</v>
      </c>
      <c r="D510" s="4">
        <v>16.55</v>
      </c>
      <c r="E510" s="4">
        <v>16.640999999999998</v>
      </c>
      <c r="F510" s="4">
        <v>26886</v>
      </c>
    </row>
    <row r="511" spans="1:6" x14ac:dyDescent="0.25">
      <c r="A511" s="13">
        <v>40262</v>
      </c>
      <c r="B511" s="4">
        <v>16.574999999999999</v>
      </c>
      <c r="C511" s="4">
        <v>16.86</v>
      </c>
      <c r="D511" s="4">
        <v>16.555</v>
      </c>
      <c r="E511" s="4">
        <v>16.741</v>
      </c>
      <c r="F511" s="4">
        <v>26643</v>
      </c>
    </row>
    <row r="512" spans="1:6" x14ac:dyDescent="0.25">
      <c r="A512" s="13">
        <v>40263</v>
      </c>
      <c r="B512" s="4">
        <v>16.63</v>
      </c>
      <c r="C512" s="4">
        <v>16.989999999999998</v>
      </c>
      <c r="D512" s="4">
        <v>16.565000000000001</v>
      </c>
      <c r="E512" s="4">
        <v>16.905999999999999</v>
      </c>
      <c r="F512" s="4">
        <v>26822</v>
      </c>
    </row>
    <row r="513" spans="1:6" x14ac:dyDescent="0.25">
      <c r="A513" s="13">
        <v>40266</v>
      </c>
      <c r="B513" s="4">
        <v>16.98</v>
      </c>
      <c r="C513" s="4">
        <v>17.440000000000001</v>
      </c>
      <c r="D513" s="4">
        <v>16.934999999999999</v>
      </c>
      <c r="E513" s="4">
        <v>17.387</v>
      </c>
      <c r="F513" s="4">
        <v>31778</v>
      </c>
    </row>
    <row r="514" spans="1:6" x14ac:dyDescent="0.25">
      <c r="A514" s="13">
        <v>40267</v>
      </c>
      <c r="B514" s="4">
        <v>17.385000000000002</v>
      </c>
      <c r="C514" s="4">
        <v>17.48</v>
      </c>
      <c r="D514" s="4">
        <v>17.234999999999999</v>
      </c>
      <c r="E514" s="4">
        <v>17.329999999999998</v>
      </c>
      <c r="F514" s="4">
        <v>19894</v>
      </c>
    </row>
    <row r="515" spans="1:6" x14ac:dyDescent="0.25">
      <c r="A515" s="13">
        <v>40268</v>
      </c>
      <c r="B515" s="4">
        <v>17.305</v>
      </c>
      <c r="C515" s="4">
        <v>17.645</v>
      </c>
      <c r="D515" s="4">
        <v>17.254999999999999</v>
      </c>
      <c r="E515" s="4">
        <v>17.526</v>
      </c>
      <c r="F515" s="4">
        <v>30755</v>
      </c>
    </row>
    <row r="516" spans="1:6" x14ac:dyDescent="0.25">
      <c r="A516" s="13">
        <v>40269</v>
      </c>
      <c r="B516" s="4">
        <v>17.504999999999999</v>
      </c>
      <c r="C516" s="4">
        <v>18</v>
      </c>
      <c r="D516" s="4">
        <v>17.475000000000001</v>
      </c>
      <c r="E516" s="4">
        <v>17.89</v>
      </c>
      <c r="F516" s="4">
        <v>30355</v>
      </c>
    </row>
    <row r="517" spans="1:6" x14ac:dyDescent="0.25">
      <c r="A517" s="13">
        <v>40273</v>
      </c>
      <c r="B517" s="4">
        <v>17.844999999999999</v>
      </c>
      <c r="C517" s="4">
        <v>18.145</v>
      </c>
      <c r="D517" s="4">
        <v>17.809999999999999</v>
      </c>
      <c r="E517" s="4">
        <v>18.117999999999999</v>
      </c>
      <c r="F517" s="4">
        <v>22155</v>
      </c>
    </row>
    <row r="518" spans="1:6" x14ac:dyDescent="0.25">
      <c r="A518" s="13">
        <v>40274</v>
      </c>
      <c r="B518" s="4">
        <v>18.094999999999999</v>
      </c>
      <c r="C518" s="4">
        <v>18.105</v>
      </c>
      <c r="D518" s="4">
        <v>17.844999999999999</v>
      </c>
      <c r="E518" s="4">
        <v>17.931000000000001</v>
      </c>
      <c r="F518" s="4">
        <v>28603</v>
      </c>
    </row>
    <row r="519" spans="1:6" x14ac:dyDescent="0.25">
      <c r="A519" s="13">
        <v>40275</v>
      </c>
      <c r="B519" s="4">
        <v>17.93</v>
      </c>
      <c r="C519" s="4">
        <v>18.260000000000002</v>
      </c>
      <c r="D519" s="4">
        <v>17.920000000000002</v>
      </c>
      <c r="E519" s="4">
        <v>18.199000000000002</v>
      </c>
      <c r="F519" s="4">
        <v>31949</v>
      </c>
    </row>
    <row r="520" spans="1:6" x14ac:dyDescent="0.25">
      <c r="A520" s="13">
        <v>40276</v>
      </c>
      <c r="B520" s="4">
        <v>18.18</v>
      </c>
      <c r="C520" s="4">
        <v>18.215</v>
      </c>
      <c r="D520" s="4">
        <v>17.925000000000001</v>
      </c>
      <c r="E520" s="4">
        <v>18.126999999999999</v>
      </c>
      <c r="F520" s="4">
        <v>31535</v>
      </c>
    </row>
    <row r="521" spans="1:6" x14ac:dyDescent="0.25">
      <c r="A521" s="13">
        <v>40277</v>
      </c>
      <c r="B521" s="4">
        <v>18.100000000000001</v>
      </c>
      <c r="C521" s="4">
        <v>18.445</v>
      </c>
      <c r="D521" s="4">
        <v>18.05</v>
      </c>
      <c r="E521" s="4">
        <v>18.350999999999999</v>
      </c>
      <c r="F521" s="4">
        <v>33115</v>
      </c>
    </row>
    <row r="522" spans="1:6" x14ac:dyDescent="0.25">
      <c r="A522" s="13">
        <v>40280</v>
      </c>
      <c r="B522" s="4">
        <v>18.510000000000002</v>
      </c>
      <c r="C522" s="4">
        <v>18.605</v>
      </c>
      <c r="D522" s="4">
        <v>18.155000000000001</v>
      </c>
      <c r="E522" s="4">
        <v>18.245000000000001</v>
      </c>
      <c r="F522" s="4">
        <v>2228</v>
      </c>
    </row>
    <row r="523" spans="1:6" x14ac:dyDescent="0.25">
      <c r="A523" s="13">
        <v>40281</v>
      </c>
      <c r="B523" s="4">
        <v>18.225000000000001</v>
      </c>
      <c r="C523" s="4">
        <v>18.32</v>
      </c>
      <c r="D523" s="4">
        <v>17.96</v>
      </c>
      <c r="E523" s="4">
        <v>18.234999999999999</v>
      </c>
      <c r="F523" s="4">
        <v>3097</v>
      </c>
    </row>
    <row r="524" spans="1:6" x14ac:dyDescent="0.25">
      <c r="A524" s="13">
        <v>40282</v>
      </c>
      <c r="B524" s="4">
        <v>18.239999999999998</v>
      </c>
      <c r="C524" s="4">
        <v>18.504999999999999</v>
      </c>
      <c r="D524" s="4">
        <v>18.21</v>
      </c>
      <c r="E524" s="4">
        <v>18.440000000000001</v>
      </c>
      <c r="F524" s="4">
        <v>2478</v>
      </c>
    </row>
    <row r="525" spans="1:6" x14ac:dyDescent="0.25">
      <c r="A525" s="13">
        <v>40283</v>
      </c>
      <c r="B525" s="4">
        <v>18.445</v>
      </c>
      <c r="C525" s="4">
        <v>18.53</v>
      </c>
      <c r="D525" s="4">
        <v>18.225000000000001</v>
      </c>
      <c r="E525" s="4">
        <v>18.414999999999999</v>
      </c>
      <c r="F525" s="4">
        <v>2467</v>
      </c>
    </row>
    <row r="526" spans="1:6" x14ac:dyDescent="0.25">
      <c r="A526" s="13">
        <v>40284</v>
      </c>
      <c r="B526" s="4">
        <v>18.414999999999999</v>
      </c>
      <c r="C526" s="4">
        <v>18.440000000000001</v>
      </c>
      <c r="D526" s="4">
        <v>17.61</v>
      </c>
      <c r="E526" s="4">
        <v>17.72</v>
      </c>
      <c r="F526" s="4">
        <v>2327</v>
      </c>
    </row>
    <row r="527" spans="1:6" x14ac:dyDescent="0.25">
      <c r="A527" s="13">
        <v>40287</v>
      </c>
      <c r="B527" s="4">
        <v>17.695</v>
      </c>
      <c r="C527" s="4">
        <v>17.774999999999999</v>
      </c>
      <c r="D527" s="4">
        <v>17.489999999999998</v>
      </c>
      <c r="E527" s="4">
        <v>17.745000000000001</v>
      </c>
      <c r="F527" s="4">
        <v>3071</v>
      </c>
    </row>
    <row r="528" spans="1:6" x14ac:dyDescent="0.25">
      <c r="A528" s="13">
        <v>40288</v>
      </c>
      <c r="B528" s="4">
        <v>17.75</v>
      </c>
      <c r="C528" s="4">
        <v>18.03</v>
      </c>
      <c r="D528" s="4">
        <v>17.73</v>
      </c>
      <c r="E528" s="4">
        <v>17.855</v>
      </c>
      <c r="F528" s="4">
        <v>2388</v>
      </c>
    </row>
    <row r="529" spans="1:6" x14ac:dyDescent="0.25">
      <c r="A529" s="13">
        <v>40289</v>
      </c>
      <c r="B529" s="4">
        <v>17.850000000000001</v>
      </c>
      <c r="C529" s="4">
        <v>18.14</v>
      </c>
      <c r="D529" s="4">
        <v>17.715</v>
      </c>
      <c r="E529" s="4">
        <v>18.074999999999999</v>
      </c>
      <c r="F529" s="4">
        <v>2867</v>
      </c>
    </row>
    <row r="530" spans="1:6" x14ac:dyDescent="0.25">
      <c r="A530" s="13">
        <v>40290</v>
      </c>
      <c r="B530" s="4">
        <v>18.09</v>
      </c>
      <c r="C530" s="4">
        <v>18.170000000000002</v>
      </c>
      <c r="D530" s="4">
        <v>17.765000000000001</v>
      </c>
      <c r="E530" s="4">
        <v>17.984999999999999</v>
      </c>
      <c r="F530" s="4">
        <v>2762</v>
      </c>
    </row>
    <row r="531" spans="1:6" x14ac:dyDescent="0.25">
      <c r="A531" s="13">
        <v>40291</v>
      </c>
      <c r="B531" s="4">
        <v>17.995000000000001</v>
      </c>
      <c r="C531" s="4">
        <v>18.350000000000001</v>
      </c>
      <c r="D531" s="4">
        <v>17.844999999999999</v>
      </c>
      <c r="E531" s="4">
        <v>18.32</v>
      </c>
      <c r="F531" s="4">
        <v>3224</v>
      </c>
    </row>
    <row r="532" spans="1:6" x14ac:dyDescent="0.25">
      <c r="A532" s="13">
        <v>40294</v>
      </c>
      <c r="B532" s="4">
        <v>18.350000000000001</v>
      </c>
      <c r="C532" s="4">
        <v>18.420000000000002</v>
      </c>
      <c r="D532" s="4">
        <v>18.234999999999999</v>
      </c>
      <c r="E532" s="4">
        <v>18.295000000000002</v>
      </c>
      <c r="F532" s="4">
        <v>2261</v>
      </c>
    </row>
    <row r="533" spans="1:6" x14ac:dyDescent="0.25">
      <c r="A533" s="13">
        <v>40295</v>
      </c>
      <c r="B533" s="4">
        <v>18.309999999999999</v>
      </c>
      <c r="C533" s="4">
        <v>18.405000000000001</v>
      </c>
      <c r="D533" s="4">
        <v>18.059999999999999</v>
      </c>
      <c r="E533" s="4">
        <v>18.184999999999999</v>
      </c>
      <c r="F533" s="4">
        <v>3320</v>
      </c>
    </row>
    <row r="534" spans="1:6" x14ac:dyDescent="0.25">
      <c r="A534" s="13">
        <v>40296</v>
      </c>
      <c r="B534" s="4">
        <v>18.18</v>
      </c>
      <c r="C534" s="4">
        <v>18.25</v>
      </c>
      <c r="D534" s="4">
        <v>17.82</v>
      </c>
      <c r="E534" s="4">
        <v>18.079999999999998</v>
      </c>
      <c r="F534" s="4">
        <v>2750</v>
      </c>
    </row>
    <row r="535" spans="1:6" x14ac:dyDescent="0.25">
      <c r="A535" s="13">
        <v>40297</v>
      </c>
      <c r="B535" s="4">
        <v>18.105</v>
      </c>
      <c r="C535" s="4">
        <v>18.565000000000001</v>
      </c>
      <c r="D535" s="4">
        <v>18.055</v>
      </c>
      <c r="E535" s="4">
        <v>18.454999999999998</v>
      </c>
      <c r="F535" s="4">
        <v>1409</v>
      </c>
    </row>
    <row r="536" spans="1:6" x14ac:dyDescent="0.25">
      <c r="A536" s="13">
        <v>40298</v>
      </c>
      <c r="B536" s="4">
        <v>18.484999999999999</v>
      </c>
      <c r="C536" s="4">
        <v>18.765000000000001</v>
      </c>
      <c r="D536" s="4">
        <v>18.454999999999998</v>
      </c>
      <c r="E536" s="4">
        <v>18.600000000000001</v>
      </c>
      <c r="F536" s="4">
        <v>1679</v>
      </c>
    </row>
    <row r="537" spans="1:6" x14ac:dyDescent="0.25">
      <c r="A537" s="13">
        <v>40301</v>
      </c>
      <c r="B537" s="4">
        <v>18.7</v>
      </c>
      <c r="C537" s="4">
        <v>18.899999999999999</v>
      </c>
      <c r="D537" s="4">
        <v>18.5</v>
      </c>
      <c r="E537" s="4">
        <v>18.8</v>
      </c>
      <c r="F537" s="4">
        <v>5989</v>
      </c>
    </row>
    <row r="538" spans="1:6" x14ac:dyDescent="0.25">
      <c r="A538" s="13">
        <v>40302</v>
      </c>
      <c r="B538" s="4">
        <v>18.8</v>
      </c>
      <c r="C538" s="4">
        <v>18.8</v>
      </c>
      <c r="D538" s="4">
        <v>17.8</v>
      </c>
      <c r="E538" s="4">
        <v>17.899999999999999</v>
      </c>
      <c r="F538" s="4">
        <v>10956</v>
      </c>
    </row>
    <row r="539" spans="1:6" x14ac:dyDescent="0.25">
      <c r="A539" s="13">
        <v>40303</v>
      </c>
      <c r="B539" s="4">
        <v>17.899999999999999</v>
      </c>
      <c r="C539" s="4">
        <v>17.899999999999999</v>
      </c>
      <c r="D539" s="4">
        <v>17.100000000000001</v>
      </c>
      <c r="E539" s="4">
        <v>17.5</v>
      </c>
      <c r="F539" s="4">
        <v>15608</v>
      </c>
    </row>
    <row r="540" spans="1:6" x14ac:dyDescent="0.25">
      <c r="A540" s="13">
        <v>40304</v>
      </c>
      <c r="B540" s="4">
        <v>17.5</v>
      </c>
      <c r="C540" s="4">
        <v>17.8</v>
      </c>
      <c r="D540" s="4">
        <v>17.3</v>
      </c>
      <c r="E540" s="4">
        <v>17.7</v>
      </c>
      <c r="F540" s="4">
        <v>12797</v>
      </c>
    </row>
    <row r="541" spans="1:6" x14ac:dyDescent="0.25">
      <c r="A541" s="13">
        <v>40305</v>
      </c>
      <c r="B541" s="4">
        <v>17.600000000000001</v>
      </c>
      <c r="C541" s="4">
        <v>18.7</v>
      </c>
      <c r="D541" s="4">
        <v>17.5</v>
      </c>
      <c r="E541" s="4">
        <v>18.399999999999999</v>
      </c>
      <c r="F541" s="4">
        <v>12247</v>
      </c>
    </row>
    <row r="542" spans="1:6" x14ac:dyDescent="0.25">
      <c r="A542" s="13">
        <v>40308</v>
      </c>
      <c r="B542" s="4">
        <v>18.600000000000001</v>
      </c>
      <c r="C542" s="4">
        <v>18.7</v>
      </c>
      <c r="D542" s="4">
        <v>18.2</v>
      </c>
      <c r="E542" s="4">
        <v>18.5</v>
      </c>
      <c r="F542" s="4">
        <v>11811</v>
      </c>
    </row>
    <row r="543" spans="1:6" x14ac:dyDescent="0.25">
      <c r="A543" s="13">
        <v>40309</v>
      </c>
      <c r="B543" s="4">
        <v>18.5</v>
      </c>
      <c r="C543" s="4">
        <v>19.399999999999999</v>
      </c>
      <c r="D543" s="4">
        <v>18.399999999999999</v>
      </c>
      <c r="E543" s="4">
        <v>19.324999999999999</v>
      </c>
      <c r="F543" s="4">
        <v>18814</v>
      </c>
    </row>
    <row r="544" spans="1:6" x14ac:dyDescent="0.25">
      <c r="A544" s="13">
        <v>40310</v>
      </c>
      <c r="B544" s="4">
        <v>19.399999999999999</v>
      </c>
      <c r="C544" s="4">
        <v>19.7</v>
      </c>
      <c r="D544" s="4">
        <v>19.100000000000001</v>
      </c>
      <c r="E544" s="4">
        <v>19.5</v>
      </c>
      <c r="F544" s="4">
        <v>17310</v>
      </c>
    </row>
    <row r="545" spans="1:6" x14ac:dyDescent="0.25">
      <c r="A545" s="13">
        <v>40311</v>
      </c>
      <c r="B545" s="4">
        <v>19.5</v>
      </c>
      <c r="C545" s="4">
        <v>19.8</v>
      </c>
      <c r="D545" s="4">
        <v>19.3</v>
      </c>
      <c r="E545" s="4">
        <v>19.399999999999999</v>
      </c>
      <c r="F545" s="4">
        <v>16338</v>
      </c>
    </row>
    <row r="546" spans="1:6" x14ac:dyDescent="0.25">
      <c r="A546" s="13">
        <v>40312</v>
      </c>
      <c r="B546" s="4">
        <v>19.47</v>
      </c>
      <c r="C546" s="4">
        <v>19.734999999999999</v>
      </c>
      <c r="D546" s="4">
        <v>18.975000000000001</v>
      </c>
      <c r="E546" s="4">
        <v>19.399999999999999</v>
      </c>
      <c r="F546" s="4">
        <v>17722</v>
      </c>
    </row>
    <row r="547" spans="1:6" x14ac:dyDescent="0.25">
      <c r="A547" s="13">
        <v>40315</v>
      </c>
      <c r="B547" s="4">
        <v>19.3</v>
      </c>
      <c r="C547" s="4">
        <v>19.399999999999999</v>
      </c>
      <c r="D547" s="4">
        <v>18.7</v>
      </c>
      <c r="E547" s="4">
        <v>18.899999999999999</v>
      </c>
      <c r="F547" s="4">
        <v>9533</v>
      </c>
    </row>
    <row r="548" spans="1:6" x14ac:dyDescent="0.25">
      <c r="A548" s="13">
        <v>40316</v>
      </c>
      <c r="B548" s="4">
        <v>18.899999999999999</v>
      </c>
      <c r="C548" s="4">
        <v>19.100000000000001</v>
      </c>
      <c r="D548" s="4">
        <v>18.600000000000001</v>
      </c>
      <c r="E548" s="4">
        <v>19</v>
      </c>
      <c r="F548" s="4">
        <v>9721</v>
      </c>
    </row>
    <row r="549" spans="1:6" x14ac:dyDescent="0.25">
      <c r="A549" s="13">
        <v>40317</v>
      </c>
      <c r="B549" s="4">
        <v>19</v>
      </c>
      <c r="C549" s="4">
        <v>19</v>
      </c>
      <c r="D549" s="4">
        <v>17.96</v>
      </c>
      <c r="E549" s="4">
        <v>18.21</v>
      </c>
      <c r="F549" s="4">
        <v>6103</v>
      </c>
    </row>
    <row r="550" spans="1:6" x14ac:dyDescent="0.25">
      <c r="A550" s="13">
        <v>40318</v>
      </c>
      <c r="B550" s="4">
        <v>18.2</v>
      </c>
      <c r="C550" s="4">
        <v>18.3</v>
      </c>
      <c r="D550" s="4">
        <v>17.5</v>
      </c>
      <c r="E550" s="4">
        <v>17.600000000000001</v>
      </c>
      <c r="F550" s="4">
        <v>21768</v>
      </c>
    </row>
    <row r="551" spans="1:6" x14ac:dyDescent="0.25">
      <c r="A551" s="13">
        <v>40319</v>
      </c>
      <c r="B551" s="4">
        <v>17.63</v>
      </c>
      <c r="C551" s="4">
        <v>17.895</v>
      </c>
      <c r="D551" s="4">
        <v>17.41</v>
      </c>
      <c r="E551" s="4">
        <v>17.64</v>
      </c>
      <c r="F551" s="4">
        <v>7727</v>
      </c>
    </row>
    <row r="552" spans="1:6" x14ac:dyDescent="0.25">
      <c r="A552" s="13">
        <v>40322</v>
      </c>
      <c r="B552" s="4">
        <v>17.655000000000001</v>
      </c>
      <c r="C552" s="4">
        <v>18.079999999999998</v>
      </c>
      <c r="D552" s="4">
        <v>17.649999999999999</v>
      </c>
      <c r="E552" s="4">
        <v>17.895</v>
      </c>
      <c r="F552" s="4">
        <v>3813</v>
      </c>
    </row>
    <row r="553" spans="1:6" x14ac:dyDescent="0.25">
      <c r="A553" s="13">
        <v>40323</v>
      </c>
      <c r="B553" s="4">
        <v>17.920000000000002</v>
      </c>
      <c r="C553" s="4">
        <v>17.989999999999998</v>
      </c>
      <c r="D553" s="4">
        <v>17.53</v>
      </c>
      <c r="E553" s="4">
        <v>17.96</v>
      </c>
      <c r="F553" s="4">
        <v>4834</v>
      </c>
    </row>
    <row r="554" spans="1:6" x14ac:dyDescent="0.25">
      <c r="A554" s="13">
        <v>40324</v>
      </c>
      <c r="B554" s="4">
        <v>17.98</v>
      </c>
      <c r="C554" s="4">
        <v>18.41</v>
      </c>
      <c r="D554" s="4">
        <v>17.93</v>
      </c>
      <c r="E554" s="4">
        <v>18.065000000000001</v>
      </c>
      <c r="F554" s="4">
        <v>4834</v>
      </c>
    </row>
    <row r="555" spans="1:6" x14ac:dyDescent="0.25">
      <c r="A555" s="13">
        <v>40325</v>
      </c>
      <c r="B555" s="4">
        <v>18.059999999999999</v>
      </c>
      <c r="C555" s="4">
        <v>18.579999999999998</v>
      </c>
      <c r="D555" s="4">
        <v>18.010000000000002</v>
      </c>
      <c r="E555" s="4">
        <v>18.5</v>
      </c>
      <c r="F555" s="4">
        <v>4924</v>
      </c>
    </row>
    <row r="556" spans="1:6" x14ac:dyDescent="0.25">
      <c r="A556" s="13">
        <v>40326</v>
      </c>
      <c r="B556" s="4">
        <v>18.5</v>
      </c>
      <c r="C556" s="4">
        <v>18.600000000000001</v>
      </c>
      <c r="D556" s="4">
        <v>18.2</v>
      </c>
      <c r="E556" s="4">
        <v>18.399999999999999</v>
      </c>
      <c r="F556" s="4">
        <v>3330</v>
      </c>
    </row>
    <row r="557" spans="1:6" x14ac:dyDescent="0.25">
      <c r="A557" s="13">
        <v>40329</v>
      </c>
      <c r="B557" s="4">
        <v>18.399999999999999</v>
      </c>
      <c r="C557" s="4">
        <v>18.600000000000001</v>
      </c>
      <c r="D557" s="4">
        <v>18.3</v>
      </c>
      <c r="E557" s="4">
        <v>18.565000000000001</v>
      </c>
      <c r="F557" s="4">
        <v>3750</v>
      </c>
    </row>
    <row r="558" spans="1:6" x14ac:dyDescent="0.25">
      <c r="A558" s="13">
        <v>40330</v>
      </c>
      <c r="B558" s="4">
        <v>18.5</v>
      </c>
      <c r="C558" s="4">
        <v>18.7</v>
      </c>
      <c r="D558" s="4">
        <v>18.3</v>
      </c>
      <c r="E558" s="4">
        <v>18.399999999999999</v>
      </c>
      <c r="F558" s="4">
        <v>20467</v>
      </c>
    </row>
    <row r="559" spans="1:6" x14ac:dyDescent="0.25">
      <c r="A559" s="13">
        <v>40331</v>
      </c>
      <c r="B559" s="4">
        <v>18.399999999999999</v>
      </c>
      <c r="C559" s="4">
        <v>18.5</v>
      </c>
      <c r="D559" s="4">
        <v>18.100000000000001</v>
      </c>
      <c r="E559" s="4">
        <v>18.3</v>
      </c>
      <c r="F559" s="4">
        <v>13840</v>
      </c>
    </row>
    <row r="560" spans="1:6" x14ac:dyDescent="0.25">
      <c r="A560" s="13">
        <v>40332</v>
      </c>
      <c r="B560" s="4">
        <v>18.375</v>
      </c>
      <c r="C560" s="4">
        <v>18.5</v>
      </c>
      <c r="D560" s="4">
        <v>17.8</v>
      </c>
      <c r="E560" s="4">
        <v>18</v>
      </c>
      <c r="F560" s="4">
        <v>14524</v>
      </c>
    </row>
    <row r="561" spans="1:6" x14ac:dyDescent="0.25">
      <c r="A561" s="13">
        <v>40333</v>
      </c>
      <c r="B561" s="4">
        <v>17.965</v>
      </c>
      <c r="C561" s="4">
        <v>18.035</v>
      </c>
      <c r="D561" s="4">
        <v>17.37</v>
      </c>
      <c r="E561" s="4">
        <v>17.399999999999999</v>
      </c>
      <c r="F561" s="4">
        <v>17963</v>
      </c>
    </row>
    <row r="562" spans="1:6" x14ac:dyDescent="0.25">
      <c r="A562" s="13">
        <v>40336</v>
      </c>
      <c r="B562" s="4">
        <v>17.399999999999999</v>
      </c>
      <c r="C562" s="4">
        <v>18.3</v>
      </c>
      <c r="D562" s="4">
        <v>17.2</v>
      </c>
      <c r="E562" s="4">
        <v>18.149999999999999</v>
      </c>
      <c r="F562" s="4">
        <v>11397</v>
      </c>
    </row>
    <row r="563" spans="1:6" x14ac:dyDescent="0.25">
      <c r="A563" s="13">
        <v>40337</v>
      </c>
      <c r="B563" s="4">
        <v>18.2</v>
      </c>
      <c r="C563" s="4">
        <v>18.5</v>
      </c>
      <c r="D563" s="4">
        <v>18.100000000000001</v>
      </c>
      <c r="E563" s="4">
        <v>18.3</v>
      </c>
      <c r="F563" s="4">
        <v>15019</v>
      </c>
    </row>
    <row r="564" spans="1:6" x14ac:dyDescent="0.25">
      <c r="A564" s="13">
        <v>40338</v>
      </c>
      <c r="B564" s="4">
        <v>18.3</v>
      </c>
      <c r="C564" s="4">
        <v>18.3</v>
      </c>
      <c r="D564" s="4">
        <v>18.100000000000001</v>
      </c>
      <c r="E564" s="4">
        <v>18.100000000000001</v>
      </c>
      <c r="F564" s="4">
        <v>10393</v>
      </c>
    </row>
    <row r="565" spans="1:6" x14ac:dyDescent="0.25">
      <c r="A565" s="13">
        <v>40339</v>
      </c>
      <c r="B565" s="4">
        <v>18.100000000000001</v>
      </c>
      <c r="C565" s="4">
        <v>18.399999999999999</v>
      </c>
      <c r="D565" s="4">
        <v>17.899999999999999</v>
      </c>
      <c r="E565" s="4">
        <v>18.2</v>
      </c>
      <c r="F565" s="4">
        <v>11861</v>
      </c>
    </row>
    <row r="566" spans="1:6" x14ac:dyDescent="0.25">
      <c r="A566" s="13">
        <v>40340</v>
      </c>
      <c r="B566" s="4">
        <v>18.25</v>
      </c>
      <c r="C566" s="4">
        <v>18.535</v>
      </c>
      <c r="D566" s="4">
        <v>18.07</v>
      </c>
      <c r="E566" s="4">
        <v>18.2</v>
      </c>
      <c r="F566" s="4">
        <v>13117</v>
      </c>
    </row>
    <row r="567" spans="1:6" x14ac:dyDescent="0.25">
      <c r="A567" s="13">
        <v>40343</v>
      </c>
      <c r="B567" s="4">
        <v>18.2</v>
      </c>
      <c r="C567" s="4">
        <v>18.600000000000001</v>
      </c>
      <c r="D567" s="4">
        <v>18.2</v>
      </c>
      <c r="E567" s="4">
        <v>18.2</v>
      </c>
      <c r="F567" s="4">
        <v>11714</v>
      </c>
    </row>
    <row r="568" spans="1:6" x14ac:dyDescent="0.25">
      <c r="A568" s="13">
        <v>40344</v>
      </c>
      <c r="B568" s="4">
        <v>18.2</v>
      </c>
      <c r="C568" s="4">
        <v>18.7</v>
      </c>
      <c r="D568" s="4">
        <v>18.2</v>
      </c>
      <c r="E568" s="4">
        <v>18.55</v>
      </c>
      <c r="F568" s="4">
        <v>16682</v>
      </c>
    </row>
    <row r="569" spans="1:6" x14ac:dyDescent="0.25">
      <c r="A569" s="13">
        <v>40345</v>
      </c>
      <c r="B569" s="4">
        <v>18.600000000000001</v>
      </c>
      <c r="C569" s="4">
        <v>18.7</v>
      </c>
      <c r="D569" s="4">
        <v>18.399999999999999</v>
      </c>
      <c r="E569" s="4">
        <v>18.399999999999999</v>
      </c>
      <c r="F569" s="4">
        <v>16071</v>
      </c>
    </row>
    <row r="570" spans="1:6" x14ac:dyDescent="0.25">
      <c r="A570" s="13">
        <v>40346</v>
      </c>
      <c r="B570" s="4">
        <v>18.399999999999999</v>
      </c>
      <c r="C570" s="4">
        <v>18.899999999999999</v>
      </c>
      <c r="D570" s="4">
        <v>18.3</v>
      </c>
      <c r="E570" s="4">
        <v>18.7</v>
      </c>
      <c r="F570" s="4">
        <v>17700</v>
      </c>
    </row>
    <row r="571" spans="1:6" x14ac:dyDescent="0.25">
      <c r="A571" s="13">
        <v>40347</v>
      </c>
      <c r="B571" s="4">
        <v>18.739999999999998</v>
      </c>
      <c r="C571" s="4">
        <v>19.274999999999999</v>
      </c>
      <c r="D571" s="4">
        <v>18.684999999999999</v>
      </c>
      <c r="E571" s="4">
        <v>19.2</v>
      </c>
      <c r="F571" s="4">
        <v>19892</v>
      </c>
    </row>
    <row r="572" spans="1:6" x14ac:dyDescent="0.25">
      <c r="A572" s="13">
        <v>40350</v>
      </c>
      <c r="B572" s="4">
        <v>19.2</v>
      </c>
      <c r="C572" s="4">
        <v>19.399999999999999</v>
      </c>
      <c r="D572" s="4">
        <v>18.600000000000001</v>
      </c>
      <c r="E572" s="4">
        <v>18.7</v>
      </c>
      <c r="F572" s="4">
        <v>20856</v>
      </c>
    </row>
    <row r="573" spans="1:6" x14ac:dyDescent="0.25">
      <c r="A573" s="13">
        <v>40351</v>
      </c>
      <c r="B573" s="4">
        <v>18.7</v>
      </c>
      <c r="C573" s="4">
        <v>19</v>
      </c>
      <c r="D573" s="4">
        <v>18.600000000000001</v>
      </c>
      <c r="E573" s="4">
        <v>18.8</v>
      </c>
      <c r="F573" s="4">
        <v>18904</v>
      </c>
    </row>
    <row r="574" spans="1:6" x14ac:dyDescent="0.25">
      <c r="A574" s="13">
        <v>40352</v>
      </c>
      <c r="B574" s="4">
        <v>18.8</v>
      </c>
      <c r="C574" s="4">
        <v>18.899999999999999</v>
      </c>
      <c r="D574" s="4">
        <v>18.3</v>
      </c>
      <c r="E574" s="4">
        <v>18.5</v>
      </c>
      <c r="F574" s="4">
        <v>15205</v>
      </c>
    </row>
    <row r="575" spans="1:6" x14ac:dyDescent="0.25">
      <c r="A575" s="13">
        <v>40353</v>
      </c>
      <c r="B575" s="4">
        <v>18.5</v>
      </c>
      <c r="C575" s="4">
        <v>18.8</v>
      </c>
      <c r="D575" s="4">
        <v>18.2</v>
      </c>
      <c r="E575" s="4">
        <v>18.7</v>
      </c>
      <c r="F575" s="4">
        <v>14521</v>
      </c>
    </row>
    <row r="576" spans="1:6" x14ac:dyDescent="0.25">
      <c r="A576" s="13">
        <v>40354</v>
      </c>
      <c r="B576" s="4">
        <v>18.670000000000002</v>
      </c>
      <c r="C576" s="4">
        <v>19.100000000000001</v>
      </c>
      <c r="D576" s="4">
        <v>18.59</v>
      </c>
      <c r="E576" s="4">
        <v>19</v>
      </c>
      <c r="F576" s="4">
        <v>13261</v>
      </c>
    </row>
    <row r="577" spans="1:6" x14ac:dyDescent="0.25">
      <c r="A577" s="13">
        <v>40357</v>
      </c>
      <c r="B577" s="4">
        <v>19.100000000000001</v>
      </c>
      <c r="C577" s="4">
        <v>19.2</v>
      </c>
      <c r="D577" s="4">
        <v>18.600000000000001</v>
      </c>
      <c r="E577" s="4">
        <v>18.7</v>
      </c>
      <c r="F577" s="4">
        <v>8809</v>
      </c>
    </row>
    <row r="578" spans="1:6" x14ac:dyDescent="0.25">
      <c r="A578" s="13">
        <v>40358</v>
      </c>
      <c r="B578" s="4">
        <v>18.77</v>
      </c>
      <c r="C578" s="4">
        <v>18.82</v>
      </c>
      <c r="D578" s="4">
        <v>18.420000000000002</v>
      </c>
      <c r="E578" s="4">
        <v>18.54</v>
      </c>
      <c r="F578" s="4">
        <v>3034</v>
      </c>
    </row>
    <row r="579" spans="1:6" x14ac:dyDescent="0.25">
      <c r="A579" s="13">
        <v>40359</v>
      </c>
      <c r="B579" s="4">
        <v>18.53</v>
      </c>
      <c r="C579" s="4">
        <v>18.82</v>
      </c>
      <c r="D579" s="4">
        <v>18.475000000000001</v>
      </c>
      <c r="E579" s="4">
        <v>18.635000000000002</v>
      </c>
      <c r="F579" s="4">
        <v>4427</v>
      </c>
    </row>
    <row r="580" spans="1:6" x14ac:dyDescent="0.25">
      <c r="A580" s="13">
        <v>40360</v>
      </c>
      <c r="B580" s="4">
        <v>18.649999999999999</v>
      </c>
      <c r="C580" s="4">
        <v>18.690000000000001</v>
      </c>
      <c r="D580" s="4">
        <v>17.734999999999999</v>
      </c>
      <c r="E580" s="4">
        <v>17.785</v>
      </c>
      <c r="F580" s="4">
        <v>6573</v>
      </c>
    </row>
    <row r="581" spans="1:6" x14ac:dyDescent="0.25">
      <c r="A581" s="13">
        <v>40361</v>
      </c>
      <c r="B581" s="4">
        <v>17.785</v>
      </c>
      <c r="C581" s="4">
        <v>18.114999999999998</v>
      </c>
      <c r="D581" s="4">
        <v>17.66</v>
      </c>
      <c r="E581" s="4">
        <v>17.719000000000001</v>
      </c>
      <c r="F581" s="4">
        <v>4747</v>
      </c>
    </row>
    <row r="582" spans="1:6" x14ac:dyDescent="0.25">
      <c r="A582" s="13">
        <v>40364</v>
      </c>
      <c r="B582" s="4">
        <v>17.87</v>
      </c>
      <c r="C582" s="4">
        <v>17.93</v>
      </c>
      <c r="D582" s="4">
        <v>17.719000000000001</v>
      </c>
      <c r="E582" s="4">
        <v>17.824999999999999</v>
      </c>
      <c r="F582" s="4">
        <v>1197</v>
      </c>
    </row>
    <row r="583" spans="1:6" x14ac:dyDescent="0.25">
      <c r="A583" s="13">
        <v>40365</v>
      </c>
      <c r="B583" s="4">
        <v>17.78</v>
      </c>
      <c r="C583" s="4">
        <v>18.035</v>
      </c>
      <c r="D583" s="4">
        <v>17.62</v>
      </c>
      <c r="E583" s="4">
        <v>17.850000000000001</v>
      </c>
      <c r="F583" s="4">
        <v>5692</v>
      </c>
    </row>
    <row r="584" spans="1:6" x14ac:dyDescent="0.25">
      <c r="A584" s="13">
        <v>40366</v>
      </c>
      <c r="B584" s="4">
        <v>17.829999999999998</v>
      </c>
      <c r="C584" s="4">
        <v>18.11</v>
      </c>
      <c r="D584" s="4">
        <v>17.565000000000001</v>
      </c>
      <c r="E584" s="4">
        <v>18.07</v>
      </c>
      <c r="F584" s="4">
        <v>4369</v>
      </c>
    </row>
    <row r="585" spans="1:6" x14ac:dyDescent="0.25">
      <c r="A585" s="13">
        <v>40367</v>
      </c>
      <c r="B585" s="4">
        <v>18.065000000000001</v>
      </c>
      <c r="C585" s="4">
        <v>18.195</v>
      </c>
      <c r="D585" s="4">
        <v>17.73</v>
      </c>
      <c r="E585" s="4">
        <v>17.97</v>
      </c>
      <c r="F585" s="4">
        <v>3024</v>
      </c>
    </row>
    <row r="586" spans="1:6" x14ac:dyDescent="0.25">
      <c r="A586" s="13">
        <v>40368</v>
      </c>
      <c r="B586" s="4">
        <v>17.954999999999998</v>
      </c>
      <c r="C586" s="4">
        <v>18.234999999999999</v>
      </c>
      <c r="D586" s="4">
        <v>17.829999999999998</v>
      </c>
      <c r="E586" s="4">
        <v>18.164999999999999</v>
      </c>
      <c r="F586" s="4">
        <v>2776</v>
      </c>
    </row>
    <row r="587" spans="1:6" x14ac:dyDescent="0.25">
      <c r="A587" s="13">
        <v>40371</v>
      </c>
      <c r="B587" s="4">
        <v>18.11</v>
      </c>
      <c r="C587" s="4">
        <v>18.155000000000001</v>
      </c>
      <c r="D587" s="4">
        <v>17.774999999999999</v>
      </c>
      <c r="E587" s="4">
        <v>17.914999999999999</v>
      </c>
      <c r="F587" s="4">
        <v>3013</v>
      </c>
    </row>
    <row r="588" spans="1:6" x14ac:dyDescent="0.25">
      <c r="A588" s="13">
        <v>40372</v>
      </c>
      <c r="B588" s="4">
        <v>17.940000000000001</v>
      </c>
      <c r="C588" s="4">
        <v>18.350000000000001</v>
      </c>
      <c r="D588" s="4">
        <v>17.87</v>
      </c>
      <c r="E588" s="4">
        <v>18.254999999999999</v>
      </c>
      <c r="F588" s="4">
        <v>2784</v>
      </c>
    </row>
    <row r="589" spans="1:6" x14ac:dyDescent="0.25">
      <c r="A589" s="13">
        <v>40373</v>
      </c>
      <c r="B589" s="4">
        <v>18.28</v>
      </c>
      <c r="C589" s="4">
        <v>18.48</v>
      </c>
      <c r="D589" s="4">
        <v>18.114999999999998</v>
      </c>
      <c r="E589" s="4">
        <v>18.29</v>
      </c>
      <c r="F589" s="4">
        <v>3281</v>
      </c>
    </row>
    <row r="590" spans="1:6" x14ac:dyDescent="0.25">
      <c r="A590" s="13">
        <v>40374</v>
      </c>
      <c r="B590" s="4">
        <v>18.32</v>
      </c>
      <c r="C590" s="4">
        <v>18.53</v>
      </c>
      <c r="D590" s="4">
        <v>18.170000000000002</v>
      </c>
      <c r="E590" s="4">
        <v>18.344999999999999</v>
      </c>
      <c r="F590" s="4">
        <v>3434</v>
      </c>
    </row>
    <row r="591" spans="1:6" x14ac:dyDescent="0.25">
      <c r="A591" s="13">
        <v>40375</v>
      </c>
      <c r="B591" s="4">
        <v>18.355</v>
      </c>
      <c r="C591" s="4">
        <v>18.39</v>
      </c>
      <c r="D591" s="4">
        <v>17.73</v>
      </c>
      <c r="E591" s="4">
        <v>17.829999999999998</v>
      </c>
      <c r="F591" s="4">
        <v>3872</v>
      </c>
    </row>
    <row r="592" spans="1:6" x14ac:dyDescent="0.25">
      <c r="A592" s="13">
        <v>40378</v>
      </c>
      <c r="B592" s="4">
        <v>17.835000000000001</v>
      </c>
      <c r="C592" s="4">
        <v>17.920000000000002</v>
      </c>
      <c r="D592" s="4">
        <v>17.489999999999998</v>
      </c>
      <c r="E592" s="4">
        <v>17.61</v>
      </c>
      <c r="F592" s="4">
        <v>3410</v>
      </c>
    </row>
    <row r="593" spans="1:6" x14ac:dyDescent="0.25">
      <c r="A593" s="13">
        <v>40379</v>
      </c>
      <c r="B593" s="4">
        <v>17.614999999999998</v>
      </c>
      <c r="C593" s="4">
        <v>17.78</v>
      </c>
      <c r="D593" s="4">
        <v>17.45</v>
      </c>
      <c r="E593" s="4">
        <v>17.695</v>
      </c>
      <c r="F593" s="4">
        <v>3185</v>
      </c>
    </row>
    <row r="594" spans="1:6" x14ac:dyDescent="0.25">
      <c r="A594" s="13">
        <v>40380</v>
      </c>
      <c r="B594" s="4">
        <v>17.684999999999999</v>
      </c>
      <c r="C594" s="4">
        <v>17.899999999999999</v>
      </c>
      <c r="D594" s="4">
        <v>17.579999999999998</v>
      </c>
      <c r="E594" s="4">
        <v>17.675000000000001</v>
      </c>
      <c r="F594" s="4">
        <v>3117</v>
      </c>
    </row>
    <row r="595" spans="1:6" x14ac:dyDescent="0.25">
      <c r="A595" s="13">
        <v>40381</v>
      </c>
      <c r="B595" s="4">
        <v>17.66</v>
      </c>
      <c r="C595" s="4">
        <v>18.2</v>
      </c>
      <c r="D595" s="4">
        <v>17.635000000000002</v>
      </c>
      <c r="E595" s="4">
        <v>18.114999999999998</v>
      </c>
      <c r="F595" s="4">
        <v>3047</v>
      </c>
    </row>
    <row r="596" spans="1:6" x14ac:dyDescent="0.25">
      <c r="A596" s="13">
        <v>40382</v>
      </c>
      <c r="B596" s="4">
        <v>18.135000000000002</v>
      </c>
      <c r="C596" s="4">
        <v>18.28</v>
      </c>
      <c r="D596" s="4">
        <v>18.059999999999999</v>
      </c>
      <c r="E596" s="4">
        <v>18.100999999999999</v>
      </c>
      <c r="F596" s="4">
        <v>3092</v>
      </c>
    </row>
    <row r="597" spans="1:6" x14ac:dyDescent="0.25">
      <c r="A597" s="13">
        <v>40385</v>
      </c>
      <c r="B597" s="4">
        <v>18.100000000000001</v>
      </c>
      <c r="C597" s="4">
        <v>18.27</v>
      </c>
      <c r="D597" s="4">
        <v>17.98</v>
      </c>
      <c r="E597" s="4">
        <v>18.16</v>
      </c>
      <c r="F597" s="4">
        <v>2860</v>
      </c>
    </row>
    <row r="598" spans="1:6" x14ac:dyDescent="0.25">
      <c r="A598" s="13">
        <v>40386</v>
      </c>
      <c r="B598" s="4">
        <v>18.170000000000002</v>
      </c>
      <c r="C598" s="4">
        <v>18.234999999999999</v>
      </c>
      <c r="D598" s="4">
        <v>17.579999999999998</v>
      </c>
      <c r="E598" s="4">
        <v>17.645</v>
      </c>
      <c r="F598" s="4">
        <v>3465</v>
      </c>
    </row>
    <row r="599" spans="1:6" x14ac:dyDescent="0.25">
      <c r="A599" s="13">
        <v>40387</v>
      </c>
      <c r="B599" s="4">
        <v>17.64</v>
      </c>
      <c r="C599" s="4">
        <v>17.739999999999998</v>
      </c>
      <c r="D599" s="4">
        <v>17.324999999999999</v>
      </c>
      <c r="E599" s="4">
        <v>17.489999999999998</v>
      </c>
      <c r="F599" s="4">
        <v>3284</v>
      </c>
    </row>
    <row r="600" spans="1:6" x14ac:dyDescent="0.25">
      <c r="A600" s="13">
        <v>40388</v>
      </c>
      <c r="B600" s="4">
        <v>17.5</v>
      </c>
      <c r="C600" s="4">
        <v>17.695</v>
      </c>
      <c r="D600" s="4">
        <v>17.48</v>
      </c>
      <c r="E600" s="4">
        <v>17.625</v>
      </c>
      <c r="F600" s="4">
        <v>2703</v>
      </c>
    </row>
    <row r="601" spans="1:6" x14ac:dyDescent="0.25">
      <c r="A601" s="13">
        <v>40389</v>
      </c>
      <c r="B601" s="4">
        <v>17.635000000000002</v>
      </c>
      <c r="C601" s="4">
        <v>18.125</v>
      </c>
      <c r="D601" s="4">
        <v>17.53</v>
      </c>
      <c r="E601" s="4">
        <v>18</v>
      </c>
      <c r="F601" s="4">
        <v>3858</v>
      </c>
    </row>
    <row r="602" spans="1:6" x14ac:dyDescent="0.25">
      <c r="A602" s="13">
        <v>40392</v>
      </c>
      <c r="B602" s="4">
        <v>17.995000000000001</v>
      </c>
      <c r="C602" s="4">
        <v>18.574999999999999</v>
      </c>
      <c r="D602" s="4">
        <v>17.984999999999999</v>
      </c>
      <c r="E602" s="4">
        <v>18.355</v>
      </c>
      <c r="F602" s="4">
        <v>3526</v>
      </c>
    </row>
    <row r="603" spans="1:6" x14ac:dyDescent="0.25">
      <c r="A603" s="13">
        <v>40393</v>
      </c>
      <c r="B603" s="4">
        <v>18.38</v>
      </c>
      <c r="C603" s="4">
        <v>18.61</v>
      </c>
      <c r="D603" s="4">
        <v>18.315000000000001</v>
      </c>
      <c r="E603" s="4">
        <v>18.39</v>
      </c>
      <c r="F603" s="4">
        <v>2665</v>
      </c>
    </row>
    <row r="604" spans="1:6" x14ac:dyDescent="0.25">
      <c r="A604" s="13">
        <v>40394</v>
      </c>
      <c r="B604" s="4">
        <v>18.399999999999999</v>
      </c>
      <c r="C604" s="4">
        <v>18.7</v>
      </c>
      <c r="D604" s="4">
        <v>18.225000000000001</v>
      </c>
      <c r="E604" s="4">
        <v>18.3</v>
      </c>
      <c r="F604" s="4">
        <v>3378</v>
      </c>
    </row>
    <row r="605" spans="1:6" x14ac:dyDescent="0.25">
      <c r="A605" s="13">
        <v>40395</v>
      </c>
      <c r="B605" s="4">
        <v>18.28</v>
      </c>
      <c r="C605" s="4">
        <v>18.48</v>
      </c>
      <c r="D605" s="4">
        <v>18.184999999999999</v>
      </c>
      <c r="E605" s="4">
        <v>18.335000000000001</v>
      </c>
      <c r="F605" s="4">
        <v>2609</v>
      </c>
    </row>
    <row r="606" spans="1:6" x14ac:dyDescent="0.25">
      <c r="A606" s="13">
        <v>40396</v>
      </c>
      <c r="B606" s="4">
        <v>18.34</v>
      </c>
      <c r="C606" s="4">
        <v>18.585000000000001</v>
      </c>
      <c r="D606" s="4">
        <v>18.29</v>
      </c>
      <c r="E606" s="4">
        <v>18.454999999999998</v>
      </c>
      <c r="F606" s="4">
        <v>2013</v>
      </c>
    </row>
    <row r="607" spans="1:6" x14ac:dyDescent="0.25">
      <c r="A607" s="13">
        <v>40399</v>
      </c>
      <c r="B607" s="4">
        <v>18.5</v>
      </c>
      <c r="C607" s="4">
        <v>18.574999999999999</v>
      </c>
      <c r="D607" s="4">
        <v>18.22</v>
      </c>
      <c r="E607" s="4">
        <v>18.329999999999998</v>
      </c>
      <c r="F607" s="4">
        <v>2240</v>
      </c>
    </row>
    <row r="608" spans="1:6" x14ac:dyDescent="0.25">
      <c r="A608" s="13">
        <v>40400</v>
      </c>
      <c r="B608" s="4">
        <v>18.324999999999999</v>
      </c>
      <c r="C608" s="4">
        <v>18.46</v>
      </c>
      <c r="D608" s="4">
        <v>17.96</v>
      </c>
      <c r="E608" s="4">
        <v>18.309999999999999</v>
      </c>
      <c r="F608" s="4">
        <v>3211</v>
      </c>
    </row>
    <row r="609" spans="1:6" x14ac:dyDescent="0.25">
      <c r="A609" s="13">
        <v>40401</v>
      </c>
      <c r="B609" s="4">
        <v>18.3</v>
      </c>
      <c r="C609" s="4">
        <v>18.355</v>
      </c>
      <c r="D609" s="4">
        <v>17.8</v>
      </c>
      <c r="E609" s="4">
        <v>17.895</v>
      </c>
      <c r="F609" s="4">
        <v>3726</v>
      </c>
    </row>
    <row r="610" spans="1:6" x14ac:dyDescent="0.25">
      <c r="A610" s="13">
        <v>40402</v>
      </c>
      <c r="B610" s="4">
        <v>17.885000000000002</v>
      </c>
      <c r="C610" s="4">
        <v>18.105</v>
      </c>
      <c r="D610" s="4">
        <v>17.850000000000001</v>
      </c>
      <c r="E610" s="4">
        <v>18.07</v>
      </c>
      <c r="F610" s="4">
        <v>2864</v>
      </c>
    </row>
    <row r="611" spans="1:6" x14ac:dyDescent="0.25">
      <c r="A611" s="13">
        <v>40403</v>
      </c>
      <c r="B611" s="4">
        <v>18.07</v>
      </c>
      <c r="C611" s="4">
        <v>18.18</v>
      </c>
      <c r="D611" s="4">
        <v>17.96</v>
      </c>
      <c r="E611" s="4">
        <v>18.109000000000002</v>
      </c>
      <c r="F611" s="4">
        <v>2478</v>
      </c>
    </row>
    <row r="612" spans="1:6" x14ac:dyDescent="0.25">
      <c r="A612" s="13">
        <v>40406</v>
      </c>
      <c r="B612" s="4">
        <v>18.125</v>
      </c>
      <c r="C612" s="4">
        <v>18.489999999999998</v>
      </c>
      <c r="D612" s="4">
        <v>18.100000000000001</v>
      </c>
      <c r="E612" s="4">
        <v>18.399999999999999</v>
      </c>
      <c r="F612" s="4">
        <v>2400</v>
      </c>
    </row>
    <row r="613" spans="1:6" x14ac:dyDescent="0.25">
      <c r="A613" s="13">
        <v>40407</v>
      </c>
      <c r="B613" s="4">
        <v>18.405000000000001</v>
      </c>
      <c r="C613" s="4">
        <v>18.62</v>
      </c>
      <c r="D613" s="4">
        <v>18.350000000000001</v>
      </c>
      <c r="E613" s="4">
        <v>18.510000000000002</v>
      </c>
      <c r="F613" s="4">
        <v>2274</v>
      </c>
    </row>
    <row r="614" spans="1:6" x14ac:dyDescent="0.25">
      <c r="A614" s="13">
        <v>40408</v>
      </c>
      <c r="B614" s="4">
        <v>18.504999999999999</v>
      </c>
      <c r="C614" s="4">
        <v>18.574999999999999</v>
      </c>
      <c r="D614" s="4">
        <v>18.170000000000002</v>
      </c>
      <c r="E614" s="4">
        <v>18.364999999999998</v>
      </c>
      <c r="F614" s="4">
        <v>3022</v>
      </c>
    </row>
    <row r="615" spans="1:6" x14ac:dyDescent="0.25">
      <c r="A615" s="13">
        <v>40409</v>
      </c>
      <c r="B615" s="4">
        <v>18.375</v>
      </c>
      <c r="C615" s="4">
        <v>18.59</v>
      </c>
      <c r="D615" s="4">
        <v>18.22</v>
      </c>
      <c r="E615" s="4">
        <v>18.28</v>
      </c>
      <c r="F615" s="4">
        <v>2557</v>
      </c>
    </row>
    <row r="616" spans="1:6" x14ac:dyDescent="0.25">
      <c r="A616" s="13">
        <v>40410</v>
      </c>
      <c r="B616" s="4">
        <v>18.295000000000002</v>
      </c>
      <c r="C616" s="4">
        <v>18.34</v>
      </c>
      <c r="D616" s="4">
        <v>17.844999999999999</v>
      </c>
      <c r="E616" s="4">
        <v>17.991</v>
      </c>
      <c r="F616" s="4">
        <v>3098</v>
      </c>
    </row>
    <row r="617" spans="1:6" x14ac:dyDescent="0.25">
      <c r="A617" s="13">
        <v>40413</v>
      </c>
      <c r="B617" s="4">
        <v>18.010000000000002</v>
      </c>
      <c r="C617" s="4">
        <v>18.07</v>
      </c>
      <c r="D617" s="4">
        <v>17.89</v>
      </c>
      <c r="E617" s="4">
        <v>17.975000000000001</v>
      </c>
      <c r="F617" s="4">
        <v>2233</v>
      </c>
    </row>
    <row r="618" spans="1:6" x14ac:dyDescent="0.25">
      <c r="A618" s="13">
        <v>40414</v>
      </c>
      <c r="B618" s="4">
        <v>17.98</v>
      </c>
      <c r="C618" s="4">
        <v>18.48</v>
      </c>
      <c r="D618" s="4">
        <v>17.745000000000001</v>
      </c>
      <c r="E618" s="4">
        <v>18.37</v>
      </c>
      <c r="F618" s="4">
        <v>3574</v>
      </c>
    </row>
    <row r="619" spans="1:6" x14ac:dyDescent="0.25">
      <c r="A619" s="13">
        <v>40415</v>
      </c>
      <c r="B619" s="4">
        <v>18.364999999999998</v>
      </c>
      <c r="C619" s="4">
        <v>19.04</v>
      </c>
      <c r="D619" s="4">
        <v>18.344999999999999</v>
      </c>
      <c r="E619" s="4">
        <v>18.940000000000001</v>
      </c>
      <c r="F619" s="4">
        <v>4306</v>
      </c>
    </row>
    <row r="620" spans="1:6" x14ac:dyDescent="0.25">
      <c r="A620" s="13">
        <v>40416</v>
      </c>
      <c r="B620" s="4">
        <v>18.954999999999998</v>
      </c>
      <c r="C620" s="4">
        <v>19.164999999999999</v>
      </c>
      <c r="D620" s="4">
        <v>18.899999999999999</v>
      </c>
      <c r="E620" s="4">
        <v>18.93</v>
      </c>
      <c r="F620" s="4">
        <v>3038</v>
      </c>
    </row>
    <row r="621" spans="1:6" x14ac:dyDescent="0.25">
      <c r="A621" s="13">
        <v>40417</v>
      </c>
      <c r="B621" s="4">
        <v>18.965</v>
      </c>
      <c r="C621" s="4">
        <v>19.34</v>
      </c>
      <c r="D621" s="4">
        <v>18.899999999999999</v>
      </c>
      <c r="E621" s="4">
        <v>19.105</v>
      </c>
      <c r="F621" s="4">
        <v>2587</v>
      </c>
    </row>
    <row r="622" spans="1:6" x14ac:dyDescent="0.25">
      <c r="A622" s="13">
        <v>40420</v>
      </c>
      <c r="B622" s="4">
        <v>19.065000000000001</v>
      </c>
      <c r="C622" s="4">
        <v>19.239999999999998</v>
      </c>
      <c r="D622" s="4">
        <v>18.984999999999999</v>
      </c>
      <c r="E622" s="4">
        <v>19.004999999999999</v>
      </c>
      <c r="F622" s="4">
        <v>941</v>
      </c>
    </row>
    <row r="623" spans="1:6" x14ac:dyDescent="0.25">
      <c r="A623" s="13">
        <v>40421</v>
      </c>
      <c r="B623" s="4">
        <v>19.074999999999999</v>
      </c>
      <c r="C623" s="4">
        <v>19.445</v>
      </c>
      <c r="D623" s="4">
        <v>18.86</v>
      </c>
      <c r="E623" s="4">
        <v>19.425000000000001</v>
      </c>
      <c r="F623" s="4">
        <v>2496</v>
      </c>
    </row>
    <row r="624" spans="1:6" x14ac:dyDescent="0.25">
      <c r="A624" s="13">
        <v>40422</v>
      </c>
      <c r="B624" s="4">
        <v>19.405000000000001</v>
      </c>
      <c r="C624" s="4">
        <v>19.535</v>
      </c>
      <c r="D624" s="4">
        <v>19.32</v>
      </c>
      <c r="E624" s="4">
        <v>19.38</v>
      </c>
      <c r="F624" s="4">
        <v>2100</v>
      </c>
    </row>
    <row r="625" spans="1:6" x14ac:dyDescent="0.25">
      <c r="A625" s="13">
        <v>40423</v>
      </c>
      <c r="B625" s="4">
        <v>19.364999999999998</v>
      </c>
      <c r="C625" s="4">
        <v>19.739999999999998</v>
      </c>
      <c r="D625" s="4">
        <v>19.344999999999999</v>
      </c>
      <c r="E625" s="4">
        <v>19.684999999999999</v>
      </c>
      <c r="F625" s="4">
        <v>2348</v>
      </c>
    </row>
    <row r="626" spans="1:6" x14ac:dyDescent="0.25">
      <c r="A626" s="13">
        <v>40424</v>
      </c>
      <c r="B626" s="4">
        <v>19.704999999999998</v>
      </c>
      <c r="C626" s="4">
        <v>19.975000000000001</v>
      </c>
      <c r="D626" s="4">
        <v>19.504999999999999</v>
      </c>
      <c r="E626" s="4">
        <v>19.949000000000002</v>
      </c>
      <c r="F626" s="4">
        <v>2417</v>
      </c>
    </row>
    <row r="627" spans="1:6" x14ac:dyDescent="0.25">
      <c r="A627" s="13">
        <v>40427</v>
      </c>
      <c r="B627" s="4">
        <v>19.940000000000001</v>
      </c>
      <c r="C627" s="4">
        <v>19.97</v>
      </c>
      <c r="D627" s="4">
        <v>19.815000000000001</v>
      </c>
      <c r="E627" s="4">
        <v>19.954999999999998</v>
      </c>
      <c r="F627" s="4">
        <v>724</v>
      </c>
    </row>
    <row r="628" spans="1:6" x14ac:dyDescent="0.25">
      <c r="A628" s="13">
        <v>40428</v>
      </c>
      <c r="B628" s="4">
        <v>19.97</v>
      </c>
      <c r="C628" s="4">
        <v>20.045000000000002</v>
      </c>
      <c r="D628" s="4">
        <v>19.585000000000001</v>
      </c>
      <c r="E628" s="4">
        <v>19.815000000000001</v>
      </c>
      <c r="F628" s="4">
        <v>2854</v>
      </c>
    </row>
    <row r="629" spans="1:6" x14ac:dyDescent="0.25">
      <c r="A629" s="13">
        <v>40429</v>
      </c>
      <c r="B629" s="4">
        <v>19.835000000000001</v>
      </c>
      <c r="C629" s="4">
        <v>20.175000000000001</v>
      </c>
      <c r="D629" s="4">
        <v>19.815000000000001</v>
      </c>
      <c r="E629" s="4">
        <v>19.93</v>
      </c>
      <c r="F629" s="4">
        <v>2565</v>
      </c>
    </row>
    <row r="630" spans="1:6" x14ac:dyDescent="0.25">
      <c r="A630" s="13">
        <v>40430</v>
      </c>
      <c r="B630" s="4">
        <v>19.945</v>
      </c>
      <c r="C630" s="4">
        <v>20.085000000000001</v>
      </c>
      <c r="D630" s="4">
        <v>19.68</v>
      </c>
      <c r="E630" s="4">
        <v>19.715</v>
      </c>
      <c r="F630" s="4">
        <v>2988</v>
      </c>
    </row>
    <row r="631" spans="1:6" x14ac:dyDescent="0.25">
      <c r="A631" s="13">
        <v>40431</v>
      </c>
      <c r="B631" s="4">
        <v>19.75</v>
      </c>
      <c r="C631" s="4">
        <v>20.065000000000001</v>
      </c>
      <c r="D631" s="4">
        <v>19.7</v>
      </c>
      <c r="E631" s="4">
        <v>19.914999999999999</v>
      </c>
      <c r="F631" s="4">
        <v>3203</v>
      </c>
    </row>
    <row r="632" spans="1:6" x14ac:dyDescent="0.25">
      <c r="A632" s="13">
        <v>40434</v>
      </c>
      <c r="B632" s="4">
        <v>19.895</v>
      </c>
      <c r="C632" s="4">
        <v>20.27</v>
      </c>
      <c r="D632" s="4">
        <v>19.82</v>
      </c>
      <c r="E632" s="4">
        <v>20.07</v>
      </c>
      <c r="F632" s="4">
        <v>3402</v>
      </c>
    </row>
    <row r="633" spans="1:6" x14ac:dyDescent="0.25">
      <c r="A633" s="13">
        <v>40435</v>
      </c>
      <c r="B633" s="4">
        <v>20.059999999999999</v>
      </c>
      <c r="C633" s="4">
        <v>20.54</v>
      </c>
      <c r="D633" s="4">
        <v>20.03</v>
      </c>
      <c r="E633" s="4">
        <v>20.495000000000001</v>
      </c>
      <c r="F633" s="4">
        <v>3287</v>
      </c>
    </row>
    <row r="634" spans="1:6" x14ac:dyDescent="0.25">
      <c r="A634" s="13">
        <v>40436</v>
      </c>
      <c r="B634" s="4">
        <v>20.5</v>
      </c>
      <c r="C634" s="4">
        <v>20.645</v>
      </c>
      <c r="D634" s="4">
        <v>20.34</v>
      </c>
      <c r="E634" s="4">
        <v>20.614999999999998</v>
      </c>
      <c r="F634" s="4">
        <v>2587</v>
      </c>
    </row>
    <row r="635" spans="1:6" x14ac:dyDescent="0.25">
      <c r="A635" s="13">
        <v>40437</v>
      </c>
      <c r="B635" s="4">
        <v>20.61</v>
      </c>
      <c r="C635" s="4">
        <v>20.83</v>
      </c>
      <c r="D635" s="4">
        <v>20.475000000000001</v>
      </c>
      <c r="E635" s="4">
        <v>20.815000000000001</v>
      </c>
      <c r="F635" s="4">
        <v>2662</v>
      </c>
    </row>
    <row r="636" spans="1:6" x14ac:dyDescent="0.25">
      <c r="A636" s="13">
        <v>40438</v>
      </c>
      <c r="B636" s="4">
        <v>20.81</v>
      </c>
      <c r="C636" s="4">
        <v>21.024999999999999</v>
      </c>
      <c r="D636" s="4">
        <v>20.62</v>
      </c>
      <c r="E636" s="4">
        <v>20.815999999999999</v>
      </c>
      <c r="F636" s="4">
        <v>2945</v>
      </c>
    </row>
    <row r="637" spans="1:6" x14ac:dyDescent="0.25">
      <c r="A637" s="13">
        <v>40441</v>
      </c>
      <c r="B637" s="4">
        <v>20.78</v>
      </c>
      <c r="C637" s="4">
        <v>20.995000000000001</v>
      </c>
      <c r="D637" s="4">
        <v>20.72</v>
      </c>
      <c r="E637" s="4">
        <v>20.754999999999999</v>
      </c>
      <c r="F637" s="4">
        <v>2628</v>
      </c>
    </row>
    <row r="638" spans="1:6" x14ac:dyDescent="0.25">
      <c r="A638" s="13">
        <v>40442</v>
      </c>
      <c r="B638" s="4">
        <v>20.785</v>
      </c>
      <c r="C638" s="4">
        <v>21.1</v>
      </c>
      <c r="D638" s="4">
        <v>20.52</v>
      </c>
      <c r="E638" s="4">
        <v>20.984999999999999</v>
      </c>
      <c r="F638" s="4">
        <v>3639</v>
      </c>
    </row>
    <row r="639" spans="1:6" x14ac:dyDescent="0.25">
      <c r="A639" s="13">
        <v>40443</v>
      </c>
      <c r="B639" s="4">
        <v>21.024999999999999</v>
      </c>
      <c r="C639" s="4">
        <v>21.19</v>
      </c>
      <c r="D639" s="4">
        <v>20.93</v>
      </c>
      <c r="E639" s="4">
        <v>21.155000000000001</v>
      </c>
      <c r="F639" s="4">
        <v>3318</v>
      </c>
    </row>
    <row r="640" spans="1:6" x14ac:dyDescent="0.25">
      <c r="A640" s="13">
        <v>40444</v>
      </c>
      <c r="B640" s="4">
        <v>21.16</v>
      </c>
      <c r="C640" s="4">
        <v>21.254999999999999</v>
      </c>
      <c r="D640" s="4">
        <v>20.89</v>
      </c>
      <c r="E640" s="4">
        <v>21.155000000000001</v>
      </c>
      <c r="F640" s="4">
        <v>2808</v>
      </c>
    </row>
    <row r="641" spans="1:6" x14ac:dyDescent="0.25">
      <c r="A641" s="13">
        <v>40445</v>
      </c>
      <c r="B641" s="4">
        <v>21.15</v>
      </c>
      <c r="C641" s="4">
        <v>21.49</v>
      </c>
      <c r="D641" s="4">
        <v>21.12</v>
      </c>
      <c r="E641" s="4">
        <v>21.49</v>
      </c>
      <c r="F641" s="4">
        <v>2649</v>
      </c>
    </row>
    <row r="642" spans="1:6" x14ac:dyDescent="0.25">
      <c r="A642" s="13">
        <v>40448</v>
      </c>
      <c r="B642" s="4">
        <v>21.47</v>
      </c>
      <c r="C642" s="4">
        <v>21.645</v>
      </c>
      <c r="D642" s="4">
        <v>21.364999999999998</v>
      </c>
      <c r="E642" s="4">
        <v>21.47</v>
      </c>
      <c r="F642" s="4">
        <v>2315</v>
      </c>
    </row>
    <row r="643" spans="1:6" x14ac:dyDescent="0.25">
      <c r="A643" s="13">
        <v>40449</v>
      </c>
      <c r="B643" s="4">
        <v>21.46</v>
      </c>
      <c r="C643" s="4">
        <v>21.8</v>
      </c>
      <c r="D643" s="4">
        <v>21.074999999999999</v>
      </c>
      <c r="E643" s="4">
        <v>21.754999999999999</v>
      </c>
      <c r="F643" s="4">
        <v>4183</v>
      </c>
    </row>
    <row r="644" spans="1:6" x14ac:dyDescent="0.25">
      <c r="A644" s="13">
        <v>40450</v>
      </c>
      <c r="B644" s="4">
        <v>21.78</v>
      </c>
      <c r="C644" s="4">
        <v>22.06</v>
      </c>
      <c r="D644" s="4">
        <v>21.71</v>
      </c>
      <c r="E644" s="4">
        <v>21.925000000000001</v>
      </c>
      <c r="F644" s="4">
        <v>3285</v>
      </c>
    </row>
    <row r="645" spans="1:6" x14ac:dyDescent="0.25">
      <c r="A645" s="13">
        <v>40451</v>
      </c>
      <c r="B645" s="4">
        <v>21.895</v>
      </c>
      <c r="C645" s="4">
        <v>22.1</v>
      </c>
      <c r="D645" s="4">
        <v>21.57</v>
      </c>
      <c r="E645" s="4">
        <v>21.754999999999999</v>
      </c>
      <c r="F645" s="4">
        <v>3493</v>
      </c>
    </row>
    <row r="646" spans="1:6" x14ac:dyDescent="0.25">
      <c r="A646" s="13">
        <v>40452</v>
      </c>
      <c r="B646" s="4">
        <v>21.77</v>
      </c>
      <c r="C646" s="4">
        <v>22.17</v>
      </c>
      <c r="D646" s="4">
        <v>21.725000000000001</v>
      </c>
      <c r="E646" s="4">
        <v>22.11</v>
      </c>
      <c r="F646" s="4">
        <v>2945</v>
      </c>
    </row>
    <row r="647" spans="1:6" x14ac:dyDescent="0.25">
      <c r="A647" s="13">
        <v>40455</v>
      </c>
      <c r="B647" s="4">
        <v>22.135000000000002</v>
      </c>
      <c r="C647" s="4">
        <v>22.234999999999999</v>
      </c>
      <c r="D647" s="4">
        <v>21.88</v>
      </c>
      <c r="E647" s="4">
        <v>21.885000000000002</v>
      </c>
      <c r="F647" s="4">
        <v>2657</v>
      </c>
    </row>
    <row r="648" spans="1:6" x14ac:dyDescent="0.25">
      <c r="A648" s="13">
        <v>40456</v>
      </c>
      <c r="B648" s="4">
        <v>21.91</v>
      </c>
      <c r="C648" s="4">
        <v>22.91</v>
      </c>
      <c r="D648" s="4">
        <v>21.82</v>
      </c>
      <c r="E648" s="4">
        <v>22.864999999999998</v>
      </c>
      <c r="F648" s="4">
        <v>3951</v>
      </c>
    </row>
    <row r="649" spans="1:6" x14ac:dyDescent="0.25">
      <c r="A649" s="13">
        <v>40457</v>
      </c>
      <c r="B649" s="4">
        <v>22.87</v>
      </c>
      <c r="C649" s="4">
        <v>23.2</v>
      </c>
      <c r="D649" s="4">
        <v>22.76</v>
      </c>
      <c r="E649" s="4">
        <v>23.2</v>
      </c>
      <c r="F649" s="4">
        <v>4347</v>
      </c>
    </row>
    <row r="650" spans="1:6" x14ac:dyDescent="0.25">
      <c r="A650" s="13">
        <v>40458</v>
      </c>
      <c r="B650" s="4">
        <v>23.184999999999999</v>
      </c>
      <c r="C650" s="4">
        <v>23.524999999999999</v>
      </c>
      <c r="D650" s="4">
        <v>22.48</v>
      </c>
      <c r="E650" s="4">
        <v>22.51</v>
      </c>
      <c r="F650" s="4">
        <v>6621</v>
      </c>
    </row>
    <row r="651" spans="1:6" x14ac:dyDescent="0.25">
      <c r="A651" s="13">
        <v>40459</v>
      </c>
      <c r="B651" s="4">
        <v>22.52</v>
      </c>
      <c r="C651" s="4">
        <v>23.324999999999999</v>
      </c>
      <c r="D651" s="4">
        <v>22.35</v>
      </c>
      <c r="E651" s="4">
        <v>23.105</v>
      </c>
      <c r="F651" s="4">
        <v>5315</v>
      </c>
    </row>
    <row r="652" spans="1:6" x14ac:dyDescent="0.25">
      <c r="A652" s="13">
        <v>40462</v>
      </c>
      <c r="B652" s="4">
        <v>23.41</v>
      </c>
      <c r="C652" s="4">
        <v>23.675000000000001</v>
      </c>
      <c r="D652" s="4">
        <v>23.06</v>
      </c>
      <c r="E652" s="4">
        <v>23.29</v>
      </c>
      <c r="F652" s="4">
        <v>4873</v>
      </c>
    </row>
    <row r="653" spans="1:6" x14ac:dyDescent="0.25">
      <c r="A653" s="13">
        <v>40463</v>
      </c>
      <c r="B653" s="4">
        <v>23.305</v>
      </c>
      <c r="C653" s="4">
        <v>23.495000000000001</v>
      </c>
      <c r="D653" s="4">
        <v>22.945</v>
      </c>
      <c r="E653" s="4">
        <v>23.324999999999999</v>
      </c>
      <c r="F653" s="4">
        <v>4598</v>
      </c>
    </row>
    <row r="654" spans="1:6" x14ac:dyDescent="0.25">
      <c r="A654" s="13">
        <v>40464</v>
      </c>
      <c r="B654" s="4">
        <v>23.315000000000001</v>
      </c>
      <c r="C654" s="4">
        <v>24.13</v>
      </c>
      <c r="D654" s="4">
        <v>23.274999999999999</v>
      </c>
      <c r="E654" s="4">
        <v>24.04</v>
      </c>
      <c r="F654" s="4">
        <v>4582</v>
      </c>
    </row>
    <row r="655" spans="1:6" x14ac:dyDescent="0.25">
      <c r="A655" s="13">
        <v>40465</v>
      </c>
      <c r="B655" s="4">
        <v>24.045000000000002</v>
      </c>
      <c r="C655" s="4">
        <v>24.95</v>
      </c>
      <c r="D655" s="4">
        <v>23.995000000000001</v>
      </c>
      <c r="E655" s="4">
        <v>24.645</v>
      </c>
      <c r="F655" s="4">
        <v>7993</v>
      </c>
    </row>
    <row r="656" spans="1:6" x14ac:dyDescent="0.25">
      <c r="A656" s="13">
        <v>40466</v>
      </c>
      <c r="B656" s="4">
        <v>24.65</v>
      </c>
      <c r="C656" s="4">
        <v>24.855</v>
      </c>
      <c r="D656" s="4">
        <v>24.074999999999999</v>
      </c>
      <c r="E656" s="4">
        <v>24.33</v>
      </c>
      <c r="F656" s="4">
        <v>6364</v>
      </c>
    </row>
    <row r="657" spans="1:6" x14ac:dyDescent="0.25">
      <c r="A657" s="13">
        <v>40469</v>
      </c>
      <c r="B657" s="4">
        <v>24.305</v>
      </c>
      <c r="C657" s="4">
        <v>24.515000000000001</v>
      </c>
      <c r="D657" s="4">
        <v>23.715</v>
      </c>
      <c r="E657" s="4">
        <v>24.385000000000002</v>
      </c>
      <c r="F657" s="4">
        <v>5199</v>
      </c>
    </row>
    <row r="658" spans="1:6" x14ac:dyDescent="0.25">
      <c r="A658" s="13">
        <v>40470</v>
      </c>
      <c r="B658" s="4">
        <v>24.4</v>
      </c>
      <c r="C658" s="4">
        <v>24.495000000000001</v>
      </c>
      <c r="D658" s="4">
        <v>23.274999999999999</v>
      </c>
      <c r="E658" s="4">
        <v>23.37</v>
      </c>
      <c r="F658" s="4">
        <v>3567</v>
      </c>
    </row>
    <row r="659" spans="1:6" x14ac:dyDescent="0.25">
      <c r="A659" s="13">
        <v>40471</v>
      </c>
      <c r="B659" s="4">
        <v>23.385000000000002</v>
      </c>
      <c r="C659" s="4">
        <v>23.77</v>
      </c>
      <c r="D659" s="4">
        <v>23.29</v>
      </c>
      <c r="E659" s="4">
        <v>23.695</v>
      </c>
      <c r="F659" s="4">
        <v>1203</v>
      </c>
    </row>
    <row r="660" spans="1:6" x14ac:dyDescent="0.25">
      <c r="A660" s="13">
        <v>40632</v>
      </c>
      <c r="B660" s="4">
        <v>37.435000000000002</v>
      </c>
      <c r="C660" s="4">
        <v>37.76</v>
      </c>
      <c r="D660" s="4">
        <v>23.7</v>
      </c>
      <c r="E660" s="4">
        <v>37.479999999999997</v>
      </c>
      <c r="F660" s="4">
        <v>4794</v>
      </c>
    </row>
    <row r="661" spans="1:6" x14ac:dyDescent="0.25">
      <c r="A661" s="13">
        <v>40633</v>
      </c>
      <c r="B661" s="4">
        <v>37.445</v>
      </c>
      <c r="C661" s="4">
        <v>37.979999999999997</v>
      </c>
      <c r="D661" s="4">
        <v>37.375</v>
      </c>
      <c r="E661" s="4">
        <v>37.674999999999997</v>
      </c>
      <c r="F661" s="4">
        <v>5780</v>
      </c>
    </row>
    <row r="662" spans="1:6" x14ac:dyDescent="0.25">
      <c r="A662" s="13">
        <v>40634</v>
      </c>
      <c r="B662" s="4">
        <v>37.700000000000003</v>
      </c>
      <c r="C662" s="4">
        <v>37.875</v>
      </c>
      <c r="D662" s="4">
        <v>37.08</v>
      </c>
      <c r="E662" s="4">
        <v>37.731999999999999</v>
      </c>
      <c r="F662" s="4">
        <v>75230</v>
      </c>
    </row>
    <row r="663" spans="1:6" x14ac:dyDescent="0.25">
      <c r="A663" s="13">
        <v>40637</v>
      </c>
      <c r="B663" s="4">
        <v>37.844999999999999</v>
      </c>
      <c r="C663" s="4">
        <v>38.619999999999997</v>
      </c>
      <c r="D663" s="4">
        <v>37.81</v>
      </c>
      <c r="E663" s="4">
        <v>38.494</v>
      </c>
      <c r="F663" s="4">
        <v>46573</v>
      </c>
    </row>
    <row r="664" spans="1:6" x14ac:dyDescent="0.25">
      <c r="A664" s="13">
        <v>40638</v>
      </c>
      <c r="B664" s="4">
        <v>38.594999999999999</v>
      </c>
      <c r="C664" s="4">
        <v>39.299999999999997</v>
      </c>
      <c r="D664" s="4">
        <v>38.07</v>
      </c>
      <c r="E664" s="4">
        <v>39.183</v>
      </c>
      <c r="F664" s="4">
        <v>78540</v>
      </c>
    </row>
    <row r="665" spans="1:6" x14ac:dyDescent="0.25">
      <c r="A665" s="13">
        <v>40639</v>
      </c>
      <c r="B665" s="4">
        <v>39.314999999999998</v>
      </c>
      <c r="C665" s="4">
        <v>39.784999999999997</v>
      </c>
      <c r="D665" s="4">
        <v>39.119999999999997</v>
      </c>
      <c r="E665" s="4">
        <v>39.387</v>
      </c>
      <c r="F665" s="4">
        <v>71089</v>
      </c>
    </row>
    <row r="666" spans="1:6" x14ac:dyDescent="0.25">
      <c r="A666" s="13">
        <v>40640</v>
      </c>
      <c r="B666" s="4">
        <v>39.505000000000003</v>
      </c>
      <c r="C666" s="4">
        <v>39.72</v>
      </c>
      <c r="D666" s="4">
        <v>39.200000000000003</v>
      </c>
      <c r="E666" s="4">
        <v>39.552</v>
      </c>
      <c r="F666" s="4">
        <v>61949</v>
      </c>
    </row>
    <row r="667" spans="1:6" x14ac:dyDescent="0.25">
      <c r="A667" s="13">
        <v>40641</v>
      </c>
      <c r="B667" s="4">
        <v>39.67</v>
      </c>
      <c r="C667" s="4">
        <v>40.634999999999998</v>
      </c>
      <c r="D667" s="4">
        <v>39.515000000000001</v>
      </c>
      <c r="E667" s="4">
        <v>40.607999999999997</v>
      </c>
      <c r="F667" s="4">
        <v>54578</v>
      </c>
    </row>
    <row r="668" spans="1:6" x14ac:dyDescent="0.25">
      <c r="A668" s="13">
        <v>40644</v>
      </c>
      <c r="B668" s="4">
        <v>41</v>
      </c>
      <c r="C668" s="4">
        <v>41.975000000000001</v>
      </c>
      <c r="D668" s="4">
        <v>39.770000000000003</v>
      </c>
      <c r="E668" s="4">
        <v>40.612000000000002</v>
      </c>
      <c r="F668" s="4">
        <v>112430</v>
      </c>
    </row>
    <row r="669" spans="1:6" x14ac:dyDescent="0.25">
      <c r="A669" s="13">
        <v>40645</v>
      </c>
      <c r="B669" s="4">
        <v>40.25</v>
      </c>
      <c r="C669" s="4">
        <v>40.909999999999997</v>
      </c>
      <c r="D669" s="4">
        <v>39.704999999999998</v>
      </c>
      <c r="E669" s="4">
        <v>40.066000000000003</v>
      </c>
      <c r="F669" s="4">
        <v>121806</v>
      </c>
    </row>
    <row r="670" spans="1:6" x14ac:dyDescent="0.25">
      <c r="A670" s="13">
        <v>40646</v>
      </c>
      <c r="B670" s="4">
        <v>40.115000000000002</v>
      </c>
      <c r="C670" s="4">
        <v>40.78</v>
      </c>
      <c r="D670" s="4">
        <v>40.034999999999997</v>
      </c>
      <c r="E670" s="4">
        <v>40.237000000000002</v>
      </c>
      <c r="F670" s="4">
        <v>86988</v>
      </c>
    </row>
    <row r="671" spans="1:6" x14ac:dyDescent="0.25">
      <c r="A671" s="13">
        <v>40647</v>
      </c>
      <c r="B671" s="4">
        <v>40.68</v>
      </c>
      <c r="C671" s="4">
        <v>42.13</v>
      </c>
      <c r="D671" s="4">
        <v>40.450000000000003</v>
      </c>
      <c r="E671" s="4">
        <v>41.664000000000001</v>
      </c>
      <c r="F671" s="4">
        <v>97750</v>
      </c>
    </row>
    <row r="672" spans="1:6" x14ac:dyDescent="0.25">
      <c r="A672" s="13">
        <v>40648</v>
      </c>
      <c r="B672" s="4">
        <v>42.155000000000001</v>
      </c>
      <c r="C672" s="4">
        <v>42.91</v>
      </c>
      <c r="D672" s="4">
        <v>41.814999999999998</v>
      </c>
      <c r="E672" s="4">
        <v>42.570999999999998</v>
      </c>
      <c r="F672" s="4">
        <v>12016</v>
      </c>
    </row>
    <row r="673" spans="1:6" x14ac:dyDescent="0.25">
      <c r="A673" s="13">
        <v>40651</v>
      </c>
      <c r="B673" s="4">
        <v>43.024999999999999</v>
      </c>
      <c r="C673" s="4">
        <v>43.48</v>
      </c>
      <c r="D673" s="4">
        <v>42.454999999999998</v>
      </c>
      <c r="E673" s="4">
        <v>43.384999999999998</v>
      </c>
      <c r="F673" s="4">
        <v>11245</v>
      </c>
    </row>
    <row r="674" spans="1:6" x14ac:dyDescent="0.25">
      <c r="A674" s="13">
        <v>40652</v>
      </c>
      <c r="B674" s="4">
        <v>43.43</v>
      </c>
      <c r="C674" s="4">
        <v>44.174999999999997</v>
      </c>
      <c r="D674" s="4">
        <v>42.755000000000003</v>
      </c>
      <c r="E674" s="4">
        <v>43.95</v>
      </c>
      <c r="F674" s="4">
        <v>10526</v>
      </c>
    </row>
    <row r="675" spans="1:6" x14ac:dyDescent="0.25">
      <c r="A675" s="13">
        <v>40653</v>
      </c>
      <c r="B675" s="4">
        <v>43.945</v>
      </c>
      <c r="C675" s="4">
        <v>45.4</v>
      </c>
      <c r="D675" s="4">
        <v>43.835000000000001</v>
      </c>
      <c r="E675" s="4">
        <v>45.24</v>
      </c>
      <c r="F675" s="4">
        <v>11859</v>
      </c>
    </row>
    <row r="676" spans="1:6" x14ac:dyDescent="0.25">
      <c r="A676" s="13">
        <v>40654</v>
      </c>
      <c r="B676" s="4">
        <v>45.2</v>
      </c>
      <c r="C676" s="4">
        <v>46.685000000000002</v>
      </c>
      <c r="D676" s="4">
        <v>45.06</v>
      </c>
      <c r="E676" s="4">
        <v>46.604999999999997</v>
      </c>
      <c r="F676" s="4">
        <v>10478</v>
      </c>
    </row>
    <row r="677" spans="1:6" x14ac:dyDescent="0.25">
      <c r="A677" s="13">
        <v>40655</v>
      </c>
      <c r="B677" s="4">
        <v>46.058999999999997</v>
      </c>
      <c r="C677" s="4">
        <v>46.604999999999997</v>
      </c>
      <c r="D677" s="4">
        <v>46.058999999999997</v>
      </c>
      <c r="E677" s="4">
        <v>46.058999999999997</v>
      </c>
      <c r="F677" s="4">
        <v>1</v>
      </c>
    </row>
    <row r="678" spans="1:6" x14ac:dyDescent="0.25">
      <c r="A678" s="13">
        <v>40658</v>
      </c>
      <c r="B678" s="4">
        <v>47.25</v>
      </c>
      <c r="C678" s="4">
        <v>49.82</v>
      </c>
      <c r="D678" s="4">
        <v>45.825000000000003</v>
      </c>
      <c r="E678" s="4">
        <v>46.96</v>
      </c>
      <c r="F678" s="4">
        <v>26049</v>
      </c>
    </row>
    <row r="679" spans="1:6" x14ac:dyDescent="0.25">
      <c r="A679" s="13">
        <v>40659</v>
      </c>
      <c r="B679" s="4">
        <v>47.04</v>
      </c>
      <c r="C679" s="4">
        <v>47.155000000000001</v>
      </c>
      <c r="D679" s="4">
        <v>44.61</v>
      </c>
      <c r="E679" s="4">
        <v>45.575000000000003</v>
      </c>
      <c r="F679" s="4">
        <v>18605</v>
      </c>
    </row>
    <row r="680" spans="1:6" x14ac:dyDescent="0.25">
      <c r="A680" s="13">
        <v>40660</v>
      </c>
      <c r="B680" s="4">
        <v>45.42</v>
      </c>
      <c r="C680" s="4">
        <v>48.284999999999997</v>
      </c>
      <c r="D680" s="4">
        <v>44.98</v>
      </c>
      <c r="E680" s="4">
        <v>47.77</v>
      </c>
      <c r="F680" s="4">
        <v>168128</v>
      </c>
    </row>
    <row r="681" spans="1:6" x14ac:dyDescent="0.25">
      <c r="A681" s="13">
        <v>40661</v>
      </c>
      <c r="B681" s="4">
        <v>47.77</v>
      </c>
      <c r="C681" s="4">
        <v>49.475000000000001</v>
      </c>
      <c r="D681" s="4">
        <v>47.3</v>
      </c>
      <c r="E681" s="4">
        <v>48.5</v>
      </c>
      <c r="F681" s="4">
        <v>7991</v>
      </c>
    </row>
    <row r="682" spans="1:6" x14ac:dyDescent="0.25">
      <c r="A682" s="13">
        <v>40662</v>
      </c>
      <c r="B682" s="4">
        <v>48.49</v>
      </c>
      <c r="C682" s="4">
        <v>49.21</v>
      </c>
      <c r="D682" s="4">
        <v>47.7</v>
      </c>
      <c r="E682" s="4">
        <v>47.99</v>
      </c>
      <c r="F682" s="4">
        <v>16730</v>
      </c>
    </row>
    <row r="683" spans="1:6" x14ac:dyDescent="0.25">
      <c r="A683" s="13">
        <v>40665</v>
      </c>
      <c r="B683" s="4">
        <v>48.07</v>
      </c>
      <c r="C683" s="4">
        <v>48.19</v>
      </c>
      <c r="D683" s="4">
        <v>42.2</v>
      </c>
      <c r="E683" s="4">
        <v>43.954999999999998</v>
      </c>
      <c r="F683" s="4">
        <v>42910</v>
      </c>
    </row>
    <row r="684" spans="1:6" x14ac:dyDescent="0.25">
      <c r="A684" s="13">
        <v>40666</v>
      </c>
      <c r="B684" s="4">
        <v>43.96</v>
      </c>
      <c r="C684" s="4">
        <v>45.6</v>
      </c>
      <c r="D684" s="4">
        <v>40.6</v>
      </c>
      <c r="E684" s="4">
        <v>41.664999999999999</v>
      </c>
      <c r="F684" s="4">
        <v>25630</v>
      </c>
    </row>
    <row r="685" spans="1:6" x14ac:dyDescent="0.25">
      <c r="A685" s="13">
        <v>40667</v>
      </c>
      <c r="B685" s="4">
        <v>41.615000000000002</v>
      </c>
      <c r="C685" s="4">
        <v>42.325000000000003</v>
      </c>
      <c r="D685" s="4">
        <v>38.94</v>
      </c>
      <c r="E685" s="4">
        <v>39.409999999999997</v>
      </c>
      <c r="F685" s="4">
        <v>19366</v>
      </c>
    </row>
    <row r="686" spans="1:6" x14ac:dyDescent="0.25">
      <c r="A686" s="13">
        <v>40668</v>
      </c>
      <c r="B686" s="4">
        <v>39.195</v>
      </c>
      <c r="C686" s="4">
        <v>39.564999999999998</v>
      </c>
      <c r="D686" s="4">
        <v>34.25</v>
      </c>
      <c r="E686" s="4">
        <v>34.69</v>
      </c>
      <c r="F686" s="4">
        <v>26152</v>
      </c>
    </row>
    <row r="687" spans="1:6" x14ac:dyDescent="0.25">
      <c r="A687" s="13">
        <v>40669</v>
      </c>
      <c r="B687" s="4">
        <v>34.79</v>
      </c>
      <c r="C687" s="4">
        <v>36.43</v>
      </c>
      <c r="D687" s="4">
        <v>33.034999999999997</v>
      </c>
      <c r="E687" s="4">
        <v>35.799999999999997</v>
      </c>
      <c r="F687" s="4">
        <v>25621</v>
      </c>
    </row>
    <row r="688" spans="1:6" x14ac:dyDescent="0.25">
      <c r="A688" s="13">
        <v>40672</v>
      </c>
      <c r="B688" s="4">
        <v>35.695</v>
      </c>
      <c r="C688" s="4">
        <v>37.975000000000001</v>
      </c>
      <c r="D688" s="4">
        <v>35.204999999999998</v>
      </c>
      <c r="E688" s="4">
        <v>37.729999999999997</v>
      </c>
      <c r="F688" s="4">
        <v>18340</v>
      </c>
    </row>
    <row r="689" spans="1:6" x14ac:dyDescent="0.25">
      <c r="A689" s="13">
        <v>40673</v>
      </c>
      <c r="B689" s="4">
        <v>37.729999999999997</v>
      </c>
      <c r="C689" s="4">
        <v>38.81</v>
      </c>
      <c r="D689" s="4">
        <v>37.299999999999997</v>
      </c>
      <c r="E689" s="4">
        <v>38.494999999999997</v>
      </c>
      <c r="F689" s="4">
        <v>14453</v>
      </c>
    </row>
    <row r="690" spans="1:6" x14ac:dyDescent="0.25">
      <c r="A690" s="13">
        <v>40674</v>
      </c>
      <c r="B690" s="4">
        <v>38.505000000000003</v>
      </c>
      <c r="C690" s="4">
        <v>39.47</v>
      </c>
      <c r="D690" s="4">
        <v>35.015000000000001</v>
      </c>
      <c r="E690" s="4">
        <v>35.085000000000001</v>
      </c>
      <c r="F690" s="4">
        <v>16920</v>
      </c>
    </row>
    <row r="691" spans="1:6" x14ac:dyDescent="0.25">
      <c r="A691" s="13">
        <v>40675</v>
      </c>
      <c r="B691" s="4">
        <v>35.119999999999997</v>
      </c>
      <c r="C691" s="4">
        <v>35.89</v>
      </c>
      <c r="D691" s="4">
        <v>32.299999999999997</v>
      </c>
      <c r="E691" s="4">
        <v>34.619999999999997</v>
      </c>
      <c r="F691" s="4">
        <v>22671</v>
      </c>
    </row>
    <row r="692" spans="1:6" x14ac:dyDescent="0.25">
      <c r="A692" s="13">
        <v>40676</v>
      </c>
      <c r="B692" s="4">
        <v>34.594999999999999</v>
      </c>
      <c r="C692" s="4">
        <v>36.450000000000003</v>
      </c>
      <c r="D692" s="4">
        <v>33.914999999999999</v>
      </c>
      <c r="E692" s="4">
        <v>35.32</v>
      </c>
      <c r="F692" s="4">
        <v>18960</v>
      </c>
    </row>
    <row r="693" spans="1:6" x14ac:dyDescent="0.25">
      <c r="A693" s="13">
        <v>40679</v>
      </c>
      <c r="B693" s="4">
        <v>35.265000000000001</v>
      </c>
      <c r="C693" s="4">
        <v>35.4</v>
      </c>
      <c r="D693" s="4">
        <v>33.479999999999997</v>
      </c>
      <c r="E693" s="4">
        <v>33.61</v>
      </c>
      <c r="F693" s="4">
        <v>16242</v>
      </c>
    </row>
    <row r="694" spans="1:6" x14ac:dyDescent="0.25">
      <c r="A694" s="13">
        <v>40680</v>
      </c>
      <c r="B694" s="4">
        <v>33.619999999999997</v>
      </c>
      <c r="C694" s="4">
        <v>34.380000000000003</v>
      </c>
      <c r="D694" s="4">
        <v>32.97</v>
      </c>
      <c r="E694" s="4">
        <v>33.92</v>
      </c>
      <c r="F694" s="4">
        <v>11599</v>
      </c>
    </row>
    <row r="695" spans="1:6" x14ac:dyDescent="0.25">
      <c r="A695" s="13">
        <v>40681</v>
      </c>
      <c r="B695" s="4">
        <v>33.984999999999999</v>
      </c>
      <c r="C695" s="4">
        <v>35.515000000000001</v>
      </c>
      <c r="D695" s="4">
        <v>33.85</v>
      </c>
      <c r="E695" s="4">
        <v>35.034999999999997</v>
      </c>
      <c r="F695" s="4">
        <v>11464</v>
      </c>
    </row>
    <row r="696" spans="1:6" x14ac:dyDescent="0.25">
      <c r="A696" s="13">
        <v>40682</v>
      </c>
      <c r="B696" s="4">
        <v>35.1</v>
      </c>
      <c r="C696" s="4">
        <v>35.75</v>
      </c>
      <c r="D696" s="4">
        <v>34.53</v>
      </c>
      <c r="E696" s="4">
        <v>34.950000000000003</v>
      </c>
      <c r="F696" s="4">
        <v>10225</v>
      </c>
    </row>
    <row r="697" spans="1:6" x14ac:dyDescent="0.25">
      <c r="A697" s="13">
        <v>40683</v>
      </c>
      <c r="B697" s="4">
        <v>34.96</v>
      </c>
      <c r="C697" s="4">
        <v>35.57</v>
      </c>
      <c r="D697" s="4">
        <v>34.19</v>
      </c>
      <c r="E697" s="4">
        <v>35.087000000000003</v>
      </c>
      <c r="F697" s="4">
        <v>8958</v>
      </c>
    </row>
    <row r="698" spans="1:6" x14ac:dyDescent="0.25">
      <c r="A698" s="13">
        <v>40686</v>
      </c>
      <c r="B698" s="4">
        <v>35.005000000000003</v>
      </c>
      <c r="C698" s="4">
        <v>35.4</v>
      </c>
      <c r="D698" s="4">
        <v>34.35</v>
      </c>
      <c r="E698" s="4">
        <v>35.075000000000003</v>
      </c>
      <c r="F698" s="4">
        <v>7705</v>
      </c>
    </row>
    <row r="699" spans="1:6" x14ac:dyDescent="0.25">
      <c r="A699" s="13">
        <v>40687</v>
      </c>
      <c r="B699" s="4">
        <v>35.104999999999997</v>
      </c>
      <c r="C699" s="4">
        <v>36.76</v>
      </c>
      <c r="D699" s="4">
        <v>34.880000000000003</v>
      </c>
      <c r="E699" s="4">
        <v>36.65</v>
      </c>
      <c r="F699" s="4">
        <v>9424</v>
      </c>
    </row>
    <row r="700" spans="1:6" x14ac:dyDescent="0.25">
      <c r="A700" s="13">
        <v>40688</v>
      </c>
      <c r="B700" s="4">
        <v>36.625</v>
      </c>
      <c r="C700" s="4">
        <v>37.965000000000003</v>
      </c>
      <c r="D700" s="4">
        <v>36.234999999999999</v>
      </c>
      <c r="E700" s="4">
        <v>37.914999999999999</v>
      </c>
      <c r="F700" s="4">
        <v>9502</v>
      </c>
    </row>
    <row r="701" spans="1:6" x14ac:dyDescent="0.25">
      <c r="A701" s="13">
        <v>40689</v>
      </c>
      <c r="B701" s="4">
        <v>37.92</v>
      </c>
      <c r="C701" s="4">
        <v>38.844999999999999</v>
      </c>
      <c r="D701" s="4">
        <v>36.28</v>
      </c>
      <c r="E701" s="4">
        <v>37.22</v>
      </c>
      <c r="F701" s="4">
        <v>13468</v>
      </c>
    </row>
    <row r="702" spans="1:6" x14ac:dyDescent="0.25">
      <c r="A702" s="13">
        <v>40690</v>
      </c>
      <c r="B702" s="4">
        <v>37.25</v>
      </c>
      <c r="C702" s="4">
        <v>38.195</v>
      </c>
      <c r="D702" s="4">
        <v>37.200000000000003</v>
      </c>
      <c r="E702" s="4">
        <v>37.863</v>
      </c>
      <c r="F702" s="4">
        <v>9739</v>
      </c>
    </row>
    <row r="703" spans="1:6" x14ac:dyDescent="0.25">
      <c r="A703" s="13">
        <v>40693</v>
      </c>
      <c r="B703" s="4">
        <v>38.034999999999997</v>
      </c>
      <c r="C703" s="4">
        <v>38.395000000000003</v>
      </c>
      <c r="D703" s="4">
        <v>37.76</v>
      </c>
      <c r="E703" s="4">
        <v>38.075000000000003</v>
      </c>
      <c r="F703" s="4">
        <v>3306</v>
      </c>
    </row>
    <row r="704" spans="1:6" x14ac:dyDescent="0.25">
      <c r="A704" s="13">
        <v>40694</v>
      </c>
      <c r="B704" s="4">
        <v>38.17</v>
      </c>
      <c r="C704" s="4">
        <v>38.75</v>
      </c>
      <c r="D704" s="4">
        <v>37.945</v>
      </c>
      <c r="E704" s="4">
        <v>38.479999999999997</v>
      </c>
      <c r="F704" s="4">
        <v>7932</v>
      </c>
    </row>
    <row r="705" spans="1:6" x14ac:dyDescent="0.25">
      <c r="A705" s="13">
        <v>40695</v>
      </c>
      <c r="B705" s="4">
        <v>38.49</v>
      </c>
      <c r="C705" s="4">
        <v>38.5</v>
      </c>
      <c r="D705" s="4">
        <v>36.380000000000003</v>
      </c>
      <c r="E705" s="4">
        <v>36.82</v>
      </c>
      <c r="F705" s="4">
        <v>10437</v>
      </c>
    </row>
    <row r="706" spans="1:6" x14ac:dyDescent="0.25">
      <c r="A706" s="13">
        <v>40696</v>
      </c>
      <c r="B706" s="4">
        <v>36.875</v>
      </c>
      <c r="C706" s="4">
        <v>37.414999999999999</v>
      </c>
      <c r="D706" s="4">
        <v>35.575000000000003</v>
      </c>
      <c r="E706" s="4">
        <v>36.18</v>
      </c>
      <c r="F706" s="4">
        <v>10592</v>
      </c>
    </row>
    <row r="707" spans="1:6" x14ac:dyDescent="0.25">
      <c r="A707" s="13">
        <v>40697</v>
      </c>
      <c r="B707" s="4">
        <v>36.21</v>
      </c>
      <c r="C707" s="4">
        <v>36.435000000000002</v>
      </c>
      <c r="D707" s="4">
        <v>35.064999999999998</v>
      </c>
      <c r="E707" s="4">
        <v>36.284999999999997</v>
      </c>
      <c r="F707" s="4">
        <v>11215</v>
      </c>
    </row>
    <row r="708" spans="1:6" x14ac:dyDescent="0.25">
      <c r="A708" s="13">
        <v>40700</v>
      </c>
      <c r="B708" s="4">
        <v>36.26</v>
      </c>
      <c r="C708" s="4">
        <v>37.284999999999997</v>
      </c>
      <c r="D708" s="4">
        <v>36.22</v>
      </c>
      <c r="E708" s="4">
        <v>36.78</v>
      </c>
      <c r="F708" s="4">
        <v>8933</v>
      </c>
    </row>
    <row r="709" spans="1:6" x14ac:dyDescent="0.25">
      <c r="A709" s="13">
        <v>40701</v>
      </c>
      <c r="B709" s="4">
        <v>36.770000000000003</v>
      </c>
      <c r="C709" s="4">
        <v>37.51</v>
      </c>
      <c r="D709" s="4">
        <v>36.44</v>
      </c>
      <c r="E709" s="4">
        <v>37.119999999999997</v>
      </c>
      <c r="F709" s="4">
        <v>8905</v>
      </c>
    </row>
    <row r="710" spans="1:6" x14ac:dyDescent="0.25">
      <c r="A710" s="13">
        <v>40702</v>
      </c>
      <c r="B710" s="4">
        <v>37.15</v>
      </c>
      <c r="C710" s="4">
        <v>37.25</v>
      </c>
      <c r="D710" s="4">
        <v>36.064999999999998</v>
      </c>
      <c r="E710" s="4">
        <v>36.81</v>
      </c>
      <c r="F710" s="4">
        <v>7476</v>
      </c>
    </row>
    <row r="711" spans="1:6" x14ac:dyDescent="0.25">
      <c r="A711" s="13">
        <v>40703</v>
      </c>
      <c r="B711" s="4">
        <v>36.825000000000003</v>
      </c>
      <c r="C711" s="4">
        <v>37.64</v>
      </c>
      <c r="D711" s="4">
        <v>36.564999999999998</v>
      </c>
      <c r="E711" s="4">
        <v>37.57</v>
      </c>
      <c r="F711" s="4">
        <v>6539</v>
      </c>
    </row>
    <row r="712" spans="1:6" x14ac:dyDescent="0.25">
      <c r="A712" s="13">
        <v>40704</v>
      </c>
      <c r="B712" s="4">
        <v>37.56</v>
      </c>
      <c r="C712" s="4">
        <v>37.86</v>
      </c>
      <c r="D712" s="4">
        <v>36.08</v>
      </c>
      <c r="E712" s="4">
        <v>36.195</v>
      </c>
      <c r="F712" s="4">
        <v>8300</v>
      </c>
    </row>
    <row r="713" spans="1:6" x14ac:dyDescent="0.25">
      <c r="A713" s="13">
        <v>40707</v>
      </c>
      <c r="B713" s="4">
        <v>36.19</v>
      </c>
      <c r="C713" s="4">
        <v>36.35</v>
      </c>
      <c r="D713" s="4">
        <v>34.549999999999997</v>
      </c>
      <c r="E713" s="4">
        <v>34.744999999999997</v>
      </c>
      <c r="F713" s="4">
        <v>14385</v>
      </c>
    </row>
    <row r="714" spans="1:6" x14ac:dyDescent="0.25">
      <c r="A714" s="13">
        <v>40708</v>
      </c>
      <c r="B714" s="4">
        <v>34.770000000000003</v>
      </c>
      <c r="C714" s="4">
        <v>35.6</v>
      </c>
      <c r="D714" s="4">
        <v>34.4</v>
      </c>
      <c r="E714" s="4">
        <v>35.39</v>
      </c>
      <c r="F714" s="4">
        <v>7359</v>
      </c>
    </row>
    <row r="715" spans="1:6" x14ac:dyDescent="0.25">
      <c r="A715" s="13">
        <v>40709</v>
      </c>
      <c r="B715" s="4">
        <v>35.58</v>
      </c>
      <c r="C715" s="4">
        <v>35.97</v>
      </c>
      <c r="D715" s="4">
        <v>34.81</v>
      </c>
      <c r="E715" s="4">
        <v>35.814999999999998</v>
      </c>
      <c r="F715" s="4">
        <v>6817</v>
      </c>
    </row>
    <row r="716" spans="1:6" x14ac:dyDescent="0.25">
      <c r="A716" s="13">
        <v>40710</v>
      </c>
      <c r="B716" s="4">
        <v>35.799999999999997</v>
      </c>
      <c r="C716" s="4">
        <v>35.814999999999998</v>
      </c>
      <c r="D716" s="4">
        <v>35.155000000000001</v>
      </c>
      <c r="E716" s="4">
        <v>35.549999999999997</v>
      </c>
      <c r="F716" s="4">
        <v>6560</v>
      </c>
    </row>
    <row r="717" spans="1:6" x14ac:dyDescent="0.25">
      <c r="A717" s="13">
        <v>40711</v>
      </c>
      <c r="B717" s="4">
        <v>35.549999999999997</v>
      </c>
      <c r="C717" s="4">
        <v>35.92</v>
      </c>
      <c r="D717" s="4">
        <v>34.924999999999997</v>
      </c>
      <c r="E717" s="4">
        <v>35.89</v>
      </c>
      <c r="F717" s="4">
        <v>4991</v>
      </c>
    </row>
    <row r="718" spans="1:6" x14ac:dyDescent="0.25">
      <c r="A718" s="13">
        <v>40714</v>
      </c>
      <c r="B718" s="4">
        <v>35.994999999999997</v>
      </c>
      <c r="C718" s="4">
        <v>36.200000000000003</v>
      </c>
      <c r="D718" s="4">
        <v>35.270000000000003</v>
      </c>
      <c r="E718" s="4">
        <v>36.024999999999999</v>
      </c>
      <c r="F718" s="4">
        <v>7021</v>
      </c>
    </row>
    <row r="719" spans="1:6" x14ac:dyDescent="0.25">
      <c r="A719" s="13">
        <v>40715</v>
      </c>
      <c r="B719" s="4">
        <v>36.024999999999999</v>
      </c>
      <c r="C719" s="4">
        <v>36.575000000000003</v>
      </c>
      <c r="D719" s="4">
        <v>35.664999999999999</v>
      </c>
      <c r="E719" s="4">
        <v>36.369999999999997</v>
      </c>
      <c r="F719" s="4">
        <v>7496</v>
      </c>
    </row>
    <row r="720" spans="1:6" x14ac:dyDescent="0.25">
      <c r="A720" s="13">
        <v>40716</v>
      </c>
      <c r="B720" s="4">
        <v>36.409999999999997</v>
      </c>
      <c r="C720" s="4">
        <v>36.770000000000003</v>
      </c>
      <c r="D720" s="4">
        <v>35.895000000000003</v>
      </c>
      <c r="E720" s="4">
        <v>36.305</v>
      </c>
      <c r="F720" s="4">
        <v>8711</v>
      </c>
    </row>
    <row r="721" spans="1:6" x14ac:dyDescent="0.25">
      <c r="A721" s="13">
        <v>40717</v>
      </c>
      <c r="B721" s="4">
        <v>36.335000000000001</v>
      </c>
      <c r="C721" s="4">
        <v>36.36</v>
      </c>
      <c r="D721" s="4">
        <v>34.69</v>
      </c>
      <c r="E721" s="4">
        <v>35.284999999999997</v>
      </c>
      <c r="F721" s="4">
        <v>9147</v>
      </c>
    </row>
    <row r="722" spans="1:6" x14ac:dyDescent="0.25">
      <c r="A722" s="13">
        <v>40718</v>
      </c>
      <c r="B722" s="4">
        <v>35.314999999999998</v>
      </c>
      <c r="C722" s="4">
        <v>35.42</v>
      </c>
      <c r="D722" s="4">
        <v>34.145000000000003</v>
      </c>
      <c r="E722" s="4">
        <v>34.340000000000003</v>
      </c>
      <c r="F722" s="4">
        <v>8997</v>
      </c>
    </row>
    <row r="723" spans="1:6" x14ac:dyDescent="0.25">
      <c r="A723" s="13">
        <v>40721</v>
      </c>
      <c r="B723" s="4">
        <v>34.299999999999997</v>
      </c>
      <c r="C723" s="4">
        <v>34.33</v>
      </c>
      <c r="D723" s="4">
        <v>33.395000000000003</v>
      </c>
      <c r="E723" s="4">
        <v>33.575000000000003</v>
      </c>
      <c r="F723" s="4">
        <v>8517</v>
      </c>
    </row>
    <row r="724" spans="1:6" x14ac:dyDescent="0.25">
      <c r="A724" s="13">
        <v>40722</v>
      </c>
      <c r="B724" s="4">
        <v>33.58</v>
      </c>
      <c r="C724" s="4">
        <v>34.134999999999998</v>
      </c>
      <c r="D724" s="4">
        <v>33.524999999999999</v>
      </c>
      <c r="E724" s="4">
        <v>33.94</v>
      </c>
      <c r="F724" s="4">
        <v>5217</v>
      </c>
    </row>
    <row r="725" spans="1:6" x14ac:dyDescent="0.25">
      <c r="A725" s="13">
        <v>40723</v>
      </c>
      <c r="B725" s="4">
        <v>33.905000000000001</v>
      </c>
      <c r="C725" s="4">
        <v>34.93</v>
      </c>
      <c r="D725" s="4">
        <v>33.85</v>
      </c>
      <c r="E725" s="4">
        <v>34.884999999999998</v>
      </c>
      <c r="F725" s="4">
        <v>1886</v>
      </c>
    </row>
    <row r="726" spans="1:6" x14ac:dyDescent="0.25">
      <c r="A726" s="13">
        <v>40724</v>
      </c>
      <c r="B726" s="4">
        <v>34.89</v>
      </c>
      <c r="C726" s="4">
        <v>35.159999999999997</v>
      </c>
      <c r="D726" s="4">
        <v>34.47</v>
      </c>
      <c r="E726" s="4">
        <v>34.72</v>
      </c>
      <c r="F726" s="4">
        <v>6012</v>
      </c>
    </row>
    <row r="727" spans="1:6" x14ac:dyDescent="0.25">
      <c r="A727" s="13">
        <v>40725</v>
      </c>
      <c r="B727" s="4">
        <v>34.744999999999997</v>
      </c>
      <c r="C727" s="4">
        <v>34.844999999999999</v>
      </c>
      <c r="D727" s="4">
        <v>33.47</v>
      </c>
      <c r="E727" s="4">
        <v>33.865000000000002</v>
      </c>
      <c r="F727" s="4">
        <v>6530</v>
      </c>
    </row>
    <row r="728" spans="1:6" x14ac:dyDescent="0.25">
      <c r="A728" s="13">
        <v>40728</v>
      </c>
      <c r="B728" s="4">
        <v>33.869999999999997</v>
      </c>
      <c r="C728" s="4">
        <v>34.200000000000003</v>
      </c>
      <c r="D728" s="4">
        <v>33.795000000000002</v>
      </c>
      <c r="E728" s="4">
        <v>34.159999999999997</v>
      </c>
      <c r="F728" s="4">
        <v>1728</v>
      </c>
    </row>
    <row r="729" spans="1:6" x14ac:dyDescent="0.25">
      <c r="A729" s="13">
        <v>40729</v>
      </c>
      <c r="B729" s="4">
        <v>33.92</v>
      </c>
      <c r="C729" s="4">
        <v>35.69</v>
      </c>
      <c r="D729" s="4">
        <v>33.795000000000002</v>
      </c>
      <c r="E729" s="4">
        <v>35.475000000000001</v>
      </c>
      <c r="F729" s="4">
        <v>7242</v>
      </c>
    </row>
    <row r="730" spans="1:6" x14ac:dyDescent="0.25">
      <c r="A730" s="13">
        <v>40730</v>
      </c>
      <c r="B730" s="4">
        <v>35.49</v>
      </c>
      <c r="C730" s="4">
        <v>36.274999999999999</v>
      </c>
      <c r="D730" s="4">
        <v>35.07</v>
      </c>
      <c r="E730" s="4">
        <v>35.9</v>
      </c>
      <c r="F730" s="4">
        <v>8391</v>
      </c>
    </row>
    <row r="731" spans="1:6" x14ac:dyDescent="0.25">
      <c r="A731" s="13">
        <v>40731</v>
      </c>
      <c r="B731" s="4">
        <v>35.945</v>
      </c>
      <c r="C731" s="4">
        <v>36.65</v>
      </c>
      <c r="D731" s="4">
        <v>35.700000000000003</v>
      </c>
      <c r="E731" s="4">
        <v>36.435000000000002</v>
      </c>
      <c r="F731" s="4">
        <v>6962</v>
      </c>
    </row>
    <row r="732" spans="1:6" x14ac:dyDescent="0.25">
      <c r="A732" s="13">
        <v>40732</v>
      </c>
      <c r="B732" s="4">
        <v>36.454999999999998</v>
      </c>
      <c r="C732" s="4">
        <v>36.895000000000003</v>
      </c>
      <c r="D732" s="4">
        <v>36.01</v>
      </c>
      <c r="E732" s="4">
        <v>36.542999999999999</v>
      </c>
      <c r="F732" s="4">
        <v>5817</v>
      </c>
    </row>
    <row r="733" spans="1:6" x14ac:dyDescent="0.25">
      <c r="A733" s="13">
        <v>40735</v>
      </c>
      <c r="B733" s="4">
        <v>36.725000000000001</v>
      </c>
      <c r="C733" s="4">
        <v>36.93</v>
      </c>
      <c r="D733" s="4">
        <v>35.555</v>
      </c>
      <c r="E733" s="4">
        <v>35.755000000000003</v>
      </c>
      <c r="F733" s="4">
        <v>7246</v>
      </c>
    </row>
    <row r="734" spans="1:6" x14ac:dyDescent="0.25">
      <c r="A734" s="13">
        <v>40736</v>
      </c>
      <c r="B734" s="4">
        <v>35.82</v>
      </c>
      <c r="C734" s="4">
        <v>36.450000000000003</v>
      </c>
      <c r="D734" s="4">
        <v>34.81</v>
      </c>
      <c r="E734" s="4">
        <v>36.164999999999999</v>
      </c>
      <c r="F734" s="4">
        <v>8609</v>
      </c>
    </row>
    <row r="735" spans="1:6" x14ac:dyDescent="0.25">
      <c r="A735" s="13">
        <v>40737</v>
      </c>
      <c r="B735" s="4">
        <v>36.164999999999999</v>
      </c>
      <c r="C735" s="4">
        <v>38.335000000000001</v>
      </c>
      <c r="D735" s="4">
        <v>36.015000000000001</v>
      </c>
      <c r="E735" s="4">
        <v>38.22</v>
      </c>
      <c r="F735" s="4">
        <v>10436</v>
      </c>
    </row>
    <row r="736" spans="1:6" x14ac:dyDescent="0.25">
      <c r="A736" s="13">
        <v>40738</v>
      </c>
      <c r="B736" s="4">
        <v>38.274999999999999</v>
      </c>
      <c r="C736" s="4">
        <v>39.395000000000003</v>
      </c>
      <c r="D736" s="4">
        <v>38.01</v>
      </c>
      <c r="E736" s="4">
        <v>38.185000000000002</v>
      </c>
      <c r="F736" s="4">
        <v>11903</v>
      </c>
    </row>
    <row r="737" spans="1:6" x14ac:dyDescent="0.25">
      <c r="A737" s="13">
        <v>40739</v>
      </c>
      <c r="B737" s="4">
        <v>38.195</v>
      </c>
      <c r="C737" s="4">
        <v>39.33</v>
      </c>
      <c r="D737" s="4">
        <v>37.89</v>
      </c>
      <c r="E737" s="4">
        <v>39.284999999999997</v>
      </c>
      <c r="F737" s="4">
        <v>9104</v>
      </c>
    </row>
    <row r="738" spans="1:6" x14ac:dyDescent="0.25">
      <c r="A738" s="13">
        <v>40742</v>
      </c>
      <c r="B738" s="4">
        <v>38.274999999999999</v>
      </c>
      <c r="C738" s="4">
        <v>40.725000000000001</v>
      </c>
      <c r="D738" s="4">
        <v>38.255000000000003</v>
      </c>
      <c r="E738" s="4">
        <v>40.56</v>
      </c>
      <c r="F738" s="4">
        <v>10953</v>
      </c>
    </row>
    <row r="739" spans="1:6" x14ac:dyDescent="0.25">
      <c r="A739" s="13">
        <v>40743</v>
      </c>
      <c r="B739" s="4">
        <v>40.634999999999998</v>
      </c>
      <c r="C739" s="4">
        <v>40.880000000000003</v>
      </c>
      <c r="D739" s="4">
        <v>38.61</v>
      </c>
      <c r="E739" s="4">
        <v>39.024999999999999</v>
      </c>
      <c r="F739" s="4">
        <v>12331</v>
      </c>
    </row>
    <row r="740" spans="1:6" x14ac:dyDescent="0.25">
      <c r="A740" s="13">
        <v>40744</v>
      </c>
      <c r="B740" s="4">
        <v>39.015000000000001</v>
      </c>
      <c r="C740" s="4">
        <v>40.14</v>
      </c>
      <c r="D740" s="4">
        <v>38.22</v>
      </c>
      <c r="E740" s="4">
        <v>40.14</v>
      </c>
      <c r="F740" s="4">
        <v>11890</v>
      </c>
    </row>
    <row r="741" spans="1:6" x14ac:dyDescent="0.25">
      <c r="A741" s="13">
        <v>40745</v>
      </c>
      <c r="B741" s="4">
        <v>39.755000000000003</v>
      </c>
      <c r="C741" s="4">
        <v>40.064999999999998</v>
      </c>
      <c r="D741" s="4">
        <v>38.86</v>
      </c>
      <c r="E741" s="4">
        <v>39.325000000000003</v>
      </c>
      <c r="F741" s="4">
        <v>7695</v>
      </c>
    </row>
    <row r="742" spans="1:6" x14ac:dyDescent="0.25">
      <c r="A742" s="13">
        <v>40746</v>
      </c>
      <c r="B742" s="4">
        <v>39.335000000000001</v>
      </c>
      <c r="C742" s="4">
        <v>40.299999999999997</v>
      </c>
      <c r="D742" s="4">
        <v>38.865000000000002</v>
      </c>
      <c r="E742" s="4">
        <v>40.1</v>
      </c>
      <c r="F742" s="4">
        <v>9117</v>
      </c>
    </row>
    <row r="743" spans="1:6" x14ac:dyDescent="0.25">
      <c r="A743" s="13">
        <v>40749</v>
      </c>
      <c r="B743" s="4">
        <v>40.4</v>
      </c>
      <c r="C743" s="4">
        <v>41.104999999999997</v>
      </c>
      <c r="D743" s="4">
        <v>39.869999999999997</v>
      </c>
      <c r="E743" s="4">
        <v>40.4</v>
      </c>
      <c r="F743" s="4">
        <v>11341</v>
      </c>
    </row>
    <row r="744" spans="1:6" x14ac:dyDescent="0.25">
      <c r="A744" s="13">
        <v>40750</v>
      </c>
      <c r="B744" s="4">
        <v>40.4</v>
      </c>
      <c r="C744" s="4">
        <v>40.984999999999999</v>
      </c>
      <c r="D744" s="4">
        <v>40.020000000000003</v>
      </c>
      <c r="E744" s="4">
        <v>40.92</v>
      </c>
      <c r="F744" s="4">
        <v>8492</v>
      </c>
    </row>
    <row r="745" spans="1:6" x14ac:dyDescent="0.25">
      <c r="A745" s="13">
        <v>40751</v>
      </c>
      <c r="B745" s="4">
        <v>40.914999999999999</v>
      </c>
      <c r="C745" s="4">
        <v>41.465000000000003</v>
      </c>
      <c r="D745" s="4">
        <v>40.115000000000002</v>
      </c>
      <c r="E745" s="4">
        <v>40.25</v>
      </c>
      <c r="F745" s="4">
        <v>9506</v>
      </c>
    </row>
    <row r="746" spans="1:6" x14ac:dyDescent="0.25">
      <c r="A746" s="13">
        <v>40752</v>
      </c>
      <c r="B746" s="4">
        <v>40.28</v>
      </c>
      <c r="C746" s="4">
        <v>40.594999999999999</v>
      </c>
      <c r="D746" s="4">
        <v>39.340000000000003</v>
      </c>
      <c r="E746" s="4">
        <v>39.74</v>
      </c>
      <c r="F746" s="4">
        <v>8869</v>
      </c>
    </row>
    <row r="747" spans="1:6" x14ac:dyDescent="0.25">
      <c r="A747" s="13">
        <v>40753</v>
      </c>
      <c r="B747" s="4">
        <v>39.725000000000001</v>
      </c>
      <c r="C747" s="4">
        <v>40.409999999999997</v>
      </c>
      <c r="D747" s="4">
        <v>39.299999999999997</v>
      </c>
      <c r="E747" s="4">
        <v>39.89</v>
      </c>
      <c r="F747" s="4">
        <v>6977</v>
      </c>
    </row>
    <row r="748" spans="1:6" x14ac:dyDescent="0.25">
      <c r="A748" s="13">
        <v>40756</v>
      </c>
      <c r="B748" s="4">
        <v>39.61</v>
      </c>
      <c r="C748" s="4">
        <v>40.055</v>
      </c>
      <c r="D748" s="4">
        <v>39.055</v>
      </c>
      <c r="E748" s="4">
        <v>39.28</v>
      </c>
      <c r="F748" s="4">
        <v>7930</v>
      </c>
    </row>
    <row r="749" spans="1:6" x14ac:dyDescent="0.25">
      <c r="A749" s="13">
        <v>40757</v>
      </c>
      <c r="B749" s="4">
        <v>39.265000000000001</v>
      </c>
      <c r="C749" s="4">
        <v>40.884999999999998</v>
      </c>
      <c r="D749" s="4">
        <v>39.21</v>
      </c>
      <c r="E749" s="4">
        <v>40.86</v>
      </c>
      <c r="F749" s="4">
        <v>7545</v>
      </c>
    </row>
    <row r="750" spans="1:6" x14ac:dyDescent="0.25">
      <c r="A750" s="13">
        <v>40758</v>
      </c>
      <c r="B750" s="4">
        <v>40.869999999999997</v>
      </c>
      <c r="C750" s="4">
        <v>42.05</v>
      </c>
      <c r="D750" s="4">
        <v>40.575000000000003</v>
      </c>
      <c r="E750" s="4">
        <v>41.74</v>
      </c>
      <c r="F750" s="4">
        <v>10408</v>
      </c>
    </row>
    <row r="751" spans="1:6" x14ac:dyDescent="0.25">
      <c r="A751" s="13">
        <v>40759</v>
      </c>
      <c r="B751" s="4">
        <v>41.755000000000003</v>
      </c>
      <c r="C751" s="4">
        <v>42.28</v>
      </c>
      <c r="D751" s="4">
        <v>38.49</v>
      </c>
      <c r="E751" s="4">
        <v>38.9</v>
      </c>
      <c r="F751" s="4">
        <v>12354</v>
      </c>
    </row>
    <row r="752" spans="1:6" x14ac:dyDescent="0.25">
      <c r="A752" s="13">
        <v>40760</v>
      </c>
      <c r="B752" s="4">
        <v>38.79</v>
      </c>
      <c r="C752" s="4">
        <v>39.869999999999997</v>
      </c>
      <c r="D752" s="4">
        <v>37.555</v>
      </c>
      <c r="E752" s="4">
        <v>38.33</v>
      </c>
      <c r="F752" s="4">
        <v>10497</v>
      </c>
    </row>
    <row r="753" spans="1:6" x14ac:dyDescent="0.25">
      <c r="A753" s="13">
        <v>40763</v>
      </c>
      <c r="B753" s="4">
        <v>38.825000000000003</v>
      </c>
      <c r="C753" s="4">
        <v>40.4</v>
      </c>
      <c r="D753" s="4">
        <v>38.32</v>
      </c>
      <c r="E753" s="4">
        <v>39.045000000000002</v>
      </c>
      <c r="F753" s="4">
        <v>10894</v>
      </c>
    </row>
    <row r="754" spans="1:6" x14ac:dyDescent="0.25">
      <c r="A754" s="13">
        <v>40764</v>
      </c>
      <c r="B754" s="4">
        <v>37.78</v>
      </c>
      <c r="C754" s="4">
        <v>39.655000000000001</v>
      </c>
      <c r="D754" s="4">
        <v>37.78</v>
      </c>
      <c r="E754" s="4">
        <v>37.78</v>
      </c>
      <c r="F754" s="4">
        <v>8859</v>
      </c>
    </row>
    <row r="755" spans="1:6" x14ac:dyDescent="0.25">
      <c r="A755" s="13">
        <v>40765</v>
      </c>
      <c r="B755" s="4">
        <v>37.784999999999997</v>
      </c>
      <c r="C755" s="4">
        <v>39.549999999999997</v>
      </c>
      <c r="D755" s="4">
        <v>37.615000000000002</v>
      </c>
      <c r="E755" s="4">
        <v>39.28</v>
      </c>
      <c r="F755" s="4">
        <v>6619</v>
      </c>
    </row>
    <row r="756" spans="1:6" x14ac:dyDescent="0.25">
      <c r="A756" s="13">
        <v>40766</v>
      </c>
      <c r="B756" s="4">
        <v>39.26</v>
      </c>
      <c r="C756" s="4">
        <v>39.86</v>
      </c>
      <c r="D756" s="4">
        <v>37.97</v>
      </c>
      <c r="E756" s="4">
        <v>38.645000000000003</v>
      </c>
      <c r="F756" s="4">
        <v>4346</v>
      </c>
    </row>
    <row r="757" spans="1:6" x14ac:dyDescent="0.25">
      <c r="A757" s="13">
        <v>40767</v>
      </c>
      <c r="B757" s="4">
        <v>38.78</v>
      </c>
      <c r="C757" s="4">
        <v>39.234999999999999</v>
      </c>
      <c r="D757" s="4">
        <v>38.215000000000003</v>
      </c>
      <c r="E757" s="4">
        <v>39.075000000000003</v>
      </c>
      <c r="F757" s="4">
        <v>2506</v>
      </c>
    </row>
    <row r="758" spans="1:6" x14ac:dyDescent="0.25">
      <c r="A758" s="13">
        <v>40770</v>
      </c>
      <c r="B758" s="4">
        <v>39.14</v>
      </c>
      <c r="C758" s="4">
        <v>39.65</v>
      </c>
      <c r="D758" s="4">
        <v>38.744999999999997</v>
      </c>
      <c r="E758" s="4">
        <v>39.384999999999998</v>
      </c>
      <c r="F758" s="4">
        <v>1709</v>
      </c>
    </row>
    <row r="759" spans="1:6" x14ac:dyDescent="0.25">
      <c r="A759" s="13">
        <v>40771</v>
      </c>
      <c r="B759" s="4">
        <v>39.945</v>
      </c>
      <c r="C759" s="4">
        <v>40.174999999999997</v>
      </c>
      <c r="D759" s="4">
        <v>39.29</v>
      </c>
      <c r="E759" s="4">
        <v>39.914999999999999</v>
      </c>
      <c r="F759" s="4">
        <v>7708</v>
      </c>
    </row>
    <row r="760" spans="1:6" x14ac:dyDescent="0.25">
      <c r="A760" s="13">
        <v>40772</v>
      </c>
      <c r="B760" s="4">
        <v>40.284999999999997</v>
      </c>
      <c r="C760" s="4">
        <v>40.284999999999997</v>
      </c>
      <c r="D760" s="4">
        <v>40.28</v>
      </c>
      <c r="E760" s="4">
        <v>40.28</v>
      </c>
      <c r="F760" s="4">
        <v>8282</v>
      </c>
    </row>
    <row r="761" spans="1:6" x14ac:dyDescent="0.25">
      <c r="A761" s="13">
        <v>40773</v>
      </c>
      <c r="B761" s="4">
        <v>40.284999999999997</v>
      </c>
      <c r="C761" s="4">
        <v>40.950000000000003</v>
      </c>
      <c r="D761" s="4">
        <v>40.08</v>
      </c>
      <c r="E761" s="4">
        <v>40.659999999999997</v>
      </c>
      <c r="F761" s="4">
        <v>7942</v>
      </c>
    </row>
    <row r="762" spans="1:6" x14ac:dyDescent="0.25">
      <c r="A762" s="13">
        <v>40774</v>
      </c>
      <c r="B762" s="4">
        <v>40.64</v>
      </c>
      <c r="C762" s="4">
        <v>42.97</v>
      </c>
      <c r="D762" s="4">
        <v>40.56</v>
      </c>
      <c r="E762" s="4">
        <v>42.93</v>
      </c>
      <c r="F762" s="4">
        <v>13639</v>
      </c>
    </row>
    <row r="763" spans="1:6" x14ac:dyDescent="0.25">
      <c r="A763" s="13">
        <v>40777</v>
      </c>
      <c r="B763" s="4">
        <v>43.75</v>
      </c>
      <c r="C763" s="4">
        <v>44.09</v>
      </c>
      <c r="D763" s="4">
        <v>42.475000000000001</v>
      </c>
      <c r="E763" s="4">
        <v>43.765000000000001</v>
      </c>
      <c r="F763" s="4">
        <v>17330</v>
      </c>
    </row>
    <row r="764" spans="1:6" x14ac:dyDescent="0.25">
      <c r="A764" s="13">
        <v>40778</v>
      </c>
      <c r="B764" s="4">
        <v>43.765000000000001</v>
      </c>
      <c r="C764" s="4">
        <v>44.274999999999999</v>
      </c>
      <c r="D764" s="4">
        <v>41.5</v>
      </c>
      <c r="E764" s="4">
        <v>41.975000000000001</v>
      </c>
      <c r="F764" s="4">
        <v>21884</v>
      </c>
    </row>
    <row r="765" spans="1:6" x14ac:dyDescent="0.25">
      <c r="A765" s="13">
        <v>40779</v>
      </c>
      <c r="B765" s="4">
        <v>39.68</v>
      </c>
      <c r="C765" s="4">
        <v>42.484999999999999</v>
      </c>
      <c r="D765" s="4">
        <v>39.68</v>
      </c>
      <c r="E765" s="4">
        <v>39.729999999999997</v>
      </c>
      <c r="F765" s="4">
        <v>19025</v>
      </c>
    </row>
    <row r="766" spans="1:6" x14ac:dyDescent="0.25">
      <c r="A766" s="13">
        <v>40780</v>
      </c>
      <c r="B766" s="4">
        <v>39.68</v>
      </c>
      <c r="C766" s="4">
        <v>41.19</v>
      </c>
      <c r="D766" s="4">
        <v>38.76</v>
      </c>
      <c r="E766" s="4">
        <v>41.16</v>
      </c>
      <c r="F766" s="4">
        <v>18788</v>
      </c>
    </row>
    <row r="767" spans="1:6" x14ac:dyDescent="0.25">
      <c r="A767" s="13">
        <v>40781</v>
      </c>
      <c r="B767" s="4">
        <v>41.16</v>
      </c>
      <c r="C767" s="4">
        <v>41.49</v>
      </c>
      <c r="D767" s="4">
        <v>40.119999999999997</v>
      </c>
      <c r="E767" s="4">
        <v>40.951999999999998</v>
      </c>
      <c r="F767" s="4">
        <v>13530</v>
      </c>
    </row>
    <row r="768" spans="1:6" x14ac:dyDescent="0.25">
      <c r="A768" s="13">
        <v>40784</v>
      </c>
      <c r="B768" s="4">
        <v>41.74</v>
      </c>
      <c r="C768" s="4">
        <v>41.8</v>
      </c>
      <c r="D768" s="4">
        <v>40.29</v>
      </c>
      <c r="E768" s="4">
        <v>40.9</v>
      </c>
      <c r="F768" s="4">
        <v>8902</v>
      </c>
    </row>
    <row r="769" spans="1:6" x14ac:dyDescent="0.25">
      <c r="A769" s="13">
        <v>40785</v>
      </c>
      <c r="B769" s="4">
        <v>40.82</v>
      </c>
      <c r="C769" s="4">
        <v>41.67</v>
      </c>
      <c r="D769" s="4">
        <v>40.424999999999997</v>
      </c>
      <c r="E769" s="4">
        <v>41.314999999999998</v>
      </c>
      <c r="F769" s="4">
        <v>3070</v>
      </c>
    </row>
    <row r="770" spans="1:6" x14ac:dyDescent="0.25">
      <c r="A770" s="13">
        <v>40786</v>
      </c>
      <c r="B770" s="4">
        <v>41.384999999999998</v>
      </c>
      <c r="C770" s="4">
        <v>42.094999999999999</v>
      </c>
      <c r="D770" s="4">
        <v>41.134999999999998</v>
      </c>
      <c r="E770" s="4">
        <v>41.56</v>
      </c>
      <c r="F770" s="4">
        <v>10292</v>
      </c>
    </row>
    <row r="771" spans="1:6" x14ac:dyDescent="0.25">
      <c r="A771" s="13">
        <v>40787</v>
      </c>
      <c r="B771" s="4">
        <v>41.575000000000003</v>
      </c>
      <c r="C771" s="4">
        <v>41.884999999999998</v>
      </c>
      <c r="D771" s="4">
        <v>41.204999999999998</v>
      </c>
      <c r="E771" s="4">
        <v>41.54</v>
      </c>
      <c r="F771" s="4">
        <v>7462</v>
      </c>
    </row>
    <row r="772" spans="1:6" x14ac:dyDescent="0.25">
      <c r="A772" s="13">
        <v>40788</v>
      </c>
      <c r="B772" s="4">
        <v>41.534999999999997</v>
      </c>
      <c r="C772" s="4">
        <v>43.5</v>
      </c>
      <c r="D772" s="4">
        <v>41.534999999999997</v>
      </c>
      <c r="E772" s="4">
        <v>43.3</v>
      </c>
      <c r="F772" s="4">
        <v>9770</v>
      </c>
    </row>
    <row r="773" spans="1:6" x14ac:dyDescent="0.25">
      <c r="A773" s="13">
        <v>40791</v>
      </c>
      <c r="B773" s="4">
        <v>42.99</v>
      </c>
      <c r="C773" s="4">
        <v>43.445</v>
      </c>
      <c r="D773" s="4">
        <v>42.39</v>
      </c>
      <c r="E773" s="4">
        <v>43</v>
      </c>
      <c r="F773" s="4">
        <v>5884</v>
      </c>
    </row>
    <row r="774" spans="1:6" x14ac:dyDescent="0.25">
      <c r="A774" s="13">
        <v>40792</v>
      </c>
      <c r="B774" s="4">
        <v>42.99</v>
      </c>
      <c r="C774" s="4">
        <v>43.445</v>
      </c>
      <c r="D774" s="4">
        <v>41.6</v>
      </c>
      <c r="E774" s="4">
        <v>42</v>
      </c>
      <c r="F774" s="4">
        <v>14384</v>
      </c>
    </row>
    <row r="775" spans="1:6" x14ac:dyDescent="0.25">
      <c r="A775" s="13">
        <v>40793</v>
      </c>
      <c r="B775" s="4">
        <v>42</v>
      </c>
      <c r="C775" s="4">
        <v>42.274999999999999</v>
      </c>
      <c r="D775" s="4">
        <v>40.384999999999998</v>
      </c>
      <c r="E775" s="4">
        <v>41.61</v>
      </c>
      <c r="F775" s="4">
        <v>12281</v>
      </c>
    </row>
    <row r="776" spans="1:6" x14ac:dyDescent="0.25">
      <c r="A776" s="13">
        <v>40794</v>
      </c>
      <c r="B776" s="4">
        <v>41.655000000000001</v>
      </c>
      <c r="C776" s="4">
        <v>42.725000000000001</v>
      </c>
      <c r="D776" s="4">
        <v>41.284999999999997</v>
      </c>
      <c r="E776" s="4">
        <v>42.39</v>
      </c>
      <c r="F776" s="4">
        <v>9572</v>
      </c>
    </row>
    <row r="777" spans="1:6" x14ac:dyDescent="0.25">
      <c r="A777" s="13">
        <v>40795</v>
      </c>
      <c r="B777" s="4">
        <v>42.37</v>
      </c>
      <c r="C777" s="4">
        <v>42.784999999999997</v>
      </c>
      <c r="D777" s="4">
        <v>41.2</v>
      </c>
      <c r="E777" s="4">
        <v>41.43</v>
      </c>
      <c r="F777" s="4">
        <v>12188</v>
      </c>
    </row>
    <row r="778" spans="1:6" x14ac:dyDescent="0.25">
      <c r="A778" s="13">
        <v>40798</v>
      </c>
      <c r="B778" s="4">
        <v>41.505000000000003</v>
      </c>
      <c r="C778" s="4">
        <v>41.6</v>
      </c>
      <c r="D778" s="4">
        <v>39.75</v>
      </c>
      <c r="E778" s="4">
        <v>40.36</v>
      </c>
      <c r="F778" s="4">
        <v>11110</v>
      </c>
    </row>
    <row r="779" spans="1:6" x14ac:dyDescent="0.25">
      <c r="A779" s="13">
        <v>40799</v>
      </c>
      <c r="B779" s="4">
        <v>40.36</v>
      </c>
      <c r="C779" s="4">
        <v>41.37</v>
      </c>
      <c r="D779" s="4">
        <v>40.090000000000003</v>
      </c>
      <c r="E779" s="4">
        <v>41.195</v>
      </c>
      <c r="F779" s="4">
        <v>8972</v>
      </c>
    </row>
    <row r="780" spans="1:6" x14ac:dyDescent="0.25">
      <c r="A780" s="13">
        <v>40800</v>
      </c>
      <c r="B780" s="4">
        <v>40.725000000000001</v>
      </c>
      <c r="C780" s="4">
        <v>41.41</v>
      </c>
      <c r="D780" s="4">
        <v>40.31</v>
      </c>
      <c r="E780" s="4">
        <v>40.825000000000003</v>
      </c>
      <c r="F780" s="4">
        <v>8257</v>
      </c>
    </row>
    <row r="781" spans="1:6" x14ac:dyDescent="0.25">
      <c r="A781" s="13">
        <v>40801</v>
      </c>
      <c r="B781" s="4">
        <v>40.835000000000001</v>
      </c>
      <c r="C781" s="4">
        <v>40.85</v>
      </c>
      <c r="D781" s="4">
        <v>39.4</v>
      </c>
      <c r="E781" s="4">
        <v>39.97</v>
      </c>
      <c r="F781" s="4">
        <v>11184</v>
      </c>
    </row>
    <row r="782" spans="1:6" x14ac:dyDescent="0.25">
      <c r="A782" s="13">
        <v>40802</v>
      </c>
      <c r="B782" s="4">
        <v>39.945</v>
      </c>
      <c r="C782" s="4">
        <v>40.984999999999999</v>
      </c>
      <c r="D782" s="4">
        <v>39.454999999999998</v>
      </c>
      <c r="E782" s="4">
        <v>40.664999999999999</v>
      </c>
      <c r="F782" s="4">
        <v>9776</v>
      </c>
    </row>
    <row r="783" spans="1:6" x14ac:dyDescent="0.25">
      <c r="A783" s="13">
        <v>40805</v>
      </c>
      <c r="B783" s="4">
        <v>40.674999999999997</v>
      </c>
      <c r="C783" s="4">
        <v>40.9</v>
      </c>
      <c r="D783" s="4">
        <v>39.03</v>
      </c>
      <c r="E783" s="4">
        <v>39.71</v>
      </c>
      <c r="F783" s="4">
        <v>11574</v>
      </c>
    </row>
    <row r="784" spans="1:6" x14ac:dyDescent="0.25">
      <c r="A784" s="13">
        <v>40806</v>
      </c>
      <c r="B784" s="4">
        <v>39.729999999999997</v>
      </c>
      <c r="C784" s="4">
        <v>40.375</v>
      </c>
      <c r="D784" s="4">
        <v>39.229999999999997</v>
      </c>
      <c r="E784" s="4">
        <v>39.805</v>
      </c>
      <c r="F784" s="4">
        <v>7520</v>
      </c>
    </row>
    <row r="785" spans="1:6" x14ac:dyDescent="0.25">
      <c r="A785" s="13">
        <v>40807</v>
      </c>
      <c r="B785" s="4">
        <v>39.825000000000003</v>
      </c>
      <c r="C785" s="4">
        <v>40.75</v>
      </c>
      <c r="D785" s="4">
        <v>39.445</v>
      </c>
      <c r="E785" s="4">
        <v>39.67</v>
      </c>
      <c r="F785" s="4">
        <v>7925</v>
      </c>
    </row>
    <row r="786" spans="1:6" x14ac:dyDescent="0.25">
      <c r="A786" s="13">
        <v>40808</v>
      </c>
      <c r="B786" s="4">
        <v>39.674999999999997</v>
      </c>
      <c r="C786" s="4">
        <v>39.85</v>
      </c>
      <c r="D786" s="4">
        <v>35.549999999999997</v>
      </c>
      <c r="E786" s="4">
        <v>35.9</v>
      </c>
      <c r="F786" s="4">
        <v>11703</v>
      </c>
    </row>
    <row r="787" spans="1:6" x14ac:dyDescent="0.25">
      <c r="A787" s="13">
        <v>40809</v>
      </c>
      <c r="B787" s="4">
        <v>35.884999999999998</v>
      </c>
      <c r="C787" s="4">
        <v>36.68</v>
      </c>
      <c r="D787" s="4">
        <v>29.844999999999999</v>
      </c>
      <c r="E787" s="4">
        <v>31.08</v>
      </c>
      <c r="F787" s="4">
        <v>18050</v>
      </c>
    </row>
    <row r="788" spans="1:6" x14ac:dyDescent="0.25">
      <c r="A788" s="13">
        <v>40812</v>
      </c>
      <c r="B788" s="4">
        <v>30.83</v>
      </c>
      <c r="C788" s="4">
        <v>30.97</v>
      </c>
      <c r="D788" s="4">
        <v>26.15</v>
      </c>
      <c r="E788" s="4">
        <v>30.785</v>
      </c>
      <c r="F788" s="4">
        <v>19224</v>
      </c>
    </row>
    <row r="789" spans="1:6" x14ac:dyDescent="0.25">
      <c r="A789" s="13">
        <v>40813</v>
      </c>
      <c r="B789" s="4">
        <v>30.664999999999999</v>
      </c>
      <c r="C789" s="4">
        <v>33.575000000000003</v>
      </c>
      <c r="D789" s="4">
        <v>30.274999999999999</v>
      </c>
      <c r="E789" s="4">
        <v>31.91</v>
      </c>
      <c r="F789" s="4">
        <v>13731</v>
      </c>
    </row>
    <row r="790" spans="1:6" x14ac:dyDescent="0.25">
      <c r="A790" s="13">
        <v>40814</v>
      </c>
      <c r="B790" s="4">
        <v>31.94</v>
      </c>
      <c r="C790" s="4">
        <v>32.880000000000003</v>
      </c>
      <c r="D790" s="4">
        <v>29.484999999999999</v>
      </c>
      <c r="E790" s="4">
        <v>29.965</v>
      </c>
      <c r="F790" s="4">
        <v>12122</v>
      </c>
    </row>
    <row r="791" spans="1:6" x14ac:dyDescent="0.25">
      <c r="A791" s="13">
        <v>40815</v>
      </c>
      <c r="B791" s="4">
        <v>29.895</v>
      </c>
      <c r="C791" s="4">
        <v>31.535</v>
      </c>
      <c r="D791" s="4">
        <v>29.094999999999999</v>
      </c>
      <c r="E791" s="4">
        <v>30.695</v>
      </c>
      <c r="F791" s="4">
        <v>11048</v>
      </c>
    </row>
    <row r="792" spans="1:6" x14ac:dyDescent="0.25">
      <c r="A792" s="13">
        <v>40816</v>
      </c>
      <c r="B792" s="4">
        <v>30.605</v>
      </c>
      <c r="C792" s="4">
        <v>31.335000000000001</v>
      </c>
      <c r="D792" s="4">
        <v>29.66</v>
      </c>
      <c r="E792" s="4">
        <v>29.98</v>
      </c>
      <c r="F792" s="4">
        <v>7912</v>
      </c>
    </row>
    <row r="793" spans="1:6" x14ac:dyDescent="0.25">
      <c r="A793" s="13">
        <v>40819</v>
      </c>
      <c r="B793" s="4">
        <v>29.74</v>
      </c>
      <c r="C793" s="4">
        <v>31.42</v>
      </c>
      <c r="D793" s="4">
        <v>29.67</v>
      </c>
      <c r="E793" s="4">
        <v>30.495000000000001</v>
      </c>
      <c r="F793" s="4">
        <v>8410</v>
      </c>
    </row>
    <row r="794" spans="1:6" x14ac:dyDescent="0.25">
      <c r="A794" s="13">
        <v>40820</v>
      </c>
      <c r="B794" s="4">
        <v>30.49</v>
      </c>
      <c r="C794" s="4">
        <v>31.35</v>
      </c>
      <c r="D794" s="4">
        <v>28.664999999999999</v>
      </c>
      <c r="E794" s="4">
        <v>30.25</v>
      </c>
      <c r="F794" s="4">
        <v>8058</v>
      </c>
    </row>
    <row r="795" spans="1:6" x14ac:dyDescent="0.25">
      <c r="A795" s="13">
        <v>40821</v>
      </c>
      <c r="B795" s="4">
        <v>30.254999999999999</v>
      </c>
      <c r="C795" s="4">
        <v>30.63</v>
      </c>
      <c r="D795" s="4">
        <v>28.434999999999999</v>
      </c>
      <c r="E795" s="4">
        <v>30.47</v>
      </c>
      <c r="F795" s="4">
        <v>9969</v>
      </c>
    </row>
    <row r="796" spans="1:6" x14ac:dyDescent="0.25">
      <c r="A796" s="13">
        <v>40822</v>
      </c>
      <c r="B796" s="4">
        <v>30.51</v>
      </c>
      <c r="C796" s="4">
        <v>32.21</v>
      </c>
      <c r="D796" s="4">
        <v>30.24</v>
      </c>
      <c r="E796" s="4">
        <v>31.934999999999999</v>
      </c>
      <c r="F796" s="4">
        <v>8451</v>
      </c>
    </row>
    <row r="797" spans="1:6" x14ac:dyDescent="0.25">
      <c r="A797" s="13">
        <v>40823</v>
      </c>
      <c r="B797" s="4">
        <v>31.94</v>
      </c>
      <c r="C797" s="4">
        <v>32.85</v>
      </c>
      <c r="D797" s="4">
        <v>30.71</v>
      </c>
      <c r="E797" s="4">
        <v>31.23</v>
      </c>
      <c r="F797" s="4">
        <v>7421</v>
      </c>
    </row>
    <row r="798" spans="1:6" x14ac:dyDescent="0.25">
      <c r="A798" s="13">
        <v>40826</v>
      </c>
      <c r="B798" s="4">
        <v>31.34</v>
      </c>
      <c r="C798" s="4">
        <v>32.36</v>
      </c>
      <c r="D798" s="4">
        <v>31.98</v>
      </c>
      <c r="E798" s="4">
        <v>32.085000000000001</v>
      </c>
      <c r="F798" s="4">
        <v>6433</v>
      </c>
    </row>
    <row r="799" spans="1:6" x14ac:dyDescent="0.25">
      <c r="A799" s="13">
        <v>40827</v>
      </c>
      <c r="B799" s="4">
        <v>32.104999999999997</v>
      </c>
      <c r="C799" s="4">
        <v>32.58</v>
      </c>
      <c r="D799" s="4">
        <v>31.355</v>
      </c>
      <c r="E799" s="4">
        <v>32.14</v>
      </c>
      <c r="F799" s="4">
        <v>6209</v>
      </c>
    </row>
    <row r="800" spans="1:6" x14ac:dyDescent="0.25">
      <c r="A800" s="13">
        <v>40828</v>
      </c>
      <c r="B800" s="4">
        <v>32.155000000000001</v>
      </c>
      <c r="C800" s="4">
        <v>33.055</v>
      </c>
      <c r="D800" s="4">
        <v>31.86</v>
      </c>
      <c r="E800" s="4">
        <v>32.564999999999998</v>
      </c>
      <c r="F800" s="4">
        <v>6582</v>
      </c>
    </row>
    <row r="801" spans="1:6" x14ac:dyDescent="0.25">
      <c r="A801" s="13">
        <v>40829</v>
      </c>
      <c r="B801" s="4">
        <v>32.56</v>
      </c>
      <c r="C801" s="4">
        <v>32.799999999999997</v>
      </c>
      <c r="D801" s="4">
        <v>31.465</v>
      </c>
      <c r="E801" s="4">
        <v>31.824999999999999</v>
      </c>
      <c r="F801" s="4">
        <v>5229</v>
      </c>
    </row>
    <row r="802" spans="1:6" x14ac:dyDescent="0.25">
      <c r="A802" s="13">
        <v>40830</v>
      </c>
      <c r="B802" s="4">
        <v>31.805</v>
      </c>
      <c r="C802" s="4">
        <v>32.564999999999998</v>
      </c>
      <c r="D802" s="4">
        <v>31.21</v>
      </c>
      <c r="E802" s="4">
        <v>32.17</v>
      </c>
      <c r="F802" s="4">
        <v>5660</v>
      </c>
    </row>
    <row r="803" spans="1:6" x14ac:dyDescent="0.25">
      <c r="A803" s="13">
        <v>40833</v>
      </c>
      <c r="B803" s="4">
        <v>32.22</v>
      </c>
      <c r="C803" s="4">
        <v>32.674999999999997</v>
      </c>
      <c r="D803" s="4">
        <v>31.475000000000001</v>
      </c>
      <c r="E803" s="4">
        <v>31.83</v>
      </c>
      <c r="F803" s="4">
        <v>6393</v>
      </c>
    </row>
    <row r="804" spans="1:6" x14ac:dyDescent="0.25">
      <c r="A804" s="13">
        <v>40834</v>
      </c>
      <c r="B804" s="4">
        <v>31.85</v>
      </c>
      <c r="C804" s="4">
        <v>32.340000000000003</v>
      </c>
      <c r="D804" s="4">
        <v>30.37</v>
      </c>
      <c r="E804" s="4">
        <v>32.045000000000002</v>
      </c>
      <c r="F804" s="4">
        <v>7961</v>
      </c>
    </row>
    <row r="805" spans="1:6" x14ac:dyDescent="0.25">
      <c r="A805" s="13">
        <v>40835</v>
      </c>
      <c r="B805" s="4">
        <v>32.049999999999997</v>
      </c>
      <c r="C805" s="4">
        <v>32.15</v>
      </c>
      <c r="D805" s="4">
        <v>30.9</v>
      </c>
      <c r="E805" s="4">
        <v>31.28</v>
      </c>
      <c r="F805" s="4">
        <v>7942</v>
      </c>
    </row>
    <row r="806" spans="1:6" x14ac:dyDescent="0.25">
      <c r="A806" s="13">
        <v>40836</v>
      </c>
      <c r="B806" s="4">
        <v>31.234999999999999</v>
      </c>
      <c r="C806" s="4">
        <v>31.375</v>
      </c>
      <c r="D806" s="4">
        <v>29.934999999999999</v>
      </c>
      <c r="E806" s="4">
        <v>30.555</v>
      </c>
      <c r="F806" s="4">
        <v>8101</v>
      </c>
    </row>
    <row r="807" spans="1:6" x14ac:dyDescent="0.25">
      <c r="A807" s="13">
        <v>40837</v>
      </c>
      <c r="B807" s="4">
        <v>30.555</v>
      </c>
      <c r="C807" s="4">
        <v>31.515000000000001</v>
      </c>
      <c r="D807" s="4">
        <v>30.28</v>
      </c>
      <c r="E807" s="4">
        <v>31.36</v>
      </c>
      <c r="F807" s="4">
        <v>6204</v>
      </c>
    </row>
    <row r="808" spans="1:6" x14ac:dyDescent="0.25">
      <c r="A808" s="13">
        <v>40840</v>
      </c>
      <c r="B808" s="4">
        <v>31.39</v>
      </c>
      <c r="C808" s="4">
        <v>32.04</v>
      </c>
      <c r="D808" s="4">
        <v>31.23</v>
      </c>
      <c r="E808" s="4">
        <v>31.75</v>
      </c>
      <c r="F808" s="4">
        <v>5368</v>
      </c>
    </row>
    <row r="809" spans="1:6" x14ac:dyDescent="0.25">
      <c r="A809" s="13">
        <v>40841</v>
      </c>
      <c r="B809" s="4">
        <v>31.76</v>
      </c>
      <c r="C809" s="4">
        <v>33.380000000000003</v>
      </c>
      <c r="D809" s="4">
        <v>31.355</v>
      </c>
      <c r="E809" s="4">
        <v>33.195</v>
      </c>
      <c r="F809" s="4">
        <v>6411</v>
      </c>
    </row>
    <row r="810" spans="1:6" x14ac:dyDescent="0.25">
      <c r="A810" s="13">
        <v>40842</v>
      </c>
      <c r="B810" s="4">
        <v>33.17</v>
      </c>
      <c r="C810" s="4">
        <v>33.950000000000003</v>
      </c>
      <c r="D810" s="4">
        <v>32.905000000000001</v>
      </c>
      <c r="E810" s="4">
        <v>33.42</v>
      </c>
      <c r="F810" s="4">
        <v>6739</v>
      </c>
    </row>
    <row r="811" spans="1:6" x14ac:dyDescent="0.25">
      <c r="A811" s="13">
        <v>40843</v>
      </c>
      <c r="B811" s="4">
        <v>33.43</v>
      </c>
      <c r="C811" s="4">
        <v>35.375</v>
      </c>
      <c r="D811" s="4">
        <v>33.145000000000003</v>
      </c>
      <c r="E811" s="4">
        <v>35.125</v>
      </c>
      <c r="F811" s="4">
        <v>6628</v>
      </c>
    </row>
    <row r="812" spans="1:6" x14ac:dyDescent="0.25">
      <c r="A812" s="13">
        <v>40844</v>
      </c>
      <c r="B812" s="4">
        <v>35.130000000000003</v>
      </c>
      <c r="C812" s="4">
        <v>35.700000000000003</v>
      </c>
      <c r="D812" s="4">
        <v>34.715000000000003</v>
      </c>
      <c r="E812" s="4">
        <v>35.369999999999997</v>
      </c>
      <c r="F812" s="4">
        <v>6826</v>
      </c>
    </row>
    <row r="813" spans="1:6" x14ac:dyDescent="0.25">
      <c r="A813" s="13">
        <v>40847</v>
      </c>
      <c r="B813" s="4">
        <v>35.204999999999998</v>
      </c>
      <c r="C813" s="4">
        <v>35.450000000000003</v>
      </c>
      <c r="D813" s="4">
        <v>34.115000000000002</v>
      </c>
      <c r="E813" s="4">
        <v>34.200000000000003</v>
      </c>
      <c r="F813" s="4">
        <v>6009</v>
      </c>
    </row>
    <row r="814" spans="1:6" x14ac:dyDescent="0.25">
      <c r="A814" s="13">
        <v>40848</v>
      </c>
      <c r="B814" s="4">
        <v>34.19</v>
      </c>
      <c r="C814" s="4">
        <v>34.725000000000001</v>
      </c>
      <c r="D814" s="4">
        <v>32.115000000000002</v>
      </c>
      <c r="E814" s="4">
        <v>33.47</v>
      </c>
      <c r="F814" s="4">
        <v>8604</v>
      </c>
    </row>
    <row r="815" spans="1:6" x14ac:dyDescent="0.25">
      <c r="A815" s="13">
        <v>40849</v>
      </c>
      <c r="B815" s="4">
        <v>33.484999999999999</v>
      </c>
      <c r="C815" s="4">
        <v>34.435000000000002</v>
      </c>
      <c r="D815" s="4">
        <v>33.942999999999998</v>
      </c>
      <c r="E815" s="4">
        <v>34.270000000000003</v>
      </c>
      <c r="F815" s="4">
        <v>5995</v>
      </c>
    </row>
    <row r="816" spans="1:6" x14ac:dyDescent="0.25">
      <c r="A816" s="13">
        <v>40850</v>
      </c>
      <c r="B816" s="4">
        <v>34.255000000000003</v>
      </c>
      <c r="C816" s="4">
        <v>34.9</v>
      </c>
      <c r="D816" s="4">
        <v>33.29</v>
      </c>
      <c r="E816" s="4">
        <v>34.484999999999999</v>
      </c>
      <c r="F816" s="4">
        <v>5202</v>
      </c>
    </row>
    <row r="817" spans="1:6" x14ac:dyDescent="0.25">
      <c r="A817" s="13">
        <v>40851</v>
      </c>
      <c r="B817" s="4">
        <v>34.564999999999998</v>
      </c>
      <c r="C817" s="4">
        <v>34.75</v>
      </c>
      <c r="D817" s="4">
        <v>33.81</v>
      </c>
      <c r="E817" s="4">
        <v>34.145000000000003</v>
      </c>
      <c r="F817" s="4">
        <v>4432</v>
      </c>
    </row>
    <row r="818" spans="1:6" x14ac:dyDescent="0.25">
      <c r="A818" s="13">
        <v>40854</v>
      </c>
      <c r="B818" s="4">
        <v>34.090000000000003</v>
      </c>
      <c r="C818" s="4">
        <v>35.01</v>
      </c>
      <c r="D818" s="4">
        <v>33.89</v>
      </c>
      <c r="E818" s="4">
        <v>34.979999999999997</v>
      </c>
      <c r="F818" s="4">
        <v>4955</v>
      </c>
    </row>
    <row r="819" spans="1:6" x14ac:dyDescent="0.25">
      <c r="A819" s="13">
        <v>40855</v>
      </c>
      <c r="B819" s="4">
        <v>34.979999999999997</v>
      </c>
      <c r="C819" s="4">
        <v>35.35</v>
      </c>
      <c r="D819" s="4">
        <v>34.505000000000003</v>
      </c>
      <c r="E819" s="4">
        <v>34.880000000000003</v>
      </c>
      <c r="F819" s="4">
        <v>6207</v>
      </c>
    </row>
    <row r="820" spans="1:6" x14ac:dyDescent="0.25">
      <c r="A820" s="13">
        <v>40856</v>
      </c>
      <c r="B820" s="4">
        <v>34.975000000000001</v>
      </c>
      <c r="C820" s="4">
        <v>35.255000000000003</v>
      </c>
      <c r="D820" s="4">
        <v>33.814999999999998</v>
      </c>
      <c r="E820" s="4">
        <v>34.094999999999999</v>
      </c>
      <c r="F820" s="4">
        <v>6755</v>
      </c>
    </row>
    <row r="821" spans="1:6" x14ac:dyDescent="0.25">
      <c r="A821" s="13">
        <v>40857</v>
      </c>
      <c r="B821" s="4">
        <v>34.085000000000001</v>
      </c>
      <c r="C821" s="4">
        <v>34.335000000000001</v>
      </c>
      <c r="D821" s="4">
        <v>33.130000000000003</v>
      </c>
      <c r="E821" s="4">
        <v>34.06</v>
      </c>
      <c r="F821" s="4">
        <v>6986</v>
      </c>
    </row>
    <row r="822" spans="1:6" x14ac:dyDescent="0.25">
      <c r="A822" s="13">
        <v>40858</v>
      </c>
      <c r="B822" s="4">
        <v>34.07</v>
      </c>
      <c r="C822" s="4">
        <v>34.85</v>
      </c>
      <c r="D822" s="4">
        <v>33.664999999999999</v>
      </c>
      <c r="E822" s="4">
        <v>34.585000000000001</v>
      </c>
      <c r="F822" s="4">
        <v>5620</v>
      </c>
    </row>
    <row r="823" spans="1:6" x14ac:dyDescent="0.25">
      <c r="A823" s="13">
        <v>40861</v>
      </c>
      <c r="B823" s="4">
        <v>34.715000000000003</v>
      </c>
      <c r="C823" s="4">
        <v>34.92</v>
      </c>
      <c r="D823" s="4">
        <v>33.950000000000003</v>
      </c>
      <c r="E823" s="4">
        <v>34.28</v>
      </c>
      <c r="F823" s="4">
        <v>5470</v>
      </c>
    </row>
    <row r="824" spans="1:6" x14ac:dyDescent="0.25">
      <c r="A824" s="13">
        <v>40862</v>
      </c>
      <c r="B824" s="4">
        <v>34.24</v>
      </c>
      <c r="C824" s="4">
        <v>34.82</v>
      </c>
      <c r="D824" s="4">
        <v>34.44</v>
      </c>
      <c r="E824" s="4">
        <v>34.520000000000003</v>
      </c>
      <c r="F824" s="4">
        <v>6240</v>
      </c>
    </row>
    <row r="825" spans="1:6" x14ac:dyDescent="0.25">
      <c r="A825" s="13">
        <v>40863</v>
      </c>
      <c r="B825" s="4">
        <v>34.58</v>
      </c>
      <c r="C825" s="4">
        <v>34.630000000000003</v>
      </c>
      <c r="D825" s="4">
        <v>33.6</v>
      </c>
      <c r="E825" s="4">
        <v>33.700000000000003</v>
      </c>
      <c r="F825" s="4">
        <v>4958</v>
      </c>
    </row>
    <row r="826" spans="1:6" x14ac:dyDescent="0.25">
      <c r="A826" s="13">
        <v>40864</v>
      </c>
      <c r="B826" s="4">
        <v>32.28</v>
      </c>
      <c r="C826" s="4">
        <v>33.979999999999997</v>
      </c>
      <c r="D826" s="4">
        <v>31.445</v>
      </c>
      <c r="E826" s="4">
        <v>31.745000000000001</v>
      </c>
      <c r="F826" s="4">
        <v>7972</v>
      </c>
    </row>
    <row r="827" spans="1:6" x14ac:dyDescent="0.25">
      <c r="A827" s="13">
        <v>40865</v>
      </c>
      <c r="B827" s="4">
        <v>31.68</v>
      </c>
      <c r="C827" s="4">
        <v>32.6</v>
      </c>
      <c r="D827" s="4">
        <v>30.925000000000001</v>
      </c>
      <c r="E827" s="4">
        <v>32.274999999999999</v>
      </c>
      <c r="F827" s="4">
        <v>7966</v>
      </c>
    </row>
    <row r="828" spans="1:6" x14ac:dyDescent="0.25">
      <c r="A828" s="13">
        <v>40868</v>
      </c>
      <c r="B828" s="4">
        <v>32.4</v>
      </c>
      <c r="C828" s="4">
        <v>32.414999999999999</v>
      </c>
      <c r="D828" s="4">
        <v>30.66</v>
      </c>
      <c r="E828" s="4">
        <v>31.614999999999998</v>
      </c>
      <c r="F828" s="4">
        <v>7740</v>
      </c>
    </row>
    <row r="829" spans="1:6" x14ac:dyDescent="0.25">
      <c r="A829" s="13">
        <v>40869</v>
      </c>
      <c r="B829" s="4">
        <v>31.574999999999999</v>
      </c>
      <c r="C829" s="4">
        <v>33.04</v>
      </c>
      <c r="D829" s="4">
        <v>31.17</v>
      </c>
      <c r="E829" s="4">
        <v>32.770000000000003</v>
      </c>
      <c r="F829" s="4">
        <v>6500</v>
      </c>
    </row>
    <row r="830" spans="1:6" x14ac:dyDescent="0.25">
      <c r="A830" s="13">
        <v>40870</v>
      </c>
      <c r="B830" s="4">
        <v>32.784999999999997</v>
      </c>
      <c r="C830" s="4">
        <v>32.869999999999997</v>
      </c>
      <c r="D830" s="4">
        <v>31.625</v>
      </c>
      <c r="E830" s="4">
        <v>31.815000000000001</v>
      </c>
      <c r="F830" s="4">
        <v>6832</v>
      </c>
    </row>
    <row r="831" spans="1:6" x14ac:dyDescent="0.25">
      <c r="A831" s="13">
        <v>40871</v>
      </c>
      <c r="B831" s="4">
        <v>31.815000000000001</v>
      </c>
      <c r="C831" s="4">
        <v>32.22</v>
      </c>
      <c r="D831" s="4">
        <v>31.835000000000001</v>
      </c>
      <c r="E831" s="4">
        <v>31.835000000000001</v>
      </c>
      <c r="F831" s="4">
        <v>2582</v>
      </c>
    </row>
    <row r="832" spans="1:6" x14ac:dyDescent="0.25">
      <c r="A832" s="13">
        <v>40872</v>
      </c>
      <c r="B832" s="4">
        <v>31.815000000000001</v>
      </c>
      <c r="C832" s="4">
        <v>32.22</v>
      </c>
      <c r="D832" s="4">
        <v>30.934999999999999</v>
      </c>
      <c r="E832" s="4">
        <v>31.013999999999999</v>
      </c>
      <c r="F832" s="4">
        <v>4552</v>
      </c>
    </row>
    <row r="833" spans="1:6" x14ac:dyDescent="0.25">
      <c r="A833" s="13">
        <v>40875</v>
      </c>
      <c r="B833" s="4">
        <v>31.26</v>
      </c>
      <c r="C833" s="4">
        <v>32.28</v>
      </c>
      <c r="D833" s="4">
        <v>31.245000000000001</v>
      </c>
      <c r="E833" s="4">
        <v>31.85</v>
      </c>
      <c r="F833" s="4">
        <v>5058</v>
      </c>
    </row>
    <row r="834" spans="1:6" x14ac:dyDescent="0.25">
      <c r="A834" s="13">
        <v>40876</v>
      </c>
      <c r="B834" s="4">
        <v>32</v>
      </c>
      <c r="C834" s="4">
        <v>32.145000000000003</v>
      </c>
      <c r="D834" s="4">
        <v>31.44</v>
      </c>
      <c r="E834" s="4">
        <v>31.88</v>
      </c>
      <c r="F834" s="4">
        <v>1743</v>
      </c>
    </row>
    <row r="835" spans="1:6" x14ac:dyDescent="0.25">
      <c r="A835" s="13">
        <v>40877</v>
      </c>
      <c r="B835" s="4">
        <v>31.99</v>
      </c>
      <c r="C835" s="4">
        <v>32.984999999999999</v>
      </c>
      <c r="D835" s="4">
        <v>31.164999999999999</v>
      </c>
      <c r="E835" s="4">
        <v>32.844999999999999</v>
      </c>
      <c r="F835" s="4">
        <v>7072</v>
      </c>
    </row>
    <row r="836" spans="1:6" x14ac:dyDescent="0.25">
      <c r="A836" s="13">
        <v>40878</v>
      </c>
      <c r="B836" s="4">
        <v>32.865000000000002</v>
      </c>
      <c r="C836" s="4">
        <v>33.479999999999997</v>
      </c>
      <c r="D836" s="4">
        <v>32.53</v>
      </c>
      <c r="E836" s="4">
        <v>32.82</v>
      </c>
      <c r="F836" s="4">
        <v>5512</v>
      </c>
    </row>
    <row r="837" spans="1:6" x14ac:dyDescent="0.25">
      <c r="A837" s="13">
        <v>40879</v>
      </c>
      <c r="B837" s="4">
        <v>32.86</v>
      </c>
      <c r="C837" s="4">
        <v>33.655000000000001</v>
      </c>
      <c r="D837" s="4">
        <v>32.380000000000003</v>
      </c>
      <c r="E837" s="4">
        <v>32.686</v>
      </c>
      <c r="F837" s="4">
        <v>4700</v>
      </c>
    </row>
    <row r="838" spans="1:6" x14ac:dyDescent="0.25">
      <c r="A838" s="13">
        <v>40882</v>
      </c>
      <c r="B838" s="4">
        <v>32.67</v>
      </c>
      <c r="C838" s="4">
        <v>33.085000000000001</v>
      </c>
      <c r="D838" s="4">
        <v>31.914999999999999</v>
      </c>
      <c r="E838" s="4">
        <v>32.17</v>
      </c>
      <c r="F838" s="4">
        <v>6528</v>
      </c>
    </row>
    <row r="839" spans="1:6" x14ac:dyDescent="0.25">
      <c r="A839" s="13">
        <v>40883</v>
      </c>
      <c r="B839" s="4">
        <v>32.119999999999997</v>
      </c>
      <c r="C839" s="4">
        <v>32.945</v>
      </c>
      <c r="D839" s="4">
        <v>31.65</v>
      </c>
      <c r="E839" s="4">
        <v>32.744</v>
      </c>
      <c r="F839" s="4">
        <v>6901</v>
      </c>
    </row>
    <row r="840" spans="1:6" x14ac:dyDescent="0.25">
      <c r="A840" s="13">
        <v>40884</v>
      </c>
      <c r="B840" s="4">
        <v>32.744999999999997</v>
      </c>
      <c r="C840" s="4">
        <v>32.86</v>
      </c>
      <c r="D840" s="4">
        <v>32.265000000000001</v>
      </c>
      <c r="E840" s="4">
        <v>32.619999999999997</v>
      </c>
      <c r="F840" s="4">
        <v>5739</v>
      </c>
    </row>
    <row r="841" spans="1:6" x14ac:dyDescent="0.25">
      <c r="A841" s="13">
        <v>40885</v>
      </c>
      <c r="B841" s="4">
        <v>32.604999999999997</v>
      </c>
      <c r="C841" s="4">
        <v>33.284999999999997</v>
      </c>
      <c r="D841" s="4">
        <v>31.425000000000001</v>
      </c>
      <c r="E841" s="4">
        <v>31.77</v>
      </c>
      <c r="F841" s="4">
        <v>5905</v>
      </c>
    </row>
    <row r="842" spans="1:6" x14ac:dyDescent="0.25">
      <c r="A842" s="13">
        <v>40886</v>
      </c>
      <c r="B842" s="4">
        <v>31.61</v>
      </c>
      <c r="C842" s="4">
        <v>32.395000000000003</v>
      </c>
      <c r="D842" s="4">
        <v>31.504999999999999</v>
      </c>
      <c r="E842" s="4">
        <v>32.29</v>
      </c>
      <c r="F842" s="4">
        <v>5562</v>
      </c>
    </row>
    <row r="843" spans="1:6" x14ac:dyDescent="0.25">
      <c r="A843" s="13">
        <v>40889</v>
      </c>
      <c r="B843" s="4">
        <v>32.25</v>
      </c>
      <c r="C843" s="4">
        <v>32.299999999999997</v>
      </c>
      <c r="D843" s="4">
        <v>30.92</v>
      </c>
      <c r="E843" s="4">
        <v>31.38</v>
      </c>
      <c r="F843" s="4">
        <v>6750</v>
      </c>
    </row>
    <row r="844" spans="1:6" x14ac:dyDescent="0.25">
      <c r="A844" s="13">
        <v>40890</v>
      </c>
      <c r="B844" s="4">
        <v>31.34</v>
      </c>
      <c r="C844" s="4">
        <v>32.04</v>
      </c>
      <c r="D844" s="4">
        <v>30.454999999999998</v>
      </c>
      <c r="E844" s="4">
        <v>30.88</v>
      </c>
      <c r="F844" s="4">
        <v>6225</v>
      </c>
    </row>
    <row r="845" spans="1:6" x14ac:dyDescent="0.25">
      <c r="A845" s="13">
        <v>40891</v>
      </c>
      <c r="B845" s="4">
        <v>30.824999999999999</v>
      </c>
      <c r="C845" s="4">
        <v>31.07</v>
      </c>
      <c r="D845" s="4">
        <v>28.53</v>
      </c>
      <c r="E845" s="4">
        <v>28.934999999999999</v>
      </c>
      <c r="F845" s="4">
        <v>10329</v>
      </c>
    </row>
    <row r="846" spans="1:6" x14ac:dyDescent="0.25">
      <c r="A846" s="13">
        <v>40892</v>
      </c>
      <c r="B846" s="4">
        <v>28.965</v>
      </c>
      <c r="C846" s="4">
        <v>29.35</v>
      </c>
      <c r="D846" s="4">
        <v>28.12</v>
      </c>
      <c r="E846" s="4">
        <v>29.305</v>
      </c>
      <c r="F846" s="4">
        <v>9139</v>
      </c>
    </row>
    <row r="847" spans="1:6" x14ac:dyDescent="0.25">
      <c r="A847" s="13">
        <v>40893</v>
      </c>
      <c r="B847" s="4">
        <v>29.28</v>
      </c>
      <c r="C847" s="4">
        <v>29.93</v>
      </c>
      <c r="D847" s="4">
        <v>29.12</v>
      </c>
      <c r="E847" s="4">
        <v>29.71</v>
      </c>
      <c r="F847" s="4">
        <v>6253</v>
      </c>
    </row>
    <row r="848" spans="1:6" x14ac:dyDescent="0.25">
      <c r="A848" s="13">
        <v>40896</v>
      </c>
      <c r="B848" s="4">
        <v>29.77</v>
      </c>
      <c r="C848" s="4">
        <v>29.795000000000002</v>
      </c>
      <c r="D848" s="4">
        <v>28.68</v>
      </c>
      <c r="E848" s="4">
        <v>28.83</v>
      </c>
      <c r="F848" s="4">
        <v>7717</v>
      </c>
    </row>
    <row r="849" spans="1:6" x14ac:dyDescent="0.25">
      <c r="A849" s="13">
        <v>40897</v>
      </c>
      <c r="B849" s="4">
        <v>28.78</v>
      </c>
      <c r="C849" s="4">
        <v>29.625</v>
      </c>
      <c r="D849" s="4">
        <v>28.695</v>
      </c>
      <c r="E849" s="4">
        <v>29.48</v>
      </c>
      <c r="F849" s="4">
        <v>4543</v>
      </c>
    </row>
    <row r="850" spans="1:6" x14ac:dyDescent="0.25">
      <c r="A850" s="13">
        <v>40898</v>
      </c>
      <c r="B850" s="4">
        <v>29.535</v>
      </c>
      <c r="C850" s="4">
        <v>30.21</v>
      </c>
      <c r="D850" s="4">
        <v>29.13</v>
      </c>
      <c r="E850" s="4">
        <v>29.36</v>
      </c>
      <c r="F850" s="4">
        <v>5015</v>
      </c>
    </row>
    <row r="851" spans="1:6" x14ac:dyDescent="0.25">
      <c r="A851" s="13">
        <v>40899</v>
      </c>
      <c r="B851" s="4">
        <v>29.25</v>
      </c>
      <c r="C851" s="4">
        <v>29.684999999999999</v>
      </c>
      <c r="D851" s="4">
        <v>29</v>
      </c>
      <c r="E851" s="4">
        <v>29.13</v>
      </c>
      <c r="F851" s="4">
        <v>4117</v>
      </c>
    </row>
    <row r="852" spans="1:6" x14ac:dyDescent="0.25">
      <c r="A852" s="13">
        <v>40900</v>
      </c>
      <c r="B852" s="4">
        <v>29.094999999999999</v>
      </c>
      <c r="C852" s="4">
        <v>29.45</v>
      </c>
      <c r="D852" s="4">
        <v>29.03</v>
      </c>
      <c r="E852" s="4">
        <v>29.105</v>
      </c>
      <c r="F852" s="4">
        <v>2780</v>
      </c>
    </row>
    <row r="853" spans="1:6" x14ac:dyDescent="0.25">
      <c r="A853" s="13">
        <v>40903</v>
      </c>
      <c r="B853" s="4">
        <v>29.084</v>
      </c>
      <c r="C853" s="4">
        <v>29.105</v>
      </c>
      <c r="D853" s="4">
        <v>29.084</v>
      </c>
      <c r="E853" s="4">
        <v>29.084</v>
      </c>
      <c r="F853" s="4">
        <v>1</v>
      </c>
    </row>
    <row r="854" spans="1:6" x14ac:dyDescent="0.25">
      <c r="A854" s="13">
        <v>40904</v>
      </c>
      <c r="B854" s="4">
        <v>29.1</v>
      </c>
      <c r="C854" s="4">
        <v>29.22</v>
      </c>
      <c r="D854" s="4">
        <v>28.614999999999998</v>
      </c>
      <c r="E854" s="4">
        <v>28.73</v>
      </c>
      <c r="F854" s="4">
        <v>3658</v>
      </c>
    </row>
    <row r="855" spans="1:6" x14ac:dyDescent="0.25">
      <c r="A855" s="13">
        <v>40905</v>
      </c>
      <c r="B855" s="4">
        <v>28.69</v>
      </c>
      <c r="C855" s="4">
        <v>28.79</v>
      </c>
      <c r="D855" s="4">
        <v>26.844999999999999</v>
      </c>
      <c r="E855" s="4">
        <v>27.15</v>
      </c>
      <c r="F855" s="4">
        <v>6207</v>
      </c>
    </row>
    <row r="856" spans="1:6" x14ac:dyDescent="0.25">
      <c r="A856" s="13">
        <v>40906</v>
      </c>
      <c r="B856" s="4">
        <v>27.08</v>
      </c>
      <c r="C856" s="4">
        <v>27.84</v>
      </c>
      <c r="D856" s="4">
        <v>26.145</v>
      </c>
      <c r="E856" s="4">
        <v>27.7</v>
      </c>
      <c r="F856" s="4">
        <v>9383</v>
      </c>
    </row>
    <row r="857" spans="1:6" x14ac:dyDescent="0.25">
      <c r="A857" s="13">
        <v>40907</v>
      </c>
      <c r="B857" s="4">
        <v>27.475000000000001</v>
      </c>
      <c r="C857" s="4">
        <v>28.46</v>
      </c>
      <c r="D857" s="4">
        <v>27.26</v>
      </c>
      <c r="E857" s="4">
        <v>27.78</v>
      </c>
      <c r="F857" s="4">
        <v>7429</v>
      </c>
    </row>
    <row r="858" spans="1:6" x14ac:dyDescent="0.25">
      <c r="A858" s="13">
        <v>40910</v>
      </c>
      <c r="B858" s="4">
        <v>27.914999999999999</v>
      </c>
      <c r="C858" s="4">
        <v>27.914999999999999</v>
      </c>
      <c r="D858" s="4">
        <v>27.78</v>
      </c>
      <c r="E858" s="4">
        <v>27.914999999999999</v>
      </c>
      <c r="F858" s="4">
        <v>1</v>
      </c>
    </row>
    <row r="859" spans="1:6" x14ac:dyDescent="0.25">
      <c r="A859" s="13">
        <v>40911</v>
      </c>
      <c r="B859" s="4">
        <v>27.98</v>
      </c>
      <c r="C859" s="4">
        <v>29.73</v>
      </c>
      <c r="D859" s="4">
        <v>27.905000000000001</v>
      </c>
      <c r="E859" s="4">
        <v>29.66</v>
      </c>
      <c r="F859" s="4">
        <v>6858</v>
      </c>
    </row>
    <row r="860" spans="1:6" x14ac:dyDescent="0.25">
      <c r="A860" s="13">
        <v>40912</v>
      </c>
      <c r="B860" s="4">
        <v>29.69</v>
      </c>
      <c r="C860" s="4">
        <v>29.74</v>
      </c>
      <c r="D860" s="4">
        <v>28.9</v>
      </c>
      <c r="E860" s="4">
        <v>29.17</v>
      </c>
      <c r="F860" s="4">
        <v>6995</v>
      </c>
    </row>
    <row r="861" spans="1:6" x14ac:dyDescent="0.25">
      <c r="A861" s="13">
        <v>40913</v>
      </c>
      <c r="B861" s="4">
        <v>29.105</v>
      </c>
      <c r="C861" s="4">
        <v>29.614999999999998</v>
      </c>
      <c r="D861" s="4">
        <v>28.684999999999999</v>
      </c>
      <c r="E861" s="4">
        <v>29.27</v>
      </c>
      <c r="F861" s="4">
        <v>6518</v>
      </c>
    </row>
    <row r="862" spans="1:6" x14ac:dyDescent="0.25">
      <c r="A862" s="13">
        <v>40914</v>
      </c>
      <c r="B862" s="4">
        <v>29.285</v>
      </c>
      <c r="C862" s="4">
        <v>29.46</v>
      </c>
      <c r="D862" s="4">
        <v>28.57</v>
      </c>
      <c r="E862" s="4">
        <v>28.72</v>
      </c>
      <c r="F862" s="4">
        <v>5894</v>
      </c>
    </row>
    <row r="863" spans="1:6" x14ac:dyDescent="0.25">
      <c r="A863" s="13">
        <v>40917</v>
      </c>
      <c r="B863" s="4">
        <v>28.77</v>
      </c>
      <c r="C863" s="4">
        <v>29.204999999999998</v>
      </c>
      <c r="D863" s="4">
        <v>28.55</v>
      </c>
      <c r="E863" s="4">
        <v>28.96</v>
      </c>
      <c r="F863" s="4">
        <v>5640</v>
      </c>
    </row>
    <row r="864" spans="1:6" x14ac:dyDescent="0.25">
      <c r="A864" s="13">
        <v>40918</v>
      </c>
      <c r="B864" s="4">
        <v>28.98</v>
      </c>
      <c r="C864" s="4">
        <v>30.31</v>
      </c>
      <c r="D864" s="4">
        <v>28.905000000000001</v>
      </c>
      <c r="E864" s="4">
        <v>29.87</v>
      </c>
      <c r="F864" s="4">
        <v>6503</v>
      </c>
    </row>
    <row r="865" spans="1:6" x14ac:dyDescent="0.25">
      <c r="A865" s="13">
        <v>40919</v>
      </c>
      <c r="B865" s="4">
        <v>29.885000000000002</v>
      </c>
      <c r="C865" s="4">
        <v>30.234999999999999</v>
      </c>
      <c r="D865" s="4">
        <v>29.545000000000002</v>
      </c>
      <c r="E865" s="4">
        <v>29.9</v>
      </c>
      <c r="F865" s="4">
        <v>5581</v>
      </c>
    </row>
    <row r="866" spans="1:6" x14ac:dyDescent="0.25">
      <c r="A866" s="13">
        <v>40920</v>
      </c>
      <c r="B866" s="4">
        <v>29.95</v>
      </c>
      <c r="C866" s="4">
        <v>30.67</v>
      </c>
      <c r="D866" s="4">
        <v>29.87</v>
      </c>
      <c r="E866" s="4">
        <v>30.22</v>
      </c>
      <c r="F866" s="4">
        <v>5415</v>
      </c>
    </row>
    <row r="867" spans="1:6" x14ac:dyDescent="0.25">
      <c r="A867" s="13">
        <v>40921</v>
      </c>
      <c r="B867" s="4">
        <v>30.195</v>
      </c>
      <c r="C867" s="4">
        <v>30.245000000000001</v>
      </c>
      <c r="D867" s="4">
        <v>29.42</v>
      </c>
      <c r="E867" s="4">
        <v>29.745000000000001</v>
      </c>
      <c r="F867" s="4">
        <v>5445</v>
      </c>
    </row>
    <row r="868" spans="1:6" x14ac:dyDescent="0.25">
      <c r="A868" s="13">
        <v>40924</v>
      </c>
      <c r="B868" s="4">
        <v>29.67</v>
      </c>
      <c r="C868" s="4">
        <v>30.03</v>
      </c>
      <c r="D868" s="4">
        <v>29.454999999999998</v>
      </c>
      <c r="E868" s="4">
        <v>29.93</v>
      </c>
      <c r="F868" s="4">
        <v>2242</v>
      </c>
    </row>
    <row r="869" spans="1:6" x14ac:dyDescent="0.25">
      <c r="A869" s="13">
        <v>40925</v>
      </c>
      <c r="B869" s="4">
        <v>29.67</v>
      </c>
      <c r="C869" s="4">
        <v>30.57</v>
      </c>
      <c r="D869" s="4">
        <v>29.454999999999998</v>
      </c>
      <c r="E869" s="4">
        <v>30.02</v>
      </c>
      <c r="F869" s="4">
        <v>5707</v>
      </c>
    </row>
    <row r="870" spans="1:6" x14ac:dyDescent="0.25">
      <c r="A870" s="13">
        <v>40926</v>
      </c>
      <c r="B870" s="4">
        <v>30.07</v>
      </c>
      <c r="C870" s="4">
        <v>30.59</v>
      </c>
      <c r="D870" s="4">
        <v>29.74</v>
      </c>
      <c r="E870" s="4">
        <v>30.46</v>
      </c>
      <c r="F870" s="4">
        <v>5676</v>
      </c>
    </row>
    <row r="871" spans="1:6" x14ac:dyDescent="0.25">
      <c r="A871" s="13">
        <v>40927</v>
      </c>
      <c r="B871" s="4">
        <v>30.53</v>
      </c>
      <c r="C871" s="4">
        <v>30.9</v>
      </c>
      <c r="D871" s="4">
        <v>30.335000000000001</v>
      </c>
      <c r="E871" s="4">
        <v>30.585000000000001</v>
      </c>
      <c r="F871" s="4">
        <v>5075</v>
      </c>
    </row>
    <row r="872" spans="1:6" x14ac:dyDescent="0.25">
      <c r="A872" s="13">
        <v>40928</v>
      </c>
      <c r="B872" s="4">
        <v>30.61</v>
      </c>
      <c r="C872" s="4">
        <v>32.21</v>
      </c>
      <c r="D872" s="4">
        <v>30.28</v>
      </c>
      <c r="E872" s="4">
        <v>32.03</v>
      </c>
      <c r="F872" s="4">
        <v>6659</v>
      </c>
    </row>
    <row r="873" spans="1:6" x14ac:dyDescent="0.25">
      <c r="A873" s="13">
        <v>40931</v>
      </c>
      <c r="B873" s="4">
        <v>32.104999999999997</v>
      </c>
      <c r="C873" s="4">
        <v>32.774999999999999</v>
      </c>
      <c r="D873" s="4">
        <v>31.79</v>
      </c>
      <c r="E873" s="4">
        <v>32.299999999999997</v>
      </c>
      <c r="F873" s="4">
        <v>8067</v>
      </c>
    </row>
    <row r="874" spans="1:6" x14ac:dyDescent="0.25">
      <c r="A874" s="13">
        <v>40932</v>
      </c>
      <c r="B874" s="4">
        <v>32.344999999999999</v>
      </c>
      <c r="C874" s="4">
        <v>32.47</v>
      </c>
      <c r="D874" s="4">
        <v>31.855</v>
      </c>
      <c r="E874" s="4">
        <v>32.075000000000003</v>
      </c>
      <c r="F874" s="4">
        <v>5421</v>
      </c>
    </row>
    <row r="875" spans="1:6" x14ac:dyDescent="0.25">
      <c r="A875" s="13">
        <v>40933</v>
      </c>
      <c r="B875" s="4">
        <v>32.049999999999997</v>
      </c>
      <c r="C875" s="4">
        <v>33.4</v>
      </c>
      <c r="D875" s="4">
        <v>31.524999999999999</v>
      </c>
      <c r="E875" s="4">
        <v>33.17</v>
      </c>
      <c r="F875" s="4">
        <v>7370</v>
      </c>
    </row>
    <row r="876" spans="1:6" x14ac:dyDescent="0.25">
      <c r="A876" s="13">
        <v>40934</v>
      </c>
      <c r="B876" s="4">
        <v>33.25</v>
      </c>
      <c r="C876" s="4">
        <v>33.79</v>
      </c>
      <c r="D876" s="4">
        <v>32.975000000000001</v>
      </c>
      <c r="E876" s="4">
        <v>33.369999999999997</v>
      </c>
      <c r="F876" s="4">
        <v>7514</v>
      </c>
    </row>
    <row r="877" spans="1:6" x14ac:dyDescent="0.25">
      <c r="A877" s="13">
        <v>40935</v>
      </c>
      <c r="B877" s="4">
        <v>33.42</v>
      </c>
      <c r="C877" s="4">
        <v>33.965000000000003</v>
      </c>
      <c r="D877" s="4">
        <v>33.24</v>
      </c>
      <c r="E877" s="4">
        <v>33.89</v>
      </c>
      <c r="F877" s="4">
        <v>5947</v>
      </c>
    </row>
    <row r="878" spans="1:6" x14ac:dyDescent="0.25">
      <c r="A878" s="13">
        <v>40938</v>
      </c>
      <c r="B878" s="4">
        <v>33.85</v>
      </c>
      <c r="C878" s="4">
        <v>34.015000000000001</v>
      </c>
      <c r="D878" s="4">
        <v>33.034999999999997</v>
      </c>
      <c r="E878" s="4">
        <v>33.505000000000003</v>
      </c>
      <c r="F878" s="4">
        <v>5719</v>
      </c>
    </row>
    <row r="879" spans="1:6" x14ac:dyDescent="0.25">
      <c r="A879" s="13">
        <v>40939</v>
      </c>
      <c r="B879" s="4">
        <v>33.549999999999997</v>
      </c>
      <c r="C879" s="4">
        <v>34.130000000000003</v>
      </c>
      <c r="D879" s="4">
        <v>32.93</v>
      </c>
      <c r="E879" s="4">
        <v>33.1</v>
      </c>
      <c r="F879" s="4">
        <v>5752</v>
      </c>
    </row>
    <row r="880" spans="1:6" x14ac:dyDescent="0.25">
      <c r="A880" s="13">
        <v>40940</v>
      </c>
      <c r="B880" s="4">
        <v>33.104999999999997</v>
      </c>
      <c r="C880" s="4">
        <v>34</v>
      </c>
      <c r="D880" s="4">
        <v>33.07</v>
      </c>
      <c r="E880" s="4">
        <v>33.630000000000003</v>
      </c>
      <c r="F880" s="4">
        <v>5664</v>
      </c>
    </row>
    <row r="881" spans="1:6" x14ac:dyDescent="0.25">
      <c r="A881" s="13">
        <v>40941</v>
      </c>
      <c r="B881" s="4">
        <v>33.69</v>
      </c>
      <c r="C881" s="4">
        <v>34.409999999999997</v>
      </c>
      <c r="D881" s="4">
        <v>33.454999999999998</v>
      </c>
      <c r="E881" s="4">
        <v>34.270000000000003</v>
      </c>
      <c r="F881" s="4">
        <v>5928</v>
      </c>
    </row>
    <row r="882" spans="1:6" x14ac:dyDescent="0.25">
      <c r="A882" s="13">
        <v>40942</v>
      </c>
      <c r="B882" s="4">
        <v>34.335000000000001</v>
      </c>
      <c r="C882" s="4">
        <v>34.39</v>
      </c>
      <c r="D882" s="4">
        <v>33.31</v>
      </c>
      <c r="E882" s="4">
        <v>33.700000000000003</v>
      </c>
      <c r="F882" s="4">
        <v>6382</v>
      </c>
    </row>
    <row r="883" spans="1:6" x14ac:dyDescent="0.25">
      <c r="A883" s="13">
        <v>40945</v>
      </c>
      <c r="B883" s="4">
        <v>33.664999999999999</v>
      </c>
      <c r="C883" s="4">
        <v>33.869999999999997</v>
      </c>
      <c r="D883" s="4">
        <v>32.984999999999999</v>
      </c>
      <c r="E883" s="4">
        <v>33.674999999999997</v>
      </c>
      <c r="F883" s="4">
        <v>5834</v>
      </c>
    </row>
    <row r="884" spans="1:6" x14ac:dyDescent="0.25">
      <c r="A884" s="13">
        <v>40946</v>
      </c>
      <c r="B884" s="4">
        <v>33.664999999999999</v>
      </c>
      <c r="C884" s="4">
        <v>34.369999999999997</v>
      </c>
      <c r="D884" s="4">
        <v>33.155000000000001</v>
      </c>
      <c r="E884" s="4">
        <v>34.130000000000003</v>
      </c>
      <c r="F884" s="4">
        <v>5622</v>
      </c>
    </row>
    <row r="885" spans="1:6" x14ac:dyDescent="0.25">
      <c r="A885" s="13">
        <v>40947</v>
      </c>
      <c r="B885" s="4">
        <v>34.17</v>
      </c>
      <c r="C885" s="4">
        <v>34.520000000000003</v>
      </c>
      <c r="D885" s="4">
        <v>33.655000000000001</v>
      </c>
      <c r="E885" s="4">
        <v>33.994999999999997</v>
      </c>
      <c r="F885" s="4">
        <v>6005</v>
      </c>
    </row>
    <row r="886" spans="1:6" x14ac:dyDescent="0.25">
      <c r="A886" s="13">
        <v>40948</v>
      </c>
      <c r="B886" s="4">
        <v>33.935000000000002</v>
      </c>
      <c r="C886" s="4">
        <v>34.450000000000003</v>
      </c>
      <c r="D886" s="4">
        <v>33.674999999999997</v>
      </c>
      <c r="E886" s="4">
        <v>33.880000000000003</v>
      </c>
      <c r="F886" s="4">
        <v>5650</v>
      </c>
    </row>
    <row r="887" spans="1:6" x14ac:dyDescent="0.25">
      <c r="A887" s="13">
        <v>40949</v>
      </c>
      <c r="B887" s="4">
        <v>33.905000000000001</v>
      </c>
      <c r="C887" s="4">
        <v>34.06</v>
      </c>
      <c r="D887" s="4">
        <v>33.17</v>
      </c>
      <c r="E887" s="4">
        <v>33.594999999999999</v>
      </c>
      <c r="F887" s="4">
        <v>6293</v>
      </c>
    </row>
    <row r="888" spans="1:6" x14ac:dyDescent="0.25">
      <c r="A888" s="13">
        <v>40952</v>
      </c>
      <c r="B888" s="4">
        <v>33.664999999999999</v>
      </c>
      <c r="C888" s="4">
        <v>34.034999999999997</v>
      </c>
      <c r="D888" s="4">
        <v>33.454999999999998</v>
      </c>
      <c r="E888" s="4">
        <v>33.68</v>
      </c>
      <c r="F888" s="4">
        <v>4697</v>
      </c>
    </row>
    <row r="889" spans="1:6" x14ac:dyDescent="0.25">
      <c r="A889" s="13">
        <v>40953</v>
      </c>
      <c r="B889" s="4">
        <v>33.704999999999998</v>
      </c>
      <c r="C889" s="4">
        <v>33.83</v>
      </c>
      <c r="D889" s="4">
        <v>33.26</v>
      </c>
      <c r="E889" s="4">
        <v>33.57</v>
      </c>
      <c r="F889" s="4">
        <v>5389</v>
      </c>
    </row>
    <row r="890" spans="1:6" x14ac:dyDescent="0.25">
      <c r="A890" s="13">
        <v>40954</v>
      </c>
      <c r="B890" s="4">
        <v>33.594999999999999</v>
      </c>
      <c r="C890" s="4">
        <v>33.97</v>
      </c>
      <c r="D890" s="4">
        <v>33.1</v>
      </c>
      <c r="E890" s="4">
        <v>33.409999999999997</v>
      </c>
      <c r="F890" s="4">
        <v>4709</v>
      </c>
    </row>
    <row r="891" spans="1:6" x14ac:dyDescent="0.25">
      <c r="A891" s="13">
        <v>40955</v>
      </c>
      <c r="B891" s="4">
        <v>33.445</v>
      </c>
      <c r="C891" s="4">
        <v>33.555</v>
      </c>
      <c r="D891" s="4">
        <v>32.645000000000003</v>
      </c>
      <c r="E891" s="4">
        <v>33.47</v>
      </c>
      <c r="F891" s="4">
        <v>6529</v>
      </c>
    </row>
    <row r="892" spans="1:6" x14ac:dyDescent="0.25">
      <c r="A892" s="13">
        <v>40956</v>
      </c>
      <c r="B892" s="4">
        <v>33.424999999999997</v>
      </c>
      <c r="C892" s="4">
        <v>33.69</v>
      </c>
      <c r="D892" s="4">
        <v>33.049999999999997</v>
      </c>
      <c r="E892" s="4">
        <v>33.265000000000001</v>
      </c>
      <c r="F892" s="4">
        <v>4698</v>
      </c>
    </row>
    <row r="893" spans="1:6" x14ac:dyDescent="0.25">
      <c r="A893" s="13">
        <v>40959</v>
      </c>
      <c r="B893" s="4">
        <v>33.33</v>
      </c>
      <c r="C893" s="4">
        <v>33.674999999999997</v>
      </c>
      <c r="D893" s="4">
        <v>33.325000000000003</v>
      </c>
      <c r="E893" s="4">
        <v>33.594999999999999</v>
      </c>
      <c r="F893" s="4">
        <v>1710</v>
      </c>
    </row>
    <row r="894" spans="1:6" x14ac:dyDescent="0.25">
      <c r="A894" s="13">
        <v>40961</v>
      </c>
      <c r="B894" s="4">
        <v>34.36</v>
      </c>
      <c r="C894" s="4">
        <v>34.494999999999997</v>
      </c>
      <c r="D894" s="4">
        <v>33.9</v>
      </c>
      <c r="E894" s="4">
        <v>34.25</v>
      </c>
      <c r="F894" s="4">
        <v>5091</v>
      </c>
    </row>
    <row r="895" spans="1:6" x14ac:dyDescent="0.25">
      <c r="A895" s="13">
        <v>40962</v>
      </c>
      <c r="B895" s="4">
        <v>34.265000000000001</v>
      </c>
      <c r="C895" s="4">
        <v>35.61</v>
      </c>
      <c r="D895" s="4">
        <v>34.229999999999997</v>
      </c>
      <c r="E895" s="4">
        <v>35.395000000000003</v>
      </c>
      <c r="F895" s="4">
        <v>6179</v>
      </c>
    </row>
    <row r="896" spans="1:6" x14ac:dyDescent="0.25">
      <c r="A896" s="13">
        <v>40963</v>
      </c>
      <c r="B896" s="4">
        <v>35.435000000000002</v>
      </c>
      <c r="C896" s="4">
        <v>35.72</v>
      </c>
      <c r="D896" s="4">
        <v>35.19</v>
      </c>
      <c r="E896" s="4">
        <v>35.375</v>
      </c>
      <c r="F896" s="4">
        <v>5331</v>
      </c>
    </row>
    <row r="897" spans="1:6" x14ac:dyDescent="0.25">
      <c r="A897" s="13">
        <v>40966</v>
      </c>
      <c r="B897" s="4">
        <v>35.43</v>
      </c>
      <c r="C897" s="4">
        <v>35.619999999999997</v>
      </c>
      <c r="D897" s="4">
        <v>35.04</v>
      </c>
      <c r="E897" s="4">
        <v>35.43</v>
      </c>
      <c r="F897" s="4">
        <v>4822</v>
      </c>
    </row>
    <row r="898" spans="1:6" x14ac:dyDescent="0.25">
      <c r="A898" s="13">
        <v>40967</v>
      </c>
      <c r="B898" s="4">
        <v>35.44</v>
      </c>
      <c r="C898" s="4">
        <v>37.22</v>
      </c>
      <c r="D898" s="4">
        <v>35.31</v>
      </c>
      <c r="E898" s="4">
        <v>36.92</v>
      </c>
      <c r="F898" s="4">
        <v>2636</v>
      </c>
    </row>
    <row r="899" spans="1:6" x14ac:dyDescent="0.25">
      <c r="A899" s="13">
        <v>40968</v>
      </c>
      <c r="B899" s="4">
        <v>36.93</v>
      </c>
      <c r="C899" s="4">
        <v>37.44</v>
      </c>
      <c r="D899" s="4">
        <v>34.01</v>
      </c>
      <c r="E899" s="4">
        <v>34.700000000000003</v>
      </c>
      <c r="F899" s="4">
        <v>8480</v>
      </c>
    </row>
    <row r="900" spans="1:6" x14ac:dyDescent="0.25">
      <c r="A900" s="13">
        <v>40969</v>
      </c>
      <c r="B900" s="4">
        <v>34.64</v>
      </c>
      <c r="C900" s="4">
        <v>35.700000000000003</v>
      </c>
      <c r="D900" s="4">
        <v>34.450000000000003</v>
      </c>
      <c r="E900" s="4">
        <v>35.549999999999997</v>
      </c>
      <c r="F900" s="4">
        <v>16969</v>
      </c>
    </row>
    <row r="901" spans="1:6" x14ac:dyDescent="0.25">
      <c r="A901" s="13">
        <v>40970</v>
      </c>
      <c r="B901" s="4">
        <v>35.51</v>
      </c>
      <c r="C901" s="4">
        <v>35.549999999999997</v>
      </c>
      <c r="D901" s="4">
        <v>34.369999999999997</v>
      </c>
      <c r="E901" s="4">
        <v>34.78</v>
      </c>
      <c r="F901" s="4">
        <v>13157</v>
      </c>
    </row>
    <row r="902" spans="1:6" x14ac:dyDescent="0.25">
      <c r="A902" s="13">
        <v>40973</v>
      </c>
      <c r="B902" s="4">
        <v>34.75</v>
      </c>
      <c r="C902" s="4">
        <v>34.950000000000003</v>
      </c>
      <c r="D902" s="4">
        <v>33.549999999999997</v>
      </c>
      <c r="E902" s="4">
        <v>34.03</v>
      </c>
      <c r="F902" s="4">
        <v>15189</v>
      </c>
    </row>
    <row r="903" spans="1:6" x14ac:dyDescent="0.25">
      <c r="A903" s="13">
        <v>40974</v>
      </c>
      <c r="B903" s="4">
        <v>34.04</v>
      </c>
      <c r="C903" s="4">
        <v>34.200000000000003</v>
      </c>
      <c r="D903" s="4">
        <v>32.49</v>
      </c>
      <c r="E903" s="4">
        <v>32.979999999999997</v>
      </c>
      <c r="F903" s="4">
        <v>15096</v>
      </c>
    </row>
    <row r="904" spans="1:6" x14ac:dyDescent="0.25">
      <c r="A904" s="13">
        <v>40975</v>
      </c>
      <c r="B904" s="4">
        <v>32.94</v>
      </c>
      <c r="C904" s="4">
        <v>33.61</v>
      </c>
      <c r="D904" s="4">
        <v>32.75</v>
      </c>
      <c r="E904" s="4">
        <v>33.479999999999997</v>
      </c>
      <c r="F904" s="4">
        <v>10267</v>
      </c>
    </row>
    <row r="905" spans="1:6" x14ac:dyDescent="0.25">
      <c r="A905" s="13">
        <v>40976</v>
      </c>
      <c r="B905" s="4">
        <v>33.47</v>
      </c>
      <c r="C905" s="4">
        <v>34.18</v>
      </c>
      <c r="D905" s="4">
        <v>33.36</v>
      </c>
      <c r="E905" s="4">
        <v>33.909999999999997</v>
      </c>
      <c r="F905" s="4">
        <v>10841</v>
      </c>
    </row>
    <row r="906" spans="1:6" x14ac:dyDescent="0.25">
      <c r="A906" s="13">
        <v>40977</v>
      </c>
      <c r="B906" s="4">
        <v>33.9</v>
      </c>
      <c r="C906" s="4">
        <v>34.44</v>
      </c>
      <c r="D906" s="4">
        <v>33.159999999999997</v>
      </c>
      <c r="E906" s="4">
        <v>34.33</v>
      </c>
      <c r="F906" s="4">
        <v>11592</v>
      </c>
    </row>
    <row r="907" spans="1:6" x14ac:dyDescent="0.25">
      <c r="A907" s="13">
        <v>40980</v>
      </c>
      <c r="B907" s="4">
        <v>34.299999999999997</v>
      </c>
      <c r="C907" s="4">
        <v>34.340000000000003</v>
      </c>
      <c r="D907" s="4">
        <v>33.380000000000003</v>
      </c>
      <c r="E907" s="4">
        <v>33.67</v>
      </c>
      <c r="F907" s="4">
        <v>11121</v>
      </c>
    </row>
    <row r="908" spans="1:6" x14ac:dyDescent="0.25">
      <c r="A908" s="13">
        <v>40981</v>
      </c>
      <c r="B908" s="4">
        <v>33.659999999999997</v>
      </c>
      <c r="C908" s="4">
        <v>33.83</v>
      </c>
      <c r="D908" s="4">
        <v>33</v>
      </c>
      <c r="E908" s="4">
        <v>33.42</v>
      </c>
      <c r="F908" s="4">
        <v>14103</v>
      </c>
    </row>
    <row r="909" spans="1:6" x14ac:dyDescent="0.25">
      <c r="A909" s="13">
        <v>40982</v>
      </c>
      <c r="B909" s="4">
        <v>33.4</v>
      </c>
      <c r="C909" s="4">
        <v>33.47</v>
      </c>
      <c r="D909" s="4">
        <v>31.62</v>
      </c>
      <c r="E909" s="4">
        <v>32.159999999999997</v>
      </c>
      <c r="F909" s="4">
        <v>14037</v>
      </c>
    </row>
    <row r="910" spans="1:6" x14ac:dyDescent="0.25">
      <c r="A910" s="13">
        <v>40983</v>
      </c>
      <c r="B910" s="4">
        <v>32.130000000000003</v>
      </c>
      <c r="C910" s="4">
        <v>32.9</v>
      </c>
      <c r="D910" s="4">
        <v>31.94</v>
      </c>
      <c r="E910" s="4">
        <v>32.56</v>
      </c>
      <c r="F910" s="4">
        <v>12739</v>
      </c>
    </row>
    <row r="911" spans="1:6" x14ac:dyDescent="0.25">
      <c r="A911" s="13">
        <v>40984</v>
      </c>
      <c r="B911" s="4">
        <v>32.57</v>
      </c>
      <c r="C911" s="4">
        <v>32.75</v>
      </c>
      <c r="D911" s="4">
        <v>32.14</v>
      </c>
      <c r="E911" s="4">
        <v>32.590000000000003</v>
      </c>
      <c r="F911" s="4">
        <v>9394</v>
      </c>
    </row>
    <row r="912" spans="1:6" x14ac:dyDescent="0.25">
      <c r="A912" s="13">
        <v>40987</v>
      </c>
      <c r="B912" s="4">
        <v>32.6</v>
      </c>
      <c r="C912" s="4">
        <v>33.090000000000003</v>
      </c>
      <c r="D912" s="4">
        <v>32.340000000000003</v>
      </c>
      <c r="E912" s="4">
        <v>32.9</v>
      </c>
      <c r="F912" s="4">
        <v>9170</v>
      </c>
    </row>
    <row r="913" spans="1:6" x14ac:dyDescent="0.25">
      <c r="A913" s="13">
        <v>40988</v>
      </c>
      <c r="B913" s="4">
        <v>32.909999999999997</v>
      </c>
      <c r="C913" s="4">
        <v>32.96</v>
      </c>
      <c r="D913" s="4">
        <v>31.75</v>
      </c>
      <c r="E913" s="4">
        <v>32.159999999999997</v>
      </c>
      <c r="F913" s="4">
        <v>12383</v>
      </c>
    </row>
    <row r="914" spans="1:6" x14ac:dyDescent="0.25">
      <c r="A914" s="13">
        <v>40989</v>
      </c>
      <c r="B914" s="4">
        <v>32.15</v>
      </c>
      <c r="C914" s="4">
        <v>32.409999999999997</v>
      </c>
      <c r="D914" s="4">
        <v>31.87</v>
      </c>
      <c r="E914" s="4">
        <v>32.17</v>
      </c>
      <c r="F914" s="4">
        <v>9605</v>
      </c>
    </row>
    <row r="915" spans="1:6" x14ac:dyDescent="0.25">
      <c r="A915" s="13">
        <v>40990</v>
      </c>
      <c r="B915" s="4">
        <v>32.17</v>
      </c>
      <c r="C915" s="4">
        <v>32.35</v>
      </c>
      <c r="D915" s="4">
        <v>31.09</v>
      </c>
      <c r="E915" s="4">
        <v>31.54</v>
      </c>
      <c r="F915" s="4">
        <v>11105</v>
      </c>
    </row>
    <row r="916" spans="1:6" x14ac:dyDescent="0.25">
      <c r="A916" s="13">
        <v>40991</v>
      </c>
      <c r="B916" s="4">
        <v>31.55</v>
      </c>
      <c r="C916" s="4">
        <v>32.29</v>
      </c>
      <c r="D916" s="4">
        <v>31.43</v>
      </c>
      <c r="E916" s="4">
        <v>32.200000000000003</v>
      </c>
      <c r="F916" s="4">
        <v>8692</v>
      </c>
    </row>
    <row r="917" spans="1:6" x14ac:dyDescent="0.25">
      <c r="A917" s="13">
        <v>40994</v>
      </c>
      <c r="B917" s="4">
        <v>32.22</v>
      </c>
      <c r="C917" s="4">
        <v>32.93</v>
      </c>
      <c r="D917" s="4">
        <v>32.020000000000003</v>
      </c>
      <c r="E917" s="4">
        <v>32.81</v>
      </c>
      <c r="F917" s="4">
        <v>9513</v>
      </c>
    </row>
    <row r="918" spans="1:6" x14ac:dyDescent="0.25">
      <c r="A918" s="13">
        <v>40995</v>
      </c>
      <c r="B918" s="4">
        <v>32.840000000000003</v>
      </c>
      <c r="C918" s="4">
        <v>33.18</v>
      </c>
      <c r="D918" s="4">
        <v>32.479999999999997</v>
      </c>
      <c r="E918" s="4">
        <v>32.57</v>
      </c>
      <c r="F918" s="4">
        <v>8413</v>
      </c>
    </row>
    <row r="919" spans="1:6" x14ac:dyDescent="0.25">
      <c r="A919" s="13">
        <v>40996</v>
      </c>
      <c r="B919" s="4">
        <v>32.56</v>
      </c>
      <c r="C919" s="4">
        <v>32.68</v>
      </c>
      <c r="D919" s="4">
        <v>31.76</v>
      </c>
      <c r="E919" s="4">
        <v>32</v>
      </c>
      <c r="F919" s="4">
        <v>14646</v>
      </c>
    </row>
    <row r="920" spans="1:6" x14ac:dyDescent="0.25">
      <c r="A920" s="13">
        <v>40997</v>
      </c>
      <c r="B920" s="4">
        <v>32.049999999999997</v>
      </c>
      <c r="C920" s="4">
        <v>32.299999999999997</v>
      </c>
      <c r="D920" s="4">
        <v>31.63</v>
      </c>
      <c r="E920" s="4">
        <v>32.270000000000003</v>
      </c>
      <c r="F920" s="4">
        <v>13185</v>
      </c>
    </row>
    <row r="921" spans="1:6" x14ac:dyDescent="0.25">
      <c r="A921" s="13">
        <v>40998</v>
      </c>
      <c r="B921" s="4">
        <v>32.229999999999997</v>
      </c>
      <c r="C921" s="4">
        <v>32.619999999999997</v>
      </c>
      <c r="D921" s="4">
        <v>32.130000000000003</v>
      </c>
      <c r="E921" s="4">
        <v>32.25</v>
      </c>
      <c r="F921" s="4">
        <v>12033</v>
      </c>
    </row>
    <row r="922" spans="1:6" x14ac:dyDescent="0.25">
      <c r="A922" s="13">
        <v>41001</v>
      </c>
      <c r="B922" s="4">
        <v>32.35</v>
      </c>
      <c r="C922" s="4">
        <v>33.25</v>
      </c>
      <c r="D922" s="4">
        <v>32.25</v>
      </c>
      <c r="E922" s="4">
        <v>32.979999999999997</v>
      </c>
      <c r="F922" s="4">
        <v>8980</v>
      </c>
    </row>
    <row r="923" spans="1:6" x14ac:dyDescent="0.25">
      <c r="A923" s="13">
        <v>41002</v>
      </c>
      <c r="B923" s="4">
        <v>33</v>
      </c>
      <c r="C923" s="4">
        <v>33.29</v>
      </c>
      <c r="D923" s="4">
        <v>32.47</v>
      </c>
      <c r="E923" s="4">
        <v>32.64</v>
      </c>
      <c r="F923" s="4">
        <v>10565</v>
      </c>
    </row>
    <row r="924" spans="1:6" x14ac:dyDescent="0.25">
      <c r="A924" s="13">
        <v>41003</v>
      </c>
      <c r="B924" s="4">
        <v>32.64</v>
      </c>
      <c r="C924" s="4">
        <v>32.68</v>
      </c>
      <c r="D924" s="4">
        <v>30.98</v>
      </c>
      <c r="E924" s="4">
        <v>31.33</v>
      </c>
      <c r="F924" s="4">
        <v>12267</v>
      </c>
    </row>
    <row r="925" spans="1:6" x14ac:dyDescent="0.25">
      <c r="A925" s="13">
        <v>41004</v>
      </c>
      <c r="B925" s="4">
        <v>31.31</v>
      </c>
      <c r="C925" s="4">
        <v>31.81</v>
      </c>
      <c r="D925" s="4">
        <v>31.19</v>
      </c>
      <c r="E925" s="4">
        <v>31.71</v>
      </c>
      <c r="F925" s="4">
        <v>10343</v>
      </c>
    </row>
    <row r="926" spans="1:6" x14ac:dyDescent="0.25">
      <c r="A926" s="13">
        <v>41008</v>
      </c>
      <c r="B926" s="4">
        <v>31.9</v>
      </c>
      <c r="C926" s="4">
        <v>32.1</v>
      </c>
      <c r="D926" s="4">
        <v>31.31</v>
      </c>
      <c r="E926" s="4">
        <v>31.55</v>
      </c>
      <c r="F926" s="4">
        <v>11127</v>
      </c>
    </row>
    <row r="927" spans="1:6" x14ac:dyDescent="0.25">
      <c r="A927" s="13">
        <v>41009</v>
      </c>
      <c r="B927" s="4">
        <v>31.52</v>
      </c>
      <c r="C927" s="4">
        <v>31.94</v>
      </c>
      <c r="D927" s="4">
        <v>31.11</v>
      </c>
      <c r="E927" s="4">
        <v>31.81</v>
      </c>
      <c r="F927" s="4">
        <v>14445</v>
      </c>
    </row>
    <row r="928" spans="1:6" x14ac:dyDescent="0.25">
      <c r="A928" s="13">
        <v>41010</v>
      </c>
      <c r="B928" s="4">
        <v>31.78</v>
      </c>
      <c r="C928" s="4">
        <v>31.82</v>
      </c>
      <c r="D928" s="4">
        <v>31.37</v>
      </c>
      <c r="E928" s="4">
        <v>31.58</v>
      </c>
      <c r="F928" s="4">
        <v>11137</v>
      </c>
    </row>
    <row r="929" spans="1:6" x14ac:dyDescent="0.25">
      <c r="A929" s="13">
        <v>41011</v>
      </c>
      <c r="B929" s="4">
        <v>31.58</v>
      </c>
      <c r="C929" s="4">
        <v>32.58</v>
      </c>
      <c r="D929" s="4">
        <v>31.42</v>
      </c>
      <c r="E929" s="4">
        <v>32.340000000000003</v>
      </c>
      <c r="F929" s="4">
        <v>12807</v>
      </c>
    </row>
    <row r="930" spans="1:6" x14ac:dyDescent="0.25">
      <c r="A930" s="13">
        <v>41012</v>
      </c>
      <c r="B930" s="4">
        <v>32.36</v>
      </c>
      <c r="C930" s="4">
        <v>32.43</v>
      </c>
      <c r="D930" s="4">
        <v>31.29</v>
      </c>
      <c r="E930" s="4">
        <v>31.48</v>
      </c>
      <c r="F930" s="4">
        <v>13456</v>
      </c>
    </row>
    <row r="931" spans="1:6" x14ac:dyDescent="0.25">
      <c r="A931" s="13">
        <v>41015</v>
      </c>
      <c r="B931" s="4">
        <v>31.44</v>
      </c>
      <c r="C931" s="4">
        <v>31.69</v>
      </c>
      <c r="D931" s="4">
        <v>31.17</v>
      </c>
      <c r="E931" s="4">
        <v>31.49</v>
      </c>
      <c r="F931" s="4">
        <v>10501</v>
      </c>
    </row>
    <row r="932" spans="1:6" x14ac:dyDescent="0.25">
      <c r="A932" s="13">
        <v>41016</v>
      </c>
      <c r="B932" s="4">
        <v>31.46</v>
      </c>
      <c r="C932" s="4">
        <v>31.91</v>
      </c>
      <c r="D932" s="4">
        <v>31.3</v>
      </c>
      <c r="E932" s="4">
        <v>31.68</v>
      </c>
      <c r="F932" s="4">
        <v>8609</v>
      </c>
    </row>
    <row r="933" spans="1:6" x14ac:dyDescent="0.25">
      <c r="A933" s="13">
        <v>41017</v>
      </c>
      <c r="B933" s="4">
        <v>31.68</v>
      </c>
      <c r="C933" s="4">
        <v>31.88</v>
      </c>
      <c r="D933" s="4">
        <v>31.34</v>
      </c>
      <c r="E933" s="4">
        <v>31.61</v>
      </c>
      <c r="F933" s="4">
        <v>8521</v>
      </c>
    </row>
    <row r="934" spans="1:6" x14ac:dyDescent="0.25">
      <c r="A934" s="13">
        <v>41018</v>
      </c>
      <c r="B934" s="4">
        <v>31.59</v>
      </c>
      <c r="C934" s="4">
        <v>32.01</v>
      </c>
      <c r="D934" s="4">
        <v>31.29</v>
      </c>
      <c r="E934" s="4">
        <v>31.76</v>
      </c>
      <c r="F934" s="4">
        <v>14029</v>
      </c>
    </row>
    <row r="935" spans="1:6" x14ac:dyDescent="0.25">
      <c r="A935" s="13">
        <v>41019</v>
      </c>
      <c r="B935" s="4">
        <v>31.76</v>
      </c>
      <c r="C935" s="4">
        <v>31.89</v>
      </c>
      <c r="D935" s="4">
        <v>31.54</v>
      </c>
      <c r="E935" s="4">
        <v>31.65</v>
      </c>
      <c r="F935" s="4">
        <v>7671</v>
      </c>
    </row>
    <row r="936" spans="1:6" x14ac:dyDescent="0.25">
      <c r="A936" s="13">
        <v>41022</v>
      </c>
      <c r="B936" s="4">
        <v>31.63</v>
      </c>
      <c r="C936" s="4">
        <v>31.68</v>
      </c>
      <c r="D936" s="4">
        <v>30.45</v>
      </c>
      <c r="E936" s="4">
        <v>30.78</v>
      </c>
      <c r="F936" s="4">
        <v>9964</v>
      </c>
    </row>
    <row r="937" spans="1:6" x14ac:dyDescent="0.25">
      <c r="A937" s="13">
        <v>41023</v>
      </c>
      <c r="B937" s="4">
        <v>30.8</v>
      </c>
      <c r="C937" s="4">
        <v>31.11</v>
      </c>
      <c r="D937" s="4">
        <v>30.63</v>
      </c>
      <c r="E937" s="4">
        <v>30.76</v>
      </c>
      <c r="F937" s="4">
        <v>8198</v>
      </c>
    </row>
    <row r="938" spans="1:6" x14ac:dyDescent="0.25">
      <c r="A938" s="13">
        <v>41024</v>
      </c>
      <c r="B938" s="4">
        <v>30.79</v>
      </c>
      <c r="C938" s="4">
        <v>30.96</v>
      </c>
      <c r="D938" s="4">
        <v>29.93</v>
      </c>
      <c r="E938" s="4">
        <v>30.68</v>
      </c>
      <c r="F938" s="4">
        <v>10048</v>
      </c>
    </row>
    <row r="939" spans="1:6" x14ac:dyDescent="0.25">
      <c r="A939" s="13">
        <v>41025</v>
      </c>
      <c r="B939" s="4">
        <v>30.68</v>
      </c>
      <c r="C939" s="4">
        <v>31.26</v>
      </c>
      <c r="D939" s="4">
        <v>30.59</v>
      </c>
      <c r="E939" s="4">
        <v>31.05</v>
      </c>
      <c r="F939" s="4">
        <v>10278</v>
      </c>
    </row>
    <row r="940" spans="1:6" x14ac:dyDescent="0.25">
      <c r="A940" s="13">
        <v>41026</v>
      </c>
      <c r="B940" s="4">
        <v>31.03</v>
      </c>
      <c r="C940" s="4">
        <v>31.39</v>
      </c>
      <c r="D940" s="4">
        <v>30.88</v>
      </c>
      <c r="E940" s="4">
        <v>31.23</v>
      </c>
      <c r="F940" s="4">
        <v>7219</v>
      </c>
    </row>
    <row r="941" spans="1:6" x14ac:dyDescent="0.25">
      <c r="A941" s="13">
        <v>41029</v>
      </c>
      <c r="B941" s="4">
        <v>31.26</v>
      </c>
      <c r="C941" s="4">
        <v>31.38</v>
      </c>
      <c r="D941" s="4">
        <v>30.56</v>
      </c>
      <c r="E941" s="4">
        <v>30.99</v>
      </c>
      <c r="F941" s="4">
        <v>6146</v>
      </c>
    </row>
    <row r="942" spans="1:6" x14ac:dyDescent="0.25">
      <c r="A942" s="13">
        <v>41030</v>
      </c>
      <c r="B942" s="4">
        <v>30.98</v>
      </c>
      <c r="C942" s="4">
        <v>31.36</v>
      </c>
      <c r="D942" s="4">
        <v>30.79</v>
      </c>
      <c r="E942" s="4">
        <v>30.96</v>
      </c>
      <c r="F942" s="4">
        <v>8091</v>
      </c>
    </row>
    <row r="943" spans="1:6" x14ac:dyDescent="0.25">
      <c r="A943" s="13">
        <v>41031</v>
      </c>
      <c r="B943" s="4">
        <v>30.98</v>
      </c>
      <c r="C943" s="4">
        <v>31.06</v>
      </c>
      <c r="D943" s="4">
        <v>30.41</v>
      </c>
      <c r="E943" s="4">
        <v>30.65</v>
      </c>
      <c r="F943" s="4">
        <v>7991</v>
      </c>
    </row>
    <row r="944" spans="1:6" x14ac:dyDescent="0.25">
      <c r="A944" s="13">
        <v>41032</v>
      </c>
      <c r="B944" s="4">
        <v>30.64</v>
      </c>
      <c r="C944" s="4">
        <v>30.67</v>
      </c>
      <c r="D944" s="4">
        <v>29.83</v>
      </c>
      <c r="E944" s="4">
        <v>30.07</v>
      </c>
      <c r="F944" s="4">
        <v>9423</v>
      </c>
    </row>
    <row r="945" spans="1:6" x14ac:dyDescent="0.25">
      <c r="A945" s="13">
        <v>41033</v>
      </c>
      <c r="B945" s="4">
        <v>30.08</v>
      </c>
      <c r="C945" s="4">
        <v>30.46</v>
      </c>
      <c r="D945" s="4">
        <v>29.78</v>
      </c>
      <c r="E945" s="4">
        <v>30.32</v>
      </c>
      <c r="F945" s="4">
        <v>7971</v>
      </c>
    </row>
    <row r="946" spans="1:6" x14ac:dyDescent="0.25">
      <c r="A946" s="13">
        <v>41036</v>
      </c>
      <c r="B946" s="4">
        <v>30.27</v>
      </c>
      <c r="C946" s="4">
        <v>30.39</v>
      </c>
      <c r="D946" s="4">
        <v>29.67</v>
      </c>
      <c r="E946" s="4">
        <v>30.08</v>
      </c>
      <c r="F946" s="4">
        <v>8828</v>
      </c>
    </row>
    <row r="947" spans="1:6" x14ac:dyDescent="0.25">
      <c r="A947" s="13">
        <v>41037</v>
      </c>
      <c r="B947" s="4">
        <v>30.09</v>
      </c>
      <c r="C947" s="4">
        <v>30.12</v>
      </c>
      <c r="D947" s="4">
        <v>29.13</v>
      </c>
      <c r="E947" s="4">
        <v>29.45</v>
      </c>
      <c r="F947" s="4">
        <v>8972</v>
      </c>
    </row>
    <row r="948" spans="1:6" x14ac:dyDescent="0.25">
      <c r="A948" s="13">
        <v>41038</v>
      </c>
      <c r="B948" s="4">
        <v>29.46</v>
      </c>
      <c r="C948" s="4">
        <v>29.5</v>
      </c>
      <c r="D948" s="4">
        <v>28.62</v>
      </c>
      <c r="E948" s="4">
        <v>29.26</v>
      </c>
      <c r="F948" s="4">
        <v>9735</v>
      </c>
    </row>
    <row r="949" spans="1:6" x14ac:dyDescent="0.25">
      <c r="A949" s="13">
        <v>41039</v>
      </c>
      <c r="B949" s="4">
        <v>29.22</v>
      </c>
      <c r="C949" s="4">
        <v>29.45</v>
      </c>
      <c r="D949" s="4">
        <v>28.94</v>
      </c>
      <c r="E949" s="4">
        <v>29</v>
      </c>
      <c r="F949" s="4">
        <v>12175</v>
      </c>
    </row>
    <row r="950" spans="1:6" x14ac:dyDescent="0.25">
      <c r="A950" s="13">
        <v>41040</v>
      </c>
      <c r="B950" s="4">
        <v>28.99</v>
      </c>
      <c r="C950" s="4">
        <v>29.1</v>
      </c>
      <c r="D950" s="4">
        <v>28.44</v>
      </c>
      <c r="E950" s="4">
        <v>28.88</v>
      </c>
      <c r="F950" s="4">
        <v>7969</v>
      </c>
    </row>
    <row r="951" spans="1:6" x14ac:dyDescent="0.25">
      <c r="A951" s="13">
        <v>41043</v>
      </c>
      <c r="B951" s="4">
        <v>28.86</v>
      </c>
      <c r="C951" s="4">
        <v>29</v>
      </c>
      <c r="D951" s="4">
        <v>28.07</v>
      </c>
      <c r="E951" s="4">
        <v>28.17</v>
      </c>
      <c r="F951" s="4">
        <v>9843</v>
      </c>
    </row>
    <row r="952" spans="1:6" x14ac:dyDescent="0.25">
      <c r="A952" s="13">
        <v>41044</v>
      </c>
      <c r="B952" s="4">
        <v>28.14</v>
      </c>
      <c r="C952" s="4">
        <v>28.43</v>
      </c>
      <c r="D952" s="4">
        <v>27.56</v>
      </c>
      <c r="E952" s="4">
        <v>27.68</v>
      </c>
      <c r="F952" s="4">
        <v>13423</v>
      </c>
    </row>
    <row r="953" spans="1:6" x14ac:dyDescent="0.25">
      <c r="A953" s="13">
        <v>41045</v>
      </c>
      <c r="B953" s="4">
        <v>27.65</v>
      </c>
      <c r="C953" s="4">
        <v>27.96</v>
      </c>
      <c r="D953" s="4">
        <v>26.73</v>
      </c>
      <c r="E953" s="4">
        <v>27.24</v>
      </c>
      <c r="F953" s="4">
        <v>19036</v>
      </c>
    </row>
    <row r="954" spans="1:6" x14ac:dyDescent="0.25">
      <c r="A954" s="13">
        <v>41046</v>
      </c>
      <c r="B954" s="4">
        <v>27.18</v>
      </c>
      <c r="C954" s="4">
        <v>28.29</v>
      </c>
      <c r="D954" s="4">
        <v>27.17</v>
      </c>
      <c r="E954" s="4">
        <v>28.01</v>
      </c>
      <c r="F954" s="4">
        <v>15937</v>
      </c>
    </row>
    <row r="955" spans="1:6" x14ac:dyDescent="0.25">
      <c r="A955" s="13">
        <v>41047</v>
      </c>
      <c r="B955" s="4">
        <v>28</v>
      </c>
      <c r="C955" s="4">
        <v>28.88</v>
      </c>
      <c r="D955" s="4">
        <v>27.78</v>
      </c>
      <c r="E955" s="4">
        <v>28.66</v>
      </c>
      <c r="F955" s="4">
        <v>9527</v>
      </c>
    </row>
    <row r="956" spans="1:6" x14ac:dyDescent="0.25">
      <c r="A956" s="13">
        <v>41050</v>
      </c>
      <c r="B956" s="4">
        <v>28.69</v>
      </c>
      <c r="C956" s="4">
        <v>28.85</v>
      </c>
      <c r="D956" s="4">
        <v>28.04</v>
      </c>
      <c r="E956" s="4">
        <v>28.42</v>
      </c>
      <c r="F956" s="4">
        <v>10646</v>
      </c>
    </row>
    <row r="957" spans="1:6" x14ac:dyDescent="0.25">
      <c r="A957" s="13">
        <v>41051</v>
      </c>
      <c r="B957" s="4">
        <v>28.44</v>
      </c>
      <c r="C957" s="4">
        <v>28.77</v>
      </c>
      <c r="D957" s="4">
        <v>27.92</v>
      </c>
      <c r="E957" s="4">
        <v>28.14</v>
      </c>
      <c r="F957" s="4">
        <v>10071</v>
      </c>
    </row>
    <row r="958" spans="1:6" x14ac:dyDescent="0.25">
      <c r="A958" s="13">
        <v>41052</v>
      </c>
      <c r="B958" s="4">
        <v>28.11</v>
      </c>
      <c r="C958" s="4">
        <v>28.17</v>
      </c>
      <c r="D958" s="4">
        <v>27.08</v>
      </c>
      <c r="E958" s="4">
        <v>27.76</v>
      </c>
      <c r="F958" s="4">
        <v>16176</v>
      </c>
    </row>
    <row r="959" spans="1:6" x14ac:dyDescent="0.25">
      <c r="A959" s="13">
        <v>41053</v>
      </c>
      <c r="B959" s="4">
        <v>27.75</v>
      </c>
      <c r="C959" s="4">
        <v>28.51</v>
      </c>
      <c r="D959" s="4">
        <v>27.58</v>
      </c>
      <c r="E959" s="4">
        <v>28.27</v>
      </c>
      <c r="F959" s="4">
        <v>14161</v>
      </c>
    </row>
    <row r="960" spans="1:6" x14ac:dyDescent="0.25">
      <c r="A960" s="13">
        <v>41054</v>
      </c>
      <c r="B960" s="4">
        <v>28.25</v>
      </c>
      <c r="C960" s="4">
        <v>28.56</v>
      </c>
      <c r="D960" s="4">
        <v>27.87</v>
      </c>
      <c r="E960" s="4">
        <v>28.47</v>
      </c>
      <c r="F960" s="4">
        <v>11143</v>
      </c>
    </row>
    <row r="961" spans="1:6" x14ac:dyDescent="0.25">
      <c r="A961" s="13">
        <v>41057</v>
      </c>
      <c r="B961" s="4">
        <v>28.54</v>
      </c>
      <c r="C961" s="4">
        <v>28.76</v>
      </c>
      <c r="D961" s="4">
        <v>28.28</v>
      </c>
      <c r="E961" s="4">
        <v>28.38</v>
      </c>
      <c r="F961" s="4">
        <v>7201</v>
      </c>
    </row>
    <row r="962" spans="1:6" x14ac:dyDescent="0.25">
      <c r="A962" s="13">
        <v>41058</v>
      </c>
      <c r="B962" s="4">
        <v>28.39</v>
      </c>
      <c r="C962" s="4">
        <v>28.66</v>
      </c>
      <c r="D962" s="4">
        <v>27.71</v>
      </c>
      <c r="E962" s="4">
        <v>27.8</v>
      </c>
      <c r="F962" s="4">
        <v>13312</v>
      </c>
    </row>
    <row r="963" spans="1:6" x14ac:dyDescent="0.25">
      <c r="A963" s="13">
        <v>41059</v>
      </c>
      <c r="B963" s="4">
        <v>27.78</v>
      </c>
      <c r="C963" s="4">
        <v>28.14</v>
      </c>
      <c r="D963" s="4">
        <v>27.35</v>
      </c>
      <c r="E963" s="4">
        <v>27.87</v>
      </c>
      <c r="F963" s="4">
        <v>16266</v>
      </c>
    </row>
    <row r="964" spans="1:6" x14ac:dyDescent="0.25">
      <c r="A964" s="13">
        <v>41060</v>
      </c>
      <c r="B964" s="4">
        <v>27.88</v>
      </c>
      <c r="C964" s="4">
        <v>28.19</v>
      </c>
      <c r="D964" s="4">
        <v>27.51</v>
      </c>
      <c r="E964" s="4">
        <v>28.02</v>
      </c>
      <c r="F964" s="4">
        <v>11998</v>
      </c>
    </row>
    <row r="965" spans="1:6" x14ac:dyDescent="0.25">
      <c r="A965" s="13">
        <v>41061</v>
      </c>
      <c r="B965" s="4">
        <v>27.6</v>
      </c>
      <c r="C965" s="4">
        <v>28.68</v>
      </c>
      <c r="D965" s="4">
        <v>27.18</v>
      </c>
      <c r="E965" s="4">
        <v>28.66</v>
      </c>
      <c r="F965" s="4">
        <v>11086</v>
      </c>
    </row>
    <row r="966" spans="1:6" x14ac:dyDescent="0.25">
      <c r="A966" s="13">
        <v>41064</v>
      </c>
      <c r="B966" s="4">
        <v>28.66</v>
      </c>
      <c r="C966" s="4">
        <v>28.66</v>
      </c>
      <c r="D966" s="4">
        <v>27.97</v>
      </c>
      <c r="E966" s="4">
        <v>28.21</v>
      </c>
      <c r="F966" s="4">
        <v>13601</v>
      </c>
    </row>
    <row r="967" spans="1:6" x14ac:dyDescent="0.25">
      <c r="A967" s="13">
        <v>41065</v>
      </c>
      <c r="B967" s="4">
        <v>28.2</v>
      </c>
      <c r="C967" s="4">
        <v>28.54</v>
      </c>
      <c r="D967" s="4">
        <v>28.08</v>
      </c>
      <c r="E967" s="4">
        <v>28.47</v>
      </c>
      <c r="F967" s="4">
        <v>8516</v>
      </c>
    </row>
    <row r="968" spans="1:6" x14ac:dyDescent="0.25">
      <c r="A968" s="13">
        <v>41066</v>
      </c>
      <c r="B968" s="4">
        <v>28.48</v>
      </c>
      <c r="C968" s="4">
        <v>29.86</v>
      </c>
      <c r="D968" s="4">
        <v>28.41</v>
      </c>
      <c r="E968" s="4">
        <v>29.38</v>
      </c>
      <c r="F968" s="4">
        <v>11116</v>
      </c>
    </row>
    <row r="969" spans="1:6" x14ac:dyDescent="0.25">
      <c r="A969" s="13">
        <v>41067</v>
      </c>
      <c r="B969" s="4">
        <v>29.46</v>
      </c>
      <c r="C969" s="4">
        <v>29.67</v>
      </c>
      <c r="D969" s="4">
        <v>28.36</v>
      </c>
      <c r="E969" s="4">
        <v>28.54</v>
      </c>
      <c r="F969" s="4">
        <v>11183</v>
      </c>
    </row>
    <row r="970" spans="1:6" x14ac:dyDescent="0.25">
      <c r="A970" s="13">
        <v>41068</v>
      </c>
      <c r="B970" s="4">
        <v>28.56</v>
      </c>
      <c r="C970" s="4">
        <v>28.65</v>
      </c>
      <c r="D970" s="4">
        <v>27.91</v>
      </c>
      <c r="E970" s="4">
        <v>28.45</v>
      </c>
      <c r="F970" s="4">
        <v>12488</v>
      </c>
    </row>
    <row r="971" spans="1:6" x14ac:dyDescent="0.25">
      <c r="A971" s="13">
        <v>41071</v>
      </c>
      <c r="B971" s="4">
        <v>28.88</v>
      </c>
      <c r="C971" s="4">
        <v>29</v>
      </c>
      <c r="D971" s="4">
        <v>28.27</v>
      </c>
      <c r="E971" s="4">
        <v>28.51</v>
      </c>
      <c r="F971" s="4">
        <v>10083</v>
      </c>
    </row>
    <row r="972" spans="1:6" x14ac:dyDescent="0.25">
      <c r="A972" s="13">
        <v>41072</v>
      </c>
      <c r="B972" s="4">
        <v>28.5</v>
      </c>
      <c r="C972" s="4">
        <v>29.02</v>
      </c>
      <c r="D972" s="4">
        <v>28.31</v>
      </c>
      <c r="E972" s="4">
        <v>28.88</v>
      </c>
      <c r="F972" s="4">
        <v>10225</v>
      </c>
    </row>
    <row r="973" spans="1:6" x14ac:dyDescent="0.25">
      <c r="A973" s="13">
        <v>41073</v>
      </c>
      <c r="B973" s="4">
        <v>28.82</v>
      </c>
      <c r="C973" s="4">
        <v>29.09</v>
      </c>
      <c r="D973" s="4">
        <v>28.7</v>
      </c>
      <c r="E973" s="4">
        <v>28.81</v>
      </c>
      <c r="F973" s="4">
        <v>12644</v>
      </c>
    </row>
    <row r="974" spans="1:6" x14ac:dyDescent="0.25">
      <c r="A974" s="13">
        <v>41074</v>
      </c>
      <c r="B974" s="4">
        <v>28.8</v>
      </c>
      <c r="C974" s="4">
        <v>29.07</v>
      </c>
      <c r="D974" s="4">
        <v>28.15</v>
      </c>
      <c r="E974" s="4">
        <v>28.59</v>
      </c>
      <c r="F974" s="4">
        <v>14401</v>
      </c>
    </row>
    <row r="975" spans="1:6" x14ac:dyDescent="0.25">
      <c r="A975" s="13">
        <v>41075</v>
      </c>
      <c r="B975" s="4">
        <v>28.58</v>
      </c>
      <c r="C975" s="4">
        <v>28.82</v>
      </c>
      <c r="D975" s="4">
        <v>28.48</v>
      </c>
      <c r="E975" s="4">
        <v>28.69</v>
      </c>
      <c r="F975" s="4">
        <v>11100</v>
      </c>
    </row>
    <row r="976" spans="1:6" x14ac:dyDescent="0.25">
      <c r="A976" s="13">
        <v>41078</v>
      </c>
      <c r="B976" s="4">
        <v>28.98</v>
      </c>
      <c r="C976" s="4">
        <v>28.98</v>
      </c>
      <c r="D976" s="4">
        <v>28.23</v>
      </c>
      <c r="E976" s="4">
        <v>28.68</v>
      </c>
      <c r="F976" s="4">
        <v>8939</v>
      </c>
    </row>
    <row r="977" spans="1:6" x14ac:dyDescent="0.25">
      <c r="A977" s="13">
        <v>41079</v>
      </c>
      <c r="B977" s="4">
        <v>28.67</v>
      </c>
      <c r="C977" s="4">
        <v>28.9</v>
      </c>
      <c r="D977" s="4">
        <v>28.27</v>
      </c>
      <c r="E977" s="4">
        <v>28.41</v>
      </c>
      <c r="F977" s="4">
        <v>10210</v>
      </c>
    </row>
    <row r="978" spans="1:6" x14ac:dyDescent="0.25">
      <c r="A978" s="13">
        <v>41080</v>
      </c>
      <c r="B978" s="4">
        <v>28.37</v>
      </c>
      <c r="C978" s="4">
        <v>28.59</v>
      </c>
      <c r="D978" s="4">
        <v>27.64</v>
      </c>
      <c r="E978" s="4">
        <v>28.03</v>
      </c>
      <c r="F978" s="4">
        <v>11761</v>
      </c>
    </row>
    <row r="979" spans="1:6" x14ac:dyDescent="0.25">
      <c r="A979" s="13">
        <v>41081</v>
      </c>
      <c r="B979" s="4">
        <v>28.04</v>
      </c>
      <c r="C979" s="4">
        <v>28.07</v>
      </c>
      <c r="D979" s="4">
        <v>26.8</v>
      </c>
      <c r="E979" s="4">
        <v>26.82</v>
      </c>
      <c r="F979" s="4">
        <v>13961</v>
      </c>
    </row>
    <row r="980" spans="1:6" x14ac:dyDescent="0.25">
      <c r="A980" s="13">
        <v>41082</v>
      </c>
      <c r="B980" s="4">
        <v>26.82</v>
      </c>
      <c r="C980" s="4">
        <v>26.99</v>
      </c>
      <c r="D980" s="4">
        <v>26.51</v>
      </c>
      <c r="E980" s="4">
        <v>26.82</v>
      </c>
      <c r="F980" s="4">
        <v>12585</v>
      </c>
    </row>
    <row r="981" spans="1:6" x14ac:dyDescent="0.25">
      <c r="A981" s="13">
        <v>41085</v>
      </c>
      <c r="B981" s="4">
        <v>26.82</v>
      </c>
      <c r="C981" s="4">
        <v>27.59</v>
      </c>
      <c r="D981" s="4">
        <v>26.58</v>
      </c>
      <c r="E981" s="4">
        <v>27.45</v>
      </c>
      <c r="F981" s="4">
        <v>9025</v>
      </c>
    </row>
    <row r="982" spans="1:6" x14ac:dyDescent="0.25">
      <c r="A982" s="13">
        <v>41086</v>
      </c>
      <c r="B982" s="4">
        <v>27.48</v>
      </c>
      <c r="C982" s="4">
        <v>27.49</v>
      </c>
      <c r="D982" s="4">
        <v>26.75</v>
      </c>
      <c r="E982" s="4">
        <v>27</v>
      </c>
      <c r="F982" s="4">
        <v>8997</v>
      </c>
    </row>
    <row r="983" spans="1:6" x14ac:dyDescent="0.25">
      <c r="A983" s="13">
        <v>41087</v>
      </c>
      <c r="B983" s="4">
        <v>27.03</v>
      </c>
      <c r="C983" s="4">
        <v>27.27</v>
      </c>
      <c r="D983" s="4">
        <v>26.6</v>
      </c>
      <c r="E983" s="4">
        <v>26.83</v>
      </c>
      <c r="F983" s="4">
        <v>11387</v>
      </c>
    </row>
    <row r="984" spans="1:6" x14ac:dyDescent="0.25">
      <c r="A984" s="13">
        <v>41088</v>
      </c>
      <c r="B984" s="4">
        <v>26.87</v>
      </c>
      <c r="C984" s="4">
        <v>27.06</v>
      </c>
      <c r="D984" s="4">
        <v>26.07</v>
      </c>
      <c r="E984" s="4">
        <v>26.3</v>
      </c>
      <c r="F984" s="4">
        <v>9851</v>
      </c>
    </row>
    <row r="985" spans="1:6" x14ac:dyDescent="0.25">
      <c r="A985" s="13">
        <v>41089</v>
      </c>
      <c r="B985" s="4">
        <v>26.32</v>
      </c>
      <c r="C985" s="4">
        <v>27.91</v>
      </c>
      <c r="D985" s="4">
        <v>26.26</v>
      </c>
      <c r="E985" s="4">
        <v>27.45</v>
      </c>
      <c r="F985" s="4">
        <v>13453</v>
      </c>
    </row>
    <row r="986" spans="1:6" x14ac:dyDescent="0.25">
      <c r="A986" s="13">
        <v>41092</v>
      </c>
      <c r="B986" s="4">
        <v>27.5</v>
      </c>
      <c r="C986" s="4">
        <v>27.6</v>
      </c>
      <c r="D986" s="4">
        <v>27.18</v>
      </c>
      <c r="E986" s="4">
        <v>27.46</v>
      </c>
      <c r="F986" s="4">
        <v>20539</v>
      </c>
    </row>
    <row r="987" spans="1:6" x14ac:dyDescent="0.25">
      <c r="A987" s="13">
        <v>41093</v>
      </c>
      <c r="B987" s="4">
        <v>27.44</v>
      </c>
      <c r="C987" s="4">
        <v>28.44</v>
      </c>
      <c r="D987" s="4">
        <v>27.39</v>
      </c>
      <c r="E987" s="4">
        <v>28.23</v>
      </c>
      <c r="F987" s="4">
        <v>8835</v>
      </c>
    </row>
    <row r="988" spans="1:6" x14ac:dyDescent="0.25">
      <c r="A988" s="13">
        <v>41094</v>
      </c>
      <c r="B988" s="4">
        <v>28.18</v>
      </c>
      <c r="C988" s="4">
        <v>28.33</v>
      </c>
      <c r="D988" s="4">
        <v>28.02</v>
      </c>
      <c r="E988" s="4">
        <v>28.11</v>
      </c>
      <c r="F988" s="4">
        <v>4588</v>
      </c>
    </row>
    <row r="989" spans="1:6" x14ac:dyDescent="0.25">
      <c r="A989" s="13">
        <v>41095</v>
      </c>
      <c r="B989" s="4">
        <v>28.13</v>
      </c>
      <c r="C989" s="4">
        <v>28.38</v>
      </c>
      <c r="D989" s="4">
        <v>27.49</v>
      </c>
      <c r="E989" s="4">
        <v>27.66</v>
      </c>
      <c r="F989" s="4">
        <v>10207</v>
      </c>
    </row>
    <row r="990" spans="1:6" x14ac:dyDescent="0.25">
      <c r="A990" s="13">
        <v>41096</v>
      </c>
      <c r="B990" s="4">
        <v>27.67</v>
      </c>
      <c r="C990" s="4">
        <v>27.79</v>
      </c>
      <c r="D990" s="4">
        <v>26.9</v>
      </c>
      <c r="E990" s="4">
        <v>27.04</v>
      </c>
      <c r="F990" s="4">
        <v>10991</v>
      </c>
    </row>
    <row r="991" spans="1:6" x14ac:dyDescent="0.25">
      <c r="A991" s="13">
        <v>41099</v>
      </c>
      <c r="B991" s="4">
        <v>27.03</v>
      </c>
      <c r="C991" s="4">
        <v>27.48</v>
      </c>
      <c r="D991" s="4">
        <v>26.87</v>
      </c>
      <c r="E991" s="4">
        <v>27.3</v>
      </c>
      <c r="F991" s="4">
        <v>7618</v>
      </c>
    </row>
    <row r="992" spans="1:6" x14ac:dyDescent="0.25">
      <c r="A992" s="13">
        <v>41100</v>
      </c>
      <c r="B992" s="4">
        <v>27.34</v>
      </c>
      <c r="C992" s="4">
        <v>27.58</v>
      </c>
      <c r="D992" s="4">
        <v>26.71</v>
      </c>
      <c r="E992" s="4">
        <v>26.75</v>
      </c>
      <c r="F992" s="4">
        <v>9799</v>
      </c>
    </row>
    <row r="993" spans="1:6" x14ac:dyDescent="0.25">
      <c r="A993" s="13">
        <v>41101</v>
      </c>
      <c r="B993" s="4">
        <v>26.76</v>
      </c>
      <c r="C993" s="4">
        <v>27.24</v>
      </c>
      <c r="D993" s="4">
        <v>26.76</v>
      </c>
      <c r="E993" s="4">
        <v>27.11</v>
      </c>
      <c r="F993" s="4">
        <v>9679</v>
      </c>
    </row>
    <row r="994" spans="1:6" x14ac:dyDescent="0.25">
      <c r="A994" s="13">
        <v>41102</v>
      </c>
      <c r="B994" s="4">
        <v>27.11</v>
      </c>
      <c r="C994" s="4">
        <v>27.35</v>
      </c>
      <c r="D994" s="4">
        <v>26.42</v>
      </c>
      <c r="E994" s="4">
        <v>27.18</v>
      </c>
      <c r="F994" s="4">
        <v>10273</v>
      </c>
    </row>
    <row r="995" spans="1:6" x14ac:dyDescent="0.25">
      <c r="A995" s="13">
        <v>41103</v>
      </c>
      <c r="B995" s="4">
        <v>27.16</v>
      </c>
      <c r="C995" s="4">
        <v>27.55</v>
      </c>
      <c r="D995" s="4">
        <v>27.06</v>
      </c>
      <c r="E995" s="4">
        <v>27.27</v>
      </c>
      <c r="F995" s="4">
        <v>8558</v>
      </c>
    </row>
    <row r="996" spans="1:6" x14ac:dyDescent="0.25">
      <c r="A996" s="13">
        <v>41106</v>
      </c>
      <c r="B996" s="4">
        <v>27.42</v>
      </c>
      <c r="C996" s="4">
        <v>27.42</v>
      </c>
      <c r="D996" s="4">
        <v>26.86</v>
      </c>
      <c r="E996" s="4">
        <v>27.24</v>
      </c>
      <c r="F996" s="4">
        <v>8331</v>
      </c>
    </row>
    <row r="997" spans="1:6" x14ac:dyDescent="0.25">
      <c r="A997" s="13">
        <v>41107</v>
      </c>
      <c r="B997" s="4">
        <v>27.25</v>
      </c>
      <c r="C997" s="4">
        <v>27.59</v>
      </c>
      <c r="D997" s="4">
        <v>26.72</v>
      </c>
      <c r="E997" s="4">
        <v>27.27</v>
      </c>
      <c r="F997" s="4">
        <v>10389</v>
      </c>
    </row>
    <row r="998" spans="1:6" x14ac:dyDescent="0.25">
      <c r="A998" s="13">
        <v>41108</v>
      </c>
      <c r="B998" s="4">
        <v>27.26</v>
      </c>
      <c r="C998" s="4">
        <v>27.34</v>
      </c>
      <c r="D998" s="4">
        <v>26.85</v>
      </c>
      <c r="E998" s="4">
        <v>27.12</v>
      </c>
      <c r="F998" s="4">
        <v>7775</v>
      </c>
    </row>
    <row r="999" spans="1:6" x14ac:dyDescent="0.25">
      <c r="A999" s="13">
        <v>41109</v>
      </c>
      <c r="B999" s="4">
        <v>27.14</v>
      </c>
      <c r="C999" s="4">
        <v>27.57</v>
      </c>
      <c r="D999" s="4">
        <v>27.1</v>
      </c>
      <c r="E999" s="4">
        <v>27.22</v>
      </c>
      <c r="F999" s="4">
        <v>8736</v>
      </c>
    </row>
    <row r="1000" spans="1:6" x14ac:dyDescent="0.25">
      <c r="A1000" s="13">
        <v>41110</v>
      </c>
      <c r="B1000" s="4">
        <v>27.22</v>
      </c>
      <c r="C1000" s="4">
        <v>27.4</v>
      </c>
      <c r="D1000" s="4">
        <v>26.74</v>
      </c>
      <c r="E1000" s="4">
        <v>27.28</v>
      </c>
      <c r="F1000" s="4">
        <v>7670</v>
      </c>
    </row>
    <row r="1001" spans="1:6" x14ac:dyDescent="0.25">
      <c r="A1001" s="13">
        <v>41113</v>
      </c>
      <c r="B1001" s="4">
        <v>27.15</v>
      </c>
      <c r="C1001" s="4">
        <v>27.28</v>
      </c>
      <c r="D1001" s="4">
        <v>26.61</v>
      </c>
      <c r="E1001" s="4">
        <v>26.99</v>
      </c>
      <c r="F1001" s="4">
        <v>8999</v>
      </c>
    </row>
    <row r="1002" spans="1:6" x14ac:dyDescent="0.25">
      <c r="A1002" s="13">
        <v>41114</v>
      </c>
      <c r="B1002" s="4">
        <v>26.98</v>
      </c>
      <c r="C1002" s="4">
        <v>27.14</v>
      </c>
      <c r="D1002" s="4">
        <v>26.57</v>
      </c>
      <c r="E1002" s="4">
        <v>26.93</v>
      </c>
      <c r="F1002" s="4">
        <v>9192</v>
      </c>
    </row>
    <row r="1003" spans="1:6" x14ac:dyDescent="0.25">
      <c r="A1003" s="13">
        <v>41115</v>
      </c>
      <c r="B1003" s="4">
        <v>26.95</v>
      </c>
      <c r="C1003" s="4">
        <v>27.52</v>
      </c>
      <c r="D1003" s="4">
        <v>26.78</v>
      </c>
      <c r="E1003" s="4">
        <v>27.28</v>
      </c>
      <c r="F1003" s="4">
        <v>10196</v>
      </c>
    </row>
    <row r="1004" spans="1:6" x14ac:dyDescent="0.25">
      <c r="A1004" s="13">
        <v>41116</v>
      </c>
      <c r="B1004" s="4">
        <v>27.31</v>
      </c>
      <c r="C1004" s="4">
        <v>27.78</v>
      </c>
      <c r="D1004" s="4">
        <v>27.21</v>
      </c>
      <c r="E1004" s="4">
        <v>27.46</v>
      </c>
      <c r="F1004" s="4">
        <v>9681</v>
      </c>
    </row>
    <row r="1005" spans="1:6" x14ac:dyDescent="0.25">
      <c r="A1005" s="13">
        <v>41117</v>
      </c>
      <c r="B1005" s="4">
        <v>27.43</v>
      </c>
      <c r="C1005" s="4">
        <v>27.85</v>
      </c>
      <c r="D1005" s="4">
        <v>27.31</v>
      </c>
      <c r="E1005" s="4">
        <v>27.7</v>
      </c>
      <c r="F1005" s="4">
        <v>9490</v>
      </c>
    </row>
    <row r="1006" spans="1:6" x14ac:dyDescent="0.25">
      <c r="A1006" s="13">
        <v>41120</v>
      </c>
      <c r="B1006" s="4">
        <v>27.68</v>
      </c>
      <c r="C1006" s="4">
        <v>28.19</v>
      </c>
      <c r="D1006" s="4">
        <v>27.51</v>
      </c>
      <c r="E1006" s="4">
        <v>28.14</v>
      </c>
      <c r="F1006" s="4">
        <v>7468</v>
      </c>
    </row>
    <row r="1007" spans="1:6" x14ac:dyDescent="0.25">
      <c r="A1007" s="13">
        <v>41121</v>
      </c>
      <c r="B1007" s="4">
        <v>28.13</v>
      </c>
      <c r="C1007" s="4">
        <v>28.33</v>
      </c>
      <c r="D1007" s="4">
        <v>27.86</v>
      </c>
      <c r="E1007" s="4">
        <v>27.94</v>
      </c>
      <c r="F1007" s="4">
        <v>8679</v>
      </c>
    </row>
    <row r="1008" spans="1:6" x14ac:dyDescent="0.25">
      <c r="A1008" s="13">
        <v>41122</v>
      </c>
      <c r="B1008" s="4">
        <v>27.93</v>
      </c>
      <c r="C1008" s="4">
        <v>28.02</v>
      </c>
      <c r="D1008" s="4">
        <v>27.06</v>
      </c>
      <c r="E1008" s="4">
        <v>27.34</v>
      </c>
      <c r="F1008" s="4">
        <v>10733</v>
      </c>
    </row>
    <row r="1009" spans="1:6" x14ac:dyDescent="0.25">
      <c r="A1009" s="13">
        <v>41123</v>
      </c>
      <c r="B1009" s="4">
        <v>27.34</v>
      </c>
      <c r="C1009" s="4">
        <v>27.78</v>
      </c>
      <c r="D1009" s="4">
        <v>26.88</v>
      </c>
      <c r="E1009" s="4">
        <v>27.07</v>
      </c>
      <c r="F1009" s="4">
        <v>11584</v>
      </c>
    </row>
    <row r="1010" spans="1:6" x14ac:dyDescent="0.25">
      <c r="A1010" s="13">
        <v>41124</v>
      </c>
      <c r="B1010" s="4">
        <v>27.1</v>
      </c>
      <c r="C1010" s="4">
        <v>27.89</v>
      </c>
      <c r="D1010" s="4">
        <v>26.99</v>
      </c>
      <c r="E1010" s="4">
        <v>27.77</v>
      </c>
      <c r="F1010" s="4">
        <v>8761</v>
      </c>
    </row>
    <row r="1011" spans="1:6" x14ac:dyDescent="0.25">
      <c r="A1011" s="13">
        <v>41127</v>
      </c>
      <c r="B1011" s="4">
        <v>27.77</v>
      </c>
      <c r="C1011" s="4">
        <v>27.95</v>
      </c>
      <c r="D1011" s="4">
        <v>27.56</v>
      </c>
      <c r="E1011" s="4">
        <v>27.81</v>
      </c>
      <c r="F1011" s="4">
        <v>7461</v>
      </c>
    </row>
    <row r="1012" spans="1:6" x14ac:dyDescent="0.25">
      <c r="A1012" s="13">
        <v>41128</v>
      </c>
      <c r="B1012" s="4">
        <v>27.81</v>
      </c>
      <c r="C1012" s="4">
        <v>28.18</v>
      </c>
      <c r="D1012" s="4">
        <v>27.12</v>
      </c>
      <c r="E1012" s="4">
        <v>28.04</v>
      </c>
      <c r="F1012" s="4">
        <v>6479</v>
      </c>
    </row>
    <row r="1013" spans="1:6" x14ac:dyDescent="0.25">
      <c r="A1013" s="13">
        <v>41129</v>
      </c>
      <c r="B1013" s="4">
        <v>28.06</v>
      </c>
      <c r="C1013" s="4">
        <v>28.21</v>
      </c>
      <c r="D1013" s="4">
        <v>27.66</v>
      </c>
      <c r="E1013" s="4">
        <v>27.99</v>
      </c>
      <c r="F1013" s="4">
        <v>7023</v>
      </c>
    </row>
    <row r="1014" spans="1:6" x14ac:dyDescent="0.25">
      <c r="A1014" s="13">
        <v>41130</v>
      </c>
      <c r="B1014" s="4">
        <v>27.99</v>
      </c>
      <c r="C1014" s="4">
        <v>28.18</v>
      </c>
      <c r="D1014" s="4">
        <v>27.83</v>
      </c>
      <c r="E1014" s="4">
        <v>28.07</v>
      </c>
      <c r="F1014" s="4">
        <v>5958</v>
      </c>
    </row>
    <row r="1015" spans="1:6" x14ac:dyDescent="0.25">
      <c r="A1015" s="13">
        <v>41131</v>
      </c>
      <c r="B1015" s="4">
        <v>28.11</v>
      </c>
      <c r="C1015" s="4">
        <v>28.31</v>
      </c>
      <c r="D1015" s="4">
        <v>27.53</v>
      </c>
      <c r="E1015" s="4">
        <v>28.05</v>
      </c>
      <c r="F1015" s="4">
        <v>7626</v>
      </c>
    </row>
    <row r="1016" spans="1:6" x14ac:dyDescent="0.25">
      <c r="A1016" s="13">
        <v>41134</v>
      </c>
      <c r="B1016" s="4">
        <v>28.11</v>
      </c>
      <c r="C1016" s="4">
        <v>28.15</v>
      </c>
      <c r="D1016" s="4">
        <v>27.68</v>
      </c>
      <c r="E1016" s="4">
        <v>27.77</v>
      </c>
      <c r="F1016" s="4">
        <v>6264</v>
      </c>
    </row>
    <row r="1017" spans="1:6" x14ac:dyDescent="0.25">
      <c r="A1017" s="13">
        <v>41135</v>
      </c>
      <c r="B1017" s="4">
        <v>27.76</v>
      </c>
      <c r="C1017" s="4">
        <v>27.97</v>
      </c>
      <c r="D1017" s="4">
        <v>27.57</v>
      </c>
      <c r="E1017" s="4">
        <v>27.75</v>
      </c>
      <c r="F1017" s="4">
        <v>6205</v>
      </c>
    </row>
    <row r="1018" spans="1:6" x14ac:dyDescent="0.25">
      <c r="A1018" s="13">
        <v>41136</v>
      </c>
      <c r="B1018" s="4">
        <v>27.76</v>
      </c>
      <c r="C1018" s="4">
        <v>27.96</v>
      </c>
      <c r="D1018" s="4">
        <v>27.43</v>
      </c>
      <c r="E1018" s="4">
        <v>27.75</v>
      </c>
      <c r="F1018" s="4">
        <v>6945</v>
      </c>
    </row>
    <row r="1019" spans="1:6" x14ac:dyDescent="0.25">
      <c r="A1019" s="13">
        <v>41137</v>
      </c>
      <c r="B1019" s="4">
        <v>27.76</v>
      </c>
      <c r="C1019" s="4">
        <v>28.24</v>
      </c>
      <c r="D1019" s="4">
        <v>27.66</v>
      </c>
      <c r="E1019" s="4">
        <v>28.13</v>
      </c>
      <c r="F1019" s="4">
        <v>6663</v>
      </c>
    </row>
    <row r="1020" spans="1:6" x14ac:dyDescent="0.25">
      <c r="A1020" s="13">
        <v>41138</v>
      </c>
      <c r="B1020" s="4">
        <v>28.12</v>
      </c>
      <c r="C1020" s="4">
        <v>28.29</v>
      </c>
      <c r="D1020" s="4">
        <v>27.96</v>
      </c>
      <c r="E1020" s="4">
        <v>27.99</v>
      </c>
      <c r="F1020" s="4">
        <v>6006</v>
      </c>
    </row>
    <row r="1021" spans="1:6" x14ac:dyDescent="0.25">
      <c r="A1021" s="13">
        <v>41141</v>
      </c>
      <c r="B1021" s="4">
        <v>28.05</v>
      </c>
      <c r="C1021" s="4">
        <v>28.79</v>
      </c>
      <c r="D1021" s="4">
        <v>27.87</v>
      </c>
      <c r="E1021" s="4">
        <v>28.73</v>
      </c>
      <c r="F1021" s="4">
        <v>6643</v>
      </c>
    </row>
    <row r="1022" spans="1:6" x14ac:dyDescent="0.25">
      <c r="A1022" s="13">
        <v>41142</v>
      </c>
      <c r="B1022" s="4">
        <v>28.75</v>
      </c>
      <c r="C1022" s="4">
        <v>29.46</v>
      </c>
      <c r="D1022" s="4">
        <v>28.61</v>
      </c>
      <c r="E1022" s="4">
        <v>29.26</v>
      </c>
      <c r="F1022" s="4">
        <v>7656</v>
      </c>
    </row>
    <row r="1023" spans="1:6" x14ac:dyDescent="0.25">
      <c r="A1023" s="13">
        <v>41143</v>
      </c>
      <c r="B1023" s="4">
        <v>29.26</v>
      </c>
      <c r="C1023" s="4">
        <v>29.88</v>
      </c>
      <c r="D1023" s="4">
        <v>29.17</v>
      </c>
      <c r="E1023" s="4">
        <v>29.76</v>
      </c>
      <c r="F1023" s="4">
        <v>9282</v>
      </c>
    </row>
    <row r="1024" spans="1:6" x14ac:dyDescent="0.25">
      <c r="A1024" s="13">
        <v>41144</v>
      </c>
      <c r="B1024" s="4">
        <v>29.76</v>
      </c>
      <c r="C1024" s="4">
        <v>30.79</v>
      </c>
      <c r="D1024" s="4">
        <v>29.76</v>
      </c>
      <c r="E1024" s="4">
        <v>30.52</v>
      </c>
      <c r="F1024" s="4">
        <v>11605</v>
      </c>
    </row>
    <row r="1025" spans="1:6" x14ac:dyDescent="0.25">
      <c r="A1025" s="13">
        <v>41145</v>
      </c>
      <c r="B1025" s="4">
        <v>30.52</v>
      </c>
      <c r="C1025" s="4">
        <v>30.77</v>
      </c>
      <c r="D1025" s="4">
        <v>30.19</v>
      </c>
      <c r="E1025" s="4">
        <v>30.72</v>
      </c>
      <c r="F1025" s="4">
        <v>9364</v>
      </c>
    </row>
    <row r="1026" spans="1:6" x14ac:dyDescent="0.25">
      <c r="A1026" s="13">
        <v>41148</v>
      </c>
      <c r="B1026" s="4">
        <v>30.71</v>
      </c>
      <c r="C1026" s="4">
        <v>31.22</v>
      </c>
      <c r="D1026" s="4">
        <v>30.58</v>
      </c>
      <c r="E1026" s="4">
        <v>30.67</v>
      </c>
      <c r="F1026" s="4">
        <v>8903</v>
      </c>
    </row>
    <row r="1027" spans="1:6" x14ac:dyDescent="0.25">
      <c r="A1027" s="13">
        <v>41149</v>
      </c>
      <c r="B1027" s="4">
        <v>30.69</v>
      </c>
      <c r="C1027" s="4">
        <v>30.97</v>
      </c>
      <c r="D1027" s="4">
        <v>30.48</v>
      </c>
      <c r="E1027" s="4">
        <v>30.85</v>
      </c>
      <c r="F1027" s="4">
        <v>7769</v>
      </c>
    </row>
    <row r="1028" spans="1:6" x14ac:dyDescent="0.25">
      <c r="A1028" s="13">
        <v>41150</v>
      </c>
      <c r="B1028" s="4">
        <v>30.84</v>
      </c>
      <c r="C1028" s="4">
        <v>30.94</v>
      </c>
      <c r="D1028" s="4">
        <v>30.52</v>
      </c>
      <c r="E1028" s="4">
        <v>30.68</v>
      </c>
      <c r="F1028" s="4">
        <v>7573</v>
      </c>
    </row>
    <row r="1029" spans="1:6" x14ac:dyDescent="0.25">
      <c r="A1029" s="13">
        <v>41151</v>
      </c>
      <c r="B1029" s="4">
        <v>30.73</v>
      </c>
      <c r="C1029" s="4">
        <v>30.89</v>
      </c>
      <c r="D1029" s="4">
        <v>30.19</v>
      </c>
      <c r="E1029" s="4">
        <v>30.42</v>
      </c>
      <c r="F1029" s="4">
        <v>5983</v>
      </c>
    </row>
    <row r="1030" spans="1:6" x14ac:dyDescent="0.25">
      <c r="A1030" s="13">
        <v>41152</v>
      </c>
      <c r="B1030" s="4">
        <v>30.42</v>
      </c>
      <c r="C1030" s="4">
        <v>31.81</v>
      </c>
      <c r="D1030" s="4">
        <v>30.27</v>
      </c>
      <c r="E1030" s="4">
        <v>31.79</v>
      </c>
      <c r="F1030" s="4">
        <v>18135</v>
      </c>
    </row>
    <row r="1031" spans="1:6" x14ac:dyDescent="0.25">
      <c r="A1031" s="13">
        <v>41155</v>
      </c>
      <c r="B1031" s="4">
        <v>31.73</v>
      </c>
      <c r="C1031" s="4">
        <v>32.369999999999997</v>
      </c>
      <c r="D1031" s="4">
        <v>31.57</v>
      </c>
      <c r="E1031" s="4">
        <v>32.130000000000003</v>
      </c>
      <c r="F1031" s="4">
        <v>5793</v>
      </c>
    </row>
    <row r="1032" spans="1:6" x14ac:dyDescent="0.25">
      <c r="A1032" s="13">
        <v>41156</v>
      </c>
      <c r="B1032" s="4">
        <v>32.159999999999997</v>
      </c>
      <c r="C1032" s="4">
        <v>32.47</v>
      </c>
      <c r="D1032" s="4">
        <v>31.96</v>
      </c>
      <c r="E1032" s="4">
        <v>32.39</v>
      </c>
      <c r="F1032" s="4">
        <v>10824</v>
      </c>
    </row>
    <row r="1033" spans="1:6" x14ac:dyDescent="0.25">
      <c r="A1033" s="13">
        <v>41157</v>
      </c>
      <c r="B1033" s="4">
        <v>32.33</v>
      </c>
      <c r="C1033" s="4">
        <v>32.43</v>
      </c>
      <c r="D1033" s="4">
        <v>32</v>
      </c>
      <c r="E1033" s="4">
        <v>32.299999999999997</v>
      </c>
      <c r="F1033" s="4">
        <v>9268</v>
      </c>
    </row>
    <row r="1034" spans="1:6" x14ac:dyDescent="0.25">
      <c r="A1034" s="13">
        <v>41158</v>
      </c>
      <c r="B1034" s="4">
        <v>32.32</v>
      </c>
      <c r="C1034" s="4">
        <v>33.04</v>
      </c>
      <c r="D1034" s="4">
        <v>32.24</v>
      </c>
      <c r="E1034" s="4">
        <v>32.729999999999997</v>
      </c>
      <c r="F1034" s="4">
        <v>12597</v>
      </c>
    </row>
    <row r="1035" spans="1:6" x14ac:dyDescent="0.25">
      <c r="A1035" s="13">
        <v>41159</v>
      </c>
      <c r="B1035" s="4">
        <v>32.67</v>
      </c>
      <c r="C1035" s="4">
        <v>33.770000000000003</v>
      </c>
      <c r="D1035" s="4">
        <v>32</v>
      </c>
      <c r="E1035" s="4">
        <v>33.72</v>
      </c>
      <c r="F1035" s="4">
        <v>14082</v>
      </c>
    </row>
    <row r="1036" spans="1:6" x14ac:dyDescent="0.25">
      <c r="A1036" s="13">
        <v>41162</v>
      </c>
      <c r="B1036" s="4">
        <v>33.71</v>
      </c>
      <c r="C1036" s="4">
        <v>34.020000000000003</v>
      </c>
      <c r="D1036" s="4">
        <v>33.28</v>
      </c>
      <c r="E1036" s="4">
        <v>33.369999999999997</v>
      </c>
      <c r="F1036" s="4">
        <v>20924</v>
      </c>
    </row>
    <row r="1037" spans="1:6" x14ac:dyDescent="0.25">
      <c r="A1037" s="13">
        <v>41163</v>
      </c>
      <c r="B1037" s="4">
        <v>33.4</v>
      </c>
      <c r="C1037" s="4">
        <v>33.869999999999997</v>
      </c>
      <c r="D1037" s="4">
        <v>33.380000000000003</v>
      </c>
      <c r="E1037" s="4">
        <v>33.5</v>
      </c>
      <c r="F1037" s="4">
        <v>19656</v>
      </c>
    </row>
    <row r="1038" spans="1:6" x14ac:dyDescent="0.25">
      <c r="A1038" s="13">
        <v>41164</v>
      </c>
      <c r="B1038" s="4">
        <v>33.520000000000003</v>
      </c>
      <c r="C1038" s="4">
        <v>34.14</v>
      </c>
      <c r="D1038" s="4">
        <v>32.51</v>
      </c>
      <c r="E1038" s="4">
        <v>33.340000000000003</v>
      </c>
      <c r="F1038" s="4">
        <v>24860</v>
      </c>
    </row>
    <row r="1039" spans="1:6" x14ac:dyDescent="0.25">
      <c r="A1039" s="13">
        <v>41165</v>
      </c>
      <c r="B1039" s="4">
        <v>33.299999999999997</v>
      </c>
      <c r="C1039" s="4">
        <v>34.869999999999997</v>
      </c>
      <c r="D1039" s="4">
        <v>32.72</v>
      </c>
      <c r="E1039" s="4">
        <v>34.71</v>
      </c>
      <c r="F1039" s="4">
        <v>29879</v>
      </c>
    </row>
    <row r="1040" spans="1:6" x14ac:dyDescent="0.25">
      <c r="A1040" s="13">
        <v>41166</v>
      </c>
      <c r="B1040" s="4">
        <v>34.729999999999997</v>
      </c>
      <c r="C1040" s="4">
        <v>34.979999999999997</v>
      </c>
      <c r="D1040" s="4">
        <v>34.32</v>
      </c>
      <c r="E1040" s="4">
        <v>34.700000000000003</v>
      </c>
      <c r="F1040" s="4">
        <v>24172</v>
      </c>
    </row>
    <row r="1041" spans="1:6" x14ac:dyDescent="0.25">
      <c r="A1041" s="13">
        <v>41169</v>
      </c>
      <c r="B1041" s="4">
        <v>34.619999999999997</v>
      </c>
      <c r="C1041" s="4">
        <v>34.94</v>
      </c>
      <c r="D1041" s="4">
        <v>33.840000000000003</v>
      </c>
      <c r="E1041" s="4">
        <v>34.270000000000003</v>
      </c>
      <c r="F1041" s="4">
        <v>20909</v>
      </c>
    </row>
    <row r="1042" spans="1:6" x14ac:dyDescent="0.25">
      <c r="A1042" s="13">
        <v>41170</v>
      </c>
      <c r="B1042" s="4">
        <v>34.29</v>
      </c>
      <c r="C1042" s="4">
        <v>35.1</v>
      </c>
      <c r="D1042" s="4">
        <v>34.01</v>
      </c>
      <c r="E1042" s="4">
        <v>34.81</v>
      </c>
      <c r="F1042" s="4">
        <v>22516</v>
      </c>
    </row>
    <row r="1043" spans="1:6" x14ac:dyDescent="0.25">
      <c r="A1043" s="13">
        <v>41171</v>
      </c>
      <c r="B1043" s="4">
        <v>34.83</v>
      </c>
      <c r="C1043" s="4">
        <v>35.020000000000003</v>
      </c>
      <c r="D1043" s="4">
        <v>34.32</v>
      </c>
      <c r="E1043" s="4">
        <v>34.6</v>
      </c>
      <c r="F1043" s="4">
        <v>20272</v>
      </c>
    </row>
    <row r="1044" spans="1:6" x14ac:dyDescent="0.25">
      <c r="A1044" s="13">
        <v>41172</v>
      </c>
      <c r="B1044" s="4">
        <v>34.6</v>
      </c>
      <c r="C1044" s="4">
        <v>34.799999999999997</v>
      </c>
      <c r="D1044" s="4">
        <v>34.119999999999997</v>
      </c>
      <c r="E1044" s="4">
        <v>34.68</v>
      </c>
      <c r="F1044" s="4">
        <v>21456</v>
      </c>
    </row>
    <row r="1045" spans="1:6" x14ac:dyDescent="0.25">
      <c r="A1045" s="13">
        <v>41173</v>
      </c>
      <c r="B1045" s="4">
        <v>34.67</v>
      </c>
      <c r="C1045" s="4">
        <v>35.26</v>
      </c>
      <c r="D1045" s="4">
        <v>34.36</v>
      </c>
      <c r="E1045" s="4">
        <v>34.54</v>
      </c>
      <c r="F1045" s="4">
        <v>24555</v>
      </c>
    </row>
    <row r="1046" spans="1:6" x14ac:dyDescent="0.25">
      <c r="A1046" s="13">
        <v>41176</v>
      </c>
      <c r="B1046" s="4">
        <v>34.54</v>
      </c>
      <c r="C1046" s="4">
        <v>34.58</v>
      </c>
      <c r="D1046" s="4">
        <v>33.630000000000003</v>
      </c>
      <c r="E1046" s="4">
        <v>34</v>
      </c>
      <c r="F1046" s="4">
        <v>21796</v>
      </c>
    </row>
    <row r="1047" spans="1:6" x14ac:dyDescent="0.25">
      <c r="A1047" s="13">
        <v>41177</v>
      </c>
      <c r="B1047" s="4">
        <v>34.020000000000003</v>
      </c>
      <c r="C1047" s="4">
        <v>34.54</v>
      </c>
      <c r="D1047" s="4">
        <v>33.71</v>
      </c>
      <c r="E1047" s="4">
        <v>33.81</v>
      </c>
      <c r="F1047" s="4">
        <v>22254</v>
      </c>
    </row>
    <row r="1048" spans="1:6" x14ac:dyDescent="0.25">
      <c r="A1048" s="13">
        <v>41178</v>
      </c>
      <c r="B1048" s="4">
        <v>33.79</v>
      </c>
      <c r="C1048" s="4">
        <v>34.11</v>
      </c>
      <c r="D1048" s="4">
        <v>33.36</v>
      </c>
      <c r="E1048" s="4">
        <v>34.020000000000003</v>
      </c>
      <c r="F1048" s="4">
        <v>22307</v>
      </c>
    </row>
    <row r="1049" spans="1:6" x14ac:dyDescent="0.25">
      <c r="A1049" s="13">
        <v>41179</v>
      </c>
      <c r="B1049" s="4">
        <v>34.01</v>
      </c>
      <c r="C1049" s="4">
        <v>34.81</v>
      </c>
      <c r="D1049" s="4">
        <v>33.9</v>
      </c>
      <c r="E1049" s="4">
        <v>34.67</v>
      </c>
      <c r="F1049" s="4">
        <v>22019</v>
      </c>
    </row>
    <row r="1050" spans="1:6" x14ac:dyDescent="0.25">
      <c r="A1050" s="13">
        <v>41180</v>
      </c>
      <c r="B1050" s="4">
        <v>34.69</v>
      </c>
      <c r="C1050" s="4">
        <v>34.92</v>
      </c>
      <c r="D1050" s="4">
        <v>34.33</v>
      </c>
      <c r="E1050" s="4">
        <v>34.53</v>
      </c>
      <c r="F1050" s="4">
        <v>26837</v>
      </c>
    </row>
    <row r="1051" spans="1:6" x14ac:dyDescent="0.25">
      <c r="A1051" s="13">
        <v>41183</v>
      </c>
      <c r="B1051" s="4">
        <v>34.340000000000003</v>
      </c>
      <c r="C1051" s="4">
        <v>35.44</v>
      </c>
      <c r="D1051" s="4">
        <v>34.21</v>
      </c>
      <c r="E1051" s="4">
        <v>34.69</v>
      </c>
      <c r="F1051" s="4">
        <v>22312</v>
      </c>
    </row>
    <row r="1052" spans="1:6" x14ac:dyDescent="0.25">
      <c r="A1052" s="13">
        <v>41184</v>
      </c>
      <c r="B1052" s="4">
        <v>34.74</v>
      </c>
      <c r="C1052" s="4">
        <v>35.11</v>
      </c>
      <c r="D1052" s="4">
        <v>34.42</v>
      </c>
      <c r="E1052" s="4">
        <v>34.65</v>
      </c>
      <c r="F1052" s="4">
        <v>17790</v>
      </c>
    </row>
    <row r="1053" spans="1:6" x14ac:dyDescent="0.25">
      <c r="A1053" s="13">
        <v>41185</v>
      </c>
      <c r="B1053" s="4">
        <v>34.64</v>
      </c>
      <c r="C1053" s="4">
        <v>34.93</v>
      </c>
      <c r="D1053" s="4">
        <v>34.51</v>
      </c>
      <c r="E1053" s="4">
        <v>34.68</v>
      </c>
      <c r="F1053" s="4">
        <v>19270</v>
      </c>
    </row>
    <row r="1054" spans="1:6" x14ac:dyDescent="0.25">
      <c r="A1054" s="13">
        <v>41186</v>
      </c>
      <c r="B1054" s="4">
        <v>34.659999999999997</v>
      </c>
      <c r="C1054" s="4">
        <v>35.17</v>
      </c>
      <c r="D1054" s="4">
        <v>34.659999999999997</v>
      </c>
      <c r="E1054" s="4">
        <v>35</v>
      </c>
      <c r="F1054" s="4">
        <v>17316</v>
      </c>
    </row>
    <row r="1055" spans="1:6" x14ac:dyDescent="0.25">
      <c r="A1055" s="13">
        <v>41187</v>
      </c>
      <c r="B1055" s="4">
        <v>35.03</v>
      </c>
      <c r="C1055" s="4">
        <v>35.14</v>
      </c>
      <c r="D1055" s="4">
        <v>34.31</v>
      </c>
      <c r="E1055" s="4">
        <v>34.54</v>
      </c>
      <c r="F1055" s="4">
        <v>20573</v>
      </c>
    </row>
    <row r="1056" spans="1:6" x14ac:dyDescent="0.25">
      <c r="A1056" s="13">
        <v>41190</v>
      </c>
      <c r="B1056" s="4">
        <v>34.58</v>
      </c>
      <c r="C1056" s="4">
        <v>34.6</v>
      </c>
      <c r="D1056" s="4">
        <v>33.619999999999997</v>
      </c>
      <c r="E1056" s="4">
        <v>34.01</v>
      </c>
      <c r="F1056" s="4">
        <v>19171</v>
      </c>
    </row>
    <row r="1057" spans="1:6" x14ac:dyDescent="0.25">
      <c r="A1057" s="13">
        <v>41191</v>
      </c>
      <c r="B1057" s="4">
        <v>34.049999999999997</v>
      </c>
      <c r="C1057" s="4">
        <v>34.26</v>
      </c>
      <c r="D1057" s="4">
        <v>33.57</v>
      </c>
      <c r="E1057" s="4">
        <v>33.93</v>
      </c>
      <c r="F1057" s="4">
        <v>20375</v>
      </c>
    </row>
    <row r="1058" spans="1:6" x14ac:dyDescent="0.25">
      <c r="A1058" s="13">
        <v>41192</v>
      </c>
      <c r="B1058" s="4">
        <v>33.94</v>
      </c>
      <c r="C1058" s="4">
        <v>34.19</v>
      </c>
      <c r="D1058" s="4">
        <v>33.74</v>
      </c>
      <c r="E1058" s="4">
        <v>34.01</v>
      </c>
      <c r="F1058" s="4">
        <v>19702</v>
      </c>
    </row>
    <row r="1059" spans="1:6" x14ac:dyDescent="0.25">
      <c r="A1059" s="13">
        <v>41193</v>
      </c>
      <c r="B1059" s="4">
        <v>33.979999999999997</v>
      </c>
      <c r="C1059" s="4">
        <v>34.380000000000003</v>
      </c>
      <c r="D1059" s="4">
        <v>33.81</v>
      </c>
      <c r="E1059" s="4">
        <v>34.03</v>
      </c>
      <c r="F1059" s="4">
        <v>20292</v>
      </c>
    </row>
    <row r="1060" spans="1:6" x14ac:dyDescent="0.25">
      <c r="A1060" s="13">
        <v>41194</v>
      </c>
      <c r="B1060" s="4">
        <v>34.03</v>
      </c>
      <c r="C1060" s="4">
        <v>34.159999999999997</v>
      </c>
      <c r="D1060" s="4">
        <v>33.450000000000003</v>
      </c>
      <c r="E1060" s="4">
        <v>33.47</v>
      </c>
      <c r="F1060" s="4">
        <v>19789</v>
      </c>
    </row>
    <row r="1061" spans="1:6" x14ac:dyDescent="0.25">
      <c r="A1061" s="13">
        <v>41197</v>
      </c>
      <c r="B1061" s="4">
        <v>33.47</v>
      </c>
      <c r="C1061" s="4">
        <v>33.47</v>
      </c>
      <c r="D1061" s="4">
        <v>32.57</v>
      </c>
      <c r="E1061" s="4">
        <v>32.72</v>
      </c>
      <c r="F1061" s="4">
        <v>20615</v>
      </c>
    </row>
    <row r="1062" spans="1:6" x14ac:dyDescent="0.25">
      <c r="A1062" s="13">
        <v>41198</v>
      </c>
      <c r="B1062" s="4">
        <v>32.75</v>
      </c>
      <c r="C1062" s="4">
        <v>33.08</v>
      </c>
      <c r="D1062" s="4">
        <v>32.65</v>
      </c>
      <c r="E1062" s="4">
        <v>32.979999999999997</v>
      </c>
      <c r="F1062" s="4">
        <v>17565</v>
      </c>
    </row>
    <row r="1063" spans="1:6" x14ac:dyDescent="0.25">
      <c r="A1063" s="13">
        <v>41199</v>
      </c>
      <c r="B1063" s="4">
        <v>32.979999999999997</v>
      </c>
      <c r="C1063" s="4">
        <v>33.299999999999997</v>
      </c>
      <c r="D1063" s="4">
        <v>32.880000000000003</v>
      </c>
      <c r="E1063" s="4">
        <v>33.22</v>
      </c>
      <c r="F1063" s="4">
        <v>17228</v>
      </c>
    </row>
    <row r="1064" spans="1:6" x14ac:dyDescent="0.25">
      <c r="A1064" s="13">
        <v>41200</v>
      </c>
      <c r="B1064" s="4">
        <v>33.22</v>
      </c>
      <c r="C1064" s="4">
        <v>33.32</v>
      </c>
      <c r="D1064" s="4">
        <v>32.700000000000003</v>
      </c>
      <c r="E1064" s="4">
        <v>32.83</v>
      </c>
      <c r="F1064" s="4">
        <v>17728</v>
      </c>
    </row>
    <row r="1065" spans="1:6" x14ac:dyDescent="0.25">
      <c r="A1065" s="13">
        <v>41201</v>
      </c>
      <c r="B1065" s="4">
        <v>32.81</v>
      </c>
      <c r="C1065" s="4">
        <v>32.909999999999997</v>
      </c>
      <c r="D1065" s="4">
        <v>31.94</v>
      </c>
      <c r="E1065" s="4">
        <v>32.090000000000003</v>
      </c>
      <c r="F1065" s="4">
        <v>20105</v>
      </c>
    </row>
    <row r="1066" spans="1:6" x14ac:dyDescent="0.25">
      <c r="A1066" s="13">
        <v>41204</v>
      </c>
      <c r="B1066" s="4">
        <v>31.99</v>
      </c>
      <c r="C1066" s="4">
        <v>32.47</v>
      </c>
      <c r="D1066" s="4">
        <v>31.71</v>
      </c>
      <c r="E1066" s="4">
        <v>32.47</v>
      </c>
      <c r="F1066" s="4">
        <v>18668</v>
      </c>
    </row>
    <row r="1067" spans="1:6" x14ac:dyDescent="0.25">
      <c r="A1067" s="13">
        <v>41205</v>
      </c>
      <c r="B1067" s="4">
        <v>32.43</v>
      </c>
      <c r="C1067" s="4">
        <v>32.5</v>
      </c>
      <c r="D1067" s="4">
        <v>31.57</v>
      </c>
      <c r="E1067" s="4">
        <v>31.68</v>
      </c>
      <c r="F1067" s="4">
        <v>19798</v>
      </c>
    </row>
    <row r="1068" spans="1:6" x14ac:dyDescent="0.25">
      <c r="A1068" s="13">
        <v>41206</v>
      </c>
      <c r="B1068" s="4">
        <v>31.69</v>
      </c>
      <c r="C1068" s="4">
        <v>32.049999999999997</v>
      </c>
      <c r="D1068" s="4">
        <v>31.53</v>
      </c>
      <c r="E1068" s="4">
        <v>31.74</v>
      </c>
      <c r="F1068" s="4">
        <v>18331</v>
      </c>
    </row>
    <row r="1069" spans="1:6" x14ac:dyDescent="0.25">
      <c r="A1069" s="13">
        <v>41207</v>
      </c>
      <c r="B1069" s="4">
        <v>31.74</v>
      </c>
      <c r="C1069" s="4">
        <v>32.26</v>
      </c>
      <c r="D1069" s="4">
        <v>31.73</v>
      </c>
      <c r="E1069" s="4">
        <v>32.119999999999997</v>
      </c>
      <c r="F1069" s="4">
        <v>18237</v>
      </c>
    </row>
    <row r="1070" spans="1:6" x14ac:dyDescent="0.25">
      <c r="A1070" s="13">
        <v>41208</v>
      </c>
      <c r="B1070" s="4">
        <v>32.1</v>
      </c>
      <c r="C1070" s="4">
        <v>32.380000000000003</v>
      </c>
      <c r="D1070" s="4">
        <v>31.6</v>
      </c>
      <c r="E1070" s="4">
        <v>32.1</v>
      </c>
      <c r="F1070" s="4">
        <v>21386</v>
      </c>
    </row>
    <row r="1071" spans="1:6" x14ac:dyDescent="0.25">
      <c r="A1071" s="13">
        <v>41211</v>
      </c>
      <c r="B1071" s="4">
        <v>32.11</v>
      </c>
      <c r="C1071" s="4">
        <v>32.229999999999997</v>
      </c>
      <c r="D1071" s="4">
        <v>31.68</v>
      </c>
      <c r="E1071" s="4">
        <v>31.77</v>
      </c>
      <c r="F1071" s="4">
        <v>15236</v>
      </c>
    </row>
    <row r="1072" spans="1:6" x14ac:dyDescent="0.25">
      <c r="A1072" s="13">
        <v>41212</v>
      </c>
      <c r="B1072" s="4">
        <v>31.79</v>
      </c>
      <c r="C1072" s="4">
        <v>32.15</v>
      </c>
      <c r="D1072" s="4">
        <v>31.72</v>
      </c>
      <c r="E1072" s="4">
        <v>31.76</v>
      </c>
      <c r="F1072" s="4">
        <v>14533</v>
      </c>
    </row>
    <row r="1073" spans="1:6" x14ac:dyDescent="0.25">
      <c r="A1073" s="13">
        <v>41213</v>
      </c>
      <c r="B1073" s="4">
        <v>31.76</v>
      </c>
      <c r="C1073" s="4">
        <v>32.43</v>
      </c>
      <c r="D1073" s="4">
        <v>31.75</v>
      </c>
      <c r="E1073" s="4">
        <v>32.25</v>
      </c>
      <c r="F1073" s="4">
        <v>17055</v>
      </c>
    </row>
    <row r="1074" spans="1:6" x14ac:dyDescent="0.25">
      <c r="A1074" s="13">
        <v>41214</v>
      </c>
      <c r="B1074" s="4">
        <v>32.26</v>
      </c>
      <c r="C1074" s="4">
        <v>32.69</v>
      </c>
      <c r="D1074" s="4">
        <v>32.19</v>
      </c>
      <c r="E1074" s="4">
        <v>32.26</v>
      </c>
      <c r="F1074" s="4">
        <v>17613</v>
      </c>
    </row>
    <row r="1075" spans="1:6" x14ac:dyDescent="0.25">
      <c r="A1075" s="13">
        <v>41215</v>
      </c>
      <c r="B1075" s="4">
        <v>32.299999999999997</v>
      </c>
      <c r="C1075" s="4">
        <v>32.36</v>
      </c>
      <c r="D1075" s="4">
        <v>30.81</v>
      </c>
      <c r="E1075" s="4">
        <v>30.9</v>
      </c>
      <c r="F1075" s="4">
        <v>21548</v>
      </c>
    </row>
    <row r="1076" spans="1:6" x14ac:dyDescent="0.25">
      <c r="A1076" s="13">
        <v>41218</v>
      </c>
      <c r="B1076" s="4">
        <v>30.86</v>
      </c>
      <c r="C1076" s="4">
        <v>31.25</v>
      </c>
      <c r="D1076" s="4">
        <v>30.65</v>
      </c>
      <c r="E1076" s="4">
        <v>31.17</v>
      </c>
      <c r="F1076" s="4">
        <v>18888</v>
      </c>
    </row>
    <row r="1077" spans="1:6" x14ac:dyDescent="0.25">
      <c r="A1077" s="13">
        <v>41219</v>
      </c>
      <c r="B1077" s="4">
        <v>31.19</v>
      </c>
      <c r="C1077" s="4">
        <v>32.270000000000003</v>
      </c>
      <c r="D1077" s="4">
        <v>31.07</v>
      </c>
      <c r="E1077" s="4">
        <v>32</v>
      </c>
      <c r="F1077" s="4">
        <v>21167</v>
      </c>
    </row>
    <row r="1078" spans="1:6" x14ac:dyDescent="0.25">
      <c r="A1078" s="13">
        <v>41220</v>
      </c>
      <c r="B1078" s="4">
        <v>31.99</v>
      </c>
      <c r="C1078" s="4">
        <v>32.42</v>
      </c>
      <c r="D1078" s="4">
        <v>31.21</v>
      </c>
      <c r="E1078" s="4">
        <v>31.72</v>
      </c>
      <c r="F1078" s="4">
        <v>21525</v>
      </c>
    </row>
    <row r="1079" spans="1:6" x14ac:dyDescent="0.25">
      <c r="A1079" s="13">
        <v>41221</v>
      </c>
      <c r="B1079" s="4">
        <v>31.8</v>
      </c>
      <c r="C1079" s="4">
        <v>32.450000000000003</v>
      </c>
      <c r="D1079" s="4">
        <v>31.63</v>
      </c>
      <c r="E1079" s="4">
        <v>32.299999999999997</v>
      </c>
      <c r="F1079" s="4">
        <v>20970</v>
      </c>
    </row>
    <row r="1080" spans="1:6" x14ac:dyDescent="0.25">
      <c r="A1080" s="13">
        <v>41222</v>
      </c>
      <c r="B1080" s="4">
        <v>32.32</v>
      </c>
      <c r="C1080" s="4">
        <v>32.78</v>
      </c>
      <c r="D1080" s="4">
        <v>32.06</v>
      </c>
      <c r="E1080" s="4">
        <v>32.619999999999997</v>
      </c>
      <c r="F1080" s="4">
        <v>21734</v>
      </c>
    </row>
    <row r="1081" spans="1:6" x14ac:dyDescent="0.25">
      <c r="A1081" s="13">
        <v>41225</v>
      </c>
      <c r="B1081" s="4">
        <v>32.6</v>
      </c>
      <c r="C1081" s="4">
        <v>32.74</v>
      </c>
      <c r="D1081" s="4">
        <v>32.17</v>
      </c>
      <c r="E1081" s="4">
        <v>32.39</v>
      </c>
      <c r="F1081" s="4">
        <v>19484</v>
      </c>
    </row>
    <row r="1082" spans="1:6" x14ac:dyDescent="0.25">
      <c r="A1082" s="13">
        <v>41226</v>
      </c>
      <c r="B1082" s="4">
        <v>32.39</v>
      </c>
      <c r="C1082" s="4">
        <v>32.83</v>
      </c>
      <c r="D1082" s="4">
        <v>32.1</v>
      </c>
      <c r="E1082" s="4">
        <v>32.479999999999997</v>
      </c>
      <c r="F1082" s="4">
        <v>19028</v>
      </c>
    </row>
    <row r="1083" spans="1:6" x14ac:dyDescent="0.25">
      <c r="A1083" s="13">
        <v>41227</v>
      </c>
      <c r="B1083" s="4">
        <v>32.47</v>
      </c>
      <c r="C1083" s="4">
        <v>32.93</v>
      </c>
      <c r="D1083" s="4">
        <v>32.36</v>
      </c>
      <c r="E1083" s="4">
        <v>32.700000000000003</v>
      </c>
      <c r="F1083" s="4">
        <v>20431</v>
      </c>
    </row>
    <row r="1084" spans="1:6" x14ac:dyDescent="0.25">
      <c r="A1084" s="13">
        <v>41228</v>
      </c>
      <c r="B1084" s="4">
        <v>32.74</v>
      </c>
      <c r="C1084" s="4">
        <v>32.770000000000003</v>
      </c>
      <c r="D1084" s="4">
        <v>32.15</v>
      </c>
      <c r="E1084" s="4">
        <v>32.58</v>
      </c>
      <c r="F1084" s="4">
        <v>21805</v>
      </c>
    </row>
    <row r="1085" spans="1:6" x14ac:dyDescent="0.25">
      <c r="A1085" s="13">
        <v>41229</v>
      </c>
      <c r="B1085" s="4">
        <v>32.58</v>
      </c>
      <c r="C1085" s="4">
        <v>32.68</v>
      </c>
      <c r="D1085" s="4">
        <v>32.01</v>
      </c>
      <c r="E1085" s="4">
        <v>32.4</v>
      </c>
      <c r="F1085" s="4">
        <v>13123</v>
      </c>
    </row>
    <row r="1086" spans="1:6" x14ac:dyDescent="0.25">
      <c r="A1086" s="13">
        <v>41232</v>
      </c>
      <c r="B1086" s="4">
        <v>32.28</v>
      </c>
      <c r="C1086" s="4">
        <v>33.21</v>
      </c>
      <c r="D1086" s="4">
        <v>32.28</v>
      </c>
      <c r="E1086" s="4">
        <v>33.07</v>
      </c>
      <c r="F1086" s="4">
        <v>8348</v>
      </c>
    </row>
    <row r="1087" spans="1:6" x14ac:dyDescent="0.25">
      <c r="A1087" s="13">
        <v>41233</v>
      </c>
      <c r="B1087" s="4">
        <v>33.08</v>
      </c>
      <c r="C1087" s="4">
        <v>33.26</v>
      </c>
      <c r="D1087" s="4">
        <v>32.86</v>
      </c>
      <c r="E1087" s="4">
        <v>33.159999999999997</v>
      </c>
      <c r="F1087" s="4">
        <v>7699</v>
      </c>
    </row>
    <row r="1088" spans="1:6" x14ac:dyDescent="0.25">
      <c r="A1088" s="13">
        <v>41234</v>
      </c>
      <c r="B1088" s="4">
        <v>33.159999999999997</v>
      </c>
      <c r="C1088" s="4">
        <v>33.39</v>
      </c>
      <c r="D1088" s="4">
        <v>32.82</v>
      </c>
      <c r="E1088" s="4">
        <v>33.36</v>
      </c>
      <c r="F1088" s="4">
        <v>7419</v>
      </c>
    </row>
    <row r="1089" spans="1:6" x14ac:dyDescent="0.25">
      <c r="A1089" s="13">
        <v>41235</v>
      </c>
      <c r="B1089" s="4">
        <v>33.36</v>
      </c>
      <c r="C1089" s="4">
        <v>33.450000000000003</v>
      </c>
      <c r="D1089" s="4">
        <v>33.26</v>
      </c>
      <c r="E1089" s="4">
        <v>33.35</v>
      </c>
      <c r="F1089" s="4">
        <v>3190</v>
      </c>
    </row>
    <row r="1090" spans="1:6" x14ac:dyDescent="0.25">
      <c r="A1090" s="13">
        <v>41236</v>
      </c>
      <c r="B1090" s="4">
        <v>33.35</v>
      </c>
      <c r="C1090" s="4">
        <v>34.159999999999997</v>
      </c>
      <c r="D1090" s="4">
        <v>33.229999999999997</v>
      </c>
      <c r="E1090" s="4">
        <v>34.11</v>
      </c>
      <c r="F1090" s="4">
        <v>6359</v>
      </c>
    </row>
    <row r="1091" spans="1:6" x14ac:dyDescent="0.25">
      <c r="A1091" s="13">
        <v>41239</v>
      </c>
      <c r="B1091" s="4">
        <v>34.07</v>
      </c>
      <c r="C1091" s="4">
        <v>34.22</v>
      </c>
      <c r="D1091" s="4">
        <v>33.880000000000003</v>
      </c>
      <c r="E1091" s="4">
        <v>34.159999999999997</v>
      </c>
      <c r="F1091" s="4">
        <v>7825</v>
      </c>
    </row>
    <row r="1092" spans="1:6" x14ac:dyDescent="0.25">
      <c r="A1092" s="13">
        <v>41240</v>
      </c>
      <c r="B1092" s="4">
        <v>34.17</v>
      </c>
      <c r="C1092" s="4">
        <v>34.270000000000003</v>
      </c>
      <c r="D1092" s="4">
        <v>33.909999999999997</v>
      </c>
      <c r="E1092" s="4">
        <v>34.03</v>
      </c>
      <c r="F1092" s="4">
        <v>8358</v>
      </c>
    </row>
    <row r="1093" spans="1:6" x14ac:dyDescent="0.25">
      <c r="A1093" s="13">
        <v>41241</v>
      </c>
      <c r="B1093" s="4">
        <v>34.01</v>
      </c>
      <c r="C1093" s="4">
        <v>34.04</v>
      </c>
      <c r="D1093" s="4">
        <v>32.9</v>
      </c>
      <c r="E1093" s="4">
        <v>33.75</v>
      </c>
      <c r="F1093" s="4">
        <v>10334</v>
      </c>
    </row>
    <row r="1094" spans="1:6" x14ac:dyDescent="0.25">
      <c r="A1094" s="13">
        <v>41242</v>
      </c>
      <c r="B1094" s="4">
        <v>33.75</v>
      </c>
      <c r="C1094" s="4">
        <v>34.39</v>
      </c>
      <c r="D1094" s="4">
        <v>33.53</v>
      </c>
      <c r="E1094" s="4">
        <v>34.229999999999997</v>
      </c>
      <c r="F1094" s="4">
        <v>6089</v>
      </c>
    </row>
    <row r="1095" spans="1:6" x14ac:dyDescent="0.25">
      <c r="A1095" s="13">
        <v>41243</v>
      </c>
      <c r="B1095" s="4">
        <v>34.229999999999997</v>
      </c>
      <c r="C1095" s="4">
        <v>34.42</v>
      </c>
      <c r="D1095" s="4">
        <v>33.770000000000003</v>
      </c>
      <c r="E1095" s="4">
        <v>33.86</v>
      </c>
      <c r="F1095" s="4">
        <v>6781</v>
      </c>
    </row>
    <row r="1096" spans="1:6" x14ac:dyDescent="0.25">
      <c r="A1096" s="13">
        <v>41246</v>
      </c>
      <c r="B1096" s="4">
        <v>33.49</v>
      </c>
      <c r="C1096" s="4">
        <v>33.93</v>
      </c>
      <c r="D1096" s="4">
        <v>33.450000000000003</v>
      </c>
      <c r="E1096" s="4">
        <v>33.72</v>
      </c>
      <c r="F1096" s="4">
        <v>8659</v>
      </c>
    </row>
    <row r="1097" spans="1:6" x14ac:dyDescent="0.25">
      <c r="A1097" s="13">
        <v>41247</v>
      </c>
      <c r="B1097" s="4">
        <v>33.72</v>
      </c>
      <c r="C1097" s="4">
        <v>33.75</v>
      </c>
      <c r="D1097" s="4">
        <v>32.74</v>
      </c>
      <c r="E1097" s="4">
        <v>32.96</v>
      </c>
      <c r="F1097" s="4">
        <v>11363</v>
      </c>
    </row>
    <row r="1098" spans="1:6" x14ac:dyDescent="0.25">
      <c r="A1098" s="13">
        <v>41248</v>
      </c>
      <c r="B1098" s="4">
        <v>32.96</v>
      </c>
      <c r="C1098" s="4">
        <v>33.299999999999997</v>
      </c>
      <c r="D1098" s="4">
        <v>32.58</v>
      </c>
      <c r="E1098" s="4">
        <v>32.950000000000003</v>
      </c>
      <c r="F1098" s="4">
        <v>9412</v>
      </c>
    </row>
    <row r="1099" spans="1:6" x14ac:dyDescent="0.25">
      <c r="A1099" s="13">
        <v>41249</v>
      </c>
      <c r="B1099" s="4">
        <v>32.950000000000003</v>
      </c>
      <c r="C1099" s="4">
        <v>33.33</v>
      </c>
      <c r="D1099" s="4">
        <v>32.6</v>
      </c>
      <c r="E1099" s="4">
        <v>33.06</v>
      </c>
      <c r="F1099" s="4">
        <v>9472</v>
      </c>
    </row>
    <row r="1100" spans="1:6" x14ac:dyDescent="0.25">
      <c r="A1100" s="13">
        <v>41250</v>
      </c>
      <c r="B1100" s="4">
        <v>33.06</v>
      </c>
      <c r="C1100" s="4">
        <v>33.340000000000003</v>
      </c>
      <c r="D1100" s="4">
        <v>32.68</v>
      </c>
      <c r="E1100" s="4">
        <v>33.159999999999997</v>
      </c>
      <c r="F1100" s="4">
        <v>9450</v>
      </c>
    </row>
    <row r="1101" spans="1:6" x14ac:dyDescent="0.25">
      <c r="A1101" s="13">
        <v>41253</v>
      </c>
      <c r="B1101" s="4">
        <v>33.119999999999997</v>
      </c>
      <c r="C1101" s="4">
        <v>33.49</v>
      </c>
      <c r="D1101" s="4">
        <v>33.090000000000003</v>
      </c>
      <c r="E1101" s="4">
        <v>33.32</v>
      </c>
      <c r="F1101" s="4">
        <v>6354</v>
      </c>
    </row>
    <row r="1102" spans="1:6" x14ac:dyDescent="0.25">
      <c r="A1102" s="13">
        <v>41254</v>
      </c>
      <c r="B1102" s="4">
        <v>33.32</v>
      </c>
      <c r="C1102" s="4">
        <v>33.340000000000003</v>
      </c>
      <c r="D1102" s="4">
        <v>32.83</v>
      </c>
      <c r="E1102" s="4">
        <v>33.06</v>
      </c>
      <c r="F1102" s="4">
        <v>6427</v>
      </c>
    </row>
    <row r="1103" spans="1:6" x14ac:dyDescent="0.25">
      <c r="A1103" s="13">
        <v>41255</v>
      </c>
      <c r="B1103" s="4">
        <v>33.06</v>
      </c>
      <c r="C1103" s="4">
        <v>33.869999999999997</v>
      </c>
      <c r="D1103" s="4">
        <v>32.99</v>
      </c>
      <c r="E1103" s="4">
        <v>33.51</v>
      </c>
      <c r="F1103" s="4">
        <v>9605</v>
      </c>
    </row>
    <row r="1104" spans="1:6" x14ac:dyDescent="0.25">
      <c r="A1104" s="13">
        <v>41256</v>
      </c>
      <c r="B1104" s="4">
        <v>33.520000000000003</v>
      </c>
      <c r="C1104" s="4">
        <v>33.520000000000003</v>
      </c>
      <c r="D1104" s="4">
        <v>32.28</v>
      </c>
      <c r="E1104" s="4">
        <v>32.6</v>
      </c>
      <c r="F1104" s="4">
        <v>12273</v>
      </c>
    </row>
    <row r="1105" spans="1:6" x14ac:dyDescent="0.25">
      <c r="A1105" s="13">
        <v>41257</v>
      </c>
      <c r="B1105" s="4">
        <v>32.619999999999997</v>
      </c>
      <c r="C1105" s="4">
        <v>32.79</v>
      </c>
      <c r="D1105" s="4">
        <v>32.24</v>
      </c>
      <c r="E1105" s="4">
        <v>32.369999999999997</v>
      </c>
      <c r="F1105" s="4">
        <v>7733</v>
      </c>
    </row>
    <row r="1106" spans="1:6" x14ac:dyDescent="0.25">
      <c r="A1106" s="13">
        <v>41260</v>
      </c>
      <c r="B1106" s="4">
        <v>32.369999999999997</v>
      </c>
      <c r="C1106" s="4">
        <v>32.479999999999997</v>
      </c>
      <c r="D1106" s="4">
        <v>32.08</v>
      </c>
      <c r="E1106" s="4">
        <v>32.340000000000003</v>
      </c>
      <c r="F1106" s="4">
        <v>6802</v>
      </c>
    </row>
    <row r="1107" spans="1:6" x14ac:dyDescent="0.25">
      <c r="A1107" s="13">
        <v>41261</v>
      </c>
      <c r="B1107" s="4">
        <v>32.340000000000003</v>
      </c>
      <c r="C1107" s="4">
        <v>32.6</v>
      </c>
      <c r="D1107" s="4">
        <v>31.4</v>
      </c>
      <c r="E1107" s="4">
        <v>31.69</v>
      </c>
      <c r="F1107" s="4">
        <v>9272</v>
      </c>
    </row>
    <row r="1108" spans="1:6" x14ac:dyDescent="0.25">
      <c r="A1108" s="13">
        <v>41262</v>
      </c>
      <c r="B1108" s="4">
        <v>31.69</v>
      </c>
      <c r="C1108" s="4">
        <v>31.87</v>
      </c>
      <c r="D1108" s="4">
        <v>31.03</v>
      </c>
      <c r="E1108" s="4">
        <v>31.03</v>
      </c>
      <c r="F1108" s="4">
        <v>9481</v>
      </c>
    </row>
    <row r="1109" spans="1:6" x14ac:dyDescent="0.25">
      <c r="A1109" s="13">
        <v>41263</v>
      </c>
      <c r="B1109" s="4">
        <v>31.03</v>
      </c>
      <c r="C1109" s="4">
        <v>31.27</v>
      </c>
      <c r="D1109" s="4">
        <v>29.63</v>
      </c>
      <c r="E1109" s="4">
        <v>29.96</v>
      </c>
      <c r="F1109" s="4">
        <v>13243</v>
      </c>
    </row>
    <row r="1110" spans="1:6" x14ac:dyDescent="0.25">
      <c r="A1110" s="13">
        <v>41264</v>
      </c>
      <c r="B1110" s="4">
        <v>29.96</v>
      </c>
      <c r="C1110" s="4">
        <v>30.32</v>
      </c>
      <c r="D1110" s="4">
        <v>29.67</v>
      </c>
      <c r="E1110" s="4">
        <v>29.99</v>
      </c>
      <c r="F1110" s="4">
        <v>9667</v>
      </c>
    </row>
    <row r="1111" spans="1:6" x14ac:dyDescent="0.25">
      <c r="A1111" s="13">
        <v>41267</v>
      </c>
      <c r="B1111" s="4">
        <v>30.02</v>
      </c>
      <c r="C1111" s="4">
        <v>30.39</v>
      </c>
      <c r="D1111" s="4">
        <v>29.86</v>
      </c>
      <c r="E1111" s="4">
        <v>29.95</v>
      </c>
      <c r="F1111" s="4">
        <v>4432</v>
      </c>
    </row>
    <row r="1112" spans="1:6" x14ac:dyDescent="0.25">
      <c r="A1112" s="13">
        <v>41269</v>
      </c>
      <c r="B1112" s="4">
        <v>29.95</v>
      </c>
      <c r="C1112" s="4">
        <v>30.25</v>
      </c>
      <c r="D1112" s="4">
        <v>29.85</v>
      </c>
      <c r="E1112" s="4">
        <v>30.07</v>
      </c>
      <c r="F1112" s="4">
        <v>4737</v>
      </c>
    </row>
    <row r="1113" spans="1:6" x14ac:dyDescent="0.25">
      <c r="A1113" s="13">
        <v>41270</v>
      </c>
      <c r="B1113" s="4">
        <v>30.06</v>
      </c>
      <c r="C1113" s="4">
        <v>30.53</v>
      </c>
      <c r="D1113" s="4">
        <v>29.71</v>
      </c>
      <c r="E1113" s="4">
        <v>30.16</v>
      </c>
      <c r="F1113" s="4">
        <v>6370</v>
      </c>
    </row>
    <row r="1114" spans="1:6" x14ac:dyDescent="0.25">
      <c r="A1114" s="13">
        <v>41271</v>
      </c>
      <c r="B1114" s="4">
        <v>30.14</v>
      </c>
      <c r="C1114" s="4">
        <v>30.36</v>
      </c>
      <c r="D1114" s="4">
        <v>29.91</v>
      </c>
      <c r="E1114" s="4">
        <v>30.08</v>
      </c>
      <c r="F1114" s="4">
        <v>5414</v>
      </c>
    </row>
    <row r="1115" spans="1:6" x14ac:dyDescent="0.25">
      <c r="A1115" s="13">
        <v>41274</v>
      </c>
      <c r="B1115" s="4">
        <v>30.08</v>
      </c>
      <c r="C1115" s="4">
        <v>30.48</v>
      </c>
      <c r="D1115" s="4">
        <v>29.92</v>
      </c>
      <c r="E1115" s="4">
        <v>30.34</v>
      </c>
      <c r="F1115" s="4">
        <v>6093</v>
      </c>
    </row>
    <row r="1116" spans="1:6" x14ac:dyDescent="0.25">
      <c r="A1116" s="13">
        <v>41275</v>
      </c>
      <c r="B1116" s="4">
        <v>30.34</v>
      </c>
      <c r="C1116" s="4">
        <v>30.48</v>
      </c>
      <c r="D1116" s="4">
        <v>29.92</v>
      </c>
      <c r="E1116" s="4">
        <v>30.34</v>
      </c>
      <c r="F1116" s="4">
        <v>2</v>
      </c>
    </row>
    <row r="1117" spans="1:6" x14ac:dyDescent="0.25">
      <c r="A1117" s="13">
        <v>41276</v>
      </c>
      <c r="B1117" s="4">
        <v>30.33</v>
      </c>
      <c r="C1117" s="4">
        <v>31.53</v>
      </c>
      <c r="D1117" s="4">
        <v>30.22</v>
      </c>
      <c r="E1117" s="4">
        <v>31.01</v>
      </c>
      <c r="F1117" s="4">
        <v>8744</v>
      </c>
    </row>
    <row r="1118" spans="1:6" x14ac:dyDescent="0.25">
      <c r="A1118" s="13">
        <v>41277</v>
      </c>
      <c r="B1118" s="4">
        <v>31.03</v>
      </c>
      <c r="C1118" s="4">
        <v>31.22</v>
      </c>
      <c r="D1118" s="4">
        <v>30.01</v>
      </c>
      <c r="E1118" s="4">
        <v>30.11</v>
      </c>
      <c r="F1118" s="4">
        <v>20773</v>
      </c>
    </row>
    <row r="1119" spans="1:6" x14ac:dyDescent="0.25">
      <c r="A1119" s="13">
        <v>41278</v>
      </c>
      <c r="B1119" s="4">
        <v>30.09</v>
      </c>
      <c r="C1119" s="4">
        <v>30.3</v>
      </c>
      <c r="D1119" s="4">
        <v>29.24</v>
      </c>
      <c r="E1119" s="4">
        <v>30.19</v>
      </c>
      <c r="F1119" s="4">
        <v>14210</v>
      </c>
    </row>
    <row r="1120" spans="1:6" x14ac:dyDescent="0.25">
      <c r="A1120" s="13">
        <v>41281</v>
      </c>
      <c r="B1120" s="4">
        <v>30.23</v>
      </c>
      <c r="C1120" s="4">
        <v>30.47</v>
      </c>
      <c r="D1120" s="4">
        <v>29.86</v>
      </c>
      <c r="E1120" s="4">
        <v>30.15</v>
      </c>
      <c r="F1120" s="4">
        <v>8753</v>
      </c>
    </row>
    <row r="1121" spans="1:6" x14ac:dyDescent="0.25">
      <c r="A1121" s="13">
        <v>41282</v>
      </c>
      <c r="B1121" s="4">
        <v>30.14</v>
      </c>
      <c r="C1121" s="4">
        <v>30.59</v>
      </c>
      <c r="D1121" s="4">
        <v>30.08</v>
      </c>
      <c r="E1121" s="4">
        <v>30.41</v>
      </c>
      <c r="F1121" s="4">
        <v>9253</v>
      </c>
    </row>
    <row r="1122" spans="1:6" x14ac:dyDescent="0.25">
      <c r="A1122" s="13">
        <v>41283</v>
      </c>
      <c r="B1122" s="4">
        <v>30.41</v>
      </c>
      <c r="C1122" s="4">
        <v>30.57</v>
      </c>
      <c r="D1122" s="4">
        <v>30.06</v>
      </c>
      <c r="E1122" s="4">
        <v>30.3</v>
      </c>
      <c r="F1122" s="4">
        <v>6890</v>
      </c>
    </row>
    <row r="1123" spans="1:6" x14ac:dyDescent="0.25">
      <c r="A1123" s="13">
        <v>41284</v>
      </c>
      <c r="B1123" s="4">
        <v>30.29</v>
      </c>
      <c r="C1123" s="4">
        <v>30.95</v>
      </c>
      <c r="D1123" s="4">
        <v>30.29</v>
      </c>
      <c r="E1123" s="4">
        <v>30.85</v>
      </c>
      <c r="F1123" s="4">
        <v>7481</v>
      </c>
    </row>
    <row r="1124" spans="1:6" x14ac:dyDescent="0.25">
      <c r="A1124" s="13">
        <v>41285</v>
      </c>
      <c r="B1124" s="4">
        <v>30.86</v>
      </c>
      <c r="C1124" s="4">
        <v>30.94</v>
      </c>
      <c r="D1124" s="4">
        <v>30.15</v>
      </c>
      <c r="E1124" s="4">
        <v>30.44</v>
      </c>
      <c r="F1124" s="4">
        <v>9024</v>
      </c>
    </row>
    <row r="1125" spans="1:6" x14ac:dyDescent="0.25">
      <c r="A1125" s="13">
        <v>41288</v>
      </c>
      <c r="B1125" s="4">
        <v>30.42</v>
      </c>
      <c r="C1125" s="4">
        <v>31.17</v>
      </c>
      <c r="D1125" s="4">
        <v>30.38</v>
      </c>
      <c r="E1125" s="4">
        <v>31.07</v>
      </c>
      <c r="F1125" s="4">
        <v>8045</v>
      </c>
    </row>
    <row r="1126" spans="1:6" x14ac:dyDescent="0.25">
      <c r="A1126" s="13">
        <v>41289</v>
      </c>
      <c r="B1126" s="4">
        <v>31.06</v>
      </c>
      <c r="C1126" s="4">
        <v>31.61</v>
      </c>
      <c r="D1126" s="4">
        <v>30.96</v>
      </c>
      <c r="E1126" s="4">
        <v>31.37</v>
      </c>
      <c r="F1126" s="4">
        <v>9735</v>
      </c>
    </row>
    <row r="1127" spans="1:6" x14ac:dyDescent="0.25">
      <c r="A1127" s="13">
        <v>41290</v>
      </c>
      <c r="B1127" s="4">
        <v>31.39</v>
      </c>
      <c r="C1127" s="4">
        <v>31.57</v>
      </c>
      <c r="D1127" s="4">
        <v>31.09</v>
      </c>
      <c r="E1127" s="4">
        <v>31.49</v>
      </c>
      <c r="F1127" s="4">
        <v>7450</v>
      </c>
    </row>
    <row r="1128" spans="1:6" x14ac:dyDescent="0.25">
      <c r="A1128" s="13">
        <v>41291</v>
      </c>
      <c r="B1128" s="4">
        <v>31.49</v>
      </c>
      <c r="C1128" s="4">
        <v>31.93</v>
      </c>
      <c r="D1128" s="4">
        <v>31.05</v>
      </c>
      <c r="E1128" s="4">
        <v>31.73</v>
      </c>
      <c r="F1128" s="4">
        <v>10161</v>
      </c>
    </row>
    <row r="1129" spans="1:6" x14ac:dyDescent="0.25">
      <c r="A1129" s="13">
        <v>41292</v>
      </c>
      <c r="B1129" s="4">
        <v>31.74</v>
      </c>
      <c r="C1129" s="4">
        <v>32.14</v>
      </c>
      <c r="D1129" s="4">
        <v>31.67</v>
      </c>
      <c r="E1129" s="4">
        <v>31.89</v>
      </c>
      <c r="F1129" s="4">
        <v>8276</v>
      </c>
    </row>
    <row r="1130" spans="1:6" x14ac:dyDescent="0.25">
      <c r="A1130" s="13">
        <v>41295</v>
      </c>
      <c r="B1130" s="4">
        <v>31.92</v>
      </c>
      <c r="C1130" s="4">
        <v>32.11</v>
      </c>
      <c r="D1130" s="4">
        <v>31.86</v>
      </c>
      <c r="E1130" s="4">
        <v>32.01</v>
      </c>
      <c r="F1130" s="4">
        <v>4539</v>
      </c>
    </row>
    <row r="1131" spans="1:6" x14ac:dyDescent="0.25">
      <c r="A1131" s="13">
        <v>41296</v>
      </c>
      <c r="B1131" s="4">
        <v>32.020000000000003</v>
      </c>
      <c r="C1131" s="4">
        <v>32.36</v>
      </c>
      <c r="D1131" s="4">
        <v>31.81</v>
      </c>
      <c r="E1131" s="4">
        <v>32.21</v>
      </c>
      <c r="F1131" s="4">
        <v>7886</v>
      </c>
    </row>
    <row r="1132" spans="1:6" x14ac:dyDescent="0.25">
      <c r="A1132" s="13">
        <v>41297</v>
      </c>
      <c r="B1132" s="4">
        <v>32.19</v>
      </c>
      <c r="C1132" s="4">
        <v>32.479999999999997</v>
      </c>
      <c r="D1132" s="4">
        <v>32.1</v>
      </c>
      <c r="E1132" s="4">
        <v>32.229999999999997</v>
      </c>
      <c r="F1132" s="4">
        <v>7606</v>
      </c>
    </row>
    <row r="1133" spans="1:6" x14ac:dyDescent="0.25">
      <c r="A1133" s="13">
        <v>41298</v>
      </c>
      <c r="B1133" s="4">
        <v>32.22</v>
      </c>
      <c r="C1133" s="4">
        <v>32.24</v>
      </c>
      <c r="D1133" s="4">
        <v>31.6</v>
      </c>
      <c r="E1133" s="4">
        <v>31.62</v>
      </c>
      <c r="F1133" s="4">
        <v>9958</v>
      </c>
    </row>
    <row r="1134" spans="1:6" x14ac:dyDescent="0.25">
      <c r="A1134" s="13">
        <v>41299</v>
      </c>
      <c r="B1134" s="4">
        <v>31.63</v>
      </c>
      <c r="C1134" s="4">
        <v>31.81</v>
      </c>
      <c r="D1134" s="4">
        <v>31.12</v>
      </c>
      <c r="E1134" s="4">
        <v>31.18</v>
      </c>
      <c r="F1134" s="4">
        <v>9299</v>
      </c>
    </row>
    <row r="1135" spans="1:6" x14ac:dyDescent="0.25">
      <c r="A1135" s="13">
        <v>41302</v>
      </c>
      <c r="B1135" s="4">
        <v>31.16</v>
      </c>
      <c r="C1135" s="4">
        <v>31.32</v>
      </c>
      <c r="D1135" s="4">
        <v>30.74</v>
      </c>
      <c r="E1135" s="4">
        <v>30.83</v>
      </c>
      <c r="F1135" s="4">
        <v>8077</v>
      </c>
    </row>
    <row r="1136" spans="1:6" x14ac:dyDescent="0.25">
      <c r="A1136" s="13">
        <v>41303</v>
      </c>
      <c r="B1136" s="4">
        <v>30.85</v>
      </c>
      <c r="C1136" s="4">
        <v>31.47</v>
      </c>
      <c r="D1136" s="4">
        <v>30.85</v>
      </c>
      <c r="E1136" s="4">
        <v>31.38</v>
      </c>
      <c r="F1136" s="4">
        <v>7093</v>
      </c>
    </row>
    <row r="1137" spans="1:6" x14ac:dyDescent="0.25">
      <c r="A1137" s="13">
        <v>41304</v>
      </c>
      <c r="B1137" s="4">
        <v>31.37</v>
      </c>
      <c r="C1137" s="4">
        <v>32.299999999999997</v>
      </c>
      <c r="D1137" s="4">
        <v>31.25</v>
      </c>
      <c r="E1137" s="4">
        <v>32.01</v>
      </c>
      <c r="F1137" s="4">
        <v>10268</v>
      </c>
    </row>
    <row r="1138" spans="1:6" x14ac:dyDescent="0.25">
      <c r="A1138" s="13">
        <v>41305</v>
      </c>
      <c r="B1138" s="4">
        <v>31.92</v>
      </c>
      <c r="C1138" s="4">
        <v>32.130000000000003</v>
      </c>
      <c r="D1138" s="4">
        <v>31.12</v>
      </c>
      <c r="E1138" s="4">
        <v>31.47</v>
      </c>
      <c r="F1138" s="4">
        <v>9834</v>
      </c>
    </row>
    <row r="1139" spans="1:6" x14ac:dyDescent="0.25">
      <c r="A1139" s="13">
        <v>41306</v>
      </c>
      <c r="B1139" s="4">
        <v>31.44</v>
      </c>
      <c r="C1139" s="4">
        <v>32.159999999999997</v>
      </c>
      <c r="D1139" s="4">
        <v>31.3</v>
      </c>
      <c r="E1139" s="4">
        <v>31.83</v>
      </c>
      <c r="F1139" s="4">
        <v>10579</v>
      </c>
    </row>
    <row r="1140" spans="1:6" x14ac:dyDescent="0.25">
      <c r="A1140" s="13">
        <v>41309</v>
      </c>
      <c r="B1140" s="4">
        <v>31.83</v>
      </c>
      <c r="C1140" s="4">
        <v>31.92</v>
      </c>
      <c r="D1140" s="4">
        <v>31.38</v>
      </c>
      <c r="E1140" s="4">
        <v>31.76</v>
      </c>
      <c r="F1140" s="4">
        <v>7424</v>
      </c>
    </row>
    <row r="1141" spans="1:6" x14ac:dyDescent="0.25">
      <c r="A1141" s="13">
        <v>41310</v>
      </c>
      <c r="B1141" s="4">
        <v>31.76</v>
      </c>
      <c r="C1141" s="4">
        <v>32.11</v>
      </c>
      <c r="D1141" s="4">
        <v>31.62</v>
      </c>
      <c r="E1141" s="4">
        <v>31.81</v>
      </c>
      <c r="F1141" s="4">
        <v>9085</v>
      </c>
    </row>
    <row r="1142" spans="1:6" x14ac:dyDescent="0.25">
      <c r="A1142" s="13">
        <v>41311</v>
      </c>
      <c r="B1142" s="4">
        <v>31.78</v>
      </c>
      <c r="C1142" s="4">
        <v>31.9</v>
      </c>
      <c r="D1142" s="4">
        <v>31.6</v>
      </c>
      <c r="E1142" s="4">
        <v>31.86</v>
      </c>
      <c r="F1142" s="4">
        <v>7043</v>
      </c>
    </row>
    <row r="1143" spans="1:6" x14ac:dyDescent="0.25">
      <c r="A1143" s="13">
        <v>41312</v>
      </c>
      <c r="B1143" s="4">
        <v>31.85</v>
      </c>
      <c r="C1143" s="4">
        <v>31.93</v>
      </c>
      <c r="D1143" s="4">
        <v>31.29</v>
      </c>
      <c r="E1143" s="4">
        <v>31.45</v>
      </c>
      <c r="F1143" s="4">
        <v>10453</v>
      </c>
    </row>
    <row r="1144" spans="1:6" x14ac:dyDescent="0.25">
      <c r="A1144" s="13">
        <v>41313</v>
      </c>
      <c r="B1144" s="4">
        <v>31.47</v>
      </c>
      <c r="C1144" s="4">
        <v>31.69</v>
      </c>
      <c r="D1144" s="4">
        <v>31.33</v>
      </c>
      <c r="E1144" s="4">
        <v>31.43</v>
      </c>
      <c r="F1144" s="4">
        <v>7530</v>
      </c>
    </row>
    <row r="1145" spans="1:6" x14ac:dyDescent="0.25">
      <c r="A1145" s="13">
        <v>41316</v>
      </c>
      <c r="B1145" s="4">
        <v>31.43</v>
      </c>
      <c r="C1145" s="4">
        <v>31.53</v>
      </c>
      <c r="D1145" s="4">
        <v>30.82</v>
      </c>
      <c r="E1145" s="4">
        <v>30.94</v>
      </c>
      <c r="F1145" s="4">
        <v>7770</v>
      </c>
    </row>
    <row r="1146" spans="1:6" x14ac:dyDescent="0.25">
      <c r="A1146" s="13">
        <v>41317</v>
      </c>
      <c r="B1146" s="4">
        <v>30.92</v>
      </c>
      <c r="C1146" s="4">
        <v>31.16</v>
      </c>
      <c r="D1146" s="4">
        <v>30.58</v>
      </c>
      <c r="E1146" s="4">
        <v>31.11</v>
      </c>
      <c r="F1146" s="4">
        <v>8270</v>
      </c>
    </row>
    <row r="1147" spans="1:6" x14ac:dyDescent="0.25">
      <c r="A1147" s="13">
        <v>41318</v>
      </c>
      <c r="B1147" s="4">
        <v>31.13</v>
      </c>
      <c r="C1147" s="4">
        <v>31.22</v>
      </c>
      <c r="D1147" s="4">
        <v>30.73</v>
      </c>
      <c r="E1147" s="4">
        <v>30.76</v>
      </c>
      <c r="F1147" s="4">
        <v>7059</v>
      </c>
    </row>
    <row r="1148" spans="1:6" x14ac:dyDescent="0.25">
      <c r="A1148" s="13">
        <v>41319</v>
      </c>
      <c r="B1148" s="4">
        <v>30.75</v>
      </c>
      <c r="C1148" s="4">
        <v>31.06</v>
      </c>
      <c r="D1148" s="4">
        <v>30.21</v>
      </c>
      <c r="E1148" s="4">
        <v>30.37</v>
      </c>
      <c r="F1148" s="4">
        <v>9228</v>
      </c>
    </row>
    <row r="1149" spans="1:6" x14ac:dyDescent="0.25">
      <c r="A1149" s="13">
        <v>41320</v>
      </c>
      <c r="B1149" s="4">
        <v>30.35</v>
      </c>
      <c r="C1149" s="4">
        <v>30.46</v>
      </c>
      <c r="D1149" s="4">
        <v>29.66</v>
      </c>
      <c r="E1149" s="4">
        <v>29.8</v>
      </c>
      <c r="F1149" s="4">
        <v>10890</v>
      </c>
    </row>
    <row r="1150" spans="1:6" x14ac:dyDescent="0.25">
      <c r="A1150" s="13">
        <v>41323</v>
      </c>
      <c r="B1150" s="4">
        <v>29.81</v>
      </c>
      <c r="C1150" s="4">
        <v>30.15</v>
      </c>
      <c r="D1150" s="4">
        <v>29.77</v>
      </c>
      <c r="E1150" s="4">
        <v>29.94</v>
      </c>
      <c r="F1150" s="4">
        <v>5344</v>
      </c>
    </row>
    <row r="1151" spans="1:6" x14ac:dyDescent="0.25">
      <c r="A1151" s="13">
        <v>41324</v>
      </c>
      <c r="B1151" s="4">
        <v>29.94</v>
      </c>
      <c r="C1151" s="4">
        <v>30.11</v>
      </c>
      <c r="D1151" s="4">
        <v>29.17</v>
      </c>
      <c r="E1151" s="4">
        <v>29.39</v>
      </c>
      <c r="F1151" s="4">
        <v>9489</v>
      </c>
    </row>
    <row r="1152" spans="1:6" x14ac:dyDescent="0.25">
      <c r="A1152" s="13">
        <v>41325</v>
      </c>
      <c r="B1152" s="4">
        <v>29.42</v>
      </c>
      <c r="C1152" s="4">
        <v>29.61</v>
      </c>
      <c r="D1152" s="4">
        <v>28.25</v>
      </c>
      <c r="E1152" s="4">
        <v>28.51</v>
      </c>
      <c r="F1152" s="4">
        <v>13955</v>
      </c>
    </row>
    <row r="1153" spans="1:6" x14ac:dyDescent="0.25">
      <c r="A1153" s="13">
        <v>41326</v>
      </c>
      <c r="B1153" s="4">
        <v>28.51</v>
      </c>
      <c r="C1153" s="4">
        <v>28.88</v>
      </c>
      <c r="D1153" s="4">
        <v>28.29</v>
      </c>
      <c r="E1153" s="4">
        <v>28.62</v>
      </c>
      <c r="F1153" s="4">
        <v>12568</v>
      </c>
    </row>
    <row r="1154" spans="1:6" x14ac:dyDescent="0.25">
      <c r="A1154" s="13">
        <v>41327</v>
      </c>
      <c r="B1154" s="4">
        <v>28.65</v>
      </c>
      <c r="C1154" s="4">
        <v>28.89</v>
      </c>
      <c r="D1154" s="4">
        <v>28.33</v>
      </c>
      <c r="E1154" s="4">
        <v>28.7</v>
      </c>
      <c r="F1154" s="4">
        <v>8774</v>
      </c>
    </row>
    <row r="1155" spans="1:6" x14ac:dyDescent="0.25">
      <c r="A1155" s="13">
        <v>41330</v>
      </c>
      <c r="B1155" s="4">
        <v>28.78</v>
      </c>
      <c r="C1155" s="4">
        <v>29.21</v>
      </c>
      <c r="D1155" s="4">
        <v>28.54</v>
      </c>
      <c r="E1155" s="4">
        <v>28.94</v>
      </c>
      <c r="F1155" s="4">
        <v>9366</v>
      </c>
    </row>
    <row r="1156" spans="1:6" x14ac:dyDescent="0.25">
      <c r="A1156" s="13">
        <v>41331</v>
      </c>
      <c r="B1156" s="4">
        <v>28.93</v>
      </c>
      <c r="C1156" s="4">
        <v>29.43</v>
      </c>
      <c r="D1156" s="4">
        <v>28.55</v>
      </c>
      <c r="E1156" s="4">
        <v>29.37</v>
      </c>
      <c r="F1156" s="4">
        <v>10876</v>
      </c>
    </row>
    <row r="1157" spans="1:6" x14ac:dyDescent="0.25">
      <c r="A1157" s="13">
        <v>41332</v>
      </c>
      <c r="B1157" s="4">
        <v>29.37</v>
      </c>
      <c r="C1157" s="4">
        <v>29.39</v>
      </c>
      <c r="D1157" s="4">
        <v>28.83</v>
      </c>
      <c r="E1157" s="4">
        <v>28.98</v>
      </c>
      <c r="F1157" s="4">
        <v>5719</v>
      </c>
    </row>
    <row r="1158" spans="1:6" x14ac:dyDescent="0.25">
      <c r="A1158" s="13">
        <v>41333</v>
      </c>
      <c r="B1158" s="4">
        <v>29.02</v>
      </c>
      <c r="C1158" s="4">
        <v>29.19</v>
      </c>
      <c r="D1158" s="4">
        <v>28.4</v>
      </c>
      <c r="E1158" s="4">
        <v>28.51</v>
      </c>
      <c r="F1158" s="4">
        <v>10394</v>
      </c>
    </row>
    <row r="1159" spans="1:6" x14ac:dyDescent="0.25">
      <c r="A1159" s="13">
        <v>41334</v>
      </c>
      <c r="B1159" s="4">
        <v>28.51</v>
      </c>
      <c r="C1159" s="4">
        <v>28.79</v>
      </c>
      <c r="D1159" s="4">
        <v>27.92</v>
      </c>
      <c r="E1159" s="4">
        <v>28.59</v>
      </c>
      <c r="F1159" s="4">
        <v>11860</v>
      </c>
    </row>
    <row r="1160" spans="1:6" x14ac:dyDescent="0.25">
      <c r="A1160" s="13">
        <v>41337</v>
      </c>
      <c r="B1160" s="4">
        <v>28.59</v>
      </c>
      <c r="C1160" s="4">
        <v>28.81</v>
      </c>
      <c r="D1160" s="4">
        <v>28.43</v>
      </c>
      <c r="E1160" s="4">
        <v>28.58</v>
      </c>
      <c r="F1160" s="4">
        <v>8349</v>
      </c>
    </row>
    <row r="1161" spans="1:6" x14ac:dyDescent="0.25">
      <c r="A1161" s="13">
        <v>41338</v>
      </c>
      <c r="B1161" s="4">
        <v>28.59</v>
      </c>
      <c r="C1161" s="4">
        <v>29.09</v>
      </c>
      <c r="D1161" s="4">
        <v>28.52</v>
      </c>
      <c r="E1161" s="4">
        <v>28.68</v>
      </c>
      <c r="F1161" s="4">
        <v>8117</v>
      </c>
    </row>
    <row r="1162" spans="1:6" x14ac:dyDescent="0.25">
      <c r="A1162" s="13">
        <v>41339</v>
      </c>
      <c r="B1162" s="4">
        <v>28.68</v>
      </c>
      <c r="C1162" s="4">
        <v>29.14</v>
      </c>
      <c r="D1162" s="4">
        <v>28.52</v>
      </c>
      <c r="E1162" s="4">
        <v>29.02</v>
      </c>
      <c r="F1162" s="4">
        <v>9106</v>
      </c>
    </row>
    <row r="1163" spans="1:6" x14ac:dyDescent="0.25">
      <c r="A1163" s="13">
        <v>41340</v>
      </c>
      <c r="B1163" s="4">
        <v>29.03</v>
      </c>
      <c r="C1163" s="4">
        <v>29.08</v>
      </c>
      <c r="D1163" s="4">
        <v>28.74</v>
      </c>
      <c r="E1163" s="4">
        <v>28.85</v>
      </c>
      <c r="F1163" s="4">
        <v>7547</v>
      </c>
    </row>
    <row r="1164" spans="1:6" x14ac:dyDescent="0.25">
      <c r="A1164" s="13">
        <v>41341</v>
      </c>
      <c r="B1164" s="4">
        <v>28.85</v>
      </c>
      <c r="C1164" s="4">
        <v>29.26</v>
      </c>
      <c r="D1164" s="4">
        <v>28.32</v>
      </c>
      <c r="E1164" s="4">
        <v>28.96</v>
      </c>
      <c r="F1164" s="4">
        <v>10343</v>
      </c>
    </row>
    <row r="1165" spans="1:6" x14ac:dyDescent="0.25">
      <c r="A1165" s="13">
        <v>41344</v>
      </c>
      <c r="B1165" s="4">
        <v>28.95</v>
      </c>
      <c r="C1165" s="4">
        <v>29.08</v>
      </c>
      <c r="D1165" s="4">
        <v>28.7</v>
      </c>
      <c r="E1165" s="4">
        <v>28.95</v>
      </c>
      <c r="F1165" s="4">
        <v>6018</v>
      </c>
    </row>
    <row r="1166" spans="1:6" x14ac:dyDescent="0.25">
      <c r="A1166" s="13">
        <v>41345</v>
      </c>
      <c r="B1166" s="4">
        <v>28.95</v>
      </c>
      <c r="C1166" s="4">
        <v>29.35</v>
      </c>
      <c r="D1166" s="4">
        <v>28.87</v>
      </c>
      <c r="E1166" s="4">
        <v>29.12</v>
      </c>
      <c r="F1166" s="4">
        <v>6532</v>
      </c>
    </row>
    <row r="1167" spans="1:6" x14ac:dyDescent="0.25">
      <c r="A1167" s="13">
        <v>41346</v>
      </c>
      <c r="B1167" s="4">
        <v>29.12</v>
      </c>
      <c r="C1167" s="4">
        <v>29.28</v>
      </c>
      <c r="D1167" s="4">
        <v>28.83</v>
      </c>
      <c r="E1167" s="4">
        <v>28.9</v>
      </c>
      <c r="F1167" s="4">
        <v>7286</v>
      </c>
    </row>
    <row r="1168" spans="1:6" x14ac:dyDescent="0.25">
      <c r="A1168" s="13">
        <v>41347</v>
      </c>
      <c r="B1168" s="4">
        <v>28.9</v>
      </c>
      <c r="C1168" s="4">
        <v>28.95</v>
      </c>
      <c r="D1168" s="4">
        <v>28.53</v>
      </c>
      <c r="E1168" s="4">
        <v>28.78</v>
      </c>
      <c r="F1168" s="4">
        <v>8126</v>
      </c>
    </row>
    <row r="1169" spans="1:6" x14ac:dyDescent="0.25">
      <c r="A1169" s="13">
        <v>41348</v>
      </c>
      <c r="B1169" s="4">
        <v>28.8</v>
      </c>
      <c r="C1169" s="4">
        <v>29.01</v>
      </c>
      <c r="D1169" s="4">
        <v>28.69</v>
      </c>
      <c r="E1169" s="4">
        <v>28.74</v>
      </c>
      <c r="F1169" s="4">
        <v>6080</v>
      </c>
    </row>
    <row r="1170" spans="1:6" x14ac:dyDescent="0.25">
      <c r="A1170" s="13">
        <v>41351</v>
      </c>
      <c r="B1170" s="4">
        <v>28.96</v>
      </c>
      <c r="C1170" s="4">
        <v>29.04</v>
      </c>
      <c r="D1170" s="4">
        <v>28.58</v>
      </c>
      <c r="E1170" s="4">
        <v>28.84</v>
      </c>
      <c r="F1170" s="4">
        <v>3637</v>
      </c>
    </row>
    <row r="1171" spans="1:6" x14ac:dyDescent="0.25">
      <c r="A1171" s="13">
        <v>41352</v>
      </c>
      <c r="B1171" s="4">
        <v>28.85</v>
      </c>
      <c r="C1171" s="4">
        <v>29.09</v>
      </c>
      <c r="D1171" s="4">
        <v>28.62</v>
      </c>
      <c r="E1171" s="4">
        <v>28.87</v>
      </c>
      <c r="F1171" s="4">
        <v>20600</v>
      </c>
    </row>
    <row r="1172" spans="1:6" x14ac:dyDescent="0.25">
      <c r="A1172" s="13">
        <v>41353</v>
      </c>
      <c r="B1172" s="4">
        <v>28.88</v>
      </c>
      <c r="C1172" s="4">
        <v>28.98</v>
      </c>
      <c r="D1172" s="4">
        <v>28.4</v>
      </c>
      <c r="E1172" s="4">
        <v>28.8</v>
      </c>
      <c r="F1172" s="4">
        <v>19448</v>
      </c>
    </row>
    <row r="1173" spans="1:6" x14ac:dyDescent="0.25">
      <c r="A1173" s="13">
        <v>41354</v>
      </c>
      <c r="B1173" s="4">
        <v>28.79</v>
      </c>
      <c r="C1173" s="4">
        <v>29.32</v>
      </c>
      <c r="D1173" s="4">
        <v>28.7</v>
      </c>
      <c r="E1173" s="4">
        <v>29.14</v>
      </c>
      <c r="F1173" s="4">
        <v>20362</v>
      </c>
    </row>
    <row r="1174" spans="1:6" x14ac:dyDescent="0.25">
      <c r="A1174" s="13">
        <v>41355</v>
      </c>
      <c r="B1174" s="4">
        <v>29.14</v>
      </c>
      <c r="C1174" s="4">
        <v>29.17</v>
      </c>
      <c r="D1174" s="4">
        <v>28.5</v>
      </c>
      <c r="E1174" s="4">
        <v>28.69</v>
      </c>
      <c r="F1174" s="4">
        <v>20920</v>
      </c>
    </row>
    <row r="1175" spans="1:6" x14ac:dyDescent="0.25">
      <c r="A1175" s="13">
        <v>41358</v>
      </c>
      <c r="B1175" s="4">
        <v>28.69</v>
      </c>
      <c r="C1175" s="4">
        <v>28.89</v>
      </c>
      <c r="D1175" s="4">
        <v>28.46</v>
      </c>
      <c r="E1175" s="4">
        <v>28.81</v>
      </c>
      <c r="F1175" s="4">
        <v>19755</v>
      </c>
    </row>
    <row r="1176" spans="1:6" x14ac:dyDescent="0.25">
      <c r="A1176" s="13">
        <v>41359</v>
      </c>
      <c r="B1176" s="4">
        <v>28.81</v>
      </c>
      <c r="C1176" s="4">
        <v>28.84</v>
      </c>
      <c r="D1176" s="4">
        <v>28.6</v>
      </c>
      <c r="E1176" s="4">
        <v>28.72</v>
      </c>
      <c r="F1176" s="4">
        <v>16976</v>
      </c>
    </row>
    <row r="1177" spans="1:6" x14ac:dyDescent="0.25">
      <c r="A1177" s="13">
        <v>41360</v>
      </c>
      <c r="B1177" s="4">
        <v>28.72</v>
      </c>
      <c r="C1177" s="4">
        <v>28.78</v>
      </c>
      <c r="D1177" s="4">
        <v>28.08</v>
      </c>
      <c r="E1177" s="4">
        <v>28.63</v>
      </c>
      <c r="F1177" s="4">
        <v>20347</v>
      </c>
    </row>
    <row r="1178" spans="1:6" x14ac:dyDescent="0.25">
      <c r="A1178" s="13">
        <v>41361</v>
      </c>
      <c r="B1178" s="4">
        <v>28.65</v>
      </c>
      <c r="C1178" s="4">
        <v>28.81</v>
      </c>
      <c r="D1178" s="4">
        <v>28.17</v>
      </c>
      <c r="E1178" s="4">
        <v>28.31</v>
      </c>
      <c r="F1178" s="4">
        <v>19870</v>
      </c>
    </row>
    <row r="1179" spans="1:6" x14ac:dyDescent="0.25">
      <c r="A1179" s="13">
        <v>41365</v>
      </c>
      <c r="B1179" s="4">
        <v>28.21</v>
      </c>
      <c r="C1179" s="4">
        <v>28.36</v>
      </c>
      <c r="D1179" s="4">
        <v>27.81</v>
      </c>
      <c r="E1179" s="4">
        <v>27.97</v>
      </c>
      <c r="F1179" s="4">
        <v>18192</v>
      </c>
    </row>
    <row r="1180" spans="1:6" x14ac:dyDescent="0.25">
      <c r="A1180" s="13">
        <v>41366</v>
      </c>
      <c r="B1180" s="4">
        <v>27.95</v>
      </c>
      <c r="C1180" s="4">
        <v>28.14</v>
      </c>
      <c r="D1180" s="4">
        <v>27.15</v>
      </c>
      <c r="E1180" s="4">
        <v>27.2</v>
      </c>
      <c r="F1180" s="4">
        <v>22064</v>
      </c>
    </row>
    <row r="1181" spans="1:6" x14ac:dyDescent="0.25">
      <c r="A1181" s="13">
        <v>41367</v>
      </c>
      <c r="B1181" s="4">
        <v>27.2</v>
      </c>
      <c r="C1181" s="4">
        <v>27.31</v>
      </c>
      <c r="D1181" s="4">
        <v>26.67</v>
      </c>
      <c r="E1181" s="4">
        <v>26.91</v>
      </c>
      <c r="F1181" s="4">
        <v>25345</v>
      </c>
    </row>
    <row r="1182" spans="1:6" x14ac:dyDescent="0.25">
      <c r="A1182" s="13">
        <v>41368</v>
      </c>
      <c r="B1182" s="4">
        <v>26.93</v>
      </c>
      <c r="C1182" s="4">
        <v>27.01</v>
      </c>
      <c r="D1182" s="4">
        <v>26.57</v>
      </c>
      <c r="E1182" s="4">
        <v>26.83</v>
      </c>
      <c r="F1182" s="4">
        <v>24198</v>
      </c>
    </row>
    <row r="1183" spans="1:6" x14ac:dyDescent="0.25">
      <c r="A1183" s="13">
        <v>41369</v>
      </c>
      <c r="B1183" s="4">
        <v>26.86</v>
      </c>
      <c r="C1183" s="4">
        <v>27.3</v>
      </c>
      <c r="D1183" s="4">
        <v>26.73</v>
      </c>
      <c r="E1183" s="4">
        <v>27.28</v>
      </c>
      <c r="F1183" s="4">
        <v>22656</v>
      </c>
    </row>
    <row r="1184" spans="1:6" x14ac:dyDescent="0.25">
      <c r="A1184" s="13">
        <v>41372</v>
      </c>
      <c r="B1184" s="4">
        <v>27.28</v>
      </c>
      <c r="C1184" s="4">
        <v>27.46</v>
      </c>
      <c r="D1184" s="4">
        <v>27.07</v>
      </c>
      <c r="E1184" s="4">
        <v>27.23</v>
      </c>
      <c r="F1184" s="4">
        <v>18172</v>
      </c>
    </row>
    <row r="1185" spans="1:6" x14ac:dyDescent="0.25">
      <c r="A1185" s="13">
        <v>41373</v>
      </c>
      <c r="B1185" s="4">
        <v>27.23</v>
      </c>
      <c r="C1185" s="4">
        <v>28.02</v>
      </c>
      <c r="D1185" s="4">
        <v>27.14</v>
      </c>
      <c r="E1185" s="4">
        <v>27.9</v>
      </c>
      <c r="F1185" s="4">
        <v>21109</v>
      </c>
    </row>
    <row r="1186" spans="1:6" x14ac:dyDescent="0.25">
      <c r="A1186" s="13">
        <v>41374</v>
      </c>
      <c r="B1186" s="4">
        <v>27.88</v>
      </c>
      <c r="C1186" s="4">
        <v>27.96</v>
      </c>
      <c r="D1186" s="4">
        <v>27.44</v>
      </c>
      <c r="E1186" s="4">
        <v>27.57</v>
      </c>
      <c r="F1186" s="4">
        <v>22390</v>
      </c>
    </row>
    <row r="1187" spans="1:6" x14ac:dyDescent="0.25">
      <c r="A1187" s="13">
        <v>41375</v>
      </c>
      <c r="B1187" s="4">
        <v>27.58</v>
      </c>
      <c r="C1187" s="4">
        <v>27.78</v>
      </c>
      <c r="D1187" s="4">
        <v>27.34</v>
      </c>
      <c r="E1187" s="4">
        <v>27.57</v>
      </c>
      <c r="F1187" s="4">
        <v>20157</v>
      </c>
    </row>
    <row r="1188" spans="1:6" x14ac:dyDescent="0.25">
      <c r="A1188" s="13">
        <v>41376</v>
      </c>
      <c r="B1188" s="4">
        <v>27.57</v>
      </c>
      <c r="C1188" s="4">
        <v>27.64</v>
      </c>
      <c r="D1188" s="4">
        <v>25.72</v>
      </c>
      <c r="E1188" s="4">
        <v>25.76</v>
      </c>
      <c r="F1188" s="4">
        <v>34950</v>
      </c>
    </row>
    <row r="1189" spans="1:6" x14ac:dyDescent="0.25">
      <c r="A1189" s="13">
        <v>41379</v>
      </c>
      <c r="B1189" s="4">
        <v>25.94</v>
      </c>
      <c r="C1189" s="4">
        <v>26.04</v>
      </c>
      <c r="D1189" s="4">
        <v>22.51</v>
      </c>
      <c r="E1189" s="4">
        <v>22.65</v>
      </c>
      <c r="F1189" s="4">
        <v>71952</v>
      </c>
    </row>
    <row r="1190" spans="1:6" x14ac:dyDescent="0.25">
      <c r="A1190" s="13">
        <v>41380</v>
      </c>
      <c r="B1190" s="4">
        <v>22.68</v>
      </c>
      <c r="C1190" s="4">
        <v>23.97</v>
      </c>
      <c r="D1190" s="4">
        <v>22</v>
      </c>
      <c r="E1190" s="4">
        <v>23.33</v>
      </c>
      <c r="F1190" s="4">
        <v>18743</v>
      </c>
    </row>
    <row r="1191" spans="1:6" x14ac:dyDescent="0.25">
      <c r="A1191" s="13">
        <v>41381</v>
      </c>
      <c r="B1191" s="4">
        <v>23.37</v>
      </c>
      <c r="C1191" s="4">
        <v>23.72</v>
      </c>
      <c r="D1191" s="4">
        <v>22.83</v>
      </c>
      <c r="E1191" s="4">
        <v>23.26</v>
      </c>
      <c r="F1191" s="4">
        <v>11455</v>
      </c>
    </row>
    <row r="1192" spans="1:6" x14ac:dyDescent="0.25">
      <c r="A1192" s="13">
        <v>41382</v>
      </c>
      <c r="B1192" s="4">
        <v>23.3</v>
      </c>
      <c r="C1192" s="4">
        <v>23.65</v>
      </c>
      <c r="D1192" s="4">
        <v>22.43</v>
      </c>
      <c r="E1192" s="4">
        <v>23.24</v>
      </c>
      <c r="F1192" s="4">
        <v>10446</v>
      </c>
    </row>
    <row r="1193" spans="1:6" x14ac:dyDescent="0.25">
      <c r="A1193" s="13">
        <v>41383</v>
      </c>
      <c r="B1193" s="4">
        <v>23.27</v>
      </c>
      <c r="C1193" s="4">
        <v>23.82</v>
      </c>
      <c r="D1193" s="4">
        <v>22.86</v>
      </c>
      <c r="E1193" s="4">
        <v>23.23</v>
      </c>
      <c r="F1193" s="4">
        <v>7012</v>
      </c>
    </row>
    <row r="1194" spans="1:6" x14ac:dyDescent="0.25">
      <c r="A1194" s="13">
        <v>41386</v>
      </c>
      <c r="B1194" s="4">
        <v>23.3</v>
      </c>
      <c r="C1194" s="4">
        <v>23.65</v>
      </c>
      <c r="D1194" s="4">
        <v>23.07</v>
      </c>
      <c r="E1194" s="4">
        <v>23.35</v>
      </c>
      <c r="F1194" s="4">
        <v>5304</v>
      </c>
    </row>
    <row r="1195" spans="1:6" x14ac:dyDescent="0.25">
      <c r="A1195" s="13">
        <v>41387</v>
      </c>
      <c r="B1195" s="4">
        <v>23.36</v>
      </c>
      <c r="C1195" s="4">
        <v>23.4</v>
      </c>
      <c r="D1195" s="4">
        <v>22.55</v>
      </c>
      <c r="E1195" s="4">
        <v>22.88</v>
      </c>
      <c r="F1195" s="4">
        <v>7837</v>
      </c>
    </row>
    <row r="1196" spans="1:6" x14ac:dyDescent="0.25">
      <c r="A1196" s="13">
        <v>41388</v>
      </c>
      <c r="B1196" s="4">
        <v>22.88</v>
      </c>
      <c r="C1196" s="4">
        <v>23.32</v>
      </c>
      <c r="D1196" s="4">
        <v>22.8</v>
      </c>
      <c r="E1196" s="4">
        <v>23.1</v>
      </c>
      <c r="F1196" s="4">
        <v>5470</v>
      </c>
    </row>
    <row r="1197" spans="1:6" x14ac:dyDescent="0.25">
      <c r="A1197" s="13">
        <v>41389</v>
      </c>
      <c r="B1197" s="4">
        <v>23.11</v>
      </c>
      <c r="C1197" s="4">
        <v>24.36</v>
      </c>
      <c r="D1197" s="4">
        <v>23.02</v>
      </c>
      <c r="E1197" s="4">
        <v>24.35</v>
      </c>
      <c r="F1197" s="4">
        <v>6545</v>
      </c>
    </row>
    <row r="1198" spans="1:6" x14ac:dyDescent="0.25">
      <c r="A1198" s="13">
        <v>41390</v>
      </c>
      <c r="B1198" s="4">
        <v>24.32</v>
      </c>
      <c r="C1198" s="4">
        <v>24.79</v>
      </c>
      <c r="D1198" s="4">
        <v>23.59</v>
      </c>
      <c r="E1198" s="4">
        <v>23.97</v>
      </c>
      <c r="F1198" s="4">
        <v>8254</v>
      </c>
    </row>
    <row r="1199" spans="1:6" x14ac:dyDescent="0.25">
      <c r="A1199" s="13">
        <v>41393</v>
      </c>
      <c r="B1199" s="4">
        <v>23.97</v>
      </c>
      <c r="C1199" s="4">
        <v>24.55</v>
      </c>
      <c r="D1199" s="4">
        <v>23.92</v>
      </c>
      <c r="E1199" s="4">
        <v>24.51</v>
      </c>
      <c r="F1199" s="4">
        <v>1491</v>
      </c>
    </row>
    <row r="1200" spans="1:6" x14ac:dyDescent="0.25">
      <c r="A1200" s="13">
        <v>41394</v>
      </c>
      <c r="B1200" s="4">
        <v>24.5</v>
      </c>
      <c r="C1200" s="4">
        <v>24.51</v>
      </c>
      <c r="D1200" s="4">
        <v>23.98</v>
      </c>
      <c r="E1200" s="4">
        <v>24.2</v>
      </c>
      <c r="F1200" s="4">
        <v>283</v>
      </c>
    </row>
    <row r="1201" spans="1:6" x14ac:dyDescent="0.25">
      <c r="A1201" s="13">
        <v>41395</v>
      </c>
      <c r="B1201" s="4">
        <v>24.28</v>
      </c>
      <c r="C1201" s="4">
        <v>24.34</v>
      </c>
      <c r="D1201" s="4">
        <v>23.21</v>
      </c>
      <c r="E1201" s="4">
        <v>23.62</v>
      </c>
      <c r="F1201" s="4">
        <v>6658</v>
      </c>
    </row>
    <row r="1202" spans="1:6" x14ac:dyDescent="0.25">
      <c r="A1202" s="13">
        <v>41396</v>
      </c>
      <c r="B1202" s="4">
        <v>23.58</v>
      </c>
      <c r="C1202" s="4">
        <v>24.19</v>
      </c>
      <c r="D1202" s="4">
        <v>23.37</v>
      </c>
      <c r="E1202" s="4">
        <v>23.78</v>
      </c>
      <c r="F1202" s="4">
        <v>5781</v>
      </c>
    </row>
    <row r="1203" spans="1:6" x14ac:dyDescent="0.25">
      <c r="A1203" s="13">
        <v>41397</v>
      </c>
      <c r="B1203" s="4">
        <v>23.76</v>
      </c>
      <c r="C1203" s="4">
        <v>24.38</v>
      </c>
      <c r="D1203" s="4">
        <v>23.41</v>
      </c>
      <c r="E1203" s="4">
        <v>24.08</v>
      </c>
      <c r="F1203" s="4">
        <v>7938</v>
      </c>
    </row>
    <row r="1204" spans="1:6" x14ac:dyDescent="0.25">
      <c r="A1204" s="13">
        <v>41400</v>
      </c>
      <c r="B1204" s="4">
        <v>24.15</v>
      </c>
      <c r="C1204" s="4">
        <v>24.42</v>
      </c>
      <c r="D1204" s="4">
        <v>23.82</v>
      </c>
      <c r="E1204" s="4">
        <v>24</v>
      </c>
      <c r="F1204" s="4">
        <v>3346</v>
      </c>
    </row>
    <row r="1205" spans="1:6" x14ac:dyDescent="0.25">
      <c r="A1205" s="13">
        <v>41401</v>
      </c>
      <c r="B1205" s="4">
        <v>24.01</v>
      </c>
      <c r="C1205" s="4">
        <v>24.04</v>
      </c>
      <c r="D1205" s="4">
        <v>23.4</v>
      </c>
      <c r="E1205" s="4">
        <v>23.9</v>
      </c>
      <c r="F1205" s="4">
        <v>5602</v>
      </c>
    </row>
    <row r="1206" spans="1:6" x14ac:dyDescent="0.25">
      <c r="A1206" s="13">
        <v>41402</v>
      </c>
      <c r="B1206" s="4">
        <v>23.87</v>
      </c>
      <c r="C1206" s="4">
        <v>24.09</v>
      </c>
      <c r="D1206" s="4">
        <v>23.64</v>
      </c>
      <c r="E1206" s="4">
        <v>23.9</v>
      </c>
      <c r="F1206" s="4">
        <v>4373</v>
      </c>
    </row>
    <row r="1207" spans="1:6" x14ac:dyDescent="0.25">
      <c r="A1207" s="13">
        <v>41403</v>
      </c>
      <c r="B1207" s="4">
        <v>23.89</v>
      </c>
      <c r="C1207" s="4">
        <v>24.17</v>
      </c>
      <c r="D1207" s="4">
        <v>23.52</v>
      </c>
      <c r="E1207" s="4">
        <v>23.7</v>
      </c>
      <c r="F1207" s="4">
        <v>4446</v>
      </c>
    </row>
    <row r="1208" spans="1:6" x14ac:dyDescent="0.25">
      <c r="A1208" s="13">
        <v>41404</v>
      </c>
      <c r="B1208" s="4">
        <v>23.66</v>
      </c>
      <c r="C1208" s="4">
        <v>23.87</v>
      </c>
      <c r="D1208" s="4">
        <v>23.15</v>
      </c>
      <c r="E1208" s="4">
        <v>23.8</v>
      </c>
      <c r="F1208" s="4">
        <v>6558</v>
      </c>
    </row>
    <row r="1209" spans="1:6" x14ac:dyDescent="0.25">
      <c r="A1209" s="13">
        <v>41407</v>
      </c>
      <c r="B1209" s="4">
        <v>23.78</v>
      </c>
      <c r="C1209" s="4">
        <v>23.84</v>
      </c>
      <c r="D1209" s="4">
        <v>23.47</v>
      </c>
      <c r="E1209" s="4">
        <v>23.62</v>
      </c>
      <c r="F1209" s="4">
        <v>3927</v>
      </c>
    </row>
    <row r="1210" spans="1:6" x14ac:dyDescent="0.25">
      <c r="A1210" s="13">
        <v>41408</v>
      </c>
      <c r="B1210" s="4">
        <v>23.62</v>
      </c>
      <c r="C1210" s="4">
        <v>23.76</v>
      </c>
      <c r="D1210" s="4">
        <v>23.07</v>
      </c>
      <c r="E1210" s="4">
        <v>23.36</v>
      </c>
      <c r="F1210" s="4">
        <v>4792</v>
      </c>
    </row>
    <row r="1211" spans="1:6" x14ac:dyDescent="0.25">
      <c r="A1211" s="13">
        <v>41409</v>
      </c>
      <c r="B1211" s="4">
        <v>23.34</v>
      </c>
      <c r="C1211" s="4">
        <v>23.45</v>
      </c>
      <c r="D1211" s="4">
        <v>22.44</v>
      </c>
      <c r="E1211" s="4">
        <v>22.54</v>
      </c>
      <c r="F1211" s="4">
        <v>7698</v>
      </c>
    </row>
    <row r="1212" spans="1:6" x14ac:dyDescent="0.25">
      <c r="A1212" s="13">
        <v>41410</v>
      </c>
      <c r="B1212" s="4">
        <v>22.56</v>
      </c>
      <c r="C1212" s="4">
        <v>22.77</v>
      </c>
      <c r="D1212" s="4">
        <v>22.06</v>
      </c>
      <c r="E1212" s="4">
        <v>22.64</v>
      </c>
      <c r="F1212" s="4">
        <v>6875</v>
      </c>
    </row>
    <row r="1213" spans="1:6" x14ac:dyDescent="0.25">
      <c r="A1213" s="13">
        <v>41411</v>
      </c>
      <c r="B1213" s="4">
        <v>22.62</v>
      </c>
      <c r="C1213" s="4">
        <v>22.74</v>
      </c>
      <c r="D1213" s="4">
        <v>22.11</v>
      </c>
      <c r="E1213" s="4">
        <v>22.2</v>
      </c>
      <c r="F1213" s="4">
        <v>5823</v>
      </c>
    </row>
    <row r="1214" spans="1:6" x14ac:dyDescent="0.25">
      <c r="A1214" s="13">
        <v>41414</v>
      </c>
      <c r="B1214" s="4">
        <v>22.26</v>
      </c>
      <c r="C1214" s="4">
        <v>23.23</v>
      </c>
      <c r="D1214" s="4">
        <v>20.25</v>
      </c>
      <c r="E1214" s="4">
        <v>22.86</v>
      </c>
      <c r="F1214" s="4">
        <v>12945</v>
      </c>
    </row>
    <row r="1215" spans="1:6" x14ac:dyDescent="0.25">
      <c r="A1215" s="13">
        <v>41415</v>
      </c>
      <c r="B1215" s="4">
        <v>22.87</v>
      </c>
      <c r="C1215" s="4">
        <v>22.91</v>
      </c>
      <c r="D1215" s="4">
        <v>22.01</v>
      </c>
      <c r="E1215" s="4">
        <v>22.36</v>
      </c>
      <c r="F1215" s="4">
        <v>8068</v>
      </c>
    </row>
    <row r="1216" spans="1:6" x14ac:dyDescent="0.25">
      <c r="A1216" s="13">
        <v>41416</v>
      </c>
      <c r="B1216" s="4">
        <v>22.35</v>
      </c>
      <c r="C1216" s="4">
        <v>23.28</v>
      </c>
      <c r="D1216" s="4">
        <v>22.14</v>
      </c>
      <c r="E1216" s="4">
        <v>22.2</v>
      </c>
      <c r="F1216" s="4">
        <v>9004</v>
      </c>
    </row>
    <row r="1217" spans="1:6" x14ac:dyDescent="0.25">
      <c r="A1217" s="13">
        <v>41417</v>
      </c>
      <c r="B1217" s="4">
        <v>22.18</v>
      </c>
      <c r="C1217" s="4">
        <v>22.64</v>
      </c>
      <c r="D1217" s="4">
        <v>21.92</v>
      </c>
      <c r="E1217" s="4">
        <v>22.53</v>
      </c>
      <c r="F1217" s="4">
        <v>6878</v>
      </c>
    </row>
    <row r="1218" spans="1:6" x14ac:dyDescent="0.25">
      <c r="A1218" s="13">
        <v>41418</v>
      </c>
      <c r="B1218" s="4">
        <v>22.54</v>
      </c>
      <c r="C1218" s="4">
        <v>22.6</v>
      </c>
      <c r="D1218" s="4">
        <v>22.27</v>
      </c>
      <c r="E1218" s="4">
        <v>22.32</v>
      </c>
      <c r="F1218" s="4">
        <v>3543</v>
      </c>
    </row>
    <row r="1219" spans="1:6" x14ac:dyDescent="0.25">
      <c r="A1219" s="13">
        <v>41421</v>
      </c>
      <c r="B1219" s="4">
        <v>22.36</v>
      </c>
      <c r="C1219" s="4">
        <v>22.71</v>
      </c>
      <c r="D1219" s="4">
        <v>22.28</v>
      </c>
      <c r="E1219" s="4">
        <v>22.62</v>
      </c>
      <c r="F1219" s="4">
        <v>1170</v>
      </c>
    </row>
    <row r="1220" spans="1:6" x14ac:dyDescent="0.25">
      <c r="A1220" s="13">
        <v>41422</v>
      </c>
      <c r="B1220" s="4">
        <v>22.56</v>
      </c>
      <c r="C1220" s="4">
        <v>22.61</v>
      </c>
      <c r="D1220" s="4">
        <v>22.11</v>
      </c>
      <c r="E1220" s="4">
        <v>22.22</v>
      </c>
      <c r="F1220" s="4">
        <v>4673</v>
      </c>
    </row>
    <row r="1221" spans="1:6" x14ac:dyDescent="0.25">
      <c r="A1221" s="13">
        <v>41423</v>
      </c>
      <c r="B1221" s="4">
        <v>22.25</v>
      </c>
      <c r="C1221" s="4">
        <v>22.48</v>
      </c>
      <c r="D1221" s="4">
        <v>22.13</v>
      </c>
      <c r="E1221" s="4">
        <v>22.4</v>
      </c>
      <c r="F1221" s="4">
        <v>3363</v>
      </c>
    </row>
    <row r="1222" spans="1:6" x14ac:dyDescent="0.25">
      <c r="A1222" s="13">
        <v>41424</v>
      </c>
      <c r="B1222" s="4">
        <v>22.42</v>
      </c>
      <c r="C1222" s="4">
        <v>23.06</v>
      </c>
      <c r="D1222" s="4">
        <v>22.31</v>
      </c>
      <c r="E1222" s="4">
        <v>22.7</v>
      </c>
      <c r="F1222" s="4">
        <v>5233</v>
      </c>
    </row>
    <row r="1223" spans="1:6" x14ac:dyDescent="0.25">
      <c r="A1223" s="13">
        <v>41425</v>
      </c>
      <c r="B1223" s="4">
        <v>22.7</v>
      </c>
      <c r="C1223" s="4">
        <v>22.85</v>
      </c>
      <c r="D1223" s="4">
        <v>22.1</v>
      </c>
      <c r="E1223" s="4">
        <v>22.25</v>
      </c>
      <c r="F1223" s="4">
        <v>4688</v>
      </c>
    </row>
    <row r="1224" spans="1:6" x14ac:dyDescent="0.25">
      <c r="A1224" s="13">
        <v>41428</v>
      </c>
      <c r="B1224" s="4">
        <v>22.33</v>
      </c>
      <c r="C1224" s="4">
        <v>22.91</v>
      </c>
      <c r="D1224" s="4">
        <v>22.25</v>
      </c>
      <c r="E1224" s="4">
        <v>22.66</v>
      </c>
      <c r="F1224" s="4">
        <v>4945</v>
      </c>
    </row>
    <row r="1225" spans="1:6" x14ac:dyDescent="0.25">
      <c r="A1225" s="13">
        <v>41429</v>
      </c>
      <c r="B1225" s="4">
        <v>22.67</v>
      </c>
      <c r="C1225" s="4">
        <v>22.73</v>
      </c>
      <c r="D1225" s="4">
        <v>22.22</v>
      </c>
      <c r="E1225" s="4">
        <v>22.48</v>
      </c>
      <c r="F1225" s="4">
        <v>3211</v>
      </c>
    </row>
    <row r="1226" spans="1:6" x14ac:dyDescent="0.25">
      <c r="A1226" s="13">
        <v>41430</v>
      </c>
      <c r="B1226" s="4">
        <v>22.5</v>
      </c>
      <c r="C1226" s="4">
        <v>22.74</v>
      </c>
      <c r="D1226" s="4">
        <v>22.29</v>
      </c>
      <c r="E1226" s="4">
        <v>22.5</v>
      </c>
      <c r="F1226" s="4">
        <v>4148</v>
      </c>
    </row>
    <row r="1227" spans="1:6" x14ac:dyDescent="0.25">
      <c r="A1227" s="13">
        <v>41431</v>
      </c>
      <c r="B1227" s="4">
        <v>22.47</v>
      </c>
      <c r="C1227" s="4">
        <v>22.84</v>
      </c>
      <c r="D1227" s="4">
        <v>22.25</v>
      </c>
      <c r="E1227" s="4">
        <v>22.54</v>
      </c>
      <c r="F1227" s="4">
        <v>5063</v>
      </c>
    </row>
    <row r="1228" spans="1:6" x14ac:dyDescent="0.25">
      <c r="A1228" s="13">
        <v>41432</v>
      </c>
      <c r="B1228" s="4">
        <v>22.54</v>
      </c>
      <c r="C1228" s="4">
        <v>22.75</v>
      </c>
      <c r="D1228" s="4">
        <v>21.51</v>
      </c>
      <c r="E1228" s="4">
        <v>21.64</v>
      </c>
      <c r="F1228" s="4">
        <v>8549</v>
      </c>
    </row>
    <row r="1229" spans="1:6" x14ac:dyDescent="0.25">
      <c r="A1229" s="13">
        <v>41435</v>
      </c>
      <c r="B1229" s="4">
        <v>21.64</v>
      </c>
      <c r="C1229" s="4">
        <v>22.03</v>
      </c>
      <c r="D1229" s="4">
        <v>21.33</v>
      </c>
      <c r="E1229" s="4">
        <v>21.85</v>
      </c>
      <c r="F1229" s="4">
        <v>4509</v>
      </c>
    </row>
    <row r="1230" spans="1:6" x14ac:dyDescent="0.25">
      <c r="A1230" s="13">
        <v>41436</v>
      </c>
      <c r="B1230" s="4">
        <v>21.86</v>
      </c>
      <c r="C1230" s="4">
        <v>21.96</v>
      </c>
      <c r="D1230" s="4">
        <v>21.4</v>
      </c>
      <c r="E1230" s="4">
        <v>21.59</v>
      </c>
      <c r="F1230" s="4">
        <v>4347</v>
      </c>
    </row>
    <row r="1231" spans="1:6" x14ac:dyDescent="0.25">
      <c r="A1231" s="13">
        <v>41437</v>
      </c>
      <c r="B1231" s="4">
        <v>21.57</v>
      </c>
      <c r="C1231" s="4">
        <v>21.95</v>
      </c>
      <c r="D1231" s="4">
        <v>21.45</v>
      </c>
      <c r="E1231" s="4">
        <v>21.68</v>
      </c>
      <c r="F1231" s="4">
        <v>3281</v>
      </c>
    </row>
    <row r="1232" spans="1:6" x14ac:dyDescent="0.25">
      <c r="A1232" s="13">
        <v>41438</v>
      </c>
      <c r="B1232" s="4">
        <v>21.71</v>
      </c>
      <c r="C1232" s="4">
        <v>21.91</v>
      </c>
      <c r="D1232" s="4">
        <v>21.5</v>
      </c>
      <c r="E1232" s="4">
        <v>21.75</v>
      </c>
      <c r="F1232" s="4">
        <v>4038</v>
      </c>
    </row>
    <row r="1233" spans="1:6" x14ac:dyDescent="0.25">
      <c r="A1233" s="13">
        <v>41439</v>
      </c>
      <c r="B1233" s="4">
        <v>21.82</v>
      </c>
      <c r="C1233" s="4">
        <v>22.5</v>
      </c>
      <c r="D1233" s="4">
        <v>21.62</v>
      </c>
      <c r="E1233" s="4">
        <v>21.98</v>
      </c>
      <c r="F1233" s="4">
        <v>4971</v>
      </c>
    </row>
    <row r="1234" spans="1:6" x14ac:dyDescent="0.25">
      <c r="A1234" s="13">
        <v>41442</v>
      </c>
      <c r="B1234" s="4">
        <v>22.05</v>
      </c>
      <c r="C1234" s="4">
        <v>22.05</v>
      </c>
      <c r="D1234" s="4">
        <v>21.6</v>
      </c>
      <c r="E1234" s="4">
        <v>21.76</v>
      </c>
      <c r="F1234" s="4">
        <v>2301</v>
      </c>
    </row>
    <row r="1235" spans="1:6" x14ac:dyDescent="0.25">
      <c r="A1235" s="13">
        <v>41443</v>
      </c>
      <c r="B1235" s="4">
        <v>21.76</v>
      </c>
      <c r="C1235" s="4">
        <v>21.89</v>
      </c>
      <c r="D1235" s="4">
        <v>21.44</v>
      </c>
      <c r="E1235" s="4">
        <v>21.6</v>
      </c>
      <c r="F1235" s="4">
        <v>3230</v>
      </c>
    </row>
    <row r="1236" spans="1:6" x14ac:dyDescent="0.25">
      <c r="A1236" s="13">
        <v>41444</v>
      </c>
      <c r="B1236" s="4">
        <v>21.62</v>
      </c>
      <c r="C1236" s="4">
        <v>21.85</v>
      </c>
      <c r="D1236" s="4">
        <v>21.19</v>
      </c>
      <c r="E1236" s="4">
        <v>21.25</v>
      </c>
      <c r="F1236" s="4">
        <v>4614</v>
      </c>
    </row>
    <row r="1237" spans="1:6" x14ac:dyDescent="0.25">
      <c r="A1237" s="13">
        <v>41445</v>
      </c>
      <c r="B1237" s="4">
        <v>21.28</v>
      </c>
      <c r="C1237" s="4">
        <v>21.28</v>
      </c>
      <c r="D1237" s="4">
        <v>19.510000000000002</v>
      </c>
      <c r="E1237" s="4">
        <v>19.52</v>
      </c>
      <c r="F1237" s="4">
        <v>13892</v>
      </c>
    </row>
    <row r="1238" spans="1:6" x14ac:dyDescent="0.25">
      <c r="A1238" s="13">
        <v>41446</v>
      </c>
      <c r="B1238" s="4">
        <v>19.559999999999999</v>
      </c>
      <c r="C1238" s="4">
        <v>20.11</v>
      </c>
      <c r="D1238" s="4">
        <v>19.309999999999999</v>
      </c>
      <c r="E1238" s="4">
        <v>20.04</v>
      </c>
      <c r="F1238" s="4">
        <v>6237</v>
      </c>
    </row>
    <row r="1239" spans="1:6" x14ac:dyDescent="0.25">
      <c r="A1239" s="13">
        <v>41449</v>
      </c>
      <c r="B1239" s="4">
        <v>20.05</v>
      </c>
      <c r="C1239" s="4">
        <v>20.170000000000002</v>
      </c>
      <c r="D1239" s="4">
        <v>19.38</v>
      </c>
      <c r="E1239" s="4">
        <v>19.600000000000001</v>
      </c>
      <c r="F1239" s="4">
        <v>5563</v>
      </c>
    </row>
    <row r="1240" spans="1:6" x14ac:dyDescent="0.25">
      <c r="A1240" s="13">
        <v>41450</v>
      </c>
      <c r="B1240" s="4">
        <v>19.579999999999998</v>
      </c>
      <c r="C1240" s="4">
        <v>19.79</v>
      </c>
      <c r="D1240" s="4">
        <v>19.399999999999999</v>
      </c>
      <c r="E1240" s="4">
        <v>19.55</v>
      </c>
      <c r="F1240" s="4">
        <v>3795</v>
      </c>
    </row>
    <row r="1241" spans="1:6" x14ac:dyDescent="0.25">
      <c r="A1241" s="13">
        <v>41451</v>
      </c>
      <c r="B1241" s="4">
        <v>19.53</v>
      </c>
      <c r="C1241" s="4">
        <v>19.579999999999998</v>
      </c>
      <c r="D1241" s="4">
        <v>18.36</v>
      </c>
      <c r="E1241" s="4">
        <v>18.440000000000001</v>
      </c>
      <c r="F1241" s="4">
        <v>9016</v>
      </c>
    </row>
    <row r="1242" spans="1:6" x14ac:dyDescent="0.25">
      <c r="A1242" s="13">
        <v>41452</v>
      </c>
      <c r="B1242" s="4">
        <v>18.440000000000001</v>
      </c>
      <c r="C1242" s="4">
        <v>18.93</v>
      </c>
      <c r="D1242" s="4">
        <v>18.329999999999998</v>
      </c>
      <c r="E1242" s="4">
        <v>18.39</v>
      </c>
      <c r="F1242" s="4">
        <v>2120</v>
      </c>
    </row>
    <row r="1243" spans="1:6" x14ac:dyDescent="0.25">
      <c r="A1243" s="13">
        <v>41453</v>
      </c>
      <c r="B1243" s="4">
        <v>18.39</v>
      </c>
      <c r="C1243" s="4">
        <v>19.63</v>
      </c>
      <c r="D1243" s="4">
        <v>18.18</v>
      </c>
      <c r="E1243" s="4">
        <v>19.59</v>
      </c>
      <c r="F1243" s="4">
        <v>593</v>
      </c>
    </row>
    <row r="1244" spans="1:6" x14ac:dyDescent="0.25">
      <c r="A1244" s="13">
        <v>41456</v>
      </c>
      <c r="B1244" s="4">
        <v>19.5</v>
      </c>
      <c r="C1244" s="4">
        <v>20.07</v>
      </c>
      <c r="D1244" s="4">
        <v>19.36</v>
      </c>
      <c r="E1244" s="4">
        <v>19.600000000000001</v>
      </c>
      <c r="F1244" s="4">
        <v>6754</v>
      </c>
    </row>
    <row r="1245" spans="1:6" x14ac:dyDescent="0.25">
      <c r="A1245" s="13">
        <v>41457</v>
      </c>
      <c r="B1245" s="4">
        <v>19.579999999999998</v>
      </c>
      <c r="C1245" s="4">
        <v>19.79</v>
      </c>
      <c r="D1245" s="4">
        <v>19.22</v>
      </c>
      <c r="E1245" s="4">
        <v>19.32</v>
      </c>
      <c r="F1245" s="4">
        <v>4519</v>
      </c>
    </row>
    <row r="1246" spans="1:6" x14ac:dyDescent="0.25">
      <c r="A1246" s="13">
        <v>41458</v>
      </c>
      <c r="B1246" s="4">
        <v>19.34</v>
      </c>
      <c r="C1246" s="4">
        <v>19.88</v>
      </c>
      <c r="D1246" s="4">
        <v>19.309999999999999</v>
      </c>
      <c r="E1246" s="4">
        <v>19.68</v>
      </c>
      <c r="F1246" s="4">
        <v>5342</v>
      </c>
    </row>
    <row r="1247" spans="1:6" x14ac:dyDescent="0.25">
      <c r="A1247" s="13">
        <v>41459</v>
      </c>
      <c r="B1247" s="4">
        <v>19.71</v>
      </c>
      <c r="C1247" s="4">
        <v>19.829999999999998</v>
      </c>
      <c r="D1247" s="4">
        <v>19.37</v>
      </c>
      <c r="E1247" s="4">
        <v>19.55</v>
      </c>
      <c r="F1247" s="4">
        <v>1827</v>
      </c>
    </row>
    <row r="1248" spans="1:6" x14ac:dyDescent="0.25">
      <c r="A1248" s="13">
        <v>41460</v>
      </c>
      <c r="B1248" s="4">
        <v>19.52</v>
      </c>
      <c r="C1248" s="4">
        <v>19.579999999999998</v>
      </c>
      <c r="D1248" s="4">
        <v>18.66</v>
      </c>
      <c r="E1248" s="4">
        <v>18.850000000000001</v>
      </c>
      <c r="F1248" s="4">
        <v>22538</v>
      </c>
    </row>
    <row r="1249" spans="1:6" x14ac:dyDescent="0.25">
      <c r="A1249" s="13">
        <v>41463</v>
      </c>
      <c r="B1249" s="4">
        <v>18.850000000000001</v>
      </c>
      <c r="C1249" s="4">
        <v>19.260000000000002</v>
      </c>
      <c r="D1249" s="4">
        <v>18.670000000000002</v>
      </c>
      <c r="E1249" s="4">
        <v>19.03</v>
      </c>
      <c r="F1249" s="4">
        <v>4029</v>
      </c>
    </row>
    <row r="1250" spans="1:6" x14ac:dyDescent="0.25">
      <c r="A1250" s="13">
        <v>41464</v>
      </c>
      <c r="B1250" s="4">
        <v>19.05</v>
      </c>
      <c r="C1250" s="4">
        <v>19.48</v>
      </c>
      <c r="D1250" s="4">
        <v>18.93</v>
      </c>
      <c r="E1250" s="4">
        <v>19.22</v>
      </c>
      <c r="F1250" s="4">
        <v>4179</v>
      </c>
    </row>
    <row r="1251" spans="1:6" x14ac:dyDescent="0.25">
      <c r="A1251" s="13">
        <v>41465</v>
      </c>
      <c r="B1251" s="4">
        <v>19.23</v>
      </c>
      <c r="C1251" s="4">
        <v>19.54</v>
      </c>
      <c r="D1251" s="4">
        <v>18.98</v>
      </c>
      <c r="E1251" s="4">
        <v>19.43</v>
      </c>
      <c r="F1251" s="4">
        <v>4563</v>
      </c>
    </row>
    <row r="1252" spans="1:6" x14ac:dyDescent="0.25">
      <c r="A1252" s="13">
        <v>41466</v>
      </c>
      <c r="B1252" s="4">
        <v>19.489999999999998</v>
      </c>
      <c r="C1252" s="4">
        <v>20.25</v>
      </c>
      <c r="D1252" s="4">
        <v>19.45</v>
      </c>
      <c r="E1252" s="4">
        <v>20.100000000000001</v>
      </c>
      <c r="F1252" s="4">
        <v>7056</v>
      </c>
    </row>
    <row r="1253" spans="1:6" x14ac:dyDescent="0.25">
      <c r="A1253" s="13">
        <v>41467</v>
      </c>
      <c r="B1253" s="4">
        <v>20.12</v>
      </c>
      <c r="C1253" s="4">
        <v>20.190000000000001</v>
      </c>
      <c r="D1253" s="4">
        <v>19.62</v>
      </c>
      <c r="E1253" s="4">
        <v>19.86</v>
      </c>
      <c r="F1253" s="4">
        <v>3478</v>
      </c>
    </row>
    <row r="1254" spans="1:6" x14ac:dyDescent="0.25">
      <c r="A1254" s="13">
        <v>41470</v>
      </c>
      <c r="B1254" s="4">
        <v>19.86</v>
      </c>
      <c r="C1254" s="4">
        <v>20.13</v>
      </c>
      <c r="D1254" s="4">
        <v>19.54</v>
      </c>
      <c r="E1254" s="4">
        <v>19.88</v>
      </c>
      <c r="F1254" s="4">
        <v>3401</v>
      </c>
    </row>
    <row r="1255" spans="1:6" x14ac:dyDescent="0.25">
      <c r="A1255" s="13">
        <v>41471</v>
      </c>
      <c r="B1255" s="4">
        <v>19.899999999999999</v>
      </c>
      <c r="C1255" s="4">
        <v>20.04</v>
      </c>
      <c r="D1255" s="4">
        <v>19.66</v>
      </c>
      <c r="E1255" s="4">
        <v>19.97</v>
      </c>
      <c r="F1255" s="4">
        <v>2949</v>
      </c>
    </row>
    <row r="1256" spans="1:6" x14ac:dyDescent="0.25">
      <c r="A1256" s="13">
        <v>41472</v>
      </c>
      <c r="B1256" s="4">
        <v>19.97</v>
      </c>
      <c r="C1256" s="4">
        <v>20.18</v>
      </c>
      <c r="D1256" s="4">
        <v>19.23</v>
      </c>
      <c r="E1256" s="4">
        <v>19.239999999999998</v>
      </c>
      <c r="F1256" s="4">
        <v>6961</v>
      </c>
    </row>
    <row r="1257" spans="1:6" x14ac:dyDescent="0.25">
      <c r="A1257" s="13">
        <v>41473</v>
      </c>
      <c r="B1257" s="4">
        <v>19.25</v>
      </c>
      <c r="C1257" s="4">
        <v>19.57</v>
      </c>
      <c r="D1257" s="4">
        <v>19.21</v>
      </c>
      <c r="E1257" s="4">
        <v>19.329999999999998</v>
      </c>
      <c r="F1257" s="4">
        <v>3993</v>
      </c>
    </row>
    <row r="1258" spans="1:6" x14ac:dyDescent="0.25">
      <c r="A1258" s="13">
        <v>41474</v>
      </c>
      <c r="B1258" s="4">
        <v>19.34</v>
      </c>
      <c r="C1258" s="4">
        <v>19.600000000000001</v>
      </c>
      <c r="D1258" s="4">
        <v>19.28</v>
      </c>
      <c r="E1258" s="4">
        <v>19.48</v>
      </c>
      <c r="F1258" s="4">
        <v>2511</v>
      </c>
    </row>
    <row r="1259" spans="1:6" x14ac:dyDescent="0.25">
      <c r="A1259" s="13">
        <v>41477</v>
      </c>
      <c r="B1259" s="4">
        <v>19.52</v>
      </c>
      <c r="C1259" s="4">
        <v>20.57</v>
      </c>
      <c r="D1259" s="4">
        <v>19.489999999999998</v>
      </c>
      <c r="E1259" s="4">
        <v>20.5</v>
      </c>
      <c r="F1259" s="4">
        <v>5639</v>
      </c>
    </row>
    <row r="1260" spans="1:6" x14ac:dyDescent="0.25">
      <c r="A1260" s="13">
        <v>41478</v>
      </c>
      <c r="B1260" s="4">
        <v>20.5</v>
      </c>
      <c r="C1260" s="4">
        <v>20.59</v>
      </c>
      <c r="D1260" s="4">
        <v>20.079999999999998</v>
      </c>
      <c r="E1260" s="4">
        <v>20.440000000000001</v>
      </c>
      <c r="F1260" s="4">
        <v>3579</v>
      </c>
    </row>
    <row r="1261" spans="1:6" x14ac:dyDescent="0.25">
      <c r="A1261" s="13">
        <v>41479</v>
      </c>
      <c r="B1261" s="4">
        <v>20.48</v>
      </c>
      <c r="C1261" s="4">
        <v>20.48</v>
      </c>
      <c r="D1261" s="4">
        <v>19.96</v>
      </c>
      <c r="E1261" s="4">
        <v>20.12</v>
      </c>
      <c r="F1261" s="4">
        <v>3657</v>
      </c>
    </row>
    <row r="1262" spans="1:6" x14ac:dyDescent="0.25">
      <c r="A1262" s="13">
        <v>41480</v>
      </c>
      <c r="B1262" s="4">
        <v>20.12</v>
      </c>
      <c r="C1262" s="4">
        <v>20.3</v>
      </c>
      <c r="D1262" s="4">
        <v>19.75</v>
      </c>
      <c r="E1262" s="4">
        <v>20.2</v>
      </c>
      <c r="F1262" s="4">
        <v>3762</v>
      </c>
    </row>
    <row r="1263" spans="1:6" x14ac:dyDescent="0.25">
      <c r="A1263" s="13">
        <v>41481</v>
      </c>
      <c r="B1263" s="4">
        <v>20.21</v>
      </c>
      <c r="C1263" s="4">
        <v>20.350000000000001</v>
      </c>
      <c r="D1263" s="4">
        <v>19.62</v>
      </c>
      <c r="E1263" s="4">
        <v>19.940000000000001</v>
      </c>
      <c r="F1263" s="4">
        <v>3689</v>
      </c>
    </row>
    <row r="1264" spans="1:6" x14ac:dyDescent="0.25">
      <c r="A1264" s="13">
        <v>41484</v>
      </c>
      <c r="B1264" s="4">
        <v>19.920000000000002</v>
      </c>
      <c r="C1264" s="4">
        <v>20.2</v>
      </c>
      <c r="D1264" s="4">
        <v>19.66</v>
      </c>
      <c r="E1264" s="4">
        <v>19.809999999999999</v>
      </c>
      <c r="F1264" s="4">
        <v>11570</v>
      </c>
    </row>
    <row r="1265" spans="1:6" x14ac:dyDescent="0.25">
      <c r="A1265" s="13">
        <v>41485</v>
      </c>
      <c r="B1265" s="4">
        <v>19.78</v>
      </c>
      <c r="C1265" s="4">
        <v>19.87</v>
      </c>
      <c r="D1265" s="4">
        <v>19.5</v>
      </c>
      <c r="E1265" s="4">
        <v>19.68</v>
      </c>
      <c r="F1265" s="4">
        <v>2870</v>
      </c>
    </row>
    <row r="1266" spans="1:6" x14ac:dyDescent="0.25">
      <c r="A1266" s="13">
        <v>41486</v>
      </c>
      <c r="B1266" s="4">
        <v>19.7</v>
      </c>
      <c r="C1266" s="4">
        <v>19.98</v>
      </c>
      <c r="D1266" s="4">
        <v>19.350000000000001</v>
      </c>
      <c r="E1266" s="4">
        <v>19.5</v>
      </c>
      <c r="F1266" s="4">
        <v>3595</v>
      </c>
    </row>
    <row r="1267" spans="1:6" x14ac:dyDescent="0.25">
      <c r="A1267" s="13">
        <v>41487</v>
      </c>
      <c r="B1267" s="4">
        <v>19.829999999999998</v>
      </c>
      <c r="C1267" s="4">
        <v>19.95</v>
      </c>
      <c r="D1267" s="4">
        <v>19.5</v>
      </c>
      <c r="E1267" s="4">
        <v>19.579999999999998</v>
      </c>
      <c r="F1267" s="4">
        <v>4226</v>
      </c>
    </row>
    <row r="1268" spans="1:6" x14ac:dyDescent="0.25">
      <c r="A1268" s="13">
        <v>41488</v>
      </c>
      <c r="B1268" s="4">
        <v>19.59</v>
      </c>
      <c r="C1268" s="4">
        <v>20.260000000000002</v>
      </c>
      <c r="D1268" s="4">
        <v>19.18</v>
      </c>
      <c r="E1268" s="4">
        <v>19.84</v>
      </c>
      <c r="F1268" s="4">
        <v>6302</v>
      </c>
    </row>
    <row r="1269" spans="1:6" x14ac:dyDescent="0.25">
      <c r="A1269" s="13">
        <v>41491</v>
      </c>
      <c r="B1269" s="4">
        <v>19.850000000000001</v>
      </c>
      <c r="C1269" s="4">
        <v>19.989999999999998</v>
      </c>
      <c r="D1269" s="4">
        <v>19.52</v>
      </c>
      <c r="E1269" s="4">
        <v>19.66</v>
      </c>
      <c r="F1269" s="4">
        <v>2731</v>
      </c>
    </row>
    <row r="1270" spans="1:6" x14ac:dyDescent="0.25">
      <c r="A1270" s="13">
        <v>41492</v>
      </c>
      <c r="B1270" s="4">
        <v>19.670000000000002</v>
      </c>
      <c r="C1270" s="4">
        <v>19.78</v>
      </c>
      <c r="D1270" s="4">
        <v>19.440000000000001</v>
      </c>
      <c r="E1270" s="4">
        <v>19.440000000000001</v>
      </c>
      <c r="F1270" s="4">
        <v>2826</v>
      </c>
    </row>
    <row r="1271" spans="1:6" x14ac:dyDescent="0.25">
      <c r="A1271" s="13">
        <v>41493</v>
      </c>
      <c r="B1271" s="4">
        <v>19.45</v>
      </c>
      <c r="C1271" s="4">
        <v>19.600000000000001</v>
      </c>
      <c r="D1271" s="4">
        <v>19.100000000000001</v>
      </c>
      <c r="E1271" s="4">
        <v>19.54</v>
      </c>
      <c r="F1271" s="4">
        <v>3592</v>
      </c>
    </row>
    <row r="1272" spans="1:6" x14ac:dyDescent="0.25">
      <c r="A1272" s="13">
        <v>41494</v>
      </c>
      <c r="B1272" s="4">
        <v>19.52</v>
      </c>
      <c r="C1272" s="4">
        <v>20.309999999999999</v>
      </c>
      <c r="D1272" s="4">
        <v>19.45</v>
      </c>
      <c r="E1272" s="4">
        <v>20.21</v>
      </c>
      <c r="F1272" s="4">
        <v>4534</v>
      </c>
    </row>
    <row r="1273" spans="1:6" x14ac:dyDescent="0.25">
      <c r="A1273" s="13">
        <v>41495</v>
      </c>
      <c r="B1273" s="4">
        <v>20.190000000000001</v>
      </c>
      <c r="C1273" s="4">
        <v>20.58</v>
      </c>
      <c r="D1273" s="4">
        <v>20.04</v>
      </c>
      <c r="E1273" s="4">
        <v>20.51</v>
      </c>
      <c r="F1273" s="4">
        <v>3870</v>
      </c>
    </row>
    <row r="1274" spans="1:6" x14ac:dyDescent="0.25">
      <c r="A1274" s="13">
        <v>41498</v>
      </c>
      <c r="B1274" s="4">
        <v>20.68</v>
      </c>
      <c r="C1274" s="4">
        <v>21.44</v>
      </c>
      <c r="D1274" s="4">
        <v>20.62</v>
      </c>
      <c r="E1274" s="4">
        <v>21.37</v>
      </c>
      <c r="F1274" s="4">
        <v>6637</v>
      </c>
    </row>
    <row r="1275" spans="1:6" x14ac:dyDescent="0.25">
      <c r="A1275" s="13">
        <v>41499</v>
      </c>
      <c r="B1275" s="4">
        <v>21.39</v>
      </c>
      <c r="C1275" s="4">
        <v>21.75</v>
      </c>
      <c r="D1275" s="4">
        <v>21.12</v>
      </c>
      <c r="E1275" s="4">
        <v>21.41</v>
      </c>
      <c r="F1275" s="4">
        <v>5924</v>
      </c>
    </row>
    <row r="1276" spans="1:6" x14ac:dyDescent="0.25">
      <c r="A1276" s="13">
        <v>41500</v>
      </c>
      <c r="B1276" s="4">
        <v>21.43</v>
      </c>
      <c r="C1276" s="4">
        <v>21.85</v>
      </c>
      <c r="D1276" s="4">
        <v>21.26</v>
      </c>
      <c r="E1276" s="4">
        <v>21.85</v>
      </c>
      <c r="F1276" s="4">
        <v>4573</v>
      </c>
    </row>
    <row r="1277" spans="1:6" x14ac:dyDescent="0.25">
      <c r="A1277" s="13">
        <v>41501</v>
      </c>
      <c r="B1277" s="4">
        <v>21.89</v>
      </c>
      <c r="C1277" s="4">
        <v>23.19</v>
      </c>
      <c r="D1277" s="4">
        <v>21.7</v>
      </c>
      <c r="E1277" s="4">
        <v>22.97</v>
      </c>
      <c r="F1277" s="4">
        <v>9529</v>
      </c>
    </row>
    <row r="1278" spans="1:6" x14ac:dyDescent="0.25">
      <c r="A1278" s="13">
        <v>41502</v>
      </c>
      <c r="B1278" s="4">
        <v>22.93</v>
      </c>
      <c r="C1278" s="4">
        <v>23.4</v>
      </c>
      <c r="D1278" s="4">
        <v>22.75</v>
      </c>
      <c r="E1278" s="4">
        <v>23.18</v>
      </c>
      <c r="F1278" s="4">
        <v>7188</v>
      </c>
    </row>
    <row r="1279" spans="1:6" x14ac:dyDescent="0.25">
      <c r="A1279" s="13">
        <v>41505</v>
      </c>
      <c r="B1279" s="4">
        <v>23.25</v>
      </c>
      <c r="C1279" s="4">
        <v>23.6</v>
      </c>
      <c r="D1279" s="4">
        <v>22.95</v>
      </c>
      <c r="E1279" s="4">
        <v>23.14</v>
      </c>
      <c r="F1279" s="4">
        <v>5419</v>
      </c>
    </row>
    <row r="1280" spans="1:6" x14ac:dyDescent="0.25">
      <c r="A1280" s="13">
        <v>41506</v>
      </c>
      <c r="B1280" s="4">
        <v>23.15</v>
      </c>
      <c r="C1280" s="4">
        <v>23.31</v>
      </c>
      <c r="D1280" s="4">
        <v>22.28</v>
      </c>
      <c r="E1280" s="4">
        <v>23</v>
      </c>
      <c r="F1280" s="4">
        <v>6348</v>
      </c>
    </row>
    <row r="1281" spans="1:6" x14ac:dyDescent="0.25">
      <c r="A1281" s="13">
        <v>41507</v>
      </c>
      <c r="B1281" s="4">
        <v>23</v>
      </c>
      <c r="C1281" s="4">
        <v>23.36</v>
      </c>
      <c r="D1281" s="4">
        <v>22.75</v>
      </c>
      <c r="E1281" s="4">
        <v>22.85</v>
      </c>
      <c r="F1281" s="4">
        <v>6747</v>
      </c>
    </row>
    <row r="1282" spans="1:6" x14ac:dyDescent="0.25">
      <c r="A1282" s="13">
        <v>41508</v>
      </c>
      <c r="B1282" s="4">
        <v>22.86</v>
      </c>
      <c r="C1282" s="4">
        <v>23.32</v>
      </c>
      <c r="D1282" s="4">
        <v>22.45</v>
      </c>
      <c r="E1282" s="4">
        <v>23.15</v>
      </c>
      <c r="F1282" s="4">
        <v>5374</v>
      </c>
    </row>
    <row r="1283" spans="1:6" x14ac:dyDescent="0.25">
      <c r="A1283" s="13">
        <v>41509</v>
      </c>
      <c r="B1283" s="4">
        <v>23.15</v>
      </c>
      <c r="C1283" s="4">
        <v>24.11</v>
      </c>
      <c r="D1283" s="4">
        <v>22.88</v>
      </c>
      <c r="E1283" s="4">
        <v>24.04</v>
      </c>
      <c r="F1283" s="4">
        <v>6575</v>
      </c>
    </row>
    <row r="1284" spans="1:6" x14ac:dyDescent="0.25">
      <c r="A1284" s="13">
        <v>41512</v>
      </c>
      <c r="B1284" s="4">
        <v>24.02</v>
      </c>
      <c r="C1284" s="4">
        <v>24.42</v>
      </c>
      <c r="D1284" s="4">
        <v>23.8</v>
      </c>
      <c r="E1284" s="4">
        <v>24.31</v>
      </c>
      <c r="F1284" s="4">
        <v>6383</v>
      </c>
    </row>
    <row r="1285" spans="1:6" x14ac:dyDescent="0.25">
      <c r="A1285" s="13">
        <v>41513</v>
      </c>
      <c r="B1285" s="4">
        <v>24.34</v>
      </c>
      <c r="C1285" s="4">
        <v>24.71</v>
      </c>
      <c r="D1285" s="4">
        <v>23.98</v>
      </c>
      <c r="E1285" s="4">
        <v>24.5</v>
      </c>
      <c r="F1285" s="4">
        <v>6143</v>
      </c>
    </row>
    <row r="1286" spans="1:6" x14ac:dyDescent="0.25">
      <c r="A1286" s="13">
        <v>41514</v>
      </c>
      <c r="B1286" s="4">
        <v>24.5</v>
      </c>
      <c r="C1286" s="4">
        <v>25.12</v>
      </c>
      <c r="D1286" s="4">
        <v>24.22</v>
      </c>
      <c r="E1286" s="4">
        <v>24.37</v>
      </c>
      <c r="F1286" s="4">
        <v>7779</v>
      </c>
    </row>
    <row r="1287" spans="1:6" x14ac:dyDescent="0.25">
      <c r="A1287" s="13">
        <v>41515</v>
      </c>
      <c r="B1287" s="4">
        <v>24.37</v>
      </c>
      <c r="C1287" s="4">
        <v>24.41</v>
      </c>
      <c r="D1287" s="4">
        <v>23.66</v>
      </c>
      <c r="E1287" s="4">
        <v>23.84</v>
      </c>
      <c r="F1287" s="4">
        <v>2132</v>
      </c>
    </row>
    <row r="1288" spans="1:6" x14ac:dyDescent="0.25">
      <c r="A1288" s="13">
        <v>41516</v>
      </c>
      <c r="B1288" s="4">
        <v>23.9</v>
      </c>
      <c r="C1288" s="4">
        <v>24.06</v>
      </c>
      <c r="D1288" s="4">
        <v>23.41</v>
      </c>
      <c r="E1288" s="4">
        <v>23.56</v>
      </c>
      <c r="F1288" s="4">
        <v>6057</v>
      </c>
    </row>
    <row r="1289" spans="1:6" x14ac:dyDescent="0.25">
      <c r="A1289" s="13">
        <v>41519</v>
      </c>
      <c r="B1289" s="4">
        <v>23.73</v>
      </c>
      <c r="C1289" s="4">
        <v>24.42</v>
      </c>
      <c r="D1289" s="4">
        <v>23.56</v>
      </c>
      <c r="E1289" s="4">
        <v>24.24</v>
      </c>
      <c r="F1289" s="4">
        <v>3912</v>
      </c>
    </row>
    <row r="1290" spans="1:6" x14ac:dyDescent="0.25">
      <c r="A1290" s="13">
        <v>41520</v>
      </c>
      <c r="B1290" s="4">
        <v>24.24</v>
      </c>
      <c r="C1290" s="4">
        <v>24.53</v>
      </c>
      <c r="D1290" s="4">
        <v>24.03</v>
      </c>
      <c r="E1290" s="4">
        <v>24.31</v>
      </c>
      <c r="F1290" s="4">
        <v>5535</v>
      </c>
    </row>
    <row r="1291" spans="1:6" x14ac:dyDescent="0.25">
      <c r="A1291" s="13">
        <v>41521</v>
      </c>
      <c r="B1291" s="4">
        <v>24.31</v>
      </c>
      <c r="C1291" s="4">
        <v>24.43</v>
      </c>
      <c r="D1291" s="4">
        <v>23.37</v>
      </c>
      <c r="E1291" s="4">
        <v>23.47</v>
      </c>
      <c r="F1291" s="4">
        <v>5469</v>
      </c>
    </row>
    <row r="1292" spans="1:6" x14ac:dyDescent="0.25">
      <c r="A1292" s="13">
        <v>41522</v>
      </c>
      <c r="B1292" s="4">
        <v>23.52</v>
      </c>
      <c r="C1292" s="4">
        <v>23.68</v>
      </c>
      <c r="D1292" s="4">
        <v>23.04</v>
      </c>
      <c r="E1292" s="4">
        <v>23.22</v>
      </c>
      <c r="F1292" s="4">
        <v>5599</v>
      </c>
    </row>
    <row r="1293" spans="1:6" x14ac:dyDescent="0.25">
      <c r="A1293" s="13">
        <v>41523</v>
      </c>
      <c r="B1293" s="4">
        <v>23.2</v>
      </c>
      <c r="C1293" s="4">
        <v>23.99</v>
      </c>
      <c r="D1293" s="4">
        <v>23.07</v>
      </c>
      <c r="E1293" s="4">
        <v>23.86</v>
      </c>
      <c r="F1293" s="4">
        <v>5875</v>
      </c>
    </row>
    <row r="1294" spans="1:6" x14ac:dyDescent="0.25">
      <c r="A1294" s="13">
        <v>41526</v>
      </c>
      <c r="B1294" s="4">
        <v>23.83</v>
      </c>
      <c r="C1294" s="4">
        <v>24.25</v>
      </c>
      <c r="D1294" s="4">
        <v>23.44</v>
      </c>
      <c r="E1294" s="4">
        <v>23.73</v>
      </c>
      <c r="F1294" s="4">
        <v>3196</v>
      </c>
    </row>
    <row r="1295" spans="1:6" x14ac:dyDescent="0.25">
      <c r="A1295" s="13">
        <v>41527</v>
      </c>
      <c r="B1295" s="4">
        <v>23.74</v>
      </c>
      <c r="C1295" s="4">
        <v>23.82</v>
      </c>
      <c r="D1295" s="4">
        <v>22.84</v>
      </c>
      <c r="E1295" s="4">
        <v>22.99</v>
      </c>
      <c r="F1295" s="4">
        <v>4335</v>
      </c>
    </row>
    <row r="1296" spans="1:6" x14ac:dyDescent="0.25">
      <c r="A1296" s="13">
        <v>41528</v>
      </c>
      <c r="B1296" s="4">
        <v>22.99</v>
      </c>
      <c r="C1296" s="4">
        <v>23.25</v>
      </c>
      <c r="D1296" s="4">
        <v>22.78</v>
      </c>
      <c r="E1296" s="4">
        <v>23.23</v>
      </c>
      <c r="F1296" s="4">
        <v>3682</v>
      </c>
    </row>
    <row r="1297" spans="1:6" x14ac:dyDescent="0.25">
      <c r="A1297" s="13">
        <v>41529</v>
      </c>
      <c r="B1297" s="4">
        <v>23.25</v>
      </c>
      <c r="C1297" s="4">
        <v>23.26</v>
      </c>
      <c r="D1297" s="4">
        <v>21.75</v>
      </c>
      <c r="E1297" s="4">
        <v>21.75</v>
      </c>
      <c r="F1297" s="4">
        <v>6065</v>
      </c>
    </row>
    <row r="1298" spans="1:6" x14ac:dyDescent="0.25">
      <c r="A1298" s="13">
        <v>41530</v>
      </c>
      <c r="B1298" s="4">
        <v>21.86</v>
      </c>
      <c r="C1298" s="4">
        <v>22.28</v>
      </c>
      <c r="D1298" s="4">
        <v>21.42</v>
      </c>
      <c r="E1298" s="4">
        <v>22.28</v>
      </c>
      <c r="F1298" s="4">
        <v>6496</v>
      </c>
    </row>
    <row r="1299" spans="1:6" x14ac:dyDescent="0.25">
      <c r="A1299" s="13">
        <v>41533</v>
      </c>
      <c r="B1299" s="4">
        <v>22.3</v>
      </c>
      <c r="C1299" s="4">
        <v>22.49</v>
      </c>
      <c r="D1299" s="4">
        <v>21.68</v>
      </c>
      <c r="E1299" s="4">
        <v>21.83</v>
      </c>
      <c r="F1299" s="4">
        <v>5417</v>
      </c>
    </row>
    <row r="1300" spans="1:6" x14ac:dyDescent="0.25">
      <c r="A1300" s="13">
        <v>41534</v>
      </c>
      <c r="B1300" s="4">
        <v>21.84</v>
      </c>
      <c r="C1300" s="4">
        <v>22.14</v>
      </c>
      <c r="D1300" s="4">
        <v>21.64</v>
      </c>
      <c r="E1300" s="4">
        <v>21.74</v>
      </c>
      <c r="F1300" s="4">
        <v>4038</v>
      </c>
    </row>
    <row r="1301" spans="1:6" x14ac:dyDescent="0.25">
      <c r="A1301" s="13">
        <v>41535</v>
      </c>
      <c r="B1301" s="4">
        <v>21.75</v>
      </c>
      <c r="C1301" s="4">
        <v>23.25</v>
      </c>
      <c r="D1301" s="4">
        <v>21.22</v>
      </c>
      <c r="E1301" s="4">
        <v>22.95</v>
      </c>
      <c r="F1301" s="4">
        <v>10201</v>
      </c>
    </row>
    <row r="1302" spans="1:6" x14ac:dyDescent="0.25">
      <c r="A1302" s="13">
        <v>41536</v>
      </c>
      <c r="B1302" s="4">
        <v>22.98</v>
      </c>
      <c r="C1302" s="4">
        <v>23.44</v>
      </c>
      <c r="D1302" s="4">
        <v>22.85</v>
      </c>
      <c r="E1302" s="4">
        <v>23.09</v>
      </c>
      <c r="F1302" s="4">
        <v>6158</v>
      </c>
    </row>
    <row r="1303" spans="1:6" x14ac:dyDescent="0.25">
      <c r="A1303" s="13">
        <v>41537</v>
      </c>
      <c r="B1303" s="4">
        <v>23.08</v>
      </c>
      <c r="C1303" s="4">
        <v>23.18</v>
      </c>
      <c r="D1303" s="4">
        <v>21.8</v>
      </c>
      <c r="E1303" s="4">
        <v>21.8</v>
      </c>
      <c r="F1303" s="4">
        <v>5685</v>
      </c>
    </row>
    <row r="1304" spans="1:6" x14ac:dyDescent="0.25">
      <c r="A1304" s="13">
        <v>41540</v>
      </c>
      <c r="B1304" s="4">
        <v>21.79</v>
      </c>
      <c r="C1304" s="4">
        <v>21.97</v>
      </c>
      <c r="D1304" s="4">
        <v>21.3</v>
      </c>
      <c r="E1304" s="4">
        <v>21.63</v>
      </c>
      <c r="F1304" s="4">
        <v>5800</v>
      </c>
    </row>
    <row r="1305" spans="1:6" x14ac:dyDescent="0.25">
      <c r="A1305" s="13">
        <v>41541</v>
      </c>
      <c r="B1305" s="4">
        <v>21.65</v>
      </c>
      <c r="C1305" s="4">
        <v>22.03</v>
      </c>
      <c r="D1305" s="4">
        <v>21.32</v>
      </c>
      <c r="E1305" s="4">
        <v>21.71</v>
      </c>
      <c r="F1305" s="4">
        <v>5145</v>
      </c>
    </row>
    <row r="1306" spans="1:6" x14ac:dyDescent="0.25">
      <c r="A1306" s="13">
        <v>41542</v>
      </c>
      <c r="B1306" s="4">
        <v>21.76</v>
      </c>
      <c r="C1306" s="4">
        <v>21.96</v>
      </c>
      <c r="D1306" s="4">
        <v>21.49</v>
      </c>
      <c r="E1306" s="4">
        <v>21.78</v>
      </c>
      <c r="F1306" s="4">
        <v>4326</v>
      </c>
    </row>
    <row r="1307" spans="1:6" x14ac:dyDescent="0.25">
      <c r="A1307" s="13">
        <v>41543</v>
      </c>
      <c r="B1307" s="4">
        <v>21.79</v>
      </c>
      <c r="C1307" s="4">
        <v>22.13</v>
      </c>
      <c r="D1307" s="4">
        <v>21.66</v>
      </c>
      <c r="E1307" s="4">
        <v>21.71</v>
      </c>
      <c r="F1307" s="4">
        <v>4228</v>
      </c>
    </row>
    <row r="1308" spans="1:6" x14ac:dyDescent="0.25">
      <c r="A1308" s="13">
        <v>41544</v>
      </c>
      <c r="B1308" s="4">
        <v>21.73</v>
      </c>
      <c r="C1308" s="4">
        <v>22.17</v>
      </c>
      <c r="D1308" s="4">
        <v>21.41</v>
      </c>
      <c r="E1308" s="4">
        <v>21.77</v>
      </c>
      <c r="F1308" s="4">
        <v>4331</v>
      </c>
    </row>
    <row r="1309" spans="1:6" x14ac:dyDescent="0.25">
      <c r="A1309" s="13">
        <v>41547</v>
      </c>
      <c r="B1309" s="4">
        <v>21.77</v>
      </c>
      <c r="C1309" s="4">
        <v>22.11</v>
      </c>
      <c r="D1309" s="4">
        <v>21.43</v>
      </c>
      <c r="E1309" s="4">
        <v>21.69</v>
      </c>
      <c r="F1309" s="4">
        <v>4059</v>
      </c>
    </row>
    <row r="1310" spans="1:6" x14ac:dyDescent="0.25">
      <c r="A1310" s="13">
        <v>41548</v>
      </c>
      <c r="B1310" s="4">
        <v>21.69</v>
      </c>
      <c r="C1310" s="4">
        <v>21.97</v>
      </c>
      <c r="D1310" s="4">
        <v>20.63</v>
      </c>
      <c r="E1310" s="4">
        <v>21.16</v>
      </c>
      <c r="F1310" s="4">
        <v>8311</v>
      </c>
    </row>
    <row r="1311" spans="1:6" x14ac:dyDescent="0.25">
      <c r="A1311" s="13">
        <v>41549</v>
      </c>
      <c r="B1311" s="4">
        <v>21.16</v>
      </c>
      <c r="C1311" s="4">
        <v>22.04</v>
      </c>
      <c r="D1311" s="4">
        <v>20.99</v>
      </c>
      <c r="E1311" s="4">
        <v>21.73</v>
      </c>
      <c r="F1311" s="4">
        <v>5615</v>
      </c>
    </row>
    <row r="1312" spans="1:6" x14ac:dyDescent="0.25">
      <c r="A1312" s="13">
        <v>41550</v>
      </c>
      <c r="B1312" s="4">
        <v>21.72</v>
      </c>
      <c r="C1312" s="4">
        <v>21.86</v>
      </c>
      <c r="D1312" s="4">
        <v>21.44</v>
      </c>
      <c r="E1312" s="4">
        <v>21.69</v>
      </c>
      <c r="F1312" s="4">
        <v>4200</v>
      </c>
    </row>
    <row r="1313" spans="1:6" x14ac:dyDescent="0.25">
      <c r="A1313" s="13">
        <v>41551</v>
      </c>
      <c r="B1313" s="4">
        <v>21.73</v>
      </c>
      <c r="C1313" s="4">
        <v>21.93</v>
      </c>
      <c r="D1313" s="4">
        <v>21.5</v>
      </c>
      <c r="E1313" s="4">
        <v>21.74</v>
      </c>
      <c r="F1313" s="4">
        <v>3207</v>
      </c>
    </row>
    <row r="1314" spans="1:6" x14ac:dyDescent="0.25">
      <c r="A1314" s="13">
        <v>41554</v>
      </c>
      <c r="B1314" s="4">
        <v>21.74</v>
      </c>
      <c r="C1314" s="4">
        <v>22.49</v>
      </c>
      <c r="D1314" s="4">
        <v>21.65</v>
      </c>
      <c r="E1314" s="4">
        <v>22.35</v>
      </c>
      <c r="F1314" s="4">
        <v>4153</v>
      </c>
    </row>
    <row r="1315" spans="1:6" x14ac:dyDescent="0.25">
      <c r="A1315" s="13">
        <v>41555</v>
      </c>
      <c r="B1315" s="4">
        <v>22.38</v>
      </c>
      <c r="C1315" s="4">
        <v>22.52</v>
      </c>
      <c r="D1315" s="4">
        <v>22.11</v>
      </c>
      <c r="E1315" s="4">
        <v>22.29</v>
      </c>
      <c r="F1315" s="4">
        <v>4096</v>
      </c>
    </row>
    <row r="1316" spans="1:6" x14ac:dyDescent="0.25">
      <c r="A1316" s="13">
        <v>41556</v>
      </c>
      <c r="B1316" s="4">
        <v>22.33</v>
      </c>
      <c r="C1316" s="4">
        <v>22.41</v>
      </c>
      <c r="D1316" s="4">
        <v>21.75</v>
      </c>
      <c r="E1316" s="4">
        <v>21.89</v>
      </c>
      <c r="F1316" s="4">
        <v>4743</v>
      </c>
    </row>
    <row r="1317" spans="1:6" x14ac:dyDescent="0.25">
      <c r="A1317" s="13">
        <v>41557</v>
      </c>
      <c r="B1317" s="4">
        <v>21.92</v>
      </c>
      <c r="C1317" s="4">
        <v>22.25</v>
      </c>
      <c r="D1317" s="4">
        <v>21.55</v>
      </c>
      <c r="E1317" s="4">
        <v>21.68</v>
      </c>
      <c r="F1317" s="4">
        <v>3789</v>
      </c>
    </row>
    <row r="1318" spans="1:6" x14ac:dyDescent="0.25">
      <c r="A1318" s="13">
        <v>41558</v>
      </c>
      <c r="B1318" s="4">
        <v>21.68</v>
      </c>
      <c r="C1318" s="4">
        <v>21.75</v>
      </c>
      <c r="D1318" s="4">
        <v>20.95</v>
      </c>
      <c r="E1318" s="4">
        <v>21.33</v>
      </c>
      <c r="F1318" s="4">
        <v>5656</v>
      </c>
    </row>
    <row r="1319" spans="1:6" x14ac:dyDescent="0.25">
      <c r="A1319" s="13">
        <v>41561</v>
      </c>
      <c r="B1319" s="4">
        <v>21.39</v>
      </c>
      <c r="C1319" s="4">
        <v>21.68</v>
      </c>
      <c r="D1319" s="4">
        <v>21.11</v>
      </c>
      <c r="E1319" s="4">
        <v>21.26</v>
      </c>
      <c r="F1319" s="4">
        <v>3656</v>
      </c>
    </row>
    <row r="1320" spans="1:6" x14ac:dyDescent="0.25">
      <c r="A1320" s="13">
        <v>41562</v>
      </c>
      <c r="B1320" s="4">
        <v>21.28</v>
      </c>
      <c r="C1320" s="4">
        <v>21.52</v>
      </c>
      <c r="D1320" s="4">
        <v>20.49</v>
      </c>
      <c r="E1320" s="4">
        <v>21.29</v>
      </c>
      <c r="F1320" s="4">
        <v>6816</v>
      </c>
    </row>
    <row r="1321" spans="1:6" x14ac:dyDescent="0.25">
      <c r="A1321" s="13">
        <v>41563</v>
      </c>
      <c r="B1321" s="4">
        <v>21.29</v>
      </c>
      <c r="C1321" s="4">
        <v>21.44</v>
      </c>
      <c r="D1321" s="4">
        <v>21.12</v>
      </c>
      <c r="E1321" s="4">
        <v>21.41</v>
      </c>
      <c r="F1321" s="4">
        <v>6431</v>
      </c>
    </row>
    <row r="1322" spans="1:6" x14ac:dyDescent="0.25">
      <c r="A1322" s="13">
        <v>41564</v>
      </c>
      <c r="B1322" s="4">
        <v>21.35</v>
      </c>
      <c r="C1322" s="4">
        <v>22.2</v>
      </c>
      <c r="D1322" s="4">
        <v>21.1</v>
      </c>
      <c r="E1322" s="4">
        <v>21.88</v>
      </c>
      <c r="F1322" s="4">
        <v>8058</v>
      </c>
    </row>
    <row r="1323" spans="1:6" x14ac:dyDescent="0.25">
      <c r="A1323" s="13">
        <v>41565</v>
      </c>
      <c r="B1323" s="4">
        <v>21.9</v>
      </c>
      <c r="C1323" s="4">
        <v>22.05</v>
      </c>
      <c r="D1323" s="4">
        <v>21.74</v>
      </c>
      <c r="E1323" s="4">
        <v>21.94</v>
      </c>
      <c r="F1323" s="4">
        <v>3014</v>
      </c>
    </row>
    <row r="1324" spans="1:6" x14ac:dyDescent="0.25">
      <c r="A1324" s="13">
        <v>41568</v>
      </c>
      <c r="B1324" s="4">
        <v>21.93</v>
      </c>
      <c r="C1324" s="4">
        <v>22.33</v>
      </c>
      <c r="D1324" s="4">
        <v>21.85</v>
      </c>
      <c r="E1324" s="4">
        <v>22.22</v>
      </c>
      <c r="F1324" s="4">
        <v>3089</v>
      </c>
    </row>
    <row r="1325" spans="1:6" x14ac:dyDescent="0.25">
      <c r="A1325" s="13">
        <v>41569</v>
      </c>
      <c r="B1325" s="4">
        <v>22.21</v>
      </c>
      <c r="C1325" s="4">
        <v>22.83</v>
      </c>
      <c r="D1325" s="4">
        <v>21.98</v>
      </c>
      <c r="E1325" s="4">
        <v>22.69</v>
      </c>
      <c r="F1325" s="4">
        <v>4950</v>
      </c>
    </row>
    <row r="1326" spans="1:6" x14ac:dyDescent="0.25">
      <c r="A1326" s="13">
        <v>41570</v>
      </c>
      <c r="B1326" s="4">
        <v>22.72</v>
      </c>
      <c r="C1326" s="4">
        <v>22.82</v>
      </c>
      <c r="D1326" s="4">
        <v>22.5</v>
      </c>
      <c r="E1326" s="4">
        <v>22.55</v>
      </c>
      <c r="F1326" s="4">
        <v>2958</v>
      </c>
    </row>
    <row r="1327" spans="1:6" x14ac:dyDescent="0.25">
      <c r="A1327" s="13">
        <v>41571</v>
      </c>
      <c r="B1327" s="4">
        <v>22.55</v>
      </c>
      <c r="C1327" s="4">
        <v>22.91</v>
      </c>
      <c r="D1327" s="4">
        <v>22.51</v>
      </c>
      <c r="E1327" s="4">
        <v>22.71</v>
      </c>
      <c r="F1327" s="4">
        <v>3436</v>
      </c>
    </row>
    <row r="1328" spans="1:6" x14ac:dyDescent="0.25">
      <c r="A1328" s="13">
        <v>41572</v>
      </c>
      <c r="B1328" s="4">
        <v>22.73</v>
      </c>
      <c r="C1328" s="4">
        <v>22.75</v>
      </c>
      <c r="D1328" s="4">
        <v>22.26</v>
      </c>
      <c r="E1328" s="4">
        <v>22.59</v>
      </c>
      <c r="F1328" s="4">
        <v>3925</v>
      </c>
    </row>
    <row r="1329" spans="1:6" x14ac:dyDescent="0.25">
      <c r="A1329" s="13">
        <v>41575</v>
      </c>
      <c r="B1329" s="4">
        <v>22.59</v>
      </c>
      <c r="C1329" s="4">
        <v>22.71</v>
      </c>
      <c r="D1329" s="4">
        <v>22.37</v>
      </c>
      <c r="E1329" s="4">
        <v>22.5</v>
      </c>
      <c r="F1329" s="4">
        <v>2851</v>
      </c>
    </row>
    <row r="1330" spans="1:6" x14ac:dyDescent="0.25">
      <c r="A1330" s="13">
        <v>41576</v>
      </c>
      <c r="B1330" s="4">
        <v>22.53</v>
      </c>
      <c r="C1330" s="4">
        <v>22.63</v>
      </c>
      <c r="D1330" s="4">
        <v>22.3</v>
      </c>
      <c r="E1330" s="4">
        <v>22.51</v>
      </c>
      <c r="F1330" s="4">
        <v>3121</v>
      </c>
    </row>
    <row r="1331" spans="1:6" x14ac:dyDescent="0.25">
      <c r="A1331" s="13">
        <v>41577</v>
      </c>
      <c r="B1331" s="4">
        <v>22.53</v>
      </c>
      <c r="C1331" s="4">
        <v>23.09</v>
      </c>
      <c r="D1331" s="4">
        <v>22.39</v>
      </c>
      <c r="E1331" s="4">
        <v>22.72</v>
      </c>
      <c r="F1331" s="4">
        <v>6555</v>
      </c>
    </row>
    <row r="1332" spans="1:6" x14ac:dyDescent="0.25">
      <c r="A1332" s="13">
        <v>41578</v>
      </c>
      <c r="B1332" s="4">
        <v>22.69</v>
      </c>
      <c r="C1332" s="4">
        <v>22.69</v>
      </c>
      <c r="D1332" s="4">
        <v>21.73</v>
      </c>
      <c r="E1332" s="4">
        <v>21.89</v>
      </c>
      <c r="F1332" s="4">
        <v>5199</v>
      </c>
    </row>
    <row r="1333" spans="1:6" x14ac:dyDescent="0.25">
      <c r="A1333" s="13">
        <v>41579</v>
      </c>
      <c r="B1333" s="4">
        <v>21.9</v>
      </c>
      <c r="C1333" s="4">
        <v>21.99</v>
      </c>
      <c r="D1333" s="4">
        <v>21.7</v>
      </c>
      <c r="E1333" s="4">
        <v>21.85</v>
      </c>
      <c r="F1333" s="4">
        <v>3329</v>
      </c>
    </row>
    <row r="1334" spans="1:6" x14ac:dyDescent="0.25">
      <c r="A1334" s="13">
        <v>41582</v>
      </c>
      <c r="B1334" s="4">
        <v>21.64</v>
      </c>
      <c r="C1334" s="4">
        <v>21.65</v>
      </c>
      <c r="D1334" s="4">
        <v>21.64</v>
      </c>
      <c r="E1334" s="4">
        <v>21.64</v>
      </c>
      <c r="F1334" s="4">
        <v>6</v>
      </c>
    </row>
    <row r="1335" spans="1:6" x14ac:dyDescent="0.25">
      <c r="A1335" s="13">
        <v>41583</v>
      </c>
      <c r="B1335" s="4">
        <v>21.69</v>
      </c>
      <c r="C1335" s="4">
        <v>21.7</v>
      </c>
      <c r="D1335" s="4">
        <v>21.69</v>
      </c>
      <c r="E1335" s="4">
        <v>21.7</v>
      </c>
      <c r="F1335" s="4">
        <v>8</v>
      </c>
    </row>
    <row r="1336" spans="1:6" x14ac:dyDescent="0.25">
      <c r="A1336" s="13">
        <v>41584</v>
      </c>
      <c r="B1336" s="4">
        <v>21.81</v>
      </c>
      <c r="C1336" s="4">
        <v>21.82</v>
      </c>
      <c r="D1336" s="4">
        <v>21.79</v>
      </c>
      <c r="E1336" s="4">
        <v>21.79</v>
      </c>
      <c r="F1336" s="4">
        <v>13</v>
      </c>
    </row>
    <row r="1337" spans="1:6" x14ac:dyDescent="0.25">
      <c r="A1337" s="13">
        <v>41585</v>
      </c>
      <c r="B1337" s="4">
        <v>21.66</v>
      </c>
      <c r="C1337" s="4">
        <v>21.66</v>
      </c>
      <c r="D1337" s="4">
        <v>21.64</v>
      </c>
      <c r="E1337" s="4">
        <v>21.66</v>
      </c>
      <c r="F1337" s="4">
        <v>11</v>
      </c>
    </row>
    <row r="1338" spans="1:6" x14ac:dyDescent="0.25">
      <c r="A1338" s="13">
        <v>41586</v>
      </c>
      <c r="B1338" s="4">
        <v>21.66</v>
      </c>
      <c r="C1338" s="4">
        <v>21.9</v>
      </c>
      <c r="D1338" s="4">
        <v>21.25</v>
      </c>
      <c r="E1338" s="4">
        <v>21.5</v>
      </c>
      <c r="F1338" s="4">
        <v>4468</v>
      </c>
    </row>
    <row r="1339" spans="1:6" x14ac:dyDescent="0.25">
      <c r="A1339" s="13">
        <v>41589</v>
      </c>
      <c r="B1339" s="4">
        <v>21.34</v>
      </c>
      <c r="C1339" s="4">
        <v>21.34</v>
      </c>
      <c r="D1339" s="4">
        <v>21.32</v>
      </c>
      <c r="E1339" s="4">
        <v>21.34</v>
      </c>
      <c r="F1339" s="4">
        <v>8</v>
      </c>
    </row>
    <row r="1340" spans="1:6" x14ac:dyDescent="0.25">
      <c r="A1340" s="13">
        <v>41590</v>
      </c>
      <c r="B1340" s="4">
        <v>20.71</v>
      </c>
      <c r="C1340" s="4">
        <v>20.71</v>
      </c>
      <c r="D1340" s="4">
        <v>20.67</v>
      </c>
      <c r="E1340" s="4">
        <v>20.69</v>
      </c>
      <c r="F1340" s="4">
        <v>17</v>
      </c>
    </row>
    <row r="1341" spans="1:6" x14ac:dyDescent="0.25">
      <c r="A1341" s="13">
        <v>41591</v>
      </c>
      <c r="B1341" s="4">
        <v>20.6</v>
      </c>
      <c r="C1341" s="4">
        <v>20.62</v>
      </c>
      <c r="D1341" s="4">
        <v>20.58</v>
      </c>
      <c r="E1341" s="4">
        <v>20.6</v>
      </c>
      <c r="F1341" s="4">
        <v>29</v>
      </c>
    </row>
    <row r="1342" spans="1:6" x14ac:dyDescent="0.25">
      <c r="A1342" s="13">
        <v>41592</v>
      </c>
      <c r="B1342" s="4">
        <v>20.76</v>
      </c>
      <c r="C1342" s="4">
        <v>20.77</v>
      </c>
      <c r="D1342" s="4">
        <v>20.73</v>
      </c>
      <c r="E1342" s="4">
        <v>20.74</v>
      </c>
      <c r="F1342" s="4">
        <v>14</v>
      </c>
    </row>
    <row r="1343" spans="1:6" x14ac:dyDescent="0.25">
      <c r="A1343" s="13">
        <v>41593</v>
      </c>
      <c r="B1343" s="4">
        <v>20.76</v>
      </c>
      <c r="C1343" s="4">
        <v>20.82</v>
      </c>
      <c r="D1343" s="4">
        <v>20.55</v>
      </c>
      <c r="E1343" s="4">
        <v>20.79</v>
      </c>
      <c r="F1343" s="4">
        <v>2030</v>
      </c>
    </row>
    <row r="1344" spans="1:6" x14ac:dyDescent="0.25">
      <c r="A1344" s="13">
        <v>41596</v>
      </c>
      <c r="B1344" s="4">
        <v>20.39</v>
      </c>
      <c r="C1344" s="4">
        <v>20.399999999999999</v>
      </c>
      <c r="D1344" s="4">
        <v>20.38</v>
      </c>
      <c r="E1344" s="4">
        <v>20.38</v>
      </c>
      <c r="F1344" s="4">
        <v>11</v>
      </c>
    </row>
    <row r="1345" spans="1:6" x14ac:dyDescent="0.25">
      <c r="A1345" s="13">
        <v>41597</v>
      </c>
      <c r="B1345" s="4">
        <v>20.350000000000001</v>
      </c>
      <c r="C1345" s="4">
        <v>20.350000000000001</v>
      </c>
      <c r="D1345" s="4">
        <v>20.329999999999998</v>
      </c>
      <c r="E1345" s="4">
        <v>20.329999999999998</v>
      </c>
      <c r="F1345" s="4">
        <v>9</v>
      </c>
    </row>
    <row r="1346" spans="1:6" x14ac:dyDescent="0.25">
      <c r="A1346" s="13">
        <v>41598</v>
      </c>
      <c r="B1346" s="4">
        <v>19.850000000000001</v>
      </c>
      <c r="C1346" s="4">
        <v>19.86</v>
      </c>
      <c r="D1346" s="4">
        <v>19.829999999999998</v>
      </c>
      <c r="E1346" s="4">
        <v>19.84</v>
      </c>
      <c r="F1346" s="4">
        <v>15</v>
      </c>
    </row>
    <row r="1347" spans="1:6" x14ac:dyDescent="0.25">
      <c r="A1347" s="13">
        <v>41599</v>
      </c>
      <c r="B1347" s="4">
        <v>19.95</v>
      </c>
      <c r="C1347" s="4">
        <v>19.96</v>
      </c>
      <c r="D1347" s="4">
        <v>19.940000000000001</v>
      </c>
      <c r="E1347" s="4">
        <v>19.940000000000001</v>
      </c>
      <c r="F1347" s="4">
        <v>16</v>
      </c>
    </row>
    <row r="1348" spans="1:6" x14ac:dyDescent="0.25">
      <c r="A1348" s="13">
        <v>41600</v>
      </c>
      <c r="B1348" s="4">
        <v>19.95</v>
      </c>
      <c r="C1348" s="4">
        <v>20.04</v>
      </c>
      <c r="D1348" s="4">
        <v>19.809999999999999</v>
      </c>
      <c r="E1348" s="4">
        <v>19.850000000000001</v>
      </c>
      <c r="F1348" s="4">
        <v>2037</v>
      </c>
    </row>
    <row r="1349" spans="1:6" x14ac:dyDescent="0.25">
      <c r="A1349" s="13">
        <v>41603</v>
      </c>
      <c r="B1349" s="4">
        <v>20.22</v>
      </c>
      <c r="C1349" s="4">
        <v>20.239999999999998</v>
      </c>
      <c r="D1349" s="4">
        <v>20.18</v>
      </c>
      <c r="E1349" s="4">
        <v>20.18</v>
      </c>
      <c r="F1349" s="4">
        <v>33</v>
      </c>
    </row>
    <row r="1350" spans="1:6" x14ac:dyDescent="0.25">
      <c r="A1350" s="13">
        <v>41604</v>
      </c>
      <c r="B1350" s="4">
        <v>19.84</v>
      </c>
      <c r="C1350" s="4">
        <v>19.84</v>
      </c>
      <c r="D1350" s="4">
        <v>19.8</v>
      </c>
      <c r="E1350" s="4">
        <v>19.8</v>
      </c>
      <c r="F1350" s="4">
        <v>10</v>
      </c>
    </row>
    <row r="1351" spans="1:6" x14ac:dyDescent="0.25">
      <c r="A1351" s="13">
        <v>41605</v>
      </c>
      <c r="B1351" s="4">
        <v>19.61</v>
      </c>
      <c r="C1351" s="4">
        <v>19.62</v>
      </c>
      <c r="D1351" s="4">
        <v>19.579999999999998</v>
      </c>
      <c r="E1351" s="4">
        <v>19.579999999999998</v>
      </c>
      <c r="F1351" s="4">
        <v>8</v>
      </c>
    </row>
    <row r="1352" spans="1:6" x14ac:dyDescent="0.25">
      <c r="A1352" s="13">
        <v>41606</v>
      </c>
      <c r="B1352" s="4">
        <v>19.61</v>
      </c>
      <c r="C1352" s="4">
        <v>19.71</v>
      </c>
      <c r="D1352" s="4">
        <v>19.579999999999998</v>
      </c>
      <c r="E1352" s="4">
        <v>19.68</v>
      </c>
      <c r="F1352" s="4">
        <v>122</v>
      </c>
    </row>
    <row r="1353" spans="1:6" x14ac:dyDescent="0.25">
      <c r="A1353" s="13">
        <v>41607</v>
      </c>
      <c r="B1353" s="4">
        <v>19.739999999999998</v>
      </c>
      <c r="C1353" s="4">
        <v>20.100000000000001</v>
      </c>
      <c r="D1353" s="4">
        <v>19.68</v>
      </c>
      <c r="E1353" s="4">
        <v>20.010000000000002</v>
      </c>
      <c r="F1353" s="4">
        <v>1662</v>
      </c>
    </row>
    <row r="1354" spans="1:6" x14ac:dyDescent="0.25">
      <c r="A1354" s="13">
        <v>41610</v>
      </c>
      <c r="B1354" s="4">
        <v>19.149999999999999</v>
      </c>
      <c r="C1354" s="4">
        <v>19.18</v>
      </c>
      <c r="D1354" s="4">
        <v>19.14</v>
      </c>
      <c r="E1354" s="4">
        <v>19.14</v>
      </c>
      <c r="F1354" s="4">
        <v>24</v>
      </c>
    </row>
    <row r="1355" spans="1:6" x14ac:dyDescent="0.25">
      <c r="A1355" s="13">
        <v>41611</v>
      </c>
      <c r="B1355" s="4">
        <v>19.11</v>
      </c>
      <c r="C1355" s="4">
        <v>19.12</v>
      </c>
      <c r="D1355" s="4">
        <v>19.09</v>
      </c>
      <c r="E1355" s="4">
        <v>19.11</v>
      </c>
      <c r="F1355" s="4">
        <v>14</v>
      </c>
    </row>
    <row r="1356" spans="1:6" x14ac:dyDescent="0.25">
      <c r="A1356" s="13">
        <v>41612</v>
      </c>
      <c r="B1356" s="4">
        <v>19.68</v>
      </c>
      <c r="C1356" s="4">
        <v>19.690000000000001</v>
      </c>
      <c r="D1356" s="4">
        <v>19.66</v>
      </c>
      <c r="E1356" s="4">
        <v>19.670000000000002</v>
      </c>
      <c r="F1356" s="4">
        <v>18</v>
      </c>
    </row>
    <row r="1357" spans="1:6" x14ac:dyDescent="0.25">
      <c r="A1357" s="13">
        <v>41613</v>
      </c>
      <c r="B1357" s="4">
        <v>19.39</v>
      </c>
      <c r="C1357" s="4">
        <v>19.39</v>
      </c>
      <c r="D1357" s="4">
        <v>19.38</v>
      </c>
      <c r="E1357" s="4">
        <v>19.39</v>
      </c>
      <c r="F1357" s="4">
        <v>4</v>
      </c>
    </row>
    <row r="1358" spans="1:6" x14ac:dyDescent="0.25">
      <c r="A1358" s="13">
        <v>41614</v>
      </c>
      <c r="B1358" s="4">
        <v>19.39</v>
      </c>
      <c r="C1358" s="4">
        <v>19.78</v>
      </c>
      <c r="D1358" s="4">
        <v>19.16</v>
      </c>
      <c r="E1358" s="4">
        <v>19.5</v>
      </c>
      <c r="F1358" s="4">
        <v>4979</v>
      </c>
    </row>
    <row r="1359" spans="1:6" x14ac:dyDescent="0.25">
      <c r="A1359" s="13">
        <v>41617</v>
      </c>
      <c r="B1359" s="4">
        <v>19.84</v>
      </c>
      <c r="C1359" s="4">
        <v>19.850000000000001</v>
      </c>
      <c r="D1359" s="4">
        <v>19.82</v>
      </c>
      <c r="E1359" s="4">
        <v>19.82</v>
      </c>
      <c r="F1359" s="4">
        <v>9</v>
      </c>
    </row>
    <row r="1360" spans="1:6" x14ac:dyDescent="0.25">
      <c r="A1360" s="13">
        <v>41618</v>
      </c>
      <c r="B1360" s="4">
        <v>19.84</v>
      </c>
      <c r="C1360" s="4">
        <v>20.43</v>
      </c>
      <c r="D1360" s="4">
        <v>19.739999999999998</v>
      </c>
      <c r="E1360" s="4">
        <v>20.350000000000001</v>
      </c>
      <c r="F1360" s="4">
        <v>2277</v>
      </c>
    </row>
    <row r="1361" spans="1:6" x14ac:dyDescent="0.25">
      <c r="A1361" s="13">
        <v>41619</v>
      </c>
      <c r="B1361" s="4">
        <v>20.27</v>
      </c>
      <c r="C1361" s="4">
        <v>20.3</v>
      </c>
      <c r="D1361" s="4">
        <v>20.260000000000002</v>
      </c>
      <c r="E1361" s="4">
        <v>20.28</v>
      </c>
      <c r="F1361" s="4">
        <v>12</v>
      </c>
    </row>
    <row r="1362" spans="1:6" x14ac:dyDescent="0.25">
      <c r="A1362" s="13">
        <v>41620</v>
      </c>
      <c r="B1362" s="4">
        <v>19.489999999999998</v>
      </c>
      <c r="C1362" s="4">
        <v>19.489999999999998</v>
      </c>
      <c r="D1362" s="4">
        <v>19.45</v>
      </c>
      <c r="E1362" s="4">
        <v>19.45</v>
      </c>
      <c r="F1362" s="4">
        <v>8</v>
      </c>
    </row>
    <row r="1363" spans="1:6" x14ac:dyDescent="0.25">
      <c r="A1363" s="13">
        <v>41621</v>
      </c>
      <c r="B1363" s="4">
        <v>19.489999999999998</v>
      </c>
      <c r="C1363" s="4">
        <v>19.739999999999998</v>
      </c>
      <c r="D1363" s="4">
        <v>19.28</v>
      </c>
      <c r="E1363" s="4">
        <v>19.670000000000002</v>
      </c>
      <c r="F1363" s="4">
        <v>3209</v>
      </c>
    </row>
    <row r="1364" spans="1:6" x14ac:dyDescent="0.25">
      <c r="A1364" s="13">
        <v>41624</v>
      </c>
      <c r="B1364" s="4">
        <v>19.96</v>
      </c>
      <c r="C1364" s="4">
        <v>19.98</v>
      </c>
      <c r="D1364" s="4">
        <v>19.95</v>
      </c>
      <c r="E1364" s="4">
        <v>19.95</v>
      </c>
      <c r="F1364" s="4">
        <v>9</v>
      </c>
    </row>
    <row r="1365" spans="1:6" x14ac:dyDescent="0.25">
      <c r="A1365" s="13">
        <v>41625</v>
      </c>
      <c r="B1365" s="4">
        <v>19.87</v>
      </c>
      <c r="C1365" s="4">
        <v>19.93</v>
      </c>
      <c r="D1365" s="4">
        <v>19.86</v>
      </c>
      <c r="E1365" s="4">
        <v>19.93</v>
      </c>
      <c r="F1365" s="4">
        <v>25</v>
      </c>
    </row>
    <row r="1366" spans="1:6" x14ac:dyDescent="0.25">
      <c r="A1366" s="13">
        <v>41626</v>
      </c>
      <c r="B1366" s="4">
        <v>19.72</v>
      </c>
      <c r="C1366" s="4">
        <v>19.72</v>
      </c>
      <c r="D1366" s="4">
        <v>19.690000000000001</v>
      </c>
      <c r="E1366" s="4">
        <v>19.71</v>
      </c>
      <c r="F1366" s="4">
        <v>15</v>
      </c>
    </row>
    <row r="1367" spans="1:6" x14ac:dyDescent="0.25">
      <c r="A1367" s="13">
        <v>41627</v>
      </c>
      <c r="B1367" s="4">
        <v>19.22</v>
      </c>
      <c r="C1367" s="4">
        <v>19.23</v>
      </c>
      <c r="D1367" s="4">
        <v>19.21</v>
      </c>
      <c r="E1367" s="4">
        <v>19.23</v>
      </c>
      <c r="F1367" s="4">
        <v>16</v>
      </c>
    </row>
    <row r="1368" spans="1:6" x14ac:dyDescent="0.25">
      <c r="A1368" s="13">
        <v>41628</v>
      </c>
      <c r="B1368" s="4">
        <v>19.22</v>
      </c>
      <c r="C1368" s="4">
        <v>19.52</v>
      </c>
      <c r="D1368" s="4">
        <v>19.13</v>
      </c>
      <c r="E1368" s="4">
        <v>19.39</v>
      </c>
      <c r="F1368" s="4">
        <v>2970</v>
      </c>
    </row>
    <row r="1369" spans="1:6" x14ac:dyDescent="0.25">
      <c r="A1369" s="13">
        <v>41631</v>
      </c>
      <c r="B1369" s="4">
        <v>19.440000000000001</v>
      </c>
      <c r="C1369" s="4">
        <v>19.440000000000001</v>
      </c>
      <c r="D1369" s="4">
        <v>19.41</v>
      </c>
      <c r="E1369" s="4">
        <v>19.440000000000001</v>
      </c>
      <c r="F1369" s="4">
        <v>11</v>
      </c>
    </row>
    <row r="1370" spans="1:6" x14ac:dyDescent="0.25">
      <c r="A1370" s="13">
        <v>41632</v>
      </c>
      <c r="B1370" s="4">
        <v>19.440000000000001</v>
      </c>
      <c r="C1370" s="4">
        <v>19.57</v>
      </c>
      <c r="D1370" s="4">
        <v>19.309999999999999</v>
      </c>
      <c r="E1370" s="4">
        <v>19.47</v>
      </c>
      <c r="F1370" s="4">
        <v>1143</v>
      </c>
    </row>
    <row r="1371" spans="1:6" x14ac:dyDescent="0.25">
      <c r="A1371" s="13">
        <v>41634</v>
      </c>
      <c r="B1371" s="4">
        <v>19.739999999999998</v>
      </c>
      <c r="C1371" s="4">
        <v>19.79</v>
      </c>
      <c r="D1371" s="4">
        <v>19.739999999999998</v>
      </c>
      <c r="E1371" s="4">
        <v>19.78</v>
      </c>
      <c r="F1371" s="4">
        <v>12</v>
      </c>
    </row>
    <row r="1372" spans="1:6" x14ac:dyDescent="0.25">
      <c r="A1372" s="13">
        <v>41635</v>
      </c>
      <c r="B1372" s="4">
        <v>19.739999999999998</v>
      </c>
      <c r="C1372" s="4">
        <v>20.100000000000001</v>
      </c>
      <c r="D1372" s="4">
        <v>19.739999999999998</v>
      </c>
      <c r="E1372" s="4">
        <v>20.059999999999999</v>
      </c>
      <c r="F1372" s="4">
        <v>2099</v>
      </c>
    </row>
    <row r="1373" spans="1:6" x14ac:dyDescent="0.25">
      <c r="A1373" s="13">
        <v>41638</v>
      </c>
      <c r="B1373" s="4">
        <v>19.57</v>
      </c>
      <c r="C1373" s="4">
        <v>19.57</v>
      </c>
      <c r="D1373" s="4">
        <v>19.55</v>
      </c>
      <c r="E1373" s="4">
        <v>19.55</v>
      </c>
      <c r="F1373" s="4">
        <v>8</v>
      </c>
    </row>
    <row r="1374" spans="1:6" x14ac:dyDescent="0.25">
      <c r="A1374" s="13">
        <v>41639</v>
      </c>
      <c r="B1374" s="4">
        <v>19.45</v>
      </c>
      <c r="C1374" s="4">
        <v>19.48</v>
      </c>
      <c r="D1374" s="4">
        <v>19.420000000000002</v>
      </c>
      <c r="E1374" s="4">
        <v>19.420000000000002</v>
      </c>
      <c r="F1374" s="4">
        <v>8</v>
      </c>
    </row>
    <row r="1375" spans="1:6" x14ac:dyDescent="0.25">
      <c r="A1375" s="13">
        <v>41640</v>
      </c>
      <c r="B1375" s="4">
        <v>0</v>
      </c>
      <c r="C1375" s="4">
        <v>19.420000000000002</v>
      </c>
      <c r="D1375" s="4">
        <v>19.420000000000002</v>
      </c>
      <c r="E1375" s="4">
        <v>19.420000000000002</v>
      </c>
      <c r="F1375" s="4">
        <v>0</v>
      </c>
    </row>
    <row r="1376" spans="1:6" x14ac:dyDescent="0.25">
      <c r="A1376" s="13">
        <v>41641</v>
      </c>
      <c r="B1376" s="4">
        <v>20</v>
      </c>
      <c r="C1376" s="4">
        <v>20.02</v>
      </c>
      <c r="D1376" s="4">
        <v>19.989999999999998</v>
      </c>
      <c r="E1376" s="4">
        <v>20</v>
      </c>
      <c r="F1376" s="4">
        <v>9</v>
      </c>
    </row>
    <row r="1377" spans="1:6" x14ac:dyDescent="0.25">
      <c r="A1377" s="13">
        <v>41642</v>
      </c>
      <c r="B1377" s="4">
        <v>20</v>
      </c>
      <c r="C1377" s="4">
        <v>20.32</v>
      </c>
      <c r="D1377" s="4">
        <v>19.98</v>
      </c>
      <c r="E1377" s="4">
        <v>20.16</v>
      </c>
      <c r="F1377" s="4">
        <v>4301</v>
      </c>
    </row>
    <row r="1378" spans="1:6" x14ac:dyDescent="0.25">
      <c r="A1378" s="13">
        <v>41645</v>
      </c>
      <c r="B1378" s="4">
        <v>20.170000000000002</v>
      </c>
      <c r="C1378" s="4">
        <v>20.170000000000002</v>
      </c>
      <c r="D1378" s="4">
        <v>20.14</v>
      </c>
      <c r="E1378" s="4">
        <v>20.16</v>
      </c>
      <c r="F1378" s="4">
        <v>12</v>
      </c>
    </row>
    <row r="1379" spans="1:6" x14ac:dyDescent="0.25">
      <c r="A1379" s="13">
        <v>41646</v>
      </c>
      <c r="B1379" s="4">
        <v>19.850000000000001</v>
      </c>
      <c r="C1379" s="4">
        <v>19.87</v>
      </c>
      <c r="D1379" s="4">
        <v>19.829999999999998</v>
      </c>
      <c r="E1379" s="4">
        <v>19.829999999999998</v>
      </c>
      <c r="F1379" s="4">
        <v>7</v>
      </c>
    </row>
    <row r="1380" spans="1:6" x14ac:dyDescent="0.25">
      <c r="A1380" s="13">
        <v>41647</v>
      </c>
      <c r="B1380" s="4">
        <v>19.52</v>
      </c>
      <c r="C1380" s="4">
        <v>19.53</v>
      </c>
      <c r="D1380" s="4">
        <v>19.5</v>
      </c>
      <c r="E1380" s="4">
        <v>19.510000000000002</v>
      </c>
      <c r="F1380" s="4">
        <v>13</v>
      </c>
    </row>
    <row r="1381" spans="1:6" x14ac:dyDescent="0.25">
      <c r="A1381" s="13">
        <v>41648</v>
      </c>
      <c r="B1381" s="4">
        <v>19.57</v>
      </c>
      <c r="C1381" s="4">
        <v>19.57</v>
      </c>
      <c r="D1381" s="4">
        <v>19.53</v>
      </c>
      <c r="E1381" s="4">
        <v>19.53</v>
      </c>
      <c r="F1381" s="4">
        <v>12</v>
      </c>
    </row>
    <row r="1382" spans="1:6" x14ac:dyDescent="0.25">
      <c r="A1382" s="13">
        <v>41649</v>
      </c>
      <c r="B1382" s="4">
        <v>19.57</v>
      </c>
      <c r="C1382" s="4">
        <v>20.25</v>
      </c>
      <c r="D1382" s="4">
        <v>19.53</v>
      </c>
      <c r="E1382" s="4">
        <v>20.14</v>
      </c>
      <c r="F1382" s="4">
        <v>4913</v>
      </c>
    </row>
    <row r="1383" spans="1:6" x14ac:dyDescent="0.25">
      <c r="A1383" s="13">
        <v>41652</v>
      </c>
      <c r="B1383" s="4">
        <v>20.16</v>
      </c>
      <c r="C1383" s="4">
        <v>20.39</v>
      </c>
      <c r="D1383" s="4">
        <v>19.95</v>
      </c>
      <c r="E1383" s="4">
        <v>20.329999999999998</v>
      </c>
      <c r="F1383" s="4">
        <v>2787</v>
      </c>
    </row>
    <row r="1384" spans="1:6" x14ac:dyDescent="0.25">
      <c r="A1384" s="13">
        <v>41653</v>
      </c>
      <c r="B1384" s="4">
        <v>20.239999999999998</v>
      </c>
      <c r="C1384" s="4">
        <v>20.25</v>
      </c>
      <c r="D1384" s="4">
        <v>20.23</v>
      </c>
      <c r="E1384" s="4">
        <v>20.239999999999998</v>
      </c>
      <c r="F1384" s="4">
        <v>10</v>
      </c>
    </row>
    <row r="1385" spans="1:6" x14ac:dyDescent="0.25">
      <c r="A1385" s="13">
        <v>41654</v>
      </c>
      <c r="B1385" s="4">
        <v>20.190000000000001</v>
      </c>
      <c r="C1385" s="4">
        <v>20.190000000000001</v>
      </c>
      <c r="D1385" s="4">
        <v>20.18</v>
      </c>
      <c r="E1385" s="4">
        <v>20.190000000000001</v>
      </c>
      <c r="F1385" s="4">
        <v>8</v>
      </c>
    </row>
    <row r="1386" spans="1:6" x14ac:dyDescent="0.25">
      <c r="A1386" s="13">
        <v>41655</v>
      </c>
      <c r="B1386" s="4">
        <v>20.100000000000001</v>
      </c>
      <c r="C1386" s="4">
        <v>20.100000000000001</v>
      </c>
      <c r="D1386" s="4">
        <v>20.079999999999998</v>
      </c>
      <c r="E1386" s="4">
        <v>20.079999999999998</v>
      </c>
      <c r="F1386" s="4">
        <v>5</v>
      </c>
    </row>
    <row r="1387" spans="1:6" x14ac:dyDescent="0.25">
      <c r="A1387" s="13">
        <v>41656</v>
      </c>
      <c r="B1387" s="4">
        <v>20.100000000000001</v>
      </c>
      <c r="C1387" s="4">
        <v>20.420000000000002</v>
      </c>
      <c r="D1387" s="4">
        <v>19.96</v>
      </c>
      <c r="E1387" s="4">
        <v>20.29</v>
      </c>
      <c r="F1387" s="4">
        <v>2613</v>
      </c>
    </row>
    <row r="1388" spans="1:6" x14ac:dyDescent="0.25">
      <c r="A1388" s="13">
        <v>41659</v>
      </c>
      <c r="B1388" s="4">
        <v>0</v>
      </c>
      <c r="C1388" s="4">
        <v>20.309999999999999</v>
      </c>
      <c r="D1388" s="4">
        <v>20.309999999999999</v>
      </c>
      <c r="E1388" s="4">
        <v>20.309999999999999</v>
      </c>
      <c r="F1388" s="4">
        <v>0</v>
      </c>
    </row>
    <row r="1389" spans="1:6" x14ac:dyDescent="0.25">
      <c r="A1389" s="13">
        <v>41660</v>
      </c>
      <c r="B1389" s="4">
        <v>19.87</v>
      </c>
      <c r="C1389" s="4">
        <v>19.88</v>
      </c>
      <c r="D1389" s="4">
        <v>19.850000000000001</v>
      </c>
      <c r="E1389" s="4">
        <v>19.850000000000001</v>
      </c>
      <c r="F1389" s="4">
        <v>10</v>
      </c>
    </row>
    <row r="1390" spans="1:6" x14ac:dyDescent="0.25">
      <c r="A1390" s="13">
        <v>41661</v>
      </c>
      <c r="B1390" s="4">
        <v>19.77</v>
      </c>
      <c r="C1390" s="4">
        <v>19.79</v>
      </c>
      <c r="D1390" s="4">
        <v>19.77</v>
      </c>
      <c r="E1390" s="4">
        <v>19.78</v>
      </c>
      <c r="F1390" s="4">
        <v>14</v>
      </c>
    </row>
    <row r="1391" spans="1:6" x14ac:dyDescent="0.25">
      <c r="A1391" s="13">
        <v>41662</v>
      </c>
      <c r="B1391" s="4">
        <v>20.02</v>
      </c>
      <c r="C1391" s="4">
        <v>20.04</v>
      </c>
      <c r="D1391" s="4">
        <v>20</v>
      </c>
      <c r="E1391" s="4">
        <v>20</v>
      </c>
      <c r="F1391" s="4">
        <v>13</v>
      </c>
    </row>
    <row r="1392" spans="1:6" x14ac:dyDescent="0.25">
      <c r="A1392" s="13">
        <v>41663</v>
      </c>
      <c r="B1392" s="4">
        <v>20.02</v>
      </c>
      <c r="C1392" s="4">
        <v>20.28</v>
      </c>
      <c r="D1392" s="4">
        <v>19.71</v>
      </c>
      <c r="E1392" s="4">
        <v>19.899999999999999</v>
      </c>
      <c r="F1392" s="4">
        <v>3530</v>
      </c>
    </row>
    <row r="1393" spans="1:6" x14ac:dyDescent="0.25">
      <c r="A1393" s="13">
        <v>41666</v>
      </c>
      <c r="B1393" s="4">
        <v>19.68</v>
      </c>
      <c r="C1393" s="4">
        <v>19.690000000000001</v>
      </c>
      <c r="D1393" s="4">
        <v>19.670000000000002</v>
      </c>
      <c r="E1393" s="4">
        <v>19.670000000000002</v>
      </c>
      <c r="F1393" s="4">
        <v>3</v>
      </c>
    </row>
    <row r="1394" spans="1:6" x14ac:dyDescent="0.25">
      <c r="A1394" s="13">
        <v>41667</v>
      </c>
      <c r="B1394" s="4">
        <v>19.559999999999999</v>
      </c>
      <c r="C1394" s="4">
        <v>19.57</v>
      </c>
      <c r="D1394" s="4">
        <v>19.55</v>
      </c>
      <c r="E1394" s="4">
        <v>19.55</v>
      </c>
      <c r="F1394" s="4">
        <v>10</v>
      </c>
    </row>
    <row r="1395" spans="1:6" x14ac:dyDescent="0.25">
      <c r="A1395" s="13">
        <v>41668</v>
      </c>
      <c r="B1395" s="4">
        <v>19.75</v>
      </c>
      <c r="C1395" s="4">
        <v>19.75</v>
      </c>
      <c r="D1395" s="4">
        <v>19.7</v>
      </c>
      <c r="E1395" s="4">
        <v>19.7</v>
      </c>
      <c r="F1395" s="4">
        <v>15</v>
      </c>
    </row>
    <row r="1396" spans="1:6" x14ac:dyDescent="0.25">
      <c r="A1396" s="13">
        <v>41669</v>
      </c>
      <c r="B1396" s="4">
        <v>19.14</v>
      </c>
      <c r="C1396" s="4">
        <v>19.14</v>
      </c>
      <c r="D1396" s="4">
        <v>19.12</v>
      </c>
      <c r="E1396" s="4">
        <v>19.12</v>
      </c>
      <c r="F1396" s="4">
        <v>10</v>
      </c>
    </row>
    <row r="1397" spans="1:6" x14ac:dyDescent="0.25">
      <c r="A1397" s="13">
        <v>41670</v>
      </c>
      <c r="B1397" s="4">
        <v>19.14</v>
      </c>
      <c r="C1397" s="4">
        <v>19.46</v>
      </c>
      <c r="D1397" s="4">
        <v>19.059999999999999</v>
      </c>
      <c r="E1397" s="4">
        <v>19.149999999999999</v>
      </c>
      <c r="F1397" s="4">
        <v>2804</v>
      </c>
    </row>
    <row r="1398" spans="1:6" x14ac:dyDescent="0.25">
      <c r="A1398" s="13">
        <v>41673</v>
      </c>
      <c r="B1398" s="4">
        <v>19.3</v>
      </c>
      <c r="C1398" s="4">
        <v>19.309999999999999</v>
      </c>
      <c r="D1398" s="4">
        <v>19.3</v>
      </c>
      <c r="E1398" s="4">
        <v>19.309999999999999</v>
      </c>
      <c r="F1398" s="4">
        <v>8</v>
      </c>
    </row>
    <row r="1399" spans="1:6" x14ac:dyDescent="0.25">
      <c r="A1399" s="13">
        <v>41674</v>
      </c>
      <c r="B1399" s="4">
        <v>19.47</v>
      </c>
      <c r="C1399" s="4">
        <v>19.5</v>
      </c>
      <c r="D1399" s="4">
        <v>19.47</v>
      </c>
      <c r="E1399" s="4">
        <v>19.489999999999998</v>
      </c>
      <c r="F1399" s="4">
        <v>11</v>
      </c>
    </row>
    <row r="1400" spans="1:6" x14ac:dyDescent="0.25">
      <c r="A1400" s="13">
        <v>41675</v>
      </c>
      <c r="B1400" s="4">
        <v>19.86</v>
      </c>
      <c r="C1400" s="4">
        <v>19.88</v>
      </c>
      <c r="D1400" s="4">
        <v>19.86</v>
      </c>
      <c r="E1400" s="4">
        <v>19.87</v>
      </c>
      <c r="F1400" s="4">
        <v>8</v>
      </c>
    </row>
    <row r="1401" spans="1:6" x14ac:dyDescent="0.25">
      <c r="A1401" s="13">
        <v>41676</v>
      </c>
      <c r="B1401" s="4">
        <v>19.86</v>
      </c>
      <c r="C1401" s="4">
        <v>20.04</v>
      </c>
      <c r="D1401" s="4">
        <v>19.850000000000001</v>
      </c>
      <c r="E1401" s="4">
        <v>19.940000000000001</v>
      </c>
      <c r="F1401" s="4">
        <v>667</v>
      </c>
    </row>
    <row r="1402" spans="1:6" x14ac:dyDescent="0.25">
      <c r="A1402" s="13">
        <v>41677</v>
      </c>
      <c r="B1402" s="4">
        <v>19.920000000000002</v>
      </c>
      <c r="C1402" s="4">
        <v>20.09</v>
      </c>
      <c r="D1402" s="4">
        <v>19.75</v>
      </c>
      <c r="E1402" s="4">
        <v>19.989999999999998</v>
      </c>
      <c r="F1402" s="4">
        <v>3618</v>
      </c>
    </row>
    <row r="1403" spans="1:6" x14ac:dyDescent="0.25">
      <c r="A1403" s="13">
        <v>41680</v>
      </c>
      <c r="B1403" s="4">
        <v>20.04</v>
      </c>
      <c r="C1403" s="4">
        <v>20.07</v>
      </c>
      <c r="D1403" s="4">
        <v>20.04</v>
      </c>
      <c r="E1403" s="4">
        <v>20.05</v>
      </c>
      <c r="F1403" s="4">
        <v>12</v>
      </c>
    </row>
    <row r="1404" spans="1:6" x14ac:dyDescent="0.25">
      <c r="A1404" s="13">
        <v>41681</v>
      </c>
      <c r="B1404" s="4">
        <v>20.21</v>
      </c>
      <c r="C1404" s="4">
        <v>20.22</v>
      </c>
      <c r="D1404" s="4">
        <v>20.2</v>
      </c>
      <c r="E1404" s="4">
        <v>20.22</v>
      </c>
      <c r="F1404" s="4">
        <v>7</v>
      </c>
    </row>
    <row r="1405" spans="1:6" x14ac:dyDescent="0.25">
      <c r="A1405" s="13">
        <v>41682</v>
      </c>
      <c r="B1405" s="4">
        <v>20.22</v>
      </c>
      <c r="C1405" s="4">
        <v>20.22</v>
      </c>
      <c r="D1405" s="4">
        <v>20.21</v>
      </c>
      <c r="E1405" s="4">
        <v>20.22</v>
      </c>
      <c r="F1405" s="4">
        <v>4</v>
      </c>
    </row>
    <row r="1406" spans="1:6" x14ac:dyDescent="0.25">
      <c r="A1406" s="13">
        <v>41683</v>
      </c>
      <c r="B1406" s="4">
        <v>20.47</v>
      </c>
      <c r="C1406" s="4">
        <v>20.48</v>
      </c>
      <c r="D1406" s="4">
        <v>20.46</v>
      </c>
      <c r="E1406" s="4">
        <v>20.46</v>
      </c>
      <c r="F1406" s="4">
        <v>17</v>
      </c>
    </row>
    <row r="1407" spans="1:6" x14ac:dyDescent="0.25">
      <c r="A1407" s="13">
        <v>41684</v>
      </c>
      <c r="B1407" s="4">
        <v>20.47</v>
      </c>
      <c r="C1407" s="4">
        <v>21.49</v>
      </c>
      <c r="D1407" s="4">
        <v>20.440000000000001</v>
      </c>
      <c r="E1407" s="4">
        <v>21.47</v>
      </c>
      <c r="F1407" s="4">
        <v>4853</v>
      </c>
    </row>
    <row r="1408" spans="1:6" x14ac:dyDescent="0.25">
      <c r="A1408" s="13">
        <v>41687</v>
      </c>
      <c r="B1408" s="4">
        <v>0</v>
      </c>
      <c r="C1408" s="4">
        <v>21.81</v>
      </c>
      <c r="D1408" s="4">
        <v>21.81</v>
      </c>
      <c r="E1408" s="4">
        <v>21.81</v>
      </c>
      <c r="F1408" s="4">
        <v>0</v>
      </c>
    </row>
    <row r="1409" spans="1:6" x14ac:dyDescent="0.25">
      <c r="A1409" s="13">
        <v>41688</v>
      </c>
      <c r="B1409" s="4">
        <v>21.93</v>
      </c>
      <c r="C1409" s="4">
        <v>21.95</v>
      </c>
      <c r="D1409" s="4">
        <v>21.92</v>
      </c>
      <c r="E1409" s="4">
        <v>21.95</v>
      </c>
      <c r="F1409" s="4">
        <v>12</v>
      </c>
    </row>
    <row r="1410" spans="1:6" x14ac:dyDescent="0.25">
      <c r="A1410" s="13">
        <v>41689</v>
      </c>
      <c r="B1410" s="4">
        <v>21.93</v>
      </c>
      <c r="C1410" s="4">
        <v>21.96</v>
      </c>
      <c r="D1410" s="4">
        <v>21.62</v>
      </c>
      <c r="E1410" s="4">
        <v>21.71</v>
      </c>
      <c r="F1410" s="4">
        <v>2991</v>
      </c>
    </row>
    <row r="1411" spans="1:6" x14ac:dyDescent="0.25">
      <c r="A1411" s="13">
        <v>41690</v>
      </c>
      <c r="B1411" s="4">
        <v>21.83</v>
      </c>
      <c r="C1411" s="4">
        <v>21.84</v>
      </c>
      <c r="D1411" s="4">
        <v>21.81</v>
      </c>
      <c r="E1411" s="4">
        <v>21.81</v>
      </c>
      <c r="F1411" s="4">
        <v>12</v>
      </c>
    </row>
    <row r="1412" spans="1:6" x14ac:dyDescent="0.25">
      <c r="A1412" s="13">
        <v>41691</v>
      </c>
      <c r="B1412" s="4">
        <v>21.83</v>
      </c>
      <c r="C1412" s="4">
        <v>21.97</v>
      </c>
      <c r="D1412" s="4">
        <v>21.57</v>
      </c>
      <c r="E1412" s="4">
        <v>21.84</v>
      </c>
      <c r="F1412" s="4">
        <v>2791</v>
      </c>
    </row>
    <row r="1413" spans="1:6" x14ac:dyDescent="0.25">
      <c r="A1413" s="13">
        <v>41694</v>
      </c>
      <c r="B1413" s="4">
        <v>21.98</v>
      </c>
      <c r="C1413" s="4">
        <v>21.99</v>
      </c>
      <c r="D1413" s="4">
        <v>21.95</v>
      </c>
      <c r="E1413" s="4">
        <v>21.96</v>
      </c>
      <c r="F1413" s="4">
        <v>18</v>
      </c>
    </row>
    <row r="1414" spans="1:6" x14ac:dyDescent="0.25">
      <c r="A1414" s="13">
        <v>41695</v>
      </c>
      <c r="B1414" s="4">
        <v>21.85</v>
      </c>
      <c r="C1414" s="4">
        <v>21.89</v>
      </c>
      <c r="D1414" s="4">
        <v>21.85</v>
      </c>
      <c r="E1414" s="4">
        <v>21.89</v>
      </c>
      <c r="F1414" s="4">
        <v>11</v>
      </c>
    </row>
    <row r="1415" spans="1:6" x14ac:dyDescent="0.25">
      <c r="A1415" s="13">
        <v>41696</v>
      </c>
      <c r="B1415" s="4">
        <v>21.22</v>
      </c>
      <c r="C1415" s="4">
        <v>21.23</v>
      </c>
      <c r="D1415" s="4">
        <v>21.2</v>
      </c>
      <c r="E1415" s="4">
        <v>21.22</v>
      </c>
      <c r="F1415" s="4">
        <v>7</v>
      </c>
    </row>
    <row r="1416" spans="1:6" x14ac:dyDescent="0.25">
      <c r="A1416" s="13">
        <v>41697</v>
      </c>
      <c r="B1416" s="4">
        <v>21.25</v>
      </c>
      <c r="C1416" s="4">
        <v>21.26</v>
      </c>
      <c r="D1416" s="4">
        <v>21.24</v>
      </c>
      <c r="E1416" s="4">
        <v>21.24</v>
      </c>
      <c r="F1416" s="4">
        <v>4</v>
      </c>
    </row>
    <row r="1417" spans="1:6" x14ac:dyDescent="0.25">
      <c r="A1417" s="13">
        <v>41698</v>
      </c>
      <c r="B1417" s="4">
        <v>21.25</v>
      </c>
      <c r="C1417" s="4">
        <v>21.43</v>
      </c>
      <c r="D1417" s="4">
        <v>21.1</v>
      </c>
      <c r="E1417" s="4">
        <v>21.18</v>
      </c>
      <c r="F1417" s="4">
        <v>2325</v>
      </c>
    </row>
    <row r="1418" spans="1:6" x14ac:dyDescent="0.25">
      <c r="A1418" s="13">
        <v>41701</v>
      </c>
      <c r="B1418" s="4">
        <v>21.43</v>
      </c>
      <c r="C1418" s="4">
        <v>21.44</v>
      </c>
      <c r="D1418" s="4">
        <v>21.42</v>
      </c>
      <c r="E1418" s="4">
        <v>21.44</v>
      </c>
      <c r="F1418" s="4">
        <v>7</v>
      </c>
    </row>
    <row r="1419" spans="1:6" x14ac:dyDescent="0.25">
      <c r="A1419" s="13">
        <v>41702</v>
      </c>
      <c r="B1419" s="4">
        <v>21.19</v>
      </c>
      <c r="C1419" s="4">
        <v>21.19</v>
      </c>
      <c r="D1419" s="4">
        <v>21.17</v>
      </c>
      <c r="E1419" s="4">
        <v>21.18</v>
      </c>
      <c r="F1419" s="4">
        <v>10</v>
      </c>
    </row>
    <row r="1420" spans="1:6" x14ac:dyDescent="0.25">
      <c r="A1420" s="13">
        <v>41703</v>
      </c>
      <c r="B1420" s="4">
        <v>21.18</v>
      </c>
      <c r="C1420" s="4">
        <v>21.19</v>
      </c>
      <c r="D1420" s="4">
        <v>21.17</v>
      </c>
      <c r="E1420" s="4">
        <v>21.19</v>
      </c>
      <c r="F1420" s="4">
        <v>9</v>
      </c>
    </row>
    <row r="1421" spans="1:6" x14ac:dyDescent="0.25">
      <c r="A1421" s="13">
        <v>41704</v>
      </c>
      <c r="B1421" s="4">
        <v>21.48</v>
      </c>
      <c r="C1421" s="4">
        <v>21.49</v>
      </c>
      <c r="D1421" s="4">
        <v>21.47</v>
      </c>
      <c r="E1421" s="4">
        <v>21.47</v>
      </c>
      <c r="F1421" s="4">
        <v>8</v>
      </c>
    </row>
    <row r="1422" spans="1:6" x14ac:dyDescent="0.25">
      <c r="A1422" s="13">
        <v>41705</v>
      </c>
      <c r="B1422" s="4">
        <v>21.48</v>
      </c>
      <c r="C1422" s="4">
        <v>21.61</v>
      </c>
      <c r="D1422" s="4">
        <v>20.75</v>
      </c>
      <c r="E1422" s="4">
        <v>20.92</v>
      </c>
      <c r="F1422" s="4">
        <v>5253</v>
      </c>
    </row>
    <row r="1423" spans="1:6" x14ac:dyDescent="0.25">
      <c r="A1423" s="13">
        <v>41708</v>
      </c>
      <c r="B1423" s="4">
        <v>20.93</v>
      </c>
      <c r="C1423" s="4">
        <v>21.06</v>
      </c>
      <c r="D1423" s="4">
        <v>20.61</v>
      </c>
      <c r="E1423" s="4">
        <v>20.83</v>
      </c>
      <c r="F1423" s="4">
        <v>3211</v>
      </c>
    </row>
    <row r="1424" spans="1:6" x14ac:dyDescent="0.25">
      <c r="A1424" s="13">
        <v>41709</v>
      </c>
      <c r="B1424" s="4">
        <v>20.85</v>
      </c>
      <c r="C1424" s="4">
        <v>21.32</v>
      </c>
      <c r="D1424" s="4">
        <v>20.67</v>
      </c>
      <c r="E1424" s="4">
        <v>20.88</v>
      </c>
      <c r="F1424" s="4">
        <v>3572</v>
      </c>
    </row>
    <row r="1425" spans="1:6" x14ac:dyDescent="0.25">
      <c r="A1425" s="13">
        <v>41710</v>
      </c>
      <c r="B1425" s="4">
        <v>20.86</v>
      </c>
      <c r="C1425" s="4">
        <v>21.43</v>
      </c>
      <c r="D1425" s="4">
        <v>20.82</v>
      </c>
      <c r="E1425" s="4">
        <v>21.32</v>
      </c>
      <c r="F1425" s="4">
        <v>4361</v>
      </c>
    </row>
    <row r="1426" spans="1:6" x14ac:dyDescent="0.25">
      <c r="A1426" s="13">
        <v>41711</v>
      </c>
      <c r="B1426" s="4">
        <v>21.33</v>
      </c>
      <c r="C1426" s="4">
        <v>21.48</v>
      </c>
      <c r="D1426" s="4">
        <v>21.1</v>
      </c>
      <c r="E1426" s="4">
        <v>21.17</v>
      </c>
      <c r="F1426" s="4">
        <v>3327</v>
      </c>
    </row>
    <row r="1427" spans="1:6" x14ac:dyDescent="0.25">
      <c r="A1427" s="13">
        <v>41712</v>
      </c>
      <c r="B1427" s="4">
        <v>21.2</v>
      </c>
      <c r="C1427" s="4">
        <v>21.79</v>
      </c>
      <c r="D1427" s="4">
        <v>21.14</v>
      </c>
      <c r="E1427" s="4">
        <v>21.46</v>
      </c>
      <c r="F1427" s="4">
        <v>4534</v>
      </c>
    </row>
    <row r="1428" spans="1:6" x14ac:dyDescent="0.25">
      <c r="A1428" s="13">
        <v>41715</v>
      </c>
      <c r="B1428" s="4">
        <v>21.49</v>
      </c>
      <c r="C1428" s="4">
        <v>21.65</v>
      </c>
      <c r="D1428" s="4">
        <v>21.12</v>
      </c>
      <c r="E1428" s="4">
        <v>21.19</v>
      </c>
      <c r="F1428" s="4">
        <v>3313</v>
      </c>
    </row>
    <row r="1429" spans="1:6" x14ac:dyDescent="0.25">
      <c r="A1429" s="13">
        <v>41716</v>
      </c>
      <c r="B1429" s="4">
        <v>21.2</v>
      </c>
      <c r="C1429" s="4">
        <v>21.25</v>
      </c>
      <c r="D1429" s="4">
        <v>20.62</v>
      </c>
      <c r="E1429" s="4">
        <v>20.82</v>
      </c>
      <c r="F1429" s="4">
        <v>3519</v>
      </c>
    </row>
    <row r="1430" spans="1:6" x14ac:dyDescent="0.25">
      <c r="A1430" s="13">
        <v>41717</v>
      </c>
      <c r="B1430" s="4">
        <v>20.83</v>
      </c>
      <c r="C1430" s="4">
        <v>20.96</v>
      </c>
      <c r="D1430" s="4">
        <v>20.5</v>
      </c>
      <c r="E1430" s="4">
        <v>20.62</v>
      </c>
      <c r="F1430" s="4">
        <v>4153</v>
      </c>
    </row>
    <row r="1431" spans="1:6" x14ac:dyDescent="0.25">
      <c r="A1431" s="13">
        <v>41718</v>
      </c>
      <c r="B1431" s="4">
        <v>20.61</v>
      </c>
      <c r="C1431" s="4">
        <v>20.73</v>
      </c>
      <c r="D1431" s="4">
        <v>20.14</v>
      </c>
      <c r="E1431" s="4">
        <v>20.28</v>
      </c>
      <c r="F1431" s="4">
        <v>4117</v>
      </c>
    </row>
    <row r="1432" spans="1:6" x14ac:dyDescent="0.25">
      <c r="A1432" s="13">
        <v>41719</v>
      </c>
      <c r="B1432" s="4">
        <v>20.32</v>
      </c>
      <c r="C1432" s="4">
        <v>20.58</v>
      </c>
      <c r="D1432" s="4">
        <v>20.260000000000002</v>
      </c>
      <c r="E1432" s="4">
        <v>20.28</v>
      </c>
      <c r="F1432" s="4">
        <v>2444</v>
      </c>
    </row>
    <row r="1433" spans="1:6" x14ac:dyDescent="0.25">
      <c r="A1433" s="13">
        <v>41722</v>
      </c>
      <c r="B1433" s="4">
        <v>20.29</v>
      </c>
      <c r="C1433" s="4">
        <v>20.309999999999999</v>
      </c>
      <c r="D1433" s="4">
        <v>19.920000000000002</v>
      </c>
      <c r="E1433" s="4">
        <v>19.940000000000001</v>
      </c>
      <c r="F1433" s="4">
        <v>4637</v>
      </c>
    </row>
    <row r="1434" spans="1:6" x14ac:dyDescent="0.25">
      <c r="A1434" s="13">
        <v>41723</v>
      </c>
      <c r="B1434" s="4">
        <v>19.95</v>
      </c>
      <c r="C1434" s="4">
        <v>20.21</v>
      </c>
      <c r="D1434" s="4">
        <v>19.899999999999999</v>
      </c>
      <c r="E1434" s="4">
        <v>19.98</v>
      </c>
      <c r="F1434" s="4">
        <v>2557</v>
      </c>
    </row>
    <row r="1435" spans="1:6" x14ac:dyDescent="0.25">
      <c r="A1435" s="13">
        <v>41724</v>
      </c>
      <c r="B1435" s="4">
        <v>20</v>
      </c>
      <c r="C1435" s="4">
        <v>20.14</v>
      </c>
      <c r="D1435" s="4">
        <v>19.68</v>
      </c>
      <c r="E1435" s="4">
        <v>19.73</v>
      </c>
      <c r="F1435" s="4">
        <v>2586</v>
      </c>
    </row>
    <row r="1436" spans="1:6" x14ac:dyDescent="0.25">
      <c r="A1436" s="13">
        <v>41725</v>
      </c>
      <c r="B1436" s="4">
        <v>19.739999999999998</v>
      </c>
      <c r="C1436" s="4">
        <v>19.87</v>
      </c>
      <c r="D1436" s="4">
        <v>19.57</v>
      </c>
      <c r="E1436" s="4">
        <v>19.7</v>
      </c>
      <c r="F1436" s="4">
        <v>2656</v>
      </c>
    </row>
    <row r="1437" spans="1:6" x14ac:dyDescent="0.25">
      <c r="A1437" s="13">
        <v>41726</v>
      </c>
      <c r="B1437" s="4">
        <v>19.73</v>
      </c>
      <c r="C1437" s="4">
        <v>19.920000000000002</v>
      </c>
      <c r="D1437" s="4">
        <v>19.62</v>
      </c>
      <c r="E1437" s="4">
        <v>19.829999999999998</v>
      </c>
      <c r="F1437" s="4">
        <v>2255</v>
      </c>
    </row>
    <row r="1438" spans="1:6" x14ac:dyDescent="0.25">
      <c r="A1438" s="13">
        <v>41729</v>
      </c>
      <c r="B1438" s="4">
        <v>19.82</v>
      </c>
      <c r="C1438" s="4">
        <v>20.010000000000002</v>
      </c>
      <c r="D1438" s="4">
        <v>19.739999999999998</v>
      </c>
      <c r="E1438" s="4">
        <v>19.809999999999999</v>
      </c>
      <c r="F1438" s="4">
        <v>1905</v>
      </c>
    </row>
    <row r="1439" spans="1:6" x14ac:dyDescent="0.25">
      <c r="A1439" s="13">
        <v>41730</v>
      </c>
      <c r="B1439" s="4">
        <v>19.77</v>
      </c>
      <c r="C1439" s="4">
        <v>19.91</v>
      </c>
      <c r="D1439" s="4">
        <v>19.63</v>
      </c>
      <c r="E1439" s="4">
        <v>19.739999999999998</v>
      </c>
      <c r="F1439" s="4">
        <v>1948</v>
      </c>
    </row>
    <row r="1440" spans="1:6" x14ac:dyDescent="0.25">
      <c r="A1440" s="13">
        <v>41731</v>
      </c>
      <c r="B1440" s="4">
        <v>19.75</v>
      </c>
      <c r="C1440" s="4">
        <v>20.14</v>
      </c>
      <c r="D1440" s="4">
        <v>19.73</v>
      </c>
      <c r="E1440" s="4">
        <v>19.97</v>
      </c>
      <c r="F1440" s="4">
        <v>2458</v>
      </c>
    </row>
    <row r="1441" spans="1:6" x14ac:dyDescent="0.25">
      <c r="A1441" s="13">
        <v>41732</v>
      </c>
      <c r="B1441" s="4">
        <v>19.989999999999998</v>
      </c>
      <c r="C1441" s="4">
        <v>20.079999999999998</v>
      </c>
      <c r="D1441" s="4">
        <v>19.66</v>
      </c>
      <c r="E1441" s="4">
        <v>19.809999999999999</v>
      </c>
      <c r="F1441" s="4">
        <v>1929</v>
      </c>
    </row>
    <row r="1442" spans="1:6" x14ac:dyDescent="0.25">
      <c r="A1442" s="13">
        <v>41733</v>
      </c>
      <c r="B1442" s="4">
        <v>19.84</v>
      </c>
      <c r="C1442" s="4">
        <v>20.23</v>
      </c>
      <c r="D1442" s="4">
        <v>19.78</v>
      </c>
      <c r="E1442" s="4">
        <v>19.95</v>
      </c>
      <c r="F1442" s="4">
        <v>2704</v>
      </c>
    </row>
    <row r="1443" spans="1:6" x14ac:dyDescent="0.25">
      <c r="A1443" s="13">
        <v>41736</v>
      </c>
      <c r="B1443" s="4">
        <v>19.989999999999998</v>
      </c>
      <c r="C1443" s="4">
        <v>20.010000000000002</v>
      </c>
      <c r="D1443" s="4">
        <v>19.77</v>
      </c>
      <c r="E1443" s="4">
        <v>19.86</v>
      </c>
      <c r="F1443" s="4">
        <v>1483</v>
      </c>
    </row>
    <row r="1444" spans="1:6" x14ac:dyDescent="0.25">
      <c r="A1444" s="13">
        <v>41737</v>
      </c>
      <c r="B1444" s="4">
        <v>19.89</v>
      </c>
      <c r="C1444" s="4">
        <v>20.170000000000002</v>
      </c>
      <c r="D1444" s="4">
        <v>19.850000000000001</v>
      </c>
      <c r="E1444" s="4">
        <v>20.059999999999999</v>
      </c>
      <c r="F1444" s="4">
        <v>1792</v>
      </c>
    </row>
    <row r="1445" spans="1:6" x14ac:dyDescent="0.25">
      <c r="A1445" s="13">
        <v>41738</v>
      </c>
      <c r="B1445" s="4">
        <v>20.010000000000002</v>
      </c>
      <c r="C1445" s="4">
        <v>20.09</v>
      </c>
      <c r="D1445" s="4">
        <v>19.600000000000001</v>
      </c>
      <c r="E1445" s="4">
        <v>19.84</v>
      </c>
      <c r="F1445" s="4">
        <v>3096</v>
      </c>
    </row>
    <row r="1446" spans="1:6" x14ac:dyDescent="0.25">
      <c r="A1446" s="13">
        <v>41739</v>
      </c>
      <c r="B1446" s="4">
        <v>19.86</v>
      </c>
      <c r="C1446" s="4">
        <v>20.399999999999999</v>
      </c>
      <c r="D1446" s="4">
        <v>19.86</v>
      </c>
      <c r="E1446" s="4">
        <v>20.03</v>
      </c>
      <c r="F1446" s="4">
        <v>2928</v>
      </c>
    </row>
    <row r="1447" spans="1:6" x14ac:dyDescent="0.25">
      <c r="A1447" s="13">
        <v>41740</v>
      </c>
      <c r="B1447" s="4">
        <v>20.02</v>
      </c>
      <c r="C1447" s="4">
        <v>20.13</v>
      </c>
      <c r="D1447" s="4">
        <v>19.91</v>
      </c>
      <c r="E1447" s="4">
        <v>19.96</v>
      </c>
      <c r="F1447" s="4">
        <v>1872</v>
      </c>
    </row>
    <row r="1448" spans="1:6" x14ac:dyDescent="0.25">
      <c r="A1448" s="13">
        <v>41743</v>
      </c>
      <c r="B1448" s="4">
        <v>20.03</v>
      </c>
      <c r="C1448" s="4">
        <v>20.14</v>
      </c>
      <c r="D1448" s="4">
        <v>19.72</v>
      </c>
      <c r="E1448" s="4">
        <v>19.96</v>
      </c>
      <c r="F1448" s="4">
        <v>2282</v>
      </c>
    </row>
    <row r="1449" spans="1:6" x14ac:dyDescent="0.25">
      <c r="A1449" s="13">
        <v>41744</v>
      </c>
      <c r="B1449" s="4">
        <v>19.97</v>
      </c>
      <c r="C1449" s="4">
        <v>19.989999999999998</v>
      </c>
      <c r="D1449" s="4">
        <v>19.22</v>
      </c>
      <c r="E1449" s="4">
        <v>19.559999999999999</v>
      </c>
      <c r="F1449" s="4">
        <v>4707</v>
      </c>
    </row>
    <row r="1450" spans="1:6" x14ac:dyDescent="0.25">
      <c r="A1450" s="13">
        <v>41745</v>
      </c>
      <c r="B1450" s="4">
        <v>19.57</v>
      </c>
      <c r="C1450" s="4">
        <v>19.8</v>
      </c>
      <c r="D1450" s="4">
        <v>19.32</v>
      </c>
      <c r="E1450" s="4">
        <v>19.63</v>
      </c>
      <c r="F1450" s="4">
        <v>2652</v>
      </c>
    </row>
    <row r="1451" spans="1:6" x14ac:dyDescent="0.25">
      <c r="A1451" s="13">
        <v>41746</v>
      </c>
      <c r="B1451" s="4">
        <v>19.63</v>
      </c>
      <c r="C1451" s="4">
        <v>19.72</v>
      </c>
      <c r="D1451" s="4">
        <v>19.489999999999998</v>
      </c>
      <c r="E1451" s="4">
        <v>19.649999999999999</v>
      </c>
      <c r="F1451" s="4">
        <v>1647</v>
      </c>
    </row>
    <row r="1452" spans="1:6" x14ac:dyDescent="0.25">
      <c r="A1452" s="13">
        <v>41750</v>
      </c>
      <c r="B1452" s="4">
        <v>19.64</v>
      </c>
      <c r="C1452" s="4">
        <v>19.7</v>
      </c>
      <c r="D1452" s="4">
        <v>19.23</v>
      </c>
      <c r="E1452" s="4">
        <v>19.440000000000001</v>
      </c>
      <c r="F1452" s="4">
        <v>2322</v>
      </c>
    </row>
    <row r="1453" spans="1:6" x14ac:dyDescent="0.25">
      <c r="A1453" s="13">
        <v>41751</v>
      </c>
      <c r="B1453" s="4">
        <v>19.420000000000002</v>
      </c>
      <c r="C1453" s="4">
        <v>19.53</v>
      </c>
      <c r="D1453" s="4">
        <v>19.28</v>
      </c>
      <c r="E1453" s="4">
        <v>19.38</v>
      </c>
      <c r="F1453" s="4">
        <v>2003</v>
      </c>
    </row>
    <row r="1454" spans="1:6" x14ac:dyDescent="0.25">
      <c r="A1454" s="13">
        <v>41752</v>
      </c>
      <c r="B1454" s="4">
        <v>19.38</v>
      </c>
      <c r="C1454" s="4">
        <v>19.54</v>
      </c>
      <c r="D1454" s="4">
        <v>19.38</v>
      </c>
      <c r="E1454" s="4">
        <v>19.45</v>
      </c>
      <c r="F1454" s="4">
        <v>1404</v>
      </c>
    </row>
    <row r="1455" spans="1:6" x14ac:dyDescent="0.25">
      <c r="A1455" s="13">
        <v>41753</v>
      </c>
      <c r="B1455" s="4">
        <v>19.43</v>
      </c>
      <c r="C1455" s="4">
        <v>19.91</v>
      </c>
      <c r="D1455" s="4">
        <v>18.93</v>
      </c>
      <c r="E1455" s="4">
        <v>19.64</v>
      </c>
      <c r="F1455" s="4">
        <v>4507</v>
      </c>
    </row>
    <row r="1456" spans="1:6" x14ac:dyDescent="0.25">
      <c r="A1456" s="13">
        <v>41754</v>
      </c>
      <c r="B1456" s="4">
        <v>19.66</v>
      </c>
      <c r="C1456" s="4">
        <v>19.809999999999999</v>
      </c>
      <c r="D1456" s="4">
        <v>19.510000000000002</v>
      </c>
      <c r="E1456" s="4">
        <v>19.71</v>
      </c>
      <c r="F1456" s="4">
        <v>2098</v>
      </c>
    </row>
    <row r="1457" spans="1:6" x14ac:dyDescent="0.25">
      <c r="A1457" s="13">
        <v>41757</v>
      </c>
      <c r="B1457" s="4">
        <v>19.68</v>
      </c>
      <c r="C1457" s="4">
        <v>19.75</v>
      </c>
      <c r="D1457" s="4">
        <v>19.47</v>
      </c>
      <c r="E1457" s="4">
        <v>19.559999999999999</v>
      </c>
      <c r="F1457" s="4">
        <v>1897</v>
      </c>
    </row>
    <row r="1458" spans="1:6" x14ac:dyDescent="0.25">
      <c r="A1458" s="13">
        <v>41758</v>
      </c>
      <c r="B1458" s="4">
        <v>19.559999999999999</v>
      </c>
      <c r="C1458" s="4">
        <v>19.59</v>
      </c>
      <c r="D1458" s="4">
        <v>19.3</v>
      </c>
      <c r="E1458" s="4">
        <v>19.41</v>
      </c>
      <c r="F1458" s="4">
        <v>657</v>
      </c>
    </row>
    <row r="1459" spans="1:6" x14ac:dyDescent="0.25">
      <c r="A1459" s="13">
        <v>41759</v>
      </c>
      <c r="B1459" s="4">
        <v>19.43</v>
      </c>
      <c r="C1459" s="4">
        <v>19.45</v>
      </c>
      <c r="D1459" s="4">
        <v>19.02</v>
      </c>
      <c r="E1459" s="4">
        <v>19.14</v>
      </c>
      <c r="F1459" s="4">
        <v>226</v>
      </c>
    </row>
    <row r="1460" spans="1:6" x14ac:dyDescent="0.25">
      <c r="A1460" s="13">
        <v>41760</v>
      </c>
      <c r="B1460" s="4">
        <v>19.190000000000001</v>
      </c>
      <c r="C1460" s="4">
        <v>19.25</v>
      </c>
      <c r="D1460" s="4">
        <v>18.68</v>
      </c>
      <c r="E1460" s="4">
        <v>19.04</v>
      </c>
      <c r="F1460" s="4">
        <v>3329</v>
      </c>
    </row>
    <row r="1461" spans="1:6" x14ac:dyDescent="0.25">
      <c r="A1461" s="13">
        <v>41761</v>
      </c>
      <c r="B1461" s="4">
        <v>19.05</v>
      </c>
      <c r="C1461" s="4">
        <v>19.7</v>
      </c>
      <c r="D1461" s="4">
        <v>18.91</v>
      </c>
      <c r="E1461" s="4">
        <v>19.489999999999998</v>
      </c>
      <c r="F1461" s="4">
        <v>4320</v>
      </c>
    </row>
    <row r="1462" spans="1:6" x14ac:dyDescent="0.25">
      <c r="A1462" s="13">
        <v>41764</v>
      </c>
      <c r="B1462" s="4">
        <v>19.559999999999999</v>
      </c>
      <c r="C1462" s="4">
        <v>19.739999999999998</v>
      </c>
      <c r="D1462" s="4">
        <v>19.48</v>
      </c>
      <c r="E1462" s="4">
        <v>19.61</v>
      </c>
      <c r="F1462" s="4">
        <v>1831</v>
      </c>
    </row>
    <row r="1463" spans="1:6" x14ac:dyDescent="0.25">
      <c r="A1463" s="13">
        <v>41765</v>
      </c>
      <c r="B1463" s="4">
        <v>19.61</v>
      </c>
      <c r="C1463" s="4">
        <v>19.71</v>
      </c>
      <c r="D1463" s="4">
        <v>19.5</v>
      </c>
      <c r="E1463" s="4">
        <v>19.579999999999998</v>
      </c>
      <c r="F1463" s="4">
        <v>1661</v>
      </c>
    </row>
    <row r="1464" spans="1:6" x14ac:dyDescent="0.25">
      <c r="A1464" s="13">
        <v>41766</v>
      </c>
      <c r="B1464" s="4">
        <v>19.61</v>
      </c>
      <c r="C1464" s="4">
        <v>19.77</v>
      </c>
      <c r="D1464" s="4">
        <v>19.29</v>
      </c>
      <c r="E1464" s="4">
        <v>19.32</v>
      </c>
      <c r="F1464" s="4">
        <v>2510</v>
      </c>
    </row>
    <row r="1465" spans="1:6" x14ac:dyDescent="0.25">
      <c r="A1465" s="13">
        <v>41767</v>
      </c>
      <c r="B1465" s="4">
        <v>19.32</v>
      </c>
      <c r="C1465" s="4">
        <v>19.39</v>
      </c>
      <c r="D1465" s="4">
        <v>19.12</v>
      </c>
      <c r="E1465" s="4">
        <v>19.18</v>
      </c>
      <c r="F1465" s="4">
        <v>2218</v>
      </c>
    </row>
    <row r="1466" spans="1:6" x14ac:dyDescent="0.25">
      <c r="A1466" s="13">
        <v>41768</v>
      </c>
      <c r="B1466" s="4">
        <v>19.18</v>
      </c>
      <c r="C1466" s="4">
        <v>19.309999999999999</v>
      </c>
      <c r="D1466" s="4">
        <v>19.04</v>
      </c>
      <c r="E1466" s="4">
        <v>19.18</v>
      </c>
      <c r="F1466" s="4">
        <v>1781</v>
      </c>
    </row>
    <row r="1467" spans="1:6" x14ac:dyDescent="0.25">
      <c r="A1467" s="13">
        <v>41771</v>
      </c>
      <c r="B1467" s="4">
        <v>19.16</v>
      </c>
      <c r="C1467" s="4">
        <v>19.670000000000002</v>
      </c>
      <c r="D1467" s="4">
        <v>19.04</v>
      </c>
      <c r="E1467" s="4">
        <v>19.53</v>
      </c>
      <c r="F1467" s="4">
        <v>2754</v>
      </c>
    </row>
    <row r="1468" spans="1:6" x14ac:dyDescent="0.25">
      <c r="A1468" s="13">
        <v>41772</v>
      </c>
      <c r="B1468" s="4">
        <v>19.53</v>
      </c>
      <c r="C1468" s="4">
        <v>19.62</v>
      </c>
      <c r="D1468" s="4">
        <v>19.36</v>
      </c>
      <c r="E1468" s="4">
        <v>19.559999999999999</v>
      </c>
      <c r="F1468" s="4">
        <v>1913</v>
      </c>
    </row>
    <row r="1469" spans="1:6" x14ac:dyDescent="0.25">
      <c r="A1469" s="13">
        <v>41773</v>
      </c>
      <c r="B1469" s="4">
        <v>19.55</v>
      </c>
      <c r="C1469" s="4">
        <v>20</v>
      </c>
      <c r="D1469" s="4">
        <v>19.510000000000002</v>
      </c>
      <c r="E1469" s="4">
        <v>19.77</v>
      </c>
      <c r="F1469" s="4">
        <v>2583</v>
      </c>
    </row>
    <row r="1470" spans="1:6" x14ac:dyDescent="0.25">
      <c r="A1470" s="13">
        <v>41774</v>
      </c>
      <c r="B1470" s="4">
        <v>19.79</v>
      </c>
      <c r="C1470" s="4">
        <v>19.829999999999998</v>
      </c>
      <c r="D1470" s="4">
        <v>19.43</v>
      </c>
      <c r="E1470" s="4">
        <v>19.489999999999998</v>
      </c>
      <c r="F1470" s="4">
        <v>2704</v>
      </c>
    </row>
    <row r="1471" spans="1:6" x14ac:dyDescent="0.25">
      <c r="A1471" s="13">
        <v>41775</v>
      </c>
      <c r="B1471" s="4">
        <v>19.5</v>
      </c>
      <c r="C1471" s="4">
        <v>19.53</v>
      </c>
      <c r="D1471" s="4">
        <v>19.25</v>
      </c>
      <c r="E1471" s="4">
        <v>19.350000000000001</v>
      </c>
      <c r="F1471" s="4">
        <v>2015</v>
      </c>
    </row>
    <row r="1472" spans="1:6" x14ac:dyDescent="0.25">
      <c r="A1472" s="13">
        <v>41778</v>
      </c>
      <c r="B1472" s="4">
        <v>19.37</v>
      </c>
      <c r="C1472" s="4">
        <v>19.68</v>
      </c>
      <c r="D1472" s="4">
        <v>19.309999999999999</v>
      </c>
      <c r="E1472" s="4">
        <v>19.34</v>
      </c>
      <c r="F1472" s="4">
        <v>1965</v>
      </c>
    </row>
    <row r="1473" spans="1:6" x14ac:dyDescent="0.25">
      <c r="A1473" s="13">
        <v>41779</v>
      </c>
      <c r="B1473" s="4">
        <v>19.329999999999998</v>
      </c>
      <c r="C1473" s="4">
        <v>19.46</v>
      </c>
      <c r="D1473" s="4">
        <v>19.22</v>
      </c>
      <c r="E1473" s="4">
        <v>19.39</v>
      </c>
      <c r="F1473" s="4">
        <v>2040</v>
      </c>
    </row>
    <row r="1474" spans="1:6" x14ac:dyDescent="0.25">
      <c r="A1474" s="13">
        <v>41780</v>
      </c>
      <c r="B1474" s="4">
        <v>19.399999999999999</v>
      </c>
      <c r="C1474" s="4">
        <v>19.5</v>
      </c>
      <c r="D1474" s="4">
        <v>19.260000000000002</v>
      </c>
      <c r="E1474" s="4">
        <v>19.39</v>
      </c>
      <c r="F1474" s="4">
        <v>1914</v>
      </c>
    </row>
    <row r="1475" spans="1:6" x14ac:dyDescent="0.25">
      <c r="A1475" s="13">
        <v>41781</v>
      </c>
      <c r="B1475" s="4">
        <v>19.41</v>
      </c>
      <c r="C1475" s="4">
        <v>19.82</v>
      </c>
      <c r="D1475" s="4">
        <v>19.36</v>
      </c>
      <c r="E1475" s="4">
        <v>19.489999999999998</v>
      </c>
      <c r="F1475" s="4">
        <v>2636</v>
      </c>
    </row>
    <row r="1476" spans="1:6" x14ac:dyDescent="0.25">
      <c r="A1476" s="13">
        <v>41782</v>
      </c>
      <c r="B1476" s="4">
        <v>19.5</v>
      </c>
      <c r="C1476" s="4">
        <v>19.52</v>
      </c>
      <c r="D1476" s="4">
        <v>19.29</v>
      </c>
      <c r="E1476" s="4">
        <v>19.48</v>
      </c>
      <c r="F1476" s="4">
        <v>1605</v>
      </c>
    </row>
    <row r="1477" spans="1:6" x14ac:dyDescent="0.25">
      <c r="A1477" s="13">
        <v>41785</v>
      </c>
      <c r="B1477" s="4">
        <v>19.46</v>
      </c>
      <c r="C1477" s="4">
        <v>19.5</v>
      </c>
      <c r="D1477" s="4">
        <v>19.38</v>
      </c>
      <c r="E1477" s="4">
        <v>19.45</v>
      </c>
      <c r="F1477" s="4">
        <v>467</v>
      </c>
    </row>
    <row r="1478" spans="1:6" x14ac:dyDescent="0.25">
      <c r="A1478" s="13">
        <v>41786</v>
      </c>
      <c r="B1478" s="4">
        <v>19.440000000000001</v>
      </c>
      <c r="C1478" s="4">
        <v>19.45</v>
      </c>
      <c r="D1478" s="4">
        <v>19.02</v>
      </c>
      <c r="E1478" s="4">
        <v>19.04</v>
      </c>
      <c r="F1478" s="4">
        <v>2445</v>
      </c>
    </row>
    <row r="1479" spans="1:6" x14ac:dyDescent="0.25">
      <c r="A1479" s="13">
        <v>41787</v>
      </c>
      <c r="B1479" s="4">
        <v>19.07</v>
      </c>
      <c r="C1479" s="4">
        <v>19.149999999999999</v>
      </c>
      <c r="D1479" s="4">
        <v>18.97</v>
      </c>
      <c r="E1479" s="4">
        <v>19.010000000000002</v>
      </c>
      <c r="F1479" s="4">
        <v>1884</v>
      </c>
    </row>
    <row r="1480" spans="1:6" x14ac:dyDescent="0.25">
      <c r="A1480" s="13">
        <v>41788</v>
      </c>
      <c r="B1480" s="4">
        <v>19.03</v>
      </c>
      <c r="C1480" s="4">
        <v>19.09</v>
      </c>
      <c r="D1480" s="4">
        <v>18.78</v>
      </c>
      <c r="E1480" s="4">
        <v>19.03</v>
      </c>
      <c r="F1480" s="4">
        <v>2434</v>
      </c>
    </row>
    <row r="1481" spans="1:6" x14ac:dyDescent="0.25">
      <c r="A1481" s="13">
        <v>41789</v>
      </c>
      <c r="B1481" s="4">
        <v>19.03</v>
      </c>
      <c r="C1481" s="4">
        <v>19.079999999999998</v>
      </c>
      <c r="D1481" s="4">
        <v>18.61</v>
      </c>
      <c r="E1481" s="4">
        <v>18.8</v>
      </c>
      <c r="F1481" s="4">
        <v>2553</v>
      </c>
    </row>
    <row r="1482" spans="1:6" x14ac:dyDescent="0.25">
      <c r="A1482" s="13">
        <v>41792</v>
      </c>
      <c r="B1482" s="4">
        <v>18.8</v>
      </c>
      <c r="C1482" s="4">
        <v>18.87</v>
      </c>
      <c r="D1482" s="4">
        <v>18.649999999999999</v>
      </c>
      <c r="E1482" s="4">
        <v>18.75</v>
      </c>
      <c r="F1482" s="4">
        <v>1788</v>
      </c>
    </row>
    <row r="1483" spans="1:6" x14ac:dyDescent="0.25">
      <c r="A1483" s="13">
        <v>41793</v>
      </c>
      <c r="B1483" s="4">
        <v>18.75</v>
      </c>
      <c r="C1483" s="4">
        <v>18.920000000000002</v>
      </c>
      <c r="D1483" s="4">
        <v>18.71</v>
      </c>
      <c r="E1483" s="4">
        <v>18.79</v>
      </c>
      <c r="F1483" s="4">
        <v>1757</v>
      </c>
    </row>
    <row r="1484" spans="1:6" x14ac:dyDescent="0.25">
      <c r="A1484" s="13">
        <v>41794</v>
      </c>
      <c r="B1484" s="4">
        <v>18.78</v>
      </c>
      <c r="C1484" s="4">
        <v>18.88</v>
      </c>
      <c r="D1484" s="4">
        <v>18.72</v>
      </c>
      <c r="E1484" s="4">
        <v>18.78</v>
      </c>
      <c r="F1484" s="4">
        <v>1247</v>
      </c>
    </row>
    <row r="1485" spans="1:6" x14ac:dyDescent="0.25">
      <c r="A1485" s="13">
        <v>41795</v>
      </c>
      <c r="B1485" s="4">
        <v>18.79</v>
      </c>
      <c r="C1485" s="4">
        <v>19.149999999999999</v>
      </c>
      <c r="D1485" s="4">
        <v>18.670000000000002</v>
      </c>
      <c r="E1485" s="4">
        <v>19.02</v>
      </c>
      <c r="F1485" s="4">
        <v>2541</v>
      </c>
    </row>
    <row r="1486" spans="1:6" x14ac:dyDescent="0.25">
      <c r="A1486" s="13">
        <v>41796</v>
      </c>
      <c r="B1486" s="4">
        <v>19.03</v>
      </c>
      <c r="C1486" s="4">
        <v>19.2</v>
      </c>
      <c r="D1486" s="4">
        <v>18.88</v>
      </c>
      <c r="E1486" s="4">
        <v>19</v>
      </c>
      <c r="F1486" s="4">
        <v>2008</v>
      </c>
    </row>
    <row r="1487" spans="1:6" x14ac:dyDescent="0.25">
      <c r="A1487" s="13">
        <v>41799</v>
      </c>
      <c r="B1487" s="4">
        <v>19.03</v>
      </c>
      <c r="C1487" s="4">
        <v>19.190000000000001</v>
      </c>
      <c r="D1487" s="4">
        <v>18.98</v>
      </c>
      <c r="E1487" s="4">
        <v>19.04</v>
      </c>
      <c r="F1487" s="4">
        <v>1000</v>
      </c>
    </row>
    <row r="1488" spans="1:6" x14ac:dyDescent="0.25">
      <c r="A1488" s="13">
        <v>41800</v>
      </c>
      <c r="B1488" s="4">
        <v>19.059999999999999</v>
      </c>
      <c r="C1488" s="4">
        <v>19.239999999999998</v>
      </c>
      <c r="D1488" s="4">
        <v>18.97</v>
      </c>
      <c r="E1488" s="4">
        <v>19.18</v>
      </c>
      <c r="F1488" s="4">
        <v>1378</v>
      </c>
    </row>
    <row r="1489" spans="1:6" x14ac:dyDescent="0.25">
      <c r="A1489" s="13">
        <v>41801</v>
      </c>
      <c r="B1489" s="4">
        <v>19.190000000000001</v>
      </c>
      <c r="C1489" s="4">
        <v>19.329999999999998</v>
      </c>
      <c r="D1489" s="4">
        <v>19.14</v>
      </c>
      <c r="E1489" s="4">
        <v>19.18</v>
      </c>
      <c r="F1489" s="4">
        <v>1234</v>
      </c>
    </row>
    <row r="1490" spans="1:6" x14ac:dyDescent="0.25">
      <c r="A1490" s="13">
        <v>41802</v>
      </c>
      <c r="B1490" s="4">
        <v>19.18</v>
      </c>
      <c r="C1490" s="4">
        <v>19.559999999999999</v>
      </c>
      <c r="D1490" s="4">
        <v>19.149999999999999</v>
      </c>
      <c r="E1490" s="4">
        <v>19.510000000000002</v>
      </c>
      <c r="F1490" s="4">
        <v>2283</v>
      </c>
    </row>
    <row r="1491" spans="1:6" x14ac:dyDescent="0.25">
      <c r="A1491" s="13">
        <v>41803</v>
      </c>
      <c r="B1491" s="4">
        <v>19.52</v>
      </c>
      <c r="C1491" s="4">
        <v>19.72</v>
      </c>
      <c r="D1491" s="4">
        <v>19.47</v>
      </c>
      <c r="E1491" s="4">
        <v>19.66</v>
      </c>
      <c r="F1491" s="4">
        <v>1943</v>
      </c>
    </row>
    <row r="1492" spans="1:6" x14ac:dyDescent="0.25">
      <c r="A1492" s="13">
        <v>41806</v>
      </c>
      <c r="B1492" s="4">
        <v>19.68</v>
      </c>
      <c r="C1492" s="4">
        <v>19.87</v>
      </c>
      <c r="D1492" s="4">
        <v>19.57</v>
      </c>
      <c r="E1492" s="4">
        <v>19.66</v>
      </c>
      <c r="F1492" s="4">
        <v>1979</v>
      </c>
    </row>
    <row r="1493" spans="1:6" x14ac:dyDescent="0.25">
      <c r="A1493" s="13">
        <v>41807</v>
      </c>
      <c r="B1493" s="4">
        <v>19.649999999999999</v>
      </c>
      <c r="C1493" s="4">
        <v>19.77</v>
      </c>
      <c r="D1493" s="4">
        <v>19.43</v>
      </c>
      <c r="E1493" s="4">
        <v>19.75</v>
      </c>
      <c r="F1493" s="4">
        <v>1772</v>
      </c>
    </row>
    <row r="1494" spans="1:6" x14ac:dyDescent="0.25">
      <c r="A1494" s="13">
        <v>41808</v>
      </c>
      <c r="B1494" s="4">
        <v>19.739999999999998</v>
      </c>
      <c r="C1494" s="4">
        <v>19.920000000000002</v>
      </c>
      <c r="D1494" s="4">
        <v>19.66</v>
      </c>
      <c r="E1494" s="4">
        <v>19.89</v>
      </c>
      <c r="F1494" s="4">
        <v>1988</v>
      </c>
    </row>
    <row r="1495" spans="1:6" x14ac:dyDescent="0.25">
      <c r="A1495" s="13">
        <v>41809</v>
      </c>
      <c r="B1495" s="4">
        <v>19.899999999999999</v>
      </c>
      <c r="C1495" s="4">
        <v>20.92</v>
      </c>
      <c r="D1495" s="4">
        <v>19.829999999999998</v>
      </c>
      <c r="E1495" s="4">
        <v>20.74</v>
      </c>
      <c r="F1495" s="4">
        <v>4870</v>
      </c>
    </row>
    <row r="1496" spans="1:6" x14ac:dyDescent="0.25">
      <c r="A1496" s="13">
        <v>41810</v>
      </c>
      <c r="B1496" s="4">
        <v>20.76</v>
      </c>
      <c r="C1496" s="4">
        <v>20.99</v>
      </c>
      <c r="D1496" s="4">
        <v>20.58</v>
      </c>
      <c r="E1496" s="4">
        <v>20.86</v>
      </c>
      <c r="F1496" s="4">
        <v>3570</v>
      </c>
    </row>
    <row r="1497" spans="1:6" x14ac:dyDescent="0.25">
      <c r="A1497" s="13">
        <v>41813</v>
      </c>
      <c r="B1497" s="4">
        <v>20.86</v>
      </c>
      <c r="C1497" s="4">
        <v>20.94</v>
      </c>
      <c r="D1497" s="4">
        <v>20.73</v>
      </c>
      <c r="E1497" s="4">
        <v>20.88</v>
      </c>
      <c r="F1497" s="4">
        <v>1860</v>
      </c>
    </row>
    <row r="1498" spans="1:6" x14ac:dyDescent="0.25">
      <c r="A1498" s="13">
        <v>41814</v>
      </c>
      <c r="B1498" s="4">
        <v>20.87</v>
      </c>
      <c r="C1498" s="4">
        <v>21.17</v>
      </c>
      <c r="D1498" s="4">
        <v>20.81</v>
      </c>
      <c r="E1498" s="4">
        <v>20.91</v>
      </c>
      <c r="F1498" s="4">
        <v>2325</v>
      </c>
    </row>
    <row r="1499" spans="1:6" x14ac:dyDescent="0.25">
      <c r="A1499" s="13">
        <v>41815</v>
      </c>
      <c r="B1499" s="4">
        <v>20.91</v>
      </c>
      <c r="C1499" s="4">
        <v>21.16</v>
      </c>
      <c r="D1499" s="4">
        <v>20.7</v>
      </c>
      <c r="E1499" s="4">
        <v>21.01</v>
      </c>
      <c r="F1499" s="4">
        <v>2432</v>
      </c>
    </row>
    <row r="1500" spans="1:6" x14ac:dyDescent="0.25">
      <c r="A1500" s="13">
        <v>41816</v>
      </c>
      <c r="B1500" s="4">
        <v>21.01</v>
      </c>
      <c r="C1500" s="4">
        <v>21.12</v>
      </c>
      <c r="D1500" s="4">
        <v>20.79</v>
      </c>
      <c r="E1500" s="4">
        <v>21.12</v>
      </c>
      <c r="F1500" s="4">
        <v>1807</v>
      </c>
    </row>
    <row r="1501" spans="1:6" x14ac:dyDescent="0.25">
      <c r="A1501" s="13">
        <v>41817</v>
      </c>
      <c r="B1501" s="4">
        <v>21.1</v>
      </c>
      <c r="C1501" s="4">
        <v>21.2</v>
      </c>
      <c r="D1501" s="4">
        <v>20.9</v>
      </c>
      <c r="E1501" s="4">
        <v>20.9</v>
      </c>
      <c r="F1501" s="4">
        <v>752</v>
      </c>
    </row>
    <row r="1502" spans="1:6" x14ac:dyDescent="0.25">
      <c r="A1502" s="13">
        <v>41820</v>
      </c>
      <c r="B1502" s="4">
        <v>20.96</v>
      </c>
      <c r="C1502" s="4">
        <v>21.11</v>
      </c>
      <c r="D1502" s="4">
        <v>20.76</v>
      </c>
      <c r="E1502" s="4">
        <v>21.02</v>
      </c>
      <c r="F1502" s="4">
        <v>220</v>
      </c>
    </row>
    <row r="1503" spans="1:6" x14ac:dyDescent="0.25">
      <c r="A1503" s="13">
        <v>41821</v>
      </c>
      <c r="B1503" s="4">
        <v>21.05</v>
      </c>
      <c r="C1503" s="4">
        <v>21.27</v>
      </c>
      <c r="D1503" s="4">
        <v>21.05</v>
      </c>
      <c r="E1503" s="4">
        <v>21.07</v>
      </c>
      <c r="F1503" s="4">
        <v>2475</v>
      </c>
    </row>
    <row r="1504" spans="1:6" x14ac:dyDescent="0.25">
      <c r="A1504" s="13">
        <v>41822</v>
      </c>
      <c r="B1504" s="4">
        <v>21.08</v>
      </c>
      <c r="C1504" s="4">
        <v>21.33</v>
      </c>
      <c r="D1504" s="4">
        <v>20.96</v>
      </c>
      <c r="E1504" s="4">
        <v>21.2</v>
      </c>
      <c r="F1504" s="4">
        <v>2221</v>
      </c>
    </row>
    <row r="1505" spans="1:6" x14ac:dyDescent="0.25">
      <c r="A1505" s="13">
        <v>41823</v>
      </c>
      <c r="B1505" s="4">
        <v>21.2</v>
      </c>
      <c r="C1505" s="4">
        <v>21.23</v>
      </c>
      <c r="D1505" s="4">
        <v>20.82</v>
      </c>
      <c r="E1505" s="4">
        <v>21.17</v>
      </c>
      <c r="F1505" s="4">
        <v>2909</v>
      </c>
    </row>
    <row r="1506" spans="1:6" x14ac:dyDescent="0.25">
      <c r="A1506" s="13">
        <v>41824</v>
      </c>
      <c r="B1506" s="4">
        <v>21.18</v>
      </c>
      <c r="C1506" s="4">
        <v>21.28</v>
      </c>
      <c r="D1506" s="4">
        <v>21.12</v>
      </c>
      <c r="E1506" s="4">
        <v>21.2</v>
      </c>
      <c r="F1506" s="4">
        <v>686</v>
      </c>
    </row>
    <row r="1507" spans="1:6" x14ac:dyDescent="0.25">
      <c r="A1507" s="13">
        <v>41827</v>
      </c>
      <c r="B1507" s="4">
        <v>21.18</v>
      </c>
      <c r="C1507" s="4">
        <v>21.21</v>
      </c>
      <c r="D1507" s="4">
        <v>20.86</v>
      </c>
      <c r="E1507" s="4">
        <v>21.1</v>
      </c>
      <c r="F1507" s="4">
        <v>1486</v>
      </c>
    </row>
    <row r="1508" spans="1:6" x14ac:dyDescent="0.25">
      <c r="A1508" s="13">
        <v>41828</v>
      </c>
      <c r="B1508" s="4">
        <v>21.1</v>
      </c>
      <c r="C1508" s="4">
        <v>21.24</v>
      </c>
      <c r="D1508" s="4">
        <v>20.95</v>
      </c>
      <c r="E1508" s="4">
        <v>21.07</v>
      </c>
      <c r="F1508" s="4">
        <v>1719</v>
      </c>
    </row>
    <row r="1509" spans="1:6" x14ac:dyDescent="0.25">
      <c r="A1509" s="13">
        <v>41829</v>
      </c>
      <c r="B1509" s="4">
        <v>21.08</v>
      </c>
      <c r="C1509" s="4">
        <v>21.28</v>
      </c>
      <c r="D1509" s="4">
        <v>21.04</v>
      </c>
      <c r="E1509" s="4">
        <v>21.15</v>
      </c>
      <c r="F1509" s="4">
        <v>1780</v>
      </c>
    </row>
    <row r="1510" spans="1:6" x14ac:dyDescent="0.25">
      <c r="A1510" s="13">
        <v>41830</v>
      </c>
      <c r="B1510" s="4">
        <v>21.12</v>
      </c>
      <c r="C1510" s="4">
        <v>21.63</v>
      </c>
      <c r="D1510" s="4">
        <v>21.12</v>
      </c>
      <c r="E1510" s="4">
        <v>21.47</v>
      </c>
      <c r="F1510" s="4">
        <v>3079</v>
      </c>
    </row>
    <row r="1511" spans="1:6" x14ac:dyDescent="0.25">
      <c r="A1511" s="13">
        <v>41831</v>
      </c>
      <c r="B1511" s="4">
        <v>21.46</v>
      </c>
      <c r="C1511" s="4">
        <v>21.56</v>
      </c>
      <c r="D1511" s="4">
        <v>21.42</v>
      </c>
      <c r="E1511" s="4">
        <v>21.5</v>
      </c>
      <c r="F1511" s="4">
        <v>1325</v>
      </c>
    </row>
    <row r="1512" spans="1:6" x14ac:dyDescent="0.25">
      <c r="A1512" s="13">
        <v>41834</v>
      </c>
      <c r="B1512" s="4">
        <v>21.5</v>
      </c>
      <c r="C1512" s="4">
        <v>21.53</v>
      </c>
      <c r="D1512" s="4">
        <v>20.9</v>
      </c>
      <c r="E1512" s="4">
        <v>20.96</v>
      </c>
      <c r="F1512" s="4">
        <v>2914</v>
      </c>
    </row>
    <row r="1513" spans="1:6" x14ac:dyDescent="0.25">
      <c r="A1513" s="13">
        <v>41835</v>
      </c>
      <c r="B1513" s="4">
        <v>20.97</v>
      </c>
      <c r="C1513" s="4">
        <v>21.13</v>
      </c>
      <c r="D1513" s="4">
        <v>20.67</v>
      </c>
      <c r="E1513" s="4">
        <v>20.73</v>
      </c>
      <c r="F1513" s="4">
        <v>3126</v>
      </c>
    </row>
    <row r="1514" spans="1:6" x14ac:dyDescent="0.25">
      <c r="A1514" s="13">
        <v>41836</v>
      </c>
      <c r="B1514" s="4">
        <v>20.75</v>
      </c>
      <c r="C1514" s="4">
        <v>20.88</v>
      </c>
      <c r="D1514" s="4">
        <v>20.63</v>
      </c>
      <c r="E1514" s="4">
        <v>20.83</v>
      </c>
      <c r="F1514" s="4">
        <v>1877</v>
      </c>
    </row>
    <row r="1515" spans="1:6" x14ac:dyDescent="0.25">
      <c r="A1515" s="13">
        <v>41837</v>
      </c>
      <c r="B1515" s="4">
        <v>20.8</v>
      </c>
      <c r="C1515" s="4">
        <v>21.3</v>
      </c>
      <c r="D1515" s="4">
        <v>20.76</v>
      </c>
      <c r="E1515" s="4">
        <v>21.19</v>
      </c>
      <c r="F1515" s="4">
        <v>2708</v>
      </c>
    </row>
    <row r="1516" spans="1:6" x14ac:dyDescent="0.25">
      <c r="A1516" s="13">
        <v>41838</v>
      </c>
      <c r="B1516" s="4">
        <v>21.2</v>
      </c>
      <c r="C1516" s="4">
        <v>21.31</v>
      </c>
      <c r="D1516" s="4">
        <v>20.78</v>
      </c>
      <c r="E1516" s="4">
        <v>20.93</v>
      </c>
      <c r="F1516" s="4">
        <v>1824</v>
      </c>
    </row>
    <row r="1517" spans="1:6" x14ac:dyDescent="0.25">
      <c r="A1517" s="13">
        <v>41841</v>
      </c>
      <c r="B1517" s="4">
        <v>20.92</v>
      </c>
      <c r="C1517" s="4">
        <v>21.16</v>
      </c>
      <c r="D1517" s="4">
        <v>20.86</v>
      </c>
      <c r="E1517" s="4">
        <v>20.96</v>
      </c>
      <c r="F1517" s="4">
        <v>1220</v>
      </c>
    </row>
    <row r="1518" spans="1:6" x14ac:dyDescent="0.25">
      <c r="A1518" s="13">
        <v>41842</v>
      </c>
      <c r="B1518" s="4">
        <v>20.96</v>
      </c>
      <c r="C1518" s="4">
        <v>21.12</v>
      </c>
      <c r="D1518" s="4">
        <v>20.78</v>
      </c>
      <c r="E1518" s="4">
        <v>21.01</v>
      </c>
      <c r="F1518" s="4">
        <v>2024</v>
      </c>
    </row>
    <row r="1519" spans="1:6" x14ac:dyDescent="0.25">
      <c r="A1519" s="13">
        <v>41843</v>
      </c>
      <c r="B1519" s="4">
        <v>21.02</v>
      </c>
      <c r="C1519" s="4">
        <v>21.1</v>
      </c>
      <c r="D1519" s="4">
        <v>20.94</v>
      </c>
      <c r="E1519" s="4">
        <v>20.95</v>
      </c>
      <c r="F1519" s="4">
        <v>1151</v>
      </c>
    </row>
    <row r="1520" spans="1:6" x14ac:dyDescent="0.25">
      <c r="A1520" s="13">
        <v>41844</v>
      </c>
      <c r="B1520" s="4">
        <v>20.95</v>
      </c>
      <c r="C1520" s="4">
        <v>20.97</v>
      </c>
      <c r="D1520" s="4">
        <v>20.350000000000001</v>
      </c>
      <c r="E1520" s="4">
        <v>20.41</v>
      </c>
      <c r="F1520" s="4">
        <v>3140</v>
      </c>
    </row>
    <row r="1521" spans="1:6" x14ac:dyDescent="0.25">
      <c r="A1521" s="13">
        <v>41845</v>
      </c>
      <c r="B1521" s="4">
        <v>20.41</v>
      </c>
      <c r="C1521" s="4">
        <v>20.81</v>
      </c>
      <c r="D1521" s="4">
        <v>20.350000000000001</v>
      </c>
      <c r="E1521" s="4">
        <v>20.79</v>
      </c>
      <c r="F1521" s="4">
        <v>1886</v>
      </c>
    </row>
    <row r="1522" spans="1:6" x14ac:dyDescent="0.25">
      <c r="A1522" s="13">
        <v>41848</v>
      </c>
      <c r="B1522" s="4">
        <v>20.72</v>
      </c>
      <c r="C1522" s="4">
        <v>20.77</v>
      </c>
      <c r="D1522" s="4">
        <v>20.55</v>
      </c>
      <c r="E1522" s="4">
        <v>20.62</v>
      </c>
      <c r="F1522" s="4">
        <v>1595</v>
      </c>
    </row>
    <row r="1523" spans="1:6" x14ac:dyDescent="0.25">
      <c r="A1523" s="13">
        <v>41849</v>
      </c>
      <c r="B1523" s="4">
        <v>20.62</v>
      </c>
      <c r="C1523" s="4">
        <v>20.84</v>
      </c>
      <c r="D1523" s="4">
        <v>20.5</v>
      </c>
      <c r="E1523" s="4">
        <v>20.61</v>
      </c>
      <c r="F1523" s="4">
        <v>1782</v>
      </c>
    </row>
    <row r="1524" spans="1:6" x14ac:dyDescent="0.25">
      <c r="A1524" s="13">
        <v>41850</v>
      </c>
      <c r="B1524" s="4">
        <v>20.61</v>
      </c>
      <c r="C1524" s="4">
        <v>20.76</v>
      </c>
      <c r="D1524" s="4">
        <v>20.48</v>
      </c>
      <c r="E1524" s="4">
        <v>20.65</v>
      </c>
      <c r="F1524" s="4">
        <v>1808</v>
      </c>
    </row>
    <row r="1525" spans="1:6" x14ac:dyDescent="0.25">
      <c r="A1525" s="13">
        <v>41851</v>
      </c>
      <c r="B1525" s="4">
        <v>20.63</v>
      </c>
      <c r="C1525" s="4">
        <v>20.78</v>
      </c>
      <c r="D1525" s="4">
        <v>20.37</v>
      </c>
      <c r="E1525" s="4">
        <v>20.420000000000002</v>
      </c>
      <c r="F1525" s="4">
        <v>2149</v>
      </c>
    </row>
    <row r="1526" spans="1:6" x14ac:dyDescent="0.25">
      <c r="A1526" s="13">
        <v>41852</v>
      </c>
      <c r="B1526" s="4">
        <v>20.41</v>
      </c>
      <c r="C1526" s="4">
        <v>20.58</v>
      </c>
      <c r="D1526" s="4">
        <v>20.239999999999998</v>
      </c>
      <c r="E1526" s="4">
        <v>20.329999999999998</v>
      </c>
      <c r="F1526" s="4">
        <v>2762</v>
      </c>
    </row>
    <row r="1527" spans="1:6" x14ac:dyDescent="0.25">
      <c r="A1527" s="13">
        <v>41855</v>
      </c>
      <c r="B1527" s="4">
        <v>20.350000000000001</v>
      </c>
      <c r="C1527" s="4">
        <v>20.48</v>
      </c>
      <c r="D1527" s="4">
        <v>20.170000000000002</v>
      </c>
      <c r="E1527" s="4">
        <v>20.170000000000002</v>
      </c>
      <c r="F1527" s="4">
        <v>1229</v>
      </c>
    </row>
    <row r="1528" spans="1:6" x14ac:dyDescent="0.25">
      <c r="A1528" s="13">
        <v>41856</v>
      </c>
      <c r="B1528" s="4">
        <v>20.18</v>
      </c>
      <c r="C1528" s="4">
        <v>20.29</v>
      </c>
      <c r="D1528" s="4">
        <v>19.760000000000002</v>
      </c>
      <c r="E1528" s="4">
        <v>19.78</v>
      </c>
      <c r="F1528" s="4">
        <v>2313</v>
      </c>
    </row>
    <row r="1529" spans="1:6" x14ac:dyDescent="0.25">
      <c r="A1529" s="13">
        <v>41857</v>
      </c>
      <c r="B1529" s="4">
        <v>19.78</v>
      </c>
      <c r="C1529" s="4">
        <v>20.13</v>
      </c>
      <c r="D1529" s="4">
        <v>19.77</v>
      </c>
      <c r="E1529" s="4">
        <v>20.04</v>
      </c>
      <c r="F1529" s="4">
        <v>2248</v>
      </c>
    </row>
    <row r="1530" spans="1:6" x14ac:dyDescent="0.25">
      <c r="A1530" s="13">
        <v>41858</v>
      </c>
      <c r="B1530" s="4">
        <v>20.05</v>
      </c>
      <c r="C1530" s="4">
        <v>20.13</v>
      </c>
      <c r="D1530" s="4">
        <v>19.88</v>
      </c>
      <c r="E1530" s="4">
        <v>19.98</v>
      </c>
      <c r="F1530" s="4">
        <v>1829</v>
      </c>
    </row>
    <row r="1531" spans="1:6" x14ac:dyDescent="0.25">
      <c r="A1531" s="13">
        <v>41859</v>
      </c>
      <c r="B1531" s="4">
        <v>19.989999999999998</v>
      </c>
      <c r="C1531" s="4">
        <v>20.18</v>
      </c>
      <c r="D1531" s="4">
        <v>19.84</v>
      </c>
      <c r="E1531" s="4">
        <v>19.91</v>
      </c>
      <c r="F1531" s="4">
        <v>2017</v>
      </c>
    </row>
    <row r="1532" spans="1:6" x14ac:dyDescent="0.25">
      <c r="A1532" s="13">
        <v>41862</v>
      </c>
      <c r="B1532" s="4">
        <v>19.899999999999999</v>
      </c>
      <c r="C1532" s="4">
        <v>20.11</v>
      </c>
      <c r="D1532" s="4">
        <v>19.84</v>
      </c>
      <c r="E1532" s="4">
        <v>20.010000000000002</v>
      </c>
      <c r="F1532" s="4">
        <v>1278</v>
      </c>
    </row>
    <row r="1533" spans="1:6" x14ac:dyDescent="0.25">
      <c r="A1533" s="13">
        <v>41863</v>
      </c>
      <c r="B1533" s="4">
        <v>20.010000000000002</v>
      </c>
      <c r="C1533" s="4">
        <v>20.149999999999999</v>
      </c>
      <c r="D1533" s="4">
        <v>19.87</v>
      </c>
      <c r="E1533" s="4">
        <v>19.91</v>
      </c>
      <c r="F1533" s="4">
        <v>1603</v>
      </c>
    </row>
    <row r="1534" spans="1:6" x14ac:dyDescent="0.25">
      <c r="A1534" s="13">
        <v>41864</v>
      </c>
      <c r="B1534" s="4">
        <v>19.920000000000002</v>
      </c>
      <c r="C1534" s="4">
        <v>20.079999999999998</v>
      </c>
      <c r="D1534" s="4">
        <v>19.7</v>
      </c>
      <c r="E1534" s="4">
        <v>19.809999999999999</v>
      </c>
      <c r="F1534" s="4">
        <v>2068</v>
      </c>
    </row>
    <row r="1535" spans="1:6" x14ac:dyDescent="0.25">
      <c r="A1535" s="13">
        <v>41865</v>
      </c>
      <c r="B1535" s="4">
        <v>19.82</v>
      </c>
      <c r="C1535" s="4">
        <v>19.98</v>
      </c>
      <c r="D1535" s="4">
        <v>19.78</v>
      </c>
      <c r="E1535" s="4">
        <v>19.850000000000001</v>
      </c>
      <c r="F1535" s="4">
        <v>1831</v>
      </c>
    </row>
    <row r="1536" spans="1:6" x14ac:dyDescent="0.25">
      <c r="A1536" s="13">
        <v>41866</v>
      </c>
      <c r="B1536" s="4">
        <v>19.87</v>
      </c>
      <c r="C1536" s="4">
        <v>19.95</v>
      </c>
      <c r="D1536" s="4">
        <v>19.5</v>
      </c>
      <c r="E1536" s="4">
        <v>19.55</v>
      </c>
      <c r="F1536" s="4">
        <v>2917</v>
      </c>
    </row>
    <row r="1537" spans="1:6" x14ac:dyDescent="0.25">
      <c r="A1537" s="13">
        <v>41869</v>
      </c>
      <c r="B1537" s="4">
        <v>19.579999999999998</v>
      </c>
      <c r="C1537" s="4">
        <v>19.690000000000001</v>
      </c>
      <c r="D1537" s="4">
        <v>19.47</v>
      </c>
      <c r="E1537" s="4">
        <v>19.579999999999998</v>
      </c>
      <c r="F1537" s="4">
        <v>1345</v>
      </c>
    </row>
    <row r="1538" spans="1:6" x14ac:dyDescent="0.25">
      <c r="A1538" s="13">
        <v>41870</v>
      </c>
      <c r="B1538" s="4">
        <v>19.59</v>
      </c>
      <c r="C1538" s="4">
        <v>19.7</v>
      </c>
      <c r="D1538" s="4">
        <v>19.36</v>
      </c>
      <c r="E1538" s="4">
        <v>19.399999999999999</v>
      </c>
      <c r="F1538" s="4">
        <v>1457</v>
      </c>
    </row>
    <row r="1539" spans="1:6" x14ac:dyDescent="0.25">
      <c r="A1539" s="13">
        <v>41871</v>
      </c>
      <c r="B1539" s="4">
        <v>19.43</v>
      </c>
      <c r="C1539" s="4">
        <v>19.579999999999998</v>
      </c>
      <c r="D1539" s="4">
        <v>19.39</v>
      </c>
      <c r="E1539" s="4">
        <v>19.45</v>
      </c>
      <c r="F1539" s="4">
        <v>1549</v>
      </c>
    </row>
    <row r="1540" spans="1:6" x14ac:dyDescent="0.25">
      <c r="A1540" s="13">
        <v>41872</v>
      </c>
      <c r="B1540" s="4">
        <v>19.46</v>
      </c>
      <c r="C1540" s="4">
        <v>19.48</v>
      </c>
      <c r="D1540" s="4">
        <v>19.28</v>
      </c>
      <c r="E1540" s="4">
        <v>19.41</v>
      </c>
      <c r="F1540" s="4">
        <v>1620</v>
      </c>
    </row>
    <row r="1541" spans="1:6" x14ac:dyDescent="0.25">
      <c r="A1541" s="13">
        <v>41873</v>
      </c>
      <c r="B1541" s="4">
        <v>19.420000000000002</v>
      </c>
      <c r="C1541" s="4">
        <v>19.55</v>
      </c>
      <c r="D1541" s="4">
        <v>19.28</v>
      </c>
      <c r="E1541" s="4">
        <v>19.39</v>
      </c>
      <c r="F1541" s="4">
        <v>1392</v>
      </c>
    </row>
    <row r="1542" spans="1:6" x14ac:dyDescent="0.25">
      <c r="A1542" s="13">
        <v>41876</v>
      </c>
      <c r="B1542" s="4">
        <v>19.41</v>
      </c>
      <c r="C1542" s="4">
        <v>19.47</v>
      </c>
      <c r="D1542" s="4">
        <v>19.29</v>
      </c>
      <c r="E1542" s="4">
        <v>19.309999999999999</v>
      </c>
      <c r="F1542" s="4">
        <v>1061</v>
      </c>
    </row>
    <row r="1543" spans="1:6" x14ac:dyDescent="0.25">
      <c r="A1543" s="13">
        <v>41877</v>
      </c>
      <c r="B1543" s="4">
        <v>19.32</v>
      </c>
      <c r="C1543" s="4">
        <v>19.66</v>
      </c>
      <c r="D1543" s="4">
        <v>19.3</v>
      </c>
      <c r="E1543" s="4">
        <v>19.32</v>
      </c>
      <c r="F1543" s="4">
        <v>1371</v>
      </c>
    </row>
    <row r="1544" spans="1:6" x14ac:dyDescent="0.25">
      <c r="A1544" s="13">
        <v>41878</v>
      </c>
      <c r="B1544" s="4">
        <v>19.329999999999998</v>
      </c>
      <c r="C1544" s="4">
        <v>19.47</v>
      </c>
      <c r="D1544" s="4">
        <v>19.28</v>
      </c>
      <c r="E1544" s="4">
        <v>19.420000000000002</v>
      </c>
      <c r="F1544" s="4">
        <v>978</v>
      </c>
    </row>
    <row r="1545" spans="1:6" x14ac:dyDescent="0.25">
      <c r="A1545" s="13">
        <v>41879</v>
      </c>
      <c r="B1545" s="4">
        <v>19.41</v>
      </c>
      <c r="C1545" s="4">
        <v>19.87</v>
      </c>
      <c r="D1545" s="4">
        <v>19.41</v>
      </c>
      <c r="E1545" s="4">
        <v>19.45</v>
      </c>
      <c r="F1545" s="4">
        <v>816</v>
      </c>
    </row>
    <row r="1546" spans="1:6" x14ac:dyDescent="0.25">
      <c r="A1546" s="13">
        <v>41880</v>
      </c>
      <c r="B1546" s="4">
        <v>19.46</v>
      </c>
      <c r="C1546" s="4">
        <v>19.57</v>
      </c>
      <c r="D1546" s="4">
        <v>19.39</v>
      </c>
      <c r="E1546" s="4">
        <v>19.399999999999999</v>
      </c>
      <c r="F1546" s="4">
        <v>81</v>
      </c>
    </row>
    <row r="1547" spans="1:6" x14ac:dyDescent="0.25">
      <c r="A1547" s="13">
        <v>41883</v>
      </c>
      <c r="B1547" s="4">
        <v>19.47</v>
      </c>
      <c r="C1547" s="4">
        <v>19.559999999999999</v>
      </c>
      <c r="D1547" s="4">
        <v>19.399999999999999</v>
      </c>
      <c r="E1547" s="4">
        <v>19.52</v>
      </c>
      <c r="F1547" s="4">
        <v>431</v>
      </c>
    </row>
    <row r="1548" spans="1:6" x14ac:dyDescent="0.25">
      <c r="A1548" s="13">
        <v>41884</v>
      </c>
      <c r="B1548" s="4">
        <v>19.510000000000002</v>
      </c>
      <c r="C1548" s="4">
        <v>19.53</v>
      </c>
      <c r="D1548" s="4">
        <v>19.11</v>
      </c>
      <c r="E1548" s="4">
        <v>19.18</v>
      </c>
      <c r="F1548" s="4">
        <v>2574</v>
      </c>
    </row>
    <row r="1549" spans="1:6" x14ac:dyDescent="0.25">
      <c r="A1549" s="13">
        <v>41885</v>
      </c>
      <c r="B1549" s="4">
        <v>19.21</v>
      </c>
      <c r="C1549" s="4">
        <v>19.28</v>
      </c>
      <c r="D1549" s="4">
        <v>19.13</v>
      </c>
      <c r="E1549" s="4">
        <v>19.2</v>
      </c>
      <c r="F1549" s="4">
        <v>1460</v>
      </c>
    </row>
    <row r="1550" spans="1:6" x14ac:dyDescent="0.25">
      <c r="A1550" s="13">
        <v>41886</v>
      </c>
      <c r="B1550" s="4">
        <v>19.22</v>
      </c>
      <c r="C1550" s="4">
        <v>19.39</v>
      </c>
      <c r="D1550" s="4">
        <v>19.04</v>
      </c>
      <c r="E1550" s="4">
        <v>19.079999999999998</v>
      </c>
      <c r="F1550" s="4">
        <v>2138</v>
      </c>
    </row>
    <row r="1551" spans="1:6" x14ac:dyDescent="0.25">
      <c r="A1551" s="13">
        <v>41887</v>
      </c>
      <c r="B1551" s="4">
        <v>19.059999999999999</v>
      </c>
      <c r="C1551" s="4">
        <v>19.27</v>
      </c>
      <c r="D1551" s="4">
        <v>19.02</v>
      </c>
      <c r="E1551" s="4">
        <v>19.22</v>
      </c>
      <c r="F1551" s="4">
        <v>1676</v>
      </c>
    </row>
    <row r="1552" spans="1:6" x14ac:dyDescent="0.25">
      <c r="A1552" s="13">
        <v>41890</v>
      </c>
      <c r="B1552" s="4">
        <v>19.190000000000001</v>
      </c>
      <c r="C1552" s="4">
        <v>19.34</v>
      </c>
      <c r="D1552" s="4">
        <v>18.93</v>
      </c>
      <c r="E1552" s="4">
        <v>19.05</v>
      </c>
      <c r="F1552" s="4">
        <v>1541</v>
      </c>
    </row>
    <row r="1553" spans="1:6" x14ac:dyDescent="0.25">
      <c r="A1553" s="13">
        <v>41891</v>
      </c>
      <c r="B1553" s="4">
        <v>19.05</v>
      </c>
      <c r="C1553" s="4">
        <v>19.149999999999999</v>
      </c>
      <c r="D1553" s="4">
        <v>18.89</v>
      </c>
      <c r="E1553" s="4">
        <v>19.079999999999998</v>
      </c>
      <c r="F1553" s="4">
        <v>1701</v>
      </c>
    </row>
    <row r="1554" spans="1:6" x14ac:dyDescent="0.25">
      <c r="A1554" s="13">
        <v>41892</v>
      </c>
      <c r="B1554" s="4">
        <v>19.07</v>
      </c>
      <c r="C1554" s="4">
        <v>19.12</v>
      </c>
      <c r="D1554" s="4">
        <v>18.899999999999999</v>
      </c>
      <c r="E1554" s="4">
        <v>18.97</v>
      </c>
      <c r="F1554" s="4">
        <v>1737</v>
      </c>
    </row>
    <row r="1555" spans="1:6" x14ac:dyDescent="0.25">
      <c r="A1555" s="13">
        <v>41893</v>
      </c>
      <c r="B1555" s="4">
        <v>18.96</v>
      </c>
      <c r="C1555" s="4">
        <v>18.98</v>
      </c>
      <c r="D1555" s="4">
        <v>18.57</v>
      </c>
      <c r="E1555" s="4">
        <v>18.690000000000001</v>
      </c>
      <c r="F1555" s="4">
        <v>2794</v>
      </c>
    </row>
    <row r="1556" spans="1:6" x14ac:dyDescent="0.25">
      <c r="A1556" s="13">
        <v>41894</v>
      </c>
      <c r="B1556" s="4">
        <v>18.68</v>
      </c>
      <c r="C1556" s="4">
        <v>18.72</v>
      </c>
      <c r="D1556" s="4">
        <v>18.45</v>
      </c>
      <c r="E1556" s="4">
        <v>18.62</v>
      </c>
      <c r="F1556" s="4">
        <v>2033</v>
      </c>
    </row>
    <row r="1557" spans="1:6" x14ac:dyDescent="0.25">
      <c r="A1557" s="13">
        <v>41897</v>
      </c>
      <c r="B1557" s="4">
        <v>18.59</v>
      </c>
      <c r="C1557" s="4">
        <v>18.71</v>
      </c>
      <c r="D1557" s="4">
        <v>18.55</v>
      </c>
      <c r="E1557" s="4">
        <v>18.66</v>
      </c>
      <c r="F1557" s="4">
        <v>1414</v>
      </c>
    </row>
    <row r="1558" spans="1:6" x14ac:dyDescent="0.25">
      <c r="A1558" s="13">
        <v>41898</v>
      </c>
      <c r="B1558" s="4">
        <v>18.649999999999999</v>
      </c>
      <c r="C1558" s="4">
        <v>18.88</v>
      </c>
      <c r="D1558" s="4">
        <v>18.61</v>
      </c>
      <c r="E1558" s="4">
        <v>18.690000000000001</v>
      </c>
      <c r="F1558" s="4">
        <v>1834</v>
      </c>
    </row>
    <row r="1559" spans="1:6" x14ac:dyDescent="0.25">
      <c r="A1559" s="13">
        <v>41899</v>
      </c>
      <c r="B1559" s="4">
        <v>18.68</v>
      </c>
      <c r="C1559" s="4">
        <v>18.8</v>
      </c>
      <c r="D1559" s="4">
        <v>18.489999999999998</v>
      </c>
      <c r="E1559" s="4">
        <v>18.54</v>
      </c>
      <c r="F1559" s="4">
        <v>2146</v>
      </c>
    </row>
    <row r="1560" spans="1:6" x14ac:dyDescent="0.25">
      <c r="A1560" s="13">
        <v>41900</v>
      </c>
      <c r="B1560" s="4">
        <v>18.52</v>
      </c>
      <c r="C1560" s="4">
        <v>18.62</v>
      </c>
      <c r="D1560" s="4">
        <v>18.27</v>
      </c>
      <c r="E1560" s="4">
        <v>18.52</v>
      </c>
      <c r="F1560" s="4">
        <v>2312</v>
      </c>
    </row>
    <row r="1561" spans="1:6" x14ac:dyDescent="0.25">
      <c r="A1561" s="13">
        <v>41901</v>
      </c>
      <c r="B1561" s="4">
        <v>18.52</v>
      </c>
      <c r="C1561" s="4">
        <v>18.59</v>
      </c>
      <c r="D1561" s="4">
        <v>17.78</v>
      </c>
      <c r="E1561" s="4">
        <v>17.79</v>
      </c>
      <c r="F1561" s="4">
        <v>3717</v>
      </c>
    </row>
    <row r="1562" spans="1:6" x14ac:dyDescent="0.25">
      <c r="A1562" s="13">
        <v>41904</v>
      </c>
      <c r="B1562" s="4">
        <v>17.86</v>
      </c>
      <c r="C1562" s="4">
        <v>17.86</v>
      </c>
      <c r="D1562" s="4">
        <v>17.32</v>
      </c>
      <c r="E1562" s="4">
        <v>17.72</v>
      </c>
      <c r="F1562" s="4">
        <v>4684</v>
      </c>
    </row>
    <row r="1563" spans="1:6" x14ac:dyDescent="0.25">
      <c r="A1563" s="13">
        <v>41905</v>
      </c>
      <c r="B1563" s="4">
        <v>17.71</v>
      </c>
      <c r="C1563" s="4">
        <v>17.989999999999998</v>
      </c>
      <c r="D1563" s="4">
        <v>17.61</v>
      </c>
      <c r="E1563" s="4">
        <v>17.77</v>
      </c>
      <c r="F1563" s="4">
        <v>2854</v>
      </c>
    </row>
    <row r="1564" spans="1:6" x14ac:dyDescent="0.25">
      <c r="A1564" s="13">
        <v>41906</v>
      </c>
      <c r="B1564" s="4">
        <v>17.760000000000002</v>
      </c>
      <c r="C1564" s="4">
        <v>17.87</v>
      </c>
      <c r="D1564" s="4">
        <v>17.510000000000002</v>
      </c>
      <c r="E1564" s="4">
        <v>17.66</v>
      </c>
      <c r="F1564" s="4">
        <v>2538</v>
      </c>
    </row>
    <row r="1565" spans="1:6" x14ac:dyDescent="0.25">
      <c r="A1565" s="13">
        <v>41907</v>
      </c>
      <c r="B1565" s="4">
        <v>17.670000000000002</v>
      </c>
      <c r="C1565" s="4">
        <v>17.690000000000001</v>
      </c>
      <c r="D1565" s="4">
        <v>17.27</v>
      </c>
      <c r="E1565" s="4">
        <v>17.489999999999998</v>
      </c>
      <c r="F1565" s="4">
        <v>3185</v>
      </c>
    </row>
    <row r="1566" spans="1:6" x14ac:dyDescent="0.25">
      <c r="A1566" s="13">
        <v>41908</v>
      </c>
      <c r="B1566" s="4">
        <v>17.5</v>
      </c>
      <c r="C1566" s="4">
        <v>17.72</v>
      </c>
      <c r="D1566" s="4">
        <v>17.440000000000001</v>
      </c>
      <c r="E1566" s="4">
        <v>17.649999999999999</v>
      </c>
      <c r="F1566" s="4">
        <v>2147</v>
      </c>
    </row>
    <row r="1567" spans="1:6" x14ac:dyDescent="0.25">
      <c r="A1567" s="13">
        <v>41911</v>
      </c>
      <c r="B1567" s="4">
        <v>17.579999999999998</v>
      </c>
      <c r="C1567" s="4">
        <v>17.63</v>
      </c>
      <c r="D1567" s="4">
        <v>17.43</v>
      </c>
      <c r="E1567" s="4">
        <v>17.45</v>
      </c>
      <c r="F1567" s="4">
        <v>1682</v>
      </c>
    </row>
    <row r="1568" spans="1:6" x14ac:dyDescent="0.25">
      <c r="A1568" s="13">
        <v>41912</v>
      </c>
      <c r="B1568" s="4">
        <v>17.45</v>
      </c>
      <c r="C1568" s="4">
        <v>17.57</v>
      </c>
      <c r="D1568" s="4">
        <v>16.850000000000001</v>
      </c>
      <c r="E1568" s="4">
        <v>16.96</v>
      </c>
      <c r="F1568" s="4">
        <v>3311</v>
      </c>
    </row>
    <row r="1569" spans="1:6" x14ac:dyDescent="0.25">
      <c r="A1569" s="13">
        <v>41913</v>
      </c>
      <c r="B1569" s="4">
        <v>16.98</v>
      </c>
      <c r="C1569" s="4">
        <v>17.440000000000001</v>
      </c>
      <c r="D1569" s="4">
        <v>16.86</v>
      </c>
      <c r="E1569" s="4">
        <v>17.16</v>
      </c>
      <c r="F1569" s="4">
        <v>3020</v>
      </c>
    </row>
    <row r="1570" spans="1:6" x14ac:dyDescent="0.25">
      <c r="A1570" s="13">
        <v>41914</v>
      </c>
      <c r="B1570" s="4">
        <v>17.170000000000002</v>
      </c>
      <c r="C1570" s="4">
        <v>17.350000000000001</v>
      </c>
      <c r="D1570" s="4">
        <v>16.93</v>
      </c>
      <c r="E1570" s="4">
        <v>17.079999999999998</v>
      </c>
      <c r="F1570" s="4">
        <v>2885</v>
      </c>
    </row>
    <row r="1571" spans="1:6" x14ac:dyDescent="0.25">
      <c r="A1571" s="13">
        <v>41915</v>
      </c>
      <c r="B1571" s="4">
        <v>17.07</v>
      </c>
      <c r="C1571" s="4">
        <v>17.149999999999999</v>
      </c>
      <c r="D1571" s="4">
        <v>16.68</v>
      </c>
      <c r="E1571" s="4">
        <v>16.84</v>
      </c>
      <c r="F1571" s="4">
        <v>3392</v>
      </c>
    </row>
    <row r="1572" spans="1:6" x14ac:dyDescent="0.25">
      <c r="A1572" s="13">
        <v>41918</v>
      </c>
      <c r="B1572" s="4">
        <v>16.809999999999999</v>
      </c>
      <c r="C1572" s="4">
        <v>17.36</v>
      </c>
      <c r="D1572" s="4">
        <v>16.66</v>
      </c>
      <c r="E1572" s="4">
        <v>17.34</v>
      </c>
      <c r="F1572" s="4">
        <v>2703</v>
      </c>
    </row>
    <row r="1573" spans="1:6" x14ac:dyDescent="0.25">
      <c r="A1573" s="13">
        <v>41919</v>
      </c>
      <c r="B1573" s="4">
        <v>17.350000000000001</v>
      </c>
      <c r="C1573" s="4">
        <v>17.62</v>
      </c>
      <c r="D1573" s="4">
        <v>17.079999999999998</v>
      </c>
      <c r="E1573" s="4">
        <v>17.18</v>
      </c>
      <c r="F1573" s="4">
        <v>2778</v>
      </c>
    </row>
    <row r="1574" spans="1:6" x14ac:dyDescent="0.25">
      <c r="A1574" s="13">
        <v>41920</v>
      </c>
      <c r="B1574" s="4">
        <v>17.18</v>
      </c>
      <c r="C1574" s="4">
        <v>17.46</v>
      </c>
      <c r="D1574" s="4">
        <v>17.05</v>
      </c>
      <c r="E1574" s="4">
        <v>17.37</v>
      </c>
      <c r="F1574" s="4">
        <v>3043</v>
      </c>
    </row>
    <row r="1575" spans="1:6" x14ac:dyDescent="0.25">
      <c r="A1575" s="13">
        <v>41921</v>
      </c>
      <c r="B1575" s="4">
        <v>17.36</v>
      </c>
      <c r="C1575" s="4">
        <v>17.72</v>
      </c>
      <c r="D1575" s="4">
        <v>17.32</v>
      </c>
      <c r="E1575" s="4">
        <v>17.34</v>
      </c>
      <c r="F1575" s="4">
        <v>3082</v>
      </c>
    </row>
    <row r="1576" spans="1:6" x14ac:dyDescent="0.25">
      <c r="A1576" s="13">
        <v>41922</v>
      </c>
      <c r="B1576" s="4">
        <v>17.36</v>
      </c>
      <c r="C1576" s="4">
        <v>17.420000000000002</v>
      </c>
      <c r="D1576" s="4">
        <v>17.2</v>
      </c>
      <c r="E1576" s="4">
        <v>17.38</v>
      </c>
      <c r="F1576" s="4">
        <v>1830</v>
      </c>
    </row>
    <row r="1577" spans="1:6" x14ac:dyDescent="0.25">
      <c r="A1577" s="13">
        <v>41925</v>
      </c>
      <c r="B1577" s="4">
        <v>17.38</v>
      </c>
      <c r="C1577" s="4">
        <v>17.68</v>
      </c>
      <c r="D1577" s="4">
        <v>17.28</v>
      </c>
      <c r="E1577" s="4">
        <v>17.489999999999998</v>
      </c>
      <c r="F1577" s="4">
        <v>2056</v>
      </c>
    </row>
    <row r="1578" spans="1:6" x14ac:dyDescent="0.25">
      <c r="A1578" s="13">
        <v>41926</v>
      </c>
      <c r="B1578" s="4">
        <v>17.489999999999998</v>
      </c>
      <c r="C1578" s="4">
        <v>17.57</v>
      </c>
      <c r="D1578" s="4">
        <v>17.32</v>
      </c>
      <c r="E1578" s="4">
        <v>17.38</v>
      </c>
      <c r="F1578" s="4">
        <v>1672</v>
      </c>
    </row>
    <row r="1579" spans="1:6" x14ac:dyDescent="0.25">
      <c r="A1579" s="13">
        <v>41927</v>
      </c>
      <c r="B1579" s="4">
        <v>17.39</v>
      </c>
      <c r="C1579" s="4">
        <v>17.82</v>
      </c>
      <c r="D1579" s="4">
        <v>17.02</v>
      </c>
      <c r="E1579" s="4">
        <v>17.43</v>
      </c>
      <c r="F1579" s="4">
        <v>3792</v>
      </c>
    </row>
    <row r="1580" spans="1:6" x14ac:dyDescent="0.25">
      <c r="A1580" s="13">
        <v>41928</v>
      </c>
      <c r="B1580" s="4">
        <v>17.46</v>
      </c>
      <c r="C1580" s="4">
        <v>17.54</v>
      </c>
      <c r="D1580" s="4">
        <v>17.2</v>
      </c>
      <c r="E1580" s="4">
        <v>17.350000000000001</v>
      </c>
      <c r="F1580" s="4">
        <v>2750</v>
      </c>
    </row>
    <row r="1581" spans="1:6" x14ac:dyDescent="0.25">
      <c r="A1581" s="13">
        <v>41929</v>
      </c>
      <c r="B1581" s="4">
        <v>17.37</v>
      </c>
      <c r="C1581" s="4">
        <v>17.440000000000001</v>
      </c>
      <c r="D1581" s="4">
        <v>17.22</v>
      </c>
      <c r="E1581" s="4">
        <v>17.27</v>
      </c>
      <c r="F1581" s="4">
        <v>1759</v>
      </c>
    </row>
    <row r="1582" spans="1:6" x14ac:dyDescent="0.25">
      <c r="A1582" s="13">
        <v>41932</v>
      </c>
      <c r="B1582" s="4">
        <v>17.3</v>
      </c>
      <c r="C1582" s="4">
        <v>17.52</v>
      </c>
      <c r="D1582" s="4">
        <v>17.25</v>
      </c>
      <c r="E1582" s="4">
        <v>17.41</v>
      </c>
      <c r="F1582" s="4">
        <v>1512</v>
      </c>
    </row>
    <row r="1583" spans="1:6" x14ac:dyDescent="0.25">
      <c r="A1583" s="13">
        <v>41933</v>
      </c>
      <c r="B1583" s="4">
        <v>17.420000000000002</v>
      </c>
      <c r="C1583" s="4">
        <v>17.649999999999999</v>
      </c>
      <c r="D1583" s="4">
        <v>17.350000000000001</v>
      </c>
      <c r="E1583" s="4">
        <v>17.5</v>
      </c>
      <c r="F1583" s="4">
        <v>1999</v>
      </c>
    </row>
    <row r="1584" spans="1:6" x14ac:dyDescent="0.25">
      <c r="A1584" s="13">
        <v>41934</v>
      </c>
      <c r="B1584" s="4">
        <v>17.510000000000002</v>
      </c>
      <c r="C1584" s="4">
        <v>17.53</v>
      </c>
      <c r="D1584" s="4">
        <v>17.11</v>
      </c>
      <c r="E1584" s="4">
        <v>17.16</v>
      </c>
      <c r="F1584" s="4">
        <v>2111</v>
      </c>
    </row>
    <row r="1585" spans="1:6" x14ac:dyDescent="0.25">
      <c r="A1585" s="13">
        <v>41935</v>
      </c>
      <c r="B1585" s="4">
        <v>17.170000000000002</v>
      </c>
      <c r="C1585" s="4">
        <v>17.25</v>
      </c>
      <c r="D1585" s="4">
        <v>17.03</v>
      </c>
      <c r="E1585" s="4">
        <v>17.18</v>
      </c>
      <c r="F1585" s="4">
        <v>1751</v>
      </c>
    </row>
    <row r="1586" spans="1:6" x14ac:dyDescent="0.25">
      <c r="A1586" s="13">
        <v>41936</v>
      </c>
      <c r="B1586" s="4">
        <v>17.2</v>
      </c>
      <c r="C1586" s="4">
        <v>17.350000000000001</v>
      </c>
      <c r="D1586" s="4">
        <v>17.13</v>
      </c>
      <c r="E1586" s="4">
        <v>17.190000000000001</v>
      </c>
      <c r="F1586" s="4">
        <v>1270</v>
      </c>
    </row>
    <row r="1587" spans="1:6" x14ac:dyDescent="0.25">
      <c r="A1587" s="13">
        <v>41939</v>
      </c>
      <c r="B1587" s="4">
        <v>17.170000000000002</v>
      </c>
      <c r="C1587" s="4">
        <v>17.23</v>
      </c>
      <c r="D1587" s="4">
        <v>17.079999999999998</v>
      </c>
      <c r="E1587" s="4">
        <v>17.100000000000001</v>
      </c>
      <c r="F1587" s="4">
        <v>1001</v>
      </c>
    </row>
    <row r="1588" spans="1:6" x14ac:dyDescent="0.25">
      <c r="A1588" s="13">
        <v>41940</v>
      </c>
      <c r="B1588" s="4">
        <v>17.100000000000001</v>
      </c>
      <c r="C1588" s="4">
        <v>17.399999999999999</v>
      </c>
      <c r="D1588" s="4">
        <v>17.059999999999999</v>
      </c>
      <c r="E1588" s="4">
        <v>17.18</v>
      </c>
      <c r="F1588" s="4">
        <v>1587</v>
      </c>
    </row>
    <row r="1589" spans="1:6" x14ac:dyDescent="0.25">
      <c r="A1589" s="13">
        <v>41941</v>
      </c>
      <c r="B1589" s="4">
        <v>17.2</v>
      </c>
      <c r="C1589" s="4">
        <v>17.309999999999999</v>
      </c>
      <c r="D1589" s="4">
        <v>17.010000000000002</v>
      </c>
      <c r="E1589" s="4">
        <v>17.079999999999998</v>
      </c>
      <c r="F1589" s="4">
        <v>1712</v>
      </c>
    </row>
    <row r="1590" spans="1:6" x14ac:dyDescent="0.25">
      <c r="A1590" s="13">
        <v>41942</v>
      </c>
      <c r="B1590" s="4">
        <v>17.079999999999998</v>
      </c>
      <c r="C1590" s="4">
        <v>17.2</v>
      </c>
      <c r="D1590" s="4">
        <v>16.329999999999998</v>
      </c>
      <c r="E1590" s="4">
        <v>16.45</v>
      </c>
      <c r="F1590" s="4">
        <v>4094</v>
      </c>
    </row>
    <row r="1591" spans="1:6" x14ac:dyDescent="0.25">
      <c r="A1591" s="13">
        <v>41943</v>
      </c>
      <c r="B1591" s="4">
        <v>16.489999999999998</v>
      </c>
      <c r="C1591" s="4">
        <v>16.510000000000002</v>
      </c>
      <c r="D1591" s="4">
        <v>15.63</v>
      </c>
      <c r="E1591" s="4">
        <v>16.170000000000002</v>
      </c>
      <c r="F1591" s="4">
        <v>4707</v>
      </c>
    </row>
    <row r="1592" spans="1:6" x14ac:dyDescent="0.25">
      <c r="A1592" s="13">
        <v>41946</v>
      </c>
      <c r="B1592" s="4">
        <v>16.13</v>
      </c>
      <c r="C1592" s="4">
        <v>16.13</v>
      </c>
      <c r="D1592" s="4">
        <v>16.11</v>
      </c>
      <c r="E1592" s="4">
        <v>16.12</v>
      </c>
      <c r="F1592" s="4">
        <v>6</v>
      </c>
    </row>
    <row r="1593" spans="1:6" x14ac:dyDescent="0.25">
      <c r="A1593" s="13">
        <v>41947</v>
      </c>
      <c r="B1593" s="4">
        <v>16.010000000000002</v>
      </c>
      <c r="C1593" s="4">
        <v>16.010000000000002</v>
      </c>
      <c r="D1593" s="4">
        <v>16</v>
      </c>
      <c r="E1593" s="4">
        <v>16.010000000000002</v>
      </c>
      <c r="F1593" s="4">
        <v>9</v>
      </c>
    </row>
    <row r="1594" spans="1:6" x14ac:dyDescent="0.25">
      <c r="A1594" s="13">
        <v>41948</v>
      </c>
      <c r="B1594" s="4">
        <v>15.31</v>
      </c>
      <c r="C1594" s="4">
        <v>15.33</v>
      </c>
      <c r="D1594" s="4">
        <v>15.29</v>
      </c>
      <c r="E1594" s="4">
        <v>15.29</v>
      </c>
      <c r="F1594" s="4">
        <v>13</v>
      </c>
    </row>
    <row r="1595" spans="1:6" x14ac:dyDescent="0.25">
      <c r="A1595" s="13">
        <v>41949</v>
      </c>
      <c r="B1595" s="4">
        <v>15.39</v>
      </c>
      <c r="C1595" s="4">
        <v>15.41</v>
      </c>
      <c r="D1595" s="4">
        <v>15.39</v>
      </c>
      <c r="E1595" s="4">
        <v>15.4</v>
      </c>
      <c r="F1595" s="4">
        <v>8</v>
      </c>
    </row>
    <row r="1596" spans="1:6" x14ac:dyDescent="0.25">
      <c r="A1596" s="13">
        <v>41950</v>
      </c>
      <c r="B1596" s="4">
        <v>15.39</v>
      </c>
      <c r="C1596" s="4">
        <v>15.88</v>
      </c>
      <c r="D1596" s="4">
        <v>15.04</v>
      </c>
      <c r="E1596" s="4">
        <v>15.81</v>
      </c>
      <c r="F1596" s="4">
        <v>6181</v>
      </c>
    </row>
    <row r="1597" spans="1:6" x14ac:dyDescent="0.25">
      <c r="A1597" s="13">
        <v>41953</v>
      </c>
      <c r="B1597" s="4">
        <v>15.8</v>
      </c>
      <c r="C1597" s="4">
        <v>15.88</v>
      </c>
      <c r="D1597" s="4">
        <v>15.48</v>
      </c>
      <c r="E1597" s="4">
        <v>15.59</v>
      </c>
      <c r="F1597" s="4">
        <v>2339</v>
      </c>
    </row>
    <row r="1598" spans="1:6" x14ac:dyDescent="0.25">
      <c r="A1598" s="13">
        <v>41954</v>
      </c>
      <c r="B1598" s="4">
        <v>15.58</v>
      </c>
      <c r="C1598" s="4">
        <v>15.88</v>
      </c>
      <c r="D1598" s="4">
        <v>15.44</v>
      </c>
      <c r="E1598" s="4">
        <v>15.68</v>
      </c>
      <c r="F1598" s="4">
        <v>2375</v>
      </c>
    </row>
    <row r="1599" spans="1:6" x14ac:dyDescent="0.25">
      <c r="A1599" s="13">
        <v>41955</v>
      </c>
      <c r="B1599" s="4">
        <v>15.68</v>
      </c>
      <c r="C1599" s="4">
        <v>15.76</v>
      </c>
      <c r="D1599" s="4">
        <v>15.54</v>
      </c>
      <c r="E1599" s="4">
        <v>15.64</v>
      </c>
      <c r="F1599" s="4">
        <v>1921</v>
      </c>
    </row>
    <row r="1600" spans="1:6" x14ac:dyDescent="0.25">
      <c r="A1600" s="13">
        <v>41956</v>
      </c>
      <c r="B1600" s="4">
        <v>15.64</v>
      </c>
      <c r="C1600" s="4">
        <v>15.79</v>
      </c>
      <c r="D1600" s="4">
        <v>15.53</v>
      </c>
      <c r="E1600" s="4">
        <v>15.64</v>
      </c>
      <c r="F1600" s="4">
        <v>1861</v>
      </c>
    </row>
    <row r="1601" spans="1:6" x14ac:dyDescent="0.25">
      <c r="A1601" s="13">
        <v>41957</v>
      </c>
      <c r="B1601" s="4">
        <v>15.63</v>
      </c>
      <c r="C1601" s="4">
        <v>16.38</v>
      </c>
      <c r="D1601" s="4">
        <v>15.25</v>
      </c>
      <c r="E1601" s="4">
        <v>16.3</v>
      </c>
      <c r="F1601" s="4">
        <v>5425</v>
      </c>
    </row>
    <row r="1602" spans="1:6" x14ac:dyDescent="0.25">
      <c r="A1602" s="13">
        <v>41960</v>
      </c>
      <c r="B1602" s="4">
        <v>16.309999999999999</v>
      </c>
      <c r="C1602" s="4">
        <v>16.45</v>
      </c>
      <c r="D1602" s="4">
        <v>16.010000000000002</v>
      </c>
      <c r="E1602" s="4">
        <v>16.12</v>
      </c>
      <c r="F1602" s="4">
        <v>3456</v>
      </c>
    </row>
    <row r="1603" spans="1:6" x14ac:dyDescent="0.25">
      <c r="A1603" s="13">
        <v>41961</v>
      </c>
      <c r="B1603" s="4">
        <v>16.13</v>
      </c>
      <c r="C1603" s="4">
        <v>16.399999999999999</v>
      </c>
      <c r="D1603" s="4">
        <v>15.97</v>
      </c>
      <c r="E1603" s="4">
        <v>16.170000000000002</v>
      </c>
      <c r="F1603" s="4">
        <v>2567</v>
      </c>
    </row>
    <row r="1604" spans="1:6" x14ac:dyDescent="0.25">
      <c r="A1604" s="13">
        <v>41962</v>
      </c>
      <c r="B1604" s="4">
        <v>16.16</v>
      </c>
      <c r="C1604" s="4">
        <v>16.53</v>
      </c>
      <c r="D1604" s="4">
        <v>15.87</v>
      </c>
      <c r="E1604" s="4">
        <v>16.11</v>
      </c>
      <c r="F1604" s="4">
        <v>4988</v>
      </c>
    </row>
    <row r="1605" spans="1:6" x14ac:dyDescent="0.25">
      <c r="A1605" s="13">
        <v>41963</v>
      </c>
      <c r="B1605" s="4">
        <v>16.12</v>
      </c>
      <c r="C1605" s="4">
        <v>16.32</v>
      </c>
      <c r="D1605" s="4">
        <v>15.95</v>
      </c>
      <c r="E1605" s="4">
        <v>16.23</v>
      </c>
      <c r="F1605" s="4">
        <v>2706</v>
      </c>
    </row>
    <row r="1606" spans="1:6" x14ac:dyDescent="0.25">
      <c r="A1606" s="13">
        <v>41964</v>
      </c>
      <c r="B1606" s="4">
        <v>16.25</v>
      </c>
      <c r="C1606" s="4">
        <v>16.600000000000001</v>
      </c>
      <c r="D1606" s="4">
        <v>16.09</v>
      </c>
      <c r="E1606" s="4">
        <v>16.420000000000002</v>
      </c>
      <c r="F1606" s="4">
        <v>3849</v>
      </c>
    </row>
    <row r="1607" spans="1:6" x14ac:dyDescent="0.25">
      <c r="A1607" s="13">
        <v>41967</v>
      </c>
      <c r="B1607" s="4">
        <v>16.37</v>
      </c>
      <c r="C1607" s="4">
        <v>16.47</v>
      </c>
      <c r="D1607" s="4">
        <v>16.239999999999998</v>
      </c>
      <c r="E1607" s="4">
        <v>16.440000000000001</v>
      </c>
      <c r="F1607" s="4">
        <v>1774</v>
      </c>
    </row>
    <row r="1608" spans="1:6" x14ac:dyDescent="0.25">
      <c r="A1608" s="13">
        <v>41968</v>
      </c>
      <c r="B1608" s="4">
        <v>16.440000000000001</v>
      </c>
      <c r="C1608" s="4">
        <v>16.690000000000001</v>
      </c>
      <c r="D1608" s="4">
        <v>16.440000000000001</v>
      </c>
      <c r="E1608" s="4">
        <v>16.64</v>
      </c>
      <c r="F1608" s="4">
        <v>2424</v>
      </c>
    </row>
    <row r="1609" spans="1:6" x14ac:dyDescent="0.25">
      <c r="A1609" s="13">
        <v>41969</v>
      </c>
      <c r="B1609" s="4">
        <v>16.64</v>
      </c>
      <c r="C1609" s="4">
        <v>16.649999999999999</v>
      </c>
      <c r="D1609" s="4">
        <v>16.440000000000001</v>
      </c>
      <c r="E1609" s="4">
        <v>16.46</v>
      </c>
      <c r="F1609" s="4">
        <v>745</v>
      </c>
    </row>
    <row r="1610" spans="1:6" x14ac:dyDescent="0.25">
      <c r="A1610" s="13">
        <v>41970</v>
      </c>
      <c r="B1610" s="4">
        <v>16.489999999999998</v>
      </c>
      <c r="C1610" s="4">
        <v>16.510000000000002</v>
      </c>
      <c r="D1610" s="4">
        <v>16.12</v>
      </c>
      <c r="E1610" s="4">
        <v>16.190000000000001</v>
      </c>
      <c r="F1610" s="4">
        <v>301</v>
      </c>
    </row>
    <row r="1611" spans="1:6" x14ac:dyDescent="0.25">
      <c r="A1611" s="13">
        <v>41971</v>
      </c>
      <c r="B1611" s="4">
        <v>16.16</v>
      </c>
      <c r="C1611" s="4">
        <v>16.190000000000001</v>
      </c>
      <c r="D1611" s="4">
        <v>15.36</v>
      </c>
      <c r="E1611" s="4">
        <v>15.36</v>
      </c>
      <c r="F1611" s="4">
        <v>1</v>
      </c>
    </row>
    <row r="1612" spans="1:6" x14ac:dyDescent="0.25">
      <c r="A1612" s="13">
        <v>41974</v>
      </c>
      <c r="B1612" s="4">
        <v>15.38</v>
      </c>
      <c r="C1612" s="4">
        <v>16.809999999999999</v>
      </c>
      <c r="D1612" s="4">
        <v>14.15</v>
      </c>
      <c r="E1612" s="4">
        <v>16.46</v>
      </c>
      <c r="F1612" s="4">
        <v>11429</v>
      </c>
    </row>
    <row r="1613" spans="1:6" x14ac:dyDescent="0.25">
      <c r="A1613" s="13">
        <v>41975</v>
      </c>
      <c r="B1613" s="4">
        <v>16.46</v>
      </c>
      <c r="C1613" s="4">
        <v>16.53</v>
      </c>
      <c r="D1613" s="4">
        <v>16.07</v>
      </c>
      <c r="E1613" s="4">
        <v>16.46</v>
      </c>
      <c r="F1613" s="4">
        <v>4225</v>
      </c>
    </row>
    <row r="1614" spans="1:6" x14ac:dyDescent="0.25">
      <c r="A1614" s="13">
        <v>41976</v>
      </c>
      <c r="B1614" s="4">
        <v>16.46</v>
      </c>
      <c r="C1614" s="4">
        <v>16.59</v>
      </c>
      <c r="D1614" s="4">
        <v>16.23</v>
      </c>
      <c r="E1614" s="4">
        <v>16.43</v>
      </c>
      <c r="F1614" s="4">
        <v>2752</v>
      </c>
    </row>
    <row r="1615" spans="1:6" x14ac:dyDescent="0.25">
      <c r="A1615" s="13">
        <v>41977</v>
      </c>
      <c r="B1615" s="4">
        <v>16.399999999999999</v>
      </c>
      <c r="C1615" s="4">
        <v>16.68</v>
      </c>
      <c r="D1615" s="4">
        <v>16.37</v>
      </c>
      <c r="E1615" s="4">
        <v>16.489999999999998</v>
      </c>
      <c r="F1615" s="4">
        <v>2796</v>
      </c>
    </row>
    <row r="1616" spans="1:6" x14ac:dyDescent="0.25">
      <c r="A1616" s="13">
        <v>41978</v>
      </c>
      <c r="B1616" s="4">
        <v>16.46</v>
      </c>
      <c r="C1616" s="4">
        <v>16.559999999999999</v>
      </c>
      <c r="D1616" s="4">
        <v>16.22</v>
      </c>
      <c r="E1616" s="4">
        <v>16.28</v>
      </c>
      <c r="F1616" s="4">
        <v>3238</v>
      </c>
    </row>
    <row r="1617" spans="1:6" x14ac:dyDescent="0.25">
      <c r="A1617" s="13">
        <v>41981</v>
      </c>
      <c r="B1617" s="4">
        <v>16.239999999999998</v>
      </c>
      <c r="C1617" s="4">
        <v>16.440000000000001</v>
      </c>
      <c r="D1617" s="4">
        <v>16.16</v>
      </c>
      <c r="E1617" s="4">
        <v>16.37</v>
      </c>
      <c r="F1617" s="4">
        <v>1841</v>
      </c>
    </row>
    <row r="1618" spans="1:6" x14ac:dyDescent="0.25">
      <c r="A1618" s="13">
        <v>41982</v>
      </c>
      <c r="B1618" s="4">
        <v>16.36</v>
      </c>
      <c r="C1618" s="4">
        <v>17.23</v>
      </c>
      <c r="D1618" s="4">
        <v>16.29</v>
      </c>
      <c r="E1618" s="4">
        <v>17.100000000000001</v>
      </c>
      <c r="F1618" s="4">
        <v>4536</v>
      </c>
    </row>
    <row r="1619" spans="1:6" x14ac:dyDescent="0.25">
      <c r="A1619" s="13">
        <v>41983</v>
      </c>
      <c r="B1619" s="4">
        <v>17.11</v>
      </c>
      <c r="C1619" s="4">
        <v>17.350000000000001</v>
      </c>
      <c r="D1619" s="4">
        <v>16.95</v>
      </c>
      <c r="E1619" s="4">
        <v>17.07</v>
      </c>
      <c r="F1619" s="4">
        <v>3607</v>
      </c>
    </row>
    <row r="1620" spans="1:6" x14ac:dyDescent="0.25">
      <c r="A1620" s="13">
        <v>41984</v>
      </c>
      <c r="B1620" s="4">
        <v>17.059999999999999</v>
      </c>
      <c r="C1620" s="4">
        <v>17.239999999999998</v>
      </c>
      <c r="D1620" s="4">
        <v>16.940000000000001</v>
      </c>
      <c r="E1620" s="4">
        <v>17.09</v>
      </c>
      <c r="F1620" s="4">
        <v>2369</v>
      </c>
    </row>
    <row r="1621" spans="1:6" x14ac:dyDescent="0.25">
      <c r="A1621" s="13">
        <v>41985</v>
      </c>
      <c r="B1621" s="4">
        <v>17.11</v>
      </c>
      <c r="C1621" s="4">
        <v>17.23</v>
      </c>
      <c r="D1621" s="4">
        <v>17.010000000000002</v>
      </c>
      <c r="E1621" s="4">
        <v>17.03</v>
      </c>
      <c r="F1621" s="4">
        <v>1985</v>
      </c>
    </row>
    <row r="1622" spans="1:6" x14ac:dyDescent="0.25">
      <c r="A1622" s="13">
        <v>41988</v>
      </c>
      <c r="B1622" s="4">
        <v>17.03</v>
      </c>
      <c r="C1622" s="4">
        <v>17.079999999999998</v>
      </c>
      <c r="D1622" s="4">
        <v>16.13</v>
      </c>
      <c r="E1622" s="4">
        <v>16.18</v>
      </c>
      <c r="F1622" s="4">
        <v>3160</v>
      </c>
    </row>
    <row r="1623" spans="1:6" x14ac:dyDescent="0.25">
      <c r="A1623" s="13">
        <v>41989</v>
      </c>
      <c r="B1623" s="4">
        <v>16.2</v>
      </c>
      <c r="C1623" s="4">
        <v>16.66</v>
      </c>
      <c r="D1623" s="4">
        <v>15.54</v>
      </c>
      <c r="E1623" s="4">
        <v>15.71</v>
      </c>
      <c r="F1623" s="4">
        <v>5366</v>
      </c>
    </row>
    <row r="1624" spans="1:6" x14ac:dyDescent="0.25">
      <c r="A1624" s="13">
        <v>41990</v>
      </c>
      <c r="B1624" s="4">
        <v>15.73</v>
      </c>
      <c r="C1624" s="4">
        <v>16.059999999999999</v>
      </c>
      <c r="D1624" s="4">
        <v>15.61</v>
      </c>
      <c r="E1624" s="4">
        <v>15.75</v>
      </c>
      <c r="F1624" s="4">
        <v>4277</v>
      </c>
    </row>
    <row r="1625" spans="1:6" x14ac:dyDescent="0.25">
      <c r="A1625" s="13">
        <v>41991</v>
      </c>
      <c r="B1625" s="4">
        <v>15.76</v>
      </c>
      <c r="C1625" s="4">
        <v>16.23</v>
      </c>
      <c r="D1625" s="4">
        <v>15.74</v>
      </c>
      <c r="E1625" s="4">
        <v>15.87</v>
      </c>
      <c r="F1625" s="4">
        <v>2928</v>
      </c>
    </row>
    <row r="1626" spans="1:6" x14ac:dyDescent="0.25">
      <c r="A1626" s="13">
        <v>41992</v>
      </c>
      <c r="B1626" s="4">
        <v>15.88</v>
      </c>
      <c r="C1626" s="4">
        <v>16.11</v>
      </c>
      <c r="D1626" s="4">
        <v>15.83</v>
      </c>
      <c r="E1626" s="4">
        <v>16.059999999999999</v>
      </c>
      <c r="F1626" s="4">
        <v>1601</v>
      </c>
    </row>
    <row r="1627" spans="1:6" x14ac:dyDescent="0.25">
      <c r="A1627" s="13">
        <v>41995</v>
      </c>
      <c r="B1627" s="4">
        <v>16.14</v>
      </c>
      <c r="C1627" s="4">
        <v>16.170000000000002</v>
      </c>
      <c r="D1627" s="4">
        <v>15.53</v>
      </c>
      <c r="E1627" s="4">
        <v>15.68</v>
      </c>
      <c r="F1627" s="4">
        <v>2393</v>
      </c>
    </row>
    <row r="1628" spans="1:6" x14ac:dyDescent="0.25">
      <c r="A1628" s="13">
        <v>41996</v>
      </c>
      <c r="B1628" s="4">
        <v>15.67</v>
      </c>
      <c r="C1628" s="4">
        <v>15.89</v>
      </c>
      <c r="D1628" s="4">
        <v>15.56</v>
      </c>
      <c r="E1628" s="4">
        <v>15.79</v>
      </c>
      <c r="F1628" s="4">
        <v>2054</v>
      </c>
    </row>
    <row r="1629" spans="1:6" x14ac:dyDescent="0.25">
      <c r="A1629" s="13">
        <v>41997</v>
      </c>
      <c r="B1629" s="4">
        <v>15.77</v>
      </c>
      <c r="C1629" s="4">
        <v>15.86</v>
      </c>
      <c r="D1629" s="4">
        <v>15.68</v>
      </c>
      <c r="E1629" s="4">
        <v>15.76</v>
      </c>
      <c r="F1629" s="4">
        <v>912</v>
      </c>
    </row>
    <row r="1630" spans="1:6" x14ac:dyDescent="0.25">
      <c r="A1630" s="13">
        <v>41999</v>
      </c>
      <c r="B1630" s="4">
        <v>15.78</v>
      </c>
      <c r="C1630" s="4">
        <v>16.3</v>
      </c>
      <c r="D1630" s="4">
        <v>15.76</v>
      </c>
      <c r="E1630" s="4">
        <v>16.079999999999998</v>
      </c>
      <c r="F1630" s="4">
        <v>1610</v>
      </c>
    </row>
    <row r="1631" spans="1:6" x14ac:dyDescent="0.25">
      <c r="A1631" s="13">
        <v>42002</v>
      </c>
      <c r="B1631" s="4">
        <v>16.07</v>
      </c>
      <c r="C1631" s="4">
        <v>16.25</v>
      </c>
      <c r="D1631" s="4">
        <v>15.72</v>
      </c>
      <c r="E1631" s="4">
        <v>15.8</v>
      </c>
      <c r="F1631" s="4">
        <v>2082</v>
      </c>
    </row>
    <row r="1632" spans="1:6" x14ac:dyDescent="0.25">
      <c r="A1632" s="13">
        <v>42003</v>
      </c>
      <c r="B1632" s="4">
        <v>15.81</v>
      </c>
      <c r="C1632" s="4">
        <v>16.48</v>
      </c>
      <c r="D1632" s="4">
        <v>15.75</v>
      </c>
      <c r="E1632" s="4">
        <v>16.27</v>
      </c>
      <c r="F1632" s="4">
        <v>2906</v>
      </c>
    </row>
    <row r="1633" spans="1:6" x14ac:dyDescent="0.25">
      <c r="A1633" s="13">
        <v>42004</v>
      </c>
      <c r="B1633" s="4">
        <v>16.25</v>
      </c>
      <c r="C1633" s="4">
        <v>16.309999999999999</v>
      </c>
      <c r="D1633" s="4">
        <v>15.54</v>
      </c>
      <c r="E1633" s="4">
        <v>15.68</v>
      </c>
      <c r="F1633" s="4">
        <v>2303</v>
      </c>
    </row>
    <row r="1634" spans="1:6" x14ac:dyDescent="0.25">
      <c r="A1634" s="13">
        <v>42006</v>
      </c>
      <c r="B1634" s="4">
        <v>15.73</v>
      </c>
      <c r="C1634" s="4">
        <v>16.059999999999999</v>
      </c>
      <c r="D1634" s="4">
        <v>15.51</v>
      </c>
      <c r="E1634" s="4">
        <v>15.78</v>
      </c>
      <c r="F1634" s="4">
        <v>3141</v>
      </c>
    </row>
    <row r="1635" spans="1:6" x14ac:dyDescent="0.25">
      <c r="A1635" s="13">
        <v>42009</v>
      </c>
      <c r="B1635" s="4">
        <v>15.79</v>
      </c>
      <c r="C1635" s="4">
        <v>16.260000000000002</v>
      </c>
      <c r="D1635" s="4">
        <v>15.63</v>
      </c>
      <c r="E1635" s="4">
        <v>16.190000000000001</v>
      </c>
      <c r="F1635" s="4">
        <v>3406</v>
      </c>
    </row>
    <row r="1636" spans="1:6" x14ac:dyDescent="0.25">
      <c r="A1636" s="13">
        <v>42010</v>
      </c>
      <c r="B1636" s="4">
        <v>16.149999999999999</v>
      </c>
      <c r="C1636" s="4">
        <v>16.739999999999998</v>
      </c>
      <c r="D1636" s="4">
        <v>16.11</v>
      </c>
      <c r="E1636" s="4">
        <v>16.55</v>
      </c>
      <c r="F1636" s="4">
        <v>3258</v>
      </c>
    </row>
    <row r="1637" spans="1:6" x14ac:dyDescent="0.25">
      <c r="A1637" s="13">
        <v>42011</v>
      </c>
      <c r="B1637" s="4">
        <v>16.57</v>
      </c>
      <c r="C1637" s="4">
        <v>16.66</v>
      </c>
      <c r="D1637" s="4">
        <v>16.3</v>
      </c>
      <c r="E1637" s="4">
        <v>16.53</v>
      </c>
      <c r="F1637" s="4">
        <v>2611</v>
      </c>
    </row>
    <row r="1638" spans="1:6" x14ac:dyDescent="0.25">
      <c r="A1638" s="13">
        <v>42012</v>
      </c>
      <c r="B1638" s="4">
        <v>16.55</v>
      </c>
      <c r="C1638" s="4">
        <v>16.66</v>
      </c>
      <c r="D1638" s="4">
        <v>16.3</v>
      </c>
      <c r="E1638" s="4">
        <v>16.37</v>
      </c>
      <c r="F1638" s="4">
        <v>2083</v>
      </c>
    </row>
    <row r="1639" spans="1:6" x14ac:dyDescent="0.25">
      <c r="A1639" s="13">
        <v>42013</v>
      </c>
      <c r="B1639" s="4">
        <v>16.36</v>
      </c>
      <c r="C1639" s="4">
        <v>16.62</v>
      </c>
      <c r="D1639" s="4">
        <v>16.21</v>
      </c>
      <c r="E1639" s="4">
        <v>16.52</v>
      </c>
      <c r="F1639" s="4">
        <v>2851</v>
      </c>
    </row>
    <row r="1640" spans="1:6" x14ac:dyDescent="0.25">
      <c r="A1640" s="13">
        <v>42016</v>
      </c>
      <c r="B1640" s="4">
        <v>16.5</v>
      </c>
      <c r="C1640" s="4">
        <v>16.690000000000001</v>
      </c>
      <c r="D1640" s="4">
        <v>16.43</v>
      </c>
      <c r="E1640" s="4">
        <v>16.61</v>
      </c>
      <c r="F1640" s="4">
        <v>2024</v>
      </c>
    </row>
    <row r="1641" spans="1:6" x14ac:dyDescent="0.25">
      <c r="A1641" s="13">
        <v>42017</v>
      </c>
      <c r="B1641" s="4">
        <v>16.59</v>
      </c>
      <c r="C1641" s="4">
        <v>17.21</v>
      </c>
      <c r="D1641" s="4">
        <v>16.57</v>
      </c>
      <c r="E1641" s="4">
        <v>17.09</v>
      </c>
      <c r="F1641" s="4">
        <v>4139</v>
      </c>
    </row>
    <row r="1642" spans="1:6" x14ac:dyDescent="0.25">
      <c r="A1642" s="13">
        <v>42018</v>
      </c>
      <c r="B1642" s="4">
        <v>17.079999999999998</v>
      </c>
      <c r="C1642" s="4">
        <v>17.09</v>
      </c>
      <c r="D1642" s="4">
        <v>16.559999999999999</v>
      </c>
      <c r="E1642" s="4">
        <v>16.829999999999998</v>
      </c>
      <c r="F1642" s="4">
        <v>4001</v>
      </c>
    </row>
    <row r="1643" spans="1:6" x14ac:dyDescent="0.25">
      <c r="A1643" s="13">
        <v>42019</v>
      </c>
      <c r="B1643" s="4">
        <v>16.850000000000001</v>
      </c>
      <c r="C1643" s="4">
        <v>17.239999999999998</v>
      </c>
      <c r="D1643" s="4">
        <v>16.71</v>
      </c>
      <c r="E1643" s="4">
        <v>16.95</v>
      </c>
      <c r="F1643" s="4">
        <v>5586</v>
      </c>
    </row>
    <row r="1644" spans="1:6" x14ac:dyDescent="0.25">
      <c r="A1644" s="13">
        <v>42020</v>
      </c>
      <c r="B1644" s="4">
        <v>16.96</v>
      </c>
      <c r="C1644" s="4">
        <v>17.86</v>
      </c>
      <c r="D1644" s="4">
        <v>16.89</v>
      </c>
      <c r="E1644" s="4">
        <v>17.78</v>
      </c>
      <c r="F1644" s="4">
        <v>5311</v>
      </c>
    </row>
    <row r="1645" spans="1:6" x14ac:dyDescent="0.25">
      <c r="A1645" s="13">
        <v>42023</v>
      </c>
      <c r="B1645" s="4">
        <v>17.82</v>
      </c>
      <c r="C1645" s="4">
        <v>18.02</v>
      </c>
      <c r="D1645" s="4">
        <v>17.63</v>
      </c>
      <c r="E1645" s="4">
        <v>17.7</v>
      </c>
      <c r="F1645" s="4">
        <v>2020</v>
      </c>
    </row>
    <row r="1646" spans="1:6" x14ac:dyDescent="0.25">
      <c r="A1646" s="13">
        <v>42024</v>
      </c>
      <c r="B1646" s="4">
        <v>17.72</v>
      </c>
      <c r="C1646" s="4">
        <v>18.04</v>
      </c>
      <c r="D1646" s="4">
        <v>17.64</v>
      </c>
      <c r="E1646" s="4">
        <v>18</v>
      </c>
      <c r="F1646" s="4">
        <v>3622</v>
      </c>
    </row>
    <row r="1647" spans="1:6" x14ac:dyDescent="0.25">
      <c r="A1647" s="13">
        <v>42025</v>
      </c>
      <c r="B1647" s="4">
        <v>18.010000000000002</v>
      </c>
      <c r="C1647" s="4">
        <v>18.5</v>
      </c>
      <c r="D1647" s="4">
        <v>17.91</v>
      </c>
      <c r="E1647" s="4">
        <v>18.14</v>
      </c>
      <c r="F1647" s="4">
        <v>4809</v>
      </c>
    </row>
    <row r="1648" spans="1:6" x14ac:dyDescent="0.25">
      <c r="A1648" s="13">
        <v>42026</v>
      </c>
      <c r="B1648" s="4">
        <v>18.16</v>
      </c>
      <c r="C1648" s="4">
        <v>18.489999999999998</v>
      </c>
      <c r="D1648" s="4">
        <v>17.89</v>
      </c>
      <c r="E1648" s="4">
        <v>18.34</v>
      </c>
      <c r="F1648" s="4">
        <v>4870</v>
      </c>
    </row>
    <row r="1649" spans="1:6" x14ac:dyDescent="0.25">
      <c r="A1649" s="13">
        <v>42027</v>
      </c>
      <c r="B1649" s="4">
        <v>18.329999999999998</v>
      </c>
      <c r="C1649" s="4">
        <v>18.41</v>
      </c>
      <c r="D1649" s="4">
        <v>18.12</v>
      </c>
      <c r="E1649" s="4">
        <v>18.32</v>
      </c>
      <c r="F1649" s="4">
        <v>2966</v>
      </c>
    </row>
    <row r="1650" spans="1:6" x14ac:dyDescent="0.25">
      <c r="A1650" s="13">
        <v>42030</v>
      </c>
      <c r="B1650" s="4">
        <v>18.3</v>
      </c>
      <c r="C1650" s="4">
        <v>18.489999999999998</v>
      </c>
      <c r="D1650" s="4">
        <v>17.86</v>
      </c>
      <c r="E1650" s="4">
        <v>17.93</v>
      </c>
      <c r="F1650" s="4">
        <v>3223</v>
      </c>
    </row>
    <row r="1651" spans="1:6" x14ac:dyDescent="0.25">
      <c r="A1651" s="13">
        <v>42031</v>
      </c>
      <c r="B1651" s="4">
        <v>17.920000000000002</v>
      </c>
      <c r="C1651" s="4">
        <v>18.21</v>
      </c>
      <c r="D1651" s="4">
        <v>17.399999999999999</v>
      </c>
      <c r="E1651" s="4">
        <v>18.059999999999999</v>
      </c>
      <c r="F1651" s="4">
        <v>2922</v>
      </c>
    </row>
    <row r="1652" spans="1:6" x14ac:dyDescent="0.25">
      <c r="A1652" s="13">
        <v>42032</v>
      </c>
      <c r="B1652" s="4">
        <v>18.04</v>
      </c>
      <c r="C1652" s="4">
        <v>18.170000000000002</v>
      </c>
      <c r="D1652" s="4">
        <v>17.940000000000001</v>
      </c>
      <c r="E1652" s="4">
        <v>17.989999999999998</v>
      </c>
      <c r="F1652" s="4">
        <v>2267</v>
      </c>
    </row>
    <row r="1653" spans="1:6" x14ac:dyDescent="0.25">
      <c r="A1653" s="13">
        <v>42033</v>
      </c>
      <c r="B1653" s="4">
        <v>18</v>
      </c>
      <c r="C1653" s="4">
        <v>18.05</v>
      </c>
      <c r="D1653" s="4">
        <v>16.739999999999998</v>
      </c>
      <c r="E1653" s="4">
        <v>16.940000000000001</v>
      </c>
      <c r="F1653" s="4">
        <v>5825</v>
      </c>
    </row>
    <row r="1654" spans="1:6" x14ac:dyDescent="0.25">
      <c r="A1654" s="13">
        <v>42034</v>
      </c>
      <c r="B1654" s="4">
        <v>16.98</v>
      </c>
      <c r="C1654" s="4">
        <v>17.32</v>
      </c>
      <c r="D1654" s="4">
        <v>16.809999999999999</v>
      </c>
      <c r="E1654" s="4">
        <v>17.25</v>
      </c>
      <c r="F1654" s="4">
        <v>3531</v>
      </c>
    </row>
    <row r="1655" spans="1:6" x14ac:dyDescent="0.25">
      <c r="A1655" s="13">
        <v>42037</v>
      </c>
      <c r="B1655" s="4">
        <v>17.22</v>
      </c>
      <c r="C1655" s="4">
        <v>17.34</v>
      </c>
      <c r="D1655" s="4">
        <v>16.989999999999998</v>
      </c>
      <c r="E1655" s="4">
        <v>17.28</v>
      </c>
      <c r="F1655" s="4">
        <v>2401</v>
      </c>
    </row>
    <row r="1656" spans="1:6" x14ac:dyDescent="0.25">
      <c r="A1656" s="13">
        <v>42038</v>
      </c>
      <c r="B1656" s="4">
        <v>17.239999999999998</v>
      </c>
      <c r="C1656" s="4">
        <v>17.75</v>
      </c>
      <c r="D1656" s="4">
        <v>17.07</v>
      </c>
      <c r="E1656" s="4">
        <v>17.3</v>
      </c>
      <c r="F1656" s="4">
        <v>4956</v>
      </c>
    </row>
    <row r="1657" spans="1:6" x14ac:dyDescent="0.25">
      <c r="A1657" s="13">
        <v>42039</v>
      </c>
      <c r="B1657" s="4">
        <v>17.329999999999998</v>
      </c>
      <c r="C1657" s="4">
        <v>17.670000000000002</v>
      </c>
      <c r="D1657" s="4">
        <v>17.170000000000002</v>
      </c>
      <c r="E1657" s="4">
        <v>17.36</v>
      </c>
      <c r="F1657" s="4">
        <v>4296</v>
      </c>
    </row>
    <row r="1658" spans="1:6" x14ac:dyDescent="0.25">
      <c r="A1658" s="13">
        <v>42040</v>
      </c>
      <c r="B1658" s="4">
        <v>17.37</v>
      </c>
      <c r="C1658" s="4">
        <v>17.5</v>
      </c>
      <c r="D1658" s="4">
        <v>16.920000000000002</v>
      </c>
      <c r="E1658" s="4">
        <v>17.25</v>
      </c>
      <c r="F1658" s="4">
        <v>4673</v>
      </c>
    </row>
    <row r="1659" spans="1:6" x14ac:dyDescent="0.25">
      <c r="A1659" s="13">
        <v>42041</v>
      </c>
      <c r="B1659" s="4">
        <v>17.28</v>
      </c>
      <c r="C1659" s="4">
        <v>17.5</v>
      </c>
      <c r="D1659" s="4">
        <v>16.54</v>
      </c>
      <c r="E1659" s="4">
        <v>16.71</v>
      </c>
      <c r="F1659" s="4">
        <v>5381</v>
      </c>
    </row>
    <row r="1660" spans="1:6" x14ac:dyDescent="0.25">
      <c r="A1660" s="13">
        <v>42044</v>
      </c>
      <c r="B1660" s="4">
        <v>16.78</v>
      </c>
      <c r="C1660" s="4">
        <v>17.14</v>
      </c>
      <c r="D1660" s="4">
        <v>16.68</v>
      </c>
      <c r="E1660" s="4">
        <v>16.97</v>
      </c>
      <c r="F1660" s="4">
        <v>3513</v>
      </c>
    </row>
    <row r="1661" spans="1:6" x14ac:dyDescent="0.25">
      <c r="A1661" s="13">
        <v>42045</v>
      </c>
      <c r="B1661" s="4">
        <v>16.96</v>
      </c>
      <c r="C1661" s="4">
        <v>17.09</v>
      </c>
      <c r="D1661" s="4">
        <v>16.71</v>
      </c>
      <c r="E1661" s="4">
        <v>16.899999999999999</v>
      </c>
      <c r="F1661" s="4">
        <v>3404</v>
      </c>
    </row>
    <row r="1662" spans="1:6" x14ac:dyDescent="0.25">
      <c r="A1662" s="13">
        <v>42046</v>
      </c>
      <c r="B1662" s="4">
        <v>16.93</v>
      </c>
      <c r="C1662" s="4">
        <v>17.07</v>
      </c>
      <c r="D1662" s="4">
        <v>16.71</v>
      </c>
      <c r="E1662" s="4">
        <v>16.78</v>
      </c>
      <c r="F1662" s="4">
        <v>2995</v>
      </c>
    </row>
    <row r="1663" spans="1:6" x14ac:dyDescent="0.25">
      <c r="A1663" s="13">
        <v>42047</v>
      </c>
      <c r="B1663" s="4">
        <v>16.79</v>
      </c>
      <c r="C1663" s="4">
        <v>17.07</v>
      </c>
      <c r="D1663" s="4">
        <v>16.600000000000001</v>
      </c>
      <c r="E1663" s="4">
        <v>16.829999999999998</v>
      </c>
      <c r="F1663" s="4">
        <v>3460</v>
      </c>
    </row>
    <row r="1664" spans="1:6" x14ac:dyDescent="0.25">
      <c r="A1664" s="13">
        <v>42048</v>
      </c>
      <c r="B1664" s="4">
        <v>16.84</v>
      </c>
      <c r="C1664" s="4">
        <v>17.43</v>
      </c>
      <c r="D1664" s="4">
        <v>16.600000000000001</v>
      </c>
      <c r="E1664" s="4">
        <v>17.32</v>
      </c>
      <c r="F1664" s="4">
        <v>3809</v>
      </c>
    </row>
    <row r="1665" spans="1:6" x14ac:dyDescent="0.25">
      <c r="A1665" s="13">
        <v>42051</v>
      </c>
      <c r="B1665" s="4">
        <v>17.32</v>
      </c>
      <c r="C1665" s="4">
        <v>17.399999999999999</v>
      </c>
      <c r="D1665" s="4">
        <v>17.25</v>
      </c>
      <c r="E1665" s="4">
        <v>17.3</v>
      </c>
      <c r="F1665" s="4">
        <v>1506</v>
      </c>
    </row>
    <row r="1666" spans="1:6" x14ac:dyDescent="0.25">
      <c r="A1666" s="13">
        <v>42052</v>
      </c>
      <c r="B1666" s="4">
        <v>17.32</v>
      </c>
      <c r="C1666" s="4">
        <v>17.399999999999999</v>
      </c>
      <c r="D1666" s="4">
        <v>16.260000000000002</v>
      </c>
      <c r="E1666" s="4">
        <v>16.47</v>
      </c>
      <c r="F1666" s="4">
        <v>6096</v>
      </c>
    </row>
    <row r="1667" spans="1:6" x14ac:dyDescent="0.25">
      <c r="A1667" s="13">
        <v>42053</v>
      </c>
      <c r="B1667" s="4">
        <v>16.48</v>
      </c>
      <c r="C1667" s="4">
        <v>16.57</v>
      </c>
      <c r="D1667" s="4">
        <v>16.23</v>
      </c>
      <c r="E1667" s="4">
        <v>16.46</v>
      </c>
      <c r="F1667" s="4">
        <v>4152</v>
      </c>
    </row>
    <row r="1668" spans="1:6" x14ac:dyDescent="0.25">
      <c r="A1668" s="13">
        <v>42054</v>
      </c>
      <c r="B1668" s="4">
        <v>16.440000000000001</v>
      </c>
      <c r="C1668" s="4">
        <v>16.77</v>
      </c>
      <c r="D1668" s="4">
        <v>16.32</v>
      </c>
      <c r="E1668" s="4">
        <v>16.34</v>
      </c>
      <c r="F1668" s="4">
        <v>4474</v>
      </c>
    </row>
    <row r="1669" spans="1:6" x14ac:dyDescent="0.25">
      <c r="A1669" s="13">
        <v>42055</v>
      </c>
      <c r="B1669" s="4">
        <v>16.34</v>
      </c>
      <c r="C1669" s="4">
        <v>16.55</v>
      </c>
      <c r="D1669" s="4">
        <v>16.16</v>
      </c>
      <c r="E1669" s="4">
        <v>16.23</v>
      </c>
      <c r="F1669" s="4">
        <v>3468</v>
      </c>
    </row>
    <row r="1670" spans="1:6" x14ac:dyDescent="0.25">
      <c r="A1670" s="13">
        <v>42058</v>
      </c>
      <c r="B1670" s="4">
        <v>16.25</v>
      </c>
      <c r="C1670" s="4">
        <v>16.59</v>
      </c>
      <c r="D1670" s="4">
        <v>16.059999999999999</v>
      </c>
      <c r="E1670" s="4">
        <v>16.29</v>
      </c>
      <c r="F1670" s="4">
        <v>4818</v>
      </c>
    </row>
    <row r="1671" spans="1:6" x14ac:dyDescent="0.25">
      <c r="A1671" s="13">
        <v>42059</v>
      </c>
      <c r="B1671" s="4">
        <v>16.3</v>
      </c>
      <c r="C1671" s="4">
        <v>16.45</v>
      </c>
      <c r="D1671" s="4">
        <v>16.04</v>
      </c>
      <c r="E1671" s="4">
        <v>16.28</v>
      </c>
      <c r="F1671" s="4">
        <v>4087</v>
      </c>
    </row>
    <row r="1672" spans="1:6" x14ac:dyDescent="0.25">
      <c r="A1672" s="13">
        <v>42060</v>
      </c>
      <c r="B1672" s="4">
        <v>16.28</v>
      </c>
      <c r="C1672" s="4">
        <v>16.7</v>
      </c>
      <c r="D1672" s="4">
        <v>16.28</v>
      </c>
      <c r="E1672" s="4">
        <v>16.5</v>
      </c>
      <c r="F1672" s="4">
        <v>2306</v>
      </c>
    </row>
    <row r="1673" spans="1:6" x14ac:dyDescent="0.25">
      <c r="A1673" s="13">
        <v>42061</v>
      </c>
      <c r="B1673" s="4">
        <v>16.5</v>
      </c>
      <c r="C1673" s="4">
        <v>16.86</v>
      </c>
      <c r="D1673" s="4">
        <v>16.489999999999998</v>
      </c>
      <c r="E1673" s="4">
        <v>16.559999999999999</v>
      </c>
      <c r="F1673" s="4">
        <v>1043</v>
      </c>
    </row>
    <row r="1674" spans="1:6" x14ac:dyDescent="0.25">
      <c r="A1674" s="13">
        <v>42062</v>
      </c>
      <c r="B1674" s="4">
        <v>16.559999999999999</v>
      </c>
      <c r="C1674" s="4">
        <v>16.7</v>
      </c>
      <c r="D1674" s="4">
        <v>16.420000000000002</v>
      </c>
      <c r="E1674" s="4">
        <v>16.62</v>
      </c>
      <c r="F1674" s="4">
        <v>3159</v>
      </c>
    </row>
    <row r="1675" spans="1:6" x14ac:dyDescent="0.25">
      <c r="A1675" s="13">
        <v>42065</v>
      </c>
      <c r="B1675" s="4">
        <v>16.57</v>
      </c>
      <c r="C1675" s="4">
        <v>16.79</v>
      </c>
      <c r="D1675" s="4">
        <v>16.350000000000001</v>
      </c>
      <c r="E1675" s="4">
        <v>16.399999999999999</v>
      </c>
      <c r="F1675" s="4">
        <v>2581</v>
      </c>
    </row>
    <row r="1676" spans="1:6" x14ac:dyDescent="0.25">
      <c r="A1676" s="13">
        <v>42066</v>
      </c>
      <c r="B1676" s="4">
        <v>16.399999999999999</v>
      </c>
      <c r="C1676" s="4">
        <v>16.579999999999998</v>
      </c>
      <c r="D1676" s="4">
        <v>16.07</v>
      </c>
      <c r="E1676" s="4">
        <v>16.27</v>
      </c>
      <c r="F1676" s="4">
        <v>4379</v>
      </c>
    </row>
    <row r="1677" spans="1:6" x14ac:dyDescent="0.25">
      <c r="A1677" s="13">
        <v>42067</v>
      </c>
      <c r="B1677" s="4">
        <v>16.260000000000002</v>
      </c>
      <c r="C1677" s="4">
        <v>16.36</v>
      </c>
      <c r="D1677" s="4">
        <v>16.05</v>
      </c>
      <c r="E1677" s="4">
        <v>16.21</v>
      </c>
      <c r="F1677" s="4">
        <v>2088</v>
      </c>
    </row>
    <row r="1678" spans="1:6" x14ac:dyDescent="0.25">
      <c r="A1678" s="13">
        <v>42068</v>
      </c>
      <c r="B1678" s="4">
        <v>16.23</v>
      </c>
      <c r="C1678" s="4">
        <v>16.3</v>
      </c>
      <c r="D1678" s="4">
        <v>16.170000000000002</v>
      </c>
      <c r="E1678" s="4">
        <v>16.2</v>
      </c>
      <c r="F1678" s="4">
        <v>329</v>
      </c>
    </row>
    <row r="1679" spans="1:6" x14ac:dyDescent="0.25">
      <c r="A1679" s="13">
        <v>42069</v>
      </c>
      <c r="B1679" s="4">
        <v>16.18</v>
      </c>
      <c r="C1679" s="4">
        <v>16.25</v>
      </c>
      <c r="D1679" s="4">
        <v>15.74</v>
      </c>
      <c r="E1679" s="4">
        <v>15.92</v>
      </c>
      <c r="F1679" s="4">
        <v>4389</v>
      </c>
    </row>
    <row r="1680" spans="1:6" x14ac:dyDescent="0.25">
      <c r="A1680" s="13">
        <v>42072</v>
      </c>
      <c r="B1680" s="4">
        <v>15.93</v>
      </c>
      <c r="C1680" s="4">
        <v>15.96</v>
      </c>
      <c r="D1680" s="4">
        <v>15.7</v>
      </c>
      <c r="E1680" s="4">
        <v>15.73</v>
      </c>
      <c r="F1680" s="4">
        <v>2746</v>
      </c>
    </row>
    <row r="1681" spans="1:6" x14ac:dyDescent="0.25">
      <c r="A1681" s="13">
        <v>42073</v>
      </c>
      <c r="B1681" s="4">
        <v>15.72</v>
      </c>
      <c r="C1681" s="4">
        <v>15.96</v>
      </c>
      <c r="D1681" s="4">
        <v>15.58</v>
      </c>
      <c r="E1681" s="4">
        <v>15.62</v>
      </c>
      <c r="F1681" s="4">
        <v>3437</v>
      </c>
    </row>
    <row r="1682" spans="1:6" x14ac:dyDescent="0.25">
      <c r="A1682" s="13">
        <v>42074</v>
      </c>
      <c r="B1682" s="4">
        <v>15.62</v>
      </c>
      <c r="C1682" s="4">
        <v>15.73</v>
      </c>
      <c r="D1682" s="4">
        <v>15.26</v>
      </c>
      <c r="E1682" s="4">
        <v>15.46</v>
      </c>
      <c r="F1682" s="4">
        <v>3858</v>
      </c>
    </row>
    <row r="1683" spans="1:6" x14ac:dyDescent="0.25">
      <c r="A1683" s="13">
        <v>42075</v>
      </c>
      <c r="B1683" s="4">
        <v>15.47</v>
      </c>
      <c r="C1683" s="4">
        <v>15.68</v>
      </c>
      <c r="D1683" s="4">
        <v>15.38</v>
      </c>
      <c r="E1683" s="4">
        <v>15.55</v>
      </c>
      <c r="F1683" s="4">
        <v>2922</v>
      </c>
    </row>
    <row r="1684" spans="1:6" x14ac:dyDescent="0.25">
      <c r="A1684" s="13">
        <v>42076</v>
      </c>
      <c r="B1684" s="4">
        <v>15.56</v>
      </c>
      <c r="C1684" s="4">
        <v>15.68</v>
      </c>
      <c r="D1684" s="4">
        <v>15.38</v>
      </c>
      <c r="E1684" s="4">
        <v>15.64</v>
      </c>
      <c r="F1684" s="4">
        <v>2444</v>
      </c>
    </row>
    <row r="1685" spans="1:6" x14ac:dyDescent="0.25">
      <c r="A1685" s="13">
        <v>42079</v>
      </c>
      <c r="B1685" s="4">
        <v>15.63</v>
      </c>
      <c r="C1685" s="4">
        <v>15.75</v>
      </c>
      <c r="D1685" s="4">
        <v>15.49</v>
      </c>
      <c r="E1685" s="4">
        <v>15.63</v>
      </c>
      <c r="F1685" s="4">
        <v>2588</v>
      </c>
    </row>
    <row r="1686" spans="1:6" x14ac:dyDescent="0.25">
      <c r="A1686" s="13">
        <v>42080</v>
      </c>
      <c r="B1686" s="4">
        <v>15.62</v>
      </c>
      <c r="C1686" s="4">
        <v>15.72</v>
      </c>
      <c r="D1686" s="4">
        <v>15.36</v>
      </c>
      <c r="E1686" s="4">
        <v>15.53</v>
      </c>
      <c r="F1686" s="4">
        <v>3070</v>
      </c>
    </row>
    <row r="1687" spans="1:6" x14ac:dyDescent="0.25">
      <c r="A1687" s="13">
        <v>42081</v>
      </c>
      <c r="B1687" s="4">
        <v>15.53</v>
      </c>
      <c r="C1687" s="4">
        <v>16.09</v>
      </c>
      <c r="D1687" s="4">
        <v>15.43</v>
      </c>
      <c r="E1687" s="4">
        <v>15.89</v>
      </c>
      <c r="F1687" s="4">
        <v>4043</v>
      </c>
    </row>
    <row r="1688" spans="1:6" x14ac:dyDescent="0.25">
      <c r="A1688" s="13">
        <v>42082</v>
      </c>
      <c r="B1688" s="4">
        <v>15.93</v>
      </c>
      <c r="C1688" s="4">
        <v>16.2</v>
      </c>
      <c r="D1688" s="4">
        <v>15.79</v>
      </c>
      <c r="E1688" s="4">
        <v>16.11</v>
      </c>
      <c r="F1688" s="4">
        <v>3998</v>
      </c>
    </row>
    <row r="1689" spans="1:6" x14ac:dyDescent="0.25">
      <c r="A1689" s="13">
        <v>42083</v>
      </c>
      <c r="B1689" s="4">
        <v>16.12</v>
      </c>
      <c r="C1689" s="4">
        <v>16.89</v>
      </c>
      <c r="D1689" s="4">
        <v>15.79</v>
      </c>
      <c r="E1689" s="4">
        <v>16.72</v>
      </c>
      <c r="F1689" s="4">
        <v>4430</v>
      </c>
    </row>
    <row r="1690" spans="1:6" x14ac:dyDescent="0.25">
      <c r="A1690" s="13">
        <v>42086</v>
      </c>
      <c r="B1690" s="4">
        <v>16.75</v>
      </c>
      <c r="C1690" s="4">
        <v>17.09</v>
      </c>
      <c r="D1690" s="4">
        <v>16.61</v>
      </c>
      <c r="E1690" s="4">
        <v>16.97</v>
      </c>
      <c r="F1690" s="4">
        <v>4165</v>
      </c>
    </row>
    <row r="1691" spans="1:6" x14ac:dyDescent="0.25">
      <c r="A1691" s="13">
        <v>42087</v>
      </c>
      <c r="B1691" s="4">
        <v>16.989999999999998</v>
      </c>
      <c r="C1691" s="4">
        <v>17.09</v>
      </c>
      <c r="D1691" s="4">
        <v>16.61</v>
      </c>
      <c r="E1691" s="4">
        <v>16.940000000000001</v>
      </c>
      <c r="F1691" s="4">
        <v>3066</v>
      </c>
    </row>
    <row r="1692" spans="1:6" x14ac:dyDescent="0.25">
      <c r="A1692" s="13">
        <v>42088</v>
      </c>
      <c r="B1692" s="4">
        <v>16.93</v>
      </c>
      <c r="C1692" s="4">
        <v>17.14</v>
      </c>
      <c r="D1692" s="4">
        <v>16.8</v>
      </c>
      <c r="E1692" s="4">
        <v>16.96</v>
      </c>
      <c r="F1692" s="4">
        <v>2021</v>
      </c>
    </row>
    <row r="1693" spans="1:6" x14ac:dyDescent="0.25">
      <c r="A1693" s="13">
        <v>42089</v>
      </c>
      <c r="B1693" s="4">
        <v>16.97</v>
      </c>
      <c r="C1693" s="4">
        <v>17.399999999999999</v>
      </c>
      <c r="D1693" s="4">
        <v>16.91</v>
      </c>
      <c r="E1693" s="4">
        <v>17.100000000000001</v>
      </c>
      <c r="F1693" s="4">
        <v>4075</v>
      </c>
    </row>
    <row r="1694" spans="1:6" x14ac:dyDescent="0.25">
      <c r="A1694" s="13">
        <v>42090</v>
      </c>
      <c r="B1694" s="4">
        <v>17.079999999999998</v>
      </c>
      <c r="C1694" s="4">
        <v>17.190000000000001</v>
      </c>
      <c r="D1694" s="4">
        <v>16.850000000000001</v>
      </c>
      <c r="E1694" s="4">
        <v>16.97</v>
      </c>
      <c r="F1694" s="4">
        <v>3381</v>
      </c>
    </row>
    <row r="1695" spans="1:6" x14ac:dyDescent="0.25">
      <c r="A1695" s="13">
        <v>42093</v>
      </c>
      <c r="B1695" s="4">
        <v>16.989999999999998</v>
      </c>
      <c r="C1695" s="4">
        <v>16.989999999999998</v>
      </c>
      <c r="D1695" s="4">
        <v>16.62</v>
      </c>
      <c r="E1695" s="4">
        <v>16.690000000000001</v>
      </c>
      <c r="F1695" s="4">
        <v>2946</v>
      </c>
    </row>
    <row r="1696" spans="1:6" x14ac:dyDescent="0.25">
      <c r="A1696" s="13">
        <v>42094</v>
      </c>
      <c r="B1696" s="4">
        <v>16.7</v>
      </c>
      <c r="C1696" s="4">
        <v>16.989999999999998</v>
      </c>
      <c r="D1696" s="4">
        <v>16.43</v>
      </c>
      <c r="E1696" s="4">
        <v>16.63</v>
      </c>
      <c r="F1696" s="4">
        <v>3087</v>
      </c>
    </row>
    <row r="1697" spans="1:6" x14ac:dyDescent="0.25">
      <c r="A1697" s="13">
        <v>42095</v>
      </c>
      <c r="B1697" s="4">
        <v>16.62</v>
      </c>
      <c r="C1697" s="4">
        <v>17.07</v>
      </c>
      <c r="D1697" s="4">
        <v>16.43</v>
      </c>
      <c r="E1697" s="4">
        <v>16.93</v>
      </c>
      <c r="F1697" s="4">
        <v>3281</v>
      </c>
    </row>
    <row r="1698" spans="1:6" x14ac:dyDescent="0.25">
      <c r="A1698" s="13">
        <v>42096</v>
      </c>
      <c r="B1698" s="4">
        <v>16.93</v>
      </c>
      <c r="C1698" s="4">
        <v>17</v>
      </c>
      <c r="D1698" s="4">
        <v>16.57</v>
      </c>
      <c r="E1698" s="4">
        <v>16.75</v>
      </c>
      <c r="F1698" s="4">
        <v>3653</v>
      </c>
    </row>
    <row r="1699" spans="1:6" x14ac:dyDescent="0.25">
      <c r="A1699" s="13">
        <v>42097</v>
      </c>
      <c r="B1699" s="4">
        <v>0</v>
      </c>
      <c r="C1699" s="4">
        <v>16.75</v>
      </c>
      <c r="D1699" s="4">
        <v>16.75</v>
      </c>
      <c r="E1699" s="4">
        <v>16.75</v>
      </c>
      <c r="F1699" s="4">
        <v>0</v>
      </c>
    </row>
    <row r="1700" spans="1:6" x14ac:dyDescent="0.25">
      <c r="A1700" s="13">
        <v>42100</v>
      </c>
      <c r="B1700" s="4">
        <v>16.989999999999998</v>
      </c>
      <c r="C1700" s="4">
        <v>17.309999999999999</v>
      </c>
      <c r="D1700" s="4">
        <v>16.93</v>
      </c>
      <c r="E1700" s="4">
        <v>16.96</v>
      </c>
      <c r="F1700" s="4">
        <v>3313</v>
      </c>
    </row>
    <row r="1701" spans="1:6" x14ac:dyDescent="0.25">
      <c r="A1701" s="13">
        <v>42101</v>
      </c>
      <c r="B1701" s="4">
        <v>16.96</v>
      </c>
      <c r="C1701" s="4">
        <v>16.97</v>
      </c>
      <c r="D1701" s="4">
        <v>16.73</v>
      </c>
      <c r="E1701" s="4">
        <v>16.87</v>
      </c>
      <c r="F1701" s="4">
        <v>2050</v>
      </c>
    </row>
    <row r="1702" spans="1:6" x14ac:dyDescent="0.25">
      <c r="A1702" s="13">
        <v>42102</v>
      </c>
      <c r="B1702" s="4">
        <v>16.84</v>
      </c>
      <c r="C1702" s="4">
        <v>16.899999999999999</v>
      </c>
      <c r="D1702" s="4">
        <v>16.37</v>
      </c>
      <c r="E1702" s="4">
        <v>16.510000000000002</v>
      </c>
      <c r="F1702" s="4">
        <v>3282</v>
      </c>
    </row>
    <row r="1703" spans="1:6" x14ac:dyDescent="0.25">
      <c r="A1703" s="13">
        <v>42103</v>
      </c>
      <c r="B1703" s="4">
        <v>16.5</v>
      </c>
      <c r="C1703" s="4">
        <v>16.899999999999999</v>
      </c>
      <c r="D1703" s="4">
        <v>16.100000000000001</v>
      </c>
      <c r="E1703" s="4">
        <v>16.149999999999999</v>
      </c>
      <c r="F1703" s="4">
        <v>3367</v>
      </c>
    </row>
    <row r="1704" spans="1:6" x14ac:dyDescent="0.25">
      <c r="A1704" s="13">
        <v>42104</v>
      </c>
      <c r="B1704" s="4">
        <v>16.14</v>
      </c>
      <c r="C1704" s="4">
        <v>16.649999999999999</v>
      </c>
      <c r="D1704" s="4">
        <v>16.14</v>
      </c>
      <c r="E1704" s="4">
        <v>16.48</v>
      </c>
      <c r="F1704" s="4">
        <v>3808</v>
      </c>
    </row>
    <row r="1705" spans="1:6" x14ac:dyDescent="0.25">
      <c r="A1705" s="13">
        <v>42107</v>
      </c>
      <c r="B1705" s="4">
        <v>16.420000000000002</v>
      </c>
      <c r="C1705" s="4">
        <v>16.510000000000002</v>
      </c>
      <c r="D1705" s="4">
        <v>16.22</v>
      </c>
      <c r="E1705" s="4">
        <v>16.25</v>
      </c>
      <c r="F1705" s="4">
        <v>2708</v>
      </c>
    </row>
    <row r="1706" spans="1:6" x14ac:dyDescent="0.25">
      <c r="A1706" s="13">
        <v>42108</v>
      </c>
      <c r="B1706" s="4">
        <v>16.28</v>
      </c>
      <c r="C1706" s="4">
        <v>16.510000000000002</v>
      </c>
      <c r="D1706" s="4">
        <v>15.95</v>
      </c>
      <c r="E1706" s="4">
        <v>16.12</v>
      </c>
      <c r="F1706" s="4">
        <v>3282</v>
      </c>
    </row>
    <row r="1707" spans="1:6" x14ac:dyDescent="0.25">
      <c r="A1707" s="13">
        <v>42109</v>
      </c>
      <c r="B1707" s="4">
        <v>16.14</v>
      </c>
      <c r="C1707" s="4">
        <v>16.37</v>
      </c>
      <c r="D1707" s="4">
        <v>16.04</v>
      </c>
      <c r="E1707" s="4">
        <v>16.3</v>
      </c>
      <c r="F1707" s="4">
        <v>2670</v>
      </c>
    </row>
    <row r="1708" spans="1:6" x14ac:dyDescent="0.25">
      <c r="A1708" s="13">
        <v>42110</v>
      </c>
      <c r="B1708" s="4">
        <v>16.29</v>
      </c>
      <c r="C1708" s="4">
        <v>16.47</v>
      </c>
      <c r="D1708" s="4">
        <v>16.04</v>
      </c>
      <c r="E1708" s="4">
        <v>16.260000000000002</v>
      </c>
      <c r="F1708" s="4">
        <v>3125</v>
      </c>
    </row>
    <row r="1709" spans="1:6" x14ac:dyDescent="0.25">
      <c r="A1709" s="13">
        <v>42111</v>
      </c>
      <c r="B1709" s="4">
        <v>16.260000000000002</v>
      </c>
      <c r="C1709" s="4">
        <v>16.489999999999998</v>
      </c>
      <c r="D1709" s="4">
        <v>16.100000000000001</v>
      </c>
      <c r="E1709" s="4">
        <v>16.22</v>
      </c>
      <c r="F1709" s="4">
        <v>2841</v>
      </c>
    </row>
    <row r="1710" spans="1:6" x14ac:dyDescent="0.25">
      <c r="A1710" s="13">
        <v>42114</v>
      </c>
      <c r="B1710" s="4">
        <v>16.27</v>
      </c>
      <c r="C1710" s="4">
        <v>16.34</v>
      </c>
      <c r="D1710" s="4">
        <v>15.82</v>
      </c>
      <c r="E1710" s="4">
        <v>15.94</v>
      </c>
      <c r="F1710" s="4">
        <v>3402</v>
      </c>
    </row>
    <row r="1711" spans="1:6" x14ac:dyDescent="0.25">
      <c r="A1711" s="13">
        <v>42115</v>
      </c>
      <c r="B1711" s="4">
        <v>15.92</v>
      </c>
      <c r="C1711" s="4">
        <v>16.16</v>
      </c>
      <c r="D1711" s="4">
        <v>15.86</v>
      </c>
      <c r="E1711" s="4">
        <v>15.95</v>
      </c>
      <c r="F1711" s="4">
        <v>2036</v>
      </c>
    </row>
    <row r="1712" spans="1:6" x14ac:dyDescent="0.25">
      <c r="A1712" s="13">
        <v>42116</v>
      </c>
      <c r="B1712" s="4">
        <v>15.96</v>
      </c>
      <c r="C1712" s="4">
        <v>16.16</v>
      </c>
      <c r="D1712" s="4">
        <v>15.65</v>
      </c>
      <c r="E1712" s="4">
        <v>15.76</v>
      </c>
      <c r="F1712" s="4">
        <v>2563</v>
      </c>
    </row>
    <row r="1713" spans="1:6" x14ac:dyDescent="0.25">
      <c r="A1713" s="13">
        <v>42117</v>
      </c>
      <c r="B1713" s="4">
        <v>15.76</v>
      </c>
      <c r="C1713" s="4">
        <v>15.92</v>
      </c>
      <c r="D1713" s="4">
        <v>15.7</v>
      </c>
      <c r="E1713" s="4">
        <v>15.85</v>
      </c>
      <c r="F1713" s="4">
        <v>2497</v>
      </c>
    </row>
    <row r="1714" spans="1:6" x14ac:dyDescent="0.25">
      <c r="A1714" s="13">
        <v>42118</v>
      </c>
      <c r="B1714" s="4">
        <v>15.84</v>
      </c>
      <c r="C1714" s="4">
        <v>15.88</v>
      </c>
      <c r="D1714" s="4">
        <v>15.55</v>
      </c>
      <c r="E1714" s="4">
        <v>15.71</v>
      </c>
      <c r="F1714" s="4">
        <v>2739</v>
      </c>
    </row>
    <row r="1715" spans="1:6" x14ac:dyDescent="0.25">
      <c r="A1715" s="13">
        <v>42121</v>
      </c>
      <c r="B1715" s="4">
        <v>15.73</v>
      </c>
      <c r="C1715" s="4">
        <v>16.440000000000001</v>
      </c>
      <c r="D1715" s="4">
        <v>15.68</v>
      </c>
      <c r="E1715" s="4">
        <v>16.36</v>
      </c>
      <c r="F1715" s="4">
        <v>3189</v>
      </c>
    </row>
    <row r="1716" spans="1:6" x14ac:dyDescent="0.25">
      <c r="A1716" s="13">
        <v>42122</v>
      </c>
      <c r="B1716" s="4">
        <v>16.37</v>
      </c>
      <c r="C1716" s="4">
        <v>16.66</v>
      </c>
      <c r="D1716" s="4">
        <v>16.27</v>
      </c>
      <c r="E1716" s="4">
        <v>16.59</v>
      </c>
      <c r="F1716" s="4">
        <v>3066</v>
      </c>
    </row>
    <row r="1717" spans="1:6" x14ac:dyDescent="0.25">
      <c r="A1717" s="13">
        <v>42123</v>
      </c>
      <c r="B1717" s="4">
        <v>16.57</v>
      </c>
      <c r="C1717" s="4">
        <v>16.68</v>
      </c>
      <c r="D1717" s="4">
        <v>16.38</v>
      </c>
      <c r="E1717" s="4">
        <v>16.52</v>
      </c>
      <c r="F1717" s="4">
        <v>761</v>
      </c>
    </row>
    <row r="1718" spans="1:6" x14ac:dyDescent="0.25">
      <c r="A1718" s="13">
        <v>42124</v>
      </c>
      <c r="B1718" s="4">
        <v>16.57</v>
      </c>
      <c r="C1718" s="4">
        <v>16.73</v>
      </c>
      <c r="D1718" s="4">
        <v>15.8</v>
      </c>
      <c r="E1718" s="4">
        <v>16.13</v>
      </c>
      <c r="F1718" s="4">
        <v>5558</v>
      </c>
    </row>
    <row r="1719" spans="1:6" x14ac:dyDescent="0.25">
      <c r="A1719" s="13">
        <v>42125</v>
      </c>
      <c r="B1719" s="4">
        <v>16.14</v>
      </c>
      <c r="C1719" s="4">
        <v>16.260000000000002</v>
      </c>
      <c r="D1719" s="4">
        <v>15.89</v>
      </c>
      <c r="E1719" s="4">
        <v>16.12</v>
      </c>
      <c r="F1719" s="4">
        <v>3751</v>
      </c>
    </row>
    <row r="1720" spans="1:6" x14ac:dyDescent="0.25">
      <c r="A1720" s="13">
        <v>42128</v>
      </c>
      <c r="B1720" s="4">
        <v>16.13</v>
      </c>
      <c r="C1720" s="4">
        <v>16.760000000000002</v>
      </c>
      <c r="D1720" s="4">
        <v>16.12</v>
      </c>
      <c r="E1720" s="4">
        <v>16.399999999999999</v>
      </c>
      <c r="F1720" s="4">
        <v>3834</v>
      </c>
    </row>
    <row r="1721" spans="1:6" x14ac:dyDescent="0.25">
      <c r="A1721" s="13">
        <v>42129</v>
      </c>
      <c r="B1721" s="4">
        <v>16.399999999999999</v>
      </c>
      <c r="C1721" s="4">
        <v>16.760000000000002</v>
      </c>
      <c r="D1721" s="4">
        <v>16.12</v>
      </c>
      <c r="E1721" s="4">
        <v>16.54</v>
      </c>
      <c r="F1721" s="4">
        <v>2963</v>
      </c>
    </row>
    <row r="1722" spans="1:6" x14ac:dyDescent="0.25">
      <c r="A1722" s="13">
        <v>42130</v>
      </c>
      <c r="B1722" s="4">
        <v>16.54</v>
      </c>
      <c r="C1722" s="4">
        <v>16.649999999999999</v>
      </c>
      <c r="D1722" s="4">
        <v>16.38</v>
      </c>
      <c r="E1722" s="4">
        <v>16.510000000000002</v>
      </c>
      <c r="F1722" s="4">
        <v>3117</v>
      </c>
    </row>
    <row r="1723" spans="1:6" x14ac:dyDescent="0.25">
      <c r="A1723" s="13">
        <v>42131</v>
      </c>
      <c r="B1723" s="4">
        <v>16.53</v>
      </c>
      <c r="C1723" s="4">
        <v>16.55</v>
      </c>
      <c r="D1723" s="4">
        <v>16.16</v>
      </c>
      <c r="E1723" s="4">
        <v>16.32</v>
      </c>
      <c r="F1723" s="4">
        <v>3085</v>
      </c>
    </row>
    <row r="1724" spans="1:6" x14ac:dyDescent="0.25">
      <c r="A1724" s="13">
        <v>42132</v>
      </c>
      <c r="B1724" s="4">
        <v>16.3</v>
      </c>
      <c r="C1724" s="4">
        <v>16.55</v>
      </c>
      <c r="D1724" s="4">
        <v>16.16</v>
      </c>
      <c r="E1724" s="4">
        <v>16.36</v>
      </c>
      <c r="F1724" s="4">
        <v>2512</v>
      </c>
    </row>
    <row r="1725" spans="1:6" x14ac:dyDescent="0.25">
      <c r="A1725" s="13">
        <v>42135</v>
      </c>
      <c r="B1725" s="4">
        <v>16.41</v>
      </c>
      <c r="C1725" s="4">
        <v>16.55</v>
      </c>
      <c r="D1725" s="4">
        <v>16.2</v>
      </c>
      <c r="E1725" s="4">
        <v>16.3</v>
      </c>
      <c r="F1725" s="4">
        <v>2206</v>
      </c>
    </row>
    <row r="1726" spans="1:6" x14ac:dyDescent="0.25">
      <c r="A1726" s="13">
        <v>42136</v>
      </c>
      <c r="B1726" s="4">
        <v>16.28</v>
      </c>
      <c r="C1726" s="4">
        <v>16.59</v>
      </c>
      <c r="D1726" s="4">
        <v>16.12</v>
      </c>
      <c r="E1726" s="4">
        <v>16.510000000000002</v>
      </c>
      <c r="F1726" s="4">
        <v>3240</v>
      </c>
    </row>
    <row r="1727" spans="1:6" x14ac:dyDescent="0.25">
      <c r="A1727" s="13">
        <v>42137</v>
      </c>
      <c r="B1727" s="4">
        <v>16.52</v>
      </c>
      <c r="C1727" s="4">
        <v>17.23</v>
      </c>
      <c r="D1727" s="4">
        <v>16.12</v>
      </c>
      <c r="E1727" s="4">
        <v>17.12</v>
      </c>
      <c r="F1727" s="4">
        <v>5219</v>
      </c>
    </row>
    <row r="1728" spans="1:6" x14ac:dyDescent="0.25">
      <c r="A1728" s="13">
        <v>42138</v>
      </c>
      <c r="B1728" s="4">
        <v>17.16</v>
      </c>
      <c r="C1728" s="4">
        <v>17.579999999999998</v>
      </c>
      <c r="D1728" s="4">
        <v>16.48</v>
      </c>
      <c r="E1728" s="4">
        <v>17.47</v>
      </c>
      <c r="F1728" s="4">
        <v>4074</v>
      </c>
    </row>
    <row r="1729" spans="1:6" x14ac:dyDescent="0.25">
      <c r="A1729" s="13">
        <v>42139</v>
      </c>
      <c r="B1729" s="4">
        <v>17.46</v>
      </c>
      <c r="C1729" s="4">
        <v>17.579999999999998</v>
      </c>
      <c r="D1729" s="4">
        <v>17.2</v>
      </c>
      <c r="E1729" s="4">
        <v>17.52</v>
      </c>
      <c r="F1729" s="4">
        <v>3950</v>
      </c>
    </row>
    <row r="1730" spans="1:6" x14ac:dyDescent="0.25">
      <c r="A1730" s="13">
        <v>42142</v>
      </c>
      <c r="B1730" s="4">
        <v>17.53</v>
      </c>
      <c r="C1730" s="4">
        <v>17.77</v>
      </c>
      <c r="D1730" s="4">
        <v>17.47</v>
      </c>
      <c r="E1730" s="4">
        <v>17.71</v>
      </c>
      <c r="F1730" s="4">
        <v>3350</v>
      </c>
    </row>
    <row r="1731" spans="1:6" x14ac:dyDescent="0.25">
      <c r="A1731" s="13">
        <v>42143</v>
      </c>
      <c r="B1731" s="4">
        <v>17.7</v>
      </c>
      <c r="C1731" s="4">
        <v>17.77</v>
      </c>
      <c r="D1731" s="4">
        <v>16.87</v>
      </c>
      <c r="E1731" s="4">
        <v>17.100000000000001</v>
      </c>
      <c r="F1731" s="4">
        <v>4758</v>
      </c>
    </row>
    <row r="1732" spans="1:6" x14ac:dyDescent="0.25">
      <c r="A1732" s="13">
        <v>42144</v>
      </c>
      <c r="B1732" s="4">
        <v>17.11</v>
      </c>
      <c r="C1732" s="4">
        <v>17.28</v>
      </c>
      <c r="D1732" s="4">
        <v>16.93</v>
      </c>
      <c r="E1732" s="4">
        <v>17.100000000000001</v>
      </c>
      <c r="F1732" s="4">
        <v>2160</v>
      </c>
    </row>
    <row r="1733" spans="1:6" x14ac:dyDescent="0.25">
      <c r="A1733" s="13">
        <v>42145</v>
      </c>
      <c r="B1733" s="4">
        <v>17.100000000000001</v>
      </c>
      <c r="C1733" s="4">
        <v>17.25</v>
      </c>
      <c r="D1733" s="4">
        <v>17</v>
      </c>
      <c r="E1733" s="4">
        <v>17.16</v>
      </c>
      <c r="F1733" s="4">
        <v>1498</v>
      </c>
    </row>
    <row r="1734" spans="1:6" x14ac:dyDescent="0.25">
      <c r="A1734" s="13">
        <v>42146</v>
      </c>
      <c r="B1734" s="4">
        <v>17.13</v>
      </c>
      <c r="C1734" s="4">
        <v>17.329999999999998</v>
      </c>
      <c r="D1734" s="4">
        <v>16.940000000000001</v>
      </c>
      <c r="E1734" s="4">
        <v>17.100000000000001</v>
      </c>
      <c r="F1734" s="4">
        <v>1981</v>
      </c>
    </row>
    <row r="1735" spans="1:6" x14ac:dyDescent="0.25">
      <c r="A1735" s="13">
        <v>42149</v>
      </c>
      <c r="B1735" s="4">
        <v>17.04</v>
      </c>
      <c r="C1735" s="4">
        <v>17.18</v>
      </c>
      <c r="D1735" s="4">
        <v>17</v>
      </c>
      <c r="E1735" s="4">
        <v>17.13</v>
      </c>
      <c r="F1735" s="4">
        <v>648</v>
      </c>
    </row>
    <row r="1736" spans="1:6" x14ac:dyDescent="0.25">
      <c r="A1736" s="13">
        <v>42150</v>
      </c>
      <c r="B1736" s="4">
        <v>17.11</v>
      </c>
      <c r="C1736" s="4">
        <v>17.149999999999999</v>
      </c>
      <c r="D1736" s="4">
        <v>16.64</v>
      </c>
      <c r="E1736" s="4">
        <v>16.75</v>
      </c>
      <c r="F1736" s="4">
        <v>2612</v>
      </c>
    </row>
    <row r="1737" spans="1:6" x14ac:dyDescent="0.25">
      <c r="A1737" s="13">
        <v>42151</v>
      </c>
      <c r="B1737" s="4">
        <v>16.73</v>
      </c>
      <c r="C1737" s="4">
        <v>16.809999999999999</v>
      </c>
      <c r="D1737" s="4">
        <v>16.579999999999998</v>
      </c>
      <c r="E1737" s="4">
        <v>16.68</v>
      </c>
      <c r="F1737" s="4">
        <v>1486</v>
      </c>
    </row>
    <row r="1738" spans="1:6" x14ac:dyDescent="0.25">
      <c r="A1738" s="13">
        <v>42152</v>
      </c>
      <c r="B1738" s="4">
        <v>16.66</v>
      </c>
      <c r="C1738" s="4">
        <v>16.77</v>
      </c>
      <c r="D1738" s="4">
        <v>16.54</v>
      </c>
      <c r="E1738" s="4">
        <v>16.690000000000001</v>
      </c>
      <c r="F1738" s="4">
        <v>1875</v>
      </c>
    </row>
    <row r="1739" spans="1:6" x14ac:dyDescent="0.25">
      <c r="A1739" s="13">
        <v>42153</v>
      </c>
      <c r="B1739" s="4">
        <v>16.68</v>
      </c>
      <c r="C1739" s="4">
        <v>16.850000000000001</v>
      </c>
      <c r="D1739" s="4">
        <v>16.64</v>
      </c>
      <c r="E1739" s="4">
        <v>16.71</v>
      </c>
      <c r="F1739" s="4">
        <v>1591</v>
      </c>
    </row>
    <row r="1740" spans="1:6" x14ac:dyDescent="0.25">
      <c r="A1740" s="13">
        <v>42156</v>
      </c>
      <c r="B1740" s="4">
        <v>16.72</v>
      </c>
      <c r="C1740" s="4">
        <v>17.170000000000002</v>
      </c>
      <c r="D1740" s="4">
        <v>16.59</v>
      </c>
      <c r="E1740" s="4">
        <v>16.73</v>
      </c>
      <c r="F1740" s="4">
        <v>3071</v>
      </c>
    </row>
    <row r="1741" spans="1:6" x14ac:dyDescent="0.25">
      <c r="A1741" s="13">
        <v>42157</v>
      </c>
      <c r="B1741" s="4">
        <v>16.72</v>
      </c>
      <c r="C1741" s="4">
        <v>16.84</v>
      </c>
      <c r="D1741" s="4">
        <v>16.61</v>
      </c>
      <c r="E1741" s="4">
        <v>16.77</v>
      </c>
      <c r="F1741" s="4">
        <v>1993</v>
      </c>
    </row>
    <row r="1742" spans="1:6" x14ac:dyDescent="0.25">
      <c r="A1742" s="13">
        <v>42158</v>
      </c>
      <c r="B1742" s="4">
        <v>16.77</v>
      </c>
      <c r="C1742" s="4">
        <v>16.79</v>
      </c>
      <c r="D1742" s="4">
        <v>16.37</v>
      </c>
      <c r="E1742" s="4">
        <v>16.47</v>
      </c>
      <c r="F1742" s="4">
        <v>2433</v>
      </c>
    </row>
    <row r="1743" spans="1:6" x14ac:dyDescent="0.25">
      <c r="A1743" s="13">
        <v>42159</v>
      </c>
      <c r="B1743" s="4">
        <v>16.48</v>
      </c>
      <c r="C1743" s="4">
        <v>16.5</v>
      </c>
      <c r="D1743" s="4">
        <v>16.059999999999999</v>
      </c>
      <c r="E1743" s="4">
        <v>16.07</v>
      </c>
      <c r="F1743" s="4">
        <v>2796</v>
      </c>
    </row>
    <row r="1744" spans="1:6" x14ac:dyDescent="0.25">
      <c r="A1744" s="13">
        <v>42160</v>
      </c>
      <c r="B1744" s="4">
        <v>16.059999999999999</v>
      </c>
      <c r="C1744" s="4">
        <v>16.16</v>
      </c>
      <c r="D1744" s="4">
        <v>15.93</v>
      </c>
      <c r="E1744" s="4">
        <v>16.09</v>
      </c>
      <c r="F1744" s="4">
        <v>2542</v>
      </c>
    </row>
    <row r="1745" spans="1:6" x14ac:dyDescent="0.25">
      <c r="A1745" s="13">
        <v>42163</v>
      </c>
      <c r="B1745" s="4">
        <v>16.04</v>
      </c>
      <c r="C1745" s="4">
        <v>16.11</v>
      </c>
      <c r="D1745" s="4">
        <v>15.88</v>
      </c>
      <c r="E1745" s="4">
        <v>15.92</v>
      </c>
      <c r="F1745" s="4">
        <v>1832</v>
      </c>
    </row>
    <row r="1746" spans="1:6" x14ac:dyDescent="0.25">
      <c r="A1746" s="13">
        <v>42164</v>
      </c>
      <c r="B1746" s="4">
        <v>15.92</v>
      </c>
      <c r="C1746" s="4">
        <v>16.13</v>
      </c>
      <c r="D1746" s="4">
        <v>15.9</v>
      </c>
      <c r="E1746" s="4">
        <v>15.9</v>
      </c>
      <c r="F1746" s="4">
        <v>1877</v>
      </c>
    </row>
    <row r="1747" spans="1:6" x14ac:dyDescent="0.25">
      <c r="A1747" s="13">
        <v>42165</v>
      </c>
      <c r="B1747" s="4">
        <v>15.9</v>
      </c>
      <c r="C1747" s="4">
        <v>16.190000000000001</v>
      </c>
      <c r="D1747" s="4">
        <v>15.89</v>
      </c>
      <c r="E1747" s="4">
        <v>15.97</v>
      </c>
      <c r="F1747" s="4">
        <v>1872</v>
      </c>
    </row>
    <row r="1748" spans="1:6" x14ac:dyDescent="0.25">
      <c r="A1748" s="13">
        <v>42166</v>
      </c>
      <c r="B1748" s="4">
        <v>15.97</v>
      </c>
      <c r="C1748" s="4">
        <v>16.04</v>
      </c>
      <c r="D1748" s="4">
        <v>15.77</v>
      </c>
      <c r="E1748" s="4">
        <v>15.99</v>
      </c>
      <c r="F1748" s="4">
        <v>2048</v>
      </c>
    </row>
    <row r="1749" spans="1:6" x14ac:dyDescent="0.25">
      <c r="A1749" s="13">
        <v>42167</v>
      </c>
      <c r="B1749" s="4">
        <v>15.99</v>
      </c>
      <c r="C1749" s="4">
        <v>16</v>
      </c>
      <c r="D1749" s="4">
        <v>15.78</v>
      </c>
      <c r="E1749" s="4">
        <v>15.92</v>
      </c>
      <c r="F1749" s="4">
        <v>1612</v>
      </c>
    </row>
    <row r="1750" spans="1:6" x14ac:dyDescent="0.25">
      <c r="A1750" s="13">
        <v>42170</v>
      </c>
      <c r="B1750" s="4">
        <v>15.9</v>
      </c>
      <c r="C1750" s="4">
        <v>16.23</v>
      </c>
      <c r="D1750" s="4">
        <v>15.81</v>
      </c>
      <c r="E1750" s="4">
        <v>16.04</v>
      </c>
      <c r="F1750" s="4">
        <v>2254</v>
      </c>
    </row>
    <row r="1751" spans="1:6" x14ac:dyDescent="0.25">
      <c r="A1751" s="13">
        <v>42171</v>
      </c>
      <c r="B1751" s="4">
        <v>16.03</v>
      </c>
      <c r="C1751" s="4">
        <v>16.100000000000001</v>
      </c>
      <c r="D1751" s="4">
        <v>15.85</v>
      </c>
      <c r="E1751" s="4">
        <v>15.98</v>
      </c>
      <c r="F1751" s="4">
        <v>1298</v>
      </c>
    </row>
    <row r="1752" spans="1:6" x14ac:dyDescent="0.25">
      <c r="A1752" s="13">
        <v>42172</v>
      </c>
      <c r="B1752" s="4">
        <v>15.99</v>
      </c>
      <c r="C1752" s="4">
        <v>16.25</v>
      </c>
      <c r="D1752" s="4">
        <v>15.88</v>
      </c>
      <c r="E1752" s="4">
        <v>16.079999999999998</v>
      </c>
      <c r="F1752" s="4">
        <v>1840</v>
      </c>
    </row>
    <row r="1753" spans="1:6" x14ac:dyDescent="0.25">
      <c r="A1753" s="13">
        <v>42173</v>
      </c>
      <c r="B1753" s="4">
        <v>16.059999999999999</v>
      </c>
      <c r="C1753" s="4">
        <v>16.43</v>
      </c>
      <c r="D1753" s="4">
        <v>16.02</v>
      </c>
      <c r="E1753" s="4">
        <v>16.12</v>
      </c>
      <c r="F1753" s="4">
        <v>2594</v>
      </c>
    </row>
    <row r="1754" spans="1:6" x14ac:dyDescent="0.25">
      <c r="A1754" s="13">
        <v>42174</v>
      </c>
      <c r="B1754" s="4">
        <v>16.149999999999999</v>
      </c>
      <c r="C1754" s="4">
        <v>16.190000000000001</v>
      </c>
      <c r="D1754" s="4">
        <v>15.87</v>
      </c>
      <c r="E1754" s="4">
        <v>16.05</v>
      </c>
      <c r="F1754" s="4">
        <v>1470</v>
      </c>
    </row>
    <row r="1755" spans="1:6" x14ac:dyDescent="0.25">
      <c r="A1755" s="13">
        <v>42177</v>
      </c>
      <c r="B1755" s="4">
        <v>16.079999999999998</v>
      </c>
      <c r="C1755" s="4">
        <v>16.23</v>
      </c>
      <c r="D1755" s="4">
        <v>15.98</v>
      </c>
      <c r="E1755" s="4">
        <v>16.13</v>
      </c>
      <c r="F1755" s="4">
        <v>1597</v>
      </c>
    </row>
    <row r="1756" spans="1:6" x14ac:dyDescent="0.25">
      <c r="A1756" s="13">
        <v>42178</v>
      </c>
      <c r="B1756" s="4">
        <v>16.13</v>
      </c>
      <c r="C1756" s="4">
        <v>16.170000000000002</v>
      </c>
      <c r="D1756" s="4">
        <v>15.67</v>
      </c>
      <c r="E1756" s="4">
        <v>15.81</v>
      </c>
      <c r="F1756" s="4">
        <v>2247</v>
      </c>
    </row>
    <row r="1757" spans="1:6" x14ac:dyDescent="0.25">
      <c r="A1757" s="13">
        <v>42179</v>
      </c>
      <c r="B1757" s="4">
        <v>15.79</v>
      </c>
      <c r="C1757" s="4">
        <v>15.88</v>
      </c>
      <c r="D1757" s="4">
        <v>15.72</v>
      </c>
      <c r="E1757" s="4">
        <v>15.85</v>
      </c>
      <c r="F1757" s="4">
        <v>1380</v>
      </c>
    </row>
    <row r="1758" spans="1:6" x14ac:dyDescent="0.25">
      <c r="A1758" s="13">
        <v>42180</v>
      </c>
      <c r="B1758" s="4">
        <v>15.84</v>
      </c>
      <c r="C1758" s="4">
        <v>15.91</v>
      </c>
      <c r="D1758" s="4">
        <v>15.73</v>
      </c>
      <c r="E1758" s="4">
        <v>15.8</v>
      </c>
      <c r="F1758" s="4">
        <v>1005</v>
      </c>
    </row>
    <row r="1759" spans="1:6" x14ac:dyDescent="0.25">
      <c r="A1759" s="13">
        <v>42181</v>
      </c>
      <c r="B1759" s="4">
        <v>15.81</v>
      </c>
      <c r="C1759" s="4">
        <v>15.86</v>
      </c>
      <c r="D1759" s="4">
        <v>15.45</v>
      </c>
      <c r="E1759" s="4">
        <v>15.74</v>
      </c>
      <c r="F1759" s="4">
        <v>1487</v>
      </c>
    </row>
    <row r="1760" spans="1:6" x14ac:dyDescent="0.25">
      <c r="A1760" s="13">
        <v>42184</v>
      </c>
      <c r="B1760" s="4">
        <v>15.93</v>
      </c>
      <c r="C1760" s="4">
        <v>16</v>
      </c>
      <c r="D1760" s="4">
        <v>15.63</v>
      </c>
      <c r="E1760" s="4">
        <v>15.73</v>
      </c>
      <c r="F1760" s="4">
        <v>831</v>
      </c>
    </row>
    <row r="1761" spans="1:6" x14ac:dyDescent="0.25">
      <c r="A1761" s="13">
        <v>42185</v>
      </c>
      <c r="B1761" s="4">
        <v>15.77</v>
      </c>
      <c r="C1761" s="4">
        <v>16.04</v>
      </c>
      <c r="D1761" s="4">
        <v>15.43</v>
      </c>
      <c r="E1761" s="4">
        <v>15.66</v>
      </c>
      <c r="F1761" s="4">
        <v>3692</v>
      </c>
    </row>
    <row r="1762" spans="1:6" x14ac:dyDescent="0.25">
      <c r="A1762" s="13">
        <v>42186</v>
      </c>
      <c r="B1762" s="4">
        <v>15.61</v>
      </c>
      <c r="C1762" s="4">
        <v>15.84</v>
      </c>
      <c r="D1762" s="4">
        <v>15.43</v>
      </c>
      <c r="E1762" s="4">
        <v>15.52</v>
      </c>
      <c r="F1762" s="4">
        <v>2427</v>
      </c>
    </row>
    <row r="1763" spans="1:6" x14ac:dyDescent="0.25">
      <c r="A1763" s="13">
        <v>42187</v>
      </c>
      <c r="B1763" s="4">
        <v>15.53</v>
      </c>
      <c r="C1763" s="4">
        <v>15.75</v>
      </c>
      <c r="D1763" s="4">
        <v>15.45</v>
      </c>
      <c r="E1763" s="4">
        <v>15.65</v>
      </c>
      <c r="F1763" s="4">
        <v>2595</v>
      </c>
    </row>
    <row r="1764" spans="1:6" x14ac:dyDescent="0.25">
      <c r="A1764" s="13">
        <v>42188</v>
      </c>
      <c r="B1764" s="4">
        <v>15.63</v>
      </c>
      <c r="C1764" s="4">
        <v>15.75</v>
      </c>
      <c r="D1764" s="4">
        <v>15.45</v>
      </c>
      <c r="E1764" s="4">
        <v>15.65</v>
      </c>
      <c r="F1764" s="4">
        <v>1018</v>
      </c>
    </row>
    <row r="1765" spans="1:6" x14ac:dyDescent="0.25">
      <c r="A1765" s="13">
        <v>42191</v>
      </c>
      <c r="B1765" s="4">
        <v>15.63</v>
      </c>
      <c r="C1765" s="4">
        <v>15.82</v>
      </c>
      <c r="D1765" s="4">
        <v>15.49</v>
      </c>
      <c r="E1765" s="4">
        <v>15.71</v>
      </c>
      <c r="F1765" s="4">
        <v>2369</v>
      </c>
    </row>
    <row r="1766" spans="1:6" x14ac:dyDescent="0.25">
      <c r="A1766" s="13">
        <v>42192</v>
      </c>
      <c r="B1766" s="4">
        <v>15.67</v>
      </c>
      <c r="C1766" s="4">
        <v>15.82</v>
      </c>
      <c r="D1766" s="4">
        <v>14.62</v>
      </c>
      <c r="E1766" s="4">
        <v>15.01</v>
      </c>
      <c r="F1766" s="4">
        <v>4587</v>
      </c>
    </row>
    <row r="1767" spans="1:6" x14ac:dyDescent="0.25">
      <c r="A1767" s="13">
        <v>42193</v>
      </c>
      <c r="B1767" s="4">
        <v>15</v>
      </c>
      <c r="C1767" s="4">
        <v>15.71</v>
      </c>
      <c r="D1767" s="4">
        <v>14.62</v>
      </c>
      <c r="E1767" s="4">
        <v>15.09</v>
      </c>
      <c r="F1767" s="4">
        <v>4379</v>
      </c>
    </row>
    <row r="1768" spans="1:6" x14ac:dyDescent="0.25">
      <c r="A1768" s="13">
        <v>42194</v>
      </c>
      <c r="B1768" s="4">
        <v>15.11</v>
      </c>
      <c r="C1768" s="4">
        <v>15.52</v>
      </c>
      <c r="D1768" s="4">
        <v>14.97</v>
      </c>
      <c r="E1768" s="4">
        <v>15.36</v>
      </c>
      <c r="F1768" s="4">
        <v>3361</v>
      </c>
    </row>
    <row r="1769" spans="1:6" x14ac:dyDescent="0.25">
      <c r="A1769" s="13">
        <v>42195</v>
      </c>
      <c r="B1769" s="4">
        <v>15.37</v>
      </c>
      <c r="C1769" s="4">
        <v>15.63</v>
      </c>
      <c r="D1769" s="4">
        <v>15.34</v>
      </c>
      <c r="E1769" s="4">
        <v>15.59</v>
      </c>
      <c r="F1769" s="4">
        <v>2346</v>
      </c>
    </row>
    <row r="1770" spans="1:6" x14ac:dyDescent="0.25">
      <c r="A1770" s="13">
        <v>42198</v>
      </c>
      <c r="B1770" s="4">
        <v>15.55</v>
      </c>
      <c r="C1770" s="4">
        <v>16.05</v>
      </c>
      <c r="D1770" s="4">
        <v>15</v>
      </c>
      <c r="E1770" s="4">
        <v>15.47</v>
      </c>
      <c r="F1770" s="4">
        <v>2767</v>
      </c>
    </row>
    <row r="1771" spans="1:6" x14ac:dyDescent="0.25">
      <c r="A1771" s="13">
        <v>42199</v>
      </c>
      <c r="B1771" s="4">
        <v>15.48</v>
      </c>
      <c r="C1771" s="4">
        <v>15.48</v>
      </c>
      <c r="D1771" s="4">
        <v>15.23</v>
      </c>
      <c r="E1771" s="4">
        <v>15.34</v>
      </c>
      <c r="F1771" s="4">
        <v>1379</v>
      </c>
    </row>
    <row r="1772" spans="1:6" x14ac:dyDescent="0.25">
      <c r="A1772" s="13">
        <v>42200</v>
      </c>
      <c r="B1772" s="4">
        <v>15.34</v>
      </c>
      <c r="C1772" s="4">
        <v>15.36</v>
      </c>
      <c r="D1772" s="4">
        <v>14.96</v>
      </c>
      <c r="E1772" s="4">
        <v>15.06</v>
      </c>
      <c r="F1772" s="4">
        <v>1763</v>
      </c>
    </row>
    <row r="1773" spans="1:6" x14ac:dyDescent="0.25">
      <c r="A1773" s="13">
        <v>42201</v>
      </c>
      <c r="B1773" s="4">
        <v>15.04</v>
      </c>
      <c r="C1773" s="4">
        <v>15.14</v>
      </c>
      <c r="D1773" s="4">
        <v>14.84</v>
      </c>
      <c r="E1773" s="4">
        <v>14.94</v>
      </c>
      <c r="F1773" s="4">
        <v>1570</v>
      </c>
    </row>
    <row r="1774" spans="1:6" x14ac:dyDescent="0.25">
      <c r="A1774" s="13">
        <v>42202</v>
      </c>
      <c r="B1774" s="4">
        <v>14.96</v>
      </c>
      <c r="C1774" s="4">
        <v>15</v>
      </c>
      <c r="D1774" s="4">
        <v>14.79</v>
      </c>
      <c r="E1774" s="4">
        <v>14.81</v>
      </c>
      <c r="F1774" s="4">
        <v>1387</v>
      </c>
    </row>
    <row r="1775" spans="1:6" x14ac:dyDescent="0.25">
      <c r="A1775" s="13">
        <v>42205</v>
      </c>
      <c r="B1775" s="4">
        <v>14.83</v>
      </c>
      <c r="C1775" s="4">
        <v>14.98</v>
      </c>
      <c r="D1775" s="4">
        <v>14.49</v>
      </c>
      <c r="E1775" s="4">
        <v>14.64</v>
      </c>
      <c r="F1775" s="4">
        <v>4309</v>
      </c>
    </row>
    <row r="1776" spans="1:6" x14ac:dyDescent="0.25">
      <c r="A1776" s="13">
        <v>42206</v>
      </c>
      <c r="B1776" s="4">
        <v>14.63</v>
      </c>
      <c r="C1776" s="4">
        <v>14.93</v>
      </c>
      <c r="D1776" s="4">
        <v>14.61</v>
      </c>
      <c r="E1776" s="4">
        <v>14.82</v>
      </c>
      <c r="F1776" s="4">
        <v>1868</v>
      </c>
    </row>
    <row r="1777" spans="1:6" x14ac:dyDescent="0.25">
      <c r="A1777" s="13">
        <v>42207</v>
      </c>
      <c r="B1777" s="4">
        <v>14.8</v>
      </c>
      <c r="C1777" s="4">
        <v>14.86</v>
      </c>
      <c r="D1777" s="4">
        <v>14.58</v>
      </c>
      <c r="E1777" s="4">
        <v>14.76</v>
      </c>
      <c r="F1777" s="4">
        <v>2644</v>
      </c>
    </row>
    <row r="1778" spans="1:6" x14ac:dyDescent="0.25">
      <c r="A1778" s="13">
        <v>42208</v>
      </c>
      <c r="B1778" s="4">
        <v>14.75</v>
      </c>
      <c r="C1778" s="4">
        <v>14.96</v>
      </c>
      <c r="D1778" s="4">
        <v>14.54</v>
      </c>
      <c r="E1778" s="4">
        <v>14.63</v>
      </c>
      <c r="F1778" s="4">
        <v>1733</v>
      </c>
    </row>
    <row r="1779" spans="1:6" x14ac:dyDescent="0.25">
      <c r="A1779" s="13">
        <v>42209</v>
      </c>
      <c r="B1779" s="4">
        <v>14.6</v>
      </c>
      <c r="C1779" s="4">
        <v>14.71</v>
      </c>
      <c r="D1779" s="4">
        <v>14.33</v>
      </c>
      <c r="E1779" s="4">
        <v>14.71</v>
      </c>
      <c r="F1779" s="4">
        <v>3355</v>
      </c>
    </row>
    <row r="1780" spans="1:6" x14ac:dyDescent="0.25">
      <c r="A1780" s="13">
        <v>42212</v>
      </c>
      <c r="B1780" s="4">
        <v>14.69</v>
      </c>
      <c r="C1780" s="4">
        <v>14.74</v>
      </c>
      <c r="D1780" s="4">
        <v>14.49</v>
      </c>
      <c r="E1780" s="4">
        <v>14.51</v>
      </c>
      <c r="F1780" s="4">
        <v>1824</v>
      </c>
    </row>
    <row r="1781" spans="1:6" x14ac:dyDescent="0.25">
      <c r="A1781" s="13">
        <v>42213</v>
      </c>
      <c r="B1781" s="4">
        <v>14.52</v>
      </c>
      <c r="C1781" s="4">
        <v>14.67</v>
      </c>
      <c r="D1781" s="4">
        <v>14.51</v>
      </c>
      <c r="E1781" s="4">
        <v>14.65</v>
      </c>
      <c r="F1781" s="4">
        <v>1274</v>
      </c>
    </row>
    <row r="1782" spans="1:6" x14ac:dyDescent="0.25">
      <c r="A1782" s="13">
        <v>42214</v>
      </c>
      <c r="B1782" s="4">
        <v>14.64</v>
      </c>
      <c r="C1782" s="4">
        <v>14.9</v>
      </c>
      <c r="D1782" s="4">
        <v>14.51</v>
      </c>
      <c r="E1782" s="4">
        <v>14.78</v>
      </c>
      <c r="F1782" s="4">
        <v>3254</v>
      </c>
    </row>
    <row r="1783" spans="1:6" x14ac:dyDescent="0.25">
      <c r="A1783" s="13">
        <v>42215</v>
      </c>
      <c r="B1783" s="4">
        <v>14.77</v>
      </c>
      <c r="C1783" s="4">
        <v>14.81</v>
      </c>
      <c r="D1783" s="4">
        <v>14.58</v>
      </c>
      <c r="E1783" s="4">
        <v>14.7</v>
      </c>
      <c r="F1783" s="4">
        <v>2847</v>
      </c>
    </row>
    <row r="1784" spans="1:6" x14ac:dyDescent="0.25">
      <c r="A1784" s="13">
        <v>42216</v>
      </c>
      <c r="B1784" s="4">
        <v>14.69</v>
      </c>
      <c r="C1784" s="4">
        <v>14.97</v>
      </c>
      <c r="D1784" s="4">
        <v>14.51</v>
      </c>
      <c r="E1784" s="4">
        <v>14.76</v>
      </c>
      <c r="F1784" s="4">
        <v>3522</v>
      </c>
    </row>
    <row r="1785" spans="1:6" x14ac:dyDescent="0.25">
      <c r="A1785" s="13">
        <v>42219</v>
      </c>
      <c r="B1785" s="4">
        <v>14.76</v>
      </c>
      <c r="C1785" s="4">
        <v>14.76</v>
      </c>
      <c r="D1785" s="4">
        <v>14.39</v>
      </c>
      <c r="E1785" s="4">
        <v>14.46</v>
      </c>
      <c r="F1785" s="4">
        <v>1791</v>
      </c>
    </row>
    <row r="1786" spans="1:6" x14ac:dyDescent="0.25">
      <c r="A1786" s="13">
        <v>42220</v>
      </c>
      <c r="B1786" s="4">
        <v>14.45</v>
      </c>
      <c r="C1786" s="4">
        <v>14.62</v>
      </c>
      <c r="D1786" s="4">
        <v>14.34</v>
      </c>
      <c r="E1786" s="4">
        <v>14.54</v>
      </c>
      <c r="F1786" s="4">
        <v>1632</v>
      </c>
    </row>
    <row r="1787" spans="1:6" x14ac:dyDescent="0.25">
      <c r="A1787" s="13">
        <v>42221</v>
      </c>
      <c r="B1787" s="4">
        <v>14.56</v>
      </c>
      <c r="C1787" s="4">
        <v>14.67</v>
      </c>
      <c r="D1787" s="4">
        <v>14.46</v>
      </c>
      <c r="E1787" s="4">
        <v>14.56</v>
      </c>
      <c r="F1787" s="4">
        <v>1286</v>
      </c>
    </row>
    <row r="1788" spans="1:6" x14ac:dyDescent="0.25">
      <c r="A1788" s="13">
        <v>42222</v>
      </c>
      <c r="B1788" s="4">
        <v>14.54</v>
      </c>
      <c r="C1788" s="4">
        <v>14.73</v>
      </c>
      <c r="D1788" s="4">
        <v>14.49</v>
      </c>
      <c r="E1788" s="4">
        <v>14.62</v>
      </c>
      <c r="F1788" s="4">
        <v>1108</v>
      </c>
    </row>
    <row r="1789" spans="1:6" x14ac:dyDescent="0.25">
      <c r="A1789" s="13">
        <v>42223</v>
      </c>
      <c r="B1789" s="4">
        <v>14.62</v>
      </c>
      <c r="C1789" s="4">
        <v>14.99</v>
      </c>
      <c r="D1789" s="4">
        <v>14.56</v>
      </c>
      <c r="E1789" s="4">
        <v>14.78</v>
      </c>
      <c r="F1789" s="4">
        <v>2662</v>
      </c>
    </row>
    <row r="1790" spans="1:6" x14ac:dyDescent="0.25">
      <c r="A1790" s="13">
        <v>42226</v>
      </c>
      <c r="B1790" s="4">
        <v>14.75</v>
      </c>
      <c r="C1790" s="4">
        <v>15.37</v>
      </c>
      <c r="D1790" s="4">
        <v>14.7</v>
      </c>
      <c r="E1790" s="4">
        <v>15.19</v>
      </c>
      <c r="F1790" s="4">
        <v>2536</v>
      </c>
    </row>
    <row r="1791" spans="1:6" x14ac:dyDescent="0.25">
      <c r="A1791" s="13">
        <v>42227</v>
      </c>
      <c r="B1791" s="4">
        <v>15.23</v>
      </c>
      <c r="C1791" s="4">
        <v>15.38</v>
      </c>
      <c r="D1791" s="4">
        <v>15.06</v>
      </c>
      <c r="E1791" s="4">
        <v>15.32</v>
      </c>
      <c r="F1791" s="4">
        <v>2929</v>
      </c>
    </row>
    <row r="1792" spans="1:6" x14ac:dyDescent="0.25">
      <c r="A1792" s="13">
        <v>42228</v>
      </c>
      <c r="B1792" s="4">
        <v>15.3</v>
      </c>
      <c r="C1792" s="4">
        <v>15.57</v>
      </c>
      <c r="D1792" s="4">
        <v>15.12</v>
      </c>
      <c r="E1792" s="4">
        <v>15.5</v>
      </c>
      <c r="F1792" s="4">
        <v>3099</v>
      </c>
    </row>
    <row r="1793" spans="1:6" x14ac:dyDescent="0.25">
      <c r="A1793" s="13">
        <v>42229</v>
      </c>
      <c r="B1793" s="4">
        <v>15.5</v>
      </c>
      <c r="C1793" s="4">
        <v>15.55</v>
      </c>
      <c r="D1793" s="4">
        <v>15.26</v>
      </c>
      <c r="E1793" s="4">
        <v>15.39</v>
      </c>
      <c r="F1793" s="4">
        <v>2119</v>
      </c>
    </row>
    <row r="1794" spans="1:6" x14ac:dyDescent="0.25">
      <c r="A1794" s="13">
        <v>42230</v>
      </c>
      <c r="B1794" s="4">
        <v>15.4</v>
      </c>
      <c r="C1794" s="4">
        <v>15.58</v>
      </c>
      <c r="D1794" s="4">
        <v>15.14</v>
      </c>
      <c r="E1794" s="4">
        <v>15.21</v>
      </c>
      <c r="F1794" s="4">
        <v>1824</v>
      </c>
    </row>
    <row r="1795" spans="1:6" x14ac:dyDescent="0.25">
      <c r="A1795" s="13">
        <v>42233</v>
      </c>
      <c r="B1795" s="4">
        <v>15.23</v>
      </c>
      <c r="C1795" s="4">
        <v>15.37</v>
      </c>
      <c r="D1795" s="4">
        <v>15.18</v>
      </c>
      <c r="E1795" s="4">
        <v>15.29</v>
      </c>
      <c r="F1795" s="4">
        <v>1336</v>
      </c>
    </row>
    <row r="1796" spans="1:6" x14ac:dyDescent="0.25">
      <c r="A1796" s="13">
        <v>42234</v>
      </c>
      <c r="B1796" s="4">
        <v>15.29</v>
      </c>
      <c r="C1796" s="4">
        <v>15.32</v>
      </c>
      <c r="D1796" s="4">
        <v>14.68</v>
      </c>
      <c r="E1796" s="4">
        <v>14.84</v>
      </c>
      <c r="F1796" s="4">
        <v>2152</v>
      </c>
    </row>
    <row r="1797" spans="1:6" x14ac:dyDescent="0.25">
      <c r="A1797" s="13">
        <v>42235</v>
      </c>
      <c r="B1797" s="4">
        <v>14.86</v>
      </c>
      <c r="C1797" s="4">
        <v>15.32</v>
      </c>
      <c r="D1797" s="4">
        <v>14.79</v>
      </c>
      <c r="E1797" s="4">
        <v>15.27</v>
      </c>
      <c r="F1797" s="4">
        <v>2177</v>
      </c>
    </row>
    <row r="1798" spans="1:6" x14ac:dyDescent="0.25">
      <c r="A1798" s="13">
        <v>42236</v>
      </c>
      <c r="B1798" s="4">
        <v>15.27</v>
      </c>
      <c r="C1798" s="4">
        <v>15.56</v>
      </c>
      <c r="D1798" s="4">
        <v>15.25</v>
      </c>
      <c r="E1798" s="4">
        <v>15.54</v>
      </c>
      <c r="F1798" s="4">
        <v>1927</v>
      </c>
    </row>
    <row r="1799" spans="1:6" x14ac:dyDescent="0.25">
      <c r="A1799" s="13">
        <v>42237</v>
      </c>
      <c r="B1799" s="4">
        <v>15.54</v>
      </c>
      <c r="C1799" s="4">
        <v>15.71</v>
      </c>
      <c r="D1799" s="4">
        <v>15.1</v>
      </c>
      <c r="E1799" s="4">
        <v>15.32</v>
      </c>
      <c r="F1799" s="4">
        <v>2601</v>
      </c>
    </row>
    <row r="1800" spans="1:6" x14ac:dyDescent="0.25">
      <c r="A1800" s="13">
        <v>42240</v>
      </c>
      <c r="B1800" s="4">
        <v>15.35</v>
      </c>
      <c r="C1800" s="4">
        <v>15.38</v>
      </c>
      <c r="D1800" s="4">
        <v>14.55</v>
      </c>
      <c r="E1800" s="4">
        <v>14.76</v>
      </c>
      <c r="F1800" s="4">
        <v>4986</v>
      </c>
    </row>
    <row r="1801" spans="1:6" x14ac:dyDescent="0.25">
      <c r="A1801" s="13">
        <v>42241</v>
      </c>
      <c r="B1801" s="4">
        <v>14.79</v>
      </c>
      <c r="C1801" s="4">
        <v>14.93</v>
      </c>
      <c r="D1801" s="4">
        <v>14.52</v>
      </c>
      <c r="E1801" s="4">
        <v>14.66</v>
      </c>
      <c r="F1801" s="4">
        <v>3051</v>
      </c>
    </row>
    <row r="1802" spans="1:6" x14ac:dyDescent="0.25">
      <c r="A1802" s="13">
        <v>42242</v>
      </c>
      <c r="B1802" s="4">
        <v>14.68</v>
      </c>
      <c r="C1802" s="4">
        <v>14.7</v>
      </c>
      <c r="D1802" s="4">
        <v>13.91</v>
      </c>
      <c r="E1802" s="4">
        <v>14.08</v>
      </c>
      <c r="F1802" s="4">
        <v>3369</v>
      </c>
    </row>
    <row r="1803" spans="1:6" x14ac:dyDescent="0.25">
      <c r="A1803" s="13">
        <v>42243</v>
      </c>
      <c r="B1803" s="4">
        <v>14.08</v>
      </c>
      <c r="C1803" s="4">
        <v>14.56</v>
      </c>
      <c r="D1803" s="4">
        <v>14.05</v>
      </c>
      <c r="E1803" s="4">
        <v>14.46</v>
      </c>
      <c r="F1803" s="4">
        <v>2082</v>
      </c>
    </row>
    <row r="1804" spans="1:6" x14ac:dyDescent="0.25">
      <c r="A1804" s="13">
        <v>42244</v>
      </c>
      <c r="B1804" s="4">
        <v>14.47</v>
      </c>
      <c r="C1804" s="4">
        <v>14.64</v>
      </c>
      <c r="D1804" s="4">
        <v>14.34</v>
      </c>
      <c r="E1804" s="4">
        <v>14.56</v>
      </c>
      <c r="F1804" s="4">
        <v>683</v>
      </c>
    </row>
    <row r="1805" spans="1:6" x14ac:dyDescent="0.25">
      <c r="A1805" s="13">
        <v>42247</v>
      </c>
      <c r="B1805" s="4">
        <v>14.51</v>
      </c>
      <c r="C1805" s="4">
        <v>14.63</v>
      </c>
      <c r="D1805" s="4">
        <v>14.39</v>
      </c>
      <c r="E1805" s="4">
        <v>14.58</v>
      </c>
      <c r="F1805" s="4">
        <v>94</v>
      </c>
    </row>
    <row r="1806" spans="1:6" x14ac:dyDescent="0.25">
      <c r="A1806" s="13">
        <v>42248</v>
      </c>
      <c r="B1806" s="4">
        <v>14.59</v>
      </c>
      <c r="C1806" s="4">
        <v>14.75</v>
      </c>
      <c r="D1806" s="4">
        <v>14.49</v>
      </c>
      <c r="E1806" s="4">
        <v>14.58</v>
      </c>
      <c r="F1806" s="4">
        <v>2144</v>
      </c>
    </row>
    <row r="1807" spans="1:6" x14ac:dyDescent="0.25">
      <c r="A1807" s="13">
        <v>42249</v>
      </c>
      <c r="B1807" s="4">
        <v>14.58</v>
      </c>
      <c r="C1807" s="4">
        <v>14.81</v>
      </c>
      <c r="D1807" s="4">
        <v>14.42</v>
      </c>
      <c r="E1807" s="4">
        <v>14.66</v>
      </c>
      <c r="F1807" s="4">
        <v>1779</v>
      </c>
    </row>
    <row r="1808" spans="1:6" x14ac:dyDescent="0.25">
      <c r="A1808" s="13">
        <v>42250</v>
      </c>
      <c r="B1808" s="4">
        <v>14.66</v>
      </c>
      <c r="C1808" s="4">
        <v>14.95</v>
      </c>
      <c r="D1808" s="4">
        <v>14.55</v>
      </c>
      <c r="E1808" s="4">
        <v>14.69</v>
      </c>
      <c r="F1808" s="4">
        <v>1955</v>
      </c>
    </row>
    <row r="1809" spans="1:6" x14ac:dyDescent="0.25">
      <c r="A1809" s="13">
        <v>42251</v>
      </c>
      <c r="B1809" s="4">
        <v>14.69</v>
      </c>
      <c r="C1809" s="4">
        <v>14.82</v>
      </c>
      <c r="D1809" s="4">
        <v>14.47</v>
      </c>
      <c r="E1809" s="4">
        <v>14.55</v>
      </c>
      <c r="F1809" s="4">
        <v>1948</v>
      </c>
    </row>
    <row r="1810" spans="1:6" x14ac:dyDescent="0.25">
      <c r="A1810" s="13">
        <v>42254</v>
      </c>
      <c r="B1810" s="4">
        <v>14.55</v>
      </c>
      <c r="C1810" s="4">
        <v>14.67</v>
      </c>
      <c r="D1810" s="4">
        <v>14.44</v>
      </c>
      <c r="E1810" s="4">
        <v>14.48</v>
      </c>
      <c r="F1810" s="4">
        <v>789</v>
      </c>
    </row>
    <row r="1811" spans="1:6" x14ac:dyDescent="0.25">
      <c r="A1811" s="13">
        <v>42255</v>
      </c>
      <c r="B1811" s="4">
        <v>14.5</v>
      </c>
      <c r="C1811" s="4">
        <v>14.88</v>
      </c>
      <c r="D1811" s="4">
        <v>14.44</v>
      </c>
      <c r="E1811" s="4">
        <v>14.77</v>
      </c>
      <c r="F1811" s="4">
        <v>1693</v>
      </c>
    </row>
    <row r="1812" spans="1:6" x14ac:dyDescent="0.25">
      <c r="A1812" s="13">
        <v>42256</v>
      </c>
      <c r="B1812" s="4">
        <v>14.78</v>
      </c>
      <c r="C1812" s="4">
        <v>14.93</v>
      </c>
      <c r="D1812" s="4">
        <v>14.56</v>
      </c>
      <c r="E1812" s="4">
        <v>14.58</v>
      </c>
      <c r="F1812" s="4">
        <v>1860</v>
      </c>
    </row>
    <row r="1813" spans="1:6" x14ac:dyDescent="0.25">
      <c r="A1813" s="13">
        <v>42257</v>
      </c>
      <c r="B1813" s="4">
        <v>14.59</v>
      </c>
      <c r="C1813" s="4">
        <v>14.84</v>
      </c>
      <c r="D1813" s="4">
        <v>14.53</v>
      </c>
      <c r="E1813" s="4">
        <v>14.67</v>
      </c>
      <c r="F1813" s="4">
        <v>1710</v>
      </c>
    </row>
    <row r="1814" spans="1:6" x14ac:dyDescent="0.25">
      <c r="A1814" s="13">
        <v>42258</v>
      </c>
      <c r="B1814" s="4">
        <v>14.69</v>
      </c>
      <c r="C1814" s="4">
        <v>14.74</v>
      </c>
      <c r="D1814" s="4">
        <v>14.25</v>
      </c>
      <c r="E1814" s="4">
        <v>14.58</v>
      </c>
      <c r="F1814" s="4">
        <v>2125</v>
      </c>
    </row>
    <row r="1815" spans="1:6" x14ac:dyDescent="0.25">
      <c r="A1815" s="13">
        <v>42261</v>
      </c>
      <c r="B1815" s="4">
        <v>14.59</v>
      </c>
      <c r="C1815" s="4">
        <v>14.59</v>
      </c>
      <c r="D1815" s="4">
        <v>14.31</v>
      </c>
      <c r="E1815" s="4">
        <v>14.38</v>
      </c>
      <c r="F1815" s="4">
        <v>1331</v>
      </c>
    </row>
    <row r="1816" spans="1:6" x14ac:dyDescent="0.25">
      <c r="A1816" s="13">
        <v>42262</v>
      </c>
      <c r="B1816" s="4">
        <v>14.37</v>
      </c>
      <c r="C1816" s="4">
        <v>14.41</v>
      </c>
      <c r="D1816" s="4">
        <v>14.24</v>
      </c>
      <c r="E1816" s="4">
        <v>14.37</v>
      </c>
      <c r="F1816" s="4">
        <v>1161</v>
      </c>
    </row>
    <row r="1817" spans="1:6" x14ac:dyDescent="0.25">
      <c r="A1817" s="13">
        <v>42263</v>
      </c>
      <c r="B1817" s="4">
        <v>14.37</v>
      </c>
      <c r="C1817" s="4">
        <v>14.96</v>
      </c>
      <c r="D1817" s="4">
        <v>14.31</v>
      </c>
      <c r="E1817" s="4">
        <v>14.9</v>
      </c>
      <c r="F1817" s="4">
        <v>2464</v>
      </c>
    </row>
    <row r="1818" spans="1:6" x14ac:dyDescent="0.25">
      <c r="A1818" s="13">
        <v>42264</v>
      </c>
      <c r="B1818" s="4">
        <v>14.93</v>
      </c>
      <c r="C1818" s="4">
        <v>15.26</v>
      </c>
      <c r="D1818" s="4">
        <v>14.77</v>
      </c>
      <c r="E1818" s="4">
        <v>15.11</v>
      </c>
      <c r="F1818" s="4">
        <v>2821</v>
      </c>
    </row>
    <row r="1819" spans="1:6" x14ac:dyDescent="0.25">
      <c r="A1819" s="13">
        <v>42265</v>
      </c>
      <c r="B1819" s="4">
        <v>15.12</v>
      </c>
      <c r="C1819" s="4">
        <v>15.43</v>
      </c>
      <c r="D1819" s="4">
        <v>15.01</v>
      </c>
      <c r="E1819" s="4">
        <v>15.15</v>
      </c>
      <c r="F1819" s="4">
        <v>2562</v>
      </c>
    </row>
    <row r="1820" spans="1:6" x14ac:dyDescent="0.25">
      <c r="A1820" s="13">
        <v>42268</v>
      </c>
      <c r="B1820" s="4">
        <v>15.16</v>
      </c>
      <c r="C1820" s="4">
        <v>15.24</v>
      </c>
      <c r="D1820" s="4">
        <v>15.08</v>
      </c>
      <c r="E1820" s="4">
        <v>15.18</v>
      </c>
      <c r="F1820" s="4">
        <v>1273</v>
      </c>
    </row>
    <row r="1821" spans="1:6" x14ac:dyDescent="0.25">
      <c r="A1821" s="13">
        <v>42269</v>
      </c>
      <c r="B1821" s="4">
        <v>15.17</v>
      </c>
      <c r="C1821" s="4">
        <v>15.22</v>
      </c>
      <c r="D1821" s="4">
        <v>14.69</v>
      </c>
      <c r="E1821" s="4">
        <v>14.73</v>
      </c>
      <c r="F1821" s="4">
        <v>2283</v>
      </c>
    </row>
    <row r="1822" spans="1:6" x14ac:dyDescent="0.25">
      <c r="A1822" s="13">
        <v>42270</v>
      </c>
      <c r="B1822" s="4">
        <v>14.76</v>
      </c>
      <c r="C1822" s="4">
        <v>14.91</v>
      </c>
      <c r="D1822" s="4">
        <v>14.68</v>
      </c>
      <c r="E1822" s="4">
        <v>14.76</v>
      </c>
      <c r="F1822" s="4">
        <v>1363</v>
      </c>
    </row>
    <row r="1823" spans="1:6" x14ac:dyDescent="0.25">
      <c r="A1823" s="13">
        <v>42271</v>
      </c>
      <c r="B1823" s="4">
        <v>14.75</v>
      </c>
      <c r="C1823" s="4">
        <v>15.18</v>
      </c>
      <c r="D1823" s="4">
        <v>14.74</v>
      </c>
      <c r="E1823" s="4">
        <v>15.12</v>
      </c>
      <c r="F1823" s="4">
        <v>1940</v>
      </c>
    </row>
    <row r="1824" spans="1:6" x14ac:dyDescent="0.25">
      <c r="A1824" s="13">
        <v>42272</v>
      </c>
      <c r="B1824" s="4">
        <v>15.1</v>
      </c>
      <c r="C1824" s="4">
        <v>15.18</v>
      </c>
      <c r="D1824" s="4">
        <v>14.94</v>
      </c>
      <c r="E1824" s="4">
        <v>15.09</v>
      </c>
      <c r="F1824" s="4">
        <v>1626</v>
      </c>
    </row>
    <row r="1825" spans="1:6" x14ac:dyDescent="0.25">
      <c r="A1825" s="13">
        <v>42275</v>
      </c>
      <c r="B1825" s="4">
        <v>15.08</v>
      </c>
      <c r="C1825" s="4">
        <v>15.11</v>
      </c>
      <c r="D1825" s="4">
        <v>14.47</v>
      </c>
      <c r="E1825" s="4">
        <v>14.56</v>
      </c>
      <c r="F1825" s="4">
        <v>2613</v>
      </c>
    </row>
    <row r="1826" spans="1:6" x14ac:dyDescent="0.25">
      <c r="A1826" s="13">
        <v>42276</v>
      </c>
      <c r="B1826" s="4">
        <v>14.58</v>
      </c>
      <c r="C1826" s="4">
        <v>14.7</v>
      </c>
      <c r="D1826" s="4">
        <v>14.45</v>
      </c>
      <c r="E1826" s="4">
        <v>14.61</v>
      </c>
      <c r="F1826" s="4">
        <v>1405</v>
      </c>
    </row>
    <row r="1827" spans="1:6" x14ac:dyDescent="0.25">
      <c r="A1827" s="13">
        <v>42277</v>
      </c>
      <c r="B1827" s="4">
        <v>14.61</v>
      </c>
      <c r="C1827" s="4">
        <v>14.72</v>
      </c>
      <c r="D1827" s="4">
        <v>14.43</v>
      </c>
      <c r="E1827" s="4">
        <v>14.48</v>
      </c>
      <c r="F1827" s="4">
        <v>1756</v>
      </c>
    </row>
    <row r="1828" spans="1:6" x14ac:dyDescent="0.25">
      <c r="A1828" s="13">
        <v>42278</v>
      </c>
      <c r="B1828" s="4">
        <v>14.49</v>
      </c>
      <c r="C1828" s="4">
        <v>14.67</v>
      </c>
      <c r="D1828" s="4">
        <v>14.43</v>
      </c>
      <c r="E1828" s="4">
        <v>14.49</v>
      </c>
      <c r="F1828" s="4">
        <v>1575</v>
      </c>
    </row>
    <row r="1829" spans="1:6" x14ac:dyDescent="0.25">
      <c r="A1829" s="13">
        <v>42279</v>
      </c>
      <c r="B1829" s="4">
        <v>14.49</v>
      </c>
      <c r="C1829" s="4">
        <v>15.3</v>
      </c>
      <c r="D1829" s="4">
        <v>14.36</v>
      </c>
      <c r="E1829" s="4">
        <v>15.23</v>
      </c>
      <c r="F1829" s="4">
        <v>3289</v>
      </c>
    </row>
    <row r="1830" spans="1:6" x14ac:dyDescent="0.25">
      <c r="A1830" s="13">
        <v>42282</v>
      </c>
      <c r="B1830" s="4">
        <v>15.25</v>
      </c>
      <c r="C1830" s="4">
        <v>15.73</v>
      </c>
      <c r="D1830" s="4">
        <v>15.1</v>
      </c>
      <c r="E1830" s="4">
        <v>15.63</v>
      </c>
      <c r="F1830" s="4">
        <v>3358</v>
      </c>
    </row>
    <row r="1831" spans="1:6" x14ac:dyDescent="0.25">
      <c r="A1831" s="13">
        <v>42283</v>
      </c>
      <c r="B1831" s="4">
        <v>15.62</v>
      </c>
      <c r="C1831" s="4">
        <v>16.09</v>
      </c>
      <c r="D1831" s="4">
        <v>15.57</v>
      </c>
      <c r="E1831" s="4">
        <v>15.88</v>
      </c>
      <c r="F1831" s="4">
        <v>2837</v>
      </c>
    </row>
    <row r="1832" spans="1:6" x14ac:dyDescent="0.25">
      <c r="A1832" s="13">
        <v>42284</v>
      </c>
      <c r="B1832" s="4">
        <v>15.89</v>
      </c>
      <c r="C1832" s="4">
        <v>16.11</v>
      </c>
      <c r="D1832" s="4">
        <v>15.82</v>
      </c>
      <c r="E1832" s="4">
        <v>16.05</v>
      </c>
      <c r="F1832" s="4">
        <v>2092</v>
      </c>
    </row>
    <row r="1833" spans="1:6" x14ac:dyDescent="0.25">
      <c r="A1833" s="13">
        <v>42285</v>
      </c>
      <c r="B1833" s="4">
        <v>16.05</v>
      </c>
      <c r="C1833" s="4">
        <v>16.079999999999998</v>
      </c>
      <c r="D1833" s="4">
        <v>15.37</v>
      </c>
      <c r="E1833" s="4">
        <v>15.66</v>
      </c>
      <c r="F1833" s="4">
        <v>3525</v>
      </c>
    </row>
    <row r="1834" spans="1:6" x14ac:dyDescent="0.25">
      <c r="A1834" s="13">
        <v>42286</v>
      </c>
      <c r="B1834" s="4">
        <v>15.68</v>
      </c>
      <c r="C1834" s="4">
        <v>16.010000000000002</v>
      </c>
      <c r="D1834" s="4">
        <v>15.58</v>
      </c>
      <c r="E1834" s="4">
        <v>15.82</v>
      </c>
      <c r="F1834" s="4">
        <v>2185</v>
      </c>
    </row>
    <row r="1835" spans="1:6" x14ac:dyDescent="0.25">
      <c r="A1835" s="13">
        <v>42289</v>
      </c>
      <c r="B1835" s="4">
        <v>15.79</v>
      </c>
      <c r="C1835" s="4">
        <v>16.07</v>
      </c>
      <c r="D1835" s="4">
        <v>15.76</v>
      </c>
      <c r="E1835" s="4">
        <v>15.81</v>
      </c>
      <c r="F1835" s="4">
        <v>1674</v>
      </c>
    </row>
    <row r="1836" spans="1:6" x14ac:dyDescent="0.25">
      <c r="A1836" s="13">
        <v>42290</v>
      </c>
      <c r="B1836" s="4">
        <v>15.82</v>
      </c>
      <c r="C1836" s="4">
        <v>15.98</v>
      </c>
      <c r="D1836" s="4">
        <v>15.61</v>
      </c>
      <c r="E1836" s="4">
        <v>15.9</v>
      </c>
      <c r="F1836" s="4">
        <v>1969</v>
      </c>
    </row>
    <row r="1837" spans="1:6" x14ac:dyDescent="0.25">
      <c r="A1837" s="13">
        <v>42291</v>
      </c>
      <c r="B1837" s="4">
        <v>15.91</v>
      </c>
      <c r="C1837" s="4">
        <v>16.190000000000001</v>
      </c>
      <c r="D1837" s="4">
        <v>15.79</v>
      </c>
      <c r="E1837" s="4">
        <v>16.12</v>
      </c>
      <c r="F1837" s="4">
        <v>2718</v>
      </c>
    </row>
    <row r="1838" spans="1:6" x14ac:dyDescent="0.25">
      <c r="A1838" s="13">
        <v>42292</v>
      </c>
      <c r="B1838" s="4">
        <v>16.13</v>
      </c>
      <c r="C1838" s="4">
        <v>16.190000000000001</v>
      </c>
      <c r="D1838" s="4">
        <v>15.9</v>
      </c>
      <c r="E1838" s="4">
        <v>16.12</v>
      </c>
      <c r="F1838" s="4">
        <v>2480</v>
      </c>
    </row>
    <row r="1839" spans="1:6" x14ac:dyDescent="0.25">
      <c r="A1839" s="13">
        <v>42293</v>
      </c>
      <c r="B1839" s="4">
        <v>16.12</v>
      </c>
      <c r="C1839" s="4">
        <v>16.16</v>
      </c>
      <c r="D1839" s="4">
        <v>15.93</v>
      </c>
      <c r="E1839" s="4">
        <v>16.03</v>
      </c>
      <c r="F1839" s="4">
        <v>1675</v>
      </c>
    </row>
    <row r="1840" spans="1:6" x14ac:dyDescent="0.25">
      <c r="A1840" s="13">
        <v>42296</v>
      </c>
      <c r="B1840" s="4">
        <v>16.010000000000002</v>
      </c>
      <c r="C1840" s="4">
        <v>16.04</v>
      </c>
      <c r="D1840" s="4">
        <v>15.73</v>
      </c>
      <c r="E1840" s="4">
        <v>15.83</v>
      </c>
      <c r="F1840" s="4">
        <v>1823</v>
      </c>
    </row>
    <row r="1841" spans="1:6" x14ac:dyDescent="0.25">
      <c r="A1841" s="13">
        <v>42297</v>
      </c>
      <c r="B1841" s="4">
        <v>15.83</v>
      </c>
      <c r="C1841" s="4">
        <v>15.96</v>
      </c>
      <c r="D1841" s="4">
        <v>15.74</v>
      </c>
      <c r="E1841" s="4">
        <v>15.9</v>
      </c>
      <c r="F1841" s="4">
        <v>1812</v>
      </c>
    </row>
    <row r="1842" spans="1:6" x14ac:dyDescent="0.25">
      <c r="A1842" s="13">
        <v>42298</v>
      </c>
      <c r="B1842" s="4">
        <v>15.89</v>
      </c>
      <c r="C1842" s="4">
        <v>15.94</v>
      </c>
      <c r="D1842" s="4">
        <v>15.61</v>
      </c>
      <c r="E1842" s="4">
        <v>15.68</v>
      </c>
      <c r="F1842" s="4">
        <v>1786</v>
      </c>
    </row>
    <row r="1843" spans="1:6" x14ac:dyDescent="0.25">
      <c r="A1843" s="13">
        <v>42299</v>
      </c>
      <c r="B1843" s="4">
        <v>15.68</v>
      </c>
      <c r="C1843" s="4">
        <v>15.91</v>
      </c>
      <c r="D1843" s="4">
        <v>15.64</v>
      </c>
      <c r="E1843" s="4">
        <v>15.84</v>
      </c>
      <c r="F1843" s="4">
        <v>1559</v>
      </c>
    </row>
    <row r="1844" spans="1:6" x14ac:dyDescent="0.25">
      <c r="A1844" s="13">
        <v>42300</v>
      </c>
      <c r="B1844" s="4">
        <v>15.81</v>
      </c>
      <c r="C1844" s="4">
        <v>16.100000000000001</v>
      </c>
      <c r="D1844" s="4">
        <v>15.7</v>
      </c>
      <c r="E1844" s="4">
        <v>15.81</v>
      </c>
      <c r="F1844" s="4">
        <v>2427</v>
      </c>
    </row>
    <row r="1845" spans="1:6" x14ac:dyDescent="0.25">
      <c r="A1845" s="13">
        <v>42303</v>
      </c>
      <c r="B1845" s="4">
        <v>15.85</v>
      </c>
      <c r="C1845" s="4">
        <v>15.98</v>
      </c>
      <c r="D1845" s="4">
        <v>15.77</v>
      </c>
      <c r="E1845" s="4">
        <v>15.84</v>
      </c>
      <c r="F1845" s="4">
        <v>1459</v>
      </c>
    </row>
    <row r="1846" spans="1:6" x14ac:dyDescent="0.25">
      <c r="A1846" s="13">
        <v>42304</v>
      </c>
      <c r="B1846" s="4">
        <v>15.84</v>
      </c>
      <c r="C1846" s="4">
        <v>15.95</v>
      </c>
      <c r="D1846" s="4">
        <v>15.78</v>
      </c>
      <c r="E1846" s="4">
        <v>15.87</v>
      </c>
      <c r="F1846" s="4">
        <v>1307</v>
      </c>
    </row>
    <row r="1847" spans="1:6" x14ac:dyDescent="0.25">
      <c r="A1847" s="13">
        <v>42305</v>
      </c>
      <c r="B1847" s="4">
        <v>15.86</v>
      </c>
      <c r="C1847" s="4">
        <v>16.37</v>
      </c>
      <c r="D1847" s="4">
        <v>15.72</v>
      </c>
      <c r="E1847" s="4">
        <v>15.94</v>
      </c>
      <c r="F1847" s="4">
        <v>3566</v>
      </c>
    </row>
    <row r="1848" spans="1:6" x14ac:dyDescent="0.25">
      <c r="A1848" s="13">
        <v>42306</v>
      </c>
      <c r="B1848" s="4">
        <v>15.96</v>
      </c>
      <c r="C1848" s="4">
        <v>16.010000000000002</v>
      </c>
      <c r="D1848" s="4">
        <v>15.53</v>
      </c>
      <c r="E1848" s="4">
        <v>15.58</v>
      </c>
      <c r="F1848" s="4">
        <v>3224</v>
      </c>
    </row>
    <row r="1849" spans="1:6" x14ac:dyDescent="0.25">
      <c r="A1849" s="13">
        <v>42307</v>
      </c>
      <c r="B1849" s="4">
        <v>15.58</v>
      </c>
      <c r="C1849" s="4">
        <v>15.65</v>
      </c>
      <c r="D1849" s="4">
        <v>15.47</v>
      </c>
      <c r="E1849" s="4">
        <v>15.53</v>
      </c>
      <c r="F1849" s="4">
        <v>1951</v>
      </c>
    </row>
    <row r="1850" spans="1:6" x14ac:dyDescent="0.25">
      <c r="A1850" s="13">
        <v>42310</v>
      </c>
      <c r="B1850" s="4">
        <v>15.53</v>
      </c>
      <c r="C1850" s="4">
        <v>15.55</v>
      </c>
      <c r="D1850" s="4">
        <v>15.25</v>
      </c>
      <c r="E1850" s="4">
        <v>15.4</v>
      </c>
      <c r="F1850" s="4">
        <v>1895</v>
      </c>
    </row>
    <row r="1851" spans="1:6" x14ac:dyDescent="0.25">
      <c r="A1851" s="13">
        <v>42311</v>
      </c>
      <c r="B1851" s="4">
        <v>15.41</v>
      </c>
      <c r="C1851" s="4">
        <v>15.45</v>
      </c>
      <c r="D1851" s="4">
        <v>15.2</v>
      </c>
      <c r="E1851" s="4">
        <v>15.25</v>
      </c>
      <c r="F1851" s="4">
        <v>1445</v>
      </c>
    </row>
    <row r="1852" spans="1:6" x14ac:dyDescent="0.25">
      <c r="A1852" s="13">
        <v>42312</v>
      </c>
      <c r="B1852" s="4">
        <v>15.25</v>
      </c>
      <c r="C1852" s="4">
        <v>15.32</v>
      </c>
      <c r="D1852" s="4">
        <v>15.02</v>
      </c>
      <c r="E1852" s="4">
        <v>15.06</v>
      </c>
      <c r="F1852" s="4">
        <v>1755</v>
      </c>
    </row>
    <row r="1853" spans="1:6" x14ac:dyDescent="0.25">
      <c r="A1853" s="13">
        <v>42313</v>
      </c>
      <c r="B1853" s="4">
        <v>15.05</v>
      </c>
      <c r="C1853" s="4">
        <v>15.09</v>
      </c>
      <c r="D1853" s="4">
        <v>14.91</v>
      </c>
      <c r="E1853" s="4">
        <v>14.94</v>
      </c>
      <c r="F1853" s="4">
        <v>1427</v>
      </c>
    </row>
    <row r="1854" spans="1:6" x14ac:dyDescent="0.25">
      <c r="A1854" s="13">
        <v>42314</v>
      </c>
      <c r="B1854" s="4">
        <v>14.96</v>
      </c>
      <c r="C1854" s="4">
        <v>15.04</v>
      </c>
      <c r="D1854" s="4">
        <v>14.68</v>
      </c>
      <c r="E1854" s="4">
        <v>14.74</v>
      </c>
      <c r="F1854" s="4">
        <v>2290</v>
      </c>
    </row>
    <row r="1855" spans="1:6" x14ac:dyDescent="0.25">
      <c r="A1855" s="13">
        <v>42317</v>
      </c>
      <c r="B1855" s="4">
        <v>14.74</v>
      </c>
      <c r="C1855" s="4">
        <v>14.76</v>
      </c>
      <c r="D1855" s="4">
        <v>14.39</v>
      </c>
      <c r="E1855" s="4">
        <v>14.53</v>
      </c>
      <c r="F1855" s="4">
        <v>1999</v>
      </c>
    </row>
    <row r="1856" spans="1:6" x14ac:dyDescent="0.25">
      <c r="A1856" s="13">
        <v>42318</v>
      </c>
      <c r="B1856" s="4">
        <v>14.51</v>
      </c>
      <c r="C1856" s="4">
        <v>14.55</v>
      </c>
      <c r="D1856" s="4">
        <v>14.26</v>
      </c>
      <c r="E1856" s="4">
        <v>14.38</v>
      </c>
      <c r="F1856" s="4">
        <v>1714</v>
      </c>
    </row>
    <row r="1857" spans="1:6" x14ac:dyDescent="0.25">
      <c r="A1857" s="13">
        <v>42319</v>
      </c>
      <c r="B1857" s="4">
        <v>14.37</v>
      </c>
      <c r="C1857" s="4">
        <v>14.49</v>
      </c>
      <c r="D1857" s="4">
        <v>14.23</v>
      </c>
      <c r="E1857" s="4">
        <v>14.29</v>
      </c>
      <c r="F1857" s="4">
        <v>1449</v>
      </c>
    </row>
    <row r="1858" spans="1:6" x14ac:dyDescent="0.25">
      <c r="A1858" s="13">
        <v>42320</v>
      </c>
      <c r="B1858" s="4">
        <v>14.27</v>
      </c>
      <c r="C1858" s="4">
        <v>14.46</v>
      </c>
      <c r="D1858" s="4">
        <v>14.15</v>
      </c>
      <c r="E1858" s="4">
        <v>14.26</v>
      </c>
      <c r="F1858" s="4">
        <v>2311</v>
      </c>
    </row>
    <row r="1859" spans="1:6" x14ac:dyDescent="0.25">
      <c r="A1859" s="13">
        <v>42321</v>
      </c>
      <c r="B1859" s="4">
        <v>14.25</v>
      </c>
      <c r="C1859" s="4">
        <v>14.35</v>
      </c>
      <c r="D1859" s="4">
        <v>14.14</v>
      </c>
      <c r="E1859" s="4">
        <v>14.23</v>
      </c>
      <c r="F1859" s="4">
        <v>1557</v>
      </c>
    </row>
    <row r="1860" spans="1:6" x14ac:dyDescent="0.25">
      <c r="A1860" s="13">
        <v>42324</v>
      </c>
      <c r="B1860" s="4">
        <v>14.27</v>
      </c>
      <c r="C1860" s="4">
        <v>14.42</v>
      </c>
      <c r="D1860" s="4">
        <v>14.17</v>
      </c>
      <c r="E1860" s="4">
        <v>14.2</v>
      </c>
      <c r="F1860" s="4">
        <v>1868</v>
      </c>
    </row>
    <row r="1861" spans="1:6" x14ac:dyDescent="0.25">
      <c r="A1861" s="13">
        <v>42325</v>
      </c>
      <c r="B1861" s="4">
        <v>14.21</v>
      </c>
      <c r="C1861" s="4">
        <v>14.25</v>
      </c>
      <c r="D1861" s="4">
        <v>14.08</v>
      </c>
      <c r="E1861" s="4">
        <v>14.14</v>
      </c>
      <c r="F1861" s="4">
        <v>1674</v>
      </c>
    </row>
    <row r="1862" spans="1:6" x14ac:dyDescent="0.25">
      <c r="A1862" s="13">
        <v>42326</v>
      </c>
      <c r="B1862" s="4">
        <v>14.14</v>
      </c>
      <c r="C1862" s="4">
        <v>14.21</v>
      </c>
      <c r="D1862" s="4">
        <v>13.99</v>
      </c>
      <c r="E1862" s="4">
        <v>14.13</v>
      </c>
      <c r="F1862" s="4">
        <v>1508</v>
      </c>
    </row>
    <row r="1863" spans="1:6" x14ac:dyDescent="0.25">
      <c r="A1863" s="13">
        <v>42327</v>
      </c>
      <c r="B1863" s="4">
        <v>14.12</v>
      </c>
      <c r="C1863" s="4">
        <v>14.37</v>
      </c>
      <c r="D1863" s="4">
        <v>14.09</v>
      </c>
      <c r="E1863" s="4">
        <v>14.23</v>
      </c>
      <c r="F1863" s="4">
        <v>1724</v>
      </c>
    </row>
    <row r="1864" spans="1:6" x14ac:dyDescent="0.25">
      <c r="A1864" s="13">
        <v>42328</v>
      </c>
      <c r="B1864" s="4">
        <v>14.21</v>
      </c>
      <c r="C1864" s="4">
        <v>14.37</v>
      </c>
      <c r="D1864" s="4">
        <v>14.04</v>
      </c>
      <c r="E1864" s="4">
        <v>14.14</v>
      </c>
      <c r="F1864" s="4">
        <v>1527</v>
      </c>
    </row>
    <row r="1865" spans="1:6" x14ac:dyDescent="0.25">
      <c r="A1865" s="13">
        <v>42331</v>
      </c>
      <c r="B1865" s="4">
        <v>14.15</v>
      </c>
      <c r="C1865" s="4">
        <v>14.15</v>
      </c>
      <c r="D1865" s="4">
        <v>13.85</v>
      </c>
      <c r="E1865" s="4">
        <v>14.1</v>
      </c>
      <c r="F1865" s="4">
        <v>2022</v>
      </c>
    </row>
    <row r="1866" spans="1:6" x14ac:dyDescent="0.25">
      <c r="A1866" s="13">
        <v>42332</v>
      </c>
      <c r="B1866" s="4">
        <v>14.08</v>
      </c>
      <c r="C1866" s="4">
        <v>14.27</v>
      </c>
      <c r="D1866" s="4">
        <v>14.02</v>
      </c>
      <c r="E1866" s="4">
        <v>14.15</v>
      </c>
      <c r="F1866" s="4">
        <v>1581</v>
      </c>
    </row>
    <row r="1867" spans="1:6" x14ac:dyDescent="0.25">
      <c r="A1867" s="13">
        <v>42333</v>
      </c>
      <c r="B1867" s="4">
        <v>14.15</v>
      </c>
      <c r="C1867" s="4">
        <v>14.24</v>
      </c>
      <c r="D1867" s="4">
        <v>13.99</v>
      </c>
      <c r="E1867" s="4">
        <v>14.15</v>
      </c>
      <c r="F1867" s="4">
        <v>1388</v>
      </c>
    </row>
    <row r="1868" spans="1:6" x14ac:dyDescent="0.25">
      <c r="A1868" s="13">
        <v>42334</v>
      </c>
      <c r="B1868" s="4">
        <v>14.16</v>
      </c>
      <c r="C1868" s="4">
        <v>14.35</v>
      </c>
      <c r="D1868" s="4">
        <v>14.1</v>
      </c>
      <c r="E1868" s="4">
        <v>14.24</v>
      </c>
      <c r="F1868" s="4">
        <v>513</v>
      </c>
    </row>
    <row r="1869" spans="1:6" x14ac:dyDescent="0.25">
      <c r="A1869" s="13">
        <v>42335</v>
      </c>
      <c r="B1869" s="4">
        <v>14.22</v>
      </c>
      <c r="C1869" s="4">
        <v>14.26</v>
      </c>
      <c r="D1869" s="4">
        <v>13.9</v>
      </c>
      <c r="E1869" s="4">
        <v>14.01</v>
      </c>
      <c r="F1869" s="4">
        <v>415</v>
      </c>
    </row>
    <row r="1870" spans="1:6" x14ac:dyDescent="0.25">
      <c r="A1870" s="13">
        <v>42338</v>
      </c>
      <c r="B1870" s="4">
        <v>14.02</v>
      </c>
      <c r="C1870" s="4">
        <v>14.15</v>
      </c>
      <c r="D1870" s="4">
        <v>13.95</v>
      </c>
      <c r="E1870" s="4">
        <v>14.03</v>
      </c>
      <c r="F1870" s="4">
        <v>126</v>
      </c>
    </row>
    <row r="1871" spans="1:6" x14ac:dyDescent="0.25">
      <c r="A1871" s="13">
        <v>42339</v>
      </c>
      <c r="B1871" s="4">
        <v>14.06</v>
      </c>
      <c r="C1871" s="4">
        <v>14.24</v>
      </c>
      <c r="D1871" s="4">
        <v>14.04</v>
      </c>
      <c r="E1871" s="4">
        <v>14.16</v>
      </c>
      <c r="F1871" s="4">
        <v>1497</v>
      </c>
    </row>
    <row r="1872" spans="1:6" x14ac:dyDescent="0.25">
      <c r="A1872" s="13">
        <v>42340</v>
      </c>
      <c r="B1872" s="4">
        <v>14.16</v>
      </c>
      <c r="C1872" s="4">
        <v>14.21</v>
      </c>
      <c r="D1872" s="4">
        <v>13.9</v>
      </c>
      <c r="E1872" s="4">
        <v>13.97</v>
      </c>
      <c r="F1872" s="4">
        <v>1581</v>
      </c>
    </row>
    <row r="1873" spans="1:6" x14ac:dyDescent="0.25">
      <c r="A1873" s="13">
        <v>42341</v>
      </c>
      <c r="B1873" s="4">
        <v>13.99</v>
      </c>
      <c r="C1873" s="4">
        <v>14.14</v>
      </c>
      <c r="D1873" s="4">
        <v>13.8</v>
      </c>
      <c r="E1873" s="4">
        <v>14.07</v>
      </c>
      <c r="F1873" s="4">
        <v>2521</v>
      </c>
    </row>
    <row r="1874" spans="1:6" x14ac:dyDescent="0.25">
      <c r="A1874" s="13">
        <v>42342</v>
      </c>
      <c r="B1874" s="4">
        <v>14.1</v>
      </c>
      <c r="C1874" s="4">
        <v>14.61</v>
      </c>
      <c r="D1874" s="4">
        <v>14.02</v>
      </c>
      <c r="E1874" s="4">
        <v>14.54</v>
      </c>
      <c r="F1874" s="4">
        <v>3044</v>
      </c>
    </row>
    <row r="1875" spans="1:6" x14ac:dyDescent="0.25">
      <c r="A1875" s="13">
        <v>42345</v>
      </c>
      <c r="B1875" s="4">
        <v>14.56</v>
      </c>
      <c r="C1875" s="4">
        <v>14.64</v>
      </c>
      <c r="D1875" s="4">
        <v>14.2</v>
      </c>
      <c r="E1875" s="4">
        <v>14.22</v>
      </c>
      <c r="F1875" s="4">
        <v>1754</v>
      </c>
    </row>
    <row r="1876" spans="1:6" x14ac:dyDescent="0.25">
      <c r="A1876" s="13">
        <v>42346</v>
      </c>
      <c r="B1876" s="4">
        <v>14.23</v>
      </c>
      <c r="C1876" s="4">
        <v>14.31</v>
      </c>
      <c r="D1876" s="4">
        <v>14.06</v>
      </c>
      <c r="E1876" s="4">
        <v>14.14</v>
      </c>
      <c r="F1876" s="4">
        <v>1687</v>
      </c>
    </row>
    <row r="1877" spans="1:6" x14ac:dyDescent="0.25">
      <c r="A1877" s="13">
        <v>42347</v>
      </c>
      <c r="B1877" s="4">
        <v>14.13</v>
      </c>
      <c r="C1877" s="4">
        <v>14.33</v>
      </c>
      <c r="D1877" s="4">
        <v>14.1</v>
      </c>
      <c r="E1877" s="4">
        <v>14.14</v>
      </c>
      <c r="F1877" s="4">
        <v>1712</v>
      </c>
    </row>
    <row r="1878" spans="1:6" x14ac:dyDescent="0.25">
      <c r="A1878" s="13">
        <v>42348</v>
      </c>
      <c r="B1878" s="4">
        <v>14.15</v>
      </c>
      <c r="C1878" s="4">
        <v>14.22</v>
      </c>
      <c r="D1878" s="4">
        <v>14.09</v>
      </c>
      <c r="E1878" s="4">
        <v>14.1</v>
      </c>
      <c r="F1878" s="4">
        <v>896</v>
      </c>
    </row>
    <row r="1879" spans="1:6" x14ac:dyDescent="0.25">
      <c r="A1879" s="13">
        <v>42349</v>
      </c>
      <c r="B1879" s="4">
        <v>14.08</v>
      </c>
      <c r="C1879" s="4">
        <v>14.13</v>
      </c>
      <c r="D1879" s="4">
        <v>13.75</v>
      </c>
      <c r="E1879" s="4">
        <v>13.89</v>
      </c>
      <c r="F1879" s="4">
        <v>2402</v>
      </c>
    </row>
    <row r="1880" spans="1:6" x14ac:dyDescent="0.25">
      <c r="A1880" s="13">
        <v>42352</v>
      </c>
      <c r="B1880" s="4">
        <v>13.9</v>
      </c>
      <c r="C1880" s="4">
        <v>13.96</v>
      </c>
      <c r="D1880" s="4">
        <v>13.62</v>
      </c>
      <c r="E1880" s="4">
        <v>13.65</v>
      </c>
      <c r="F1880" s="4">
        <v>1886</v>
      </c>
    </row>
    <row r="1881" spans="1:6" x14ac:dyDescent="0.25">
      <c r="A1881" s="13">
        <v>42353</v>
      </c>
      <c r="B1881" s="4">
        <v>13.64</v>
      </c>
      <c r="C1881" s="4">
        <v>13.81</v>
      </c>
      <c r="D1881" s="4">
        <v>13.63</v>
      </c>
      <c r="E1881" s="4">
        <v>13.75</v>
      </c>
      <c r="F1881" s="4">
        <v>1598</v>
      </c>
    </row>
    <row r="1882" spans="1:6" x14ac:dyDescent="0.25">
      <c r="A1882" s="13">
        <v>42354</v>
      </c>
      <c r="B1882" s="4">
        <v>13.75</v>
      </c>
      <c r="C1882" s="4">
        <v>14.31</v>
      </c>
      <c r="D1882" s="4">
        <v>13.75</v>
      </c>
      <c r="E1882" s="4">
        <v>14.17</v>
      </c>
      <c r="F1882" s="4">
        <v>2671</v>
      </c>
    </row>
    <row r="1883" spans="1:6" x14ac:dyDescent="0.25">
      <c r="A1883" s="13">
        <v>42355</v>
      </c>
      <c r="B1883" s="4">
        <v>14.19</v>
      </c>
      <c r="C1883" s="4">
        <v>14.22</v>
      </c>
      <c r="D1883" s="4">
        <v>13.66</v>
      </c>
      <c r="E1883" s="4">
        <v>13.68</v>
      </c>
      <c r="F1883" s="4">
        <v>2358</v>
      </c>
    </row>
    <row r="1884" spans="1:6" x14ac:dyDescent="0.25">
      <c r="A1884" s="13">
        <v>42356</v>
      </c>
      <c r="B1884" s="4">
        <v>13.7</v>
      </c>
      <c r="C1884" s="4">
        <v>14.19</v>
      </c>
      <c r="D1884" s="4">
        <v>13.68</v>
      </c>
      <c r="E1884" s="4">
        <v>14.08</v>
      </c>
      <c r="F1884" s="4">
        <v>2114</v>
      </c>
    </row>
    <row r="1885" spans="1:6" x14ac:dyDescent="0.25">
      <c r="A1885" s="13">
        <v>42359</v>
      </c>
      <c r="B1885" s="4">
        <v>14.1</v>
      </c>
      <c r="C1885" s="4">
        <v>14.33</v>
      </c>
      <c r="D1885" s="4">
        <v>14.04</v>
      </c>
      <c r="E1885" s="4">
        <v>14.24</v>
      </c>
      <c r="F1885" s="4">
        <v>2134</v>
      </c>
    </row>
    <row r="1886" spans="1:6" x14ac:dyDescent="0.25">
      <c r="A1886" s="13">
        <v>42360</v>
      </c>
      <c r="B1886" s="4">
        <v>14.26</v>
      </c>
      <c r="C1886" s="4">
        <v>14.4</v>
      </c>
      <c r="D1886" s="4">
        <v>14.21</v>
      </c>
      <c r="E1886" s="4">
        <v>14.25</v>
      </c>
      <c r="F1886" s="4">
        <v>1893</v>
      </c>
    </row>
    <row r="1887" spans="1:6" x14ac:dyDescent="0.25">
      <c r="A1887" s="13">
        <v>42361</v>
      </c>
      <c r="B1887" s="4">
        <v>14.26</v>
      </c>
      <c r="C1887" s="4">
        <v>14.34</v>
      </c>
      <c r="D1887" s="4">
        <v>14.2</v>
      </c>
      <c r="E1887" s="4">
        <v>14.31</v>
      </c>
      <c r="F1887" s="4">
        <v>1137</v>
      </c>
    </row>
    <row r="1888" spans="1:6" x14ac:dyDescent="0.25">
      <c r="A1888" s="13">
        <v>42362</v>
      </c>
      <c r="B1888" s="4">
        <v>14.3</v>
      </c>
      <c r="C1888" s="4">
        <v>14.4</v>
      </c>
      <c r="D1888" s="4">
        <v>14.26</v>
      </c>
      <c r="E1888" s="4">
        <v>14.38</v>
      </c>
      <c r="F1888" s="4">
        <v>744</v>
      </c>
    </row>
    <row r="1889" spans="1:6" x14ac:dyDescent="0.25">
      <c r="A1889" s="13">
        <v>42366</v>
      </c>
      <c r="B1889" s="4">
        <v>14.35</v>
      </c>
      <c r="C1889" s="4">
        <v>14.42</v>
      </c>
      <c r="D1889" s="4">
        <v>13.85</v>
      </c>
      <c r="E1889" s="4">
        <v>13.91</v>
      </c>
      <c r="F1889" s="4">
        <v>2060</v>
      </c>
    </row>
    <row r="1890" spans="1:6" x14ac:dyDescent="0.25">
      <c r="A1890" s="13">
        <v>42367</v>
      </c>
      <c r="B1890" s="4">
        <v>13.91</v>
      </c>
      <c r="C1890" s="4">
        <v>14.05</v>
      </c>
      <c r="D1890" s="4">
        <v>13.9</v>
      </c>
      <c r="E1890" s="4">
        <v>13.94</v>
      </c>
      <c r="F1890" s="4">
        <v>2096</v>
      </c>
    </row>
    <row r="1891" spans="1:6" x14ac:dyDescent="0.25">
      <c r="A1891" s="13">
        <v>42368</v>
      </c>
      <c r="B1891" s="4">
        <v>13.92</v>
      </c>
      <c r="C1891" s="4">
        <v>13.98</v>
      </c>
      <c r="D1891" s="4">
        <v>13.75</v>
      </c>
      <c r="E1891" s="4">
        <v>13.87</v>
      </c>
      <c r="F1891" s="4">
        <v>1151</v>
      </c>
    </row>
    <row r="1892" spans="1:6" x14ac:dyDescent="0.25">
      <c r="A1892" s="13">
        <v>42369</v>
      </c>
      <c r="B1892" s="4">
        <v>13.86</v>
      </c>
      <c r="C1892" s="4">
        <v>13.98</v>
      </c>
      <c r="D1892" s="4">
        <v>13.75</v>
      </c>
      <c r="E1892" s="4">
        <v>13.82</v>
      </c>
      <c r="F1892" s="4">
        <v>829</v>
      </c>
    </row>
    <row r="1893" spans="1:6" x14ac:dyDescent="0.25">
      <c r="A1893" s="13">
        <v>42370</v>
      </c>
      <c r="B1893" s="4">
        <v>0</v>
      </c>
      <c r="C1893" s="4">
        <v>13.82</v>
      </c>
      <c r="D1893" s="4">
        <v>13.82</v>
      </c>
      <c r="E1893" s="4">
        <v>13.82</v>
      </c>
      <c r="F1893" s="4">
        <v>0</v>
      </c>
    </row>
    <row r="1894" spans="1:6" x14ac:dyDescent="0.25">
      <c r="A1894" s="13">
        <v>42373</v>
      </c>
      <c r="B1894" s="4">
        <v>13.81</v>
      </c>
      <c r="C1894" s="4">
        <v>14.18</v>
      </c>
      <c r="D1894" s="4">
        <v>13.8</v>
      </c>
      <c r="E1894" s="4">
        <v>13.84</v>
      </c>
      <c r="F1894" s="4">
        <v>1699</v>
      </c>
    </row>
    <row r="1895" spans="1:6" x14ac:dyDescent="0.25">
      <c r="A1895" s="13">
        <v>42374</v>
      </c>
      <c r="B1895" s="4">
        <v>13.86</v>
      </c>
      <c r="C1895" s="4">
        <v>14.06</v>
      </c>
      <c r="D1895" s="4">
        <v>13.84</v>
      </c>
      <c r="E1895" s="4">
        <v>13.96</v>
      </c>
      <c r="F1895" s="4">
        <v>997</v>
      </c>
    </row>
    <row r="1896" spans="1:6" x14ac:dyDescent="0.25">
      <c r="A1896" s="13">
        <v>42375</v>
      </c>
      <c r="B1896" s="4">
        <v>13.95</v>
      </c>
      <c r="C1896" s="4">
        <v>14.13</v>
      </c>
      <c r="D1896" s="4">
        <v>13.84</v>
      </c>
      <c r="E1896" s="4">
        <v>13.99</v>
      </c>
      <c r="F1896" s="4">
        <v>1399</v>
      </c>
    </row>
    <row r="1897" spans="1:6" x14ac:dyDescent="0.25">
      <c r="A1897" s="13">
        <v>42376</v>
      </c>
      <c r="B1897" s="4">
        <v>13.99</v>
      </c>
      <c r="C1897" s="4">
        <v>14.38</v>
      </c>
      <c r="D1897" s="4">
        <v>13.85</v>
      </c>
      <c r="E1897" s="4">
        <v>14.3</v>
      </c>
      <c r="F1897" s="4">
        <v>2297</v>
      </c>
    </row>
    <row r="1898" spans="1:6" x14ac:dyDescent="0.25">
      <c r="A1898" s="13">
        <v>42377</v>
      </c>
      <c r="B1898" s="4">
        <v>14.32</v>
      </c>
      <c r="C1898" s="4">
        <v>14.34</v>
      </c>
      <c r="D1898" s="4">
        <v>13.87</v>
      </c>
      <c r="E1898" s="4">
        <v>13.92</v>
      </c>
      <c r="F1898" s="4">
        <v>1839</v>
      </c>
    </row>
    <row r="1899" spans="1:6" x14ac:dyDescent="0.25">
      <c r="A1899" s="13">
        <v>42380</v>
      </c>
      <c r="B1899" s="4">
        <v>13.96</v>
      </c>
      <c r="C1899" s="4">
        <v>14.07</v>
      </c>
      <c r="D1899" s="4">
        <v>13.82</v>
      </c>
      <c r="E1899" s="4">
        <v>13.85</v>
      </c>
      <c r="F1899" s="4">
        <v>1477</v>
      </c>
    </row>
    <row r="1900" spans="1:6" x14ac:dyDescent="0.25">
      <c r="A1900" s="13">
        <v>42381</v>
      </c>
      <c r="B1900" s="4">
        <v>13.87</v>
      </c>
      <c r="C1900" s="4">
        <v>13.91</v>
      </c>
      <c r="D1900" s="4">
        <v>13.73</v>
      </c>
      <c r="E1900" s="4">
        <v>13.76</v>
      </c>
      <c r="F1900" s="4">
        <v>1424</v>
      </c>
    </row>
    <row r="1901" spans="1:6" x14ac:dyDescent="0.25">
      <c r="A1901" s="13">
        <v>42382</v>
      </c>
      <c r="B1901" s="4">
        <v>13.78</v>
      </c>
      <c r="C1901" s="4">
        <v>14.2</v>
      </c>
      <c r="D1901" s="4">
        <v>13.75</v>
      </c>
      <c r="E1901" s="4">
        <v>14.15</v>
      </c>
      <c r="F1901" s="4">
        <v>1522</v>
      </c>
    </row>
    <row r="1902" spans="1:6" x14ac:dyDescent="0.25">
      <c r="A1902" s="13">
        <v>42383</v>
      </c>
      <c r="B1902" s="4">
        <v>14.17</v>
      </c>
      <c r="C1902" s="4">
        <v>14.2</v>
      </c>
      <c r="D1902" s="4">
        <v>13.75</v>
      </c>
      <c r="E1902" s="4">
        <v>14.12</v>
      </c>
      <c r="F1902" s="4">
        <v>430</v>
      </c>
    </row>
    <row r="1903" spans="1:6" x14ac:dyDescent="0.25">
      <c r="A1903" s="13">
        <v>42384</v>
      </c>
      <c r="B1903" s="4">
        <v>13.85</v>
      </c>
      <c r="C1903" s="4">
        <v>14.13</v>
      </c>
      <c r="D1903" s="4">
        <v>13.76</v>
      </c>
      <c r="E1903" s="4">
        <v>13.91</v>
      </c>
      <c r="F1903" s="4">
        <v>1322</v>
      </c>
    </row>
    <row r="1904" spans="1:6" x14ac:dyDescent="0.25">
      <c r="A1904" s="13">
        <v>42387</v>
      </c>
      <c r="B1904" s="4">
        <v>13.92</v>
      </c>
      <c r="C1904" s="4">
        <v>13.99</v>
      </c>
      <c r="D1904" s="4">
        <v>13.84</v>
      </c>
      <c r="E1904" s="4">
        <v>13.94</v>
      </c>
      <c r="F1904" s="4">
        <v>547</v>
      </c>
    </row>
    <row r="1905" spans="1:6" x14ac:dyDescent="0.25">
      <c r="A1905" s="13">
        <v>42388</v>
      </c>
      <c r="B1905" s="4">
        <v>13.92</v>
      </c>
      <c r="C1905" s="4">
        <v>14.18</v>
      </c>
      <c r="D1905" s="4">
        <v>13.84</v>
      </c>
      <c r="E1905" s="4">
        <v>14.02</v>
      </c>
      <c r="F1905" s="4">
        <v>1052</v>
      </c>
    </row>
    <row r="1906" spans="1:6" x14ac:dyDescent="0.25">
      <c r="A1906" s="13">
        <v>42389</v>
      </c>
      <c r="B1906" s="4">
        <v>14.03</v>
      </c>
      <c r="C1906" s="4">
        <v>14.22</v>
      </c>
      <c r="D1906" s="4">
        <v>13.84</v>
      </c>
      <c r="E1906" s="4">
        <v>14.15</v>
      </c>
      <c r="F1906" s="4">
        <v>1050</v>
      </c>
    </row>
    <row r="1907" spans="1:6" x14ac:dyDescent="0.25">
      <c r="A1907" s="13">
        <v>42390</v>
      </c>
      <c r="B1907" s="4">
        <v>14.17</v>
      </c>
      <c r="C1907" s="4">
        <v>14.21</v>
      </c>
      <c r="D1907" s="4">
        <v>13.88</v>
      </c>
      <c r="E1907" s="4">
        <v>14.09</v>
      </c>
      <c r="F1907" s="4">
        <v>1055</v>
      </c>
    </row>
    <row r="1908" spans="1:6" x14ac:dyDescent="0.25">
      <c r="A1908" s="13">
        <v>42391</v>
      </c>
      <c r="B1908" s="4">
        <v>14.11</v>
      </c>
      <c r="C1908" s="4">
        <v>14.36</v>
      </c>
      <c r="D1908" s="4">
        <v>14.02</v>
      </c>
      <c r="E1908" s="4">
        <v>14.02</v>
      </c>
      <c r="F1908" s="4">
        <v>990</v>
      </c>
    </row>
    <row r="1909" spans="1:6" x14ac:dyDescent="0.25">
      <c r="A1909" s="13">
        <v>42394</v>
      </c>
      <c r="B1909" s="4">
        <v>14.06</v>
      </c>
      <c r="C1909" s="4">
        <v>14.31</v>
      </c>
      <c r="D1909" s="4">
        <v>14.02</v>
      </c>
      <c r="E1909" s="4">
        <v>14.24</v>
      </c>
      <c r="F1909" s="4">
        <v>1024</v>
      </c>
    </row>
    <row r="1910" spans="1:6" x14ac:dyDescent="0.25">
      <c r="A1910" s="13">
        <v>42395</v>
      </c>
      <c r="B1910" s="4">
        <v>14.25</v>
      </c>
      <c r="C1910" s="4">
        <v>14.58</v>
      </c>
      <c r="D1910" s="4">
        <v>14.22</v>
      </c>
      <c r="E1910" s="4">
        <v>14.51</v>
      </c>
      <c r="F1910" s="4">
        <v>1381</v>
      </c>
    </row>
    <row r="1911" spans="1:6" x14ac:dyDescent="0.25">
      <c r="A1911" s="13">
        <v>42396</v>
      </c>
      <c r="B1911" s="4">
        <v>14.51</v>
      </c>
      <c r="C1911" s="4">
        <v>14.58</v>
      </c>
      <c r="D1911" s="4">
        <v>14.22</v>
      </c>
      <c r="E1911" s="4">
        <v>14.5</v>
      </c>
      <c r="F1911" s="4">
        <v>1237</v>
      </c>
    </row>
    <row r="1912" spans="1:6" x14ac:dyDescent="0.25">
      <c r="A1912" s="13">
        <v>42397</v>
      </c>
      <c r="B1912" s="4">
        <v>14.51</v>
      </c>
      <c r="C1912" s="4">
        <v>14.58</v>
      </c>
      <c r="D1912" s="4">
        <v>14.07</v>
      </c>
      <c r="E1912" s="4">
        <v>14.24</v>
      </c>
      <c r="F1912" s="4">
        <v>1154</v>
      </c>
    </row>
    <row r="1913" spans="1:6" x14ac:dyDescent="0.25">
      <c r="A1913" s="13">
        <v>42398</v>
      </c>
      <c r="B1913" s="4">
        <v>14.25</v>
      </c>
      <c r="C1913" s="4">
        <v>14.54</v>
      </c>
      <c r="D1913" s="4">
        <v>14.07</v>
      </c>
      <c r="E1913" s="4">
        <v>14.25</v>
      </c>
      <c r="F1913" s="4">
        <v>1013</v>
      </c>
    </row>
    <row r="1914" spans="1:6" x14ac:dyDescent="0.25">
      <c r="A1914" s="13">
        <v>42401</v>
      </c>
      <c r="B1914" s="4">
        <v>14.25</v>
      </c>
      <c r="C1914" s="4">
        <v>14.42</v>
      </c>
      <c r="D1914" s="4">
        <v>14.2</v>
      </c>
      <c r="E1914" s="4">
        <v>14.35</v>
      </c>
      <c r="F1914" s="4">
        <v>927</v>
      </c>
    </row>
    <row r="1915" spans="1:6" x14ac:dyDescent="0.25">
      <c r="A1915" s="13">
        <v>42402</v>
      </c>
      <c r="B1915" s="4">
        <v>14.34</v>
      </c>
      <c r="C1915" s="4">
        <v>14.4</v>
      </c>
      <c r="D1915" s="4">
        <v>14.23</v>
      </c>
      <c r="E1915" s="4">
        <v>14.31</v>
      </c>
      <c r="F1915" s="4">
        <v>840</v>
      </c>
    </row>
    <row r="1916" spans="1:6" x14ac:dyDescent="0.25">
      <c r="A1916" s="13">
        <v>42403</v>
      </c>
      <c r="B1916" s="4">
        <v>14.31</v>
      </c>
      <c r="C1916" s="4">
        <v>14.82</v>
      </c>
      <c r="D1916" s="4">
        <v>14.23</v>
      </c>
      <c r="E1916" s="4">
        <v>14.69</v>
      </c>
      <c r="F1916" s="4">
        <v>1601</v>
      </c>
    </row>
    <row r="1917" spans="1:6" x14ac:dyDescent="0.25">
      <c r="A1917" s="13">
        <v>42404</v>
      </c>
      <c r="B1917" s="4">
        <v>14.7</v>
      </c>
      <c r="C1917" s="4">
        <v>14.93</v>
      </c>
      <c r="D1917" s="4">
        <v>14.27</v>
      </c>
      <c r="E1917" s="4">
        <v>14.91</v>
      </c>
      <c r="F1917" s="4">
        <v>1034</v>
      </c>
    </row>
    <row r="1918" spans="1:6" x14ac:dyDescent="0.25">
      <c r="A1918" s="13">
        <v>42405</v>
      </c>
      <c r="B1918" s="4">
        <v>14.88</v>
      </c>
      <c r="C1918" s="4">
        <v>15.06</v>
      </c>
      <c r="D1918" s="4">
        <v>14.67</v>
      </c>
      <c r="E1918" s="4">
        <v>15.03</v>
      </c>
      <c r="F1918" s="4">
        <v>1614</v>
      </c>
    </row>
    <row r="1919" spans="1:6" x14ac:dyDescent="0.25">
      <c r="A1919" s="13">
        <v>42408</v>
      </c>
      <c r="B1919" s="4">
        <v>15</v>
      </c>
      <c r="C1919" s="4">
        <v>15.48</v>
      </c>
      <c r="D1919" s="4">
        <v>14.9</v>
      </c>
      <c r="E1919" s="4">
        <v>15.32</v>
      </c>
      <c r="F1919" s="4">
        <v>2479</v>
      </c>
    </row>
    <row r="1920" spans="1:6" x14ac:dyDescent="0.25">
      <c r="A1920" s="13">
        <v>42409</v>
      </c>
      <c r="B1920" s="4">
        <v>15.36</v>
      </c>
      <c r="C1920" s="4">
        <v>15.48</v>
      </c>
      <c r="D1920" s="4">
        <v>14.9</v>
      </c>
      <c r="E1920" s="4">
        <v>15.25</v>
      </c>
      <c r="F1920" s="4">
        <v>1774</v>
      </c>
    </row>
    <row r="1921" spans="1:6" x14ac:dyDescent="0.25">
      <c r="A1921" s="13">
        <v>42410</v>
      </c>
      <c r="B1921" s="4">
        <v>15.28</v>
      </c>
      <c r="C1921" s="4">
        <v>15.47</v>
      </c>
      <c r="D1921" s="4">
        <v>15.11</v>
      </c>
      <c r="E1921" s="4">
        <v>15.29</v>
      </c>
      <c r="F1921" s="4">
        <v>1767</v>
      </c>
    </row>
    <row r="1922" spans="1:6" x14ac:dyDescent="0.25">
      <c r="A1922" s="13">
        <v>42411</v>
      </c>
      <c r="B1922" s="4">
        <v>15.28</v>
      </c>
      <c r="C1922" s="4">
        <v>15.99</v>
      </c>
      <c r="D1922" s="4">
        <v>15.28</v>
      </c>
      <c r="E1922" s="4">
        <v>15.78</v>
      </c>
      <c r="F1922" s="4">
        <v>3579</v>
      </c>
    </row>
    <row r="1923" spans="1:6" x14ac:dyDescent="0.25">
      <c r="A1923" s="13">
        <v>42412</v>
      </c>
      <c r="B1923" s="4">
        <v>15.8</v>
      </c>
      <c r="C1923" s="4">
        <v>15.84</v>
      </c>
      <c r="D1923" s="4">
        <v>15.65</v>
      </c>
      <c r="E1923" s="4">
        <v>15.79</v>
      </c>
      <c r="F1923" s="4">
        <v>1827</v>
      </c>
    </row>
    <row r="1924" spans="1:6" x14ac:dyDescent="0.25">
      <c r="A1924" s="13">
        <v>42415</v>
      </c>
      <c r="B1924" s="4">
        <v>15.7</v>
      </c>
      <c r="C1924" s="4">
        <v>15.79</v>
      </c>
      <c r="D1924" s="4">
        <v>15.23</v>
      </c>
      <c r="E1924" s="4">
        <v>15.36</v>
      </c>
      <c r="F1924" s="4">
        <v>1465</v>
      </c>
    </row>
    <row r="1925" spans="1:6" x14ac:dyDescent="0.25">
      <c r="A1925" s="13">
        <v>42416</v>
      </c>
      <c r="B1925" s="4">
        <v>15.7</v>
      </c>
      <c r="C1925" s="4">
        <v>15.74</v>
      </c>
      <c r="D1925" s="4">
        <v>15.15</v>
      </c>
      <c r="E1925" s="4">
        <v>15.26</v>
      </c>
      <c r="F1925" s="4">
        <v>1995</v>
      </c>
    </row>
    <row r="1926" spans="1:6" x14ac:dyDescent="0.25">
      <c r="A1926" s="13">
        <v>42417</v>
      </c>
      <c r="B1926" s="4">
        <v>15.26</v>
      </c>
      <c r="C1926" s="4">
        <v>15.41</v>
      </c>
      <c r="D1926" s="4">
        <v>15.19</v>
      </c>
      <c r="E1926" s="4">
        <v>15.3</v>
      </c>
      <c r="F1926" s="4">
        <v>2060</v>
      </c>
    </row>
    <row r="1927" spans="1:6" x14ac:dyDescent="0.25">
      <c r="A1927" s="13">
        <v>42418</v>
      </c>
      <c r="B1927" s="4">
        <v>15.31</v>
      </c>
      <c r="C1927" s="4">
        <v>15.57</v>
      </c>
      <c r="D1927" s="4">
        <v>15.22</v>
      </c>
      <c r="E1927" s="4">
        <v>15.42</v>
      </c>
      <c r="F1927" s="4">
        <v>1843</v>
      </c>
    </row>
    <row r="1928" spans="1:6" x14ac:dyDescent="0.25">
      <c r="A1928" s="13">
        <v>42419</v>
      </c>
      <c r="B1928" s="4">
        <v>15.43</v>
      </c>
      <c r="C1928" s="4">
        <v>15.49</v>
      </c>
      <c r="D1928" s="4">
        <v>15.29</v>
      </c>
      <c r="E1928" s="4">
        <v>15.35</v>
      </c>
      <c r="F1928" s="4">
        <v>2051</v>
      </c>
    </row>
    <row r="1929" spans="1:6" x14ac:dyDescent="0.25">
      <c r="A1929" s="13">
        <v>42422</v>
      </c>
      <c r="B1929" s="4">
        <v>15.36</v>
      </c>
      <c r="C1929" s="4">
        <v>15.37</v>
      </c>
      <c r="D1929" s="4">
        <v>14.94</v>
      </c>
      <c r="E1929" s="4">
        <v>15.19</v>
      </c>
      <c r="F1929" s="4">
        <v>2211</v>
      </c>
    </row>
    <row r="1930" spans="1:6" x14ac:dyDescent="0.25">
      <c r="A1930" s="13">
        <v>42423</v>
      </c>
      <c r="B1930" s="4">
        <v>15.18</v>
      </c>
      <c r="C1930" s="4">
        <v>15.32</v>
      </c>
      <c r="D1930" s="4">
        <v>15.17</v>
      </c>
      <c r="E1930" s="4">
        <v>15.3</v>
      </c>
      <c r="F1930" s="4">
        <v>1503</v>
      </c>
    </row>
    <row r="1931" spans="1:6" x14ac:dyDescent="0.25">
      <c r="A1931" s="13">
        <v>42424</v>
      </c>
      <c r="B1931" s="4">
        <v>15.29</v>
      </c>
      <c r="C1931" s="4">
        <v>15.59</v>
      </c>
      <c r="D1931" s="4">
        <v>15.18</v>
      </c>
      <c r="E1931" s="4">
        <v>15.24</v>
      </c>
      <c r="F1931" s="4">
        <v>2521</v>
      </c>
    </row>
    <row r="1932" spans="1:6" x14ac:dyDescent="0.25">
      <c r="A1932" s="13">
        <v>42425</v>
      </c>
      <c r="B1932" s="4">
        <v>15.24</v>
      </c>
      <c r="C1932" s="4">
        <v>15.33</v>
      </c>
      <c r="D1932" s="4">
        <v>15.03</v>
      </c>
      <c r="E1932" s="4">
        <v>15.14</v>
      </c>
      <c r="F1932" s="4">
        <v>2158</v>
      </c>
    </row>
    <row r="1933" spans="1:6" x14ac:dyDescent="0.25">
      <c r="A1933" s="13">
        <v>42426</v>
      </c>
      <c r="B1933" s="4">
        <v>15.13</v>
      </c>
      <c r="C1933" s="4">
        <v>15.23</v>
      </c>
      <c r="D1933" s="4">
        <v>14.67</v>
      </c>
      <c r="E1933" s="4">
        <v>14.68</v>
      </c>
      <c r="F1933" s="4">
        <v>869</v>
      </c>
    </row>
    <row r="1934" spans="1:6" x14ac:dyDescent="0.25">
      <c r="A1934" s="13">
        <v>42429</v>
      </c>
      <c r="B1934" s="4">
        <v>14.73</v>
      </c>
      <c r="C1934" s="4">
        <v>14.92</v>
      </c>
      <c r="D1934" s="4">
        <v>14.61</v>
      </c>
      <c r="E1934" s="4">
        <v>14.9</v>
      </c>
      <c r="F1934" s="4">
        <v>116</v>
      </c>
    </row>
    <row r="1935" spans="1:6" x14ac:dyDescent="0.25">
      <c r="A1935" s="13">
        <v>42430</v>
      </c>
      <c r="B1935" s="4">
        <v>14.91</v>
      </c>
      <c r="C1935" s="4">
        <v>15.1</v>
      </c>
      <c r="D1935" s="4">
        <v>14.74</v>
      </c>
      <c r="E1935" s="4">
        <v>14.84</v>
      </c>
      <c r="F1935" s="4">
        <v>2184</v>
      </c>
    </row>
    <row r="1936" spans="1:6" x14ac:dyDescent="0.25">
      <c r="A1936" s="13">
        <v>42431</v>
      </c>
      <c r="B1936" s="4">
        <v>14.82</v>
      </c>
      <c r="C1936" s="4">
        <v>15.04</v>
      </c>
      <c r="D1936" s="4">
        <v>14.77</v>
      </c>
      <c r="E1936" s="4">
        <v>14.96</v>
      </c>
      <c r="F1936" s="4">
        <v>1796</v>
      </c>
    </row>
    <row r="1937" spans="1:6" x14ac:dyDescent="0.25">
      <c r="A1937" s="13">
        <v>42432</v>
      </c>
      <c r="B1937" s="4">
        <v>14.97</v>
      </c>
      <c r="C1937" s="4">
        <v>15.34</v>
      </c>
      <c r="D1937" s="4">
        <v>14.86</v>
      </c>
      <c r="E1937" s="4">
        <v>15.25</v>
      </c>
      <c r="F1937" s="4">
        <v>2097</v>
      </c>
    </row>
    <row r="1938" spans="1:6" x14ac:dyDescent="0.25">
      <c r="A1938" s="13">
        <v>42433</v>
      </c>
      <c r="B1938" s="4">
        <v>15.23</v>
      </c>
      <c r="C1938" s="4">
        <v>15.84</v>
      </c>
      <c r="D1938" s="4">
        <v>15.15</v>
      </c>
      <c r="E1938" s="4">
        <v>15.54</v>
      </c>
      <c r="F1938" s="4">
        <v>5355</v>
      </c>
    </row>
    <row r="1939" spans="1:6" x14ac:dyDescent="0.25">
      <c r="A1939" s="13">
        <v>42436</v>
      </c>
      <c r="B1939" s="4">
        <v>15.57</v>
      </c>
      <c r="C1939" s="4">
        <v>15.83</v>
      </c>
      <c r="D1939" s="4">
        <v>15.49</v>
      </c>
      <c r="E1939" s="4">
        <v>15.66</v>
      </c>
      <c r="F1939" s="4">
        <v>2588</v>
      </c>
    </row>
    <row r="1940" spans="1:6" x14ac:dyDescent="0.25">
      <c r="A1940" s="13">
        <v>42437</v>
      </c>
      <c r="B1940" s="4">
        <v>15.64</v>
      </c>
      <c r="C1940" s="4">
        <v>15.76</v>
      </c>
      <c r="D1940" s="4">
        <v>15.35</v>
      </c>
      <c r="E1940" s="4">
        <v>15.36</v>
      </c>
      <c r="F1940" s="4">
        <v>2724</v>
      </c>
    </row>
    <row r="1941" spans="1:6" x14ac:dyDescent="0.25">
      <c r="A1941" s="13">
        <v>42438</v>
      </c>
      <c r="B1941" s="4">
        <v>15.37</v>
      </c>
      <c r="C1941" s="4">
        <v>15.45</v>
      </c>
      <c r="D1941" s="4">
        <v>15.2</v>
      </c>
      <c r="E1941" s="4">
        <v>15.31</v>
      </c>
      <c r="F1941" s="4">
        <v>2131</v>
      </c>
    </row>
    <row r="1942" spans="1:6" x14ac:dyDescent="0.25">
      <c r="A1942" s="13">
        <v>42439</v>
      </c>
      <c r="B1942" s="4">
        <v>15.3</v>
      </c>
      <c r="C1942" s="4">
        <v>15.66</v>
      </c>
      <c r="D1942" s="4">
        <v>15.16</v>
      </c>
      <c r="E1942" s="4">
        <v>15.62</v>
      </c>
      <c r="F1942" s="4">
        <v>3130</v>
      </c>
    </row>
    <row r="1943" spans="1:6" x14ac:dyDescent="0.25">
      <c r="A1943" s="13">
        <v>42440</v>
      </c>
      <c r="B1943" s="4">
        <v>15.61</v>
      </c>
      <c r="C1943" s="4">
        <v>15.75</v>
      </c>
      <c r="D1943" s="4">
        <v>15.48</v>
      </c>
      <c r="E1943" s="4">
        <v>15.51</v>
      </c>
      <c r="F1943" s="4">
        <v>2328</v>
      </c>
    </row>
    <row r="1944" spans="1:6" x14ac:dyDescent="0.25">
      <c r="A1944" s="13">
        <v>42443</v>
      </c>
      <c r="B1944" s="4">
        <v>15.52</v>
      </c>
      <c r="C1944" s="4">
        <v>15.85</v>
      </c>
      <c r="D1944" s="4">
        <v>15.31</v>
      </c>
      <c r="E1944" s="4">
        <v>15.36</v>
      </c>
      <c r="F1944" s="4">
        <v>2667</v>
      </c>
    </row>
    <row r="1945" spans="1:6" x14ac:dyDescent="0.25">
      <c r="A1945" s="13">
        <v>42444</v>
      </c>
      <c r="B1945" s="4">
        <v>15.38</v>
      </c>
      <c r="C1945" s="4">
        <v>15.42</v>
      </c>
      <c r="D1945" s="4">
        <v>15.2</v>
      </c>
      <c r="E1945" s="4">
        <v>15.29</v>
      </c>
      <c r="F1945" s="4">
        <v>2081</v>
      </c>
    </row>
    <row r="1946" spans="1:6" x14ac:dyDescent="0.25">
      <c r="A1946" s="13">
        <v>42445</v>
      </c>
      <c r="B1946" s="4">
        <v>15.28</v>
      </c>
      <c r="C1946" s="4">
        <v>15.67</v>
      </c>
      <c r="D1946" s="4">
        <v>15.21</v>
      </c>
      <c r="E1946" s="4">
        <v>15.63</v>
      </c>
      <c r="F1946" s="4">
        <v>2565</v>
      </c>
    </row>
    <row r="1947" spans="1:6" x14ac:dyDescent="0.25">
      <c r="A1947" s="13">
        <v>42446</v>
      </c>
      <c r="B1947" s="4">
        <v>15.63</v>
      </c>
      <c r="C1947" s="4">
        <v>16.07</v>
      </c>
      <c r="D1947" s="4">
        <v>15.56</v>
      </c>
      <c r="E1947" s="4">
        <v>15.93</v>
      </c>
      <c r="F1947" s="4">
        <v>3744</v>
      </c>
    </row>
    <row r="1948" spans="1:6" x14ac:dyDescent="0.25">
      <c r="A1948" s="13">
        <v>42447</v>
      </c>
      <c r="B1948" s="4">
        <v>15.97</v>
      </c>
      <c r="C1948" s="4">
        <v>16.170000000000002</v>
      </c>
      <c r="D1948" s="4">
        <v>15.75</v>
      </c>
      <c r="E1948" s="4">
        <v>15.82</v>
      </c>
      <c r="F1948" s="4">
        <v>2505</v>
      </c>
    </row>
    <row r="1949" spans="1:6" x14ac:dyDescent="0.25">
      <c r="A1949" s="13">
        <v>42450</v>
      </c>
      <c r="B1949" s="4">
        <v>15.82</v>
      </c>
      <c r="C1949" s="4">
        <v>15.92</v>
      </c>
      <c r="D1949" s="4">
        <v>15.72</v>
      </c>
      <c r="E1949" s="4">
        <v>15.86</v>
      </c>
      <c r="F1949" s="4">
        <v>1855</v>
      </c>
    </row>
    <row r="1950" spans="1:6" x14ac:dyDescent="0.25">
      <c r="A1950" s="13">
        <v>42451</v>
      </c>
      <c r="B1950" s="4">
        <v>15.86</v>
      </c>
      <c r="C1950" s="4">
        <v>16.04</v>
      </c>
      <c r="D1950" s="4">
        <v>15.79</v>
      </c>
      <c r="E1950" s="4">
        <v>15.9</v>
      </c>
      <c r="F1950" s="4">
        <v>2169</v>
      </c>
    </row>
    <row r="1951" spans="1:6" x14ac:dyDescent="0.25">
      <c r="A1951" s="13">
        <v>42452</v>
      </c>
      <c r="B1951" s="4">
        <v>15.88</v>
      </c>
      <c r="C1951" s="4">
        <v>15.93</v>
      </c>
      <c r="D1951" s="4">
        <v>15.23</v>
      </c>
      <c r="E1951" s="4">
        <v>15.25</v>
      </c>
      <c r="F1951" s="4">
        <v>3766</v>
      </c>
    </row>
    <row r="1952" spans="1:6" x14ac:dyDescent="0.25">
      <c r="A1952" s="13">
        <v>42453</v>
      </c>
      <c r="B1952" s="4">
        <v>15.26</v>
      </c>
      <c r="C1952" s="4">
        <v>15.33</v>
      </c>
      <c r="D1952" s="4">
        <v>15.1</v>
      </c>
      <c r="E1952" s="4">
        <v>15.2</v>
      </c>
      <c r="F1952" s="4">
        <v>1730</v>
      </c>
    </row>
    <row r="1953" spans="1:6" x14ac:dyDescent="0.25">
      <c r="A1953" s="13">
        <v>42457</v>
      </c>
      <c r="B1953" s="4">
        <v>15.19</v>
      </c>
      <c r="C1953" s="4">
        <v>15.37</v>
      </c>
      <c r="D1953" s="4">
        <v>15.14</v>
      </c>
      <c r="E1953" s="4">
        <v>15.25</v>
      </c>
      <c r="F1953" s="4">
        <v>1225</v>
      </c>
    </row>
    <row r="1954" spans="1:6" x14ac:dyDescent="0.25">
      <c r="A1954" s="13">
        <v>42458</v>
      </c>
      <c r="B1954" s="4">
        <v>15.22</v>
      </c>
      <c r="C1954" s="4">
        <v>15.37</v>
      </c>
      <c r="D1954" s="4">
        <v>15.06</v>
      </c>
      <c r="E1954" s="4">
        <v>15.36</v>
      </c>
      <c r="F1954" s="4">
        <v>2312</v>
      </c>
    </row>
    <row r="1955" spans="1:6" x14ac:dyDescent="0.25">
      <c r="A1955" s="13">
        <v>42459</v>
      </c>
      <c r="B1955" s="4">
        <v>15.37</v>
      </c>
      <c r="C1955" s="4">
        <v>15.46</v>
      </c>
      <c r="D1955" s="4">
        <v>15.17</v>
      </c>
      <c r="E1955" s="4">
        <v>15.22</v>
      </c>
      <c r="F1955" s="4">
        <v>1789</v>
      </c>
    </row>
    <row r="1956" spans="1:6" x14ac:dyDescent="0.25">
      <c r="A1956" s="13">
        <v>42460</v>
      </c>
      <c r="B1956" s="4">
        <v>15.22</v>
      </c>
      <c r="C1956" s="4">
        <v>15.55</v>
      </c>
      <c r="D1956" s="4">
        <v>15.2</v>
      </c>
      <c r="E1956" s="4">
        <v>15.45</v>
      </c>
      <c r="F1956" s="4">
        <v>1901</v>
      </c>
    </row>
    <row r="1957" spans="1:6" x14ac:dyDescent="0.25">
      <c r="A1957" s="13">
        <v>42461</v>
      </c>
      <c r="B1957" s="4">
        <v>15.44</v>
      </c>
      <c r="C1957" s="4">
        <v>15.48</v>
      </c>
      <c r="D1957" s="4">
        <v>14.78</v>
      </c>
      <c r="E1957" s="4">
        <v>15.05</v>
      </c>
      <c r="F1957" s="4">
        <v>3495</v>
      </c>
    </row>
    <row r="1958" spans="1:6" x14ac:dyDescent="0.25">
      <c r="A1958" s="13">
        <v>42464</v>
      </c>
      <c r="B1958" s="4">
        <v>15.02</v>
      </c>
      <c r="C1958" s="4">
        <v>15.1</v>
      </c>
      <c r="D1958" s="4">
        <v>14.89</v>
      </c>
      <c r="E1958" s="4">
        <v>14.9</v>
      </c>
      <c r="F1958" s="4">
        <v>1519</v>
      </c>
    </row>
    <row r="1959" spans="1:6" x14ac:dyDescent="0.25">
      <c r="A1959" s="13">
        <v>42465</v>
      </c>
      <c r="B1959" s="4">
        <v>14.94</v>
      </c>
      <c r="C1959" s="4">
        <v>15.22</v>
      </c>
      <c r="D1959" s="4">
        <v>14.92</v>
      </c>
      <c r="E1959" s="4">
        <v>15.14</v>
      </c>
      <c r="F1959" s="4">
        <v>1985</v>
      </c>
    </row>
    <row r="1960" spans="1:6" x14ac:dyDescent="0.25">
      <c r="A1960" s="13">
        <v>42466</v>
      </c>
      <c r="B1960" s="4">
        <v>15.13</v>
      </c>
      <c r="C1960" s="4">
        <v>15.19</v>
      </c>
      <c r="D1960" s="4">
        <v>14.91</v>
      </c>
      <c r="E1960" s="4">
        <v>15.07</v>
      </c>
      <c r="F1960" s="4">
        <v>1573</v>
      </c>
    </row>
    <row r="1961" spans="1:6" x14ac:dyDescent="0.25">
      <c r="A1961" s="13">
        <v>42467</v>
      </c>
      <c r="B1961" s="4">
        <v>15.07</v>
      </c>
      <c r="C1961" s="4">
        <v>15.36</v>
      </c>
      <c r="D1961" s="4">
        <v>15.06</v>
      </c>
      <c r="E1961" s="4">
        <v>15.23</v>
      </c>
      <c r="F1961" s="4">
        <v>2236</v>
      </c>
    </row>
    <row r="1962" spans="1:6" x14ac:dyDescent="0.25">
      <c r="A1962" s="13">
        <v>42468</v>
      </c>
      <c r="B1962" s="4">
        <v>15.21</v>
      </c>
      <c r="C1962" s="4">
        <v>15.39</v>
      </c>
      <c r="D1962" s="4">
        <v>15.12</v>
      </c>
      <c r="E1962" s="4">
        <v>15.36</v>
      </c>
      <c r="F1962" s="4">
        <v>1746</v>
      </c>
    </row>
    <row r="1963" spans="1:6" x14ac:dyDescent="0.25">
      <c r="A1963" s="13">
        <v>42471</v>
      </c>
      <c r="B1963" s="4">
        <v>15.38</v>
      </c>
      <c r="C1963" s="4">
        <v>15.98</v>
      </c>
      <c r="D1963" s="4">
        <v>15.37</v>
      </c>
      <c r="E1963" s="4">
        <v>15.93</v>
      </c>
      <c r="F1963" s="4">
        <v>2718</v>
      </c>
    </row>
    <row r="1964" spans="1:6" x14ac:dyDescent="0.25">
      <c r="A1964" s="13">
        <v>42472</v>
      </c>
      <c r="B1964" s="4">
        <v>15.94</v>
      </c>
      <c r="C1964" s="4">
        <v>16.23</v>
      </c>
      <c r="D1964" s="4">
        <v>15.8</v>
      </c>
      <c r="E1964" s="4">
        <v>16.21</v>
      </c>
      <c r="F1964" s="4">
        <v>3103</v>
      </c>
    </row>
    <row r="1965" spans="1:6" x14ac:dyDescent="0.25">
      <c r="A1965" s="13">
        <v>42473</v>
      </c>
      <c r="B1965" s="4">
        <v>16.2</v>
      </c>
      <c r="C1965" s="4">
        <v>16.34</v>
      </c>
      <c r="D1965" s="4">
        <v>16.010000000000002</v>
      </c>
      <c r="E1965" s="4">
        <v>16.23</v>
      </c>
      <c r="F1965" s="4">
        <v>2822</v>
      </c>
    </row>
    <row r="1966" spans="1:6" x14ac:dyDescent="0.25">
      <c r="A1966" s="13">
        <v>42474</v>
      </c>
      <c r="B1966" s="4">
        <v>16.23</v>
      </c>
      <c r="C1966" s="4">
        <v>16.27</v>
      </c>
      <c r="D1966" s="4">
        <v>15.92</v>
      </c>
      <c r="E1966" s="4">
        <v>16.18</v>
      </c>
      <c r="F1966" s="4">
        <v>2780</v>
      </c>
    </row>
    <row r="1967" spans="1:6" x14ac:dyDescent="0.25">
      <c r="A1967" s="13">
        <v>42475</v>
      </c>
      <c r="B1967" s="4">
        <v>16.190000000000001</v>
      </c>
      <c r="C1967" s="4">
        <v>16.39</v>
      </c>
      <c r="D1967" s="4">
        <v>16.11</v>
      </c>
      <c r="E1967" s="4">
        <v>16.25</v>
      </c>
      <c r="F1967" s="4">
        <v>1858</v>
      </c>
    </row>
    <row r="1968" spans="1:6" x14ac:dyDescent="0.25">
      <c r="A1968" s="13">
        <v>42478</v>
      </c>
      <c r="B1968" s="4">
        <v>16.29</v>
      </c>
      <c r="C1968" s="4">
        <v>16.34</v>
      </c>
      <c r="D1968" s="4">
        <v>16.13</v>
      </c>
      <c r="E1968" s="4">
        <v>16.23</v>
      </c>
      <c r="F1968" s="4">
        <v>1724</v>
      </c>
    </row>
    <row r="1969" spans="1:6" x14ac:dyDescent="0.25">
      <c r="A1969" s="13">
        <v>42479</v>
      </c>
      <c r="B1969" s="4">
        <v>16.23</v>
      </c>
      <c r="C1969" s="4">
        <v>17.11</v>
      </c>
      <c r="D1969" s="4">
        <v>16.18</v>
      </c>
      <c r="E1969" s="4">
        <v>16.95</v>
      </c>
      <c r="F1969" s="4">
        <v>4478</v>
      </c>
    </row>
    <row r="1970" spans="1:6" x14ac:dyDescent="0.25">
      <c r="A1970" s="13">
        <v>42480</v>
      </c>
      <c r="B1970" s="4">
        <v>16.95</v>
      </c>
      <c r="C1970" s="4">
        <v>17.25</v>
      </c>
      <c r="D1970" s="4">
        <v>16.850000000000001</v>
      </c>
      <c r="E1970" s="4">
        <v>16.97</v>
      </c>
      <c r="F1970" s="4">
        <v>3764</v>
      </c>
    </row>
    <row r="1971" spans="1:6" x14ac:dyDescent="0.25">
      <c r="A1971" s="13">
        <v>42481</v>
      </c>
      <c r="B1971" s="4">
        <v>16.96</v>
      </c>
      <c r="C1971" s="4">
        <v>17.72</v>
      </c>
      <c r="D1971" s="4">
        <v>16.75</v>
      </c>
      <c r="E1971" s="4">
        <v>17</v>
      </c>
      <c r="F1971" s="4">
        <v>8820</v>
      </c>
    </row>
    <row r="1972" spans="1:6" x14ac:dyDescent="0.25">
      <c r="A1972" s="13">
        <v>42482</v>
      </c>
      <c r="B1972" s="4">
        <v>17.010000000000002</v>
      </c>
      <c r="C1972" s="4">
        <v>17.36</v>
      </c>
      <c r="D1972" s="4">
        <v>16.850000000000001</v>
      </c>
      <c r="E1972" s="4">
        <v>16.98</v>
      </c>
      <c r="F1972" s="4">
        <v>4315</v>
      </c>
    </row>
    <row r="1973" spans="1:6" x14ac:dyDescent="0.25">
      <c r="A1973" s="13">
        <v>42485</v>
      </c>
      <c r="B1973" s="4">
        <v>16.899999999999999</v>
      </c>
      <c r="C1973" s="4">
        <v>17.14</v>
      </c>
      <c r="D1973" s="4">
        <v>16.809999999999999</v>
      </c>
      <c r="E1973" s="4">
        <v>17.02</v>
      </c>
      <c r="F1973" s="4">
        <v>2731</v>
      </c>
    </row>
    <row r="1974" spans="1:6" x14ac:dyDescent="0.25">
      <c r="A1974" s="13">
        <v>42486</v>
      </c>
      <c r="B1974" s="4">
        <v>16.989999999999998</v>
      </c>
      <c r="C1974" s="4">
        <v>17.170000000000002</v>
      </c>
      <c r="D1974" s="4">
        <v>16.829999999999998</v>
      </c>
      <c r="E1974" s="4">
        <v>17.16</v>
      </c>
      <c r="F1974" s="4">
        <v>2290</v>
      </c>
    </row>
    <row r="1975" spans="1:6" x14ac:dyDescent="0.25">
      <c r="A1975" s="13">
        <v>42487</v>
      </c>
      <c r="B1975" s="4">
        <v>17.149999999999999</v>
      </c>
      <c r="C1975" s="4">
        <v>17.43</v>
      </c>
      <c r="D1975" s="4">
        <v>17.05</v>
      </c>
      <c r="E1975" s="4">
        <v>17.239999999999998</v>
      </c>
      <c r="F1975" s="4">
        <v>3236</v>
      </c>
    </row>
    <row r="1976" spans="1:6" x14ac:dyDescent="0.25">
      <c r="A1976" s="13">
        <v>42488</v>
      </c>
      <c r="B1976" s="4">
        <v>17.23</v>
      </c>
      <c r="C1976" s="4">
        <v>17.649999999999999</v>
      </c>
      <c r="D1976" s="4">
        <v>17.14</v>
      </c>
      <c r="E1976" s="4">
        <v>17.57</v>
      </c>
      <c r="F1976" s="4">
        <v>1034</v>
      </c>
    </row>
    <row r="1977" spans="1:6" x14ac:dyDescent="0.25">
      <c r="A1977" s="13">
        <v>42489</v>
      </c>
      <c r="B1977" s="4">
        <v>17.63</v>
      </c>
      <c r="C1977" s="4">
        <v>18.02</v>
      </c>
      <c r="D1977" s="4">
        <v>17.600000000000001</v>
      </c>
      <c r="E1977" s="4">
        <v>17.89</v>
      </c>
      <c r="F1977" s="4">
        <v>4159</v>
      </c>
    </row>
    <row r="1978" spans="1:6" x14ac:dyDescent="0.25">
      <c r="A1978" s="13">
        <v>42492</v>
      </c>
      <c r="B1978" s="4">
        <v>17.89</v>
      </c>
      <c r="C1978" s="4">
        <v>18.059999999999999</v>
      </c>
      <c r="D1978" s="4">
        <v>17.53</v>
      </c>
      <c r="E1978" s="4">
        <v>17.579999999999998</v>
      </c>
      <c r="F1978" s="4">
        <v>3346</v>
      </c>
    </row>
    <row r="1979" spans="1:6" x14ac:dyDescent="0.25">
      <c r="A1979" s="13">
        <v>42493</v>
      </c>
      <c r="B1979" s="4">
        <v>17.600000000000001</v>
      </c>
      <c r="C1979" s="4">
        <v>17.760000000000002</v>
      </c>
      <c r="D1979" s="4">
        <v>17.36</v>
      </c>
      <c r="E1979" s="4">
        <v>17.46</v>
      </c>
      <c r="F1979" s="4">
        <v>3634</v>
      </c>
    </row>
    <row r="1980" spans="1:6" x14ac:dyDescent="0.25">
      <c r="A1980" s="13">
        <v>42494</v>
      </c>
      <c r="B1980" s="4">
        <v>17.46</v>
      </c>
      <c r="C1980" s="4">
        <v>17.510000000000002</v>
      </c>
      <c r="D1980" s="4">
        <v>17.21</v>
      </c>
      <c r="E1980" s="4">
        <v>17.41</v>
      </c>
      <c r="F1980" s="4">
        <v>2853</v>
      </c>
    </row>
    <row r="1981" spans="1:6" x14ac:dyDescent="0.25">
      <c r="A1981" s="13">
        <v>42495</v>
      </c>
      <c r="B1981" s="4">
        <v>17.420000000000002</v>
      </c>
      <c r="C1981" s="4">
        <v>17.68</v>
      </c>
      <c r="D1981" s="4">
        <v>17.28</v>
      </c>
      <c r="E1981" s="4">
        <v>17.37</v>
      </c>
      <c r="F1981" s="4">
        <v>2978</v>
      </c>
    </row>
    <row r="1982" spans="1:6" x14ac:dyDescent="0.25">
      <c r="A1982" s="13">
        <v>42496</v>
      </c>
      <c r="B1982" s="4">
        <v>17.37</v>
      </c>
      <c r="C1982" s="4">
        <v>17.63</v>
      </c>
      <c r="D1982" s="4">
        <v>17.22</v>
      </c>
      <c r="E1982" s="4">
        <v>17.5</v>
      </c>
      <c r="F1982" s="4">
        <v>3255</v>
      </c>
    </row>
    <row r="1983" spans="1:6" x14ac:dyDescent="0.25">
      <c r="A1983" s="13">
        <v>42499</v>
      </c>
      <c r="B1983" s="4">
        <v>17.46</v>
      </c>
      <c r="C1983" s="4">
        <v>17.5</v>
      </c>
      <c r="D1983" s="4">
        <v>16.96</v>
      </c>
      <c r="E1983" s="4">
        <v>17.059999999999999</v>
      </c>
      <c r="F1983" s="4">
        <v>2772</v>
      </c>
    </row>
    <row r="1984" spans="1:6" x14ac:dyDescent="0.25">
      <c r="A1984" s="13">
        <v>42500</v>
      </c>
      <c r="B1984" s="4">
        <v>17.05</v>
      </c>
      <c r="C1984" s="4">
        <v>17.190000000000001</v>
      </c>
      <c r="D1984" s="4">
        <v>16.920000000000002</v>
      </c>
      <c r="E1984" s="4">
        <v>17.14</v>
      </c>
      <c r="F1984" s="4">
        <v>2461</v>
      </c>
    </row>
    <row r="1985" spans="1:6" x14ac:dyDescent="0.25">
      <c r="A1985" s="13">
        <v>42501</v>
      </c>
      <c r="B1985" s="4">
        <v>17.16</v>
      </c>
      <c r="C1985" s="4">
        <v>17.62</v>
      </c>
      <c r="D1985" s="4">
        <v>17.12</v>
      </c>
      <c r="E1985" s="4">
        <v>17.45</v>
      </c>
      <c r="F1985" s="4">
        <v>2780</v>
      </c>
    </row>
    <row r="1986" spans="1:6" x14ac:dyDescent="0.25">
      <c r="A1986" s="13">
        <v>42502</v>
      </c>
      <c r="B1986" s="4">
        <v>17.43</v>
      </c>
      <c r="C1986" s="4">
        <v>17.48</v>
      </c>
      <c r="D1986" s="4">
        <v>17</v>
      </c>
      <c r="E1986" s="4">
        <v>17</v>
      </c>
      <c r="F1986" s="4">
        <v>3000</v>
      </c>
    </row>
    <row r="1987" spans="1:6" x14ac:dyDescent="0.25">
      <c r="A1987" s="13">
        <v>42503</v>
      </c>
      <c r="B1987" s="4">
        <v>17.03</v>
      </c>
      <c r="C1987" s="4">
        <v>17.2</v>
      </c>
      <c r="D1987" s="4">
        <v>16.850000000000001</v>
      </c>
      <c r="E1987" s="4">
        <v>17.13</v>
      </c>
      <c r="F1987" s="4">
        <v>3057</v>
      </c>
    </row>
    <row r="1988" spans="1:6" x14ac:dyDescent="0.25">
      <c r="A1988" s="13">
        <v>42506</v>
      </c>
      <c r="B1988" s="4">
        <v>17.079999999999998</v>
      </c>
      <c r="C1988" s="4">
        <v>17.43</v>
      </c>
      <c r="D1988" s="4">
        <v>17.07</v>
      </c>
      <c r="E1988" s="4">
        <v>17.170000000000002</v>
      </c>
      <c r="F1988" s="4">
        <v>2638</v>
      </c>
    </row>
    <row r="1989" spans="1:6" x14ac:dyDescent="0.25">
      <c r="A1989" s="13">
        <v>42507</v>
      </c>
      <c r="B1989" s="4">
        <v>17.16</v>
      </c>
      <c r="C1989" s="4">
        <v>17.38</v>
      </c>
      <c r="D1989" s="4">
        <v>17.05</v>
      </c>
      <c r="E1989" s="4">
        <v>17.27</v>
      </c>
      <c r="F1989" s="4">
        <v>2314</v>
      </c>
    </row>
    <row r="1990" spans="1:6" x14ac:dyDescent="0.25">
      <c r="A1990" s="13">
        <v>42508</v>
      </c>
      <c r="B1990" s="4">
        <v>17.28</v>
      </c>
      <c r="C1990" s="4">
        <v>17.32</v>
      </c>
      <c r="D1990" s="4">
        <v>16.71</v>
      </c>
      <c r="E1990" s="4">
        <v>16.920000000000002</v>
      </c>
      <c r="F1990" s="4">
        <v>3543</v>
      </c>
    </row>
    <row r="1991" spans="1:6" x14ac:dyDescent="0.25">
      <c r="A1991" s="13">
        <v>42509</v>
      </c>
      <c r="B1991" s="4">
        <v>16.850000000000001</v>
      </c>
      <c r="C1991" s="4">
        <v>16.95</v>
      </c>
      <c r="D1991" s="4">
        <v>16.350000000000001</v>
      </c>
      <c r="E1991" s="4">
        <v>16.510000000000002</v>
      </c>
      <c r="F1991" s="4">
        <v>3752</v>
      </c>
    </row>
    <row r="1992" spans="1:6" x14ac:dyDescent="0.25">
      <c r="A1992" s="13">
        <v>42510</v>
      </c>
      <c r="B1992" s="4">
        <v>16.5</v>
      </c>
      <c r="C1992" s="4">
        <v>16.670000000000002</v>
      </c>
      <c r="D1992" s="4">
        <v>16.43</v>
      </c>
      <c r="E1992" s="4">
        <v>16.55</v>
      </c>
      <c r="F1992" s="4">
        <v>1965</v>
      </c>
    </row>
    <row r="1993" spans="1:6" x14ac:dyDescent="0.25">
      <c r="A1993" s="13">
        <v>42513</v>
      </c>
      <c r="B1993" s="4">
        <v>16.5</v>
      </c>
      <c r="C1993" s="4">
        <v>16.59</v>
      </c>
      <c r="D1993" s="4">
        <v>16.32</v>
      </c>
      <c r="E1993" s="4">
        <v>16.399999999999999</v>
      </c>
      <c r="F1993" s="4">
        <v>1936</v>
      </c>
    </row>
    <row r="1994" spans="1:6" x14ac:dyDescent="0.25">
      <c r="A1994" s="13">
        <v>42514</v>
      </c>
      <c r="B1994" s="4">
        <v>16.399999999999999</v>
      </c>
      <c r="C1994" s="4">
        <v>16.45</v>
      </c>
      <c r="D1994" s="4">
        <v>16.21</v>
      </c>
      <c r="E1994" s="4">
        <v>16.239999999999998</v>
      </c>
      <c r="F1994" s="4">
        <v>1963</v>
      </c>
    </row>
    <row r="1995" spans="1:6" x14ac:dyDescent="0.25">
      <c r="A1995" s="13">
        <v>42515</v>
      </c>
      <c r="B1995" s="4">
        <v>16.23</v>
      </c>
      <c r="C1995" s="4">
        <v>16.38</v>
      </c>
      <c r="D1995" s="4">
        <v>16.18</v>
      </c>
      <c r="E1995" s="4">
        <v>16.34</v>
      </c>
      <c r="F1995" s="4">
        <v>1722</v>
      </c>
    </row>
    <row r="1996" spans="1:6" x14ac:dyDescent="0.25">
      <c r="A1996" s="13">
        <v>42516</v>
      </c>
      <c r="B1996" s="4">
        <v>16.32</v>
      </c>
      <c r="C1996" s="4">
        <v>16.579999999999998</v>
      </c>
      <c r="D1996" s="4">
        <v>16.25</v>
      </c>
      <c r="E1996" s="4">
        <v>16.34</v>
      </c>
      <c r="F1996" s="4">
        <v>2219</v>
      </c>
    </row>
    <row r="1997" spans="1:6" x14ac:dyDescent="0.25">
      <c r="A1997" s="13">
        <v>42517</v>
      </c>
      <c r="B1997" s="4">
        <v>16.329999999999998</v>
      </c>
      <c r="C1997" s="4">
        <v>16.39</v>
      </c>
      <c r="D1997" s="4">
        <v>16.14</v>
      </c>
      <c r="E1997" s="4">
        <v>16.25</v>
      </c>
      <c r="F1997" s="4">
        <v>2011</v>
      </c>
    </row>
    <row r="1998" spans="1:6" x14ac:dyDescent="0.25">
      <c r="A1998" s="13">
        <v>42520</v>
      </c>
      <c r="B1998" s="4">
        <v>16.22</v>
      </c>
      <c r="C1998" s="4">
        <v>16.25</v>
      </c>
      <c r="D1998" s="4">
        <v>15.91</v>
      </c>
      <c r="E1998" s="4">
        <v>16.010000000000002</v>
      </c>
      <c r="F1998" s="4">
        <v>1751</v>
      </c>
    </row>
    <row r="1999" spans="1:6" x14ac:dyDescent="0.25">
      <c r="A1999" s="13">
        <v>42521</v>
      </c>
      <c r="B1999" s="4">
        <v>16.02</v>
      </c>
      <c r="C1999" s="4">
        <v>16.170000000000002</v>
      </c>
      <c r="D1999" s="4">
        <v>15.96</v>
      </c>
      <c r="E1999" s="4">
        <v>16</v>
      </c>
      <c r="F1999" s="4">
        <v>2080</v>
      </c>
    </row>
    <row r="2000" spans="1:6" x14ac:dyDescent="0.25">
      <c r="A2000" s="13">
        <v>42522</v>
      </c>
      <c r="B2000" s="4">
        <v>16.02</v>
      </c>
      <c r="C2000" s="4">
        <v>16.100000000000001</v>
      </c>
      <c r="D2000" s="4">
        <v>15.83</v>
      </c>
      <c r="E2000" s="4">
        <v>15.97</v>
      </c>
      <c r="F2000" s="4">
        <v>2534</v>
      </c>
    </row>
    <row r="2001" spans="1:6" x14ac:dyDescent="0.25">
      <c r="A2001" s="13">
        <v>42523</v>
      </c>
      <c r="B2001" s="4">
        <v>15.97</v>
      </c>
      <c r="C2001" s="4">
        <v>16.059999999999999</v>
      </c>
      <c r="D2001" s="4">
        <v>15.92</v>
      </c>
      <c r="E2001" s="4">
        <v>16.010000000000002</v>
      </c>
      <c r="F2001" s="4">
        <v>1669</v>
      </c>
    </row>
    <row r="2002" spans="1:6" x14ac:dyDescent="0.25">
      <c r="A2002" s="13">
        <v>42524</v>
      </c>
      <c r="B2002" s="4">
        <v>16.010000000000002</v>
      </c>
      <c r="C2002" s="4">
        <v>16.47</v>
      </c>
      <c r="D2002" s="4">
        <v>15.97</v>
      </c>
      <c r="E2002" s="4">
        <v>16.440000000000001</v>
      </c>
      <c r="F2002" s="4">
        <v>2837</v>
      </c>
    </row>
    <row r="2003" spans="1:6" x14ac:dyDescent="0.25">
      <c r="A2003" s="13">
        <v>42527</v>
      </c>
      <c r="B2003" s="4">
        <v>16.399999999999999</v>
      </c>
      <c r="C2003" s="4">
        <v>16.54</v>
      </c>
      <c r="D2003" s="4">
        <v>16.36</v>
      </c>
      <c r="E2003" s="4">
        <v>16.489999999999998</v>
      </c>
      <c r="F2003" s="4">
        <v>2083</v>
      </c>
    </row>
    <row r="2004" spans="1:6" x14ac:dyDescent="0.25">
      <c r="A2004" s="13">
        <v>42528</v>
      </c>
      <c r="B2004" s="4">
        <v>16.489999999999998</v>
      </c>
      <c r="C2004" s="4">
        <v>16.489999999999998</v>
      </c>
      <c r="D2004" s="4">
        <v>16.239999999999998</v>
      </c>
      <c r="E2004" s="4">
        <v>16.39</v>
      </c>
      <c r="F2004" s="4">
        <v>1709</v>
      </c>
    </row>
    <row r="2005" spans="1:6" x14ac:dyDescent="0.25">
      <c r="A2005" s="13">
        <v>42529</v>
      </c>
      <c r="B2005" s="4">
        <v>16.399999999999999</v>
      </c>
      <c r="C2005" s="4">
        <v>17.11</v>
      </c>
      <c r="D2005" s="4">
        <v>16.39</v>
      </c>
      <c r="E2005" s="4">
        <v>17.05</v>
      </c>
      <c r="F2005" s="4">
        <v>3008</v>
      </c>
    </row>
    <row r="2006" spans="1:6" x14ac:dyDescent="0.25">
      <c r="A2006" s="13">
        <v>42530</v>
      </c>
      <c r="B2006" s="4">
        <v>17.05</v>
      </c>
      <c r="C2006" s="4">
        <v>17.34</v>
      </c>
      <c r="D2006" s="4">
        <v>16.95</v>
      </c>
      <c r="E2006" s="4">
        <v>17.28</v>
      </c>
      <c r="F2006" s="4">
        <v>2795</v>
      </c>
    </row>
    <row r="2007" spans="1:6" x14ac:dyDescent="0.25">
      <c r="A2007" s="13">
        <v>42531</v>
      </c>
      <c r="B2007" s="4">
        <v>17.27</v>
      </c>
      <c r="C2007" s="4">
        <v>17.38</v>
      </c>
      <c r="D2007" s="4">
        <v>17.16</v>
      </c>
      <c r="E2007" s="4">
        <v>17.329999999999998</v>
      </c>
      <c r="F2007" s="4">
        <v>2054</v>
      </c>
    </row>
    <row r="2008" spans="1:6" x14ac:dyDescent="0.25">
      <c r="A2008" s="13">
        <v>42534</v>
      </c>
      <c r="B2008" s="4">
        <v>17.350000000000001</v>
      </c>
      <c r="C2008" s="4">
        <v>17.46</v>
      </c>
      <c r="D2008" s="4">
        <v>17.100000000000001</v>
      </c>
      <c r="E2008" s="4">
        <v>17.45</v>
      </c>
      <c r="F2008" s="4">
        <v>2939</v>
      </c>
    </row>
    <row r="2009" spans="1:6" x14ac:dyDescent="0.25">
      <c r="A2009" s="13">
        <v>42535</v>
      </c>
      <c r="B2009" s="4">
        <v>17.43</v>
      </c>
      <c r="C2009" s="4">
        <v>17.5</v>
      </c>
      <c r="D2009" s="4">
        <v>17.22</v>
      </c>
      <c r="E2009" s="4">
        <v>17.39</v>
      </c>
      <c r="F2009" s="4">
        <v>2067</v>
      </c>
    </row>
    <row r="2010" spans="1:6" x14ac:dyDescent="0.25">
      <c r="A2010" s="13">
        <v>42536</v>
      </c>
      <c r="B2010" s="4">
        <v>17.39</v>
      </c>
      <c r="C2010" s="4">
        <v>17.63</v>
      </c>
      <c r="D2010" s="4">
        <v>17.350000000000001</v>
      </c>
      <c r="E2010" s="4">
        <v>17.54</v>
      </c>
      <c r="F2010" s="4">
        <v>3033</v>
      </c>
    </row>
    <row r="2011" spans="1:6" x14ac:dyDescent="0.25">
      <c r="A2011" s="13">
        <v>42537</v>
      </c>
      <c r="B2011" s="4">
        <v>17.55</v>
      </c>
      <c r="C2011" s="4">
        <v>17.88</v>
      </c>
      <c r="D2011" s="4">
        <v>17.170000000000002</v>
      </c>
      <c r="E2011" s="4">
        <v>17.2</v>
      </c>
      <c r="F2011" s="4">
        <v>4320</v>
      </c>
    </row>
    <row r="2012" spans="1:6" x14ac:dyDescent="0.25">
      <c r="A2012" s="13">
        <v>42538</v>
      </c>
      <c r="B2012" s="4">
        <v>17.21</v>
      </c>
      <c r="C2012" s="4">
        <v>17.53</v>
      </c>
      <c r="D2012" s="4">
        <v>17.2</v>
      </c>
      <c r="E2012" s="4">
        <v>17.52</v>
      </c>
      <c r="F2012" s="4">
        <v>2560</v>
      </c>
    </row>
    <row r="2013" spans="1:6" x14ac:dyDescent="0.25">
      <c r="A2013" s="13">
        <v>42541</v>
      </c>
      <c r="B2013" s="4">
        <v>17.420000000000002</v>
      </c>
      <c r="C2013" s="4">
        <v>17.66</v>
      </c>
      <c r="D2013" s="4">
        <v>17.3</v>
      </c>
      <c r="E2013" s="4">
        <v>17.52</v>
      </c>
      <c r="F2013" s="4">
        <v>2808</v>
      </c>
    </row>
    <row r="2014" spans="1:6" x14ac:dyDescent="0.25">
      <c r="A2014" s="13">
        <v>42542</v>
      </c>
      <c r="B2014" s="4">
        <v>17.510000000000002</v>
      </c>
      <c r="C2014" s="4">
        <v>17.600000000000001</v>
      </c>
      <c r="D2014" s="4">
        <v>17.190000000000001</v>
      </c>
      <c r="E2014" s="4">
        <v>17.3</v>
      </c>
      <c r="F2014" s="4">
        <v>2644</v>
      </c>
    </row>
    <row r="2015" spans="1:6" x14ac:dyDescent="0.25">
      <c r="A2015" s="13">
        <v>42543</v>
      </c>
      <c r="B2015" s="4">
        <v>17.3</v>
      </c>
      <c r="C2015" s="4">
        <v>17.350000000000001</v>
      </c>
      <c r="D2015" s="4">
        <v>17.12</v>
      </c>
      <c r="E2015" s="4">
        <v>17.27</v>
      </c>
      <c r="F2015" s="4">
        <v>1652</v>
      </c>
    </row>
    <row r="2016" spans="1:6" x14ac:dyDescent="0.25">
      <c r="A2016" s="13">
        <v>42544</v>
      </c>
      <c r="B2016" s="4">
        <v>17.25</v>
      </c>
      <c r="C2016" s="4">
        <v>17.5</v>
      </c>
      <c r="D2016" s="4">
        <v>17.21</v>
      </c>
      <c r="E2016" s="4">
        <v>17.29</v>
      </c>
      <c r="F2016" s="4">
        <v>2233</v>
      </c>
    </row>
    <row r="2017" spans="1:6" x14ac:dyDescent="0.25">
      <c r="A2017" s="13">
        <v>42545</v>
      </c>
      <c r="B2017" s="4">
        <v>17.149999999999999</v>
      </c>
      <c r="C2017" s="4">
        <v>18.37</v>
      </c>
      <c r="D2017" s="4">
        <v>17.100000000000001</v>
      </c>
      <c r="E2017" s="4">
        <v>17.77</v>
      </c>
      <c r="F2017" s="4">
        <v>9558</v>
      </c>
    </row>
    <row r="2018" spans="1:6" x14ac:dyDescent="0.25">
      <c r="A2018" s="13">
        <v>42548</v>
      </c>
      <c r="B2018" s="4">
        <v>17.8</v>
      </c>
      <c r="C2018" s="4">
        <v>17.940000000000001</v>
      </c>
      <c r="D2018" s="4">
        <v>17.66</v>
      </c>
      <c r="E2018" s="4">
        <v>17.78</v>
      </c>
      <c r="F2018" s="4">
        <v>2279</v>
      </c>
    </row>
    <row r="2019" spans="1:6" x14ac:dyDescent="0.25">
      <c r="A2019" s="13">
        <v>42549</v>
      </c>
      <c r="B2019" s="4">
        <v>17.79</v>
      </c>
      <c r="C2019" s="4">
        <v>17.88</v>
      </c>
      <c r="D2019" s="4">
        <v>17.55</v>
      </c>
      <c r="E2019" s="4">
        <v>17.8</v>
      </c>
      <c r="F2019" s="4">
        <v>1545</v>
      </c>
    </row>
    <row r="2020" spans="1:6" x14ac:dyDescent="0.25">
      <c r="A2020" s="13">
        <v>42550</v>
      </c>
      <c r="B2020" s="4">
        <v>17.809999999999999</v>
      </c>
      <c r="C2020" s="4">
        <v>18.510000000000002</v>
      </c>
      <c r="D2020" s="4">
        <v>17.8</v>
      </c>
      <c r="E2020" s="4">
        <v>18.329999999999998</v>
      </c>
      <c r="F2020" s="4">
        <v>924</v>
      </c>
    </row>
    <row r="2021" spans="1:6" x14ac:dyDescent="0.25">
      <c r="A2021" s="13">
        <v>42551</v>
      </c>
      <c r="B2021" s="4">
        <v>18.309999999999999</v>
      </c>
      <c r="C2021" s="4">
        <v>18.850000000000001</v>
      </c>
      <c r="D2021" s="4">
        <v>18.239999999999998</v>
      </c>
      <c r="E2021" s="4">
        <v>18.82</v>
      </c>
      <c r="F2021" s="4">
        <v>147</v>
      </c>
    </row>
    <row r="2022" spans="1:6" x14ac:dyDescent="0.25">
      <c r="A2022" s="13">
        <v>42552</v>
      </c>
      <c r="B2022" s="4">
        <v>18.809999999999999</v>
      </c>
      <c r="C2022" s="4">
        <v>19.98</v>
      </c>
      <c r="D2022" s="4">
        <v>18.79</v>
      </c>
      <c r="E2022" s="4">
        <v>19.850000000000001</v>
      </c>
      <c r="F2022" s="4">
        <v>5881</v>
      </c>
    </row>
    <row r="2023" spans="1:6" x14ac:dyDescent="0.25">
      <c r="A2023" s="13">
        <v>42555</v>
      </c>
      <c r="B2023" s="4">
        <v>19.84</v>
      </c>
      <c r="C2023" s="4">
        <v>21.22</v>
      </c>
      <c r="D2023" s="4">
        <v>19.760000000000002</v>
      </c>
      <c r="E2023" s="4">
        <v>20.41</v>
      </c>
      <c r="F2023" s="4">
        <v>14577</v>
      </c>
    </row>
    <row r="2024" spans="1:6" x14ac:dyDescent="0.25">
      <c r="A2024" s="13">
        <v>42556</v>
      </c>
      <c r="B2024" s="4">
        <v>20.399999999999999</v>
      </c>
      <c r="C2024" s="4">
        <v>20.55</v>
      </c>
      <c r="D2024" s="4">
        <v>19.61</v>
      </c>
      <c r="E2024" s="4">
        <v>20.010000000000002</v>
      </c>
      <c r="F2024" s="4">
        <v>10212</v>
      </c>
    </row>
    <row r="2025" spans="1:6" x14ac:dyDescent="0.25">
      <c r="A2025" s="13">
        <v>42557</v>
      </c>
      <c r="B2025" s="4">
        <v>20.010000000000002</v>
      </c>
      <c r="C2025" s="4">
        <v>20.58</v>
      </c>
      <c r="D2025" s="4">
        <v>19.93</v>
      </c>
      <c r="E2025" s="4">
        <v>20.149999999999999</v>
      </c>
      <c r="F2025" s="4">
        <v>6997</v>
      </c>
    </row>
    <row r="2026" spans="1:6" x14ac:dyDescent="0.25">
      <c r="A2026" s="13">
        <v>42558</v>
      </c>
      <c r="B2026" s="4">
        <v>20.149999999999999</v>
      </c>
      <c r="C2026" s="4">
        <v>20.329999999999998</v>
      </c>
      <c r="D2026" s="4">
        <v>19.52</v>
      </c>
      <c r="E2026" s="4">
        <v>19.739999999999998</v>
      </c>
      <c r="F2026" s="4">
        <v>5412</v>
      </c>
    </row>
    <row r="2027" spans="1:6" x14ac:dyDescent="0.25">
      <c r="A2027" s="13">
        <v>42559</v>
      </c>
      <c r="B2027" s="4">
        <v>19.73</v>
      </c>
      <c r="C2027" s="4">
        <v>20.39</v>
      </c>
      <c r="D2027" s="4">
        <v>19.28</v>
      </c>
      <c r="E2027" s="4">
        <v>20.350000000000001</v>
      </c>
      <c r="F2027" s="4">
        <v>7633</v>
      </c>
    </row>
    <row r="2028" spans="1:6" x14ac:dyDescent="0.25">
      <c r="A2028" s="13">
        <v>42562</v>
      </c>
      <c r="B2028" s="4">
        <v>20.399999999999999</v>
      </c>
      <c r="C2028" s="4">
        <v>20.76</v>
      </c>
      <c r="D2028" s="4">
        <v>20.170000000000002</v>
      </c>
      <c r="E2028" s="4">
        <v>20.36</v>
      </c>
      <c r="F2028" s="4">
        <v>5967</v>
      </c>
    </row>
    <row r="2029" spans="1:6" x14ac:dyDescent="0.25">
      <c r="A2029" s="13">
        <v>42563</v>
      </c>
      <c r="B2029" s="4">
        <v>20.37</v>
      </c>
      <c r="C2029" s="4">
        <v>20.59</v>
      </c>
      <c r="D2029" s="4">
        <v>20.02</v>
      </c>
      <c r="E2029" s="4">
        <v>20.22</v>
      </c>
      <c r="F2029" s="4">
        <v>5624</v>
      </c>
    </row>
    <row r="2030" spans="1:6" x14ac:dyDescent="0.25">
      <c r="A2030" s="13">
        <v>42564</v>
      </c>
      <c r="B2030" s="4">
        <v>20.239999999999998</v>
      </c>
      <c r="C2030" s="4">
        <v>20.55</v>
      </c>
      <c r="D2030" s="4">
        <v>19.95</v>
      </c>
      <c r="E2030" s="4">
        <v>20.41</v>
      </c>
      <c r="F2030" s="4">
        <v>4305</v>
      </c>
    </row>
    <row r="2031" spans="1:6" x14ac:dyDescent="0.25">
      <c r="A2031" s="13">
        <v>42565</v>
      </c>
      <c r="B2031" s="4">
        <v>20.45</v>
      </c>
      <c r="C2031" s="4">
        <v>20.61</v>
      </c>
      <c r="D2031" s="4">
        <v>20.059999999999999</v>
      </c>
      <c r="E2031" s="4">
        <v>20.36</v>
      </c>
      <c r="F2031" s="4">
        <v>4250</v>
      </c>
    </row>
    <row r="2032" spans="1:6" x14ac:dyDescent="0.25">
      <c r="A2032" s="13">
        <v>42566</v>
      </c>
      <c r="B2032" s="4">
        <v>20.39</v>
      </c>
      <c r="C2032" s="4">
        <v>20.39</v>
      </c>
      <c r="D2032" s="4">
        <v>20.059999999999999</v>
      </c>
      <c r="E2032" s="4">
        <v>20.29</v>
      </c>
      <c r="F2032" s="4">
        <v>3125</v>
      </c>
    </row>
    <row r="2033" spans="1:6" x14ac:dyDescent="0.25">
      <c r="A2033" s="13">
        <v>42569</v>
      </c>
      <c r="B2033" s="4">
        <v>20.23</v>
      </c>
      <c r="C2033" s="4">
        <v>20.29</v>
      </c>
      <c r="D2033" s="4">
        <v>19.77</v>
      </c>
      <c r="E2033" s="4">
        <v>20.11</v>
      </c>
      <c r="F2033" s="4">
        <v>3743</v>
      </c>
    </row>
    <row r="2034" spans="1:6" x14ac:dyDescent="0.25">
      <c r="A2034" s="13">
        <v>42570</v>
      </c>
      <c r="B2034" s="4">
        <v>20.11</v>
      </c>
      <c r="C2034" s="4">
        <v>20.12</v>
      </c>
      <c r="D2034" s="4">
        <v>19.87</v>
      </c>
      <c r="E2034" s="4">
        <v>19.97</v>
      </c>
      <c r="F2034" s="4">
        <v>2374</v>
      </c>
    </row>
    <row r="2035" spans="1:6" x14ac:dyDescent="0.25">
      <c r="A2035" s="13">
        <v>42571</v>
      </c>
      <c r="B2035" s="4">
        <v>19.97</v>
      </c>
      <c r="C2035" s="4">
        <v>20.05</v>
      </c>
      <c r="D2035" s="4">
        <v>19.38</v>
      </c>
      <c r="E2035" s="4">
        <v>19.47</v>
      </c>
      <c r="F2035" s="4">
        <v>3390</v>
      </c>
    </row>
    <row r="2036" spans="1:6" x14ac:dyDescent="0.25">
      <c r="A2036" s="13">
        <v>42572</v>
      </c>
      <c r="B2036" s="4">
        <v>19.45</v>
      </c>
      <c r="C2036" s="4">
        <v>19.93</v>
      </c>
      <c r="D2036" s="4">
        <v>19.27</v>
      </c>
      <c r="E2036" s="4">
        <v>19.829999999999998</v>
      </c>
      <c r="F2036" s="4">
        <v>4067</v>
      </c>
    </row>
    <row r="2037" spans="1:6" x14ac:dyDescent="0.25">
      <c r="A2037" s="13">
        <v>42573</v>
      </c>
      <c r="B2037" s="4">
        <v>19.86</v>
      </c>
      <c r="C2037" s="4">
        <v>20.02</v>
      </c>
      <c r="D2037" s="4">
        <v>19.62</v>
      </c>
      <c r="E2037" s="4">
        <v>19.690000000000001</v>
      </c>
      <c r="F2037" s="4">
        <v>3037</v>
      </c>
    </row>
    <row r="2038" spans="1:6" x14ac:dyDescent="0.25">
      <c r="A2038" s="13">
        <v>42576</v>
      </c>
      <c r="B2038" s="4">
        <v>19.690000000000001</v>
      </c>
      <c r="C2038" s="4">
        <v>19.760000000000002</v>
      </c>
      <c r="D2038" s="4">
        <v>19.350000000000001</v>
      </c>
      <c r="E2038" s="4">
        <v>19.600000000000001</v>
      </c>
      <c r="F2038" s="4">
        <v>2516</v>
      </c>
    </row>
    <row r="2039" spans="1:6" x14ac:dyDescent="0.25">
      <c r="A2039" s="13">
        <v>42577</v>
      </c>
      <c r="B2039" s="4">
        <v>19.62</v>
      </c>
      <c r="C2039" s="4">
        <v>19.8</v>
      </c>
      <c r="D2039" s="4">
        <v>19.489999999999998</v>
      </c>
      <c r="E2039" s="4">
        <v>19.68</v>
      </c>
      <c r="F2039" s="4">
        <v>2050</v>
      </c>
    </row>
    <row r="2040" spans="1:6" x14ac:dyDescent="0.25">
      <c r="A2040" s="13">
        <v>42578</v>
      </c>
      <c r="B2040" s="4">
        <v>19.7</v>
      </c>
      <c r="C2040" s="4">
        <v>20.47</v>
      </c>
      <c r="D2040" s="4">
        <v>19.57</v>
      </c>
      <c r="E2040" s="4">
        <v>20.420000000000002</v>
      </c>
      <c r="F2040" s="4">
        <v>4749</v>
      </c>
    </row>
    <row r="2041" spans="1:6" x14ac:dyDescent="0.25">
      <c r="A2041" s="13">
        <v>42579</v>
      </c>
      <c r="B2041" s="4">
        <v>20.420000000000002</v>
      </c>
      <c r="C2041" s="4">
        <v>20.58</v>
      </c>
      <c r="D2041" s="4">
        <v>20.149999999999999</v>
      </c>
      <c r="E2041" s="4">
        <v>20.21</v>
      </c>
      <c r="F2041" s="4">
        <v>3641</v>
      </c>
    </row>
    <row r="2042" spans="1:6" x14ac:dyDescent="0.25">
      <c r="A2042" s="13">
        <v>42580</v>
      </c>
      <c r="B2042" s="4">
        <v>20.22</v>
      </c>
      <c r="C2042" s="4">
        <v>20.45</v>
      </c>
      <c r="D2042" s="4">
        <v>20</v>
      </c>
      <c r="E2042" s="4">
        <v>20.38</v>
      </c>
      <c r="F2042" s="4">
        <v>4197</v>
      </c>
    </row>
    <row r="2043" spans="1:6" x14ac:dyDescent="0.25">
      <c r="A2043" s="13">
        <v>42583</v>
      </c>
      <c r="B2043" s="4">
        <v>20.38</v>
      </c>
      <c r="C2043" s="4">
        <v>20.69</v>
      </c>
      <c r="D2043" s="4">
        <v>20.329999999999998</v>
      </c>
      <c r="E2043" s="4">
        <v>20.49</v>
      </c>
      <c r="F2043" s="4">
        <v>2976</v>
      </c>
    </row>
    <row r="2044" spans="1:6" x14ac:dyDescent="0.25">
      <c r="A2044" s="13">
        <v>42584</v>
      </c>
      <c r="B2044" s="4">
        <v>20.53</v>
      </c>
      <c r="C2044" s="4">
        <v>20.83</v>
      </c>
      <c r="D2044" s="4">
        <v>20.38</v>
      </c>
      <c r="E2044" s="4">
        <v>20.66</v>
      </c>
      <c r="F2044" s="4">
        <v>3069</v>
      </c>
    </row>
    <row r="2045" spans="1:6" x14ac:dyDescent="0.25">
      <c r="A2045" s="13">
        <v>42585</v>
      </c>
      <c r="B2045" s="4">
        <v>20.67</v>
      </c>
      <c r="C2045" s="4">
        <v>20.77</v>
      </c>
      <c r="D2045" s="4">
        <v>20.399999999999999</v>
      </c>
      <c r="E2045" s="4">
        <v>20.440000000000001</v>
      </c>
      <c r="F2045" s="4">
        <v>2371</v>
      </c>
    </row>
    <row r="2046" spans="1:6" x14ac:dyDescent="0.25">
      <c r="A2046" s="13">
        <v>42586</v>
      </c>
      <c r="B2046" s="4">
        <v>20.43</v>
      </c>
      <c r="C2046" s="4">
        <v>20.55</v>
      </c>
      <c r="D2046" s="4">
        <v>20.079999999999998</v>
      </c>
      <c r="E2046" s="4">
        <v>20.38</v>
      </c>
      <c r="F2046" s="4">
        <v>3336</v>
      </c>
    </row>
    <row r="2047" spans="1:6" x14ac:dyDescent="0.25">
      <c r="A2047" s="13">
        <v>42587</v>
      </c>
      <c r="B2047" s="4">
        <v>20.41</v>
      </c>
      <c r="C2047" s="4">
        <v>20.47</v>
      </c>
      <c r="D2047" s="4">
        <v>19.71</v>
      </c>
      <c r="E2047" s="4">
        <v>19.72</v>
      </c>
      <c r="F2047" s="4">
        <v>4214</v>
      </c>
    </row>
    <row r="2048" spans="1:6" x14ac:dyDescent="0.25">
      <c r="A2048" s="13">
        <v>42590</v>
      </c>
      <c r="B2048" s="4">
        <v>19.55</v>
      </c>
      <c r="C2048" s="4">
        <v>19.89</v>
      </c>
      <c r="D2048" s="4">
        <v>19.510000000000002</v>
      </c>
      <c r="E2048" s="4">
        <v>19.75</v>
      </c>
      <c r="F2048" s="4">
        <v>2401</v>
      </c>
    </row>
    <row r="2049" spans="1:6" x14ac:dyDescent="0.25">
      <c r="A2049" s="13">
        <v>42591</v>
      </c>
      <c r="B2049" s="4">
        <v>19.760000000000002</v>
      </c>
      <c r="C2049" s="4">
        <v>19.899999999999999</v>
      </c>
      <c r="D2049" s="4">
        <v>19.600000000000001</v>
      </c>
      <c r="E2049" s="4">
        <v>19.87</v>
      </c>
      <c r="F2049" s="4">
        <v>1556</v>
      </c>
    </row>
    <row r="2050" spans="1:6" x14ac:dyDescent="0.25">
      <c r="A2050" s="13">
        <v>42592</v>
      </c>
      <c r="B2050" s="4">
        <v>19.91</v>
      </c>
      <c r="C2050" s="4">
        <v>20.51</v>
      </c>
      <c r="D2050" s="4">
        <v>19.899999999999999</v>
      </c>
      <c r="E2050" s="4">
        <v>20.170000000000002</v>
      </c>
      <c r="F2050" s="4">
        <v>3223</v>
      </c>
    </row>
    <row r="2051" spans="1:6" x14ac:dyDescent="0.25">
      <c r="A2051" s="13">
        <v>42593</v>
      </c>
      <c r="B2051" s="4">
        <v>20.190000000000001</v>
      </c>
      <c r="C2051" s="4">
        <v>20.34</v>
      </c>
      <c r="D2051" s="4">
        <v>19.899999999999999</v>
      </c>
      <c r="E2051" s="4">
        <v>19.98</v>
      </c>
      <c r="F2051" s="4">
        <v>4128</v>
      </c>
    </row>
    <row r="2052" spans="1:6" x14ac:dyDescent="0.25">
      <c r="A2052" s="13">
        <v>42594</v>
      </c>
      <c r="B2052" s="4">
        <v>20</v>
      </c>
      <c r="C2052" s="4">
        <v>20.23</v>
      </c>
      <c r="D2052" s="4">
        <v>19.66</v>
      </c>
      <c r="E2052" s="4">
        <v>19.72</v>
      </c>
      <c r="F2052" s="4">
        <v>4093</v>
      </c>
    </row>
    <row r="2053" spans="1:6" x14ac:dyDescent="0.25">
      <c r="A2053" s="13">
        <v>42597</v>
      </c>
      <c r="B2053" s="4">
        <v>19.75</v>
      </c>
      <c r="C2053" s="4">
        <v>20.05</v>
      </c>
      <c r="D2053" s="4">
        <v>19.7</v>
      </c>
      <c r="E2053" s="4">
        <v>19.82</v>
      </c>
      <c r="F2053" s="4">
        <v>2256</v>
      </c>
    </row>
    <row r="2054" spans="1:6" x14ac:dyDescent="0.25">
      <c r="A2054" s="13">
        <v>42598</v>
      </c>
      <c r="B2054" s="4">
        <v>19.84</v>
      </c>
      <c r="C2054" s="4">
        <v>20.12</v>
      </c>
      <c r="D2054" s="4">
        <v>19.71</v>
      </c>
      <c r="E2054" s="4">
        <v>19.79</v>
      </c>
      <c r="F2054" s="4">
        <v>3661</v>
      </c>
    </row>
    <row r="2055" spans="1:6" x14ac:dyDescent="0.25">
      <c r="A2055" s="13">
        <v>42599</v>
      </c>
      <c r="B2055" s="4">
        <v>19.82</v>
      </c>
      <c r="C2055" s="4">
        <v>19.89</v>
      </c>
      <c r="D2055" s="4">
        <v>19.37</v>
      </c>
      <c r="E2055" s="4">
        <v>19.690000000000001</v>
      </c>
      <c r="F2055" s="4">
        <v>4218</v>
      </c>
    </row>
    <row r="2056" spans="1:6" x14ac:dyDescent="0.25">
      <c r="A2056" s="13">
        <v>42600</v>
      </c>
      <c r="B2056" s="4">
        <v>19.66</v>
      </c>
      <c r="C2056" s="4">
        <v>19.940000000000001</v>
      </c>
      <c r="D2056" s="4">
        <v>19.62</v>
      </c>
      <c r="E2056" s="4">
        <v>19.75</v>
      </c>
      <c r="F2056" s="4">
        <v>2750</v>
      </c>
    </row>
    <row r="2057" spans="1:6" x14ac:dyDescent="0.25">
      <c r="A2057" s="13">
        <v>42601</v>
      </c>
      <c r="B2057" s="4">
        <v>19.77</v>
      </c>
      <c r="C2057" s="4">
        <v>19.8</v>
      </c>
      <c r="D2057" s="4">
        <v>19.22</v>
      </c>
      <c r="E2057" s="4">
        <v>19.3</v>
      </c>
      <c r="F2057" s="4">
        <v>3524</v>
      </c>
    </row>
    <row r="2058" spans="1:6" x14ac:dyDescent="0.25">
      <c r="A2058" s="13">
        <v>42604</v>
      </c>
      <c r="B2058" s="4">
        <v>19.239999999999998</v>
      </c>
      <c r="C2058" s="4">
        <v>19.25</v>
      </c>
      <c r="D2058" s="4">
        <v>18.71</v>
      </c>
      <c r="E2058" s="4">
        <v>18.87</v>
      </c>
      <c r="F2058" s="4">
        <v>4020</v>
      </c>
    </row>
    <row r="2059" spans="1:6" x14ac:dyDescent="0.25">
      <c r="A2059" s="13">
        <v>42605</v>
      </c>
      <c r="B2059" s="4">
        <v>18.86</v>
      </c>
      <c r="C2059" s="4">
        <v>19.09</v>
      </c>
      <c r="D2059" s="4">
        <v>18.77</v>
      </c>
      <c r="E2059" s="4">
        <v>18.78</v>
      </c>
      <c r="F2059" s="4">
        <v>2086</v>
      </c>
    </row>
    <row r="2060" spans="1:6" x14ac:dyDescent="0.25">
      <c r="A2060" s="13">
        <v>42606</v>
      </c>
      <c r="B2060" s="4">
        <v>18.8</v>
      </c>
      <c r="C2060" s="4">
        <v>18.96</v>
      </c>
      <c r="D2060" s="4">
        <v>18.5</v>
      </c>
      <c r="E2060" s="4">
        <v>18.5</v>
      </c>
      <c r="F2060" s="4">
        <v>2680</v>
      </c>
    </row>
    <row r="2061" spans="1:6" x14ac:dyDescent="0.25">
      <c r="A2061" s="13">
        <v>42607</v>
      </c>
      <c r="B2061" s="4">
        <v>18.52</v>
      </c>
      <c r="C2061" s="4">
        <v>18.62</v>
      </c>
      <c r="D2061" s="4">
        <v>18.440000000000001</v>
      </c>
      <c r="E2061" s="4">
        <v>18.5</v>
      </c>
      <c r="F2061" s="4">
        <v>2129</v>
      </c>
    </row>
    <row r="2062" spans="1:6" x14ac:dyDescent="0.25">
      <c r="A2062" s="13">
        <v>42608</v>
      </c>
      <c r="B2062" s="4">
        <v>18.5</v>
      </c>
      <c r="C2062" s="4">
        <v>19.03</v>
      </c>
      <c r="D2062" s="4">
        <v>18.47</v>
      </c>
      <c r="E2062" s="4">
        <v>18.63</v>
      </c>
      <c r="F2062" s="4">
        <v>3423</v>
      </c>
    </row>
    <row r="2063" spans="1:6" x14ac:dyDescent="0.25">
      <c r="A2063" s="13">
        <v>42611</v>
      </c>
      <c r="B2063" s="4">
        <v>18.61</v>
      </c>
      <c r="C2063" s="4">
        <v>18.88</v>
      </c>
      <c r="D2063" s="4">
        <v>18.37</v>
      </c>
      <c r="E2063" s="4">
        <v>18.850000000000001</v>
      </c>
      <c r="F2063" s="4">
        <v>1723</v>
      </c>
    </row>
    <row r="2064" spans="1:6" x14ac:dyDescent="0.25">
      <c r="A2064" s="13">
        <v>42612</v>
      </c>
      <c r="B2064" s="4">
        <v>18.84</v>
      </c>
      <c r="C2064" s="4">
        <v>18.940000000000001</v>
      </c>
      <c r="D2064" s="4">
        <v>18.55</v>
      </c>
      <c r="E2064" s="4">
        <v>18.57</v>
      </c>
      <c r="F2064" s="4">
        <v>429</v>
      </c>
    </row>
    <row r="2065" spans="1:6" x14ac:dyDescent="0.25">
      <c r="A2065" s="13">
        <v>42613</v>
      </c>
      <c r="B2065" s="4">
        <v>18.579999999999998</v>
      </c>
      <c r="C2065" s="4">
        <v>18.79</v>
      </c>
      <c r="D2065" s="4">
        <v>18.52</v>
      </c>
      <c r="E2065" s="4">
        <v>18.63</v>
      </c>
      <c r="F2065" s="4">
        <v>128</v>
      </c>
    </row>
    <row r="2066" spans="1:6" x14ac:dyDescent="0.25">
      <c r="A2066" s="13">
        <v>42614</v>
      </c>
      <c r="B2066" s="4">
        <v>18.71</v>
      </c>
      <c r="C2066" s="4">
        <v>18.989999999999998</v>
      </c>
      <c r="D2066" s="4">
        <v>18.649999999999999</v>
      </c>
      <c r="E2066" s="4">
        <v>18.95</v>
      </c>
      <c r="F2066" s="4">
        <v>2278</v>
      </c>
    </row>
    <row r="2067" spans="1:6" x14ac:dyDescent="0.25">
      <c r="A2067" s="13">
        <v>42615</v>
      </c>
      <c r="B2067" s="4">
        <v>18.95</v>
      </c>
      <c r="C2067" s="4">
        <v>19.53</v>
      </c>
      <c r="D2067" s="4">
        <v>18.82</v>
      </c>
      <c r="E2067" s="4">
        <v>19.52</v>
      </c>
      <c r="F2067" s="4">
        <v>4872</v>
      </c>
    </row>
    <row r="2068" spans="1:6" x14ac:dyDescent="0.25">
      <c r="A2068" s="13">
        <v>42618</v>
      </c>
      <c r="B2068" s="4">
        <v>19.48</v>
      </c>
      <c r="C2068" s="4">
        <v>19.64</v>
      </c>
      <c r="D2068" s="4">
        <v>19.38</v>
      </c>
      <c r="E2068" s="4">
        <v>19.61</v>
      </c>
      <c r="F2068" s="4">
        <v>1708</v>
      </c>
    </row>
    <row r="2069" spans="1:6" x14ac:dyDescent="0.25">
      <c r="A2069" s="13">
        <v>42619</v>
      </c>
      <c r="B2069" s="4">
        <v>19.59</v>
      </c>
      <c r="C2069" s="4">
        <v>20.22</v>
      </c>
      <c r="D2069" s="4">
        <v>19.55</v>
      </c>
      <c r="E2069" s="4">
        <v>20.149999999999999</v>
      </c>
      <c r="F2069" s="4">
        <v>2866</v>
      </c>
    </row>
    <row r="2070" spans="1:6" x14ac:dyDescent="0.25">
      <c r="A2070" s="13">
        <v>42620</v>
      </c>
      <c r="B2070" s="4">
        <v>20.11</v>
      </c>
      <c r="C2070" s="4">
        <v>20.23</v>
      </c>
      <c r="D2070" s="4">
        <v>19.809999999999999</v>
      </c>
      <c r="E2070" s="4">
        <v>19.87</v>
      </c>
      <c r="F2070" s="4">
        <v>2540</v>
      </c>
    </row>
    <row r="2071" spans="1:6" x14ac:dyDescent="0.25">
      <c r="A2071" s="13">
        <v>42621</v>
      </c>
      <c r="B2071" s="4">
        <v>19.87</v>
      </c>
      <c r="C2071" s="4">
        <v>20.02</v>
      </c>
      <c r="D2071" s="4">
        <v>19.63</v>
      </c>
      <c r="E2071" s="4">
        <v>19.690000000000001</v>
      </c>
      <c r="F2071" s="4">
        <v>2467</v>
      </c>
    </row>
    <row r="2072" spans="1:6" x14ac:dyDescent="0.25">
      <c r="A2072" s="13">
        <v>42622</v>
      </c>
      <c r="B2072" s="4">
        <v>19.690000000000001</v>
      </c>
      <c r="C2072" s="4">
        <v>19.72</v>
      </c>
      <c r="D2072" s="4">
        <v>19.079999999999998</v>
      </c>
      <c r="E2072" s="4">
        <v>19.13</v>
      </c>
      <c r="F2072" s="4">
        <v>2767</v>
      </c>
    </row>
    <row r="2073" spans="1:6" x14ac:dyDescent="0.25">
      <c r="A2073" s="13">
        <v>42625</v>
      </c>
      <c r="B2073" s="4">
        <v>19.2</v>
      </c>
      <c r="C2073" s="4">
        <v>19.239999999999998</v>
      </c>
      <c r="D2073" s="4">
        <v>18.760000000000002</v>
      </c>
      <c r="E2073" s="4">
        <v>19.170000000000002</v>
      </c>
      <c r="F2073" s="4">
        <v>4455</v>
      </c>
    </row>
    <row r="2074" spans="1:6" x14ac:dyDescent="0.25">
      <c r="A2074" s="13">
        <v>42626</v>
      </c>
      <c r="B2074" s="4">
        <v>19.149999999999999</v>
      </c>
      <c r="C2074" s="4">
        <v>19.350000000000001</v>
      </c>
      <c r="D2074" s="4">
        <v>18.850000000000001</v>
      </c>
      <c r="E2074" s="4">
        <v>18.920000000000002</v>
      </c>
      <c r="F2074" s="4">
        <v>3240</v>
      </c>
    </row>
    <row r="2075" spans="1:6" x14ac:dyDescent="0.25">
      <c r="A2075" s="13">
        <v>42627</v>
      </c>
      <c r="B2075" s="4">
        <v>18.940000000000001</v>
      </c>
      <c r="C2075" s="4">
        <v>19.170000000000002</v>
      </c>
      <c r="D2075" s="4">
        <v>18.84</v>
      </c>
      <c r="E2075" s="4">
        <v>19.010000000000002</v>
      </c>
      <c r="F2075" s="4">
        <v>2257</v>
      </c>
    </row>
    <row r="2076" spans="1:6" x14ac:dyDescent="0.25">
      <c r="A2076" s="13">
        <v>42628</v>
      </c>
      <c r="B2076" s="4">
        <v>19.02</v>
      </c>
      <c r="C2076" s="4">
        <v>19.28</v>
      </c>
      <c r="D2076" s="4">
        <v>18.87</v>
      </c>
      <c r="E2076" s="4">
        <v>19.03</v>
      </c>
      <c r="F2076" s="4">
        <v>2710</v>
      </c>
    </row>
    <row r="2077" spans="1:6" x14ac:dyDescent="0.25">
      <c r="A2077" s="13">
        <v>42629</v>
      </c>
      <c r="B2077" s="4">
        <v>19.059999999999999</v>
      </c>
      <c r="C2077" s="4">
        <v>19.079999999999998</v>
      </c>
      <c r="D2077" s="4">
        <v>18.71</v>
      </c>
      <c r="E2077" s="4">
        <v>18.829999999999998</v>
      </c>
      <c r="F2077" s="4">
        <v>2140</v>
      </c>
    </row>
    <row r="2078" spans="1:6" x14ac:dyDescent="0.25">
      <c r="A2078" s="13">
        <v>42632</v>
      </c>
      <c r="B2078" s="4">
        <v>18.84</v>
      </c>
      <c r="C2078" s="4">
        <v>19.38</v>
      </c>
      <c r="D2078" s="4">
        <v>18.84</v>
      </c>
      <c r="E2078" s="4">
        <v>19.22</v>
      </c>
      <c r="F2078" s="4">
        <v>2411</v>
      </c>
    </row>
    <row r="2079" spans="1:6" x14ac:dyDescent="0.25">
      <c r="A2079" s="13">
        <v>42633</v>
      </c>
      <c r="B2079" s="4">
        <v>19.23</v>
      </c>
      <c r="C2079" s="4">
        <v>19.36</v>
      </c>
      <c r="D2079" s="4">
        <v>19.14</v>
      </c>
      <c r="E2079" s="4">
        <v>19.3</v>
      </c>
      <c r="F2079" s="4">
        <v>1637</v>
      </c>
    </row>
    <row r="2080" spans="1:6" x14ac:dyDescent="0.25">
      <c r="A2080" s="13">
        <v>42634</v>
      </c>
      <c r="B2080" s="4">
        <v>19.32</v>
      </c>
      <c r="C2080" s="4">
        <v>19.95</v>
      </c>
      <c r="D2080" s="4">
        <v>19.07</v>
      </c>
      <c r="E2080" s="4">
        <v>19.91</v>
      </c>
      <c r="F2080" s="4">
        <v>5814</v>
      </c>
    </row>
    <row r="2081" spans="1:6" x14ac:dyDescent="0.25">
      <c r="A2081" s="13">
        <v>42635</v>
      </c>
      <c r="B2081" s="4">
        <v>19.91</v>
      </c>
      <c r="C2081" s="4">
        <v>20.14</v>
      </c>
      <c r="D2081" s="4">
        <v>19.78</v>
      </c>
      <c r="E2081" s="4">
        <v>19.940000000000001</v>
      </c>
      <c r="F2081" s="4">
        <v>3508</v>
      </c>
    </row>
    <row r="2082" spans="1:6" x14ac:dyDescent="0.25">
      <c r="A2082" s="13">
        <v>42636</v>
      </c>
      <c r="B2082" s="4">
        <v>19.96</v>
      </c>
      <c r="C2082" s="4">
        <v>20.02</v>
      </c>
      <c r="D2082" s="4">
        <v>19.66</v>
      </c>
      <c r="E2082" s="4">
        <v>19.77</v>
      </c>
      <c r="F2082" s="4">
        <v>2421</v>
      </c>
    </row>
    <row r="2083" spans="1:6" x14ac:dyDescent="0.25">
      <c r="A2083" s="13">
        <v>42639</v>
      </c>
      <c r="B2083" s="4">
        <v>19.739999999999998</v>
      </c>
      <c r="C2083" s="4">
        <v>19.82</v>
      </c>
      <c r="D2083" s="4">
        <v>19.420000000000002</v>
      </c>
      <c r="E2083" s="4">
        <v>19.52</v>
      </c>
      <c r="F2083" s="4">
        <v>2755</v>
      </c>
    </row>
    <row r="2084" spans="1:6" x14ac:dyDescent="0.25">
      <c r="A2084" s="13">
        <v>42640</v>
      </c>
      <c r="B2084" s="4">
        <v>19.510000000000002</v>
      </c>
      <c r="C2084" s="4">
        <v>19.61</v>
      </c>
      <c r="D2084" s="4">
        <v>19.04</v>
      </c>
      <c r="E2084" s="4">
        <v>19.22</v>
      </c>
      <c r="F2084" s="4">
        <v>2892</v>
      </c>
    </row>
    <row r="2085" spans="1:6" x14ac:dyDescent="0.25">
      <c r="A2085" s="13">
        <v>42641</v>
      </c>
      <c r="B2085" s="4">
        <v>19.170000000000002</v>
      </c>
      <c r="C2085" s="4">
        <v>19.27</v>
      </c>
      <c r="D2085" s="4">
        <v>18.97</v>
      </c>
      <c r="E2085" s="4">
        <v>19.25</v>
      </c>
      <c r="F2085" s="4">
        <v>2613</v>
      </c>
    </row>
    <row r="2086" spans="1:6" x14ac:dyDescent="0.25">
      <c r="A2086" s="13">
        <v>42642</v>
      </c>
      <c r="B2086" s="4">
        <v>19.27</v>
      </c>
      <c r="C2086" s="4">
        <v>19.46</v>
      </c>
      <c r="D2086" s="4">
        <v>19.05</v>
      </c>
      <c r="E2086" s="4">
        <v>19.170000000000002</v>
      </c>
      <c r="F2086" s="4">
        <v>2586</v>
      </c>
    </row>
    <row r="2087" spans="1:6" x14ac:dyDescent="0.25">
      <c r="A2087" s="13">
        <v>42643</v>
      </c>
      <c r="B2087" s="4">
        <v>19.149999999999999</v>
      </c>
      <c r="C2087" s="4">
        <v>19.77</v>
      </c>
      <c r="D2087" s="4">
        <v>19.12</v>
      </c>
      <c r="E2087" s="4">
        <v>19.239999999999998</v>
      </c>
      <c r="F2087" s="4">
        <v>4251</v>
      </c>
    </row>
    <row r="2088" spans="1:6" x14ac:dyDescent="0.25">
      <c r="A2088" s="13">
        <v>42646</v>
      </c>
      <c r="B2088" s="4">
        <v>19.27</v>
      </c>
      <c r="C2088" s="4">
        <v>19.38</v>
      </c>
      <c r="D2088" s="4">
        <v>18.75</v>
      </c>
      <c r="E2088" s="4">
        <v>18.850000000000001</v>
      </c>
      <c r="F2088" s="4">
        <v>3371</v>
      </c>
    </row>
    <row r="2089" spans="1:6" x14ac:dyDescent="0.25">
      <c r="A2089" s="13">
        <v>42647</v>
      </c>
      <c r="B2089" s="4">
        <v>18.87</v>
      </c>
      <c r="C2089" s="4">
        <v>18.940000000000001</v>
      </c>
      <c r="D2089" s="4">
        <v>17.739999999999998</v>
      </c>
      <c r="E2089" s="4">
        <v>17.82</v>
      </c>
      <c r="F2089" s="4">
        <v>5594</v>
      </c>
    </row>
    <row r="2090" spans="1:6" x14ac:dyDescent="0.25">
      <c r="A2090" s="13">
        <v>42648</v>
      </c>
      <c r="B2090" s="4">
        <v>17.809999999999999</v>
      </c>
      <c r="C2090" s="4">
        <v>18.04</v>
      </c>
      <c r="D2090" s="4">
        <v>17.579999999999998</v>
      </c>
      <c r="E2090" s="4">
        <v>17.78</v>
      </c>
      <c r="F2090" s="4">
        <v>4306</v>
      </c>
    </row>
    <row r="2091" spans="1:6" x14ac:dyDescent="0.25">
      <c r="A2091" s="13">
        <v>42649</v>
      </c>
      <c r="B2091" s="4">
        <v>17.78</v>
      </c>
      <c r="C2091" s="4">
        <v>17.88</v>
      </c>
      <c r="D2091" s="4">
        <v>17.14</v>
      </c>
      <c r="E2091" s="4">
        <v>17.329999999999998</v>
      </c>
      <c r="F2091" s="4">
        <v>3813</v>
      </c>
    </row>
    <row r="2092" spans="1:6" x14ac:dyDescent="0.25">
      <c r="A2092" s="13">
        <v>42650</v>
      </c>
      <c r="B2092" s="4">
        <v>17.34</v>
      </c>
      <c r="C2092" s="4">
        <v>17.68</v>
      </c>
      <c r="D2092" s="4">
        <v>17.11</v>
      </c>
      <c r="E2092" s="4">
        <v>17.57</v>
      </c>
      <c r="F2092" s="4">
        <v>5768</v>
      </c>
    </row>
    <row r="2093" spans="1:6" x14ac:dyDescent="0.25">
      <c r="A2093" s="13">
        <v>42653</v>
      </c>
      <c r="B2093" s="4">
        <v>17.600000000000001</v>
      </c>
      <c r="C2093" s="4">
        <v>17.84</v>
      </c>
      <c r="D2093" s="4">
        <v>17.57</v>
      </c>
      <c r="E2093" s="4">
        <v>17.649999999999999</v>
      </c>
      <c r="F2093" s="4">
        <v>3613</v>
      </c>
    </row>
    <row r="2094" spans="1:6" x14ac:dyDescent="0.25">
      <c r="A2094" s="13">
        <v>42654</v>
      </c>
      <c r="B2094" s="4">
        <v>17.66</v>
      </c>
      <c r="C2094" s="4">
        <v>17.850000000000001</v>
      </c>
      <c r="D2094" s="4">
        <v>17.46</v>
      </c>
      <c r="E2094" s="4">
        <v>17.5</v>
      </c>
      <c r="F2094" s="4">
        <v>3271</v>
      </c>
    </row>
    <row r="2095" spans="1:6" x14ac:dyDescent="0.25">
      <c r="A2095" s="13">
        <v>42655</v>
      </c>
      <c r="B2095" s="4">
        <v>17.489999999999998</v>
      </c>
      <c r="C2095" s="4">
        <v>17.64</v>
      </c>
      <c r="D2095" s="4">
        <v>17.38</v>
      </c>
      <c r="E2095" s="4">
        <v>17.5</v>
      </c>
      <c r="F2095" s="4">
        <v>2853</v>
      </c>
    </row>
    <row r="2096" spans="1:6" x14ac:dyDescent="0.25">
      <c r="A2096" s="13">
        <v>42656</v>
      </c>
      <c r="B2096" s="4">
        <v>17.510000000000002</v>
      </c>
      <c r="C2096" s="4">
        <v>17.7</v>
      </c>
      <c r="D2096" s="4">
        <v>17.43</v>
      </c>
      <c r="E2096" s="4">
        <v>17.510000000000002</v>
      </c>
      <c r="F2096" s="4">
        <v>2599</v>
      </c>
    </row>
    <row r="2097" spans="1:6" x14ac:dyDescent="0.25">
      <c r="A2097" s="13">
        <v>42657</v>
      </c>
      <c r="B2097" s="4">
        <v>17.52</v>
      </c>
      <c r="C2097" s="4">
        <v>17.600000000000001</v>
      </c>
      <c r="D2097" s="4">
        <v>17.309999999999999</v>
      </c>
      <c r="E2097" s="4">
        <v>17.420000000000002</v>
      </c>
      <c r="F2097" s="4">
        <v>3070</v>
      </c>
    </row>
    <row r="2098" spans="1:6" x14ac:dyDescent="0.25">
      <c r="A2098" s="13">
        <v>42660</v>
      </c>
      <c r="B2098" s="4">
        <v>17.45</v>
      </c>
      <c r="C2098" s="4">
        <v>17.510000000000002</v>
      </c>
      <c r="D2098" s="4">
        <v>17.36</v>
      </c>
      <c r="E2098" s="4">
        <v>17.48</v>
      </c>
      <c r="F2098" s="4">
        <v>1774</v>
      </c>
    </row>
    <row r="2099" spans="1:6" x14ac:dyDescent="0.25">
      <c r="A2099" s="13">
        <v>42661</v>
      </c>
      <c r="B2099" s="4">
        <v>17.46</v>
      </c>
      <c r="C2099" s="4">
        <v>17.73</v>
      </c>
      <c r="D2099" s="4">
        <v>17.45</v>
      </c>
      <c r="E2099" s="4">
        <v>17.63</v>
      </c>
      <c r="F2099" s="4">
        <v>2971</v>
      </c>
    </row>
    <row r="2100" spans="1:6" x14ac:dyDescent="0.25">
      <c r="A2100" s="13">
        <v>42662</v>
      </c>
      <c r="B2100" s="4">
        <v>17.62</v>
      </c>
      <c r="C2100" s="4">
        <v>17.79</v>
      </c>
      <c r="D2100" s="4">
        <v>17.45</v>
      </c>
      <c r="E2100" s="4">
        <v>17.690000000000001</v>
      </c>
      <c r="F2100" s="4">
        <v>2003</v>
      </c>
    </row>
    <row r="2101" spans="1:6" x14ac:dyDescent="0.25">
      <c r="A2101" s="13">
        <v>42663</v>
      </c>
      <c r="B2101" s="4">
        <v>17.690000000000001</v>
      </c>
      <c r="C2101" s="4">
        <v>17.79</v>
      </c>
      <c r="D2101" s="4">
        <v>17.45</v>
      </c>
      <c r="E2101" s="4">
        <v>17.52</v>
      </c>
      <c r="F2101" s="4">
        <v>2388</v>
      </c>
    </row>
    <row r="2102" spans="1:6" x14ac:dyDescent="0.25">
      <c r="A2102" s="13">
        <v>42664</v>
      </c>
      <c r="B2102" s="4">
        <v>17.53</v>
      </c>
      <c r="C2102" s="4">
        <v>17.559999999999999</v>
      </c>
      <c r="D2102" s="4">
        <v>17.39</v>
      </c>
      <c r="E2102" s="4">
        <v>17.53</v>
      </c>
      <c r="F2102" s="4">
        <v>1624</v>
      </c>
    </row>
    <row r="2103" spans="1:6" x14ac:dyDescent="0.25">
      <c r="A2103" s="13">
        <v>42667</v>
      </c>
      <c r="B2103" s="4">
        <v>17.52</v>
      </c>
      <c r="C2103" s="4">
        <v>19.13</v>
      </c>
      <c r="D2103" s="4">
        <v>17.46</v>
      </c>
      <c r="E2103" s="4">
        <v>17.63</v>
      </c>
      <c r="F2103" s="4">
        <v>571</v>
      </c>
    </row>
    <row r="2104" spans="1:6" x14ac:dyDescent="0.25">
      <c r="A2104" s="13">
        <v>42668</v>
      </c>
      <c r="B2104" s="4">
        <v>17.600000000000001</v>
      </c>
      <c r="C2104" s="4">
        <v>17.82</v>
      </c>
      <c r="D2104" s="4">
        <v>17.510000000000002</v>
      </c>
      <c r="E2104" s="4">
        <v>17.77</v>
      </c>
      <c r="F2104" s="4">
        <v>2213</v>
      </c>
    </row>
    <row r="2105" spans="1:6" x14ac:dyDescent="0.25">
      <c r="A2105" s="13">
        <v>42669</v>
      </c>
      <c r="B2105" s="4">
        <v>17.77</v>
      </c>
      <c r="C2105" s="4">
        <v>17.87</v>
      </c>
      <c r="D2105" s="4">
        <v>17.57</v>
      </c>
      <c r="E2105" s="4">
        <v>17.62</v>
      </c>
      <c r="F2105" s="4">
        <v>1894</v>
      </c>
    </row>
    <row r="2106" spans="1:6" x14ac:dyDescent="0.25">
      <c r="A2106" s="13">
        <v>42670</v>
      </c>
      <c r="B2106" s="4">
        <v>17.63</v>
      </c>
      <c r="C2106" s="4">
        <v>17.72</v>
      </c>
      <c r="D2106" s="4">
        <v>17.54</v>
      </c>
      <c r="E2106" s="4">
        <v>17.62</v>
      </c>
      <c r="F2106" s="4">
        <v>1796</v>
      </c>
    </row>
    <row r="2107" spans="1:6" x14ac:dyDescent="0.25">
      <c r="A2107" s="13">
        <v>42671</v>
      </c>
      <c r="B2107" s="4">
        <v>17.600000000000001</v>
      </c>
      <c r="C2107" s="4">
        <v>17.93</v>
      </c>
      <c r="D2107" s="4">
        <v>17.510000000000002</v>
      </c>
      <c r="E2107" s="4">
        <v>17.75</v>
      </c>
      <c r="F2107" s="4">
        <v>3292</v>
      </c>
    </row>
    <row r="2108" spans="1:6" x14ac:dyDescent="0.25">
      <c r="A2108" s="13">
        <v>42674</v>
      </c>
      <c r="B2108" s="4">
        <v>17.8</v>
      </c>
      <c r="C2108" s="4">
        <v>17.920000000000002</v>
      </c>
      <c r="D2108" s="4">
        <v>17.75</v>
      </c>
      <c r="E2108" s="4">
        <v>17.899999999999999</v>
      </c>
      <c r="F2108" s="4">
        <v>2057</v>
      </c>
    </row>
    <row r="2109" spans="1:6" x14ac:dyDescent="0.25">
      <c r="A2109" s="13">
        <v>42675</v>
      </c>
      <c r="B2109" s="4">
        <v>17.89</v>
      </c>
      <c r="C2109" s="4">
        <v>18.510000000000002</v>
      </c>
      <c r="D2109" s="4">
        <v>17.850000000000001</v>
      </c>
      <c r="E2109" s="4">
        <v>18.37</v>
      </c>
      <c r="F2109" s="4">
        <v>3530</v>
      </c>
    </row>
    <row r="2110" spans="1:6" x14ac:dyDescent="0.25">
      <c r="A2110" s="13">
        <v>42676</v>
      </c>
      <c r="B2110" s="4">
        <v>18.37</v>
      </c>
      <c r="C2110" s="4">
        <v>18.75</v>
      </c>
      <c r="D2110" s="4">
        <v>18.36</v>
      </c>
      <c r="E2110" s="4">
        <v>18.489999999999998</v>
      </c>
      <c r="F2110" s="4">
        <v>3673</v>
      </c>
    </row>
    <row r="2111" spans="1:6" x14ac:dyDescent="0.25">
      <c r="A2111" s="13">
        <v>42677</v>
      </c>
      <c r="B2111" s="4">
        <v>18.5</v>
      </c>
      <c r="C2111" s="4">
        <v>18.64</v>
      </c>
      <c r="D2111" s="4">
        <v>17.989999999999998</v>
      </c>
      <c r="E2111" s="4">
        <v>18.350000000000001</v>
      </c>
      <c r="F2111" s="4">
        <v>4003</v>
      </c>
    </row>
    <row r="2112" spans="1:6" x14ac:dyDescent="0.25">
      <c r="A2112" s="13">
        <v>42678</v>
      </c>
      <c r="B2112" s="4">
        <v>18.36</v>
      </c>
      <c r="C2112" s="4">
        <v>18.48</v>
      </c>
      <c r="D2112" s="4">
        <v>18.18</v>
      </c>
      <c r="E2112" s="4">
        <v>18.420000000000002</v>
      </c>
      <c r="F2112" s="4">
        <v>2937</v>
      </c>
    </row>
    <row r="2113" spans="1:6" x14ac:dyDescent="0.25">
      <c r="A2113" s="13">
        <v>42681</v>
      </c>
      <c r="B2113" s="4">
        <v>18.27</v>
      </c>
      <c r="C2113" s="4">
        <v>18.420000000000002</v>
      </c>
      <c r="D2113" s="4">
        <v>18</v>
      </c>
      <c r="E2113" s="4">
        <v>18.170000000000002</v>
      </c>
      <c r="F2113" s="4">
        <v>2637</v>
      </c>
    </row>
    <row r="2114" spans="1:6" x14ac:dyDescent="0.25">
      <c r="A2114" s="13">
        <v>42682</v>
      </c>
      <c r="B2114" s="4">
        <v>18.2</v>
      </c>
      <c r="C2114" s="4">
        <v>18.73</v>
      </c>
      <c r="D2114" s="4">
        <v>18.170000000000002</v>
      </c>
      <c r="E2114" s="4">
        <v>18.36</v>
      </c>
      <c r="F2114" s="4">
        <v>3468</v>
      </c>
    </row>
    <row r="2115" spans="1:6" x14ac:dyDescent="0.25">
      <c r="A2115" s="13">
        <v>42683</v>
      </c>
      <c r="B2115" s="4">
        <v>18.37</v>
      </c>
      <c r="C2115" s="4">
        <v>19</v>
      </c>
      <c r="D2115" s="4">
        <v>18.27</v>
      </c>
      <c r="E2115" s="4">
        <v>18.47</v>
      </c>
      <c r="F2115" s="4">
        <v>12713</v>
      </c>
    </row>
    <row r="2116" spans="1:6" x14ac:dyDescent="0.25">
      <c r="A2116" s="13">
        <v>42684</v>
      </c>
      <c r="B2116" s="4">
        <v>18.46</v>
      </c>
      <c r="C2116" s="4">
        <v>18.989999999999998</v>
      </c>
      <c r="D2116" s="4">
        <v>18.38</v>
      </c>
      <c r="E2116" s="4">
        <v>18.600000000000001</v>
      </c>
      <c r="F2116" s="4">
        <v>6600</v>
      </c>
    </row>
    <row r="2117" spans="1:6" x14ac:dyDescent="0.25">
      <c r="A2117" s="13">
        <v>42685</v>
      </c>
      <c r="B2117" s="4">
        <v>18.600000000000001</v>
      </c>
      <c r="C2117" s="4">
        <v>18.850000000000001</v>
      </c>
      <c r="D2117" s="4">
        <v>17.170000000000002</v>
      </c>
      <c r="E2117" s="4">
        <v>17.36</v>
      </c>
      <c r="F2117" s="4">
        <v>13669</v>
      </c>
    </row>
    <row r="2118" spans="1:6" x14ac:dyDescent="0.25">
      <c r="A2118" s="13">
        <v>42688</v>
      </c>
      <c r="B2118" s="4">
        <v>17.39</v>
      </c>
      <c r="C2118" s="4">
        <v>17.489999999999998</v>
      </c>
      <c r="D2118" s="4">
        <v>16.62</v>
      </c>
      <c r="E2118" s="4">
        <v>16.91</v>
      </c>
      <c r="F2118" s="4">
        <v>9836</v>
      </c>
    </row>
    <row r="2119" spans="1:6" x14ac:dyDescent="0.25">
      <c r="A2119" s="13">
        <v>42689</v>
      </c>
      <c r="B2119" s="4">
        <v>16.920000000000002</v>
      </c>
      <c r="C2119" s="4">
        <v>17.13</v>
      </c>
      <c r="D2119" s="4">
        <v>16.82</v>
      </c>
      <c r="E2119" s="4">
        <v>17.059999999999999</v>
      </c>
      <c r="F2119" s="4">
        <v>4209</v>
      </c>
    </row>
    <row r="2120" spans="1:6" x14ac:dyDescent="0.25">
      <c r="A2120" s="13">
        <v>42690</v>
      </c>
      <c r="B2120" s="4">
        <v>17.079999999999998</v>
      </c>
      <c r="C2120" s="4">
        <v>17.23</v>
      </c>
      <c r="D2120" s="4">
        <v>16.850000000000001</v>
      </c>
      <c r="E2120" s="4">
        <v>16.98</v>
      </c>
      <c r="F2120" s="4">
        <v>3552</v>
      </c>
    </row>
    <row r="2121" spans="1:6" x14ac:dyDescent="0.25">
      <c r="A2121" s="13">
        <v>42691</v>
      </c>
      <c r="B2121" s="4">
        <v>16.96</v>
      </c>
      <c r="C2121" s="4">
        <v>17.079999999999998</v>
      </c>
      <c r="D2121" s="4">
        <v>16.57</v>
      </c>
      <c r="E2121" s="4">
        <v>16.649999999999999</v>
      </c>
      <c r="F2121" s="4">
        <v>3312</v>
      </c>
    </row>
    <row r="2122" spans="1:6" x14ac:dyDescent="0.25">
      <c r="A2122" s="13">
        <v>42692</v>
      </c>
      <c r="B2122" s="4">
        <v>16.66</v>
      </c>
      <c r="C2122" s="4">
        <v>16.739999999999998</v>
      </c>
      <c r="D2122" s="4">
        <v>16.43</v>
      </c>
      <c r="E2122" s="4">
        <v>16.54</v>
      </c>
      <c r="F2122" s="4">
        <v>4161</v>
      </c>
    </row>
    <row r="2123" spans="1:6" x14ac:dyDescent="0.25">
      <c r="A2123" s="13">
        <v>42695</v>
      </c>
      <c r="B2123" s="4">
        <v>16.600000000000001</v>
      </c>
      <c r="C2123" s="4">
        <v>16.75</v>
      </c>
      <c r="D2123" s="4">
        <v>16.5</v>
      </c>
      <c r="E2123" s="4">
        <v>16.57</v>
      </c>
      <c r="F2123" s="4">
        <v>2350</v>
      </c>
    </row>
    <row r="2124" spans="1:6" x14ac:dyDescent="0.25">
      <c r="A2124" s="13">
        <v>42696</v>
      </c>
      <c r="B2124" s="4">
        <v>16.579999999999998</v>
      </c>
      <c r="C2124" s="4">
        <v>16.88</v>
      </c>
      <c r="D2124" s="4">
        <v>16.52</v>
      </c>
      <c r="E2124" s="4">
        <v>16.63</v>
      </c>
      <c r="F2124" s="4">
        <v>3120</v>
      </c>
    </row>
    <row r="2125" spans="1:6" x14ac:dyDescent="0.25">
      <c r="A2125" s="13">
        <v>42697</v>
      </c>
      <c r="B2125" s="4">
        <v>16.64</v>
      </c>
      <c r="C2125" s="4">
        <v>16.72</v>
      </c>
      <c r="D2125" s="4">
        <v>16.149999999999999</v>
      </c>
      <c r="E2125" s="4">
        <v>16.350000000000001</v>
      </c>
      <c r="F2125" s="4">
        <v>3732</v>
      </c>
    </row>
    <row r="2126" spans="1:6" x14ac:dyDescent="0.25">
      <c r="A2126" s="13">
        <v>42698</v>
      </c>
      <c r="B2126" s="4">
        <v>16.37</v>
      </c>
      <c r="C2126" s="4">
        <v>16.39</v>
      </c>
      <c r="D2126" s="4">
        <v>16.21</v>
      </c>
      <c r="E2126" s="4">
        <v>16.309999999999999</v>
      </c>
      <c r="F2126" s="4">
        <v>1726</v>
      </c>
    </row>
    <row r="2127" spans="1:6" x14ac:dyDescent="0.25">
      <c r="A2127" s="13">
        <v>42699</v>
      </c>
      <c r="B2127" s="4">
        <v>16.32</v>
      </c>
      <c r="C2127" s="4">
        <v>16.57</v>
      </c>
      <c r="D2127" s="4">
        <v>16.149999999999999</v>
      </c>
      <c r="E2127" s="4">
        <v>16.52</v>
      </c>
      <c r="F2127" s="4">
        <v>2610</v>
      </c>
    </row>
    <row r="2128" spans="1:6" x14ac:dyDescent="0.25">
      <c r="A2128" s="13">
        <v>42702</v>
      </c>
      <c r="B2128" s="4">
        <v>16.46</v>
      </c>
      <c r="C2128" s="4">
        <v>16.850000000000001</v>
      </c>
      <c r="D2128" s="4">
        <v>16.43</v>
      </c>
      <c r="E2128" s="4">
        <v>16.57</v>
      </c>
      <c r="F2128" s="4">
        <v>2594</v>
      </c>
    </row>
    <row r="2129" spans="1:6" x14ac:dyDescent="0.25">
      <c r="A2129" s="13">
        <v>42703</v>
      </c>
      <c r="B2129" s="4">
        <v>16.600000000000001</v>
      </c>
      <c r="C2129" s="4">
        <v>16.7</v>
      </c>
      <c r="D2129" s="4">
        <v>16.39</v>
      </c>
      <c r="E2129" s="4">
        <v>16.579999999999998</v>
      </c>
      <c r="F2129" s="4">
        <v>632</v>
      </c>
    </row>
    <row r="2130" spans="1:6" x14ac:dyDescent="0.25">
      <c r="A2130" s="13">
        <v>42704</v>
      </c>
      <c r="B2130" s="4">
        <v>16.600000000000001</v>
      </c>
      <c r="C2130" s="4">
        <v>16.71</v>
      </c>
      <c r="D2130" s="4">
        <v>16.39</v>
      </c>
      <c r="E2130" s="4">
        <v>16.48</v>
      </c>
      <c r="F2130" s="4">
        <v>97</v>
      </c>
    </row>
    <row r="2131" spans="1:6" x14ac:dyDescent="0.25">
      <c r="A2131" s="13">
        <v>42705</v>
      </c>
      <c r="B2131" s="4">
        <v>16.55</v>
      </c>
      <c r="C2131" s="4">
        <v>16.73</v>
      </c>
      <c r="D2131" s="4">
        <v>16.3</v>
      </c>
      <c r="E2131" s="4">
        <v>16.559999999999999</v>
      </c>
      <c r="F2131" s="4">
        <v>3779</v>
      </c>
    </row>
    <row r="2132" spans="1:6" x14ac:dyDescent="0.25">
      <c r="A2132" s="13">
        <v>42706</v>
      </c>
      <c r="B2132" s="4">
        <v>16.579999999999998</v>
      </c>
      <c r="C2132" s="4">
        <v>16.87</v>
      </c>
      <c r="D2132" s="4">
        <v>16.37</v>
      </c>
      <c r="E2132" s="4">
        <v>16.8</v>
      </c>
      <c r="F2132" s="4">
        <v>3662</v>
      </c>
    </row>
    <row r="2133" spans="1:6" x14ac:dyDescent="0.25">
      <c r="A2133" s="13">
        <v>42709</v>
      </c>
      <c r="B2133" s="4">
        <v>16.940000000000001</v>
      </c>
      <c r="C2133" s="4">
        <v>17.05</v>
      </c>
      <c r="D2133" s="4">
        <v>16.54</v>
      </c>
      <c r="E2133" s="4">
        <v>16.809999999999999</v>
      </c>
      <c r="F2133" s="4">
        <v>3982</v>
      </c>
    </row>
    <row r="2134" spans="1:6" x14ac:dyDescent="0.25">
      <c r="A2134" s="13">
        <v>42710</v>
      </c>
      <c r="B2134" s="4">
        <v>16.78</v>
      </c>
      <c r="C2134" s="4">
        <v>16.95</v>
      </c>
      <c r="D2134" s="4">
        <v>16.739999999999998</v>
      </c>
      <c r="E2134" s="4">
        <v>16.78</v>
      </c>
      <c r="F2134" s="4">
        <v>2758</v>
      </c>
    </row>
    <row r="2135" spans="1:6" x14ac:dyDescent="0.25">
      <c r="A2135" s="13">
        <v>42711</v>
      </c>
      <c r="B2135" s="4">
        <v>16.77</v>
      </c>
      <c r="C2135" s="4">
        <v>17.3</v>
      </c>
      <c r="D2135" s="4">
        <v>16.7</v>
      </c>
      <c r="E2135" s="4">
        <v>17.18</v>
      </c>
      <c r="F2135" s="4">
        <v>3245</v>
      </c>
    </row>
    <row r="2136" spans="1:6" x14ac:dyDescent="0.25">
      <c r="A2136" s="13">
        <v>42712</v>
      </c>
      <c r="B2136" s="4">
        <v>17.2</v>
      </c>
      <c r="C2136" s="4">
        <v>17.29</v>
      </c>
      <c r="D2136" s="4">
        <v>17.02</v>
      </c>
      <c r="E2136" s="4">
        <v>17.09</v>
      </c>
      <c r="F2136" s="4">
        <v>3222</v>
      </c>
    </row>
    <row r="2137" spans="1:6" x14ac:dyDescent="0.25">
      <c r="A2137" s="13">
        <v>42713</v>
      </c>
      <c r="B2137" s="4">
        <v>17.07</v>
      </c>
      <c r="C2137" s="4">
        <v>17.18</v>
      </c>
      <c r="D2137" s="4">
        <v>16.850000000000001</v>
      </c>
      <c r="E2137" s="4">
        <v>16.91</v>
      </c>
      <c r="F2137" s="4">
        <v>2722</v>
      </c>
    </row>
    <row r="2138" spans="1:6" x14ac:dyDescent="0.25">
      <c r="A2138" s="13">
        <v>42716</v>
      </c>
      <c r="B2138" s="4">
        <v>16.920000000000002</v>
      </c>
      <c r="C2138" s="4">
        <v>17.260000000000002</v>
      </c>
      <c r="D2138" s="4">
        <v>16.73</v>
      </c>
      <c r="E2138" s="4">
        <v>17.14</v>
      </c>
      <c r="F2138" s="4">
        <v>3315</v>
      </c>
    </row>
    <row r="2139" spans="1:6" x14ac:dyDescent="0.25">
      <c r="A2139" s="13">
        <v>42717</v>
      </c>
      <c r="B2139" s="4">
        <v>17.13</v>
      </c>
      <c r="C2139" s="4">
        <v>17.23</v>
      </c>
      <c r="D2139" s="4">
        <v>16.829999999999998</v>
      </c>
      <c r="E2139" s="4">
        <v>16.96</v>
      </c>
      <c r="F2139" s="4">
        <v>2679</v>
      </c>
    </row>
    <row r="2140" spans="1:6" x14ac:dyDescent="0.25">
      <c r="A2140" s="13">
        <v>42718</v>
      </c>
      <c r="B2140" s="4">
        <v>16.97</v>
      </c>
      <c r="C2140" s="4">
        <v>17.29</v>
      </c>
      <c r="D2140" s="4">
        <v>16.8</v>
      </c>
      <c r="E2140" s="4">
        <v>16.89</v>
      </c>
      <c r="F2140" s="4">
        <v>4367</v>
      </c>
    </row>
    <row r="2141" spans="1:6" x14ac:dyDescent="0.25">
      <c r="A2141" s="13">
        <v>42719</v>
      </c>
      <c r="B2141" s="4">
        <v>16.850000000000001</v>
      </c>
      <c r="C2141" s="4">
        <v>17</v>
      </c>
      <c r="D2141" s="4">
        <v>15.92</v>
      </c>
      <c r="E2141" s="4">
        <v>16.02</v>
      </c>
      <c r="F2141" s="4">
        <v>7185</v>
      </c>
    </row>
    <row r="2142" spans="1:6" x14ac:dyDescent="0.25">
      <c r="A2142" s="13">
        <v>42720</v>
      </c>
      <c r="B2142" s="4">
        <v>15.98</v>
      </c>
      <c r="C2142" s="4">
        <v>16.329999999999998</v>
      </c>
      <c r="D2142" s="4">
        <v>15.97</v>
      </c>
      <c r="E2142" s="4">
        <v>16.14</v>
      </c>
      <c r="F2142" s="4">
        <v>3817</v>
      </c>
    </row>
    <row r="2143" spans="1:6" x14ac:dyDescent="0.25">
      <c r="A2143" s="13">
        <v>42723</v>
      </c>
      <c r="B2143" s="4">
        <v>16.11</v>
      </c>
      <c r="C2143" s="4">
        <v>16.260000000000002</v>
      </c>
      <c r="D2143" s="4">
        <v>15.95</v>
      </c>
      <c r="E2143" s="4">
        <v>16.02</v>
      </c>
      <c r="F2143" s="4">
        <v>2143</v>
      </c>
    </row>
    <row r="2144" spans="1:6" x14ac:dyDescent="0.25">
      <c r="A2144" s="13">
        <v>42724</v>
      </c>
      <c r="B2144" s="4">
        <v>16.010000000000002</v>
      </c>
      <c r="C2144" s="4">
        <v>16.16</v>
      </c>
      <c r="D2144" s="4">
        <v>15.67</v>
      </c>
      <c r="E2144" s="4">
        <v>16.14</v>
      </c>
      <c r="F2144" s="4">
        <v>3595</v>
      </c>
    </row>
    <row r="2145" spans="1:6" x14ac:dyDescent="0.25">
      <c r="A2145" s="13">
        <v>42725</v>
      </c>
      <c r="B2145" s="4">
        <v>16.149999999999999</v>
      </c>
      <c r="C2145" s="4">
        <v>16.239999999999998</v>
      </c>
      <c r="D2145" s="4">
        <v>15.95</v>
      </c>
      <c r="E2145" s="4">
        <v>15.97</v>
      </c>
      <c r="F2145" s="4">
        <v>2945</v>
      </c>
    </row>
    <row r="2146" spans="1:6" x14ac:dyDescent="0.25">
      <c r="A2146" s="13">
        <v>42726</v>
      </c>
      <c r="B2146" s="4">
        <v>16</v>
      </c>
      <c r="C2146" s="4">
        <v>16.079999999999998</v>
      </c>
      <c r="D2146" s="4">
        <v>15.81</v>
      </c>
      <c r="E2146" s="4">
        <v>15.83</v>
      </c>
      <c r="F2146" s="4">
        <v>2588</v>
      </c>
    </row>
    <row r="2147" spans="1:6" x14ac:dyDescent="0.25">
      <c r="A2147" s="13">
        <v>42727</v>
      </c>
      <c r="B2147" s="4">
        <v>15.85</v>
      </c>
      <c r="C2147" s="4">
        <v>15.9</v>
      </c>
      <c r="D2147" s="4">
        <v>15.73</v>
      </c>
      <c r="E2147" s="4">
        <v>15.78</v>
      </c>
      <c r="F2147" s="4">
        <v>1518</v>
      </c>
    </row>
    <row r="2148" spans="1:6" x14ac:dyDescent="0.25">
      <c r="A2148" s="13">
        <v>42731</v>
      </c>
      <c r="B2148" s="4">
        <v>15.81</v>
      </c>
      <c r="C2148" s="4">
        <v>16.100000000000001</v>
      </c>
      <c r="D2148" s="4">
        <v>15.75</v>
      </c>
      <c r="E2148" s="4">
        <v>16.02</v>
      </c>
      <c r="F2148" s="4">
        <v>2163</v>
      </c>
    </row>
    <row r="2149" spans="1:6" x14ac:dyDescent="0.25">
      <c r="A2149" s="13">
        <v>42732</v>
      </c>
      <c r="B2149" s="4">
        <v>16.010000000000002</v>
      </c>
      <c r="C2149" s="4">
        <v>16.14</v>
      </c>
      <c r="D2149" s="4">
        <v>15.86</v>
      </c>
      <c r="E2149" s="4">
        <v>16.05</v>
      </c>
      <c r="F2149" s="4">
        <v>2183</v>
      </c>
    </row>
    <row r="2150" spans="1:6" x14ac:dyDescent="0.25">
      <c r="A2150" s="13">
        <v>42733</v>
      </c>
      <c r="B2150" s="4">
        <v>16.07</v>
      </c>
      <c r="C2150" s="4">
        <v>16.309999999999999</v>
      </c>
      <c r="D2150" s="4">
        <v>16.04</v>
      </c>
      <c r="E2150" s="4">
        <v>16.2</v>
      </c>
      <c r="F2150" s="4">
        <v>2927</v>
      </c>
    </row>
    <row r="2151" spans="1:6" x14ac:dyDescent="0.25">
      <c r="A2151" s="13">
        <v>42734</v>
      </c>
      <c r="B2151" s="4">
        <v>16.22</v>
      </c>
      <c r="C2151" s="4">
        <v>16.34</v>
      </c>
      <c r="D2151" s="4">
        <v>15.88</v>
      </c>
      <c r="E2151" s="4">
        <v>15.96</v>
      </c>
      <c r="F2151" s="4">
        <v>2646</v>
      </c>
    </row>
    <row r="2152" spans="1:6" x14ac:dyDescent="0.25">
      <c r="A2152" s="13">
        <v>42738</v>
      </c>
      <c r="B2152" s="4">
        <v>15.97</v>
      </c>
      <c r="C2152" s="4">
        <v>16.55</v>
      </c>
      <c r="D2152" s="4">
        <v>15.93</v>
      </c>
      <c r="E2152" s="4">
        <v>16.350000000000001</v>
      </c>
      <c r="F2152" s="4">
        <v>4495</v>
      </c>
    </row>
    <row r="2153" spans="1:6" x14ac:dyDescent="0.25">
      <c r="A2153" s="13">
        <v>42739</v>
      </c>
      <c r="B2153" s="4">
        <v>16.350000000000001</v>
      </c>
      <c r="C2153" s="4">
        <v>16.57</v>
      </c>
      <c r="D2153" s="4">
        <v>16.3</v>
      </c>
      <c r="E2153" s="4">
        <v>16.48</v>
      </c>
      <c r="F2153" s="4">
        <v>3099</v>
      </c>
    </row>
    <row r="2154" spans="1:6" x14ac:dyDescent="0.25">
      <c r="A2154" s="13">
        <v>42740</v>
      </c>
      <c r="B2154" s="4">
        <v>16.5</v>
      </c>
      <c r="C2154" s="4">
        <v>16.760000000000002</v>
      </c>
      <c r="D2154" s="4">
        <v>16.46</v>
      </c>
      <c r="E2154" s="4">
        <v>16.62</v>
      </c>
      <c r="F2154" s="4">
        <v>4290</v>
      </c>
    </row>
    <row r="2155" spans="1:6" x14ac:dyDescent="0.25">
      <c r="A2155" s="13">
        <v>42741</v>
      </c>
      <c r="B2155" s="4">
        <v>16.63</v>
      </c>
      <c r="C2155" s="4">
        <v>16.71</v>
      </c>
      <c r="D2155" s="4">
        <v>16.260000000000002</v>
      </c>
      <c r="E2155" s="4">
        <v>16.510000000000002</v>
      </c>
      <c r="F2155" s="4">
        <v>4495</v>
      </c>
    </row>
    <row r="2156" spans="1:6" x14ac:dyDescent="0.25">
      <c r="A2156" s="13">
        <v>42744</v>
      </c>
      <c r="B2156" s="4">
        <v>16.5</v>
      </c>
      <c r="C2156" s="4">
        <v>16.73</v>
      </c>
      <c r="D2156" s="4">
        <v>16.45</v>
      </c>
      <c r="E2156" s="4">
        <v>16.600000000000001</v>
      </c>
      <c r="F2156" s="4">
        <v>2452</v>
      </c>
    </row>
    <row r="2157" spans="1:6" x14ac:dyDescent="0.25">
      <c r="A2157" s="13">
        <v>42745</v>
      </c>
      <c r="B2157" s="4">
        <v>16.61</v>
      </c>
      <c r="C2157" s="4">
        <v>16.95</v>
      </c>
      <c r="D2157" s="4">
        <v>16.57</v>
      </c>
      <c r="E2157" s="4">
        <v>16.82</v>
      </c>
      <c r="F2157" s="4">
        <v>2656</v>
      </c>
    </row>
    <row r="2158" spans="1:6" x14ac:dyDescent="0.25">
      <c r="A2158" s="13">
        <v>42746</v>
      </c>
      <c r="B2158" s="4">
        <v>16.84</v>
      </c>
      <c r="C2158" s="4">
        <v>16.899999999999999</v>
      </c>
      <c r="D2158" s="4">
        <v>16.559999999999999</v>
      </c>
      <c r="E2158" s="4">
        <v>16.760000000000002</v>
      </c>
      <c r="F2158" s="4">
        <v>3784</v>
      </c>
    </row>
    <row r="2159" spans="1:6" x14ac:dyDescent="0.25">
      <c r="A2159" s="13">
        <v>42747</v>
      </c>
      <c r="B2159" s="4">
        <v>16.77</v>
      </c>
      <c r="C2159" s="4">
        <v>17.02</v>
      </c>
      <c r="D2159" s="4">
        <v>16.75</v>
      </c>
      <c r="E2159" s="4">
        <v>16.8</v>
      </c>
      <c r="F2159" s="4">
        <v>3247</v>
      </c>
    </row>
    <row r="2160" spans="1:6" x14ac:dyDescent="0.25">
      <c r="A2160" s="13">
        <v>42748</v>
      </c>
      <c r="B2160" s="4">
        <v>16.8</v>
      </c>
      <c r="C2160" s="4">
        <v>16.850000000000001</v>
      </c>
      <c r="D2160" s="4">
        <v>16.61</v>
      </c>
      <c r="E2160" s="4">
        <v>16.829999999999998</v>
      </c>
      <c r="F2160" s="4">
        <v>2832</v>
      </c>
    </row>
    <row r="2161" spans="1:6" x14ac:dyDescent="0.25">
      <c r="A2161" s="13">
        <v>42751</v>
      </c>
      <c r="B2161" s="4">
        <v>16.84</v>
      </c>
      <c r="C2161" s="4">
        <v>16.96</v>
      </c>
      <c r="D2161" s="4">
        <v>16.8</v>
      </c>
      <c r="E2161" s="4">
        <v>16.82</v>
      </c>
      <c r="F2161" s="4">
        <v>1451</v>
      </c>
    </row>
    <row r="2162" spans="1:6" x14ac:dyDescent="0.25">
      <c r="A2162" s="13">
        <v>42752</v>
      </c>
      <c r="B2162" s="4">
        <v>16.829999999999998</v>
      </c>
      <c r="C2162" s="4">
        <v>17.239999999999998</v>
      </c>
      <c r="D2162" s="4">
        <v>16.82</v>
      </c>
      <c r="E2162" s="4">
        <v>17.22</v>
      </c>
      <c r="F2162" s="4">
        <v>3368</v>
      </c>
    </row>
    <row r="2163" spans="1:6" x14ac:dyDescent="0.25">
      <c r="A2163" s="13">
        <v>42753</v>
      </c>
      <c r="B2163" s="4">
        <v>17.23</v>
      </c>
      <c r="C2163" s="4">
        <v>17.36</v>
      </c>
      <c r="D2163" s="4">
        <v>17.059999999999999</v>
      </c>
      <c r="E2163" s="4">
        <v>17.07</v>
      </c>
      <c r="F2163" s="4">
        <v>2649</v>
      </c>
    </row>
    <row r="2164" spans="1:6" x14ac:dyDescent="0.25">
      <c r="A2164" s="13">
        <v>42754</v>
      </c>
      <c r="B2164" s="4">
        <v>17.07</v>
      </c>
      <c r="C2164" s="4">
        <v>17.12</v>
      </c>
      <c r="D2164" s="4">
        <v>16.75</v>
      </c>
      <c r="E2164" s="4">
        <v>17.03</v>
      </c>
      <c r="F2164" s="4">
        <v>3345</v>
      </c>
    </row>
    <row r="2165" spans="1:6" x14ac:dyDescent="0.25">
      <c r="A2165" s="13">
        <v>42755</v>
      </c>
      <c r="B2165" s="4">
        <v>17.02</v>
      </c>
      <c r="C2165" s="4">
        <v>17.190000000000001</v>
      </c>
      <c r="D2165" s="4">
        <v>16.84</v>
      </c>
      <c r="E2165" s="4">
        <v>17.11</v>
      </c>
      <c r="F2165" s="4">
        <v>3026</v>
      </c>
    </row>
    <row r="2166" spans="1:6" x14ac:dyDescent="0.25">
      <c r="A2166" s="13">
        <v>42758</v>
      </c>
      <c r="B2166" s="4">
        <v>17.12</v>
      </c>
      <c r="C2166" s="4">
        <v>17.28</v>
      </c>
      <c r="D2166" s="4">
        <v>17.07</v>
      </c>
      <c r="E2166" s="4">
        <v>17.25</v>
      </c>
      <c r="F2166" s="4">
        <v>2116</v>
      </c>
    </row>
    <row r="2167" spans="1:6" x14ac:dyDescent="0.25">
      <c r="A2167" s="13">
        <v>42759</v>
      </c>
      <c r="B2167" s="4">
        <v>17.260000000000002</v>
      </c>
      <c r="C2167" s="4">
        <v>17.309999999999999</v>
      </c>
      <c r="D2167" s="4">
        <v>17.02</v>
      </c>
      <c r="E2167" s="4">
        <v>17.11</v>
      </c>
      <c r="F2167" s="4">
        <v>1898</v>
      </c>
    </row>
    <row r="2168" spans="1:6" x14ac:dyDescent="0.25">
      <c r="A2168" s="13">
        <v>42760</v>
      </c>
      <c r="B2168" s="4">
        <v>17.12</v>
      </c>
      <c r="C2168" s="4">
        <v>17.13</v>
      </c>
      <c r="D2168" s="4">
        <v>16.78</v>
      </c>
      <c r="E2168" s="4">
        <v>17.010000000000002</v>
      </c>
      <c r="F2168" s="4">
        <v>2478</v>
      </c>
    </row>
    <row r="2169" spans="1:6" x14ac:dyDescent="0.25">
      <c r="A2169" s="13">
        <v>42761</v>
      </c>
      <c r="B2169" s="4">
        <v>17</v>
      </c>
      <c r="C2169" s="4">
        <v>17.05</v>
      </c>
      <c r="D2169" s="4">
        <v>16.68</v>
      </c>
      <c r="E2169" s="4">
        <v>16.79</v>
      </c>
      <c r="F2169" s="4">
        <v>2401</v>
      </c>
    </row>
    <row r="2170" spans="1:6" x14ac:dyDescent="0.25">
      <c r="A2170" s="13">
        <v>42762</v>
      </c>
      <c r="B2170" s="4">
        <v>16.8</v>
      </c>
      <c r="C2170" s="4">
        <v>17.260000000000002</v>
      </c>
      <c r="D2170" s="4">
        <v>16.63</v>
      </c>
      <c r="E2170" s="4">
        <v>17.149999999999999</v>
      </c>
      <c r="F2170" s="4">
        <v>2857</v>
      </c>
    </row>
    <row r="2171" spans="1:6" x14ac:dyDescent="0.25">
      <c r="A2171" s="13">
        <v>42765</v>
      </c>
      <c r="B2171" s="4">
        <v>17.170000000000002</v>
      </c>
      <c r="C2171" s="4">
        <v>17.29</v>
      </c>
      <c r="D2171" s="4">
        <v>17.079999999999998</v>
      </c>
      <c r="E2171" s="4">
        <v>17.12</v>
      </c>
      <c r="F2171" s="4">
        <v>2251</v>
      </c>
    </row>
    <row r="2172" spans="1:6" x14ac:dyDescent="0.25">
      <c r="A2172" s="13">
        <v>42766</v>
      </c>
      <c r="B2172" s="4">
        <v>17.13</v>
      </c>
      <c r="C2172" s="4">
        <v>17.63</v>
      </c>
      <c r="D2172" s="4">
        <v>17.100000000000001</v>
      </c>
      <c r="E2172" s="4">
        <v>17.57</v>
      </c>
      <c r="F2172" s="4">
        <v>2873</v>
      </c>
    </row>
    <row r="2173" spans="1:6" x14ac:dyDescent="0.25">
      <c r="A2173" s="13">
        <v>42767</v>
      </c>
      <c r="B2173" s="4">
        <v>17.57</v>
      </c>
      <c r="C2173" s="4">
        <v>17.66</v>
      </c>
      <c r="D2173" s="4">
        <v>17.36</v>
      </c>
      <c r="E2173" s="4">
        <v>17.54</v>
      </c>
      <c r="F2173" s="4">
        <v>3013</v>
      </c>
    </row>
    <row r="2174" spans="1:6" x14ac:dyDescent="0.25">
      <c r="A2174" s="13">
        <v>42768</v>
      </c>
      <c r="B2174" s="4">
        <v>17.559999999999999</v>
      </c>
      <c r="C2174" s="4">
        <v>17.739999999999998</v>
      </c>
      <c r="D2174" s="4">
        <v>17.41</v>
      </c>
      <c r="E2174" s="4">
        <v>17.48</v>
      </c>
      <c r="F2174" s="4">
        <v>2532</v>
      </c>
    </row>
    <row r="2175" spans="1:6" x14ac:dyDescent="0.25">
      <c r="A2175" s="13">
        <v>42769</v>
      </c>
      <c r="B2175" s="4">
        <v>17.48</v>
      </c>
      <c r="C2175" s="4">
        <v>17.54</v>
      </c>
      <c r="D2175" s="4">
        <v>17.260000000000002</v>
      </c>
      <c r="E2175" s="4">
        <v>17.52</v>
      </c>
      <c r="F2175" s="4">
        <v>3174</v>
      </c>
    </row>
    <row r="2176" spans="1:6" x14ac:dyDescent="0.25">
      <c r="A2176" s="13">
        <v>42772</v>
      </c>
      <c r="B2176" s="4">
        <v>17.510000000000002</v>
      </c>
      <c r="C2176" s="4">
        <v>17.760000000000002</v>
      </c>
      <c r="D2176" s="4">
        <v>17.46</v>
      </c>
      <c r="E2176" s="4">
        <v>17.739999999999998</v>
      </c>
      <c r="F2176" s="4">
        <v>2578</v>
      </c>
    </row>
    <row r="2177" spans="1:6" x14ac:dyDescent="0.25">
      <c r="A2177" s="13">
        <v>42773</v>
      </c>
      <c r="B2177" s="4">
        <v>17.739999999999998</v>
      </c>
      <c r="C2177" s="4">
        <v>17.79</v>
      </c>
      <c r="D2177" s="4">
        <v>17.559999999999999</v>
      </c>
      <c r="E2177" s="4">
        <v>17.7</v>
      </c>
      <c r="F2177" s="4">
        <v>2150</v>
      </c>
    </row>
    <row r="2178" spans="1:6" x14ac:dyDescent="0.25">
      <c r="A2178" s="13">
        <v>42774</v>
      </c>
      <c r="B2178" s="4">
        <v>17.7</v>
      </c>
      <c r="C2178" s="4">
        <v>17.87</v>
      </c>
      <c r="D2178" s="4">
        <v>17.62</v>
      </c>
      <c r="E2178" s="4">
        <v>17.78</v>
      </c>
      <c r="F2178" s="4">
        <v>2274</v>
      </c>
    </row>
    <row r="2179" spans="1:6" x14ac:dyDescent="0.25">
      <c r="A2179" s="13">
        <v>42775</v>
      </c>
      <c r="B2179" s="4">
        <v>17.77</v>
      </c>
      <c r="C2179" s="4">
        <v>17.84</v>
      </c>
      <c r="D2179" s="4">
        <v>17.61</v>
      </c>
      <c r="E2179" s="4">
        <v>17.64</v>
      </c>
      <c r="F2179" s="4">
        <v>2269</v>
      </c>
    </row>
    <row r="2180" spans="1:6" x14ac:dyDescent="0.25">
      <c r="A2180" s="13">
        <v>42776</v>
      </c>
      <c r="B2180" s="4">
        <v>17.63</v>
      </c>
      <c r="C2180" s="4">
        <v>18.02</v>
      </c>
      <c r="D2180" s="4">
        <v>17.54</v>
      </c>
      <c r="E2180" s="4">
        <v>17.95</v>
      </c>
      <c r="F2180" s="4">
        <v>3198</v>
      </c>
    </row>
    <row r="2181" spans="1:6" x14ac:dyDescent="0.25">
      <c r="A2181" s="13">
        <v>42779</v>
      </c>
      <c r="B2181" s="4">
        <v>17.940000000000001</v>
      </c>
      <c r="C2181" s="4">
        <v>18.010000000000002</v>
      </c>
      <c r="D2181" s="4">
        <v>17.75</v>
      </c>
      <c r="E2181" s="4">
        <v>17.809999999999999</v>
      </c>
      <c r="F2181" s="4">
        <v>2109</v>
      </c>
    </row>
    <row r="2182" spans="1:6" x14ac:dyDescent="0.25">
      <c r="A2182" s="13">
        <v>42780</v>
      </c>
      <c r="B2182" s="4">
        <v>17.809999999999999</v>
      </c>
      <c r="C2182" s="4">
        <v>18.09</v>
      </c>
      <c r="D2182" s="4">
        <v>17.73</v>
      </c>
      <c r="E2182" s="4">
        <v>17.95</v>
      </c>
      <c r="F2182" s="4">
        <v>2939</v>
      </c>
    </row>
    <row r="2183" spans="1:6" x14ac:dyDescent="0.25">
      <c r="A2183" s="13">
        <v>42781</v>
      </c>
      <c r="B2183" s="4">
        <v>17.96</v>
      </c>
      <c r="C2183" s="4">
        <v>17.989999999999998</v>
      </c>
      <c r="D2183" s="4">
        <v>17.75</v>
      </c>
      <c r="E2183" s="4">
        <v>17.98</v>
      </c>
      <c r="F2183" s="4">
        <v>2227</v>
      </c>
    </row>
    <row r="2184" spans="1:6" x14ac:dyDescent="0.25">
      <c r="A2184" s="13">
        <v>42782</v>
      </c>
      <c r="B2184" s="4">
        <v>17.97</v>
      </c>
      <c r="C2184" s="4">
        <v>18.14</v>
      </c>
      <c r="D2184" s="4">
        <v>17.93</v>
      </c>
      <c r="E2184" s="4">
        <v>18.09</v>
      </c>
      <c r="F2184" s="4">
        <v>2242</v>
      </c>
    </row>
    <row r="2185" spans="1:6" x14ac:dyDescent="0.25">
      <c r="A2185" s="13">
        <v>42783</v>
      </c>
      <c r="B2185" s="4">
        <v>18.059999999999999</v>
      </c>
      <c r="C2185" s="4">
        <v>18.09</v>
      </c>
      <c r="D2185" s="4">
        <v>17.97</v>
      </c>
      <c r="E2185" s="4">
        <v>17.97</v>
      </c>
      <c r="F2185" s="4">
        <v>1856</v>
      </c>
    </row>
    <row r="2186" spans="1:6" x14ac:dyDescent="0.25">
      <c r="A2186" s="13">
        <v>42786</v>
      </c>
      <c r="B2186" s="4">
        <v>17.989999999999998</v>
      </c>
      <c r="C2186" s="4">
        <v>18.059999999999999</v>
      </c>
      <c r="D2186" s="4">
        <v>17.91</v>
      </c>
      <c r="E2186" s="4">
        <v>18.04</v>
      </c>
      <c r="F2186" s="4">
        <v>836</v>
      </c>
    </row>
    <row r="2187" spans="1:6" x14ac:dyDescent="0.25">
      <c r="A2187" s="13">
        <v>42787</v>
      </c>
      <c r="B2187" s="4">
        <v>18.03</v>
      </c>
      <c r="C2187" s="4">
        <v>18.07</v>
      </c>
      <c r="D2187" s="4">
        <v>17.809999999999999</v>
      </c>
      <c r="E2187" s="4">
        <v>17.95</v>
      </c>
      <c r="F2187" s="4">
        <v>2158</v>
      </c>
    </row>
    <row r="2188" spans="1:6" x14ac:dyDescent="0.25">
      <c r="A2188" s="13">
        <v>42788</v>
      </c>
      <c r="B2188" s="4">
        <v>17.96</v>
      </c>
      <c r="C2188" s="4">
        <v>18.04</v>
      </c>
      <c r="D2188" s="4">
        <v>17.899999999999999</v>
      </c>
      <c r="E2188" s="4">
        <v>18</v>
      </c>
      <c r="F2188" s="4">
        <v>1717</v>
      </c>
    </row>
    <row r="2189" spans="1:6" x14ac:dyDescent="0.25">
      <c r="A2189" s="13">
        <v>42789</v>
      </c>
      <c r="B2189" s="4">
        <v>17.989999999999998</v>
      </c>
      <c r="C2189" s="4">
        <v>18.21</v>
      </c>
      <c r="D2189" s="4">
        <v>17.920000000000002</v>
      </c>
      <c r="E2189" s="4">
        <v>18.16</v>
      </c>
      <c r="F2189" s="4">
        <v>1717</v>
      </c>
    </row>
    <row r="2190" spans="1:6" x14ac:dyDescent="0.25">
      <c r="A2190" s="13">
        <v>42790</v>
      </c>
      <c r="B2190" s="4">
        <v>18.149999999999999</v>
      </c>
      <c r="C2190" s="4">
        <v>18.39</v>
      </c>
      <c r="D2190" s="4">
        <v>18.14</v>
      </c>
      <c r="E2190" s="4">
        <v>18.34</v>
      </c>
      <c r="F2190" s="4">
        <v>1384</v>
      </c>
    </row>
    <row r="2191" spans="1:6" x14ac:dyDescent="0.25">
      <c r="A2191" s="13">
        <v>42793</v>
      </c>
      <c r="B2191" s="4">
        <v>18.36</v>
      </c>
      <c r="C2191" s="4">
        <v>18.47</v>
      </c>
      <c r="D2191" s="4">
        <v>18.2</v>
      </c>
      <c r="E2191" s="4">
        <v>18.239999999999998</v>
      </c>
      <c r="F2191" s="4">
        <v>630</v>
      </c>
    </row>
    <row r="2192" spans="1:6" x14ac:dyDescent="0.25">
      <c r="A2192" s="13">
        <v>42794</v>
      </c>
      <c r="B2192" s="4">
        <v>18.309999999999999</v>
      </c>
      <c r="C2192" s="4">
        <v>18.510000000000002</v>
      </c>
      <c r="D2192" s="4">
        <v>18.239999999999998</v>
      </c>
      <c r="E2192" s="4">
        <v>18.36</v>
      </c>
      <c r="F2192" s="4">
        <v>2210</v>
      </c>
    </row>
    <row r="2193" spans="1:6" x14ac:dyDescent="0.25">
      <c r="A2193" s="13">
        <v>42795</v>
      </c>
      <c r="B2193" s="4">
        <v>18.36</v>
      </c>
      <c r="C2193" s="4">
        <v>18.510000000000002</v>
      </c>
      <c r="D2193" s="4">
        <v>18.27</v>
      </c>
      <c r="E2193" s="4">
        <v>18.46</v>
      </c>
      <c r="F2193" s="4">
        <v>2895</v>
      </c>
    </row>
    <row r="2194" spans="1:6" x14ac:dyDescent="0.25">
      <c r="A2194" s="13">
        <v>42796</v>
      </c>
      <c r="B2194" s="4">
        <v>18.46</v>
      </c>
      <c r="C2194" s="4">
        <v>18.48</v>
      </c>
      <c r="D2194" s="4">
        <v>17.7</v>
      </c>
      <c r="E2194" s="4">
        <v>17.79</v>
      </c>
      <c r="F2194" s="4">
        <v>3950</v>
      </c>
    </row>
    <row r="2195" spans="1:6" x14ac:dyDescent="0.25">
      <c r="A2195" s="13">
        <v>42797</v>
      </c>
      <c r="B2195" s="4">
        <v>17.8</v>
      </c>
      <c r="C2195" s="4">
        <v>18.010000000000002</v>
      </c>
      <c r="D2195" s="4">
        <v>17.66</v>
      </c>
      <c r="E2195" s="4">
        <v>17.989999999999998</v>
      </c>
      <c r="F2195" s="4">
        <v>3359</v>
      </c>
    </row>
    <row r="2196" spans="1:6" x14ac:dyDescent="0.25">
      <c r="A2196" s="13">
        <v>42800</v>
      </c>
      <c r="B2196" s="4">
        <v>17.989999999999998</v>
      </c>
      <c r="C2196" s="4">
        <v>17.989999999999998</v>
      </c>
      <c r="D2196" s="4">
        <v>17.73</v>
      </c>
      <c r="E2196" s="4">
        <v>17.8</v>
      </c>
      <c r="F2196" s="4">
        <v>1895</v>
      </c>
    </row>
    <row r="2197" spans="1:6" x14ac:dyDescent="0.25">
      <c r="A2197" s="13">
        <v>42801</v>
      </c>
      <c r="B2197" s="4">
        <v>17.809999999999999</v>
      </c>
      <c r="C2197" s="4">
        <v>17.82</v>
      </c>
      <c r="D2197" s="4">
        <v>17.489999999999998</v>
      </c>
      <c r="E2197" s="4">
        <v>17.510000000000002</v>
      </c>
      <c r="F2197" s="4">
        <v>2113</v>
      </c>
    </row>
    <row r="2198" spans="1:6" x14ac:dyDescent="0.25">
      <c r="A2198" s="13">
        <v>42802</v>
      </c>
      <c r="B2198" s="4">
        <v>17.510000000000002</v>
      </c>
      <c r="C2198" s="4">
        <v>17.57</v>
      </c>
      <c r="D2198" s="4">
        <v>17.239999999999998</v>
      </c>
      <c r="E2198" s="4">
        <v>17.25</v>
      </c>
      <c r="F2198" s="4">
        <v>2323</v>
      </c>
    </row>
    <row r="2199" spans="1:6" x14ac:dyDescent="0.25">
      <c r="A2199" s="13">
        <v>42803</v>
      </c>
      <c r="B2199" s="4">
        <v>17.25</v>
      </c>
      <c r="C2199" s="4">
        <v>17.309999999999999</v>
      </c>
      <c r="D2199" s="4">
        <v>16.95</v>
      </c>
      <c r="E2199" s="4">
        <v>16.98</v>
      </c>
      <c r="F2199" s="4">
        <v>2601</v>
      </c>
    </row>
    <row r="2200" spans="1:6" x14ac:dyDescent="0.25">
      <c r="A2200" s="13">
        <v>42804</v>
      </c>
      <c r="B2200" s="4">
        <v>16.96</v>
      </c>
      <c r="C2200" s="4">
        <v>17.100000000000001</v>
      </c>
      <c r="D2200" s="4">
        <v>16.850000000000001</v>
      </c>
      <c r="E2200" s="4">
        <v>17.05</v>
      </c>
      <c r="F2200" s="4">
        <v>3233</v>
      </c>
    </row>
    <row r="2201" spans="1:6" x14ac:dyDescent="0.25">
      <c r="A2201" s="13">
        <v>42807</v>
      </c>
      <c r="B2201" s="4">
        <v>17.05</v>
      </c>
      <c r="C2201" s="4">
        <v>17.16</v>
      </c>
      <c r="D2201" s="4">
        <v>16.96</v>
      </c>
      <c r="E2201" s="4">
        <v>16.989999999999998</v>
      </c>
      <c r="F2201" s="4">
        <v>1915</v>
      </c>
    </row>
    <row r="2202" spans="1:6" x14ac:dyDescent="0.25">
      <c r="A2202" s="13">
        <v>42808</v>
      </c>
      <c r="B2202" s="4">
        <v>16.98</v>
      </c>
      <c r="C2202" s="4">
        <v>17.059999999999999</v>
      </c>
      <c r="D2202" s="4">
        <v>16.87</v>
      </c>
      <c r="E2202" s="4">
        <v>16.88</v>
      </c>
      <c r="F2202" s="4">
        <v>1832</v>
      </c>
    </row>
    <row r="2203" spans="1:6" x14ac:dyDescent="0.25">
      <c r="A2203" s="13">
        <v>42809</v>
      </c>
      <c r="B2203" s="4">
        <v>16.89</v>
      </c>
      <c r="C2203" s="4">
        <v>17.37</v>
      </c>
      <c r="D2203" s="4">
        <v>16.82</v>
      </c>
      <c r="E2203" s="4">
        <v>17.350000000000001</v>
      </c>
      <c r="F2203" s="4">
        <v>3193</v>
      </c>
    </row>
    <row r="2204" spans="1:6" x14ac:dyDescent="0.25">
      <c r="A2204" s="13">
        <v>42810</v>
      </c>
      <c r="B2204" s="4">
        <v>17.34</v>
      </c>
      <c r="C2204" s="4">
        <v>17.579999999999998</v>
      </c>
      <c r="D2204" s="4">
        <v>17.25</v>
      </c>
      <c r="E2204" s="4">
        <v>17.329999999999998</v>
      </c>
      <c r="F2204" s="4">
        <v>3021</v>
      </c>
    </row>
    <row r="2205" spans="1:6" x14ac:dyDescent="0.25">
      <c r="A2205" s="13">
        <v>42811</v>
      </c>
      <c r="B2205" s="4">
        <v>17.34</v>
      </c>
      <c r="C2205" s="4">
        <v>17.420000000000002</v>
      </c>
      <c r="D2205" s="4">
        <v>17.23</v>
      </c>
      <c r="E2205" s="4">
        <v>17.41</v>
      </c>
      <c r="F2205" s="4">
        <v>1613</v>
      </c>
    </row>
    <row r="2206" spans="1:6" x14ac:dyDescent="0.25">
      <c r="A2206" s="13">
        <v>42814</v>
      </c>
      <c r="B2206" s="4">
        <v>17.420000000000002</v>
      </c>
      <c r="C2206" s="4">
        <v>17.47</v>
      </c>
      <c r="D2206" s="4">
        <v>17.36</v>
      </c>
      <c r="E2206" s="4">
        <v>17.43</v>
      </c>
      <c r="F2206" s="4">
        <v>1136</v>
      </c>
    </row>
    <row r="2207" spans="1:6" x14ac:dyDescent="0.25">
      <c r="A2207" s="13">
        <v>42815</v>
      </c>
      <c r="B2207" s="4">
        <v>17.440000000000001</v>
      </c>
      <c r="C2207" s="4">
        <v>17.62</v>
      </c>
      <c r="D2207" s="4">
        <v>17.34</v>
      </c>
      <c r="E2207" s="4">
        <v>17.55</v>
      </c>
      <c r="F2207" s="4">
        <v>1818</v>
      </c>
    </row>
    <row r="2208" spans="1:6" x14ac:dyDescent="0.25">
      <c r="A2208" s="13">
        <v>42816</v>
      </c>
      <c r="B2208" s="4">
        <v>17.559999999999999</v>
      </c>
      <c r="C2208" s="4">
        <v>17.600000000000001</v>
      </c>
      <c r="D2208" s="4">
        <v>17.46</v>
      </c>
      <c r="E2208" s="4">
        <v>17.55</v>
      </c>
      <c r="F2208" s="4">
        <v>1803</v>
      </c>
    </row>
    <row r="2209" spans="1:6" x14ac:dyDescent="0.25">
      <c r="A2209" s="13">
        <v>42817</v>
      </c>
      <c r="B2209" s="4">
        <v>17.55</v>
      </c>
      <c r="C2209" s="4">
        <v>17.71</v>
      </c>
      <c r="D2209" s="4">
        <v>17.52</v>
      </c>
      <c r="E2209" s="4">
        <v>17.59</v>
      </c>
      <c r="F2209" s="4">
        <v>1804</v>
      </c>
    </row>
    <row r="2210" spans="1:6" x14ac:dyDescent="0.25">
      <c r="A2210" s="13">
        <v>42818</v>
      </c>
      <c r="B2210" s="4">
        <v>17.600000000000001</v>
      </c>
      <c r="C2210" s="4">
        <v>17.8</v>
      </c>
      <c r="D2210" s="4">
        <v>17.54</v>
      </c>
      <c r="E2210" s="4">
        <v>17.77</v>
      </c>
      <c r="F2210" s="4">
        <v>1881</v>
      </c>
    </row>
    <row r="2211" spans="1:6" x14ac:dyDescent="0.25">
      <c r="A2211" s="13">
        <v>42821</v>
      </c>
      <c r="B2211" s="4">
        <v>17.8</v>
      </c>
      <c r="C2211" s="4">
        <v>18.149999999999999</v>
      </c>
      <c r="D2211" s="4">
        <v>17.79</v>
      </c>
      <c r="E2211" s="4">
        <v>18.12</v>
      </c>
      <c r="F2211" s="4">
        <v>2160</v>
      </c>
    </row>
    <row r="2212" spans="1:6" x14ac:dyDescent="0.25">
      <c r="A2212" s="13">
        <v>42822</v>
      </c>
      <c r="B2212" s="4">
        <v>18.13</v>
      </c>
      <c r="C2212" s="4">
        <v>18.260000000000002</v>
      </c>
      <c r="D2212" s="4">
        <v>18.02</v>
      </c>
      <c r="E2212" s="4">
        <v>18.21</v>
      </c>
      <c r="F2212" s="4">
        <v>2213</v>
      </c>
    </row>
    <row r="2213" spans="1:6" x14ac:dyDescent="0.25">
      <c r="A2213" s="13">
        <v>42823</v>
      </c>
      <c r="B2213" s="4">
        <v>18.2</v>
      </c>
      <c r="C2213" s="4">
        <v>18.27</v>
      </c>
      <c r="D2213" s="4">
        <v>18.05</v>
      </c>
      <c r="E2213" s="4">
        <v>18.260000000000002</v>
      </c>
      <c r="F2213" s="4">
        <v>1967</v>
      </c>
    </row>
    <row r="2214" spans="1:6" x14ac:dyDescent="0.25">
      <c r="A2214" s="13">
        <v>42824</v>
      </c>
      <c r="B2214" s="4">
        <v>18.239999999999998</v>
      </c>
      <c r="C2214" s="4">
        <v>18.309999999999999</v>
      </c>
      <c r="D2214" s="4">
        <v>18.07</v>
      </c>
      <c r="E2214" s="4">
        <v>18.13</v>
      </c>
      <c r="F2214" s="4">
        <v>2361</v>
      </c>
    </row>
    <row r="2215" spans="1:6" x14ac:dyDescent="0.25">
      <c r="A2215" s="13">
        <v>42825</v>
      </c>
      <c r="B2215" s="4">
        <v>18.13</v>
      </c>
      <c r="C2215" s="4">
        <v>18.29</v>
      </c>
      <c r="D2215" s="4">
        <v>18.059999999999999</v>
      </c>
      <c r="E2215" s="4">
        <v>18.27</v>
      </c>
      <c r="F2215" s="4">
        <v>1955</v>
      </c>
    </row>
    <row r="2216" spans="1:6" x14ac:dyDescent="0.25">
      <c r="A2216" s="13">
        <v>42828</v>
      </c>
      <c r="B2216" s="4">
        <v>18.260000000000002</v>
      </c>
      <c r="C2216" s="4">
        <v>18.29</v>
      </c>
      <c r="D2216" s="4">
        <v>18.09</v>
      </c>
      <c r="E2216" s="4">
        <v>18.28</v>
      </c>
      <c r="F2216" s="4">
        <v>1667</v>
      </c>
    </row>
    <row r="2217" spans="1:6" x14ac:dyDescent="0.25">
      <c r="A2217" s="13">
        <v>42829</v>
      </c>
      <c r="B2217" s="4">
        <v>18.29</v>
      </c>
      <c r="C2217" s="4">
        <v>18.43</v>
      </c>
      <c r="D2217" s="4">
        <v>18.21</v>
      </c>
      <c r="E2217" s="4">
        <v>18.32</v>
      </c>
      <c r="F2217" s="4">
        <v>1766</v>
      </c>
    </row>
    <row r="2218" spans="1:6" x14ac:dyDescent="0.25">
      <c r="A2218" s="13">
        <v>42830</v>
      </c>
      <c r="B2218" s="4">
        <v>18.32</v>
      </c>
      <c r="C2218" s="4">
        <v>18.32</v>
      </c>
      <c r="D2218" s="4">
        <v>18.14</v>
      </c>
      <c r="E2218" s="4">
        <v>18.32</v>
      </c>
      <c r="F2218" s="4">
        <v>2641</v>
      </c>
    </row>
    <row r="2219" spans="1:6" x14ac:dyDescent="0.25">
      <c r="A2219" s="13">
        <v>42831</v>
      </c>
      <c r="B2219" s="4">
        <v>18.3</v>
      </c>
      <c r="C2219" s="4">
        <v>18.350000000000001</v>
      </c>
      <c r="D2219" s="4">
        <v>18.16</v>
      </c>
      <c r="E2219" s="4">
        <v>18.27</v>
      </c>
      <c r="F2219" s="4">
        <v>1769</v>
      </c>
    </row>
    <row r="2220" spans="1:6" x14ac:dyDescent="0.25">
      <c r="A2220" s="13">
        <v>42832</v>
      </c>
      <c r="B2220" s="4">
        <v>18.239999999999998</v>
      </c>
      <c r="C2220" s="4">
        <v>18.489999999999998</v>
      </c>
      <c r="D2220" s="4">
        <v>17.86</v>
      </c>
      <c r="E2220" s="4">
        <v>17.989999999999998</v>
      </c>
      <c r="F2220" s="4">
        <v>4443</v>
      </c>
    </row>
    <row r="2221" spans="1:6" x14ac:dyDescent="0.25">
      <c r="A2221" s="13">
        <v>42835</v>
      </c>
      <c r="B2221" s="4">
        <v>17.93</v>
      </c>
      <c r="C2221" s="4">
        <v>18.02</v>
      </c>
      <c r="D2221" s="4">
        <v>17.73</v>
      </c>
      <c r="E2221" s="4">
        <v>17.940000000000001</v>
      </c>
      <c r="F2221" s="4">
        <v>2479</v>
      </c>
    </row>
    <row r="2222" spans="1:6" x14ac:dyDescent="0.25">
      <c r="A2222" s="13">
        <v>42836</v>
      </c>
      <c r="B2222" s="4">
        <v>17.95</v>
      </c>
      <c r="C2222" s="4">
        <v>18.34</v>
      </c>
      <c r="D2222" s="4">
        <v>17.91</v>
      </c>
      <c r="E2222" s="4">
        <v>18.329999999999998</v>
      </c>
      <c r="F2222" s="4">
        <v>2510</v>
      </c>
    </row>
    <row r="2223" spans="1:6" x14ac:dyDescent="0.25">
      <c r="A2223" s="13">
        <v>42837</v>
      </c>
      <c r="B2223" s="4">
        <v>18.329999999999998</v>
      </c>
      <c r="C2223" s="4">
        <v>18.579999999999998</v>
      </c>
      <c r="D2223" s="4">
        <v>18.239999999999998</v>
      </c>
      <c r="E2223" s="4">
        <v>18.48</v>
      </c>
      <c r="F2223" s="4">
        <v>2208</v>
      </c>
    </row>
    <row r="2224" spans="1:6" x14ac:dyDescent="0.25">
      <c r="A2224" s="13">
        <v>42838</v>
      </c>
      <c r="B2224" s="4">
        <v>18.510000000000002</v>
      </c>
      <c r="C2224" s="4">
        <v>18.600000000000001</v>
      </c>
      <c r="D2224" s="4">
        <v>18.41</v>
      </c>
      <c r="E2224" s="4">
        <v>18.54</v>
      </c>
      <c r="F2224" s="4">
        <v>2318</v>
      </c>
    </row>
    <row r="2225" spans="1:6" x14ac:dyDescent="0.25">
      <c r="A2225" s="13">
        <v>42839</v>
      </c>
      <c r="B2225" s="4">
        <v>0</v>
      </c>
      <c r="C2225" s="4">
        <v>18.54</v>
      </c>
      <c r="D2225" s="4">
        <v>18.54</v>
      </c>
      <c r="E2225" s="4">
        <v>18.54</v>
      </c>
      <c r="F2225" s="4">
        <v>0</v>
      </c>
    </row>
    <row r="2226" spans="1:6" x14ac:dyDescent="0.25">
      <c r="A2226" s="13">
        <v>42842</v>
      </c>
      <c r="B2226" s="4">
        <v>18.579999999999998</v>
      </c>
      <c r="C2226" s="4">
        <v>18.649999999999999</v>
      </c>
      <c r="D2226" s="4">
        <v>18.37</v>
      </c>
      <c r="E2226" s="4">
        <v>18.41</v>
      </c>
      <c r="F2226" s="4">
        <v>1579</v>
      </c>
    </row>
    <row r="2227" spans="1:6" x14ac:dyDescent="0.25">
      <c r="A2227" s="13">
        <v>42843</v>
      </c>
      <c r="B2227" s="4">
        <v>18.43</v>
      </c>
      <c r="C2227" s="4">
        <v>18.43</v>
      </c>
      <c r="D2227" s="4">
        <v>18.059999999999999</v>
      </c>
      <c r="E2227" s="4">
        <v>18.28</v>
      </c>
      <c r="F2227" s="4">
        <v>2811</v>
      </c>
    </row>
    <row r="2228" spans="1:6" x14ac:dyDescent="0.25">
      <c r="A2228" s="13">
        <v>42844</v>
      </c>
      <c r="B2228" s="4">
        <v>18.3</v>
      </c>
      <c r="C2228" s="4">
        <v>18.32</v>
      </c>
      <c r="D2228" s="4">
        <v>18.079999999999998</v>
      </c>
      <c r="E2228" s="4">
        <v>18.13</v>
      </c>
      <c r="F2228" s="4">
        <v>1732</v>
      </c>
    </row>
    <row r="2229" spans="1:6" x14ac:dyDescent="0.25">
      <c r="A2229" s="13">
        <v>42845</v>
      </c>
      <c r="B2229" s="4">
        <v>18.16</v>
      </c>
      <c r="C2229" s="4">
        <v>18.22</v>
      </c>
      <c r="D2229" s="4">
        <v>17.84</v>
      </c>
      <c r="E2229" s="4">
        <v>18.010000000000002</v>
      </c>
      <c r="F2229" s="4">
        <v>2859</v>
      </c>
    </row>
    <row r="2230" spans="1:6" x14ac:dyDescent="0.25">
      <c r="A2230" s="13">
        <v>42846</v>
      </c>
      <c r="B2230" s="4">
        <v>18.010000000000002</v>
      </c>
      <c r="C2230" s="4">
        <v>18.02</v>
      </c>
      <c r="D2230" s="4">
        <v>17.78</v>
      </c>
      <c r="E2230" s="4">
        <v>17.899999999999999</v>
      </c>
      <c r="F2230" s="4">
        <v>1887</v>
      </c>
    </row>
    <row r="2231" spans="1:6" x14ac:dyDescent="0.25">
      <c r="A2231" s="13">
        <v>42849</v>
      </c>
      <c r="B2231" s="4">
        <v>17.82</v>
      </c>
      <c r="C2231" s="4">
        <v>17.91</v>
      </c>
      <c r="D2231" s="4">
        <v>17.55</v>
      </c>
      <c r="E2231" s="4">
        <v>17.91</v>
      </c>
      <c r="F2231" s="4">
        <v>2101</v>
      </c>
    </row>
    <row r="2232" spans="1:6" x14ac:dyDescent="0.25">
      <c r="A2232" s="13">
        <v>42850</v>
      </c>
      <c r="B2232" s="4">
        <v>17.920000000000002</v>
      </c>
      <c r="C2232" s="4">
        <v>17.97</v>
      </c>
      <c r="D2232" s="4">
        <v>17.52</v>
      </c>
      <c r="E2232" s="4">
        <v>17.57</v>
      </c>
      <c r="F2232" s="4">
        <v>1600</v>
      </c>
    </row>
    <row r="2233" spans="1:6" x14ac:dyDescent="0.25">
      <c r="A2233" s="13">
        <v>42851</v>
      </c>
      <c r="B2233" s="4">
        <v>17.57</v>
      </c>
      <c r="C2233" s="4">
        <v>17.62</v>
      </c>
      <c r="D2233" s="4">
        <v>17.29</v>
      </c>
      <c r="E2233" s="4">
        <v>17.47</v>
      </c>
      <c r="F2233" s="4">
        <v>1550</v>
      </c>
    </row>
    <row r="2234" spans="1:6" x14ac:dyDescent="0.25">
      <c r="A2234" s="13">
        <v>42852</v>
      </c>
      <c r="B2234" s="4">
        <v>17.45</v>
      </c>
      <c r="C2234" s="4">
        <v>17.47</v>
      </c>
      <c r="D2234" s="4">
        <v>17.2</v>
      </c>
      <c r="E2234" s="4">
        <v>17.22</v>
      </c>
      <c r="F2234" s="4">
        <v>673</v>
      </c>
    </row>
    <row r="2235" spans="1:6" x14ac:dyDescent="0.25">
      <c r="A2235" s="13">
        <v>42853</v>
      </c>
      <c r="B2235" s="4">
        <v>17.28</v>
      </c>
      <c r="C2235" s="4">
        <v>17.440000000000001</v>
      </c>
      <c r="D2235" s="4">
        <v>17.18</v>
      </c>
      <c r="E2235" s="4">
        <v>17.22</v>
      </c>
      <c r="F2235" s="4">
        <v>2304</v>
      </c>
    </row>
    <row r="2236" spans="1:6" x14ac:dyDescent="0.25">
      <c r="A2236" s="13">
        <v>42856</v>
      </c>
      <c r="B2236" s="4">
        <v>17.23</v>
      </c>
      <c r="C2236" s="4">
        <v>17.29</v>
      </c>
      <c r="D2236" s="4">
        <v>16.809999999999999</v>
      </c>
      <c r="E2236" s="4">
        <v>16.87</v>
      </c>
      <c r="F2236" s="4">
        <v>2375</v>
      </c>
    </row>
    <row r="2237" spans="1:6" x14ac:dyDescent="0.25">
      <c r="A2237" s="13">
        <v>42857</v>
      </c>
      <c r="B2237" s="4">
        <v>16.88</v>
      </c>
      <c r="C2237" s="4">
        <v>17.010000000000002</v>
      </c>
      <c r="D2237" s="4">
        <v>16.8</v>
      </c>
      <c r="E2237" s="4">
        <v>16.84</v>
      </c>
      <c r="F2237" s="4">
        <v>2236</v>
      </c>
    </row>
    <row r="2238" spans="1:6" x14ac:dyDescent="0.25">
      <c r="A2238" s="13">
        <v>42858</v>
      </c>
      <c r="B2238" s="4">
        <v>16.850000000000001</v>
      </c>
      <c r="C2238" s="4">
        <v>16.89</v>
      </c>
      <c r="D2238" s="4">
        <v>16.52</v>
      </c>
      <c r="E2238" s="4">
        <v>16.57</v>
      </c>
      <c r="F2238" s="4">
        <v>2483</v>
      </c>
    </row>
    <row r="2239" spans="1:6" x14ac:dyDescent="0.25">
      <c r="A2239" s="13">
        <v>42859</v>
      </c>
      <c r="B2239" s="4">
        <v>16.48</v>
      </c>
      <c r="C2239" s="4">
        <v>16.64</v>
      </c>
      <c r="D2239" s="4">
        <v>16.21</v>
      </c>
      <c r="E2239" s="4">
        <v>16.329999999999998</v>
      </c>
      <c r="F2239" s="4">
        <v>3818</v>
      </c>
    </row>
    <row r="2240" spans="1:6" x14ac:dyDescent="0.25">
      <c r="A2240" s="13">
        <v>42860</v>
      </c>
      <c r="B2240" s="4">
        <v>16.309999999999999</v>
      </c>
      <c r="C2240" s="4">
        <v>16.53</v>
      </c>
      <c r="D2240" s="4">
        <v>16.23</v>
      </c>
      <c r="E2240" s="4">
        <v>16.34</v>
      </c>
      <c r="F2240" s="4">
        <v>3695</v>
      </c>
    </row>
    <row r="2241" spans="1:6" x14ac:dyDescent="0.25">
      <c r="A2241" s="13">
        <v>42863</v>
      </c>
      <c r="B2241" s="4">
        <v>16.309999999999999</v>
      </c>
      <c r="C2241" s="4">
        <v>16.45</v>
      </c>
      <c r="D2241" s="4">
        <v>16.23</v>
      </c>
      <c r="E2241" s="4">
        <v>16.23</v>
      </c>
      <c r="F2241" s="4">
        <v>2270</v>
      </c>
    </row>
    <row r="2242" spans="1:6" x14ac:dyDescent="0.25">
      <c r="A2242" s="13">
        <v>42864</v>
      </c>
      <c r="B2242" s="4">
        <v>16.23</v>
      </c>
      <c r="C2242" s="4">
        <v>16.309999999999999</v>
      </c>
      <c r="D2242" s="4">
        <v>16.059999999999999</v>
      </c>
      <c r="E2242" s="4">
        <v>16.18</v>
      </c>
      <c r="F2242" s="4">
        <v>2271</v>
      </c>
    </row>
    <row r="2243" spans="1:6" x14ac:dyDescent="0.25">
      <c r="A2243" s="13">
        <v>42865</v>
      </c>
      <c r="B2243" s="4">
        <v>16.18</v>
      </c>
      <c r="C2243" s="4">
        <v>16.34</v>
      </c>
      <c r="D2243" s="4">
        <v>16.14</v>
      </c>
      <c r="E2243" s="4">
        <v>16.190000000000001</v>
      </c>
      <c r="F2243" s="4">
        <v>2276</v>
      </c>
    </row>
    <row r="2244" spans="1:6" x14ac:dyDescent="0.25">
      <c r="A2244" s="13">
        <v>42866</v>
      </c>
      <c r="B2244" s="4">
        <v>16.2</v>
      </c>
      <c r="C2244" s="4">
        <v>16.39</v>
      </c>
      <c r="D2244" s="4">
        <v>16.16</v>
      </c>
      <c r="E2244" s="4">
        <v>16.32</v>
      </c>
      <c r="F2244" s="4">
        <v>2232</v>
      </c>
    </row>
    <row r="2245" spans="1:6" x14ac:dyDescent="0.25">
      <c r="A2245" s="13">
        <v>42867</v>
      </c>
      <c r="B2245" s="4">
        <v>16.329999999999998</v>
      </c>
      <c r="C2245" s="4">
        <v>16.47</v>
      </c>
      <c r="D2245" s="4">
        <v>16.3</v>
      </c>
      <c r="E2245" s="4">
        <v>16.46</v>
      </c>
      <c r="F2245" s="4">
        <v>2194</v>
      </c>
    </row>
    <row r="2246" spans="1:6" x14ac:dyDescent="0.25">
      <c r="A2246" s="13">
        <v>42870</v>
      </c>
      <c r="B2246" s="4">
        <v>16.45</v>
      </c>
      <c r="C2246" s="4">
        <v>16.809999999999999</v>
      </c>
      <c r="D2246" s="4">
        <v>16.41</v>
      </c>
      <c r="E2246" s="4">
        <v>16.62</v>
      </c>
      <c r="F2246" s="4">
        <v>2776</v>
      </c>
    </row>
    <row r="2247" spans="1:6" x14ac:dyDescent="0.25">
      <c r="A2247" s="13">
        <v>42871</v>
      </c>
      <c r="B2247" s="4">
        <v>16.63</v>
      </c>
      <c r="C2247" s="4">
        <v>16.86</v>
      </c>
      <c r="D2247" s="4">
        <v>16.61</v>
      </c>
      <c r="E2247" s="4">
        <v>16.84</v>
      </c>
      <c r="F2247" s="4">
        <v>1920</v>
      </c>
    </row>
    <row r="2248" spans="1:6" x14ac:dyDescent="0.25">
      <c r="A2248" s="13">
        <v>42872</v>
      </c>
      <c r="B2248" s="4">
        <v>16.850000000000001</v>
      </c>
      <c r="C2248" s="4">
        <v>17.03</v>
      </c>
      <c r="D2248" s="4">
        <v>16.75</v>
      </c>
      <c r="E2248" s="4">
        <v>16.89</v>
      </c>
      <c r="F2248" s="4">
        <v>3038</v>
      </c>
    </row>
    <row r="2249" spans="1:6" x14ac:dyDescent="0.25">
      <c r="A2249" s="13">
        <v>42873</v>
      </c>
      <c r="B2249" s="4">
        <v>16.899999999999999</v>
      </c>
      <c r="C2249" s="4">
        <v>16.940000000000001</v>
      </c>
      <c r="D2249" s="4">
        <v>16.43</v>
      </c>
      <c r="E2249" s="4">
        <v>16.559999999999999</v>
      </c>
      <c r="F2249" s="4">
        <v>3804</v>
      </c>
    </row>
    <row r="2250" spans="1:6" x14ac:dyDescent="0.25">
      <c r="A2250" s="13">
        <v>42874</v>
      </c>
      <c r="B2250" s="4">
        <v>16.579999999999998</v>
      </c>
      <c r="C2250" s="4">
        <v>16.87</v>
      </c>
      <c r="D2250" s="4">
        <v>16.559999999999999</v>
      </c>
      <c r="E2250" s="4">
        <v>16.84</v>
      </c>
      <c r="F2250" s="4">
        <v>2558</v>
      </c>
    </row>
    <row r="2251" spans="1:6" x14ac:dyDescent="0.25">
      <c r="A2251" s="13">
        <v>42877</v>
      </c>
      <c r="B2251" s="4">
        <v>16.87</v>
      </c>
      <c r="C2251" s="4">
        <v>17.21</v>
      </c>
      <c r="D2251" s="4">
        <v>16.84</v>
      </c>
      <c r="E2251" s="4">
        <v>17.149999999999999</v>
      </c>
      <c r="F2251" s="4">
        <v>3057</v>
      </c>
    </row>
    <row r="2252" spans="1:6" x14ac:dyDescent="0.25">
      <c r="A2252" s="13">
        <v>42878</v>
      </c>
      <c r="B2252" s="4">
        <v>17.149999999999999</v>
      </c>
      <c r="C2252" s="4">
        <v>17.3</v>
      </c>
      <c r="D2252" s="4">
        <v>17.03</v>
      </c>
      <c r="E2252" s="4">
        <v>17.059999999999999</v>
      </c>
      <c r="F2252" s="4">
        <v>2838</v>
      </c>
    </row>
    <row r="2253" spans="1:6" x14ac:dyDescent="0.25">
      <c r="A2253" s="13">
        <v>42879</v>
      </c>
      <c r="B2253" s="4">
        <v>17.05</v>
      </c>
      <c r="C2253" s="4">
        <v>17.23</v>
      </c>
      <c r="D2253" s="4">
        <v>16.89</v>
      </c>
      <c r="E2253" s="4">
        <v>17.22</v>
      </c>
      <c r="F2253" s="4">
        <v>3090</v>
      </c>
    </row>
    <row r="2254" spans="1:6" x14ac:dyDescent="0.25">
      <c r="A2254" s="13">
        <v>42880</v>
      </c>
      <c r="B2254" s="4">
        <v>17.21</v>
      </c>
      <c r="C2254" s="4">
        <v>17.260000000000002</v>
      </c>
      <c r="D2254" s="4">
        <v>17.12</v>
      </c>
      <c r="E2254" s="4">
        <v>17.14</v>
      </c>
      <c r="F2254" s="4">
        <v>1844</v>
      </c>
    </row>
    <row r="2255" spans="1:6" x14ac:dyDescent="0.25">
      <c r="A2255" s="13">
        <v>42881</v>
      </c>
      <c r="B2255" s="4">
        <v>17.14</v>
      </c>
      <c r="C2255" s="4">
        <v>17.38</v>
      </c>
      <c r="D2255" s="4">
        <v>17.079999999999998</v>
      </c>
      <c r="E2255" s="4">
        <v>17.34</v>
      </c>
      <c r="F2255" s="4">
        <v>2517</v>
      </c>
    </row>
    <row r="2256" spans="1:6" x14ac:dyDescent="0.25">
      <c r="A2256" s="13">
        <v>42884</v>
      </c>
      <c r="B2256" s="4">
        <v>17.34</v>
      </c>
      <c r="C2256" s="4">
        <v>17.440000000000001</v>
      </c>
      <c r="D2256" s="4">
        <v>17.309999999999999</v>
      </c>
      <c r="E2256" s="4">
        <v>17.399999999999999</v>
      </c>
      <c r="F2256" s="4">
        <v>598</v>
      </c>
    </row>
    <row r="2257" spans="1:6" x14ac:dyDescent="0.25">
      <c r="A2257" s="13">
        <v>42885</v>
      </c>
      <c r="B2257" s="4">
        <v>17.41</v>
      </c>
      <c r="C2257" s="4">
        <v>17.46</v>
      </c>
      <c r="D2257" s="4">
        <v>17.2</v>
      </c>
      <c r="E2257" s="4">
        <v>17.39</v>
      </c>
      <c r="F2257" s="4">
        <v>2036</v>
      </c>
    </row>
    <row r="2258" spans="1:6" x14ac:dyDescent="0.25">
      <c r="A2258" s="13">
        <v>42886</v>
      </c>
      <c r="B2258" s="4">
        <v>17.38</v>
      </c>
      <c r="C2258" s="4">
        <v>17.420000000000002</v>
      </c>
      <c r="D2258" s="4">
        <v>17.22</v>
      </c>
      <c r="E2258" s="4">
        <v>17.309999999999999</v>
      </c>
      <c r="F2258" s="4">
        <v>2378</v>
      </c>
    </row>
    <row r="2259" spans="1:6" x14ac:dyDescent="0.25">
      <c r="A2259" s="13">
        <v>42887</v>
      </c>
      <c r="B2259" s="4">
        <v>17.309999999999999</v>
      </c>
      <c r="C2259" s="4">
        <v>17.37</v>
      </c>
      <c r="D2259" s="4">
        <v>16.98</v>
      </c>
      <c r="E2259" s="4">
        <v>17.28</v>
      </c>
      <c r="F2259" s="4">
        <v>3052</v>
      </c>
    </row>
    <row r="2260" spans="1:6" x14ac:dyDescent="0.25">
      <c r="A2260" s="13">
        <v>42888</v>
      </c>
      <c r="B2260" s="4">
        <v>17.27</v>
      </c>
      <c r="C2260" s="4">
        <v>17.579999999999998</v>
      </c>
      <c r="D2260" s="4">
        <v>17.11</v>
      </c>
      <c r="E2260" s="4">
        <v>17.54</v>
      </c>
      <c r="F2260" s="4">
        <v>3829</v>
      </c>
    </row>
    <row r="2261" spans="1:6" x14ac:dyDescent="0.25">
      <c r="A2261" s="13">
        <v>42891</v>
      </c>
      <c r="B2261" s="4">
        <v>17.55</v>
      </c>
      <c r="C2261" s="4">
        <v>17.649999999999999</v>
      </c>
      <c r="D2261" s="4">
        <v>17.489999999999998</v>
      </c>
      <c r="E2261" s="4">
        <v>17.54</v>
      </c>
      <c r="F2261" s="4">
        <v>1760</v>
      </c>
    </row>
    <row r="2262" spans="1:6" x14ac:dyDescent="0.25">
      <c r="A2262" s="13">
        <v>42892</v>
      </c>
      <c r="B2262" s="4">
        <v>17.54</v>
      </c>
      <c r="C2262" s="4">
        <v>17.739999999999998</v>
      </c>
      <c r="D2262" s="4">
        <v>17.510000000000002</v>
      </c>
      <c r="E2262" s="4">
        <v>17.7</v>
      </c>
      <c r="F2262" s="4">
        <v>2116</v>
      </c>
    </row>
    <row r="2263" spans="1:6" x14ac:dyDescent="0.25">
      <c r="A2263" s="13">
        <v>42893</v>
      </c>
      <c r="B2263" s="4">
        <v>17.71</v>
      </c>
      <c r="C2263" s="4">
        <v>17.72</v>
      </c>
      <c r="D2263" s="4">
        <v>17.5</v>
      </c>
      <c r="E2263" s="4">
        <v>17.579999999999998</v>
      </c>
      <c r="F2263" s="4">
        <v>1976</v>
      </c>
    </row>
    <row r="2264" spans="1:6" x14ac:dyDescent="0.25">
      <c r="A2264" s="13">
        <v>42894</v>
      </c>
      <c r="B2264" s="4">
        <v>17.559999999999999</v>
      </c>
      <c r="C2264" s="4">
        <v>17.68</v>
      </c>
      <c r="D2264" s="4">
        <v>17.28</v>
      </c>
      <c r="E2264" s="4">
        <v>17.420000000000002</v>
      </c>
      <c r="F2264" s="4">
        <v>2723</v>
      </c>
    </row>
    <row r="2265" spans="1:6" x14ac:dyDescent="0.25">
      <c r="A2265" s="13">
        <v>42895</v>
      </c>
      <c r="B2265" s="4">
        <v>17.48</v>
      </c>
      <c r="C2265" s="4">
        <v>17.489999999999998</v>
      </c>
      <c r="D2265" s="4">
        <v>17.149999999999999</v>
      </c>
      <c r="E2265" s="4">
        <v>17.18</v>
      </c>
      <c r="F2265" s="4">
        <v>2352</v>
      </c>
    </row>
    <row r="2266" spans="1:6" x14ac:dyDescent="0.25">
      <c r="A2266" s="13">
        <v>42898</v>
      </c>
      <c r="B2266" s="4">
        <v>17.21</v>
      </c>
      <c r="C2266" s="4">
        <v>17.21</v>
      </c>
      <c r="D2266" s="4">
        <v>16.89</v>
      </c>
      <c r="E2266" s="4">
        <v>16.940000000000001</v>
      </c>
      <c r="F2266" s="4">
        <v>2420</v>
      </c>
    </row>
    <row r="2267" spans="1:6" x14ac:dyDescent="0.25">
      <c r="A2267" s="13">
        <v>42899</v>
      </c>
      <c r="B2267" s="4">
        <v>16.95</v>
      </c>
      <c r="C2267" s="4">
        <v>16.95</v>
      </c>
      <c r="D2267" s="4">
        <v>16.7</v>
      </c>
      <c r="E2267" s="4">
        <v>16.809999999999999</v>
      </c>
      <c r="F2267" s="4">
        <v>2472</v>
      </c>
    </row>
    <row r="2268" spans="1:6" x14ac:dyDescent="0.25">
      <c r="A2268" s="13">
        <v>42900</v>
      </c>
      <c r="B2268" s="4">
        <v>16.82</v>
      </c>
      <c r="C2268" s="4">
        <v>17.36</v>
      </c>
      <c r="D2268" s="4">
        <v>16.79</v>
      </c>
      <c r="E2268" s="4">
        <v>16.87</v>
      </c>
      <c r="F2268" s="4">
        <v>4868</v>
      </c>
    </row>
    <row r="2269" spans="1:6" x14ac:dyDescent="0.25">
      <c r="A2269" s="13">
        <v>42901</v>
      </c>
      <c r="B2269" s="4">
        <v>16.87</v>
      </c>
      <c r="C2269" s="4">
        <v>17.059999999999999</v>
      </c>
      <c r="D2269" s="4">
        <v>16.62</v>
      </c>
      <c r="E2269" s="4">
        <v>16.72</v>
      </c>
      <c r="F2269" s="4">
        <v>3518</v>
      </c>
    </row>
    <row r="2270" spans="1:6" x14ac:dyDescent="0.25">
      <c r="A2270" s="13">
        <v>42902</v>
      </c>
      <c r="B2270" s="4">
        <v>16.72</v>
      </c>
      <c r="C2270" s="4">
        <v>16.8</v>
      </c>
      <c r="D2270" s="4">
        <v>16.62</v>
      </c>
      <c r="E2270" s="4">
        <v>16.670000000000002</v>
      </c>
      <c r="F2270" s="4">
        <v>2111</v>
      </c>
    </row>
    <row r="2271" spans="1:6" x14ac:dyDescent="0.25">
      <c r="A2271" s="13">
        <v>42905</v>
      </c>
      <c r="B2271" s="4">
        <v>16.670000000000002</v>
      </c>
      <c r="C2271" s="4">
        <v>16.68</v>
      </c>
      <c r="D2271" s="4">
        <v>16.440000000000001</v>
      </c>
      <c r="E2271" s="4">
        <v>16.46</v>
      </c>
      <c r="F2271" s="4">
        <v>1943</v>
      </c>
    </row>
    <row r="2272" spans="1:6" x14ac:dyDescent="0.25">
      <c r="A2272" s="13">
        <v>42906</v>
      </c>
      <c r="B2272" s="4">
        <v>16.46</v>
      </c>
      <c r="C2272" s="4">
        <v>16.600000000000001</v>
      </c>
      <c r="D2272" s="4">
        <v>16.36</v>
      </c>
      <c r="E2272" s="4">
        <v>16.43</v>
      </c>
      <c r="F2272" s="4">
        <v>2162</v>
      </c>
    </row>
    <row r="2273" spans="1:6" x14ac:dyDescent="0.25">
      <c r="A2273" s="13">
        <v>42907</v>
      </c>
      <c r="B2273" s="4">
        <v>16.41</v>
      </c>
      <c r="C2273" s="4">
        <v>16.489999999999998</v>
      </c>
      <c r="D2273" s="4">
        <v>16.309999999999999</v>
      </c>
      <c r="E2273" s="4">
        <v>16.41</v>
      </c>
      <c r="F2273" s="4">
        <v>1949</v>
      </c>
    </row>
    <row r="2274" spans="1:6" x14ac:dyDescent="0.25">
      <c r="A2274" s="13">
        <v>42908</v>
      </c>
      <c r="B2274" s="4">
        <v>16.399999999999999</v>
      </c>
      <c r="C2274" s="4">
        <v>16.64</v>
      </c>
      <c r="D2274" s="4">
        <v>16.399999999999999</v>
      </c>
      <c r="E2274" s="4">
        <v>16.510000000000002</v>
      </c>
      <c r="F2274" s="4">
        <v>2302</v>
      </c>
    </row>
    <row r="2275" spans="1:6" x14ac:dyDescent="0.25">
      <c r="A2275" s="13">
        <v>42909</v>
      </c>
      <c r="B2275" s="4">
        <v>16.510000000000002</v>
      </c>
      <c r="C2275" s="4">
        <v>16.760000000000002</v>
      </c>
      <c r="D2275" s="4">
        <v>16.510000000000002</v>
      </c>
      <c r="E2275" s="4">
        <v>16.670000000000002</v>
      </c>
      <c r="F2275" s="4">
        <v>2124</v>
      </c>
    </row>
    <row r="2276" spans="1:6" x14ac:dyDescent="0.25">
      <c r="A2276" s="13">
        <v>42912</v>
      </c>
      <c r="B2276" s="4">
        <v>16.68</v>
      </c>
      <c r="C2276" s="4">
        <v>16.739999999999998</v>
      </c>
      <c r="D2276" s="4">
        <v>16.22</v>
      </c>
      <c r="E2276" s="4">
        <v>16.559999999999999</v>
      </c>
      <c r="F2276" s="4">
        <v>2399</v>
      </c>
    </row>
    <row r="2277" spans="1:6" x14ac:dyDescent="0.25">
      <c r="A2277" s="13">
        <v>42913</v>
      </c>
      <c r="B2277" s="4">
        <v>16.55</v>
      </c>
      <c r="C2277" s="4">
        <v>16.72</v>
      </c>
      <c r="D2277" s="4">
        <v>16.489999999999998</v>
      </c>
      <c r="E2277" s="4">
        <v>16.62</v>
      </c>
      <c r="F2277" s="4">
        <v>1386</v>
      </c>
    </row>
    <row r="2278" spans="1:6" x14ac:dyDescent="0.25">
      <c r="A2278" s="13">
        <v>42914</v>
      </c>
      <c r="B2278" s="4">
        <v>16.61</v>
      </c>
      <c r="C2278" s="4">
        <v>16.829999999999998</v>
      </c>
      <c r="D2278" s="4">
        <v>16.61</v>
      </c>
      <c r="E2278" s="4">
        <v>16.75</v>
      </c>
      <c r="F2278" s="4">
        <v>1197</v>
      </c>
    </row>
    <row r="2279" spans="1:6" x14ac:dyDescent="0.25">
      <c r="A2279" s="13">
        <v>42915</v>
      </c>
      <c r="B2279" s="4">
        <v>16.77</v>
      </c>
      <c r="C2279" s="4">
        <v>16.86</v>
      </c>
      <c r="D2279" s="4">
        <v>16.55</v>
      </c>
      <c r="E2279" s="4">
        <v>16.559999999999999</v>
      </c>
      <c r="F2279" s="4">
        <v>541</v>
      </c>
    </row>
    <row r="2280" spans="1:6" x14ac:dyDescent="0.25">
      <c r="A2280" s="13">
        <v>42916</v>
      </c>
      <c r="B2280" s="4">
        <v>16.64</v>
      </c>
      <c r="C2280" s="4">
        <v>16.7</v>
      </c>
      <c r="D2280" s="4">
        <v>16.5</v>
      </c>
      <c r="E2280" s="4">
        <v>16.62</v>
      </c>
      <c r="F2280" s="4">
        <v>2016</v>
      </c>
    </row>
    <row r="2281" spans="1:6" x14ac:dyDescent="0.25">
      <c r="A2281" s="13">
        <v>42919</v>
      </c>
      <c r="B2281" s="4">
        <v>16.64</v>
      </c>
      <c r="C2281" s="4">
        <v>16.64</v>
      </c>
      <c r="D2281" s="4">
        <v>16.07</v>
      </c>
      <c r="E2281" s="4">
        <v>16.11</v>
      </c>
      <c r="F2281" s="4">
        <v>2790</v>
      </c>
    </row>
    <row r="2282" spans="1:6" x14ac:dyDescent="0.25">
      <c r="A2282" s="13">
        <v>42920</v>
      </c>
      <c r="B2282" s="4">
        <v>16.12</v>
      </c>
      <c r="C2282" s="4">
        <v>16.170000000000002</v>
      </c>
      <c r="D2282" s="4">
        <v>16.010000000000002</v>
      </c>
      <c r="E2282" s="4">
        <v>16.05</v>
      </c>
      <c r="F2282" s="4">
        <v>1426</v>
      </c>
    </row>
    <row r="2283" spans="1:6" x14ac:dyDescent="0.25">
      <c r="A2283" s="13">
        <v>42921</v>
      </c>
      <c r="B2283" s="4">
        <v>16.04</v>
      </c>
      <c r="C2283" s="4">
        <v>16.190000000000001</v>
      </c>
      <c r="D2283" s="4">
        <v>15.85</v>
      </c>
      <c r="E2283" s="4">
        <v>16.059999999999999</v>
      </c>
      <c r="F2283" s="4">
        <v>3211</v>
      </c>
    </row>
    <row r="2284" spans="1:6" x14ac:dyDescent="0.25">
      <c r="A2284" s="13">
        <v>42922</v>
      </c>
      <c r="B2284" s="4">
        <v>16.05</v>
      </c>
      <c r="C2284" s="4">
        <v>16.079999999999998</v>
      </c>
      <c r="D2284" s="4">
        <v>15.91</v>
      </c>
      <c r="E2284" s="4">
        <v>16.010000000000002</v>
      </c>
      <c r="F2284" s="4">
        <v>2028</v>
      </c>
    </row>
    <row r="2285" spans="1:6" x14ac:dyDescent="0.25">
      <c r="A2285" s="13">
        <v>42923</v>
      </c>
      <c r="B2285" s="4">
        <v>16.02</v>
      </c>
      <c r="C2285" s="4">
        <v>16.14</v>
      </c>
      <c r="D2285" s="4">
        <v>14.34</v>
      </c>
      <c r="E2285" s="4">
        <v>15.56</v>
      </c>
      <c r="F2285" s="4">
        <v>7319</v>
      </c>
    </row>
    <row r="2286" spans="1:6" x14ac:dyDescent="0.25">
      <c r="A2286" s="13">
        <v>42926</v>
      </c>
      <c r="B2286" s="4">
        <v>15.58</v>
      </c>
      <c r="C2286" s="4">
        <v>15.7</v>
      </c>
      <c r="D2286" s="4">
        <v>15.14</v>
      </c>
      <c r="E2286" s="4">
        <v>15.63</v>
      </c>
      <c r="F2286" s="4">
        <v>4129</v>
      </c>
    </row>
    <row r="2287" spans="1:6" x14ac:dyDescent="0.25">
      <c r="A2287" s="13">
        <v>42927</v>
      </c>
      <c r="B2287" s="4">
        <v>15.64</v>
      </c>
      <c r="C2287" s="4">
        <v>15.83</v>
      </c>
      <c r="D2287" s="4">
        <v>15.42</v>
      </c>
      <c r="E2287" s="4">
        <v>15.82</v>
      </c>
      <c r="F2287" s="4">
        <v>3149</v>
      </c>
    </row>
    <row r="2288" spans="1:6" x14ac:dyDescent="0.25">
      <c r="A2288" s="13">
        <v>42928</v>
      </c>
      <c r="B2288" s="4">
        <v>15.81</v>
      </c>
      <c r="C2288" s="4">
        <v>15.99</v>
      </c>
      <c r="D2288" s="4">
        <v>15.71</v>
      </c>
      <c r="E2288" s="4">
        <v>15.88</v>
      </c>
      <c r="F2288" s="4">
        <v>3189</v>
      </c>
    </row>
    <row r="2289" spans="1:6" x14ac:dyDescent="0.25">
      <c r="A2289" s="13">
        <v>42929</v>
      </c>
      <c r="B2289" s="4">
        <v>15.87</v>
      </c>
      <c r="C2289" s="4">
        <v>15.95</v>
      </c>
      <c r="D2289" s="4">
        <v>15.66</v>
      </c>
      <c r="E2289" s="4">
        <v>15.66</v>
      </c>
      <c r="F2289" s="4">
        <v>2481</v>
      </c>
    </row>
    <row r="2290" spans="1:6" x14ac:dyDescent="0.25">
      <c r="A2290" s="13">
        <v>42930</v>
      </c>
      <c r="B2290" s="4">
        <v>15.67</v>
      </c>
      <c r="C2290" s="4">
        <v>16.07</v>
      </c>
      <c r="D2290" s="4">
        <v>15.57</v>
      </c>
      <c r="E2290" s="4">
        <v>15.94</v>
      </c>
      <c r="F2290" s="4">
        <v>3392</v>
      </c>
    </row>
    <row r="2291" spans="1:6" x14ac:dyDescent="0.25">
      <c r="A2291" s="13">
        <v>42933</v>
      </c>
      <c r="B2291" s="4">
        <v>15.99</v>
      </c>
      <c r="C2291" s="4">
        <v>16.170000000000002</v>
      </c>
      <c r="D2291" s="4">
        <v>15.93</v>
      </c>
      <c r="E2291" s="4">
        <v>16.079999999999998</v>
      </c>
      <c r="F2291" s="4">
        <v>2124</v>
      </c>
    </row>
    <row r="2292" spans="1:6" x14ac:dyDescent="0.25">
      <c r="A2292" s="13">
        <v>42934</v>
      </c>
      <c r="B2292" s="4">
        <v>16.09</v>
      </c>
      <c r="C2292" s="4">
        <v>16.309999999999999</v>
      </c>
      <c r="D2292" s="4">
        <v>16.059999999999999</v>
      </c>
      <c r="E2292" s="4">
        <v>16.260000000000002</v>
      </c>
      <c r="F2292" s="4">
        <v>2293</v>
      </c>
    </row>
    <row r="2293" spans="1:6" x14ac:dyDescent="0.25">
      <c r="A2293" s="13">
        <v>42935</v>
      </c>
      <c r="B2293" s="4">
        <v>16.260000000000002</v>
      </c>
      <c r="C2293" s="4">
        <v>16.34</v>
      </c>
      <c r="D2293" s="4">
        <v>16.12</v>
      </c>
      <c r="E2293" s="4">
        <v>16.25</v>
      </c>
      <c r="F2293" s="4">
        <v>2063</v>
      </c>
    </row>
    <row r="2294" spans="1:6" x14ac:dyDescent="0.25">
      <c r="A2294" s="13">
        <v>42936</v>
      </c>
      <c r="B2294" s="4">
        <v>16.25</v>
      </c>
      <c r="C2294" s="4">
        <v>16.39</v>
      </c>
      <c r="D2294" s="4">
        <v>16.11</v>
      </c>
      <c r="E2294" s="4">
        <v>16.3</v>
      </c>
      <c r="F2294" s="4">
        <v>2549</v>
      </c>
    </row>
    <row r="2295" spans="1:6" x14ac:dyDescent="0.25">
      <c r="A2295" s="13">
        <v>42937</v>
      </c>
      <c r="B2295" s="4">
        <v>16.3</v>
      </c>
      <c r="C2295" s="4">
        <v>16.510000000000002</v>
      </c>
      <c r="D2295" s="4">
        <v>16.28</v>
      </c>
      <c r="E2295" s="4">
        <v>16.5</v>
      </c>
      <c r="F2295" s="4">
        <v>1804</v>
      </c>
    </row>
    <row r="2296" spans="1:6" x14ac:dyDescent="0.25">
      <c r="A2296" s="13">
        <v>42940</v>
      </c>
      <c r="B2296" s="4">
        <v>16.510000000000002</v>
      </c>
      <c r="C2296" s="4">
        <v>16.57</v>
      </c>
      <c r="D2296" s="4">
        <v>16.399999999999999</v>
      </c>
      <c r="E2296" s="4">
        <v>16.46</v>
      </c>
      <c r="F2296" s="4">
        <v>1738</v>
      </c>
    </row>
    <row r="2297" spans="1:6" x14ac:dyDescent="0.25">
      <c r="A2297" s="13">
        <v>42941</v>
      </c>
      <c r="B2297" s="4">
        <v>16.46</v>
      </c>
      <c r="C2297" s="4">
        <v>16.600000000000001</v>
      </c>
      <c r="D2297" s="4">
        <v>16.22</v>
      </c>
      <c r="E2297" s="4">
        <v>16.47</v>
      </c>
      <c r="F2297" s="4">
        <v>3141</v>
      </c>
    </row>
    <row r="2298" spans="1:6" x14ac:dyDescent="0.25">
      <c r="A2298" s="13">
        <v>42942</v>
      </c>
      <c r="B2298" s="4">
        <v>16.47</v>
      </c>
      <c r="C2298" s="4">
        <v>16.68</v>
      </c>
      <c r="D2298" s="4">
        <v>16.28</v>
      </c>
      <c r="E2298" s="4">
        <v>16.63</v>
      </c>
      <c r="F2298" s="4">
        <v>2959</v>
      </c>
    </row>
    <row r="2299" spans="1:6" x14ac:dyDescent="0.25">
      <c r="A2299" s="13">
        <v>42943</v>
      </c>
      <c r="B2299" s="4">
        <v>16.63</v>
      </c>
      <c r="C2299" s="4">
        <v>16.809999999999999</v>
      </c>
      <c r="D2299" s="4">
        <v>16.54</v>
      </c>
      <c r="E2299" s="4">
        <v>16.559999999999999</v>
      </c>
      <c r="F2299" s="4">
        <v>2769</v>
      </c>
    </row>
    <row r="2300" spans="1:6" x14ac:dyDescent="0.25">
      <c r="A2300" s="13">
        <v>42944</v>
      </c>
      <c r="B2300" s="4">
        <v>16.559999999999999</v>
      </c>
      <c r="C2300" s="4">
        <v>16.75</v>
      </c>
      <c r="D2300" s="4">
        <v>16.5</v>
      </c>
      <c r="E2300" s="4">
        <v>16.739999999999998</v>
      </c>
      <c r="F2300" s="4">
        <v>2225</v>
      </c>
    </row>
    <row r="2301" spans="1:6" x14ac:dyDescent="0.25">
      <c r="A2301" s="13">
        <v>42947</v>
      </c>
      <c r="B2301" s="4">
        <v>16.760000000000002</v>
      </c>
      <c r="C2301" s="4">
        <v>16.87</v>
      </c>
      <c r="D2301" s="4">
        <v>16.66</v>
      </c>
      <c r="E2301" s="4">
        <v>16.809999999999999</v>
      </c>
      <c r="F2301" s="4">
        <v>1983</v>
      </c>
    </row>
    <row r="2302" spans="1:6" x14ac:dyDescent="0.25">
      <c r="A2302" s="13">
        <v>42948</v>
      </c>
      <c r="B2302" s="4">
        <v>16.829999999999998</v>
      </c>
      <c r="C2302" s="4">
        <v>16.84</v>
      </c>
      <c r="D2302" s="4">
        <v>16.59</v>
      </c>
      <c r="E2302" s="4">
        <v>16.690000000000001</v>
      </c>
      <c r="F2302" s="4">
        <v>2462</v>
      </c>
    </row>
    <row r="2303" spans="1:6" x14ac:dyDescent="0.25">
      <c r="A2303" s="13">
        <v>42949</v>
      </c>
      <c r="B2303" s="4">
        <v>16.690000000000001</v>
      </c>
      <c r="C2303" s="4">
        <v>16.96</v>
      </c>
      <c r="D2303" s="4">
        <v>16.45</v>
      </c>
      <c r="E2303" s="4">
        <v>16.57</v>
      </c>
      <c r="F2303" s="4">
        <v>3884</v>
      </c>
    </row>
    <row r="2304" spans="1:6" x14ac:dyDescent="0.25">
      <c r="A2304" s="13">
        <v>42950</v>
      </c>
      <c r="B2304" s="4">
        <v>16.57</v>
      </c>
      <c r="C2304" s="4">
        <v>16.68</v>
      </c>
      <c r="D2304" s="4">
        <v>16.420000000000002</v>
      </c>
      <c r="E2304" s="4">
        <v>16.649999999999999</v>
      </c>
      <c r="F2304" s="4">
        <v>2274</v>
      </c>
    </row>
    <row r="2305" spans="1:6" x14ac:dyDescent="0.25">
      <c r="A2305" s="13">
        <v>42951</v>
      </c>
      <c r="B2305" s="4">
        <v>16.7</v>
      </c>
      <c r="C2305" s="4">
        <v>16.75</v>
      </c>
      <c r="D2305" s="4">
        <v>16.170000000000002</v>
      </c>
      <c r="E2305" s="4">
        <v>16.23</v>
      </c>
      <c r="F2305" s="4">
        <v>3818</v>
      </c>
    </row>
    <row r="2306" spans="1:6" x14ac:dyDescent="0.25">
      <c r="A2306" s="13">
        <v>42954</v>
      </c>
      <c r="B2306" s="4">
        <v>16.27</v>
      </c>
      <c r="C2306" s="4">
        <v>16.28</v>
      </c>
      <c r="D2306" s="4">
        <v>16.09</v>
      </c>
      <c r="E2306" s="4">
        <v>16.25</v>
      </c>
      <c r="F2306" s="4">
        <v>2095</v>
      </c>
    </row>
    <row r="2307" spans="1:6" x14ac:dyDescent="0.25">
      <c r="A2307" s="13">
        <v>42955</v>
      </c>
      <c r="B2307" s="4">
        <v>16.239999999999998</v>
      </c>
      <c r="C2307" s="4">
        <v>16.46</v>
      </c>
      <c r="D2307" s="4">
        <v>16.2</v>
      </c>
      <c r="E2307" s="4">
        <v>16.43</v>
      </c>
      <c r="F2307" s="4">
        <v>2678</v>
      </c>
    </row>
    <row r="2308" spans="1:6" x14ac:dyDescent="0.25">
      <c r="A2308" s="13">
        <v>42956</v>
      </c>
      <c r="B2308" s="4">
        <v>16.440000000000001</v>
      </c>
      <c r="C2308" s="4">
        <v>16.940000000000001</v>
      </c>
      <c r="D2308" s="4">
        <v>16.43</v>
      </c>
      <c r="E2308" s="4">
        <v>16.93</v>
      </c>
      <c r="F2308" s="4">
        <v>3608</v>
      </c>
    </row>
    <row r="2309" spans="1:6" x14ac:dyDescent="0.25">
      <c r="A2309" s="13">
        <v>42957</v>
      </c>
      <c r="B2309" s="4">
        <v>16.940000000000001</v>
      </c>
      <c r="C2309" s="4">
        <v>17.239999999999998</v>
      </c>
      <c r="D2309" s="4">
        <v>16.850000000000001</v>
      </c>
      <c r="E2309" s="4">
        <v>17.11</v>
      </c>
      <c r="F2309" s="4">
        <v>3652</v>
      </c>
    </row>
    <row r="2310" spans="1:6" x14ac:dyDescent="0.25">
      <c r="A2310" s="13">
        <v>42958</v>
      </c>
      <c r="B2310" s="4">
        <v>17.12</v>
      </c>
      <c r="C2310" s="4">
        <v>17.190000000000001</v>
      </c>
      <c r="D2310" s="4">
        <v>16.88</v>
      </c>
      <c r="E2310" s="4">
        <v>17.11</v>
      </c>
      <c r="F2310" s="4">
        <v>3641</v>
      </c>
    </row>
    <row r="2311" spans="1:6" x14ac:dyDescent="0.25">
      <c r="A2311" s="13">
        <v>42961</v>
      </c>
      <c r="B2311" s="4">
        <v>17.12</v>
      </c>
      <c r="C2311" s="4">
        <v>17.21</v>
      </c>
      <c r="D2311" s="4">
        <v>16.920000000000002</v>
      </c>
      <c r="E2311" s="4">
        <v>17.07</v>
      </c>
      <c r="F2311" s="4">
        <v>2920</v>
      </c>
    </row>
    <row r="2312" spans="1:6" x14ac:dyDescent="0.25">
      <c r="A2312" s="13">
        <v>42962</v>
      </c>
      <c r="B2312" s="4">
        <v>17.059999999999999</v>
      </c>
      <c r="C2312" s="4">
        <v>17.07</v>
      </c>
      <c r="D2312" s="4">
        <v>16.559999999999999</v>
      </c>
      <c r="E2312" s="4">
        <v>16.62</v>
      </c>
      <c r="F2312" s="4">
        <v>3655</v>
      </c>
    </row>
    <row r="2313" spans="1:6" x14ac:dyDescent="0.25">
      <c r="A2313" s="13">
        <v>42963</v>
      </c>
      <c r="B2313" s="4">
        <v>16.63</v>
      </c>
      <c r="C2313" s="4">
        <v>17.13</v>
      </c>
      <c r="D2313" s="4">
        <v>16.61</v>
      </c>
      <c r="E2313" s="4">
        <v>17.11</v>
      </c>
      <c r="F2313" s="4">
        <v>3029</v>
      </c>
    </row>
    <row r="2314" spans="1:6" x14ac:dyDescent="0.25">
      <c r="A2314" s="13">
        <v>42964</v>
      </c>
      <c r="B2314" s="4">
        <v>17.12</v>
      </c>
      <c r="C2314" s="4">
        <v>17.170000000000002</v>
      </c>
      <c r="D2314" s="4">
        <v>16.96</v>
      </c>
      <c r="E2314" s="4">
        <v>17.02</v>
      </c>
      <c r="F2314" s="4">
        <v>2664</v>
      </c>
    </row>
    <row r="2315" spans="1:6" x14ac:dyDescent="0.25">
      <c r="A2315" s="13">
        <v>42965</v>
      </c>
      <c r="B2315" s="4">
        <v>17.03</v>
      </c>
      <c r="C2315" s="4">
        <v>17.32</v>
      </c>
      <c r="D2315" s="4">
        <v>16.850000000000001</v>
      </c>
      <c r="E2315" s="4">
        <v>16.95</v>
      </c>
      <c r="F2315" s="4">
        <v>3763</v>
      </c>
    </row>
    <row r="2316" spans="1:6" x14ac:dyDescent="0.25">
      <c r="A2316" s="13">
        <v>42968</v>
      </c>
      <c r="B2316" s="4">
        <v>16.93</v>
      </c>
      <c r="C2316" s="4">
        <v>17.12</v>
      </c>
      <c r="D2316" s="4">
        <v>16.829999999999998</v>
      </c>
      <c r="E2316" s="4">
        <v>17</v>
      </c>
      <c r="F2316" s="4">
        <v>2332</v>
      </c>
    </row>
    <row r="2317" spans="1:6" x14ac:dyDescent="0.25">
      <c r="A2317" s="13">
        <v>42969</v>
      </c>
      <c r="B2317" s="4">
        <v>17</v>
      </c>
      <c r="C2317" s="4">
        <v>17.11</v>
      </c>
      <c r="D2317" s="4">
        <v>16.87</v>
      </c>
      <c r="E2317" s="4">
        <v>16.98</v>
      </c>
      <c r="F2317" s="4">
        <v>2380</v>
      </c>
    </row>
    <row r="2318" spans="1:6" x14ac:dyDescent="0.25">
      <c r="A2318" s="13">
        <v>42970</v>
      </c>
      <c r="B2318" s="4">
        <v>16.989999999999998</v>
      </c>
      <c r="C2318" s="4">
        <v>17.100000000000001</v>
      </c>
      <c r="D2318" s="4">
        <v>16.91</v>
      </c>
      <c r="E2318" s="4">
        <v>17.079999999999998</v>
      </c>
      <c r="F2318" s="4">
        <v>1636</v>
      </c>
    </row>
    <row r="2319" spans="1:6" x14ac:dyDescent="0.25">
      <c r="A2319" s="13">
        <v>42971</v>
      </c>
      <c r="B2319" s="4">
        <v>17.079999999999998</v>
      </c>
      <c r="C2319" s="4">
        <v>17.100000000000001</v>
      </c>
      <c r="D2319" s="4">
        <v>16.809999999999999</v>
      </c>
      <c r="E2319" s="4">
        <v>16.96</v>
      </c>
      <c r="F2319" s="4">
        <v>2024</v>
      </c>
    </row>
    <row r="2320" spans="1:6" x14ac:dyDescent="0.25">
      <c r="A2320" s="13">
        <v>42972</v>
      </c>
      <c r="B2320" s="4">
        <v>16.95</v>
      </c>
      <c r="C2320" s="4">
        <v>17.18</v>
      </c>
      <c r="D2320" s="4">
        <v>16.72</v>
      </c>
      <c r="E2320" s="4">
        <v>17.059999999999999</v>
      </c>
      <c r="F2320" s="4">
        <v>3127</v>
      </c>
    </row>
    <row r="2321" spans="1:6" x14ac:dyDescent="0.25">
      <c r="A2321" s="13">
        <v>42975</v>
      </c>
      <c r="B2321" s="4">
        <v>17.05</v>
      </c>
      <c r="C2321" s="4">
        <v>17.48</v>
      </c>
      <c r="D2321" s="4">
        <v>17.02</v>
      </c>
      <c r="E2321" s="4">
        <v>17.440000000000001</v>
      </c>
      <c r="F2321" s="4">
        <v>2247</v>
      </c>
    </row>
    <row r="2322" spans="1:6" x14ac:dyDescent="0.25">
      <c r="A2322" s="13">
        <v>42976</v>
      </c>
      <c r="B2322" s="4">
        <v>17.53</v>
      </c>
      <c r="C2322" s="4">
        <v>17.66</v>
      </c>
      <c r="D2322" s="4">
        <v>17.25</v>
      </c>
      <c r="E2322" s="4">
        <v>17.37</v>
      </c>
      <c r="F2322" s="4">
        <v>2002</v>
      </c>
    </row>
    <row r="2323" spans="1:6" x14ac:dyDescent="0.25">
      <c r="A2323" s="13">
        <v>42977</v>
      </c>
      <c r="B2323" s="4">
        <v>17.39</v>
      </c>
      <c r="C2323" s="4">
        <v>17.46</v>
      </c>
      <c r="D2323" s="4">
        <v>17.28</v>
      </c>
      <c r="E2323" s="4">
        <v>17.38</v>
      </c>
      <c r="F2323" s="4">
        <v>451</v>
      </c>
    </row>
    <row r="2324" spans="1:6" x14ac:dyDescent="0.25">
      <c r="A2324" s="13">
        <v>42978</v>
      </c>
      <c r="B2324" s="4">
        <v>17.5</v>
      </c>
      <c r="C2324" s="4">
        <v>17.690000000000001</v>
      </c>
      <c r="D2324" s="4">
        <v>17.34</v>
      </c>
      <c r="E2324" s="4">
        <v>17.64</v>
      </c>
      <c r="F2324" s="4">
        <v>2822</v>
      </c>
    </row>
    <row r="2325" spans="1:6" x14ac:dyDescent="0.25">
      <c r="A2325" s="13">
        <v>42979</v>
      </c>
      <c r="B2325" s="4">
        <v>17.66</v>
      </c>
      <c r="C2325" s="4">
        <v>17.82</v>
      </c>
      <c r="D2325" s="4">
        <v>17.5</v>
      </c>
      <c r="E2325" s="4">
        <v>17.8</v>
      </c>
      <c r="F2325" s="4">
        <v>3948</v>
      </c>
    </row>
    <row r="2326" spans="1:6" x14ac:dyDescent="0.25">
      <c r="A2326" s="13">
        <v>42982</v>
      </c>
      <c r="B2326" s="4">
        <v>17.88</v>
      </c>
      <c r="C2326" s="4">
        <v>18.03</v>
      </c>
      <c r="D2326" s="4">
        <v>17.8</v>
      </c>
      <c r="E2326" s="4">
        <v>17.98</v>
      </c>
      <c r="F2326" s="4">
        <v>2114</v>
      </c>
    </row>
    <row r="2327" spans="1:6" x14ac:dyDescent="0.25">
      <c r="A2327" s="13">
        <v>42983</v>
      </c>
      <c r="B2327" s="4">
        <v>17.989999999999998</v>
      </c>
      <c r="C2327" s="4">
        <v>18.09</v>
      </c>
      <c r="D2327" s="4">
        <v>17.86</v>
      </c>
      <c r="E2327" s="4">
        <v>17.96</v>
      </c>
      <c r="F2327" s="4">
        <v>3324</v>
      </c>
    </row>
    <row r="2328" spans="1:6" x14ac:dyDescent="0.25">
      <c r="A2328" s="13">
        <v>42984</v>
      </c>
      <c r="B2328" s="4">
        <v>17.98</v>
      </c>
      <c r="C2328" s="4">
        <v>18.07</v>
      </c>
      <c r="D2328" s="4">
        <v>17.88</v>
      </c>
      <c r="E2328" s="4">
        <v>17.95</v>
      </c>
      <c r="F2328" s="4">
        <v>2448</v>
      </c>
    </row>
    <row r="2329" spans="1:6" x14ac:dyDescent="0.25">
      <c r="A2329" s="13">
        <v>42985</v>
      </c>
      <c r="B2329" s="4">
        <v>17.95</v>
      </c>
      <c r="C2329" s="4">
        <v>18.22</v>
      </c>
      <c r="D2329" s="4">
        <v>17.86</v>
      </c>
      <c r="E2329" s="4">
        <v>18.190000000000001</v>
      </c>
      <c r="F2329" s="4">
        <v>3462</v>
      </c>
    </row>
    <row r="2330" spans="1:6" x14ac:dyDescent="0.25">
      <c r="A2330" s="13">
        <v>42986</v>
      </c>
      <c r="B2330" s="4">
        <v>18.2</v>
      </c>
      <c r="C2330" s="4">
        <v>18.29</v>
      </c>
      <c r="D2330" s="4">
        <v>17.96</v>
      </c>
      <c r="E2330" s="4">
        <v>18.03</v>
      </c>
      <c r="F2330" s="4">
        <v>3017</v>
      </c>
    </row>
    <row r="2331" spans="1:6" x14ac:dyDescent="0.25">
      <c r="A2331" s="13">
        <v>42989</v>
      </c>
      <c r="B2331" s="4">
        <v>17.920000000000002</v>
      </c>
      <c r="C2331" s="4">
        <v>17.989999999999998</v>
      </c>
      <c r="D2331" s="4">
        <v>17.77</v>
      </c>
      <c r="E2331" s="4">
        <v>17.850000000000001</v>
      </c>
      <c r="F2331" s="4">
        <v>2925</v>
      </c>
    </row>
    <row r="2332" spans="1:6" x14ac:dyDescent="0.25">
      <c r="A2332" s="13">
        <v>42990</v>
      </c>
      <c r="B2332" s="4">
        <v>17.88</v>
      </c>
      <c r="C2332" s="4">
        <v>17.93</v>
      </c>
      <c r="D2332" s="4">
        <v>17.78</v>
      </c>
      <c r="E2332" s="4">
        <v>17.89</v>
      </c>
      <c r="F2332" s="4">
        <v>2308</v>
      </c>
    </row>
    <row r="2333" spans="1:6" x14ac:dyDescent="0.25">
      <c r="A2333" s="13">
        <v>42991</v>
      </c>
      <c r="B2333" s="4">
        <v>17.98</v>
      </c>
      <c r="C2333" s="4">
        <v>18.12</v>
      </c>
      <c r="D2333" s="4">
        <v>17.72</v>
      </c>
      <c r="E2333" s="4">
        <v>17.829999999999998</v>
      </c>
      <c r="F2333" s="4">
        <v>3595</v>
      </c>
    </row>
    <row r="2334" spans="1:6" x14ac:dyDescent="0.25">
      <c r="A2334" s="13">
        <v>42992</v>
      </c>
      <c r="B2334" s="4">
        <v>17.84</v>
      </c>
      <c r="C2334" s="4">
        <v>17.86</v>
      </c>
      <c r="D2334" s="4">
        <v>17.66</v>
      </c>
      <c r="E2334" s="4">
        <v>17.850000000000001</v>
      </c>
      <c r="F2334" s="4">
        <v>3753</v>
      </c>
    </row>
    <row r="2335" spans="1:6" x14ac:dyDescent="0.25">
      <c r="A2335" s="13">
        <v>42993</v>
      </c>
      <c r="B2335" s="4">
        <v>17.850000000000001</v>
      </c>
      <c r="C2335" s="4">
        <v>17.91</v>
      </c>
      <c r="D2335" s="4">
        <v>17.63</v>
      </c>
      <c r="E2335" s="4">
        <v>17.63</v>
      </c>
      <c r="F2335" s="4">
        <v>3019</v>
      </c>
    </row>
    <row r="2336" spans="1:6" x14ac:dyDescent="0.25">
      <c r="A2336" s="13">
        <v>42996</v>
      </c>
      <c r="B2336" s="4">
        <v>17.649999999999999</v>
      </c>
      <c r="C2336" s="4">
        <v>17.670000000000002</v>
      </c>
      <c r="D2336" s="4">
        <v>17.11</v>
      </c>
      <c r="E2336" s="4">
        <v>17.25</v>
      </c>
      <c r="F2336" s="4">
        <v>4015</v>
      </c>
    </row>
    <row r="2337" spans="1:6" x14ac:dyDescent="0.25">
      <c r="A2337" s="13">
        <v>42997</v>
      </c>
      <c r="B2337" s="4">
        <v>17.239999999999998</v>
      </c>
      <c r="C2337" s="4">
        <v>17.37</v>
      </c>
      <c r="D2337" s="4">
        <v>17.16</v>
      </c>
      <c r="E2337" s="4">
        <v>17.36</v>
      </c>
      <c r="F2337" s="4">
        <v>2581</v>
      </c>
    </row>
    <row r="2338" spans="1:6" x14ac:dyDescent="0.25">
      <c r="A2338" s="13">
        <v>42998</v>
      </c>
      <c r="B2338" s="4">
        <v>17.34</v>
      </c>
      <c r="C2338" s="4">
        <v>17.440000000000001</v>
      </c>
      <c r="D2338" s="4">
        <v>17.010000000000002</v>
      </c>
      <c r="E2338" s="4">
        <v>17.21</v>
      </c>
      <c r="F2338" s="4">
        <v>4599</v>
      </c>
    </row>
    <row r="2339" spans="1:6" x14ac:dyDescent="0.25">
      <c r="A2339" s="13">
        <v>42999</v>
      </c>
      <c r="B2339" s="4">
        <v>17.22</v>
      </c>
      <c r="C2339" s="4">
        <v>17.22</v>
      </c>
      <c r="D2339" s="4">
        <v>16.86</v>
      </c>
      <c r="E2339" s="4">
        <v>17</v>
      </c>
      <c r="F2339" s="4">
        <v>3773</v>
      </c>
    </row>
    <row r="2340" spans="1:6" x14ac:dyDescent="0.25">
      <c r="A2340" s="13">
        <v>43000</v>
      </c>
      <c r="B2340" s="4">
        <v>17.03</v>
      </c>
      <c r="C2340" s="4">
        <v>17.100000000000001</v>
      </c>
      <c r="D2340" s="4">
        <v>16.940000000000001</v>
      </c>
      <c r="E2340" s="4">
        <v>17.03</v>
      </c>
      <c r="F2340" s="4">
        <v>2154</v>
      </c>
    </row>
    <row r="2341" spans="1:6" x14ac:dyDescent="0.25">
      <c r="A2341" s="13">
        <v>43003</v>
      </c>
      <c r="B2341" s="4">
        <v>17.03</v>
      </c>
      <c r="C2341" s="4">
        <v>17.22</v>
      </c>
      <c r="D2341" s="4">
        <v>16.87</v>
      </c>
      <c r="E2341" s="4">
        <v>17.22</v>
      </c>
      <c r="F2341" s="4">
        <v>3366</v>
      </c>
    </row>
    <row r="2342" spans="1:6" x14ac:dyDescent="0.25">
      <c r="A2342" s="13">
        <v>43004</v>
      </c>
      <c r="B2342" s="4">
        <v>17.2</v>
      </c>
      <c r="C2342" s="4">
        <v>17.29</v>
      </c>
      <c r="D2342" s="4">
        <v>16.809999999999999</v>
      </c>
      <c r="E2342" s="4">
        <v>16.84</v>
      </c>
      <c r="F2342" s="4">
        <v>3473</v>
      </c>
    </row>
    <row r="2343" spans="1:6" x14ac:dyDescent="0.25">
      <c r="A2343" s="13">
        <v>43005</v>
      </c>
      <c r="B2343" s="4">
        <v>16.87</v>
      </c>
      <c r="C2343" s="4">
        <v>16.940000000000001</v>
      </c>
      <c r="D2343" s="4">
        <v>16.75</v>
      </c>
      <c r="E2343" s="4">
        <v>16.78</v>
      </c>
      <c r="F2343" s="4">
        <v>3280</v>
      </c>
    </row>
    <row r="2344" spans="1:6" x14ac:dyDescent="0.25">
      <c r="A2344" s="13">
        <v>43006</v>
      </c>
      <c r="B2344" s="4">
        <v>16.78</v>
      </c>
      <c r="C2344" s="4">
        <v>16.920000000000002</v>
      </c>
      <c r="D2344" s="4">
        <v>16.7</v>
      </c>
      <c r="E2344" s="4">
        <v>16.899999999999999</v>
      </c>
      <c r="F2344" s="4">
        <v>2406</v>
      </c>
    </row>
    <row r="2345" spans="1:6" x14ac:dyDescent="0.25">
      <c r="A2345" s="13">
        <v>43007</v>
      </c>
      <c r="B2345" s="4">
        <v>16.89</v>
      </c>
      <c r="C2345" s="4">
        <v>16.899999999999999</v>
      </c>
      <c r="D2345" s="4">
        <v>16.64</v>
      </c>
      <c r="E2345" s="4">
        <v>16.690000000000001</v>
      </c>
      <c r="F2345" s="4">
        <v>2882</v>
      </c>
    </row>
    <row r="2346" spans="1:6" x14ac:dyDescent="0.25">
      <c r="A2346" s="13">
        <v>43010</v>
      </c>
      <c r="B2346" s="4">
        <v>16.66</v>
      </c>
      <c r="C2346" s="4">
        <v>16.75</v>
      </c>
      <c r="D2346" s="4">
        <v>16.559999999999999</v>
      </c>
      <c r="E2346" s="4">
        <v>16.600000000000001</v>
      </c>
      <c r="F2346" s="4">
        <v>2090</v>
      </c>
    </row>
    <row r="2347" spans="1:6" x14ac:dyDescent="0.25">
      <c r="A2347" s="13">
        <v>43011</v>
      </c>
      <c r="B2347" s="4">
        <v>16.600000000000001</v>
      </c>
      <c r="C2347" s="4">
        <v>16.690000000000001</v>
      </c>
      <c r="D2347" s="4">
        <v>16.57</v>
      </c>
      <c r="E2347" s="4">
        <v>16.649999999999999</v>
      </c>
      <c r="F2347" s="4">
        <v>1503</v>
      </c>
    </row>
    <row r="2348" spans="1:6" x14ac:dyDescent="0.25">
      <c r="A2348" s="13">
        <v>43012</v>
      </c>
      <c r="B2348" s="4">
        <v>16.66</v>
      </c>
      <c r="C2348" s="4">
        <v>16.920000000000002</v>
      </c>
      <c r="D2348" s="4">
        <v>16.55</v>
      </c>
      <c r="E2348" s="4">
        <v>16.600000000000001</v>
      </c>
      <c r="F2348" s="4">
        <v>2994</v>
      </c>
    </row>
    <row r="2349" spans="1:6" x14ac:dyDescent="0.25">
      <c r="A2349" s="13">
        <v>43013</v>
      </c>
      <c r="B2349" s="4">
        <v>16.61</v>
      </c>
      <c r="C2349" s="4">
        <v>16.77</v>
      </c>
      <c r="D2349" s="4">
        <v>16.59</v>
      </c>
      <c r="E2349" s="4">
        <v>16.61</v>
      </c>
      <c r="F2349" s="4">
        <v>1942</v>
      </c>
    </row>
    <row r="2350" spans="1:6" x14ac:dyDescent="0.25">
      <c r="A2350" s="13">
        <v>43014</v>
      </c>
      <c r="B2350" s="4">
        <v>16.61</v>
      </c>
      <c r="C2350" s="4">
        <v>16.89</v>
      </c>
      <c r="D2350" s="4">
        <v>16.34</v>
      </c>
      <c r="E2350" s="4">
        <v>16.850000000000001</v>
      </c>
      <c r="F2350" s="4">
        <v>4381</v>
      </c>
    </row>
    <row r="2351" spans="1:6" x14ac:dyDescent="0.25">
      <c r="A2351" s="13">
        <v>43017</v>
      </c>
      <c r="B2351" s="4">
        <v>16.850000000000001</v>
      </c>
      <c r="C2351" s="4">
        <v>17.03</v>
      </c>
      <c r="D2351" s="4">
        <v>16.760000000000002</v>
      </c>
      <c r="E2351" s="4">
        <v>16.989999999999998</v>
      </c>
      <c r="F2351" s="4">
        <v>1977</v>
      </c>
    </row>
    <row r="2352" spans="1:6" x14ac:dyDescent="0.25">
      <c r="A2352" s="13">
        <v>43018</v>
      </c>
      <c r="B2352" s="4">
        <v>16.98</v>
      </c>
      <c r="C2352" s="4">
        <v>17.28</v>
      </c>
      <c r="D2352" s="4">
        <v>16.96</v>
      </c>
      <c r="E2352" s="4">
        <v>17.14</v>
      </c>
      <c r="F2352" s="4">
        <v>2622</v>
      </c>
    </row>
    <row r="2353" spans="1:6" x14ac:dyDescent="0.25">
      <c r="A2353" s="13">
        <v>43019</v>
      </c>
      <c r="B2353" s="4">
        <v>17.14</v>
      </c>
      <c r="C2353" s="4">
        <v>17.260000000000002</v>
      </c>
      <c r="D2353" s="4">
        <v>17.079999999999998</v>
      </c>
      <c r="E2353" s="4">
        <v>17.190000000000001</v>
      </c>
      <c r="F2353" s="4">
        <v>1907</v>
      </c>
    </row>
    <row r="2354" spans="1:6" x14ac:dyDescent="0.25">
      <c r="A2354" s="13">
        <v>43020</v>
      </c>
      <c r="B2354" s="4">
        <v>17.190000000000001</v>
      </c>
      <c r="C2354" s="4">
        <v>17.29</v>
      </c>
      <c r="D2354" s="4">
        <v>17.13</v>
      </c>
      <c r="E2354" s="4">
        <v>17.27</v>
      </c>
      <c r="F2354" s="4">
        <v>1954</v>
      </c>
    </row>
    <row r="2355" spans="1:6" x14ac:dyDescent="0.25">
      <c r="A2355" s="13">
        <v>43021</v>
      </c>
      <c r="B2355" s="4">
        <v>17.27</v>
      </c>
      <c r="C2355" s="4">
        <v>17.45</v>
      </c>
      <c r="D2355" s="4">
        <v>17.2</v>
      </c>
      <c r="E2355" s="4">
        <v>17.440000000000001</v>
      </c>
      <c r="F2355" s="4">
        <v>2269</v>
      </c>
    </row>
    <row r="2356" spans="1:6" x14ac:dyDescent="0.25">
      <c r="A2356" s="13">
        <v>43024</v>
      </c>
      <c r="B2356" s="4">
        <v>17.420000000000002</v>
      </c>
      <c r="C2356" s="4">
        <v>17.489999999999998</v>
      </c>
      <c r="D2356" s="4">
        <v>17.13</v>
      </c>
      <c r="E2356" s="4">
        <v>17.25</v>
      </c>
      <c r="F2356" s="4">
        <v>2189</v>
      </c>
    </row>
    <row r="2357" spans="1:6" x14ac:dyDescent="0.25">
      <c r="A2357" s="13">
        <v>43025</v>
      </c>
      <c r="B2357" s="4">
        <v>17.260000000000002</v>
      </c>
      <c r="C2357" s="4">
        <v>17.28</v>
      </c>
      <c r="D2357" s="4">
        <v>16.98</v>
      </c>
      <c r="E2357" s="4">
        <v>17.04</v>
      </c>
      <c r="F2357" s="4">
        <v>2702</v>
      </c>
    </row>
    <row r="2358" spans="1:6" x14ac:dyDescent="0.25">
      <c r="A2358" s="13">
        <v>43026</v>
      </c>
      <c r="B2358" s="4">
        <v>17.05</v>
      </c>
      <c r="C2358" s="4">
        <v>17.12</v>
      </c>
      <c r="D2358" s="4">
        <v>16.920000000000002</v>
      </c>
      <c r="E2358" s="4">
        <v>17.010000000000002</v>
      </c>
      <c r="F2358" s="4">
        <v>1637</v>
      </c>
    </row>
    <row r="2359" spans="1:6" x14ac:dyDescent="0.25">
      <c r="A2359" s="13">
        <v>43027</v>
      </c>
      <c r="B2359" s="4">
        <v>17.02</v>
      </c>
      <c r="C2359" s="4">
        <v>17.309999999999999</v>
      </c>
      <c r="D2359" s="4">
        <v>16.93</v>
      </c>
      <c r="E2359" s="4">
        <v>17.27</v>
      </c>
      <c r="F2359" s="4">
        <v>2445</v>
      </c>
    </row>
    <row r="2360" spans="1:6" x14ac:dyDescent="0.25">
      <c r="A2360" s="13">
        <v>43028</v>
      </c>
      <c r="B2360" s="4">
        <v>17.27</v>
      </c>
      <c r="C2360" s="4">
        <v>17.309999999999999</v>
      </c>
      <c r="D2360" s="4">
        <v>16.940000000000001</v>
      </c>
      <c r="E2360" s="4">
        <v>17.04</v>
      </c>
      <c r="F2360" s="4">
        <v>2497</v>
      </c>
    </row>
    <row r="2361" spans="1:6" x14ac:dyDescent="0.25">
      <c r="A2361" s="13">
        <v>43031</v>
      </c>
      <c r="B2361" s="4">
        <v>17.04</v>
      </c>
      <c r="C2361" s="4">
        <v>17.13</v>
      </c>
      <c r="D2361" s="4">
        <v>16.87</v>
      </c>
      <c r="E2361" s="4">
        <v>17.100000000000001</v>
      </c>
      <c r="F2361" s="4">
        <v>2136</v>
      </c>
    </row>
    <row r="2362" spans="1:6" x14ac:dyDescent="0.25">
      <c r="A2362" s="13">
        <v>43032</v>
      </c>
      <c r="B2362" s="4">
        <v>17.100000000000001</v>
      </c>
      <c r="C2362" s="4">
        <v>17.170000000000002</v>
      </c>
      <c r="D2362" s="4">
        <v>16.89</v>
      </c>
      <c r="E2362" s="4">
        <v>16.95</v>
      </c>
      <c r="F2362" s="4">
        <v>1901</v>
      </c>
    </row>
    <row r="2363" spans="1:6" x14ac:dyDescent="0.25">
      <c r="A2363" s="13">
        <v>43033</v>
      </c>
      <c r="B2363" s="4">
        <v>16.96</v>
      </c>
      <c r="C2363" s="4">
        <v>17.05</v>
      </c>
      <c r="D2363" s="4">
        <v>16.809999999999999</v>
      </c>
      <c r="E2363" s="4">
        <v>16.95</v>
      </c>
      <c r="F2363" s="4">
        <v>2163</v>
      </c>
    </row>
    <row r="2364" spans="1:6" x14ac:dyDescent="0.25">
      <c r="A2364" s="13">
        <v>43034</v>
      </c>
      <c r="B2364" s="4">
        <v>16.95</v>
      </c>
      <c r="C2364" s="4">
        <v>17.04</v>
      </c>
      <c r="D2364" s="4">
        <v>16.75</v>
      </c>
      <c r="E2364" s="4">
        <v>16.79</v>
      </c>
      <c r="F2364" s="4">
        <v>2057</v>
      </c>
    </row>
    <row r="2365" spans="1:6" x14ac:dyDescent="0.25">
      <c r="A2365" s="13">
        <v>43035</v>
      </c>
      <c r="B2365" s="4">
        <v>16.79</v>
      </c>
      <c r="C2365" s="4">
        <v>16.87</v>
      </c>
      <c r="D2365" s="4">
        <v>16.600000000000001</v>
      </c>
      <c r="E2365" s="4">
        <v>16.87</v>
      </c>
      <c r="F2365" s="4">
        <v>2306</v>
      </c>
    </row>
    <row r="2366" spans="1:6" x14ac:dyDescent="0.25">
      <c r="A2366" s="13">
        <v>43038</v>
      </c>
      <c r="B2366" s="4">
        <v>16.850000000000001</v>
      </c>
      <c r="C2366" s="4">
        <v>16.899999999999999</v>
      </c>
      <c r="D2366" s="4">
        <v>16.690000000000001</v>
      </c>
      <c r="E2366" s="4">
        <v>16.850000000000001</v>
      </c>
      <c r="F2366" s="4">
        <v>1754</v>
      </c>
    </row>
    <row r="2367" spans="1:6" x14ac:dyDescent="0.25">
      <c r="A2367" s="13">
        <v>43039</v>
      </c>
      <c r="B2367" s="4">
        <v>16.86</v>
      </c>
      <c r="C2367" s="4">
        <v>16.91</v>
      </c>
      <c r="D2367" s="4">
        <v>16.64</v>
      </c>
      <c r="E2367" s="4">
        <v>16.71</v>
      </c>
      <c r="F2367" s="4">
        <v>1622</v>
      </c>
    </row>
    <row r="2368" spans="1:6" x14ac:dyDescent="0.25">
      <c r="A2368" s="13">
        <v>43040</v>
      </c>
      <c r="B2368" s="4">
        <v>16.71</v>
      </c>
      <c r="C2368" s="4">
        <v>17.21</v>
      </c>
      <c r="D2368" s="4">
        <v>16.670000000000002</v>
      </c>
      <c r="E2368" s="4">
        <v>17.14</v>
      </c>
      <c r="F2368" s="4">
        <v>3871</v>
      </c>
    </row>
    <row r="2369" spans="1:6" x14ac:dyDescent="0.25">
      <c r="A2369" s="13">
        <v>43041</v>
      </c>
      <c r="B2369" s="4">
        <v>17.149999999999999</v>
      </c>
      <c r="C2369" s="4">
        <v>17.25</v>
      </c>
      <c r="D2369" s="4">
        <v>17.05</v>
      </c>
      <c r="E2369" s="4">
        <v>17.12</v>
      </c>
      <c r="F2369" s="4">
        <v>2418</v>
      </c>
    </row>
    <row r="2370" spans="1:6" x14ac:dyDescent="0.25">
      <c r="A2370" s="13">
        <v>43042</v>
      </c>
      <c r="B2370" s="4">
        <v>17.12</v>
      </c>
      <c r="C2370" s="4">
        <v>17.190000000000001</v>
      </c>
      <c r="D2370" s="4">
        <v>16.77</v>
      </c>
      <c r="E2370" s="4">
        <v>16.829999999999998</v>
      </c>
      <c r="F2370" s="4">
        <v>2825</v>
      </c>
    </row>
    <row r="2371" spans="1:6" x14ac:dyDescent="0.25">
      <c r="A2371" s="13">
        <v>43045</v>
      </c>
      <c r="B2371" s="4">
        <v>16.829999999999998</v>
      </c>
      <c r="C2371" s="4">
        <v>17.27</v>
      </c>
      <c r="D2371" s="4">
        <v>16.79</v>
      </c>
      <c r="E2371" s="4">
        <v>17.23</v>
      </c>
      <c r="F2371" s="4">
        <v>2522</v>
      </c>
    </row>
    <row r="2372" spans="1:6" x14ac:dyDescent="0.25">
      <c r="A2372" s="13">
        <v>43046</v>
      </c>
      <c r="B2372" s="4">
        <v>17.23</v>
      </c>
      <c r="C2372" s="4">
        <v>17.239999999999998</v>
      </c>
      <c r="D2372" s="4">
        <v>16.920000000000002</v>
      </c>
      <c r="E2372" s="4">
        <v>16.940000000000001</v>
      </c>
      <c r="F2372" s="4">
        <v>2637</v>
      </c>
    </row>
    <row r="2373" spans="1:6" x14ac:dyDescent="0.25">
      <c r="A2373" s="13">
        <v>43047</v>
      </c>
      <c r="B2373" s="4">
        <v>16.95</v>
      </c>
      <c r="C2373" s="4">
        <v>17.260000000000002</v>
      </c>
      <c r="D2373" s="4">
        <v>16.940000000000001</v>
      </c>
      <c r="E2373" s="4">
        <v>17.03</v>
      </c>
      <c r="F2373" s="4">
        <v>2380</v>
      </c>
    </row>
    <row r="2374" spans="1:6" x14ac:dyDescent="0.25">
      <c r="A2374" s="13">
        <v>43048</v>
      </c>
      <c r="B2374" s="4">
        <v>17.03</v>
      </c>
      <c r="C2374" s="4">
        <v>17.14</v>
      </c>
      <c r="D2374" s="4">
        <v>16.91</v>
      </c>
      <c r="E2374" s="4">
        <v>16.98</v>
      </c>
      <c r="F2374" s="4">
        <v>2707</v>
      </c>
    </row>
    <row r="2375" spans="1:6" x14ac:dyDescent="0.25">
      <c r="A2375" s="13">
        <v>43049</v>
      </c>
      <c r="B2375" s="4">
        <v>16.989999999999998</v>
      </c>
      <c r="C2375" s="4">
        <v>17.09</v>
      </c>
      <c r="D2375" s="4">
        <v>16.78</v>
      </c>
      <c r="E2375" s="4">
        <v>16.87</v>
      </c>
      <c r="F2375" s="4">
        <v>2156</v>
      </c>
    </row>
    <row r="2376" spans="1:6" x14ac:dyDescent="0.25">
      <c r="A2376" s="13">
        <v>43052</v>
      </c>
      <c r="B2376" s="4">
        <v>16.86</v>
      </c>
      <c r="C2376" s="4">
        <v>17.07</v>
      </c>
      <c r="D2376" s="4">
        <v>16.82</v>
      </c>
      <c r="E2376" s="4">
        <v>17.05</v>
      </c>
      <c r="F2376" s="4">
        <v>1895</v>
      </c>
    </row>
    <row r="2377" spans="1:6" x14ac:dyDescent="0.25">
      <c r="A2377" s="13">
        <v>43053</v>
      </c>
      <c r="B2377" s="4">
        <v>17.059999999999999</v>
      </c>
      <c r="C2377" s="4">
        <v>17.09</v>
      </c>
      <c r="D2377" s="4">
        <v>16.86</v>
      </c>
      <c r="E2377" s="4">
        <v>17.02</v>
      </c>
      <c r="F2377" s="4">
        <v>2182</v>
      </c>
    </row>
    <row r="2378" spans="1:6" x14ac:dyDescent="0.25">
      <c r="A2378" s="13">
        <v>43054</v>
      </c>
      <c r="B2378" s="4">
        <v>17.02</v>
      </c>
      <c r="C2378" s="4">
        <v>17.2</v>
      </c>
      <c r="D2378" s="4">
        <v>16.940000000000001</v>
      </c>
      <c r="E2378" s="4">
        <v>16.98</v>
      </c>
      <c r="F2378" s="4">
        <v>2571</v>
      </c>
    </row>
    <row r="2379" spans="1:6" x14ac:dyDescent="0.25">
      <c r="A2379" s="13">
        <v>43055</v>
      </c>
      <c r="B2379" s="4">
        <v>16.97</v>
      </c>
      <c r="C2379" s="4">
        <v>17.12</v>
      </c>
      <c r="D2379" s="4">
        <v>16.940000000000001</v>
      </c>
      <c r="E2379" s="4">
        <v>17.079999999999998</v>
      </c>
      <c r="F2379" s="4">
        <v>1740</v>
      </c>
    </row>
    <row r="2380" spans="1:6" x14ac:dyDescent="0.25">
      <c r="A2380" s="13">
        <v>43056</v>
      </c>
      <c r="B2380" s="4">
        <v>17.07</v>
      </c>
      <c r="C2380" s="4">
        <v>17.38</v>
      </c>
      <c r="D2380" s="4">
        <v>17.02</v>
      </c>
      <c r="E2380" s="4">
        <v>17.3</v>
      </c>
      <c r="F2380" s="4">
        <v>2246</v>
      </c>
    </row>
    <row r="2381" spans="1:6" x14ac:dyDescent="0.25">
      <c r="A2381" s="13">
        <v>43059</v>
      </c>
      <c r="B2381" s="4">
        <v>17.309999999999999</v>
      </c>
      <c r="C2381" s="4">
        <v>17.309999999999999</v>
      </c>
      <c r="D2381" s="4">
        <v>16.82</v>
      </c>
      <c r="E2381" s="4">
        <v>16.88</v>
      </c>
      <c r="F2381" s="4">
        <v>2838</v>
      </c>
    </row>
    <row r="2382" spans="1:6" x14ac:dyDescent="0.25">
      <c r="A2382" s="13">
        <v>43060</v>
      </c>
      <c r="B2382" s="4">
        <v>16.899999999999999</v>
      </c>
      <c r="C2382" s="4">
        <v>17.03</v>
      </c>
      <c r="D2382" s="4">
        <v>16.88</v>
      </c>
      <c r="E2382" s="4">
        <v>16.940000000000001</v>
      </c>
      <c r="F2382" s="4">
        <v>1740</v>
      </c>
    </row>
    <row r="2383" spans="1:6" x14ac:dyDescent="0.25">
      <c r="A2383" s="13">
        <v>43061</v>
      </c>
      <c r="B2383" s="4">
        <v>16.93</v>
      </c>
      <c r="C2383" s="4">
        <v>17.149999999999999</v>
      </c>
      <c r="D2383" s="4">
        <v>16.920000000000002</v>
      </c>
      <c r="E2383" s="4">
        <v>17.13</v>
      </c>
      <c r="F2383" s="4">
        <v>1677</v>
      </c>
    </row>
    <row r="2384" spans="1:6" x14ac:dyDescent="0.25">
      <c r="A2384" s="13">
        <v>43062</v>
      </c>
      <c r="B2384" s="4">
        <v>17.12</v>
      </c>
      <c r="C2384" s="4">
        <v>17.13</v>
      </c>
      <c r="D2384" s="4">
        <v>17.04</v>
      </c>
      <c r="E2384" s="4">
        <v>17.07</v>
      </c>
      <c r="F2384" s="4">
        <v>731</v>
      </c>
    </row>
    <row r="2385" spans="1:6" x14ac:dyDescent="0.25">
      <c r="A2385" s="13">
        <v>43063</v>
      </c>
      <c r="B2385" s="4">
        <v>17.07</v>
      </c>
      <c r="C2385" s="4">
        <v>17.13</v>
      </c>
      <c r="D2385" s="4">
        <v>16.940000000000001</v>
      </c>
      <c r="E2385" s="4">
        <v>17.010000000000002</v>
      </c>
      <c r="F2385" s="4">
        <v>1164</v>
      </c>
    </row>
    <row r="2386" spans="1:6" x14ac:dyDescent="0.25">
      <c r="A2386" s="13">
        <v>43066</v>
      </c>
      <c r="B2386" s="4">
        <v>17.02</v>
      </c>
      <c r="C2386" s="4">
        <v>17.170000000000002</v>
      </c>
      <c r="D2386" s="4">
        <v>16.98</v>
      </c>
      <c r="E2386" s="4">
        <v>17.010000000000002</v>
      </c>
      <c r="F2386" s="4">
        <v>1172</v>
      </c>
    </row>
    <row r="2387" spans="1:6" x14ac:dyDescent="0.25">
      <c r="A2387" s="13">
        <v>43067</v>
      </c>
      <c r="B2387" s="4">
        <v>17.02</v>
      </c>
      <c r="C2387" s="4">
        <v>17.079999999999998</v>
      </c>
      <c r="D2387" s="4">
        <v>16.72</v>
      </c>
      <c r="E2387" s="4">
        <v>16.809999999999999</v>
      </c>
      <c r="F2387" s="4">
        <v>1300</v>
      </c>
    </row>
    <row r="2388" spans="1:6" x14ac:dyDescent="0.25">
      <c r="A2388" s="13">
        <v>43068</v>
      </c>
      <c r="B2388" s="4">
        <v>16.82</v>
      </c>
      <c r="C2388" s="4">
        <v>16.86</v>
      </c>
      <c r="D2388" s="4">
        <v>16.45</v>
      </c>
      <c r="E2388" s="4">
        <v>16.45</v>
      </c>
      <c r="F2388" s="4">
        <v>558</v>
      </c>
    </row>
    <row r="2389" spans="1:6" x14ac:dyDescent="0.25">
      <c r="A2389" s="13">
        <v>43069</v>
      </c>
      <c r="B2389" s="4">
        <v>16.579999999999998</v>
      </c>
      <c r="C2389" s="4">
        <v>16.62</v>
      </c>
      <c r="D2389" s="4">
        <v>16.34</v>
      </c>
      <c r="E2389" s="4">
        <v>16.46</v>
      </c>
      <c r="F2389" s="4">
        <v>2325</v>
      </c>
    </row>
    <row r="2390" spans="1:6" x14ac:dyDescent="0.25">
      <c r="A2390" s="13">
        <v>43070</v>
      </c>
      <c r="B2390" s="4">
        <v>16.45</v>
      </c>
      <c r="C2390" s="4">
        <v>16.579999999999998</v>
      </c>
      <c r="D2390" s="4">
        <v>16.260000000000002</v>
      </c>
      <c r="E2390" s="4">
        <v>16.47</v>
      </c>
      <c r="F2390" s="4">
        <v>3526</v>
      </c>
    </row>
    <row r="2391" spans="1:6" x14ac:dyDescent="0.25">
      <c r="A2391" s="13">
        <v>43073</v>
      </c>
      <c r="B2391" s="4">
        <v>16.37</v>
      </c>
      <c r="C2391" s="4">
        <v>16.47</v>
      </c>
      <c r="D2391" s="4">
        <v>16.260000000000002</v>
      </c>
      <c r="E2391" s="4">
        <v>16.34</v>
      </c>
      <c r="F2391" s="4">
        <v>2118</v>
      </c>
    </row>
    <row r="2392" spans="1:6" x14ac:dyDescent="0.25">
      <c r="A2392" s="13">
        <v>43074</v>
      </c>
      <c r="B2392" s="4">
        <v>16.34</v>
      </c>
      <c r="C2392" s="4">
        <v>16.38</v>
      </c>
      <c r="D2392" s="4">
        <v>16.04</v>
      </c>
      <c r="E2392" s="4">
        <v>16.11</v>
      </c>
      <c r="F2392" s="4">
        <v>2329</v>
      </c>
    </row>
    <row r="2393" spans="1:6" x14ac:dyDescent="0.25">
      <c r="A2393" s="13">
        <v>43075</v>
      </c>
      <c r="B2393" s="4">
        <v>16.13</v>
      </c>
      <c r="C2393" s="4">
        <v>16.170000000000002</v>
      </c>
      <c r="D2393" s="4">
        <v>15.93</v>
      </c>
      <c r="E2393" s="4">
        <v>15.97</v>
      </c>
      <c r="F2393" s="4">
        <v>2046</v>
      </c>
    </row>
    <row r="2394" spans="1:6" x14ac:dyDescent="0.25">
      <c r="A2394" s="13">
        <v>43076</v>
      </c>
      <c r="B2394" s="4">
        <v>15.96</v>
      </c>
      <c r="C2394" s="4">
        <v>16</v>
      </c>
      <c r="D2394" s="4">
        <v>15.66</v>
      </c>
      <c r="E2394" s="4">
        <v>15.74</v>
      </c>
      <c r="F2394" s="4">
        <v>2185</v>
      </c>
    </row>
    <row r="2395" spans="1:6" x14ac:dyDescent="0.25">
      <c r="A2395" s="13">
        <v>43077</v>
      </c>
      <c r="B2395" s="4">
        <v>15.75</v>
      </c>
      <c r="C2395" s="4">
        <v>15.91</v>
      </c>
      <c r="D2395" s="4">
        <v>15.72</v>
      </c>
      <c r="E2395" s="4">
        <v>15.87</v>
      </c>
      <c r="F2395" s="4">
        <v>2335</v>
      </c>
    </row>
    <row r="2396" spans="1:6" x14ac:dyDescent="0.25">
      <c r="A2396" s="13">
        <v>43080</v>
      </c>
      <c r="B2396" s="4">
        <v>15.84</v>
      </c>
      <c r="C2396" s="4">
        <v>15.9</v>
      </c>
      <c r="D2396" s="4">
        <v>15.7</v>
      </c>
      <c r="E2396" s="4">
        <v>15.72</v>
      </c>
      <c r="F2396" s="4">
        <v>1620</v>
      </c>
    </row>
    <row r="2397" spans="1:6" x14ac:dyDescent="0.25">
      <c r="A2397" s="13">
        <v>43081</v>
      </c>
      <c r="B2397" s="4">
        <v>15.73</v>
      </c>
      <c r="C2397" s="4">
        <v>15.83</v>
      </c>
      <c r="D2397" s="4">
        <v>15.63</v>
      </c>
      <c r="E2397" s="4">
        <v>15.74</v>
      </c>
      <c r="F2397" s="4">
        <v>1964</v>
      </c>
    </row>
    <row r="2398" spans="1:6" x14ac:dyDescent="0.25">
      <c r="A2398" s="13">
        <v>43082</v>
      </c>
      <c r="B2398" s="4">
        <v>15.74</v>
      </c>
      <c r="C2398" s="4">
        <v>16.18</v>
      </c>
      <c r="D2398" s="4">
        <v>15.68</v>
      </c>
      <c r="E2398" s="4">
        <v>16.09</v>
      </c>
      <c r="F2398" s="4">
        <v>2669</v>
      </c>
    </row>
    <row r="2399" spans="1:6" x14ac:dyDescent="0.25">
      <c r="A2399" s="13">
        <v>43083</v>
      </c>
      <c r="B2399" s="4">
        <v>16.100000000000001</v>
      </c>
      <c r="C2399" s="4">
        <v>16.149999999999999</v>
      </c>
      <c r="D2399" s="4">
        <v>15.85</v>
      </c>
      <c r="E2399" s="4">
        <v>15.92</v>
      </c>
      <c r="F2399" s="4">
        <v>2083</v>
      </c>
    </row>
    <row r="2400" spans="1:6" x14ac:dyDescent="0.25">
      <c r="A2400" s="13">
        <v>43084</v>
      </c>
      <c r="B2400" s="4">
        <v>15.91</v>
      </c>
      <c r="C2400" s="4">
        <v>16.12</v>
      </c>
      <c r="D2400" s="4">
        <v>15.91</v>
      </c>
      <c r="E2400" s="4">
        <v>16.100000000000001</v>
      </c>
      <c r="F2400" s="4">
        <v>1830</v>
      </c>
    </row>
    <row r="2401" spans="1:6" x14ac:dyDescent="0.25">
      <c r="A2401" s="13">
        <v>43087</v>
      </c>
      <c r="B2401" s="4">
        <v>16.07</v>
      </c>
      <c r="C2401" s="4">
        <v>16.21</v>
      </c>
      <c r="D2401" s="4">
        <v>16.05</v>
      </c>
      <c r="E2401" s="4">
        <v>16.190000000000001</v>
      </c>
      <c r="F2401" s="4">
        <v>1454</v>
      </c>
    </row>
    <row r="2402" spans="1:6" x14ac:dyDescent="0.25">
      <c r="A2402" s="13">
        <v>43088</v>
      </c>
      <c r="B2402" s="4">
        <v>16.18</v>
      </c>
      <c r="C2402" s="4">
        <v>16.260000000000002</v>
      </c>
      <c r="D2402" s="4">
        <v>16.09</v>
      </c>
      <c r="E2402" s="4">
        <v>16.18</v>
      </c>
      <c r="F2402" s="4">
        <v>1682</v>
      </c>
    </row>
    <row r="2403" spans="1:6" x14ac:dyDescent="0.25">
      <c r="A2403" s="13">
        <v>43089</v>
      </c>
      <c r="B2403" s="4">
        <v>16.170000000000002</v>
      </c>
      <c r="C2403" s="4">
        <v>16.32</v>
      </c>
      <c r="D2403" s="4">
        <v>16.149999999999999</v>
      </c>
      <c r="E2403" s="4">
        <v>16.239999999999998</v>
      </c>
      <c r="F2403" s="4">
        <v>1508</v>
      </c>
    </row>
    <row r="2404" spans="1:6" x14ac:dyDescent="0.25">
      <c r="A2404" s="13">
        <v>43090</v>
      </c>
      <c r="B2404" s="4">
        <v>16.23</v>
      </c>
      <c r="C2404" s="4">
        <v>16.3</v>
      </c>
      <c r="D2404" s="4">
        <v>16.14</v>
      </c>
      <c r="E2404" s="4">
        <v>16.170000000000002</v>
      </c>
      <c r="F2404" s="4">
        <v>1363</v>
      </c>
    </row>
    <row r="2405" spans="1:6" x14ac:dyDescent="0.25">
      <c r="A2405" s="13">
        <v>43091</v>
      </c>
      <c r="B2405" s="4">
        <v>16.18</v>
      </c>
      <c r="C2405" s="4">
        <v>16.48</v>
      </c>
      <c r="D2405" s="4">
        <v>16.16</v>
      </c>
      <c r="E2405" s="4">
        <v>16.45</v>
      </c>
      <c r="F2405" s="4">
        <v>1674</v>
      </c>
    </row>
    <row r="2406" spans="1:6" x14ac:dyDescent="0.25">
      <c r="A2406" s="13">
        <v>43095</v>
      </c>
      <c r="B2406" s="4">
        <v>16.440000000000001</v>
      </c>
      <c r="C2406" s="4">
        <v>16.64</v>
      </c>
      <c r="D2406" s="4">
        <v>16.36</v>
      </c>
      <c r="E2406" s="4">
        <v>16.61</v>
      </c>
      <c r="F2406" s="4">
        <v>1521</v>
      </c>
    </row>
    <row r="2407" spans="1:6" x14ac:dyDescent="0.25">
      <c r="A2407" s="13">
        <v>43096</v>
      </c>
      <c r="B2407" s="4">
        <v>16.600000000000001</v>
      </c>
      <c r="C2407" s="4">
        <v>16.78</v>
      </c>
      <c r="D2407" s="4">
        <v>16.55</v>
      </c>
      <c r="E2407" s="4">
        <v>16.75</v>
      </c>
      <c r="F2407" s="4">
        <v>1530</v>
      </c>
    </row>
    <row r="2408" spans="1:6" x14ac:dyDescent="0.25">
      <c r="A2408" s="13">
        <v>43097</v>
      </c>
      <c r="B2408" s="4">
        <v>16.739999999999998</v>
      </c>
      <c r="C2408" s="4">
        <v>16.93</v>
      </c>
      <c r="D2408" s="4">
        <v>16.71</v>
      </c>
      <c r="E2408" s="4">
        <v>16.91</v>
      </c>
      <c r="F2408" s="4">
        <v>1904</v>
      </c>
    </row>
    <row r="2409" spans="1:6" x14ac:dyDescent="0.25">
      <c r="A2409" s="13">
        <v>43098</v>
      </c>
      <c r="B2409" s="4">
        <v>16.899999999999999</v>
      </c>
      <c r="C2409" s="4">
        <v>17.170000000000002</v>
      </c>
      <c r="D2409" s="4">
        <v>16.86</v>
      </c>
      <c r="E2409" s="4">
        <v>16.98</v>
      </c>
      <c r="F2409" s="4">
        <v>2041</v>
      </c>
    </row>
    <row r="2410" spans="1:6" x14ac:dyDescent="0.25">
      <c r="A2410" s="13">
        <v>43102</v>
      </c>
      <c r="B2410" s="4">
        <v>17.07</v>
      </c>
      <c r="C2410" s="4">
        <v>17.25</v>
      </c>
      <c r="D2410" s="4">
        <v>16.98</v>
      </c>
      <c r="E2410" s="4">
        <v>17.22</v>
      </c>
      <c r="F2410" s="4">
        <v>2088</v>
      </c>
    </row>
    <row r="2411" spans="1:6" x14ac:dyDescent="0.25">
      <c r="A2411" s="13">
        <v>43103</v>
      </c>
      <c r="B2411" s="4">
        <v>17.22</v>
      </c>
      <c r="C2411" s="4">
        <v>17.28</v>
      </c>
      <c r="D2411" s="4">
        <v>17.059999999999999</v>
      </c>
      <c r="E2411" s="4">
        <v>17.170000000000002</v>
      </c>
      <c r="F2411" s="4">
        <v>2313</v>
      </c>
    </row>
    <row r="2412" spans="1:6" x14ac:dyDescent="0.25">
      <c r="A2412" s="13">
        <v>43104</v>
      </c>
      <c r="B2412" s="4">
        <v>17.149999999999999</v>
      </c>
      <c r="C2412" s="4">
        <v>17.32</v>
      </c>
      <c r="D2412" s="4">
        <v>17.02</v>
      </c>
      <c r="E2412" s="4">
        <v>17.27</v>
      </c>
      <c r="F2412" s="4">
        <v>2446</v>
      </c>
    </row>
    <row r="2413" spans="1:6" x14ac:dyDescent="0.25">
      <c r="A2413" s="13">
        <v>43105</v>
      </c>
      <c r="B2413" s="4">
        <v>17.260000000000002</v>
      </c>
      <c r="C2413" s="4">
        <v>17.32</v>
      </c>
      <c r="D2413" s="4">
        <v>17.13</v>
      </c>
      <c r="E2413" s="4">
        <v>17.260000000000002</v>
      </c>
      <c r="F2413" s="4">
        <v>2216</v>
      </c>
    </row>
    <row r="2414" spans="1:6" x14ac:dyDescent="0.25">
      <c r="A2414" s="13">
        <v>43108</v>
      </c>
      <c r="B2414" s="4">
        <v>17.27</v>
      </c>
      <c r="C2414" s="4">
        <v>17.3</v>
      </c>
      <c r="D2414" s="4">
        <v>17.059999999999999</v>
      </c>
      <c r="E2414" s="4">
        <v>17.16</v>
      </c>
      <c r="F2414" s="4">
        <v>1640</v>
      </c>
    </row>
    <row r="2415" spans="1:6" x14ac:dyDescent="0.25">
      <c r="A2415" s="13">
        <v>43109</v>
      </c>
      <c r="B2415" s="4">
        <v>17.16</v>
      </c>
      <c r="C2415" s="4">
        <v>17.170000000000002</v>
      </c>
      <c r="D2415" s="4">
        <v>16.940000000000001</v>
      </c>
      <c r="E2415" s="4">
        <v>17</v>
      </c>
      <c r="F2415" s="4">
        <v>1830</v>
      </c>
    </row>
    <row r="2416" spans="1:6" x14ac:dyDescent="0.25">
      <c r="A2416" s="13">
        <v>43110</v>
      </c>
      <c r="B2416" s="4">
        <v>16.98</v>
      </c>
      <c r="C2416" s="4">
        <v>17.22</v>
      </c>
      <c r="D2416" s="4">
        <v>16.93</v>
      </c>
      <c r="E2416" s="4">
        <v>16.989999999999998</v>
      </c>
      <c r="F2416" s="4">
        <v>2209</v>
      </c>
    </row>
    <row r="2417" spans="1:6" x14ac:dyDescent="0.25">
      <c r="A2417" s="13">
        <v>43111</v>
      </c>
      <c r="B2417" s="4">
        <v>17</v>
      </c>
      <c r="C2417" s="4">
        <v>17.059999999999999</v>
      </c>
      <c r="D2417" s="4">
        <v>16.88</v>
      </c>
      <c r="E2417" s="4">
        <v>17</v>
      </c>
      <c r="F2417" s="4">
        <v>1841</v>
      </c>
    </row>
    <row r="2418" spans="1:6" x14ac:dyDescent="0.25">
      <c r="A2418" s="13">
        <v>43112</v>
      </c>
      <c r="B2418" s="4">
        <v>17</v>
      </c>
      <c r="C2418" s="4">
        <v>17.3</v>
      </c>
      <c r="D2418" s="4">
        <v>16.989999999999998</v>
      </c>
      <c r="E2418" s="4">
        <v>17.239999999999998</v>
      </c>
      <c r="F2418" s="4">
        <v>2480</v>
      </c>
    </row>
    <row r="2419" spans="1:6" x14ac:dyDescent="0.25">
      <c r="A2419" s="13">
        <v>43115</v>
      </c>
      <c r="B2419" s="4">
        <v>17.23</v>
      </c>
      <c r="C2419" s="4">
        <v>17.45</v>
      </c>
      <c r="D2419" s="4">
        <v>17.22</v>
      </c>
      <c r="E2419" s="4">
        <v>17.37</v>
      </c>
      <c r="F2419" s="4">
        <v>1448</v>
      </c>
    </row>
    <row r="2420" spans="1:6" x14ac:dyDescent="0.25">
      <c r="A2420" s="13">
        <v>43116</v>
      </c>
      <c r="B2420" s="4">
        <v>17.37</v>
      </c>
      <c r="C2420" s="4">
        <v>17.39</v>
      </c>
      <c r="D2420" s="4">
        <v>16.8</v>
      </c>
      <c r="E2420" s="4">
        <v>17.21</v>
      </c>
      <c r="F2420" s="4">
        <v>3085</v>
      </c>
    </row>
    <row r="2421" spans="1:6" x14ac:dyDescent="0.25">
      <c r="A2421" s="13">
        <v>43117</v>
      </c>
      <c r="B2421" s="4">
        <v>17.2</v>
      </c>
      <c r="C2421" s="4">
        <v>17.309999999999999</v>
      </c>
      <c r="D2421" s="4">
        <v>16.98</v>
      </c>
      <c r="E2421" s="4">
        <v>17</v>
      </c>
      <c r="F2421" s="4">
        <v>2200</v>
      </c>
    </row>
    <row r="2422" spans="1:6" x14ac:dyDescent="0.25">
      <c r="A2422" s="13">
        <v>43118</v>
      </c>
      <c r="B2422" s="4">
        <v>16.989999999999998</v>
      </c>
      <c r="C2422" s="4">
        <v>17.14</v>
      </c>
      <c r="D2422" s="4">
        <v>16.91</v>
      </c>
      <c r="E2422" s="4">
        <v>16.96</v>
      </c>
      <c r="F2422" s="4">
        <v>2078</v>
      </c>
    </row>
    <row r="2423" spans="1:6" x14ac:dyDescent="0.25">
      <c r="A2423" s="13">
        <v>43119</v>
      </c>
      <c r="B2423" s="4">
        <v>16.96</v>
      </c>
      <c r="C2423" s="4">
        <v>17.13</v>
      </c>
      <c r="D2423" s="4">
        <v>16.96</v>
      </c>
      <c r="E2423" s="4">
        <v>17.02</v>
      </c>
      <c r="F2423" s="4">
        <v>1460</v>
      </c>
    </row>
    <row r="2424" spans="1:6" x14ac:dyDescent="0.25">
      <c r="A2424" s="13">
        <v>43122</v>
      </c>
      <c r="B2424" s="4">
        <v>17.079999999999998</v>
      </c>
      <c r="C2424" s="4">
        <v>17.100000000000001</v>
      </c>
      <c r="D2424" s="4">
        <v>16.940000000000001</v>
      </c>
      <c r="E2424" s="4">
        <v>17</v>
      </c>
      <c r="F2424" s="4">
        <v>1566</v>
      </c>
    </row>
    <row r="2425" spans="1:6" x14ac:dyDescent="0.25">
      <c r="A2425" s="13">
        <v>43123</v>
      </c>
      <c r="B2425" s="4">
        <v>16.989999999999998</v>
      </c>
      <c r="C2425" s="4">
        <v>17.09</v>
      </c>
      <c r="D2425" s="4">
        <v>16.73</v>
      </c>
      <c r="E2425" s="4">
        <v>17.04</v>
      </c>
      <c r="F2425" s="4">
        <v>2666</v>
      </c>
    </row>
    <row r="2426" spans="1:6" x14ac:dyDescent="0.25">
      <c r="A2426" s="13">
        <v>43124</v>
      </c>
      <c r="B2426" s="4">
        <v>17.04</v>
      </c>
      <c r="C2426" s="4">
        <v>17.62</v>
      </c>
      <c r="D2426" s="4">
        <v>16.98</v>
      </c>
      <c r="E2426" s="4">
        <v>17.559999999999999</v>
      </c>
      <c r="F2426" s="4">
        <v>3208</v>
      </c>
    </row>
    <row r="2427" spans="1:6" x14ac:dyDescent="0.25">
      <c r="A2427" s="13">
        <v>43125</v>
      </c>
      <c r="B2427" s="4">
        <v>17.559999999999999</v>
      </c>
      <c r="C2427" s="4">
        <v>17.7</v>
      </c>
      <c r="D2427" s="4">
        <v>17.12</v>
      </c>
      <c r="E2427" s="4">
        <v>17.28</v>
      </c>
      <c r="F2427" s="4">
        <v>4391</v>
      </c>
    </row>
    <row r="2428" spans="1:6" x14ac:dyDescent="0.25">
      <c r="A2428" s="13">
        <v>43126</v>
      </c>
      <c r="B2428" s="4">
        <v>17.29</v>
      </c>
      <c r="C2428" s="4">
        <v>17.53</v>
      </c>
      <c r="D2428" s="4">
        <v>17.23</v>
      </c>
      <c r="E2428" s="4">
        <v>17.39</v>
      </c>
      <c r="F2428" s="4">
        <v>2541</v>
      </c>
    </row>
    <row r="2429" spans="1:6" x14ac:dyDescent="0.25">
      <c r="A2429" s="13">
        <v>43129</v>
      </c>
      <c r="B2429" s="4">
        <v>17.420000000000002</v>
      </c>
      <c r="C2429" s="4">
        <v>17.47</v>
      </c>
      <c r="D2429" s="4">
        <v>17.079999999999998</v>
      </c>
      <c r="E2429" s="4">
        <v>17.13</v>
      </c>
      <c r="F2429" s="4">
        <v>2160</v>
      </c>
    </row>
    <row r="2430" spans="1:6" x14ac:dyDescent="0.25">
      <c r="A2430" s="13">
        <v>43130</v>
      </c>
      <c r="B2430" s="4">
        <v>17.14</v>
      </c>
      <c r="C2430" s="4">
        <v>17.309999999999999</v>
      </c>
      <c r="D2430" s="4">
        <v>17.04</v>
      </c>
      <c r="E2430" s="4">
        <v>17.100000000000001</v>
      </c>
      <c r="F2430" s="4">
        <v>2287</v>
      </c>
    </row>
    <row r="2431" spans="1:6" x14ac:dyDescent="0.25">
      <c r="A2431" s="13">
        <v>43131</v>
      </c>
      <c r="B2431" s="4">
        <v>17.11</v>
      </c>
      <c r="C2431" s="4">
        <v>17.37</v>
      </c>
      <c r="D2431" s="4">
        <v>17.059999999999999</v>
      </c>
      <c r="E2431" s="4">
        <v>17.309999999999999</v>
      </c>
      <c r="F2431" s="4">
        <v>3124</v>
      </c>
    </row>
    <row r="2432" spans="1:6" x14ac:dyDescent="0.25">
      <c r="A2432" s="13">
        <v>43132</v>
      </c>
      <c r="B2432" s="4">
        <v>17.29</v>
      </c>
      <c r="C2432" s="4">
        <v>17.37</v>
      </c>
      <c r="D2432" s="4">
        <v>17.07</v>
      </c>
      <c r="E2432" s="4">
        <v>17.21</v>
      </c>
      <c r="F2432" s="4">
        <v>2360</v>
      </c>
    </row>
    <row r="2433" spans="1:6" x14ac:dyDescent="0.25">
      <c r="A2433" s="13">
        <v>43133</v>
      </c>
      <c r="B2433" s="4">
        <v>17.18</v>
      </c>
      <c r="C2433" s="4">
        <v>17.22</v>
      </c>
      <c r="D2433" s="4">
        <v>16.52</v>
      </c>
      <c r="E2433" s="4">
        <v>16.55</v>
      </c>
      <c r="F2433" s="4">
        <v>3408</v>
      </c>
    </row>
    <row r="2434" spans="1:6" x14ac:dyDescent="0.25">
      <c r="A2434" s="13">
        <v>43136</v>
      </c>
      <c r="B2434" s="4">
        <v>16.61</v>
      </c>
      <c r="C2434" s="4">
        <v>16.86</v>
      </c>
      <c r="D2434" s="4">
        <v>16.510000000000002</v>
      </c>
      <c r="E2434" s="4">
        <v>16.690000000000001</v>
      </c>
      <c r="F2434" s="4">
        <v>2570</v>
      </c>
    </row>
    <row r="2435" spans="1:6" x14ac:dyDescent="0.25">
      <c r="A2435" s="13">
        <v>43137</v>
      </c>
      <c r="B2435" s="4">
        <v>16.71</v>
      </c>
      <c r="C2435" s="4">
        <v>16.95</v>
      </c>
      <c r="D2435" s="4">
        <v>16.54</v>
      </c>
      <c r="E2435" s="4">
        <v>16.579999999999998</v>
      </c>
      <c r="F2435" s="4">
        <v>3112</v>
      </c>
    </row>
    <row r="2436" spans="1:6" x14ac:dyDescent="0.25">
      <c r="A2436" s="13">
        <v>43138</v>
      </c>
      <c r="B2436" s="4">
        <v>16.600000000000001</v>
      </c>
      <c r="C2436" s="4">
        <v>16.73</v>
      </c>
      <c r="D2436" s="4">
        <v>16.21</v>
      </c>
      <c r="E2436" s="4">
        <v>16.32</v>
      </c>
      <c r="F2436" s="4">
        <v>2580</v>
      </c>
    </row>
    <row r="2437" spans="1:6" x14ac:dyDescent="0.25">
      <c r="A2437" s="13">
        <v>43139</v>
      </c>
      <c r="B2437" s="4">
        <v>16.350000000000001</v>
      </c>
      <c r="C2437" s="4">
        <v>16.420000000000002</v>
      </c>
      <c r="D2437" s="4">
        <v>16.190000000000001</v>
      </c>
      <c r="E2437" s="4">
        <v>16.37</v>
      </c>
      <c r="F2437" s="4">
        <v>2236</v>
      </c>
    </row>
    <row r="2438" spans="1:6" x14ac:dyDescent="0.25">
      <c r="A2438" s="13">
        <v>43140</v>
      </c>
      <c r="B2438" s="4">
        <v>16.34</v>
      </c>
      <c r="C2438" s="4">
        <v>16.399999999999999</v>
      </c>
      <c r="D2438" s="4">
        <v>16.13</v>
      </c>
      <c r="E2438" s="4">
        <v>16.3</v>
      </c>
      <c r="F2438" s="4">
        <v>2304</v>
      </c>
    </row>
    <row r="2439" spans="1:6" x14ac:dyDescent="0.25">
      <c r="A2439" s="13">
        <v>43143</v>
      </c>
      <c r="B2439" s="4">
        <v>16.3</v>
      </c>
      <c r="C2439" s="4">
        <v>16.579999999999998</v>
      </c>
      <c r="D2439" s="4">
        <v>16.28</v>
      </c>
      <c r="E2439" s="4">
        <v>16.5</v>
      </c>
      <c r="F2439" s="4">
        <v>1868</v>
      </c>
    </row>
    <row r="2440" spans="1:6" x14ac:dyDescent="0.25">
      <c r="A2440" s="13">
        <v>43144</v>
      </c>
      <c r="B2440" s="4">
        <v>16.510000000000002</v>
      </c>
      <c r="C2440" s="4">
        <v>16.64</v>
      </c>
      <c r="D2440" s="4">
        <v>16.41</v>
      </c>
      <c r="E2440" s="4">
        <v>16.53</v>
      </c>
      <c r="F2440" s="4">
        <v>1597</v>
      </c>
    </row>
    <row r="2441" spans="1:6" x14ac:dyDescent="0.25">
      <c r="A2441" s="13">
        <v>43145</v>
      </c>
      <c r="B2441" s="4">
        <v>16.52</v>
      </c>
      <c r="C2441" s="4">
        <v>16.899999999999999</v>
      </c>
      <c r="D2441" s="4">
        <v>16.32</v>
      </c>
      <c r="E2441" s="4">
        <v>16.82</v>
      </c>
      <c r="F2441" s="4">
        <v>3158</v>
      </c>
    </row>
    <row r="2442" spans="1:6" x14ac:dyDescent="0.25">
      <c r="A2442" s="13">
        <v>43146</v>
      </c>
      <c r="B2442" s="4">
        <v>16.829999999999998</v>
      </c>
      <c r="C2442" s="4">
        <v>16.95</v>
      </c>
      <c r="D2442" s="4">
        <v>16.600000000000001</v>
      </c>
      <c r="E2442" s="4">
        <v>16.82</v>
      </c>
      <c r="F2442" s="4">
        <v>1940</v>
      </c>
    </row>
    <row r="2443" spans="1:6" x14ac:dyDescent="0.25">
      <c r="A2443" s="13">
        <v>43147</v>
      </c>
      <c r="B2443" s="4">
        <v>16.829999999999998</v>
      </c>
      <c r="C2443" s="4">
        <v>16.91</v>
      </c>
      <c r="D2443" s="4">
        <v>16.57</v>
      </c>
      <c r="E2443" s="4">
        <v>16.600000000000001</v>
      </c>
      <c r="F2443" s="4">
        <v>1812</v>
      </c>
    </row>
    <row r="2444" spans="1:6" x14ac:dyDescent="0.25">
      <c r="A2444" s="13">
        <v>43150</v>
      </c>
      <c r="B2444" s="4">
        <v>16.61</v>
      </c>
      <c r="C2444" s="4">
        <v>16.690000000000001</v>
      </c>
      <c r="D2444" s="4">
        <v>16.57</v>
      </c>
      <c r="E2444" s="4">
        <v>16.62</v>
      </c>
      <c r="F2444" s="4">
        <v>723</v>
      </c>
    </row>
    <row r="2445" spans="1:6" x14ac:dyDescent="0.25">
      <c r="A2445" s="13">
        <v>43151</v>
      </c>
      <c r="B2445" s="4">
        <v>16.63</v>
      </c>
      <c r="C2445" s="4">
        <v>16.66</v>
      </c>
      <c r="D2445" s="4">
        <v>16.38</v>
      </c>
      <c r="E2445" s="4">
        <v>16.399999999999999</v>
      </c>
      <c r="F2445" s="4">
        <v>1958</v>
      </c>
    </row>
    <row r="2446" spans="1:6" x14ac:dyDescent="0.25">
      <c r="A2446" s="13">
        <v>43152</v>
      </c>
      <c r="B2446" s="4">
        <v>16.420000000000002</v>
      </c>
      <c r="C2446" s="4">
        <v>16.739999999999998</v>
      </c>
      <c r="D2446" s="4">
        <v>16.34</v>
      </c>
      <c r="E2446" s="4">
        <v>16.48</v>
      </c>
      <c r="F2446" s="4">
        <v>2371</v>
      </c>
    </row>
    <row r="2447" spans="1:6" x14ac:dyDescent="0.25">
      <c r="A2447" s="13">
        <v>43153</v>
      </c>
      <c r="B2447" s="4">
        <v>16.47</v>
      </c>
      <c r="C2447" s="4">
        <v>16.66</v>
      </c>
      <c r="D2447" s="4">
        <v>16.36</v>
      </c>
      <c r="E2447" s="4">
        <v>16.59</v>
      </c>
      <c r="F2447" s="4">
        <v>1537</v>
      </c>
    </row>
    <row r="2448" spans="1:6" x14ac:dyDescent="0.25">
      <c r="A2448" s="13">
        <v>43154</v>
      </c>
      <c r="B2448" s="4">
        <v>16.59</v>
      </c>
      <c r="C2448" s="4">
        <v>16.600000000000001</v>
      </c>
      <c r="D2448" s="4">
        <v>16.46</v>
      </c>
      <c r="E2448" s="4">
        <v>16.489999999999998</v>
      </c>
      <c r="F2448" s="4">
        <v>915</v>
      </c>
    </row>
    <row r="2449" spans="1:6" x14ac:dyDescent="0.25">
      <c r="A2449" s="13">
        <v>43157</v>
      </c>
      <c r="B2449" s="4">
        <v>16.45</v>
      </c>
      <c r="C2449" s="4">
        <v>16.72</v>
      </c>
      <c r="D2449" s="4">
        <v>16.43</v>
      </c>
      <c r="E2449" s="4">
        <v>16.61</v>
      </c>
      <c r="F2449" s="4">
        <v>1178</v>
      </c>
    </row>
    <row r="2450" spans="1:6" x14ac:dyDescent="0.25">
      <c r="A2450" s="13">
        <v>43158</v>
      </c>
      <c r="B2450" s="4">
        <v>16.600000000000001</v>
      </c>
      <c r="C2450" s="4">
        <v>16.649999999999999</v>
      </c>
      <c r="D2450" s="4">
        <v>16.260000000000002</v>
      </c>
      <c r="E2450" s="4">
        <v>16.34</v>
      </c>
      <c r="F2450" s="4">
        <v>520</v>
      </c>
    </row>
    <row r="2451" spans="1:6" x14ac:dyDescent="0.25">
      <c r="A2451" s="13">
        <v>43159</v>
      </c>
      <c r="B2451" s="4">
        <v>16.420000000000002</v>
      </c>
      <c r="C2451" s="4">
        <v>16.52</v>
      </c>
      <c r="D2451" s="4">
        <v>16.34</v>
      </c>
      <c r="E2451" s="4">
        <v>16.420000000000002</v>
      </c>
      <c r="F2451" s="4">
        <v>1428</v>
      </c>
    </row>
    <row r="2452" spans="1:6" x14ac:dyDescent="0.25">
      <c r="A2452" s="13">
        <v>43160</v>
      </c>
      <c r="B2452" s="4">
        <v>16.420000000000002</v>
      </c>
      <c r="C2452" s="4">
        <v>16.559999999999999</v>
      </c>
      <c r="D2452" s="4">
        <v>16.16</v>
      </c>
      <c r="E2452" s="4">
        <v>16.489999999999998</v>
      </c>
      <c r="F2452" s="4">
        <v>2703</v>
      </c>
    </row>
    <row r="2453" spans="1:6" x14ac:dyDescent="0.25">
      <c r="A2453" s="13">
        <v>43161</v>
      </c>
      <c r="B2453" s="4">
        <v>16.489999999999998</v>
      </c>
      <c r="C2453" s="4">
        <v>16.59</v>
      </c>
      <c r="D2453" s="4">
        <v>16.399999999999999</v>
      </c>
      <c r="E2453" s="4">
        <v>16.53</v>
      </c>
      <c r="F2453" s="4">
        <v>1804</v>
      </c>
    </row>
    <row r="2454" spans="1:6" x14ac:dyDescent="0.25">
      <c r="A2454" s="13">
        <v>43164</v>
      </c>
      <c r="B2454" s="4">
        <v>16.54</v>
      </c>
      <c r="C2454" s="4">
        <v>16.62</v>
      </c>
      <c r="D2454" s="4">
        <v>16.37</v>
      </c>
      <c r="E2454" s="4">
        <v>16.440000000000001</v>
      </c>
      <c r="F2454" s="4">
        <v>1597</v>
      </c>
    </row>
    <row r="2455" spans="1:6" x14ac:dyDescent="0.25">
      <c r="A2455" s="13">
        <v>43165</v>
      </c>
      <c r="B2455" s="4">
        <v>16.43</v>
      </c>
      <c r="C2455" s="4">
        <v>16.89</v>
      </c>
      <c r="D2455" s="4">
        <v>16.41</v>
      </c>
      <c r="E2455" s="4">
        <v>16.78</v>
      </c>
      <c r="F2455" s="4">
        <v>2480</v>
      </c>
    </row>
    <row r="2456" spans="1:6" x14ac:dyDescent="0.25">
      <c r="A2456" s="13">
        <v>43166</v>
      </c>
      <c r="B2456" s="4">
        <v>16.809999999999999</v>
      </c>
      <c r="C2456" s="4">
        <v>16.89</v>
      </c>
      <c r="D2456" s="4">
        <v>16.43</v>
      </c>
      <c r="E2456" s="4">
        <v>16.5</v>
      </c>
      <c r="F2456" s="4">
        <v>2470</v>
      </c>
    </row>
    <row r="2457" spans="1:6" x14ac:dyDescent="0.25">
      <c r="A2457" s="13">
        <v>43167</v>
      </c>
      <c r="B2457" s="4">
        <v>16.5</v>
      </c>
      <c r="C2457" s="4">
        <v>16.57</v>
      </c>
      <c r="D2457" s="4">
        <v>16.43</v>
      </c>
      <c r="E2457" s="4">
        <v>16.5</v>
      </c>
      <c r="F2457" s="4">
        <v>1636</v>
      </c>
    </row>
    <row r="2458" spans="1:6" x14ac:dyDescent="0.25">
      <c r="A2458" s="13">
        <v>43168</v>
      </c>
      <c r="B2458" s="4">
        <v>16.510000000000002</v>
      </c>
      <c r="C2458" s="4">
        <v>16.71</v>
      </c>
      <c r="D2458" s="4">
        <v>16.329999999999998</v>
      </c>
      <c r="E2458" s="4">
        <v>16.600000000000001</v>
      </c>
      <c r="F2458" s="4">
        <v>3096</v>
      </c>
    </row>
    <row r="2459" spans="1:6" x14ac:dyDescent="0.25">
      <c r="A2459" s="13">
        <v>43171</v>
      </c>
      <c r="B2459" s="4">
        <v>16.61</v>
      </c>
      <c r="C2459" s="4">
        <v>16.62</v>
      </c>
      <c r="D2459" s="4">
        <v>16.43</v>
      </c>
      <c r="E2459" s="4">
        <v>16.54</v>
      </c>
      <c r="F2459" s="4">
        <v>1210</v>
      </c>
    </row>
    <row r="2460" spans="1:6" x14ac:dyDescent="0.25">
      <c r="A2460" s="13">
        <v>43172</v>
      </c>
      <c r="B2460" s="4">
        <v>16.55</v>
      </c>
      <c r="C2460" s="4">
        <v>16.690000000000001</v>
      </c>
      <c r="D2460" s="4">
        <v>16.46</v>
      </c>
      <c r="E2460" s="4">
        <v>16.59</v>
      </c>
      <c r="F2460" s="4">
        <v>1969</v>
      </c>
    </row>
    <row r="2461" spans="1:6" x14ac:dyDescent="0.25">
      <c r="A2461" s="13">
        <v>43173</v>
      </c>
      <c r="B2461" s="4">
        <v>16.600000000000001</v>
      </c>
      <c r="C2461" s="4">
        <v>16.670000000000002</v>
      </c>
      <c r="D2461" s="4">
        <v>16.510000000000002</v>
      </c>
      <c r="E2461" s="4">
        <v>16.54</v>
      </c>
      <c r="F2461" s="4">
        <v>1363</v>
      </c>
    </row>
    <row r="2462" spans="1:6" x14ac:dyDescent="0.25">
      <c r="A2462" s="13">
        <v>43174</v>
      </c>
      <c r="B2462" s="4">
        <v>16.53</v>
      </c>
      <c r="C2462" s="4">
        <v>16.579999999999998</v>
      </c>
      <c r="D2462" s="4">
        <v>16.37</v>
      </c>
      <c r="E2462" s="4">
        <v>16.39</v>
      </c>
      <c r="F2462" s="4">
        <v>1441</v>
      </c>
    </row>
    <row r="2463" spans="1:6" x14ac:dyDescent="0.25">
      <c r="A2463" s="13">
        <v>43175</v>
      </c>
      <c r="B2463" s="4">
        <v>16.38</v>
      </c>
      <c r="C2463" s="4">
        <v>16.489999999999998</v>
      </c>
      <c r="D2463" s="4">
        <v>16.2</v>
      </c>
      <c r="E2463" s="4">
        <v>16.34</v>
      </c>
      <c r="F2463" s="4">
        <v>1831</v>
      </c>
    </row>
    <row r="2464" spans="1:6" x14ac:dyDescent="0.25">
      <c r="A2464" s="13">
        <v>43178</v>
      </c>
      <c r="B2464" s="4">
        <v>16.3</v>
      </c>
      <c r="C2464" s="4">
        <v>16.34</v>
      </c>
      <c r="D2464" s="4">
        <v>16.2</v>
      </c>
      <c r="E2464" s="4">
        <v>16.309999999999999</v>
      </c>
      <c r="F2464" s="4">
        <v>1542</v>
      </c>
    </row>
    <row r="2465" spans="1:6" x14ac:dyDescent="0.25">
      <c r="A2465" s="13">
        <v>43179</v>
      </c>
      <c r="B2465" s="4">
        <v>16.309999999999999</v>
      </c>
      <c r="C2465" s="4">
        <v>16.34</v>
      </c>
      <c r="D2465" s="4">
        <v>16.100000000000001</v>
      </c>
      <c r="E2465" s="4">
        <v>16.18</v>
      </c>
      <c r="F2465" s="4">
        <v>1660</v>
      </c>
    </row>
    <row r="2466" spans="1:6" x14ac:dyDescent="0.25">
      <c r="A2466" s="13">
        <v>43180</v>
      </c>
      <c r="B2466" s="4">
        <v>16.16</v>
      </c>
      <c r="C2466" s="4">
        <v>16.66</v>
      </c>
      <c r="D2466" s="4">
        <v>16.149999999999999</v>
      </c>
      <c r="E2466" s="4">
        <v>16.57</v>
      </c>
      <c r="F2466" s="4">
        <v>3107</v>
      </c>
    </row>
    <row r="2467" spans="1:6" x14ac:dyDescent="0.25">
      <c r="A2467" s="13">
        <v>43181</v>
      </c>
      <c r="B2467" s="4">
        <v>16.559999999999999</v>
      </c>
      <c r="C2467" s="4">
        <v>16.61</v>
      </c>
      <c r="D2467" s="4">
        <v>16.329999999999998</v>
      </c>
      <c r="E2467" s="4">
        <v>16.37</v>
      </c>
      <c r="F2467" s="4">
        <v>1938</v>
      </c>
    </row>
    <row r="2468" spans="1:6" x14ac:dyDescent="0.25">
      <c r="A2468" s="13">
        <v>43182</v>
      </c>
      <c r="B2468" s="4">
        <v>16.38</v>
      </c>
      <c r="C2468" s="4">
        <v>16.670000000000002</v>
      </c>
      <c r="D2468" s="4">
        <v>16.37</v>
      </c>
      <c r="E2468" s="4">
        <v>16.559999999999999</v>
      </c>
      <c r="F2468" s="4">
        <v>2162</v>
      </c>
    </row>
    <row r="2469" spans="1:6" x14ac:dyDescent="0.25">
      <c r="A2469" s="13">
        <v>43185</v>
      </c>
      <c r="B2469" s="4">
        <v>16.559999999999999</v>
      </c>
      <c r="C2469" s="4">
        <v>16.79</v>
      </c>
      <c r="D2469" s="4">
        <v>16.52</v>
      </c>
      <c r="E2469" s="4">
        <v>16.7</v>
      </c>
      <c r="F2469" s="4">
        <v>1812</v>
      </c>
    </row>
    <row r="2470" spans="1:6" x14ac:dyDescent="0.25">
      <c r="A2470" s="13">
        <v>43186</v>
      </c>
      <c r="B2470" s="4">
        <v>16.690000000000001</v>
      </c>
      <c r="C2470" s="4">
        <v>16.809999999999999</v>
      </c>
      <c r="D2470" s="4">
        <v>16.46</v>
      </c>
      <c r="E2470" s="4">
        <v>16.52</v>
      </c>
      <c r="F2470" s="4">
        <v>2132</v>
      </c>
    </row>
    <row r="2471" spans="1:6" x14ac:dyDescent="0.25">
      <c r="A2471" s="13">
        <v>43187</v>
      </c>
      <c r="B2471" s="4">
        <v>16.510000000000002</v>
      </c>
      <c r="C2471" s="4">
        <v>16.559999999999999</v>
      </c>
      <c r="D2471" s="4">
        <v>16.22</v>
      </c>
      <c r="E2471" s="4">
        <v>16.260000000000002</v>
      </c>
      <c r="F2471" s="4">
        <v>1918</v>
      </c>
    </row>
    <row r="2472" spans="1:6" x14ac:dyDescent="0.25">
      <c r="A2472" s="13">
        <v>43188</v>
      </c>
      <c r="B2472" s="4">
        <v>16.260000000000002</v>
      </c>
      <c r="C2472" s="4">
        <v>16.34</v>
      </c>
      <c r="D2472" s="4">
        <v>16.190000000000001</v>
      </c>
      <c r="E2472" s="4">
        <v>16.34</v>
      </c>
      <c r="F2472" s="4">
        <v>1619</v>
      </c>
    </row>
    <row r="2473" spans="1:6" x14ac:dyDescent="0.25">
      <c r="A2473" s="13"/>
    </row>
    <row r="2474" spans="1:6" x14ac:dyDescent="0.25">
      <c r="A2474" s="13"/>
    </row>
    <row r="2475" spans="1:6" x14ac:dyDescent="0.25">
      <c r="A2475" s="13"/>
    </row>
    <row r="2476" spans="1:6" x14ac:dyDescent="0.25">
      <c r="A2476" s="13"/>
    </row>
    <row r="2477" spans="1:6" x14ac:dyDescent="0.25">
      <c r="A2477" s="13"/>
    </row>
    <row r="2478" spans="1:6" x14ac:dyDescent="0.25">
      <c r="A2478" s="13"/>
    </row>
    <row r="2479" spans="1:6" x14ac:dyDescent="0.25">
      <c r="A2479" s="13"/>
    </row>
    <row r="2480" spans="1:6" x14ac:dyDescent="0.25">
      <c r="A2480" s="13"/>
    </row>
    <row r="2481" spans="1:1" x14ac:dyDescent="0.25">
      <c r="A2481" s="13"/>
    </row>
    <row r="2482" spans="1:1" x14ac:dyDescent="0.25">
      <c r="A2482" s="13"/>
    </row>
    <row r="2483" spans="1:1" x14ac:dyDescent="0.25">
      <c r="A2483" s="13"/>
    </row>
    <row r="2484" spans="1:1" x14ac:dyDescent="0.25">
      <c r="A2484" s="13"/>
    </row>
    <row r="2485" spans="1:1" x14ac:dyDescent="0.25">
      <c r="A2485" s="13"/>
    </row>
    <row r="2486" spans="1:1" x14ac:dyDescent="0.25">
      <c r="A2486" s="13"/>
    </row>
    <row r="2487" spans="1:1" x14ac:dyDescent="0.25">
      <c r="A2487" s="13"/>
    </row>
    <row r="2488" spans="1:1" x14ac:dyDescent="0.25">
      <c r="A2488" s="13"/>
    </row>
    <row r="2489" spans="1:1" x14ac:dyDescent="0.25">
      <c r="A2489" s="13"/>
    </row>
    <row r="2490" spans="1:1" x14ac:dyDescent="0.25">
      <c r="A2490" s="13"/>
    </row>
    <row r="2491" spans="1:1" x14ac:dyDescent="0.25">
      <c r="A2491" s="13"/>
    </row>
    <row r="2492" spans="1:1" x14ac:dyDescent="0.25">
      <c r="A2492" s="13"/>
    </row>
    <row r="2493" spans="1:1" x14ac:dyDescent="0.25">
      <c r="A2493" s="13"/>
    </row>
    <row r="2494" spans="1:1" x14ac:dyDescent="0.25">
      <c r="A2494" s="13"/>
    </row>
    <row r="2495" spans="1:1" x14ac:dyDescent="0.25">
      <c r="A2495" s="13"/>
    </row>
    <row r="2496" spans="1:1" x14ac:dyDescent="0.25">
      <c r="A2496" s="13"/>
    </row>
    <row r="2497" spans="1:1" x14ac:dyDescent="0.25">
      <c r="A2497" s="13"/>
    </row>
    <row r="2498" spans="1:1" x14ac:dyDescent="0.25">
      <c r="A2498" s="13"/>
    </row>
    <row r="2499" spans="1:1" x14ac:dyDescent="0.25">
      <c r="A2499" s="13"/>
    </row>
    <row r="2500" spans="1:1" x14ac:dyDescent="0.25">
      <c r="A2500" s="13"/>
    </row>
    <row r="2501" spans="1:1" x14ac:dyDescent="0.25">
      <c r="A2501" s="13"/>
    </row>
    <row r="2502" spans="1:1" x14ac:dyDescent="0.25">
      <c r="A2502" s="13"/>
    </row>
    <row r="2503" spans="1:1" x14ac:dyDescent="0.25">
      <c r="A2503" s="13"/>
    </row>
    <row r="2504" spans="1:1" x14ac:dyDescent="0.25">
      <c r="A2504" s="13"/>
    </row>
    <row r="2505" spans="1:1" x14ac:dyDescent="0.25">
      <c r="A2505" s="13"/>
    </row>
    <row r="2506" spans="1:1" x14ac:dyDescent="0.25">
      <c r="A2506" s="13"/>
    </row>
    <row r="2507" spans="1:1" x14ac:dyDescent="0.25">
      <c r="A2507" s="13"/>
    </row>
    <row r="2508" spans="1:1" x14ac:dyDescent="0.25">
      <c r="A2508" s="13"/>
    </row>
    <row r="2509" spans="1:1" x14ac:dyDescent="0.25">
      <c r="A2509" s="13"/>
    </row>
    <row r="2510" spans="1:1" x14ac:dyDescent="0.25">
      <c r="A2510" s="13"/>
    </row>
    <row r="2511" spans="1:1" x14ac:dyDescent="0.25">
      <c r="A2511" s="13"/>
    </row>
    <row r="2512" spans="1:1" x14ac:dyDescent="0.25">
      <c r="A2512" s="13"/>
    </row>
    <row r="2513" spans="1:1" x14ac:dyDescent="0.25">
      <c r="A2513" s="13"/>
    </row>
    <row r="2514" spans="1:1" x14ac:dyDescent="0.25">
      <c r="A2514" s="13"/>
    </row>
    <row r="2515" spans="1:1" x14ac:dyDescent="0.25">
      <c r="A2515" s="13"/>
    </row>
    <row r="2516" spans="1:1" x14ac:dyDescent="0.25">
      <c r="A2516" s="13"/>
    </row>
    <row r="2517" spans="1:1" x14ac:dyDescent="0.25">
      <c r="A2517" s="13"/>
    </row>
    <row r="2518" spans="1:1" x14ac:dyDescent="0.25">
      <c r="A2518" s="13"/>
    </row>
    <row r="2519" spans="1:1" x14ac:dyDescent="0.25">
      <c r="A2519" s="13"/>
    </row>
    <row r="2520" spans="1:1" x14ac:dyDescent="0.25">
      <c r="A2520" s="13"/>
    </row>
    <row r="2521" spans="1:1" x14ac:dyDescent="0.25">
      <c r="A2521" s="13"/>
    </row>
    <row r="2522" spans="1:1" x14ac:dyDescent="0.25">
      <c r="A2522" s="13"/>
    </row>
    <row r="2523" spans="1:1" x14ac:dyDescent="0.25">
      <c r="A2523" s="13"/>
    </row>
    <row r="2524" spans="1:1" x14ac:dyDescent="0.25">
      <c r="A2524" s="13"/>
    </row>
    <row r="2525" spans="1:1" x14ac:dyDescent="0.25">
      <c r="A2525" s="13"/>
    </row>
    <row r="2526" spans="1:1" x14ac:dyDescent="0.25">
      <c r="A2526" s="13"/>
    </row>
    <row r="2527" spans="1:1" x14ac:dyDescent="0.25">
      <c r="A2527" s="13"/>
    </row>
    <row r="2528" spans="1:1" x14ac:dyDescent="0.25">
      <c r="A2528" s="13"/>
    </row>
    <row r="2529" spans="1:1" x14ac:dyDescent="0.25">
      <c r="A2529" s="13"/>
    </row>
    <row r="2530" spans="1:1" x14ac:dyDescent="0.25">
      <c r="A2530" s="13"/>
    </row>
    <row r="2531" spans="1:1" x14ac:dyDescent="0.25">
      <c r="A2531" s="13"/>
    </row>
    <row r="2532" spans="1:1" x14ac:dyDescent="0.25">
      <c r="A2532" s="13"/>
    </row>
    <row r="2533" spans="1:1" x14ac:dyDescent="0.25">
      <c r="A2533" s="13"/>
    </row>
    <row r="2534" spans="1:1" x14ac:dyDescent="0.25">
      <c r="A2534" s="13"/>
    </row>
    <row r="2535" spans="1:1" x14ac:dyDescent="0.25">
      <c r="A2535" s="13"/>
    </row>
    <row r="2536" spans="1:1" x14ac:dyDescent="0.25">
      <c r="A2536" s="13"/>
    </row>
    <row r="2537" spans="1:1" x14ac:dyDescent="0.25">
      <c r="A2537" s="13"/>
    </row>
    <row r="2538" spans="1:1" x14ac:dyDescent="0.25">
      <c r="A2538" s="13"/>
    </row>
    <row r="2539" spans="1:1" x14ac:dyDescent="0.25">
      <c r="A2539" s="13"/>
    </row>
    <row r="2540" spans="1:1" x14ac:dyDescent="0.25">
      <c r="A2540" s="13"/>
    </row>
    <row r="2541" spans="1:1" x14ac:dyDescent="0.25">
      <c r="A2541" s="13"/>
    </row>
    <row r="2542" spans="1:1" x14ac:dyDescent="0.25">
      <c r="A2542" s="13"/>
    </row>
    <row r="2543" spans="1:1" x14ac:dyDescent="0.25">
      <c r="A2543" s="13"/>
    </row>
    <row r="2544" spans="1:1" x14ac:dyDescent="0.25">
      <c r="A2544" s="13"/>
    </row>
    <row r="2545" spans="1:1" x14ac:dyDescent="0.25">
      <c r="A2545" s="13"/>
    </row>
    <row r="2546" spans="1:1" x14ac:dyDescent="0.25">
      <c r="A2546" s="13"/>
    </row>
    <row r="2547" spans="1:1" x14ac:dyDescent="0.25">
      <c r="A2547" s="13"/>
    </row>
    <row r="2548" spans="1:1" x14ac:dyDescent="0.25">
      <c r="A2548" s="13"/>
    </row>
    <row r="2549" spans="1:1" x14ac:dyDescent="0.25">
      <c r="A2549" s="13"/>
    </row>
    <row r="2550" spans="1:1" x14ac:dyDescent="0.25">
      <c r="A2550" s="13"/>
    </row>
    <row r="2551" spans="1:1" x14ac:dyDescent="0.25">
      <c r="A2551" s="13"/>
    </row>
    <row r="2552" spans="1:1" x14ac:dyDescent="0.25">
      <c r="A2552" s="13"/>
    </row>
    <row r="2553" spans="1:1" x14ac:dyDescent="0.25">
      <c r="A2553" s="13"/>
    </row>
    <row r="2554" spans="1:1" x14ac:dyDescent="0.25">
      <c r="A2554" s="13"/>
    </row>
    <row r="2555" spans="1:1" x14ac:dyDescent="0.25">
      <c r="A2555" s="13"/>
    </row>
    <row r="2556" spans="1:1" x14ac:dyDescent="0.25">
      <c r="A2556" s="13"/>
    </row>
    <row r="2557" spans="1:1" x14ac:dyDescent="0.25">
      <c r="A2557" s="13"/>
    </row>
    <row r="2558" spans="1:1" x14ac:dyDescent="0.25">
      <c r="A2558" s="13"/>
    </row>
    <row r="2559" spans="1:1" x14ac:dyDescent="0.25">
      <c r="A2559" s="13"/>
    </row>
    <row r="2560" spans="1:1" x14ac:dyDescent="0.25">
      <c r="A2560" s="13"/>
    </row>
    <row r="2561" spans="1:1" x14ac:dyDescent="0.25">
      <c r="A2561" s="13"/>
    </row>
    <row r="2562" spans="1:1" x14ac:dyDescent="0.25">
      <c r="A2562" s="13"/>
    </row>
    <row r="2563" spans="1:1" x14ac:dyDescent="0.25">
      <c r="A2563" s="13"/>
    </row>
    <row r="2564" spans="1:1" x14ac:dyDescent="0.25">
      <c r="A2564" s="13"/>
    </row>
    <row r="2565" spans="1:1" x14ac:dyDescent="0.25">
      <c r="A2565" s="13"/>
    </row>
    <row r="2566" spans="1:1" x14ac:dyDescent="0.25">
      <c r="A2566" s="13"/>
    </row>
    <row r="2567" spans="1:1" x14ac:dyDescent="0.25">
      <c r="A2567" s="13"/>
    </row>
    <row r="2568" spans="1:1" x14ac:dyDescent="0.25">
      <c r="A2568" s="13"/>
    </row>
    <row r="2569" spans="1:1" x14ac:dyDescent="0.25">
      <c r="A2569" s="13"/>
    </row>
    <row r="2570" spans="1:1" x14ac:dyDescent="0.25">
      <c r="A2570" s="13"/>
    </row>
    <row r="2571" spans="1:1" x14ac:dyDescent="0.25">
      <c r="A2571" s="13"/>
    </row>
    <row r="2572" spans="1:1" x14ac:dyDescent="0.25">
      <c r="A2572" s="13"/>
    </row>
    <row r="2573" spans="1:1" x14ac:dyDescent="0.25">
      <c r="A2573" s="13"/>
    </row>
    <row r="2574" spans="1:1" x14ac:dyDescent="0.25">
      <c r="A2574" s="13"/>
    </row>
    <row r="2575" spans="1:1" x14ac:dyDescent="0.25">
      <c r="A2575" s="13"/>
    </row>
    <row r="2576" spans="1:1" x14ac:dyDescent="0.25">
      <c r="A2576" s="13"/>
    </row>
    <row r="2577" spans="1:1" x14ac:dyDescent="0.25">
      <c r="A2577" s="13"/>
    </row>
    <row r="2578" spans="1:1" x14ac:dyDescent="0.25">
      <c r="A2578" s="13"/>
    </row>
    <row r="2579" spans="1:1" x14ac:dyDescent="0.25">
      <c r="A2579" s="13"/>
    </row>
    <row r="2580" spans="1:1" x14ac:dyDescent="0.25">
      <c r="A2580" s="13"/>
    </row>
    <row r="2581" spans="1:1" x14ac:dyDescent="0.25">
      <c r="A2581" s="13"/>
    </row>
    <row r="2582" spans="1:1" x14ac:dyDescent="0.25">
      <c r="A2582" s="13"/>
    </row>
    <row r="2583" spans="1:1" x14ac:dyDescent="0.25">
      <c r="A2583" s="13"/>
    </row>
    <row r="2584" spans="1:1" x14ac:dyDescent="0.25">
      <c r="A2584" s="13"/>
    </row>
    <row r="2585" spans="1:1" x14ac:dyDescent="0.25">
      <c r="A2585" s="13"/>
    </row>
    <row r="2586" spans="1:1" x14ac:dyDescent="0.25">
      <c r="A2586" s="13"/>
    </row>
    <row r="2587" spans="1:1" x14ac:dyDescent="0.25">
      <c r="A2587" s="13"/>
    </row>
    <row r="2588" spans="1:1" x14ac:dyDescent="0.25">
      <c r="A2588" s="13"/>
    </row>
    <row r="2589" spans="1:1" x14ac:dyDescent="0.25">
      <c r="A2589" s="13"/>
    </row>
    <row r="2590" spans="1:1" x14ac:dyDescent="0.25">
      <c r="A2590" s="13"/>
    </row>
    <row r="2591" spans="1:1" x14ac:dyDescent="0.25">
      <c r="A2591" s="13"/>
    </row>
    <row r="2592" spans="1:1" x14ac:dyDescent="0.25">
      <c r="A2592" s="13"/>
    </row>
    <row r="2593" spans="1:1" x14ac:dyDescent="0.25">
      <c r="A2593" s="13"/>
    </row>
    <row r="2594" spans="1:1" x14ac:dyDescent="0.25">
      <c r="A2594" s="13"/>
    </row>
    <row r="2595" spans="1:1" x14ac:dyDescent="0.25">
      <c r="A2595" s="13"/>
    </row>
    <row r="2596" spans="1:1" x14ac:dyDescent="0.25">
      <c r="A2596" s="13"/>
    </row>
    <row r="2597" spans="1:1" x14ac:dyDescent="0.25">
      <c r="A2597" s="13"/>
    </row>
    <row r="2598" spans="1:1" x14ac:dyDescent="0.25">
      <c r="A2598" s="13"/>
    </row>
    <row r="2599" spans="1:1" x14ac:dyDescent="0.25">
      <c r="A2599" s="13"/>
    </row>
    <row r="2600" spans="1:1" x14ac:dyDescent="0.25">
      <c r="A2600" s="13"/>
    </row>
    <row r="2601" spans="1:1" x14ac:dyDescent="0.25">
      <c r="A2601" s="13"/>
    </row>
    <row r="2602" spans="1:1" x14ac:dyDescent="0.25">
      <c r="A2602" s="13"/>
    </row>
    <row r="2603" spans="1:1" x14ac:dyDescent="0.25">
      <c r="A2603" s="13"/>
    </row>
    <row r="2604" spans="1:1" x14ac:dyDescent="0.25">
      <c r="A2604" s="13"/>
    </row>
    <row r="2605" spans="1:1" x14ac:dyDescent="0.25">
      <c r="A2605" s="13"/>
    </row>
    <row r="2606" spans="1:1" x14ac:dyDescent="0.25">
      <c r="A2606" s="13"/>
    </row>
    <row r="2607" spans="1:1" x14ac:dyDescent="0.25">
      <c r="A2607" s="13"/>
    </row>
    <row r="2608" spans="1:1" x14ac:dyDescent="0.25">
      <c r="A2608" s="13"/>
    </row>
    <row r="2609" spans="1:1" x14ac:dyDescent="0.25">
      <c r="A2609" s="13"/>
    </row>
    <row r="2610" spans="1:1" x14ac:dyDescent="0.25">
      <c r="A2610" s="13"/>
    </row>
    <row r="2611" spans="1:1" x14ac:dyDescent="0.25">
      <c r="A2611" s="13"/>
    </row>
    <row r="2612" spans="1:1" x14ac:dyDescent="0.25">
      <c r="A2612" s="13"/>
    </row>
    <row r="2613" spans="1:1" x14ac:dyDescent="0.25">
      <c r="A2613" s="13"/>
    </row>
    <row r="2614" spans="1:1" x14ac:dyDescent="0.25">
      <c r="A2614" s="13"/>
    </row>
    <row r="2615" spans="1:1" x14ac:dyDescent="0.25">
      <c r="A2615" s="13"/>
    </row>
    <row r="2616" spans="1:1" x14ac:dyDescent="0.25">
      <c r="A2616" s="13"/>
    </row>
    <row r="2617" spans="1:1" x14ac:dyDescent="0.25">
      <c r="A2617" s="13"/>
    </row>
    <row r="2618" spans="1:1" x14ac:dyDescent="0.25">
      <c r="A2618" s="13"/>
    </row>
    <row r="2619" spans="1:1" x14ac:dyDescent="0.25">
      <c r="A2619" s="13"/>
    </row>
    <row r="2620" spans="1:1" x14ac:dyDescent="0.25">
      <c r="A2620" s="13"/>
    </row>
    <row r="2621" spans="1:1" x14ac:dyDescent="0.25">
      <c r="A2621" s="13"/>
    </row>
    <row r="2622" spans="1:1" x14ac:dyDescent="0.25">
      <c r="A2622" s="13"/>
    </row>
    <row r="2623" spans="1:1" x14ac:dyDescent="0.25">
      <c r="A2623" s="13"/>
    </row>
    <row r="2624" spans="1:1" x14ac:dyDescent="0.25">
      <c r="A2624" s="13"/>
    </row>
    <row r="2625" spans="1:1" x14ac:dyDescent="0.25">
      <c r="A2625" s="13"/>
    </row>
    <row r="2626" spans="1:1" x14ac:dyDescent="0.25">
      <c r="A2626" s="13"/>
    </row>
    <row r="2627" spans="1:1" x14ac:dyDescent="0.25">
      <c r="A2627" s="13"/>
    </row>
    <row r="2628" spans="1:1" x14ac:dyDescent="0.25">
      <c r="A2628" s="13"/>
    </row>
    <row r="2629" spans="1:1" x14ac:dyDescent="0.25">
      <c r="A2629" s="13"/>
    </row>
    <row r="2630" spans="1:1" x14ac:dyDescent="0.25">
      <c r="A2630" s="13"/>
    </row>
    <row r="2631" spans="1:1" x14ac:dyDescent="0.25">
      <c r="A2631" s="13"/>
    </row>
    <row r="2632" spans="1:1" x14ac:dyDescent="0.25">
      <c r="A2632" s="13"/>
    </row>
    <row r="2633" spans="1:1" x14ac:dyDescent="0.25">
      <c r="A2633" s="13"/>
    </row>
    <row r="2634" spans="1:1" x14ac:dyDescent="0.25">
      <c r="A2634" s="13"/>
    </row>
    <row r="2635" spans="1:1" x14ac:dyDescent="0.25">
      <c r="A2635" s="13"/>
    </row>
    <row r="2636" spans="1:1" x14ac:dyDescent="0.25">
      <c r="A2636" s="13"/>
    </row>
    <row r="2637" spans="1:1" x14ac:dyDescent="0.25">
      <c r="A2637" s="13"/>
    </row>
    <row r="2638" spans="1:1" x14ac:dyDescent="0.25">
      <c r="A2638" s="13"/>
    </row>
    <row r="2639" spans="1:1" x14ac:dyDescent="0.25">
      <c r="A2639" s="13"/>
    </row>
    <row r="2640" spans="1:1" x14ac:dyDescent="0.25">
      <c r="A2640" s="13"/>
    </row>
    <row r="2641" spans="1:1" x14ac:dyDescent="0.25">
      <c r="A2641" s="13"/>
    </row>
    <row r="2642" spans="1:1" x14ac:dyDescent="0.25">
      <c r="A2642" s="13"/>
    </row>
    <row r="2643" spans="1:1" x14ac:dyDescent="0.25">
      <c r="A2643" s="13"/>
    </row>
    <row r="2644" spans="1:1" x14ac:dyDescent="0.25">
      <c r="A2644" s="13"/>
    </row>
    <row r="2645" spans="1:1" x14ac:dyDescent="0.25">
      <c r="A2645" s="13"/>
    </row>
    <row r="2646" spans="1:1" x14ac:dyDescent="0.25">
      <c r="A2646" s="13"/>
    </row>
    <row r="2647" spans="1:1" x14ac:dyDescent="0.25">
      <c r="A2647" s="13"/>
    </row>
    <row r="2648" spans="1:1" x14ac:dyDescent="0.25">
      <c r="A2648" s="13"/>
    </row>
    <row r="2649" spans="1:1" x14ac:dyDescent="0.25">
      <c r="A2649" s="13"/>
    </row>
    <row r="2650" spans="1:1" x14ac:dyDescent="0.25">
      <c r="A2650" s="13"/>
    </row>
    <row r="2651" spans="1:1" x14ac:dyDescent="0.25">
      <c r="A2651" s="13"/>
    </row>
    <row r="2652" spans="1:1" x14ac:dyDescent="0.25">
      <c r="A2652" s="13"/>
    </row>
    <row r="2653" spans="1:1" x14ac:dyDescent="0.25">
      <c r="A2653" s="13"/>
    </row>
    <row r="2654" spans="1:1" x14ac:dyDescent="0.25">
      <c r="A2654" s="13"/>
    </row>
    <row r="2655" spans="1:1" x14ac:dyDescent="0.25">
      <c r="A2655" s="13"/>
    </row>
    <row r="2656" spans="1:1" x14ac:dyDescent="0.25">
      <c r="A2656" s="13"/>
    </row>
    <row r="2657" spans="1:1" x14ac:dyDescent="0.25">
      <c r="A2657" s="13"/>
    </row>
    <row r="2658" spans="1:1" x14ac:dyDescent="0.25">
      <c r="A2658" s="13"/>
    </row>
    <row r="2659" spans="1:1" x14ac:dyDescent="0.25">
      <c r="A2659" s="13"/>
    </row>
    <row r="2660" spans="1:1" x14ac:dyDescent="0.25">
      <c r="A2660" s="13"/>
    </row>
    <row r="2661" spans="1:1" x14ac:dyDescent="0.25">
      <c r="A2661" s="13"/>
    </row>
    <row r="2662" spans="1:1" x14ac:dyDescent="0.25">
      <c r="A2662" s="13"/>
    </row>
    <row r="2663" spans="1:1" x14ac:dyDescent="0.25">
      <c r="A2663" s="13"/>
    </row>
    <row r="2664" spans="1:1" x14ac:dyDescent="0.25">
      <c r="A2664" s="13"/>
    </row>
    <row r="2665" spans="1:1" x14ac:dyDescent="0.25">
      <c r="A2665" s="13"/>
    </row>
    <row r="2666" spans="1:1" x14ac:dyDescent="0.25">
      <c r="A2666" s="13"/>
    </row>
    <row r="2667" spans="1:1" x14ac:dyDescent="0.25">
      <c r="A2667" s="13"/>
    </row>
    <row r="2668" spans="1:1" x14ac:dyDescent="0.25">
      <c r="A2668" s="13"/>
    </row>
    <row r="2669" spans="1:1" x14ac:dyDescent="0.25">
      <c r="A2669" s="13"/>
    </row>
    <row r="2670" spans="1:1" x14ac:dyDescent="0.25">
      <c r="A2670" s="13"/>
    </row>
    <row r="2671" spans="1:1" x14ac:dyDescent="0.25">
      <c r="A2671" s="13"/>
    </row>
    <row r="2672" spans="1:1" x14ac:dyDescent="0.25">
      <c r="A2672" s="13"/>
    </row>
    <row r="2673" spans="1:1" x14ac:dyDescent="0.25">
      <c r="A2673" s="13"/>
    </row>
    <row r="2674" spans="1:1" x14ac:dyDescent="0.25">
      <c r="A2674" s="13"/>
    </row>
    <row r="2675" spans="1:1" x14ac:dyDescent="0.25">
      <c r="A2675" s="13"/>
    </row>
    <row r="2676" spans="1:1" x14ac:dyDescent="0.25">
      <c r="A2676" s="13"/>
    </row>
    <row r="2677" spans="1:1" x14ac:dyDescent="0.25">
      <c r="A2677" s="13"/>
    </row>
    <row r="2678" spans="1:1" x14ac:dyDescent="0.25">
      <c r="A2678" s="13"/>
    </row>
    <row r="2679" spans="1:1" x14ac:dyDescent="0.25">
      <c r="A2679" s="13"/>
    </row>
    <row r="2680" spans="1:1" x14ac:dyDescent="0.25">
      <c r="A2680" s="13"/>
    </row>
    <row r="2681" spans="1:1" x14ac:dyDescent="0.25">
      <c r="A2681" s="13"/>
    </row>
    <row r="2682" spans="1:1" x14ac:dyDescent="0.25">
      <c r="A2682" s="13"/>
    </row>
    <row r="2683" spans="1:1" x14ac:dyDescent="0.25">
      <c r="A2683" s="13"/>
    </row>
    <row r="2684" spans="1:1" x14ac:dyDescent="0.25">
      <c r="A2684" s="13"/>
    </row>
    <row r="2685" spans="1:1" x14ac:dyDescent="0.25">
      <c r="A2685" s="13"/>
    </row>
    <row r="2686" spans="1:1" x14ac:dyDescent="0.25">
      <c r="A2686" s="13"/>
    </row>
    <row r="2687" spans="1:1" x14ac:dyDescent="0.25">
      <c r="A2687" s="13"/>
    </row>
    <row r="2688" spans="1:1" x14ac:dyDescent="0.25">
      <c r="A2688" s="13"/>
    </row>
    <row r="2689" spans="1:1" x14ac:dyDescent="0.25">
      <c r="A2689" s="13"/>
    </row>
    <row r="2690" spans="1:1" x14ac:dyDescent="0.25">
      <c r="A2690" s="13"/>
    </row>
    <row r="2691" spans="1:1" x14ac:dyDescent="0.25">
      <c r="A2691" s="13"/>
    </row>
    <row r="2692" spans="1:1" x14ac:dyDescent="0.25">
      <c r="A2692" s="13"/>
    </row>
    <row r="2693" spans="1:1" x14ac:dyDescent="0.25">
      <c r="A2693" s="13"/>
    </row>
    <row r="2694" spans="1:1" x14ac:dyDescent="0.25">
      <c r="A2694" s="13"/>
    </row>
    <row r="2695" spans="1:1" x14ac:dyDescent="0.25">
      <c r="A2695" s="13"/>
    </row>
    <row r="2696" spans="1:1" x14ac:dyDescent="0.25">
      <c r="A2696" s="13"/>
    </row>
    <row r="2697" spans="1:1" x14ac:dyDescent="0.25">
      <c r="A2697" s="13"/>
    </row>
    <row r="2698" spans="1:1" x14ac:dyDescent="0.25">
      <c r="A2698" s="13"/>
    </row>
    <row r="2699" spans="1:1" x14ac:dyDescent="0.25">
      <c r="A2699" s="13"/>
    </row>
    <row r="2700" spans="1:1" x14ac:dyDescent="0.25">
      <c r="A2700" s="13"/>
    </row>
    <row r="2701" spans="1:1" x14ac:dyDescent="0.25">
      <c r="A2701" s="13"/>
    </row>
    <row r="2702" spans="1:1" x14ac:dyDescent="0.25">
      <c r="A2702" s="13"/>
    </row>
    <row r="2703" spans="1:1" x14ac:dyDescent="0.25">
      <c r="A2703" s="13"/>
    </row>
    <row r="2704" spans="1:1" x14ac:dyDescent="0.25">
      <c r="A2704" s="13"/>
    </row>
    <row r="2705" spans="1:1" x14ac:dyDescent="0.25">
      <c r="A2705" s="13"/>
    </row>
    <row r="2706" spans="1:1" x14ac:dyDescent="0.25">
      <c r="A2706" s="13"/>
    </row>
    <row r="2707" spans="1:1" x14ac:dyDescent="0.25">
      <c r="A2707" s="13"/>
    </row>
    <row r="2708" spans="1:1" x14ac:dyDescent="0.25">
      <c r="A2708" s="13"/>
    </row>
    <row r="2709" spans="1:1" x14ac:dyDescent="0.25">
      <c r="A2709" s="13"/>
    </row>
    <row r="2710" spans="1:1" x14ac:dyDescent="0.25">
      <c r="A2710" s="13"/>
    </row>
    <row r="2711" spans="1:1" x14ac:dyDescent="0.25">
      <c r="A2711" s="13"/>
    </row>
    <row r="2712" spans="1:1" x14ac:dyDescent="0.25">
      <c r="A2712" s="13"/>
    </row>
    <row r="2713" spans="1:1" x14ac:dyDescent="0.25">
      <c r="A2713" s="13"/>
    </row>
    <row r="2714" spans="1:1" x14ac:dyDescent="0.25">
      <c r="A2714" s="13"/>
    </row>
    <row r="2715" spans="1:1" x14ac:dyDescent="0.25">
      <c r="A2715" s="13"/>
    </row>
    <row r="2716" spans="1:1" x14ac:dyDescent="0.25">
      <c r="A2716" s="13"/>
    </row>
    <row r="2717" spans="1:1" x14ac:dyDescent="0.25">
      <c r="A2717" s="13"/>
    </row>
    <row r="2718" spans="1:1" x14ac:dyDescent="0.25">
      <c r="A2718" s="13"/>
    </row>
    <row r="2719" spans="1:1" x14ac:dyDescent="0.25">
      <c r="A2719" s="13"/>
    </row>
    <row r="2720" spans="1:1" x14ac:dyDescent="0.25">
      <c r="A2720" s="13"/>
    </row>
    <row r="2721" spans="1:1" x14ac:dyDescent="0.25">
      <c r="A2721" s="13"/>
    </row>
    <row r="2722" spans="1:1" x14ac:dyDescent="0.25">
      <c r="A2722" s="13"/>
    </row>
    <row r="2723" spans="1:1" x14ac:dyDescent="0.25">
      <c r="A2723" s="13"/>
    </row>
    <row r="2724" spans="1:1" x14ac:dyDescent="0.25">
      <c r="A2724" s="13"/>
    </row>
    <row r="2725" spans="1:1" x14ac:dyDescent="0.25">
      <c r="A2725" s="13"/>
    </row>
    <row r="2726" spans="1:1" x14ac:dyDescent="0.25">
      <c r="A2726" s="13"/>
    </row>
    <row r="2727" spans="1:1" x14ac:dyDescent="0.25">
      <c r="A2727" s="13"/>
    </row>
    <row r="2728" spans="1:1" x14ac:dyDescent="0.25">
      <c r="A2728" s="13"/>
    </row>
    <row r="2729" spans="1:1" x14ac:dyDescent="0.25">
      <c r="A2729" s="13"/>
    </row>
    <row r="2730" spans="1:1" x14ac:dyDescent="0.25">
      <c r="A2730" s="13"/>
    </row>
    <row r="2731" spans="1:1" x14ac:dyDescent="0.25">
      <c r="A2731" s="13"/>
    </row>
    <row r="2732" spans="1:1" x14ac:dyDescent="0.25">
      <c r="A2732" s="13"/>
    </row>
    <row r="2733" spans="1:1" x14ac:dyDescent="0.25">
      <c r="A2733" s="13"/>
    </row>
    <row r="2734" spans="1:1" x14ac:dyDescent="0.25">
      <c r="A2734" s="13"/>
    </row>
    <row r="2735" spans="1:1" x14ac:dyDescent="0.25">
      <c r="A2735" s="13"/>
    </row>
    <row r="2736" spans="1:1" x14ac:dyDescent="0.25">
      <c r="A2736" s="13"/>
    </row>
    <row r="2737" spans="1:1" x14ac:dyDescent="0.25">
      <c r="A2737" s="13"/>
    </row>
    <row r="2738" spans="1:1" x14ac:dyDescent="0.25">
      <c r="A2738" s="13"/>
    </row>
    <row r="2739" spans="1:1" x14ac:dyDescent="0.25">
      <c r="A2739" s="13"/>
    </row>
    <row r="2740" spans="1:1" x14ac:dyDescent="0.25">
      <c r="A2740" s="13"/>
    </row>
    <row r="2741" spans="1:1" x14ac:dyDescent="0.25">
      <c r="A2741" s="13"/>
    </row>
    <row r="2742" spans="1:1" x14ac:dyDescent="0.25">
      <c r="A2742" s="13"/>
    </row>
    <row r="2743" spans="1:1" x14ac:dyDescent="0.25">
      <c r="A2743" s="13"/>
    </row>
    <row r="2744" spans="1:1" x14ac:dyDescent="0.25">
      <c r="A2744" s="13"/>
    </row>
    <row r="2745" spans="1:1" x14ac:dyDescent="0.25">
      <c r="A2745" s="13"/>
    </row>
    <row r="2746" spans="1:1" x14ac:dyDescent="0.25">
      <c r="A2746" s="13"/>
    </row>
    <row r="2747" spans="1:1" x14ac:dyDescent="0.25">
      <c r="A2747" s="13"/>
    </row>
    <row r="2748" spans="1:1" x14ac:dyDescent="0.25">
      <c r="A2748" s="13"/>
    </row>
    <row r="2749" spans="1:1" x14ac:dyDescent="0.25">
      <c r="A2749" s="13"/>
    </row>
    <row r="2750" spans="1:1" x14ac:dyDescent="0.25">
      <c r="A2750" s="13"/>
    </row>
    <row r="2751" spans="1:1" x14ac:dyDescent="0.25">
      <c r="A2751" s="13"/>
    </row>
    <row r="2752" spans="1:1" x14ac:dyDescent="0.25">
      <c r="A2752" s="13"/>
    </row>
    <row r="2753" spans="1:1" x14ac:dyDescent="0.25">
      <c r="A2753" s="13"/>
    </row>
    <row r="2754" spans="1:1" x14ac:dyDescent="0.25">
      <c r="A2754" s="13"/>
    </row>
    <row r="2755" spans="1:1" x14ac:dyDescent="0.25">
      <c r="A2755" s="13"/>
    </row>
    <row r="2756" spans="1:1" x14ac:dyDescent="0.25">
      <c r="A2756" s="13"/>
    </row>
    <row r="2757" spans="1:1" x14ac:dyDescent="0.25">
      <c r="A2757" s="13"/>
    </row>
    <row r="2758" spans="1:1" x14ac:dyDescent="0.25">
      <c r="A2758" s="13"/>
    </row>
    <row r="2759" spans="1:1" x14ac:dyDescent="0.25">
      <c r="A2759" s="13"/>
    </row>
    <row r="2760" spans="1:1" x14ac:dyDescent="0.25">
      <c r="A2760" s="13"/>
    </row>
    <row r="2761" spans="1:1" x14ac:dyDescent="0.25">
      <c r="A2761" s="13"/>
    </row>
    <row r="2762" spans="1:1" x14ac:dyDescent="0.25">
      <c r="A2762" s="13"/>
    </row>
    <row r="2763" spans="1:1" x14ac:dyDescent="0.25">
      <c r="A2763" s="13"/>
    </row>
    <row r="2764" spans="1:1" x14ac:dyDescent="0.25">
      <c r="A2764" s="13"/>
    </row>
    <row r="2765" spans="1:1" x14ac:dyDescent="0.25">
      <c r="A2765" s="13"/>
    </row>
    <row r="2766" spans="1:1" x14ac:dyDescent="0.25">
      <c r="A2766" s="13"/>
    </row>
    <row r="2767" spans="1:1" x14ac:dyDescent="0.25">
      <c r="A2767" s="13"/>
    </row>
    <row r="2768" spans="1:1" x14ac:dyDescent="0.25">
      <c r="A2768" s="13"/>
    </row>
    <row r="2769" spans="1:1" x14ac:dyDescent="0.25">
      <c r="A2769" s="13"/>
    </row>
    <row r="2770" spans="1:1" x14ac:dyDescent="0.25">
      <c r="A2770" s="13"/>
    </row>
    <row r="2771" spans="1:1" x14ac:dyDescent="0.25">
      <c r="A2771" s="13"/>
    </row>
    <row r="2772" spans="1:1" x14ac:dyDescent="0.25">
      <c r="A2772" s="13"/>
    </row>
    <row r="2773" spans="1:1" x14ac:dyDescent="0.25">
      <c r="A2773" s="13"/>
    </row>
    <row r="2774" spans="1:1" x14ac:dyDescent="0.25">
      <c r="A2774" s="13"/>
    </row>
    <row r="2775" spans="1:1" x14ac:dyDescent="0.25">
      <c r="A2775" s="13"/>
    </row>
    <row r="2776" spans="1:1" x14ac:dyDescent="0.25">
      <c r="A2776" s="13"/>
    </row>
    <row r="2777" spans="1:1" x14ac:dyDescent="0.25">
      <c r="A2777" s="13"/>
    </row>
    <row r="2778" spans="1:1" x14ac:dyDescent="0.25">
      <c r="A2778" s="13"/>
    </row>
    <row r="2779" spans="1:1" x14ac:dyDescent="0.25">
      <c r="A2779" s="13"/>
    </row>
    <row r="2780" spans="1:1" x14ac:dyDescent="0.25">
      <c r="A2780" s="13"/>
    </row>
    <row r="2781" spans="1:1" x14ac:dyDescent="0.25">
      <c r="A2781" s="13"/>
    </row>
    <row r="2782" spans="1:1" x14ac:dyDescent="0.25">
      <c r="A2782" s="13"/>
    </row>
    <row r="2783" spans="1:1" x14ac:dyDescent="0.25">
      <c r="A2783" s="13"/>
    </row>
    <row r="2784" spans="1:1" x14ac:dyDescent="0.25">
      <c r="A2784" s="13"/>
    </row>
    <row r="2785" spans="1:1" x14ac:dyDescent="0.25">
      <c r="A2785" s="13"/>
    </row>
    <row r="2786" spans="1:1" x14ac:dyDescent="0.25">
      <c r="A2786" s="13"/>
    </row>
    <row r="2787" spans="1:1" x14ac:dyDescent="0.25">
      <c r="A2787" s="13"/>
    </row>
    <row r="2788" spans="1:1" x14ac:dyDescent="0.25">
      <c r="A2788" s="13"/>
    </row>
    <row r="2789" spans="1:1" x14ac:dyDescent="0.25">
      <c r="A2789" s="13"/>
    </row>
    <row r="2790" spans="1:1" x14ac:dyDescent="0.25">
      <c r="A2790" s="13"/>
    </row>
    <row r="2791" spans="1:1" x14ac:dyDescent="0.25">
      <c r="A2791" s="13"/>
    </row>
    <row r="2792" spans="1:1" x14ac:dyDescent="0.25">
      <c r="A2792" s="13"/>
    </row>
    <row r="2793" spans="1:1" x14ac:dyDescent="0.25">
      <c r="A2793" s="13"/>
    </row>
    <row r="2794" spans="1:1" x14ac:dyDescent="0.25">
      <c r="A2794" s="13"/>
    </row>
    <row r="2795" spans="1:1" x14ac:dyDescent="0.25">
      <c r="A2795" s="13"/>
    </row>
    <row r="2796" spans="1:1" x14ac:dyDescent="0.25">
      <c r="A2796" s="13"/>
    </row>
    <row r="2797" spans="1:1" x14ac:dyDescent="0.25">
      <c r="A2797" s="13"/>
    </row>
    <row r="2798" spans="1:1" x14ac:dyDescent="0.25">
      <c r="A2798" s="13"/>
    </row>
    <row r="2799" spans="1:1" x14ac:dyDescent="0.25">
      <c r="A2799" s="13"/>
    </row>
    <row r="2800" spans="1:1" x14ac:dyDescent="0.25">
      <c r="A2800" s="13"/>
    </row>
    <row r="2801" spans="1:1" x14ac:dyDescent="0.25">
      <c r="A2801" s="13"/>
    </row>
    <row r="2802" spans="1:1" x14ac:dyDescent="0.25">
      <c r="A2802" s="13"/>
    </row>
    <row r="2803" spans="1:1" x14ac:dyDescent="0.25">
      <c r="A2803" s="13"/>
    </row>
    <row r="2804" spans="1:1" x14ac:dyDescent="0.25">
      <c r="A2804" s="13"/>
    </row>
    <row r="2805" spans="1:1" x14ac:dyDescent="0.25">
      <c r="A2805" s="13"/>
    </row>
    <row r="2806" spans="1:1" x14ac:dyDescent="0.25">
      <c r="A2806" s="13"/>
    </row>
    <row r="2807" spans="1:1" x14ac:dyDescent="0.25">
      <c r="A2807" s="13"/>
    </row>
    <row r="2808" spans="1:1" x14ac:dyDescent="0.25">
      <c r="A2808" s="13"/>
    </row>
    <row r="2809" spans="1:1" x14ac:dyDescent="0.25">
      <c r="A2809" s="13"/>
    </row>
    <row r="2810" spans="1:1" x14ac:dyDescent="0.25">
      <c r="A2810" s="13"/>
    </row>
    <row r="2811" spans="1:1" x14ac:dyDescent="0.25">
      <c r="A2811" s="13"/>
    </row>
    <row r="2812" spans="1:1" x14ac:dyDescent="0.25">
      <c r="A2812" s="13"/>
    </row>
    <row r="2813" spans="1:1" x14ac:dyDescent="0.25">
      <c r="A2813" s="13"/>
    </row>
    <row r="2814" spans="1:1" x14ac:dyDescent="0.25">
      <c r="A2814" s="13"/>
    </row>
    <row r="2815" spans="1:1" x14ac:dyDescent="0.25">
      <c r="A2815" s="13"/>
    </row>
    <row r="2816" spans="1:1" x14ac:dyDescent="0.25">
      <c r="A2816" s="13"/>
    </row>
    <row r="2817" spans="1:1" x14ac:dyDescent="0.25">
      <c r="A2817" s="13"/>
    </row>
    <row r="2818" spans="1:1" x14ac:dyDescent="0.25">
      <c r="A2818" s="13"/>
    </row>
    <row r="2819" spans="1:1" x14ac:dyDescent="0.25">
      <c r="A2819" s="13"/>
    </row>
    <row r="2820" spans="1:1" x14ac:dyDescent="0.25">
      <c r="A2820" s="13"/>
    </row>
    <row r="2821" spans="1:1" x14ac:dyDescent="0.25">
      <c r="A2821" s="13"/>
    </row>
    <row r="2822" spans="1:1" x14ac:dyDescent="0.25">
      <c r="A2822" s="13"/>
    </row>
    <row r="2823" spans="1:1" x14ac:dyDescent="0.25">
      <c r="A2823" s="13"/>
    </row>
    <row r="2824" spans="1:1" x14ac:dyDescent="0.25">
      <c r="A2824" s="13"/>
    </row>
    <row r="2825" spans="1:1" x14ac:dyDescent="0.25">
      <c r="A2825" s="13"/>
    </row>
    <row r="2826" spans="1:1" x14ac:dyDescent="0.25">
      <c r="A2826" s="13"/>
    </row>
    <row r="2827" spans="1:1" x14ac:dyDescent="0.25">
      <c r="A2827" s="13"/>
    </row>
    <row r="2828" spans="1:1" x14ac:dyDescent="0.25">
      <c r="A2828" s="13"/>
    </row>
    <row r="2829" spans="1:1" x14ac:dyDescent="0.25">
      <c r="A2829" s="13"/>
    </row>
    <row r="2830" spans="1:1" x14ac:dyDescent="0.25">
      <c r="A2830" s="13"/>
    </row>
    <row r="2831" spans="1:1" x14ac:dyDescent="0.25">
      <c r="A2831" s="13"/>
    </row>
    <row r="2832" spans="1:1" x14ac:dyDescent="0.25">
      <c r="A2832" s="13"/>
    </row>
    <row r="2833" spans="1:1" x14ac:dyDescent="0.25">
      <c r="A2833" s="13"/>
    </row>
    <row r="2834" spans="1:1" x14ac:dyDescent="0.25">
      <c r="A2834" s="13"/>
    </row>
    <row r="2835" spans="1:1" x14ac:dyDescent="0.25">
      <c r="A2835" s="13"/>
    </row>
    <row r="2836" spans="1:1" x14ac:dyDescent="0.25">
      <c r="A2836" s="13"/>
    </row>
    <row r="2837" spans="1:1" x14ac:dyDescent="0.25">
      <c r="A2837" s="13"/>
    </row>
    <row r="2838" spans="1:1" x14ac:dyDescent="0.25">
      <c r="A2838" s="13"/>
    </row>
    <row r="2839" spans="1:1" x14ac:dyDescent="0.25">
      <c r="A2839" s="13"/>
    </row>
    <row r="2840" spans="1:1" x14ac:dyDescent="0.25">
      <c r="A2840" s="13"/>
    </row>
    <row r="2841" spans="1:1" x14ac:dyDescent="0.25">
      <c r="A2841" s="13"/>
    </row>
    <row r="2842" spans="1:1" x14ac:dyDescent="0.25">
      <c r="A2842" s="13"/>
    </row>
    <row r="2843" spans="1:1" x14ac:dyDescent="0.25">
      <c r="A2843" s="13"/>
    </row>
    <row r="2844" spans="1:1" x14ac:dyDescent="0.25">
      <c r="A2844" s="13"/>
    </row>
    <row r="2845" spans="1:1" x14ac:dyDescent="0.25">
      <c r="A2845" s="13"/>
    </row>
    <row r="2846" spans="1:1" x14ac:dyDescent="0.25">
      <c r="A2846" s="13"/>
    </row>
    <row r="2847" spans="1:1" x14ac:dyDescent="0.25">
      <c r="A2847" s="13"/>
    </row>
    <row r="2848" spans="1:1" x14ac:dyDescent="0.25">
      <c r="A2848" s="13"/>
    </row>
    <row r="2849" spans="1:1" x14ac:dyDescent="0.25">
      <c r="A2849" s="13"/>
    </row>
    <row r="2850" spans="1:1" x14ac:dyDescent="0.25">
      <c r="A2850" s="13"/>
    </row>
    <row r="2851" spans="1:1" x14ac:dyDescent="0.25">
      <c r="A2851" s="13"/>
    </row>
    <row r="2852" spans="1:1" x14ac:dyDescent="0.25">
      <c r="A2852" s="13"/>
    </row>
    <row r="2853" spans="1:1" x14ac:dyDescent="0.25">
      <c r="A2853" s="13"/>
    </row>
    <row r="2854" spans="1:1" x14ac:dyDescent="0.25">
      <c r="A2854" s="13"/>
    </row>
    <row r="2855" spans="1:1" x14ac:dyDescent="0.25">
      <c r="A2855" s="13"/>
    </row>
    <row r="2856" spans="1:1" x14ac:dyDescent="0.25">
      <c r="A2856" s="13"/>
    </row>
    <row r="2857" spans="1:1" x14ac:dyDescent="0.25">
      <c r="A2857" s="13"/>
    </row>
    <row r="2858" spans="1:1" x14ac:dyDescent="0.25">
      <c r="A2858" s="13"/>
    </row>
    <row r="2859" spans="1:1" x14ac:dyDescent="0.25">
      <c r="A2859" s="13"/>
    </row>
    <row r="2860" spans="1:1" x14ac:dyDescent="0.25">
      <c r="A2860" s="13"/>
    </row>
    <row r="2861" spans="1:1" x14ac:dyDescent="0.25">
      <c r="A2861" s="13"/>
    </row>
    <row r="2862" spans="1:1" x14ac:dyDescent="0.25">
      <c r="A2862" s="13"/>
    </row>
    <row r="2863" spans="1:1" x14ac:dyDescent="0.25">
      <c r="A2863" s="13"/>
    </row>
    <row r="2864" spans="1:1" x14ac:dyDescent="0.25">
      <c r="A2864" s="13"/>
    </row>
    <row r="2865" spans="1:1" x14ac:dyDescent="0.25">
      <c r="A2865" s="13"/>
    </row>
    <row r="2866" spans="1:1" x14ac:dyDescent="0.25">
      <c r="A2866" s="13"/>
    </row>
    <row r="2867" spans="1:1" x14ac:dyDescent="0.25">
      <c r="A2867" s="13"/>
    </row>
    <row r="2868" spans="1:1" x14ac:dyDescent="0.25">
      <c r="A2868" s="13"/>
    </row>
    <row r="2869" spans="1:1" x14ac:dyDescent="0.25">
      <c r="A2869" s="13"/>
    </row>
    <row r="2870" spans="1:1" x14ac:dyDescent="0.25">
      <c r="A2870" s="13"/>
    </row>
    <row r="2871" spans="1:1" x14ac:dyDescent="0.25">
      <c r="A2871" s="13"/>
    </row>
    <row r="2872" spans="1:1" x14ac:dyDescent="0.25">
      <c r="A2872" s="13"/>
    </row>
    <row r="2873" spans="1:1" x14ac:dyDescent="0.25">
      <c r="A2873" s="13"/>
    </row>
    <row r="2874" spans="1:1" x14ac:dyDescent="0.25">
      <c r="A2874" s="13"/>
    </row>
    <row r="2875" spans="1:1" x14ac:dyDescent="0.25">
      <c r="A2875" s="13"/>
    </row>
    <row r="2876" spans="1:1" x14ac:dyDescent="0.25">
      <c r="A2876" s="13"/>
    </row>
    <row r="2877" spans="1:1" x14ac:dyDescent="0.25">
      <c r="A2877" s="13"/>
    </row>
    <row r="2878" spans="1:1" x14ac:dyDescent="0.25">
      <c r="A2878" s="13"/>
    </row>
    <row r="2879" spans="1:1" x14ac:dyDescent="0.25">
      <c r="A2879" s="13"/>
    </row>
    <row r="2880" spans="1:1" x14ac:dyDescent="0.25">
      <c r="A2880" s="13"/>
    </row>
    <row r="2881" spans="1:1" x14ac:dyDescent="0.25">
      <c r="A2881" s="13"/>
    </row>
    <row r="2882" spans="1:1" x14ac:dyDescent="0.25">
      <c r="A2882" s="13"/>
    </row>
    <row r="2883" spans="1:1" x14ac:dyDescent="0.25">
      <c r="A2883" s="13"/>
    </row>
    <row r="2884" spans="1:1" x14ac:dyDescent="0.25">
      <c r="A2884" s="13"/>
    </row>
    <row r="2885" spans="1:1" x14ac:dyDescent="0.25">
      <c r="A2885" s="13"/>
    </row>
    <row r="2886" spans="1:1" x14ac:dyDescent="0.25">
      <c r="A2886" s="13"/>
    </row>
    <row r="2887" spans="1:1" x14ac:dyDescent="0.25">
      <c r="A2887" s="13"/>
    </row>
    <row r="2888" spans="1:1" x14ac:dyDescent="0.25">
      <c r="A2888" s="13"/>
    </row>
    <row r="2889" spans="1:1" x14ac:dyDescent="0.25">
      <c r="A2889" s="13"/>
    </row>
    <row r="2890" spans="1:1" x14ac:dyDescent="0.25">
      <c r="A2890" s="13"/>
    </row>
    <row r="2891" spans="1:1" x14ac:dyDescent="0.25">
      <c r="A2891" s="13"/>
    </row>
    <row r="2892" spans="1:1" x14ac:dyDescent="0.25">
      <c r="A2892" s="13"/>
    </row>
    <row r="2893" spans="1:1" x14ac:dyDescent="0.25">
      <c r="A2893" s="13"/>
    </row>
    <row r="2894" spans="1:1" x14ac:dyDescent="0.25">
      <c r="A2894" s="13"/>
    </row>
    <row r="2895" spans="1:1" x14ac:dyDescent="0.25">
      <c r="A2895" s="13"/>
    </row>
    <row r="2896" spans="1:1" x14ac:dyDescent="0.25">
      <c r="A2896" s="13"/>
    </row>
    <row r="2897" spans="1:1" x14ac:dyDescent="0.25">
      <c r="A2897" s="13"/>
    </row>
    <row r="2898" spans="1:1" x14ac:dyDescent="0.25">
      <c r="A2898" s="13"/>
    </row>
    <row r="2899" spans="1:1" x14ac:dyDescent="0.25">
      <c r="A2899" s="13"/>
    </row>
    <row r="2900" spans="1:1" x14ac:dyDescent="0.25">
      <c r="A2900" s="13"/>
    </row>
    <row r="2901" spans="1:1" x14ac:dyDescent="0.25">
      <c r="A2901" s="13"/>
    </row>
    <row r="2902" spans="1:1" x14ac:dyDescent="0.25">
      <c r="A2902" s="13"/>
    </row>
    <row r="2903" spans="1:1" x14ac:dyDescent="0.25">
      <c r="A2903" s="13"/>
    </row>
    <row r="2904" spans="1:1" x14ac:dyDescent="0.25">
      <c r="A2904" s="13"/>
    </row>
    <row r="2905" spans="1:1" x14ac:dyDescent="0.25">
      <c r="A2905" s="13"/>
    </row>
    <row r="2906" spans="1:1" x14ac:dyDescent="0.25">
      <c r="A2906" s="13"/>
    </row>
    <row r="2907" spans="1:1" x14ac:dyDescent="0.25">
      <c r="A2907" s="13"/>
    </row>
    <row r="2908" spans="1:1" x14ac:dyDescent="0.25">
      <c r="A2908" s="13"/>
    </row>
    <row r="2909" spans="1:1" x14ac:dyDescent="0.25">
      <c r="A2909" s="13"/>
    </row>
    <row r="2910" spans="1:1" x14ac:dyDescent="0.25">
      <c r="A2910" s="13"/>
    </row>
    <row r="2911" spans="1:1" x14ac:dyDescent="0.25">
      <c r="A2911" s="13"/>
    </row>
    <row r="2912" spans="1:1" x14ac:dyDescent="0.25">
      <c r="A2912" s="13"/>
    </row>
    <row r="2913" spans="1:1" x14ac:dyDescent="0.25">
      <c r="A2913" s="13"/>
    </row>
    <row r="2914" spans="1:1" x14ac:dyDescent="0.25">
      <c r="A2914" s="13"/>
    </row>
    <row r="2915" spans="1:1" x14ac:dyDescent="0.25">
      <c r="A2915" s="13"/>
    </row>
    <row r="2916" spans="1:1" x14ac:dyDescent="0.25">
      <c r="A2916" s="13"/>
    </row>
    <row r="2917" spans="1:1" x14ac:dyDescent="0.25">
      <c r="A2917" s="13"/>
    </row>
    <row r="2918" spans="1:1" x14ac:dyDescent="0.25">
      <c r="A2918" s="13"/>
    </row>
    <row r="2919" spans="1:1" x14ac:dyDescent="0.25">
      <c r="A2919" s="13"/>
    </row>
    <row r="2920" spans="1:1" x14ac:dyDescent="0.25">
      <c r="A2920" s="13"/>
    </row>
    <row r="2921" spans="1:1" x14ac:dyDescent="0.25">
      <c r="A2921" s="13"/>
    </row>
    <row r="2922" spans="1:1" x14ac:dyDescent="0.25">
      <c r="A2922" s="13"/>
    </row>
    <row r="2923" spans="1:1" x14ac:dyDescent="0.25">
      <c r="A2923" s="13"/>
    </row>
    <row r="2924" spans="1:1" x14ac:dyDescent="0.25">
      <c r="A2924" s="13"/>
    </row>
    <row r="2925" spans="1:1" x14ac:dyDescent="0.25">
      <c r="A2925" s="13"/>
    </row>
    <row r="2926" spans="1:1" x14ac:dyDescent="0.25">
      <c r="A2926" s="13"/>
    </row>
    <row r="2927" spans="1:1" x14ac:dyDescent="0.25">
      <c r="A2927" s="13"/>
    </row>
    <row r="2928" spans="1:1" x14ac:dyDescent="0.25">
      <c r="A2928" s="13"/>
    </row>
    <row r="2929" spans="1:1" x14ac:dyDescent="0.25">
      <c r="A2929" s="13"/>
    </row>
    <row r="2930" spans="1:1" x14ac:dyDescent="0.25">
      <c r="A2930" s="13"/>
    </row>
    <row r="2931" spans="1:1" x14ac:dyDescent="0.25">
      <c r="A2931" s="13"/>
    </row>
    <row r="2932" spans="1:1" x14ac:dyDescent="0.25">
      <c r="A2932" s="13"/>
    </row>
    <row r="2933" spans="1:1" x14ac:dyDescent="0.25">
      <c r="A2933" s="13"/>
    </row>
    <row r="2934" spans="1:1" x14ac:dyDescent="0.25">
      <c r="A2934" s="13"/>
    </row>
    <row r="2935" spans="1:1" x14ac:dyDescent="0.25">
      <c r="A2935" s="13"/>
    </row>
    <row r="2936" spans="1:1" x14ac:dyDescent="0.25">
      <c r="A2936" s="13"/>
    </row>
    <row r="2937" spans="1:1" x14ac:dyDescent="0.25">
      <c r="A2937" s="13"/>
    </row>
    <row r="2938" spans="1:1" x14ac:dyDescent="0.25">
      <c r="A2938" s="13"/>
    </row>
    <row r="2939" spans="1:1" x14ac:dyDescent="0.25">
      <c r="A2939" s="13"/>
    </row>
    <row r="2940" spans="1:1" x14ac:dyDescent="0.25">
      <c r="A2940" s="13"/>
    </row>
    <row r="2941" spans="1:1" x14ac:dyDescent="0.25">
      <c r="A2941" s="13"/>
    </row>
    <row r="2942" spans="1:1" x14ac:dyDescent="0.25">
      <c r="A2942" s="13"/>
    </row>
    <row r="2943" spans="1:1" x14ac:dyDescent="0.25">
      <c r="A2943" s="13"/>
    </row>
    <row r="2944" spans="1:1" x14ac:dyDescent="0.25">
      <c r="A2944" s="13"/>
    </row>
    <row r="2945" spans="1:1" x14ac:dyDescent="0.25">
      <c r="A2945" s="13"/>
    </row>
    <row r="2946" spans="1:1" x14ac:dyDescent="0.25">
      <c r="A2946" s="13"/>
    </row>
    <row r="2947" spans="1:1" x14ac:dyDescent="0.25">
      <c r="A2947" s="13"/>
    </row>
    <row r="2948" spans="1:1" x14ac:dyDescent="0.25">
      <c r="A2948" s="13"/>
    </row>
    <row r="2949" spans="1:1" x14ac:dyDescent="0.25">
      <c r="A2949" s="13"/>
    </row>
    <row r="2950" spans="1:1" x14ac:dyDescent="0.25">
      <c r="A2950" s="13"/>
    </row>
    <row r="2951" spans="1:1" x14ac:dyDescent="0.25">
      <c r="A2951" s="13"/>
    </row>
    <row r="2952" spans="1:1" x14ac:dyDescent="0.25">
      <c r="A2952" s="13"/>
    </row>
    <row r="2953" spans="1:1" x14ac:dyDescent="0.25">
      <c r="A2953" s="13"/>
    </row>
    <row r="2954" spans="1:1" x14ac:dyDescent="0.25">
      <c r="A2954" s="13"/>
    </row>
    <row r="2955" spans="1:1" x14ac:dyDescent="0.25">
      <c r="A2955" s="13"/>
    </row>
    <row r="2956" spans="1:1" x14ac:dyDescent="0.25">
      <c r="A2956" s="13"/>
    </row>
    <row r="2957" spans="1:1" x14ac:dyDescent="0.25">
      <c r="A2957" s="13"/>
    </row>
    <row r="2958" spans="1:1" x14ac:dyDescent="0.25">
      <c r="A2958" s="13"/>
    </row>
    <row r="2959" spans="1:1" x14ac:dyDescent="0.25">
      <c r="A2959" s="13"/>
    </row>
    <row r="2960" spans="1:1" x14ac:dyDescent="0.25">
      <c r="A2960" s="13"/>
    </row>
    <row r="2961" spans="1:1" x14ac:dyDescent="0.25">
      <c r="A2961" s="13"/>
    </row>
    <row r="2962" spans="1:1" x14ac:dyDescent="0.25">
      <c r="A2962" s="13"/>
    </row>
    <row r="2963" spans="1:1" x14ac:dyDescent="0.25">
      <c r="A2963" s="13"/>
    </row>
    <row r="2964" spans="1:1" x14ac:dyDescent="0.25">
      <c r="A2964" s="13"/>
    </row>
    <row r="2965" spans="1:1" x14ac:dyDescent="0.25">
      <c r="A2965" s="13"/>
    </row>
    <row r="2966" spans="1:1" x14ac:dyDescent="0.25">
      <c r="A2966" s="13"/>
    </row>
    <row r="2967" spans="1:1" x14ac:dyDescent="0.25">
      <c r="A2967" s="13"/>
    </row>
    <row r="2968" spans="1:1" x14ac:dyDescent="0.25">
      <c r="A2968" s="13"/>
    </row>
    <row r="2969" spans="1:1" x14ac:dyDescent="0.25">
      <c r="A2969" s="13"/>
    </row>
    <row r="2970" spans="1:1" x14ac:dyDescent="0.25">
      <c r="A2970" s="13"/>
    </row>
    <row r="2971" spans="1:1" x14ac:dyDescent="0.25">
      <c r="A2971" s="13"/>
    </row>
    <row r="2972" spans="1:1" x14ac:dyDescent="0.25">
      <c r="A2972" s="13"/>
    </row>
    <row r="2973" spans="1:1" x14ac:dyDescent="0.25">
      <c r="A2973" s="13"/>
    </row>
    <row r="2974" spans="1:1" x14ac:dyDescent="0.25">
      <c r="A2974" s="13"/>
    </row>
    <row r="2975" spans="1:1" x14ac:dyDescent="0.25">
      <c r="A2975" s="13"/>
    </row>
    <row r="2976" spans="1:1" x14ac:dyDescent="0.25">
      <c r="A2976" s="13"/>
    </row>
    <row r="2977" spans="1:1" x14ac:dyDescent="0.25">
      <c r="A2977" s="13"/>
    </row>
    <row r="2978" spans="1:1" x14ac:dyDescent="0.25">
      <c r="A2978" s="13"/>
    </row>
    <row r="2979" spans="1:1" x14ac:dyDescent="0.25">
      <c r="A2979" s="13"/>
    </row>
    <row r="2980" spans="1:1" x14ac:dyDescent="0.25">
      <c r="A2980" s="13"/>
    </row>
    <row r="2981" spans="1:1" x14ac:dyDescent="0.25">
      <c r="A2981" s="13"/>
    </row>
    <row r="2982" spans="1:1" x14ac:dyDescent="0.25">
      <c r="A2982" s="13"/>
    </row>
    <row r="2983" spans="1:1" x14ac:dyDescent="0.25">
      <c r="A2983" s="13"/>
    </row>
    <row r="2984" spans="1:1" x14ac:dyDescent="0.25">
      <c r="A2984" s="13"/>
    </row>
    <row r="2985" spans="1:1" x14ac:dyDescent="0.25">
      <c r="A2985" s="13"/>
    </row>
    <row r="2986" spans="1:1" x14ac:dyDescent="0.25">
      <c r="A2986" s="13"/>
    </row>
    <row r="2987" spans="1:1" x14ac:dyDescent="0.25">
      <c r="A2987" s="13"/>
    </row>
    <row r="2988" spans="1:1" x14ac:dyDescent="0.25">
      <c r="A2988" s="13"/>
    </row>
    <row r="2989" spans="1:1" x14ac:dyDescent="0.25">
      <c r="A2989" s="13"/>
    </row>
    <row r="2990" spans="1:1" x14ac:dyDescent="0.25">
      <c r="A2990" s="13"/>
    </row>
    <row r="2991" spans="1:1" x14ac:dyDescent="0.25">
      <c r="A2991" s="13"/>
    </row>
    <row r="2992" spans="1:1" x14ac:dyDescent="0.25">
      <c r="A2992" s="13"/>
    </row>
    <row r="2993" spans="1:1" x14ac:dyDescent="0.25">
      <c r="A2993" s="13"/>
    </row>
    <row r="2994" spans="1:1" x14ac:dyDescent="0.25">
      <c r="A2994" s="13"/>
    </row>
    <row r="2995" spans="1:1" x14ac:dyDescent="0.25">
      <c r="A2995" s="13"/>
    </row>
    <row r="2996" spans="1:1" x14ac:dyDescent="0.25">
      <c r="A2996" s="13"/>
    </row>
    <row r="2997" spans="1:1" x14ac:dyDescent="0.25">
      <c r="A2997" s="13"/>
    </row>
    <row r="2998" spans="1:1" x14ac:dyDescent="0.25">
      <c r="A2998" s="13"/>
    </row>
    <row r="2999" spans="1:1" x14ac:dyDescent="0.25">
      <c r="A2999" s="13"/>
    </row>
    <row r="3000" spans="1:1" x14ac:dyDescent="0.25">
      <c r="A3000" s="13"/>
    </row>
    <row r="3001" spans="1:1" x14ac:dyDescent="0.25">
      <c r="A3001" s="13"/>
    </row>
    <row r="3002" spans="1:1" x14ac:dyDescent="0.25">
      <c r="A3002" s="13"/>
    </row>
    <row r="3003" spans="1:1" x14ac:dyDescent="0.25">
      <c r="A3003" s="13"/>
    </row>
    <row r="3004" spans="1:1" x14ac:dyDescent="0.25">
      <c r="A3004" s="13"/>
    </row>
    <row r="3005" spans="1:1" x14ac:dyDescent="0.25">
      <c r="A3005" s="13"/>
    </row>
    <row r="3006" spans="1:1" x14ac:dyDescent="0.25">
      <c r="A3006" s="13"/>
    </row>
    <row r="3007" spans="1:1" x14ac:dyDescent="0.25">
      <c r="A3007" s="13"/>
    </row>
    <row r="3008" spans="1:1" x14ac:dyDescent="0.25">
      <c r="A3008" s="13"/>
    </row>
    <row r="3009" spans="1:1" x14ac:dyDescent="0.25">
      <c r="A3009" s="13"/>
    </row>
    <row r="3010" spans="1:1" x14ac:dyDescent="0.25">
      <c r="A3010" s="13"/>
    </row>
    <row r="3011" spans="1:1" x14ac:dyDescent="0.25">
      <c r="A3011" s="13"/>
    </row>
    <row r="3012" spans="1:1" x14ac:dyDescent="0.25">
      <c r="A3012" s="13"/>
    </row>
    <row r="3013" spans="1:1" x14ac:dyDescent="0.25">
      <c r="A3013" s="13"/>
    </row>
    <row r="3014" spans="1:1" x14ac:dyDescent="0.25">
      <c r="A3014" s="13"/>
    </row>
    <row r="3015" spans="1:1" x14ac:dyDescent="0.25">
      <c r="A3015" s="13"/>
    </row>
    <row r="3016" spans="1:1" x14ac:dyDescent="0.25">
      <c r="A3016" s="13"/>
    </row>
    <row r="3017" spans="1:1" x14ac:dyDescent="0.25">
      <c r="A3017" s="13"/>
    </row>
    <row r="3018" spans="1:1" x14ac:dyDescent="0.25">
      <c r="A3018" s="13"/>
    </row>
    <row r="3019" spans="1:1" x14ac:dyDescent="0.25">
      <c r="A3019" s="13"/>
    </row>
    <row r="3020" spans="1:1" x14ac:dyDescent="0.25">
      <c r="A3020" s="13"/>
    </row>
    <row r="3021" spans="1:1" x14ac:dyDescent="0.25">
      <c r="A3021" s="13"/>
    </row>
    <row r="3022" spans="1:1" x14ac:dyDescent="0.25">
      <c r="A3022" s="13"/>
    </row>
    <row r="3023" spans="1:1" x14ac:dyDescent="0.25">
      <c r="A3023" s="13"/>
    </row>
    <row r="3024" spans="1:1" x14ac:dyDescent="0.25">
      <c r="A3024" s="13"/>
    </row>
    <row r="3025" spans="1:1" x14ac:dyDescent="0.25">
      <c r="A3025" s="13"/>
    </row>
    <row r="3026" spans="1:1" x14ac:dyDescent="0.25">
      <c r="A3026" s="13"/>
    </row>
    <row r="3027" spans="1:1" x14ac:dyDescent="0.25">
      <c r="A3027" s="13"/>
    </row>
    <row r="3028" spans="1:1" x14ac:dyDescent="0.25">
      <c r="A3028" s="13"/>
    </row>
    <row r="3029" spans="1:1" x14ac:dyDescent="0.25">
      <c r="A3029" s="13"/>
    </row>
    <row r="3030" spans="1:1" x14ac:dyDescent="0.25">
      <c r="A3030" s="13"/>
    </row>
    <row r="3031" spans="1:1" x14ac:dyDescent="0.25">
      <c r="A3031" s="13"/>
    </row>
    <row r="3032" spans="1:1" x14ac:dyDescent="0.25">
      <c r="A3032" s="13"/>
    </row>
    <row r="3033" spans="1:1" x14ac:dyDescent="0.25">
      <c r="A3033" s="13"/>
    </row>
    <row r="3034" spans="1:1" x14ac:dyDescent="0.25">
      <c r="A3034" s="13"/>
    </row>
    <row r="3035" spans="1:1" x14ac:dyDescent="0.25">
      <c r="A3035" s="13"/>
    </row>
    <row r="3036" spans="1:1" x14ac:dyDescent="0.25">
      <c r="A3036" s="13"/>
    </row>
    <row r="3037" spans="1:1" x14ac:dyDescent="0.25">
      <c r="A3037" s="13"/>
    </row>
    <row r="3038" spans="1:1" x14ac:dyDescent="0.25">
      <c r="A3038" s="13"/>
    </row>
    <row r="3039" spans="1:1" x14ac:dyDescent="0.25">
      <c r="A3039" s="13"/>
    </row>
    <row r="3040" spans="1:1" x14ac:dyDescent="0.25">
      <c r="A3040" s="13"/>
    </row>
    <row r="3041" spans="1:1" x14ac:dyDescent="0.25">
      <c r="A3041" s="13"/>
    </row>
    <row r="3042" spans="1:1" x14ac:dyDescent="0.25">
      <c r="A3042" s="13"/>
    </row>
    <row r="3043" spans="1:1" x14ac:dyDescent="0.25">
      <c r="A3043" s="13"/>
    </row>
    <row r="3044" spans="1:1" x14ac:dyDescent="0.25">
      <c r="A3044" s="13"/>
    </row>
    <row r="3045" spans="1:1" x14ac:dyDescent="0.25">
      <c r="A3045" s="13"/>
    </row>
    <row r="3046" spans="1:1" x14ac:dyDescent="0.25">
      <c r="A3046" s="13"/>
    </row>
    <row r="3047" spans="1:1" x14ac:dyDescent="0.25">
      <c r="A3047" s="13"/>
    </row>
    <row r="3048" spans="1:1" x14ac:dyDescent="0.25">
      <c r="A3048" s="13"/>
    </row>
    <row r="3049" spans="1:1" x14ac:dyDescent="0.25">
      <c r="A3049" s="13"/>
    </row>
    <row r="3050" spans="1:1" x14ac:dyDescent="0.25">
      <c r="A3050" s="13"/>
    </row>
    <row r="3051" spans="1:1" x14ac:dyDescent="0.25">
      <c r="A3051" s="13"/>
    </row>
    <row r="3052" spans="1:1" x14ac:dyDescent="0.25">
      <c r="A3052" s="13"/>
    </row>
    <row r="3053" spans="1:1" x14ac:dyDescent="0.25">
      <c r="A3053" s="13"/>
    </row>
    <row r="3054" spans="1:1" x14ac:dyDescent="0.25">
      <c r="A3054" s="13"/>
    </row>
    <row r="3055" spans="1:1" x14ac:dyDescent="0.25">
      <c r="A3055" s="13"/>
    </row>
    <row r="3056" spans="1:1" x14ac:dyDescent="0.25">
      <c r="A3056" s="13"/>
    </row>
    <row r="3057" spans="1:1" x14ac:dyDescent="0.25">
      <c r="A3057" s="13"/>
    </row>
    <row r="3058" spans="1:1" x14ac:dyDescent="0.25">
      <c r="A3058" s="13"/>
    </row>
    <row r="3059" spans="1:1" x14ac:dyDescent="0.25">
      <c r="A3059" s="13"/>
    </row>
    <row r="3060" spans="1:1" x14ac:dyDescent="0.25">
      <c r="A3060" s="13"/>
    </row>
    <row r="3061" spans="1:1" x14ac:dyDescent="0.25">
      <c r="A3061" s="13"/>
    </row>
    <row r="3062" spans="1:1" x14ac:dyDescent="0.25">
      <c r="A3062" s="13"/>
    </row>
    <row r="3063" spans="1:1" x14ac:dyDescent="0.25">
      <c r="A3063" s="13"/>
    </row>
    <row r="3064" spans="1:1" x14ac:dyDescent="0.25">
      <c r="A3064" s="13"/>
    </row>
    <row r="3065" spans="1:1" x14ac:dyDescent="0.25">
      <c r="A3065" s="13"/>
    </row>
    <row r="3066" spans="1:1" x14ac:dyDescent="0.25">
      <c r="A3066" s="13"/>
    </row>
    <row r="3067" spans="1:1" x14ac:dyDescent="0.25">
      <c r="A3067" s="13"/>
    </row>
    <row r="3068" spans="1:1" x14ac:dyDescent="0.25">
      <c r="A3068" s="13"/>
    </row>
    <row r="3069" spans="1:1" x14ac:dyDescent="0.25">
      <c r="A3069" s="13"/>
    </row>
    <row r="3070" spans="1:1" x14ac:dyDescent="0.25">
      <c r="A3070" s="13"/>
    </row>
    <row r="3071" spans="1:1" x14ac:dyDescent="0.25">
      <c r="A3071" s="13"/>
    </row>
    <row r="3072" spans="1:1" x14ac:dyDescent="0.25">
      <c r="A3072" s="13"/>
    </row>
    <row r="3073" spans="1:1" x14ac:dyDescent="0.25">
      <c r="A3073" s="13"/>
    </row>
    <row r="3074" spans="1:1" x14ac:dyDescent="0.25">
      <c r="A3074" s="13"/>
    </row>
    <row r="3075" spans="1:1" x14ac:dyDescent="0.25">
      <c r="A3075" s="13"/>
    </row>
    <row r="3076" spans="1:1" x14ac:dyDescent="0.25">
      <c r="A3076" s="13"/>
    </row>
    <row r="3077" spans="1:1" x14ac:dyDescent="0.25">
      <c r="A3077" s="13"/>
    </row>
    <row r="3078" spans="1:1" x14ac:dyDescent="0.25">
      <c r="A3078" s="13"/>
    </row>
    <row r="3079" spans="1:1" x14ac:dyDescent="0.25">
      <c r="A3079" s="13"/>
    </row>
    <row r="3080" spans="1:1" x14ac:dyDescent="0.25">
      <c r="A3080" s="13"/>
    </row>
    <row r="3081" spans="1:1" x14ac:dyDescent="0.25">
      <c r="A3081" s="13"/>
    </row>
    <row r="3082" spans="1:1" x14ac:dyDescent="0.25">
      <c r="A3082" s="13"/>
    </row>
    <row r="3083" spans="1:1" x14ac:dyDescent="0.25">
      <c r="A3083" s="13"/>
    </row>
    <row r="3084" spans="1:1" x14ac:dyDescent="0.25">
      <c r="A3084" s="13"/>
    </row>
    <row r="3085" spans="1:1" x14ac:dyDescent="0.25">
      <c r="A3085" s="13"/>
    </row>
    <row r="3086" spans="1:1" x14ac:dyDescent="0.25">
      <c r="A3086" s="13"/>
    </row>
    <row r="3087" spans="1:1" x14ac:dyDescent="0.25">
      <c r="A3087" s="13"/>
    </row>
    <row r="3088" spans="1:1" x14ac:dyDescent="0.25">
      <c r="A3088" s="13"/>
    </row>
    <row r="3089" spans="1:1" x14ac:dyDescent="0.25">
      <c r="A3089" s="13"/>
    </row>
    <row r="3090" spans="1:1" x14ac:dyDescent="0.25">
      <c r="A3090" s="13"/>
    </row>
    <row r="3091" spans="1:1" x14ac:dyDescent="0.25">
      <c r="A3091" s="13"/>
    </row>
    <row r="3092" spans="1:1" x14ac:dyDescent="0.25">
      <c r="A3092" s="13"/>
    </row>
    <row r="3093" spans="1:1" x14ac:dyDescent="0.25">
      <c r="A3093" s="13"/>
    </row>
    <row r="3094" spans="1:1" x14ac:dyDescent="0.25">
      <c r="A3094" s="13"/>
    </row>
    <row r="3095" spans="1:1" x14ac:dyDescent="0.25">
      <c r="A3095" s="13"/>
    </row>
    <row r="3096" spans="1:1" x14ac:dyDescent="0.25">
      <c r="A3096" s="13"/>
    </row>
    <row r="3097" spans="1:1" x14ac:dyDescent="0.25">
      <c r="A3097" s="13"/>
    </row>
    <row r="3098" spans="1:1" x14ac:dyDescent="0.25">
      <c r="A3098" s="13"/>
    </row>
    <row r="3099" spans="1:1" x14ac:dyDescent="0.25">
      <c r="A3099" s="13"/>
    </row>
    <row r="3100" spans="1:1" x14ac:dyDescent="0.25">
      <c r="A3100" s="13"/>
    </row>
    <row r="3101" spans="1:1" x14ac:dyDescent="0.25">
      <c r="A3101" s="13"/>
    </row>
    <row r="3102" spans="1:1" x14ac:dyDescent="0.25">
      <c r="A3102" s="13"/>
    </row>
    <row r="3103" spans="1:1" x14ac:dyDescent="0.25">
      <c r="A3103" s="13"/>
    </row>
    <row r="3104" spans="1:1" x14ac:dyDescent="0.25">
      <c r="A3104" s="13"/>
    </row>
    <row r="3105" spans="1:1" x14ac:dyDescent="0.25">
      <c r="A3105" s="13"/>
    </row>
    <row r="3106" spans="1:1" x14ac:dyDescent="0.25">
      <c r="A3106" s="13"/>
    </row>
    <row r="3107" spans="1:1" x14ac:dyDescent="0.25">
      <c r="A3107" s="13"/>
    </row>
    <row r="3108" spans="1:1" x14ac:dyDescent="0.25">
      <c r="A3108" s="13"/>
    </row>
    <row r="3109" spans="1:1" x14ac:dyDescent="0.25">
      <c r="A3109" s="13"/>
    </row>
    <row r="3110" spans="1:1" x14ac:dyDescent="0.25">
      <c r="A3110" s="13"/>
    </row>
    <row r="3111" spans="1:1" x14ac:dyDescent="0.25">
      <c r="A3111" s="13"/>
    </row>
    <row r="3112" spans="1:1" x14ac:dyDescent="0.25">
      <c r="A3112" s="13"/>
    </row>
    <row r="3113" spans="1:1" x14ac:dyDescent="0.25">
      <c r="A3113" s="13"/>
    </row>
    <row r="3114" spans="1:1" x14ac:dyDescent="0.25">
      <c r="A3114" s="13"/>
    </row>
    <row r="3115" spans="1:1" x14ac:dyDescent="0.25">
      <c r="A3115" s="13"/>
    </row>
    <row r="3116" spans="1:1" x14ac:dyDescent="0.25">
      <c r="A3116" s="13"/>
    </row>
    <row r="3117" spans="1:1" x14ac:dyDescent="0.25">
      <c r="A3117" s="13"/>
    </row>
    <row r="3118" spans="1:1" x14ac:dyDescent="0.25">
      <c r="A3118" s="13"/>
    </row>
    <row r="3119" spans="1:1" x14ac:dyDescent="0.25">
      <c r="A3119" s="13"/>
    </row>
    <row r="3120" spans="1:1" x14ac:dyDescent="0.25">
      <c r="A3120" s="13"/>
    </row>
    <row r="3121" spans="1:1" x14ac:dyDescent="0.25">
      <c r="A3121" s="13"/>
    </row>
    <row r="3122" spans="1:1" x14ac:dyDescent="0.25">
      <c r="A3122" s="13"/>
    </row>
    <row r="3123" spans="1:1" x14ac:dyDescent="0.25">
      <c r="A3123" s="13"/>
    </row>
    <row r="3124" spans="1:1" x14ac:dyDescent="0.25">
      <c r="A3124" s="13"/>
    </row>
    <row r="3125" spans="1:1" x14ac:dyDescent="0.25">
      <c r="A3125" s="13"/>
    </row>
    <row r="3126" spans="1:1" x14ac:dyDescent="0.25">
      <c r="A3126" s="13"/>
    </row>
    <row r="3127" spans="1:1" x14ac:dyDescent="0.25">
      <c r="A3127" s="13"/>
    </row>
    <row r="3128" spans="1:1" x14ac:dyDescent="0.25">
      <c r="A3128" s="13"/>
    </row>
    <row r="3129" spans="1:1" x14ac:dyDescent="0.25">
      <c r="A3129" s="13"/>
    </row>
    <row r="3130" spans="1:1" x14ac:dyDescent="0.25">
      <c r="A3130" s="13"/>
    </row>
    <row r="3131" spans="1:1" x14ac:dyDescent="0.25">
      <c r="A3131" s="13"/>
    </row>
    <row r="3132" spans="1:1" x14ac:dyDescent="0.25">
      <c r="A3132" s="13"/>
    </row>
    <row r="3133" spans="1:1" x14ac:dyDescent="0.25">
      <c r="A3133" s="13"/>
    </row>
    <row r="3134" spans="1:1" x14ac:dyDescent="0.25">
      <c r="A3134" s="13"/>
    </row>
    <row r="3135" spans="1:1" x14ac:dyDescent="0.25">
      <c r="A3135" s="13"/>
    </row>
    <row r="3136" spans="1:1" x14ac:dyDescent="0.25">
      <c r="A3136" s="13"/>
    </row>
    <row r="3137" spans="1:1" x14ac:dyDescent="0.25">
      <c r="A3137" s="13"/>
    </row>
    <row r="3138" spans="1:1" x14ac:dyDescent="0.25">
      <c r="A3138" s="13"/>
    </row>
    <row r="3139" spans="1:1" x14ac:dyDescent="0.25">
      <c r="A3139" s="13"/>
    </row>
    <row r="3140" spans="1:1" x14ac:dyDescent="0.25">
      <c r="A3140" s="13"/>
    </row>
    <row r="3141" spans="1:1" x14ac:dyDescent="0.25">
      <c r="A3141" s="13"/>
    </row>
    <row r="3142" spans="1:1" x14ac:dyDescent="0.25">
      <c r="A3142" s="13"/>
    </row>
    <row r="3143" spans="1:1" x14ac:dyDescent="0.25">
      <c r="A3143" s="13"/>
    </row>
    <row r="3144" spans="1:1" x14ac:dyDescent="0.25">
      <c r="A3144" s="13"/>
    </row>
    <row r="3145" spans="1:1" x14ac:dyDescent="0.25">
      <c r="A3145" s="13"/>
    </row>
    <row r="3146" spans="1:1" x14ac:dyDescent="0.25">
      <c r="A3146" s="13"/>
    </row>
    <row r="3147" spans="1:1" x14ac:dyDescent="0.25">
      <c r="A3147" s="13"/>
    </row>
    <row r="3148" spans="1:1" x14ac:dyDescent="0.25">
      <c r="A3148" s="13"/>
    </row>
    <row r="3149" spans="1:1" x14ac:dyDescent="0.25">
      <c r="A3149" s="13"/>
    </row>
    <row r="3150" spans="1:1" x14ac:dyDescent="0.25">
      <c r="A3150" s="13"/>
    </row>
    <row r="3151" spans="1:1" x14ac:dyDescent="0.25">
      <c r="A3151" s="13"/>
    </row>
    <row r="3152" spans="1:1" x14ac:dyDescent="0.25">
      <c r="A3152" s="13"/>
    </row>
    <row r="3153" spans="1:1" x14ac:dyDescent="0.25">
      <c r="A3153" s="13"/>
    </row>
    <row r="3154" spans="1:1" x14ac:dyDescent="0.25">
      <c r="A3154" s="13"/>
    </row>
    <row r="3155" spans="1:1" x14ac:dyDescent="0.25">
      <c r="A3155" s="13"/>
    </row>
    <row r="3156" spans="1:1" x14ac:dyDescent="0.25">
      <c r="A3156" s="13"/>
    </row>
    <row r="3157" spans="1:1" x14ac:dyDescent="0.25">
      <c r="A3157" s="13"/>
    </row>
    <row r="3158" spans="1:1" x14ac:dyDescent="0.25">
      <c r="A3158" s="13"/>
    </row>
    <row r="3159" spans="1:1" x14ac:dyDescent="0.25">
      <c r="A3159" s="13"/>
    </row>
    <row r="3160" spans="1:1" x14ac:dyDescent="0.25">
      <c r="A3160" s="13"/>
    </row>
    <row r="3161" spans="1:1" x14ac:dyDescent="0.25">
      <c r="A3161" s="13"/>
    </row>
    <row r="3162" spans="1:1" x14ac:dyDescent="0.25">
      <c r="A3162" s="13"/>
    </row>
    <row r="3163" spans="1:1" x14ac:dyDescent="0.25">
      <c r="A3163" s="13"/>
    </row>
    <row r="3164" spans="1:1" x14ac:dyDescent="0.25">
      <c r="A3164" s="13"/>
    </row>
    <row r="3165" spans="1:1" x14ac:dyDescent="0.25">
      <c r="A3165" s="13"/>
    </row>
    <row r="3166" spans="1:1" x14ac:dyDescent="0.25">
      <c r="A3166" s="13"/>
    </row>
    <row r="3167" spans="1:1" x14ac:dyDescent="0.25">
      <c r="A3167" s="13"/>
    </row>
    <row r="3168" spans="1:1" x14ac:dyDescent="0.25">
      <c r="A3168" s="13"/>
    </row>
    <row r="3169" spans="1:1" x14ac:dyDescent="0.25">
      <c r="A3169" s="13"/>
    </row>
    <row r="3170" spans="1:1" x14ac:dyDescent="0.25">
      <c r="A3170" s="13"/>
    </row>
    <row r="3171" spans="1:1" x14ac:dyDescent="0.25">
      <c r="A3171" s="13"/>
    </row>
    <row r="3172" spans="1:1" x14ac:dyDescent="0.25">
      <c r="A3172" s="13"/>
    </row>
    <row r="3173" spans="1:1" x14ac:dyDescent="0.25">
      <c r="A3173" s="13"/>
    </row>
    <row r="3174" spans="1:1" x14ac:dyDescent="0.25">
      <c r="A3174" s="13"/>
    </row>
    <row r="3175" spans="1:1" x14ac:dyDescent="0.25">
      <c r="A3175" s="13"/>
    </row>
    <row r="3176" spans="1:1" x14ac:dyDescent="0.25">
      <c r="A3176" s="13"/>
    </row>
    <row r="3177" spans="1:1" x14ac:dyDescent="0.25">
      <c r="A3177" s="13"/>
    </row>
    <row r="3178" spans="1:1" x14ac:dyDescent="0.25">
      <c r="A3178" s="13"/>
    </row>
    <row r="3179" spans="1:1" x14ac:dyDescent="0.25">
      <c r="A3179" s="13"/>
    </row>
    <row r="3180" spans="1:1" x14ac:dyDescent="0.25">
      <c r="A3180" s="13"/>
    </row>
    <row r="3181" spans="1:1" x14ac:dyDescent="0.25">
      <c r="A3181" s="13"/>
    </row>
    <row r="3182" spans="1:1" x14ac:dyDescent="0.25">
      <c r="A3182" s="13"/>
    </row>
    <row r="3183" spans="1:1" x14ac:dyDescent="0.25">
      <c r="A3183" s="13"/>
    </row>
    <row r="3184" spans="1:1" x14ac:dyDescent="0.25">
      <c r="A3184" s="13"/>
    </row>
    <row r="3185" spans="1:1" x14ac:dyDescent="0.25">
      <c r="A3185" s="13"/>
    </row>
    <row r="3186" spans="1:1" x14ac:dyDescent="0.25">
      <c r="A3186" s="13"/>
    </row>
    <row r="3187" spans="1:1" x14ac:dyDescent="0.25">
      <c r="A3187" s="13"/>
    </row>
    <row r="3188" spans="1:1" x14ac:dyDescent="0.25">
      <c r="A3188" s="13"/>
    </row>
    <row r="3189" spans="1:1" x14ac:dyDescent="0.25">
      <c r="A3189" s="13"/>
    </row>
    <row r="3190" spans="1:1" x14ac:dyDescent="0.25">
      <c r="A3190" s="13"/>
    </row>
    <row r="3191" spans="1:1" x14ac:dyDescent="0.25">
      <c r="A3191" s="13"/>
    </row>
    <row r="3192" spans="1:1" x14ac:dyDescent="0.25">
      <c r="A3192" s="13"/>
    </row>
    <row r="3193" spans="1:1" x14ac:dyDescent="0.25">
      <c r="A3193" s="13"/>
    </row>
    <row r="3194" spans="1:1" x14ac:dyDescent="0.25">
      <c r="A3194" s="13"/>
    </row>
    <row r="3195" spans="1:1" x14ac:dyDescent="0.25">
      <c r="A3195" s="13"/>
    </row>
    <row r="3196" spans="1:1" x14ac:dyDescent="0.25">
      <c r="A3196" s="13"/>
    </row>
    <row r="3197" spans="1:1" x14ac:dyDescent="0.25">
      <c r="A3197" s="13"/>
    </row>
    <row r="3198" spans="1:1" x14ac:dyDescent="0.25">
      <c r="A3198" s="13"/>
    </row>
    <row r="3199" spans="1:1" x14ac:dyDescent="0.25">
      <c r="A3199" s="13"/>
    </row>
    <row r="3200" spans="1:1" x14ac:dyDescent="0.25">
      <c r="A3200" s="13"/>
    </row>
    <row r="3201" spans="1:1" x14ac:dyDescent="0.25">
      <c r="A3201" s="13"/>
    </row>
    <row r="3202" spans="1:1" x14ac:dyDescent="0.25">
      <c r="A3202" s="13"/>
    </row>
    <row r="3203" spans="1:1" x14ac:dyDescent="0.25">
      <c r="A3203" s="13"/>
    </row>
    <row r="3204" spans="1:1" x14ac:dyDescent="0.25">
      <c r="A3204" s="13"/>
    </row>
    <row r="3205" spans="1:1" x14ac:dyDescent="0.25">
      <c r="A3205" s="13"/>
    </row>
    <row r="3206" spans="1:1" x14ac:dyDescent="0.25">
      <c r="A3206" s="13"/>
    </row>
    <row r="3207" spans="1:1" x14ac:dyDescent="0.25">
      <c r="A3207" s="13"/>
    </row>
    <row r="3208" spans="1:1" x14ac:dyDescent="0.25">
      <c r="A3208" s="13"/>
    </row>
    <row r="3209" spans="1:1" x14ac:dyDescent="0.25">
      <c r="A3209" s="13"/>
    </row>
    <row r="3210" spans="1:1" x14ac:dyDescent="0.25">
      <c r="A3210" s="13"/>
    </row>
    <row r="3211" spans="1:1" x14ac:dyDescent="0.25">
      <c r="A3211" s="13"/>
    </row>
    <row r="3212" spans="1:1" x14ac:dyDescent="0.25">
      <c r="A3212" s="13"/>
    </row>
    <row r="3213" spans="1:1" x14ac:dyDescent="0.25">
      <c r="A3213" s="13"/>
    </row>
    <row r="3214" spans="1:1" x14ac:dyDescent="0.25">
      <c r="A3214" s="13"/>
    </row>
    <row r="3215" spans="1:1" x14ac:dyDescent="0.25">
      <c r="A3215" s="13"/>
    </row>
    <row r="3216" spans="1:1" x14ac:dyDescent="0.25">
      <c r="A3216" s="13"/>
    </row>
    <row r="3217" spans="1:1" x14ac:dyDescent="0.25">
      <c r="A3217" s="13"/>
    </row>
    <row r="3218" spans="1:1" x14ac:dyDescent="0.25">
      <c r="A3218" s="13"/>
    </row>
    <row r="3219" spans="1:1" x14ac:dyDescent="0.25">
      <c r="A3219" s="13"/>
    </row>
    <row r="3220" spans="1:1" x14ac:dyDescent="0.25">
      <c r="A3220" s="13"/>
    </row>
    <row r="3221" spans="1:1" x14ac:dyDescent="0.25">
      <c r="A3221" s="13"/>
    </row>
    <row r="3222" spans="1:1" x14ac:dyDescent="0.25">
      <c r="A3222" s="13"/>
    </row>
    <row r="3223" spans="1:1" x14ac:dyDescent="0.25">
      <c r="A3223" s="13"/>
    </row>
    <row r="3224" spans="1:1" x14ac:dyDescent="0.25">
      <c r="A3224" s="13"/>
    </row>
    <row r="3225" spans="1:1" x14ac:dyDescent="0.25">
      <c r="A3225" s="13"/>
    </row>
    <row r="3226" spans="1:1" x14ac:dyDescent="0.25">
      <c r="A3226" s="13"/>
    </row>
    <row r="3227" spans="1:1" x14ac:dyDescent="0.25">
      <c r="A3227" s="13"/>
    </row>
    <row r="3228" spans="1:1" x14ac:dyDescent="0.25">
      <c r="A3228" s="13"/>
    </row>
    <row r="3229" spans="1:1" x14ac:dyDescent="0.25">
      <c r="A3229" s="13"/>
    </row>
    <row r="3230" spans="1:1" x14ac:dyDescent="0.25">
      <c r="A3230" s="13"/>
    </row>
    <row r="3231" spans="1:1" x14ac:dyDescent="0.25">
      <c r="A3231" s="13"/>
    </row>
    <row r="3232" spans="1:1" x14ac:dyDescent="0.25">
      <c r="A3232" s="13"/>
    </row>
    <row r="3233" spans="1:1" x14ac:dyDescent="0.25">
      <c r="A3233" s="13"/>
    </row>
    <row r="3234" spans="1:1" x14ac:dyDescent="0.25">
      <c r="A3234" s="13"/>
    </row>
    <row r="3235" spans="1:1" x14ac:dyDescent="0.25">
      <c r="A3235" s="13"/>
    </row>
    <row r="3236" spans="1:1" x14ac:dyDescent="0.25">
      <c r="A3236" s="13"/>
    </row>
    <row r="3237" spans="1:1" x14ac:dyDescent="0.25">
      <c r="A3237" s="13"/>
    </row>
    <row r="3238" spans="1:1" x14ac:dyDescent="0.25">
      <c r="A3238" s="13"/>
    </row>
    <row r="3239" spans="1:1" x14ac:dyDescent="0.25">
      <c r="A3239" s="13"/>
    </row>
    <row r="3240" spans="1:1" x14ac:dyDescent="0.25">
      <c r="A3240" s="13"/>
    </row>
    <row r="3241" spans="1:1" x14ac:dyDescent="0.25">
      <c r="A3241" s="13"/>
    </row>
    <row r="3242" spans="1:1" x14ac:dyDescent="0.25">
      <c r="A3242" s="13"/>
    </row>
    <row r="3243" spans="1:1" x14ac:dyDescent="0.25">
      <c r="A3243" s="13"/>
    </row>
    <row r="3244" spans="1:1" x14ac:dyDescent="0.25">
      <c r="A3244" s="13"/>
    </row>
    <row r="3245" spans="1:1" x14ac:dyDescent="0.25">
      <c r="A3245" s="13"/>
    </row>
    <row r="3246" spans="1:1" x14ac:dyDescent="0.25">
      <c r="A3246" s="13"/>
    </row>
    <row r="3247" spans="1:1" x14ac:dyDescent="0.25">
      <c r="A3247" s="13"/>
    </row>
    <row r="3248" spans="1:1" x14ac:dyDescent="0.25">
      <c r="A3248" s="13"/>
    </row>
    <row r="3249" spans="1:1" x14ac:dyDescent="0.25">
      <c r="A3249" s="13"/>
    </row>
    <row r="3250" spans="1:1" x14ac:dyDescent="0.25">
      <c r="A3250" s="13"/>
    </row>
    <row r="3251" spans="1:1" x14ac:dyDescent="0.25">
      <c r="A3251" s="13"/>
    </row>
    <row r="3252" spans="1:1" x14ac:dyDescent="0.25">
      <c r="A3252" s="13"/>
    </row>
    <row r="3253" spans="1:1" x14ac:dyDescent="0.25">
      <c r="A3253" s="13"/>
    </row>
    <row r="3254" spans="1:1" x14ac:dyDescent="0.25">
      <c r="A3254" s="13"/>
    </row>
    <row r="3255" spans="1:1" x14ac:dyDescent="0.25">
      <c r="A3255" s="13"/>
    </row>
    <row r="3256" spans="1:1" x14ac:dyDescent="0.25">
      <c r="A3256" s="13"/>
    </row>
    <row r="3257" spans="1:1" x14ac:dyDescent="0.25">
      <c r="A3257" s="13"/>
    </row>
    <row r="3258" spans="1:1" x14ac:dyDescent="0.25">
      <c r="A3258" s="13"/>
    </row>
    <row r="3259" spans="1:1" x14ac:dyDescent="0.25">
      <c r="A3259" s="13"/>
    </row>
    <row r="3260" spans="1:1" x14ac:dyDescent="0.25">
      <c r="A3260" s="13"/>
    </row>
    <row r="3261" spans="1:1" x14ac:dyDescent="0.25">
      <c r="A3261" s="13"/>
    </row>
    <row r="3262" spans="1:1" x14ac:dyDescent="0.25">
      <c r="A3262" s="13"/>
    </row>
    <row r="3263" spans="1:1" x14ac:dyDescent="0.25">
      <c r="A3263" s="13"/>
    </row>
    <row r="3264" spans="1:1" x14ac:dyDescent="0.25">
      <c r="A3264" s="13"/>
    </row>
    <row r="3265" spans="1:1" x14ac:dyDescent="0.25">
      <c r="A3265" s="13"/>
    </row>
    <row r="3266" spans="1:1" x14ac:dyDescent="0.25">
      <c r="A3266" s="13"/>
    </row>
    <row r="3267" spans="1:1" x14ac:dyDescent="0.25">
      <c r="A3267" s="13"/>
    </row>
    <row r="3268" spans="1:1" x14ac:dyDescent="0.25">
      <c r="A3268" s="13"/>
    </row>
    <row r="3269" spans="1:1" x14ac:dyDescent="0.25">
      <c r="A3269" s="13"/>
    </row>
    <row r="3270" spans="1:1" x14ac:dyDescent="0.25">
      <c r="A3270" s="13"/>
    </row>
    <row r="3271" spans="1:1" x14ac:dyDescent="0.25">
      <c r="A3271" s="13"/>
    </row>
    <row r="3272" spans="1:1" x14ac:dyDescent="0.25">
      <c r="A3272" s="13"/>
    </row>
    <row r="3273" spans="1:1" x14ac:dyDescent="0.25">
      <c r="A3273" s="13"/>
    </row>
    <row r="3274" spans="1:1" x14ac:dyDescent="0.25">
      <c r="A3274" s="13"/>
    </row>
    <row r="3275" spans="1:1" x14ac:dyDescent="0.25">
      <c r="A3275" s="13"/>
    </row>
    <row r="3276" spans="1:1" x14ac:dyDescent="0.25">
      <c r="A3276" s="13"/>
    </row>
    <row r="3277" spans="1:1" x14ac:dyDescent="0.25">
      <c r="A3277" s="13"/>
    </row>
    <row r="3278" spans="1:1" x14ac:dyDescent="0.25">
      <c r="A3278" s="13"/>
    </row>
    <row r="3279" spans="1:1" x14ac:dyDescent="0.25">
      <c r="A3279" s="13"/>
    </row>
    <row r="3280" spans="1:1" x14ac:dyDescent="0.25">
      <c r="A3280" s="13"/>
    </row>
    <row r="3281" spans="1:1" x14ac:dyDescent="0.25">
      <c r="A3281" s="13"/>
    </row>
    <row r="3282" spans="1:1" x14ac:dyDescent="0.25">
      <c r="A3282" s="13"/>
    </row>
    <row r="3283" spans="1:1" x14ac:dyDescent="0.25">
      <c r="A3283" s="13"/>
    </row>
    <row r="3284" spans="1:1" x14ac:dyDescent="0.25">
      <c r="A3284" s="13"/>
    </row>
    <row r="3285" spans="1:1" x14ac:dyDescent="0.25">
      <c r="A3285" s="13"/>
    </row>
    <row r="3286" spans="1:1" x14ac:dyDescent="0.25">
      <c r="A3286" s="13"/>
    </row>
    <row r="3287" spans="1:1" x14ac:dyDescent="0.25">
      <c r="A3287" s="13"/>
    </row>
    <row r="3288" spans="1:1" x14ac:dyDescent="0.25">
      <c r="A3288" s="13"/>
    </row>
    <row r="3289" spans="1:1" x14ac:dyDescent="0.25">
      <c r="A3289" s="13"/>
    </row>
    <row r="3290" spans="1:1" x14ac:dyDescent="0.25">
      <c r="A3290" s="13"/>
    </row>
    <row r="3291" spans="1:1" x14ac:dyDescent="0.25">
      <c r="A3291" s="13"/>
    </row>
    <row r="3292" spans="1:1" x14ac:dyDescent="0.25">
      <c r="A3292" s="13"/>
    </row>
    <row r="3293" spans="1:1" x14ac:dyDescent="0.25">
      <c r="A3293" s="13"/>
    </row>
    <row r="3294" spans="1:1" x14ac:dyDescent="0.25">
      <c r="A3294" s="13"/>
    </row>
    <row r="3295" spans="1:1" x14ac:dyDescent="0.25">
      <c r="A3295" s="13"/>
    </row>
    <row r="3296" spans="1:1" x14ac:dyDescent="0.25">
      <c r="A3296" s="13"/>
    </row>
    <row r="3297" spans="1:1" x14ac:dyDescent="0.25">
      <c r="A3297" s="13"/>
    </row>
    <row r="3298" spans="1:1" x14ac:dyDescent="0.25">
      <c r="A3298" s="13"/>
    </row>
    <row r="3299" spans="1:1" x14ac:dyDescent="0.25">
      <c r="A3299" s="13"/>
    </row>
    <row r="3300" spans="1:1" x14ac:dyDescent="0.25">
      <c r="A3300" s="13"/>
    </row>
    <row r="3301" spans="1:1" x14ac:dyDescent="0.25">
      <c r="A3301" s="13"/>
    </row>
    <row r="3302" spans="1:1" x14ac:dyDescent="0.25">
      <c r="A3302" s="13"/>
    </row>
    <row r="3303" spans="1:1" x14ac:dyDescent="0.25">
      <c r="A3303" s="13"/>
    </row>
    <row r="3304" spans="1:1" x14ac:dyDescent="0.25">
      <c r="A3304" s="13"/>
    </row>
    <row r="3305" spans="1:1" x14ac:dyDescent="0.25">
      <c r="A3305" s="13"/>
    </row>
    <row r="3306" spans="1:1" x14ac:dyDescent="0.25">
      <c r="A3306" s="13"/>
    </row>
    <row r="3307" spans="1:1" x14ac:dyDescent="0.25">
      <c r="A3307" s="13"/>
    </row>
    <row r="3308" spans="1:1" x14ac:dyDescent="0.25">
      <c r="A3308" s="13"/>
    </row>
    <row r="3309" spans="1:1" x14ac:dyDescent="0.25">
      <c r="A3309" s="13"/>
    </row>
    <row r="3310" spans="1:1" x14ac:dyDescent="0.25">
      <c r="A3310" s="13"/>
    </row>
    <row r="3311" spans="1:1" x14ac:dyDescent="0.25">
      <c r="A3311" s="13"/>
    </row>
    <row r="3312" spans="1:1" x14ac:dyDescent="0.25">
      <c r="A3312" s="13"/>
    </row>
    <row r="3313" spans="1:1" x14ac:dyDescent="0.25">
      <c r="A3313" s="13"/>
    </row>
    <row r="3314" spans="1:1" x14ac:dyDescent="0.25">
      <c r="A3314" s="13"/>
    </row>
    <row r="3315" spans="1:1" x14ac:dyDescent="0.25">
      <c r="A3315" s="13"/>
    </row>
    <row r="3316" spans="1:1" x14ac:dyDescent="0.25">
      <c r="A3316" s="13"/>
    </row>
    <row r="3317" spans="1:1" x14ac:dyDescent="0.25">
      <c r="A3317" s="13"/>
    </row>
    <row r="3318" spans="1:1" x14ac:dyDescent="0.25">
      <c r="A3318" s="13"/>
    </row>
    <row r="3319" spans="1:1" x14ac:dyDescent="0.25">
      <c r="A3319" s="13"/>
    </row>
    <row r="3320" spans="1:1" x14ac:dyDescent="0.25">
      <c r="A3320" s="13"/>
    </row>
    <row r="3321" spans="1:1" x14ac:dyDescent="0.25">
      <c r="A3321" s="13"/>
    </row>
    <row r="3322" spans="1:1" x14ac:dyDescent="0.25">
      <c r="A3322" s="13"/>
    </row>
    <row r="3323" spans="1:1" x14ac:dyDescent="0.25">
      <c r="A3323" s="13"/>
    </row>
    <row r="3324" spans="1:1" x14ac:dyDescent="0.25">
      <c r="A3324" s="13"/>
    </row>
    <row r="3325" spans="1:1" x14ac:dyDescent="0.25">
      <c r="A3325" s="13"/>
    </row>
    <row r="3326" spans="1:1" x14ac:dyDescent="0.25">
      <c r="A3326" s="13"/>
    </row>
    <row r="3327" spans="1:1" x14ac:dyDescent="0.25">
      <c r="A3327" s="13"/>
    </row>
    <row r="3328" spans="1:1" x14ac:dyDescent="0.25">
      <c r="A3328" s="13"/>
    </row>
    <row r="3329" spans="1:1" x14ac:dyDescent="0.25">
      <c r="A3329" s="13"/>
    </row>
    <row r="3330" spans="1:1" x14ac:dyDescent="0.25">
      <c r="A3330" s="13"/>
    </row>
    <row r="3331" spans="1:1" x14ac:dyDescent="0.25">
      <c r="A3331" s="13"/>
    </row>
    <row r="3332" spans="1:1" x14ac:dyDescent="0.25">
      <c r="A3332" s="13"/>
    </row>
    <row r="3333" spans="1:1" x14ac:dyDescent="0.25">
      <c r="A3333" s="13"/>
    </row>
    <row r="3334" spans="1:1" x14ac:dyDescent="0.25">
      <c r="A3334" s="13"/>
    </row>
    <row r="3335" spans="1:1" x14ac:dyDescent="0.25">
      <c r="A3335" s="13"/>
    </row>
    <row r="3336" spans="1:1" x14ac:dyDescent="0.25">
      <c r="A3336" s="13"/>
    </row>
    <row r="3337" spans="1:1" x14ac:dyDescent="0.25">
      <c r="A3337" s="13"/>
    </row>
    <row r="3338" spans="1:1" x14ac:dyDescent="0.25">
      <c r="A3338" s="13"/>
    </row>
    <row r="3339" spans="1:1" x14ac:dyDescent="0.25">
      <c r="A3339" s="13"/>
    </row>
    <row r="3340" spans="1:1" x14ac:dyDescent="0.25">
      <c r="A3340" s="13"/>
    </row>
    <row r="3341" spans="1:1" x14ac:dyDescent="0.25">
      <c r="A3341" s="13"/>
    </row>
    <row r="3342" spans="1:1" x14ac:dyDescent="0.25">
      <c r="A3342" s="13"/>
    </row>
    <row r="3343" spans="1:1" x14ac:dyDescent="0.25">
      <c r="A3343" s="13"/>
    </row>
    <row r="3344" spans="1:1" x14ac:dyDescent="0.25">
      <c r="A3344" s="13"/>
    </row>
    <row r="3345" spans="1:1" x14ac:dyDescent="0.25">
      <c r="A3345" s="13"/>
    </row>
    <row r="3346" spans="1:1" x14ac:dyDescent="0.25">
      <c r="A3346" s="13"/>
    </row>
    <row r="3347" spans="1:1" x14ac:dyDescent="0.25">
      <c r="A3347" s="13"/>
    </row>
    <row r="3348" spans="1:1" x14ac:dyDescent="0.25">
      <c r="A3348" s="13"/>
    </row>
    <row r="3349" spans="1:1" x14ac:dyDescent="0.25">
      <c r="A3349" s="13"/>
    </row>
    <row r="3350" spans="1:1" x14ac:dyDescent="0.25">
      <c r="A3350" s="13"/>
    </row>
    <row r="3351" spans="1:1" x14ac:dyDescent="0.25">
      <c r="A3351" s="13"/>
    </row>
    <row r="3352" spans="1:1" x14ac:dyDescent="0.25">
      <c r="A3352" s="13"/>
    </row>
    <row r="3353" spans="1:1" x14ac:dyDescent="0.25">
      <c r="A3353" s="13"/>
    </row>
    <row r="3354" spans="1:1" x14ac:dyDescent="0.25">
      <c r="A3354" s="13"/>
    </row>
    <row r="3355" spans="1:1" x14ac:dyDescent="0.25">
      <c r="A3355" s="13"/>
    </row>
    <row r="3356" spans="1:1" x14ac:dyDescent="0.25">
      <c r="A3356" s="13"/>
    </row>
    <row r="3357" spans="1:1" x14ac:dyDescent="0.25">
      <c r="A3357" s="13"/>
    </row>
    <row r="3358" spans="1:1" x14ac:dyDescent="0.25">
      <c r="A3358" s="13"/>
    </row>
    <row r="3359" spans="1:1" x14ac:dyDescent="0.25">
      <c r="A3359" s="13"/>
    </row>
    <row r="3360" spans="1:1" x14ac:dyDescent="0.25">
      <c r="A3360" s="13"/>
    </row>
    <row r="3361" spans="1:1" x14ac:dyDescent="0.25">
      <c r="A3361" s="13"/>
    </row>
    <row r="3362" spans="1:1" x14ac:dyDescent="0.25">
      <c r="A3362" s="13"/>
    </row>
    <row r="3363" spans="1:1" x14ac:dyDescent="0.25">
      <c r="A3363" s="13"/>
    </row>
    <row r="3364" spans="1:1" x14ac:dyDescent="0.25">
      <c r="A3364" s="13"/>
    </row>
    <row r="3365" spans="1:1" x14ac:dyDescent="0.25">
      <c r="A3365" s="13"/>
    </row>
    <row r="3366" spans="1:1" x14ac:dyDescent="0.25">
      <c r="A3366" s="13"/>
    </row>
    <row r="3367" spans="1:1" x14ac:dyDescent="0.25">
      <c r="A3367" s="13"/>
    </row>
    <row r="3368" spans="1:1" x14ac:dyDescent="0.25">
      <c r="A3368" s="13"/>
    </row>
    <row r="3369" spans="1:1" x14ac:dyDescent="0.25">
      <c r="A3369" s="13"/>
    </row>
    <row r="3370" spans="1:1" x14ac:dyDescent="0.25">
      <c r="A3370" s="13"/>
    </row>
    <row r="3371" spans="1:1" x14ac:dyDescent="0.25">
      <c r="A3371" s="13"/>
    </row>
    <row r="3372" spans="1:1" x14ac:dyDescent="0.25">
      <c r="A3372" s="13"/>
    </row>
    <row r="3373" spans="1:1" x14ac:dyDescent="0.25">
      <c r="A3373" s="13"/>
    </row>
    <row r="3374" spans="1:1" x14ac:dyDescent="0.25">
      <c r="A3374" s="13"/>
    </row>
    <row r="3375" spans="1:1" x14ac:dyDescent="0.25">
      <c r="A3375" s="13"/>
    </row>
    <row r="3376" spans="1:1" x14ac:dyDescent="0.25">
      <c r="A3376" s="13"/>
    </row>
    <row r="3377" spans="1:1" x14ac:dyDescent="0.25">
      <c r="A3377" s="13"/>
    </row>
    <row r="3378" spans="1:1" x14ac:dyDescent="0.25">
      <c r="A3378" s="13"/>
    </row>
    <row r="3379" spans="1:1" x14ac:dyDescent="0.25">
      <c r="A3379" s="13"/>
    </row>
    <row r="3380" spans="1:1" x14ac:dyDescent="0.25">
      <c r="A3380" s="13"/>
    </row>
    <row r="3381" spans="1:1" x14ac:dyDescent="0.25">
      <c r="A3381" s="13"/>
    </row>
    <row r="3382" spans="1:1" x14ac:dyDescent="0.25">
      <c r="A3382" s="13"/>
    </row>
    <row r="3383" spans="1:1" x14ac:dyDescent="0.25">
      <c r="A3383" s="13"/>
    </row>
    <row r="3384" spans="1:1" x14ac:dyDescent="0.25">
      <c r="A3384" s="13"/>
    </row>
    <row r="3385" spans="1:1" x14ac:dyDescent="0.25">
      <c r="A3385" s="13"/>
    </row>
    <row r="3386" spans="1:1" x14ac:dyDescent="0.25">
      <c r="A3386" s="13"/>
    </row>
    <row r="3387" spans="1:1" x14ac:dyDescent="0.25">
      <c r="A3387" s="13"/>
    </row>
    <row r="3388" spans="1:1" x14ac:dyDescent="0.25">
      <c r="A3388" s="13"/>
    </row>
    <row r="3389" spans="1:1" x14ac:dyDescent="0.25">
      <c r="A3389" s="13"/>
    </row>
    <row r="3390" spans="1:1" x14ac:dyDescent="0.25">
      <c r="A3390" s="13"/>
    </row>
    <row r="3391" spans="1:1" x14ac:dyDescent="0.25">
      <c r="A3391" s="13"/>
    </row>
    <row r="3392" spans="1:1" x14ac:dyDescent="0.25">
      <c r="A3392" s="13"/>
    </row>
    <row r="3393" spans="1:1" x14ac:dyDescent="0.25">
      <c r="A3393" s="13"/>
    </row>
    <row r="3394" spans="1:1" x14ac:dyDescent="0.25">
      <c r="A3394" s="13"/>
    </row>
    <row r="3395" spans="1:1" x14ac:dyDescent="0.25">
      <c r="A3395" s="13"/>
    </row>
    <row r="3396" spans="1:1" x14ac:dyDescent="0.25">
      <c r="A3396" s="13"/>
    </row>
    <row r="3397" spans="1:1" x14ac:dyDescent="0.25">
      <c r="A3397" s="13"/>
    </row>
    <row r="3398" spans="1:1" x14ac:dyDescent="0.25">
      <c r="A3398" s="13"/>
    </row>
    <row r="3399" spans="1:1" x14ac:dyDescent="0.25">
      <c r="A3399" s="13"/>
    </row>
    <row r="3400" spans="1:1" x14ac:dyDescent="0.25">
      <c r="A3400" s="13"/>
    </row>
    <row r="3401" spans="1:1" x14ac:dyDescent="0.25">
      <c r="A3401" s="13"/>
    </row>
    <row r="3402" spans="1:1" x14ac:dyDescent="0.25">
      <c r="A3402" s="13"/>
    </row>
    <row r="3403" spans="1:1" x14ac:dyDescent="0.25">
      <c r="A3403" s="13"/>
    </row>
    <row r="3404" spans="1:1" x14ac:dyDescent="0.25">
      <c r="A3404" s="13"/>
    </row>
    <row r="3405" spans="1:1" x14ac:dyDescent="0.25">
      <c r="A3405" s="13"/>
    </row>
    <row r="3406" spans="1:1" x14ac:dyDescent="0.25">
      <c r="A3406" s="13"/>
    </row>
    <row r="3407" spans="1:1" x14ac:dyDescent="0.25">
      <c r="A3407" s="13"/>
    </row>
    <row r="3408" spans="1:1" x14ac:dyDescent="0.25">
      <c r="A3408" s="13"/>
    </row>
    <row r="3409" spans="1:1" x14ac:dyDescent="0.25">
      <c r="A3409" s="13"/>
    </row>
    <row r="3410" spans="1:1" x14ac:dyDescent="0.25">
      <c r="A3410" s="13"/>
    </row>
    <row r="3411" spans="1:1" x14ac:dyDescent="0.25">
      <c r="A3411" s="13"/>
    </row>
    <row r="3412" spans="1:1" x14ac:dyDescent="0.25">
      <c r="A3412" s="13"/>
    </row>
    <row r="3413" spans="1:1" x14ac:dyDescent="0.25">
      <c r="A3413" s="13"/>
    </row>
    <row r="3414" spans="1:1" x14ac:dyDescent="0.25">
      <c r="A3414" s="13"/>
    </row>
    <row r="3415" spans="1:1" x14ac:dyDescent="0.25">
      <c r="A3415" s="13"/>
    </row>
    <row r="3416" spans="1:1" x14ac:dyDescent="0.25">
      <c r="A3416" s="13"/>
    </row>
    <row r="3417" spans="1:1" x14ac:dyDescent="0.25">
      <c r="A3417" s="13"/>
    </row>
    <row r="3418" spans="1:1" x14ac:dyDescent="0.25">
      <c r="A3418" s="13"/>
    </row>
    <row r="3419" spans="1:1" x14ac:dyDescent="0.25">
      <c r="A3419" s="13"/>
    </row>
    <row r="3420" spans="1:1" x14ac:dyDescent="0.25">
      <c r="A3420" s="13"/>
    </row>
    <row r="3421" spans="1:1" x14ac:dyDescent="0.25">
      <c r="A3421" s="13"/>
    </row>
    <row r="3422" spans="1:1" x14ac:dyDescent="0.25">
      <c r="A3422" s="13"/>
    </row>
    <row r="3423" spans="1:1" x14ac:dyDescent="0.25">
      <c r="A3423" s="13"/>
    </row>
    <row r="3424" spans="1:1" x14ac:dyDescent="0.25">
      <c r="A3424" s="13"/>
    </row>
    <row r="3425" spans="1:1" x14ac:dyDescent="0.25">
      <c r="A3425" s="13"/>
    </row>
    <row r="3426" spans="1:1" x14ac:dyDescent="0.25">
      <c r="A3426" s="13"/>
    </row>
    <row r="3427" spans="1:1" x14ac:dyDescent="0.25">
      <c r="A3427" s="13"/>
    </row>
    <row r="3428" spans="1:1" x14ac:dyDescent="0.25">
      <c r="A3428" s="13"/>
    </row>
    <row r="3429" spans="1:1" x14ac:dyDescent="0.25">
      <c r="A3429" s="13"/>
    </row>
    <row r="3430" spans="1:1" x14ac:dyDescent="0.25">
      <c r="A3430" s="13"/>
    </row>
    <row r="3431" spans="1:1" x14ac:dyDescent="0.25">
      <c r="A3431" s="13"/>
    </row>
    <row r="3432" spans="1:1" x14ac:dyDescent="0.25">
      <c r="A3432" s="13"/>
    </row>
    <row r="3433" spans="1:1" x14ac:dyDescent="0.25">
      <c r="A3433" s="13"/>
    </row>
    <row r="3434" spans="1:1" x14ac:dyDescent="0.25">
      <c r="A3434" s="13"/>
    </row>
    <row r="3435" spans="1:1" x14ac:dyDescent="0.25">
      <c r="A3435" s="13"/>
    </row>
    <row r="3436" spans="1:1" x14ac:dyDescent="0.25">
      <c r="A3436" s="13"/>
    </row>
    <row r="3437" spans="1:1" x14ac:dyDescent="0.25">
      <c r="A3437" s="13"/>
    </row>
    <row r="3438" spans="1:1" x14ac:dyDescent="0.25">
      <c r="A3438" s="13"/>
    </row>
    <row r="3439" spans="1:1" x14ac:dyDescent="0.25">
      <c r="A3439" s="13"/>
    </row>
    <row r="3440" spans="1:1" x14ac:dyDescent="0.25">
      <c r="A3440" s="13"/>
    </row>
    <row r="3441" spans="1:1" x14ac:dyDescent="0.25">
      <c r="A3441" s="13"/>
    </row>
    <row r="3442" spans="1:1" x14ac:dyDescent="0.25">
      <c r="A3442" s="13"/>
    </row>
    <row r="3443" spans="1:1" x14ac:dyDescent="0.25">
      <c r="A3443" s="13"/>
    </row>
    <row r="3444" spans="1:1" x14ac:dyDescent="0.25">
      <c r="A3444" s="13"/>
    </row>
    <row r="3445" spans="1:1" x14ac:dyDescent="0.25">
      <c r="A3445" s="13"/>
    </row>
    <row r="3446" spans="1:1" x14ac:dyDescent="0.25">
      <c r="A3446" s="13"/>
    </row>
    <row r="3447" spans="1:1" x14ac:dyDescent="0.25">
      <c r="A3447" s="13"/>
    </row>
    <row r="3448" spans="1:1" x14ac:dyDescent="0.25">
      <c r="A3448" s="13"/>
    </row>
    <row r="3449" spans="1:1" x14ac:dyDescent="0.25">
      <c r="A3449" s="13"/>
    </row>
    <row r="3450" spans="1:1" x14ac:dyDescent="0.25">
      <c r="A3450" s="13"/>
    </row>
    <row r="3451" spans="1:1" x14ac:dyDescent="0.25">
      <c r="A3451" s="13"/>
    </row>
    <row r="3452" spans="1:1" x14ac:dyDescent="0.25">
      <c r="A3452" s="13"/>
    </row>
    <row r="3453" spans="1:1" x14ac:dyDescent="0.25">
      <c r="A3453" s="13"/>
    </row>
    <row r="3454" spans="1:1" x14ac:dyDescent="0.25">
      <c r="A3454" s="13"/>
    </row>
    <row r="3455" spans="1:1" x14ac:dyDescent="0.25">
      <c r="A3455" s="13"/>
    </row>
    <row r="3456" spans="1:1" x14ac:dyDescent="0.25">
      <c r="A3456" s="13"/>
    </row>
    <row r="3457" spans="1:1" x14ac:dyDescent="0.25">
      <c r="A3457" s="13"/>
    </row>
    <row r="3458" spans="1:1" x14ac:dyDescent="0.25">
      <c r="A3458" s="13"/>
    </row>
    <row r="3459" spans="1:1" x14ac:dyDescent="0.25">
      <c r="A3459" s="13"/>
    </row>
    <row r="3460" spans="1:1" x14ac:dyDescent="0.25">
      <c r="A3460" s="13"/>
    </row>
    <row r="3461" spans="1:1" x14ac:dyDescent="0.25">
      <c r="A3461" s="13"/>
    </row>
    <row r="3462" spans="1:1" x14ac:dyDescent="0.25">
      <c r="A3462" s="13"/>
    </row>
    <row r="3463" spans="1:1" x14ac:dyDescent="0.25">
      <c r="A3463" s="13"/>
    </row>
    <row r="3464" spans="1:1" x14ac:dyDescent="0.25">
      <c r="A3464" s="13"/>
    </row>
    <row r="3465" spans="1:1" x14ac:dyDescent="0.25">
      <c r="A3465" s="13"/>
    </row>
    <row r="3466" spans="1:1" x14ac:dyDescent="0.25">
      <c r="A3466" s="13"/>
    </row>
    <row r="3467" spans="1:1" x14ac:dyDescent="0.25">
      <c r="A3467" s="13"/>
    </row>
    <row r="3468" spans="1:1" x14ac:dyDescent="0.25">
      <c r="A3468" s="13"/>
    </row>
    <row r="3469" spans="1:1" x14ac:dyDescent="0.25">
      <c r="A3469" s="13"/>
    </row>
    <row r="3470" spans="1:1" x14ac:dyDescent="0.25">
      <c r="A3470" s="13"/>
    </row>
    <row r="3471" spans="1:1" x14ac:dyDescent="0.25">
      <c r="A3471" s="13"/>
    </row>
    <row r="3472" spans="1:1" x14ac:dyDescent="0.25">
      <c r="A3472" s="13"/>
    </row>
    <row r="3473" spans="1:1" x14ac:dyDescent="0.25">
      <c r="A3473" s="13"/>
    </row>
    <row r="3474" spans="1:1" x14ac:dyDescent="0.25">
      <c r="A3474" s="13"/>
    </row>
    <row r="3475" spans="1:1" x14ac:dyDescent="0.25">
      <c r="A3475" s="13"/>
    </row>
    <row r="3476" spans="1:1" x14ac:dyDescent="0.25">
      <c r="A3476" s="13"/>
    </row>
    <row r="3477" spans="1:1" x14ac:dyDescent="0.25">
      <c r="A3477" s="13"/>
    </row>
    <row r="3478" spans="1:1" x14ac:dyDescent="0.25">
      <c r="A3478" s="13"/>
    </row>
    <row r="3479" spans="1:1" x14ac:dyDescent="0.25">
      <c r="A3479" s="13"/>
    </row>
    <row r="3480" spans="1:1" x14ac:dyDescent="0.25">
      <c r="A3480" s="13"/>
    </row>
    <row r="3481" spans="1:1" x14ac:dyDescent="0.25">
      <c r="A3481" s="13"/>
    </row>
    <row r="3482" spans="1:1" x14ac:dyDescent="0.25">
      <c r="A3482" s="13"/>
    </row>
    <row r="3483" spans="1:1" x14ac:dyDescent="0.25">
      <c r="A3483" s="13"/>
    </row>
    <row r="3484" spans="1:1" x14ac:dyDescent="0.25">
      <c r="A3484" s="13"/>
    </row>
    <row r="3485" spans="1:1" x14ac:dyDescent="0.25">
      <c r="A3485" s="13"/>
    </row>
    <row r="3486" spans="1:1" x14ac:dyDescent="0.25">
      <c r="A3486" s="13"/>
    </row>
    <row r="3487" spans="1:1" x14ac:dyDescent="0.25">
      <c r="A3487" s="13"/>
    </row>
    <row r="3488" spans="1:1" x14ac:dyDescent="0.25">
      <c r="A3488" s="13"/>
    </row>
    <row r="3489" spans="1:1" x14ac:dyDescent="0.25">
      <c r="A3489" s="13"/>
    </row>
    <row r="3490" spans="1:1" x14ac:dyDescent="0.25">
      <c r="A3490" s="13"/>
    </row>
    <row r="3491" spans="1:1" x14ac:dyDescent="0.25">
      <c r="A3491" s="13"/>
    </row>
    <row r="3492" spans="1:1" x14ac:dyDescent="0.25">
      <c r="A3492" s="13"/>
    </row>
    <row r="3493" spans="1:1" x14ac:dyDescent="0.25">
      <c r="A3493" s="13"/>
    </row>
    <row r="3494" spans="1:1" x14ac:dyDescent="0.25">
      <c r="A3494" s="13"/>
    </row>
    <row r="3495" spans="1:1" x14ac:dyDescent="0.25">
      <c r="A3495" s="13"/>
    </row>
    <row r="3496" spans="1:1" x14ac:dyDescent="0.25">
      <c r="A3496" s="13"/>
    </row>
    <row r="3497" spans="1:1" x14ac:dyDescent="0.25">
      <c r="A3497" s="13"/>
    </row>
    <row r="3498" spans="1:1" x14ac:dyDescent="0.25">
      <c r="A3498" s="13"/>
    </row>
    <row r="3499" spans="1:1" x14ac:dyDescent="0.25">
      <c r="A3499" s="13"/>
    </row>
    <row r="3500" spans="1:1" x14ac:dyDescent="0.25">
      <c r="A3500" s="13"/>
    </row>
    <row r="3501" spans="1:1" x14ac:dyDescent="0.25">
      <c r="A3501" s="13"/>
    </row>
    <row r="3502" spans="1:1" x14ac:dyDescent="0.25">
      <c r="A3502" s="13"/>
    </row>
    <row r="3503" spans="1:1" x14ac:dyDescent="0.25">
      <c r="A3503" s="13"/>
    </row>
    <row r="3504" spans="1:1" x14ac:dyDescent="0.25">
      <c r="A3504" s="13"/>
    </row>
    <row r="3505" spans="1:1" x14ac:dyDescent="0.25">
      <c r="A3505" s="13"/>
    </row>
    <row r="3506" spans="1:1" x14ac:dyDescent="0.25">
      <c r="A3506" s="13"/>
    </row>
    <row r="3507" spans="1:1" x14ac:dyDescent="0.25">
      <c r="A3507" s="13"/>
    </row>
    <row r="3508" spans="1:1" x14ac:dyDescent="0.25">
      <c r="A3508" s="13"/>
    </row>
    <row r="3509" spans="1:1" x14ac:dyDescent="0.25">
      <c r="A3509" s="13"/>
    </row>
    <row r="3510" spans="1:1" x14ac:dyDescent="0.25">
      <c r="A3510" s="13"/>
    </row>
    <row r="3511" spans="1:1" x14ac:dyDescent="0.25">
      <c r="A3511" s="13"/>
    </row>
    <row r="3512" spans="1:1" x14ac:dyDescent="0.25">
      <c r="A3512" s="13"/>
    </row>
    <row r="3513" spans="1:1" x14ac:dyDescent="0.25">
      <c r="A3513" s="13"/>
    </row>
    <row r="3514" spans="1:1" x14ac:dyDescent="0.25">
      <c r="A3514" s="13"/>
    </row>
    <row r="3515" spans="1:1" x14ac:dyDescent="0.25">
      <c r="A3515" s="13"/>
    </row>
    <row r="3516" spans="1:1" x14ac:dyDescent="0.25">
      <c r="A3516" s="13"/>
    </row>
    <row r="3517" spans="1:1" x14ac:dyDescent="0.25">
      <c r="A3517" s="13"/>
    </row>
    <row r="3518" spans="1:1" x14ac:dyDescent="0.25">
      <c r="A3518" s="13"/>
    </row>
    <row r="3519" spans="1:1" x14ac:dyDescent="0.25">
      <c r="A3519" s="13"/>
    </row>
    <row r="3520" spans="1:1" x14ac:dyDescent="0.25">
      <c r="A3520" s="13"/>
    </row>
    <row r="3521" spans="1:1" x14ac:dyDescent="0.25">
      <c r="A3521" s="13"/>
    </row>
    <row r="3522" spans="1:1" x14ac:dyDescent="0.25">
      <c r="A3522" s="13"/>
    </row>
    <row r="3523" spans="1:1" x14ac:dyDescent="0.25">
      <c r="A3523" s="13"/>
    </row>
    <row r="3524" spans="1:1" x14ac:dyDescent="0.25">
      <c r="A3524" s="13"/>
    </row>
    <row r="3525" spans="1:1" x14ac:dyDescent="0.25">
      <c r="A3525" s="13"/>
    </row>
    <row r="3526" spans="1:1" x14ac:dyDescent="0.25">
      <c r="A3526" s="13"/>
    </row>
    <row r="3527" spans="1:1" x14ac:dyDescent="0.25">
      <c r="A3527" s="13"/>
    </row>
    <row r="3528" spans="1:1" x14ac:dyDescent="0.25">
      <c r="A3528" s="13"/>
    </row>
    <row r="3529" spans="1:1" x14ac:dyDescent="0.25">
      <c r="A3529" s="13"/>
    </row>
    <row r="3530" spans="1:1" x14ac:dyDescent="0.25">
      <c r="A3530" s="13"/>
    </row>
    <row r="3531" spans="1:1" x14ac:dyDescent="0.25">
      <c r="A3531" s="13"/>
    </row>
    <row r="3532" spans="1:1" x14ac:dyDescent="0.25">
      <c r="A3532" s="13"/>
    </row>
    <row r="3533" spans="1:1" x14ac:dyDescent="0.25">
      <c r="A3533" s="13"/>
    </row>
    <row r="3534" spans="1:1" x14ac:dyDescent="0.25">
      <c r="A3534" s="13"/>
    </row>
    <row r="3535" spans="1:1" x14ac:dyDescent="0.25">
      <c r="A3535" s="13"/>
    </row>
    <row r="3536" spans="1:1" x14ac:dyDescent="0.25">
      <c r="A3536" s="13"/>
    </row>
    <row r="3537" spans="1:1" x14ac:dyDescent="0.25">
      <c r="A3537" s="13"/>
    </row>
    <row r="3538" spans="1:1" x14ac:dyDescent="0.25">
      <c r="A3538" s="13"/>
    </row>
    <row r="3539" spans="1:1" x14ac:dyDescent="0.25">
      <c r="A3539" s="13"/>
    </row>
    <row r="3540" spans="1:1" x14ac:dyDescent="0.25">
      <c r="A3540" s="13"/>
    </row>
    <row r="3541" spans="1:1" x14ac:dyDescent="0.25">
      <c r="A3541" s="13"/>
    </row>
    <row r="3542" spans="1:1" x14ac:dyDescent="0.25">
      <c r="A3542" s="13"/>
    </row>
    <row r="3543" spans="1:1" x14ac:dyDescent="0.25">
      <c r="A3543" s="13"/>
    </row>
    <row r="3544" spans="1:1" x14ac:dyDescent="0.25">
      <c r="A3544" s="13"/>
    </row>
    <row r="3545" spans="1:1" x14ac:dyDescent="0.25">
      <c r="A3545" s="13"/>
    </row>
    <row r="3546" spans="1:1" x14ac:dyDescent="0.25">
      <c r="A3546" s="13"/>
    </row>
    <row r="3547" spans="1:1" x14ac:dyDescent="0.25">
      <c r="A3547" s="13"/>
    </row>
    <row r="3548" spans="1:1" x14ac:dyDescent="0.25">
      <c r="A3548" s="13"/>
    </row>
    <row r="3549" spans="1:1" x14ac:dyDescent="0.25">
      <c r="A3549" s="13"/>
    </row>
    <row r="3550" spans="1:1" x14ac:dyDescent="0.25">
      <c r="A3550" s="13"/>
    </row>
    <row r="3551" spans="1:1" x14ac:dyDescent="0.25">
      <c r="A3551" s="13"/>
    </row>
    <row r="3552" spans="1:1" x14ac:dyDescent="0.25">
      <c r="A3552" s="13"/>
    </row>
    <row r="3553" spans="1:1" x14ac:dyDescent="0.25">
      <c r="A3553" s="13"/>
    </row>
    <row r="3554" spans="1:1" x14ac:dyDescent="0.25">
      <c r="A3554" s="13"/>
    </row>
    <row r="3555" spans="1:1" x14ac:dyDescent="0.25">
      <c r="A3555" s="13"/>
    </row>
    <row r="3556" spans="1:1" x14ac:dyDescent="0.25">
      <c r="A3556" s="13"/>
    </row>
    <row r="3557" spans="1:1" x14ac:dyDescent="0.25">
      <c r="A3557" s="13"/>
    </row>
    <row r="3558" spans="1:1" x14ac:dyDescent="0.25">
      <c r="A3558" s="13"/>
    </row>
    <row r="3559" spans="1:1" x14ac:dyDescent="0.25">
      <c r="A3559" s="13"/>
    </row>
    <row r="3560" spans="1:1" x14ac:dyDescent="0.25">
      <c r="A3560" s="13"/>
    </row>
    <row r="3561" spans="1:1" x14ac:dyDescent="0.25">
      <c r="A3561" s="13"/>
    </row>
    <row r="3562" spans="1:1" x14ac:dyDescent="0.25">
      <c r="A3562" s="13"/>
    </row>
    <row r="3563" spans="1:1" x14ac:dyDescent="0.25">
      <c r="A3563" s="13"/>
    </row>
    <row r="3564" spans="1:1" x14ac:dyDescent="0.25">
      <c r="A3564" s="13"/>
    </row>
    <row r="3565" spans="1:1" x14ac:dyDescent="0.25">
      <c r="A3565" s="13"/>
    </row>
    <row r="3566" spans="1:1" x14ac:dyDescent="0.25">
      <c r="A3566" s="13"/>
    </row>
    <row r="3567" spans="1:1" x14ac:dyDescent="0.25">
      <c r="A3567" s="13"/>
    </row>
    <row r="3568" spans="1:1" x14ac:dyDescent="0.25">
      <c r="A3568" s="13"/>
    </row>
    <row r="3569" spans="1:1" x14ac:dyDescent="0.25">
      <c r="A3569" s="13"/>
    </row>
    <row r="3570" spans="1:1" x14ac:dyDescent="0.25">
      <c r="A3570" s="13"/>
    </row>
    <row r="3571" spans="1:1" x14ac:dyDescent="0.25">
      <c r="A3571" s="13"/>
    </row>
    <row r="3572" spans="1:1" x14ac:dyDescent="0.25">
      <c r="A3572" s="13"/>
    </row>
    <row r="3573" spans="1:1" x14ac:dyDescent="0.25">
      <c r="A3573" s="13"/>
    </row>
    <row r="3574" spans="1:1" x14ac:dyDescent="0.25">
      <c r="A3574" s="13"/>
    </row>
    <row r="3575" spans="1:1" x14ac:dyDescent="0.25">
      <c r="A3575" s="13"/>
    </row>
    <row r="3576" spans="1:1" x14ac:dyDescent="0.25">
      <c r="A3576" s="13"/>
    </row>
    <row r="3577" spans="1:1" x14ac:dyDescent="0.25">
      <c r="A3577" s="13"/>
    </row>
    <row r="3578" spans="1:1" x14ac:dyDescent="0.25">
      <c r="A3578" s="13"/>
    </row>
    <row r="3579" spans="1:1" x14ac:dyDescent="0.25">
      <c r="A3579" s="13"/>
    </row>
    <row r="3580" spans="1:1" x14ac:dyDescent="0.25">
      <c r="A3580" s="13"/>
    </row>
    <row r="3581" spans="1:1" x14ac:dyDescent="0.25">
      <c r="A3581" s="13"/>
    </row>
    <row r="3582" spans="1:1" x14ac:dyDescent="0.25">
      <c r="A3582" s="13"/>
    </row>
    <row r="3583" spans="1:1" x14ac:dyDescent="0.25">
      <c r="A3583" s="13"/>
    </row>
    <row r="3584" spans="1:1" x14ac:dyDescent="0.25">
      <c r="A3584" s="13"/>
    </row>
    <row r="3585" spans="1:1" x14ac:dyDescent="0.25">
      <c r="A3585" s="13"/>
    </row>
    <row r="3586" spans="1:1" x14ac:dyDescent="0.25">
      <c r="A3586" s="13"/>
    </row>
    <row r="3587" spans="1:1" x14ac:dyDescent="0.25">
      <c r="A3587" s="13"/>
    </row>
    <row r="3588" spans="1:1" x14ac:dyDescent="0.25">
      <c r="A3588" s="13"/>
    </row>
    <row r="3589" spans="1:1" x14ac:dyDescent="0.25">
      <c r="A3589" s="13"/>
    </row>
    <row r="3590" spans="1:1" x14ac:dyDescent="0.25">
      <c r="A3590" s="13"/>
    </row>
    <row r="3591" spans="1:1" x14ac:dyDescent="0.25">
      <c r="A3591" s="13"/>
    </row>
    <row r="3592" spans="1:1" x14ac:dyDescent="0.25">
      <c r="A3592" s="13"/>
    </row>
    <row r="3593" spans="1:1" x14ac:dyDescent="0.25">
      <c r="A3593" s="13"/>
    </row>
    <row r="3594" spans="1:1" x14ac:dyDescent="0.25">
      <c r="A3594" s="13"/>
    </row>
    <row r="3595" spans="1:1" x14ac:dyDescent="0.25">
      <c r="A3595" s="13"/>
    </row>
    <row r="3596" spans="1:1" x14ac:dyDescent="0.25">
      <c r="A3596" s="13"/>
    </row>
    <row r="3597" spans="1:1" x14ac:dyDescent="0.25">
      <c r="A3597" s="13"/>
    </row>
    <row r="3598" spans="1:1" x14ac:dyDescent="0.25">
      <c r="A3598" s="13"/>
    </row>
    <row r="3599" spans="1:1" x14ac:dyDescent="0.25">
      <c r="A3599" s="13"/>
    </row>
    <row r="3600" spans="1:1" x14ac:dyDescent="0.25">
      <c r="A3600" s="13"/>
    </row>
    <row r="3601" spans="1:1" x14ac:dyDescent="0.25">
      <c r="A3601" s="13"/>
    </row>
    <row r="3602" spans="1:1" x14ac:dyDescent="0.25">
      <c r="A3602" s="13"/>
    </row>
    <row r="3603" spans="1:1" x14ac:dyDescent="0.25">
      <c r="A3603" s="13"/>
    </row>
    <row r="3604" spans="1:1" x14ac:dyDescent="0.25">
      <c r="A3604" s="13"/>
    </row>
    <row r="3605" spans="1:1" x14ac:dyDescent="0.25">
      <c r="A3605" s="13"/>
    </row>
    <row r="3606" spans="1:1" x14ac:dyDescent="0.25">
      <c r="A3606" s="13"/>
    </row>
    <row r="3607" spans="1:1" x14ac:dyDescent="0.25">
      <c r="A3607" s="13"/>
    </row>
    <row r="3608" spans="1:1" x14ac:dyDescent="0.25">
      <c r="A3608" s="13"/>
    </row>
    <row r="3609" spans="1:1" x14ac:dyDescent="0.25">
      <c r="A3609" s="13"/>
    </row>
    <row r="3610" spans="1:1" x14ac:dyDescent="0.25">
      <c r="A3610" s="13"/>
    </row>
    <row r="3611" spans="1:1" x14ac:dyDescent="0.25">
      <c r="A3611" s="13"/>
    </row>
    <row r="3612" spans="1:1" x14ac:dyDescent="0.25">
      <c r="A3612" s="13"/>
    </row>
    <row r="3613" spans="1:1" x14ac:dyDescent="0.25">
      <c r="A3613" s="13"/>
    </row>
    <row r="3614" spans="1:1" x14ac:dyDescent="0.25">
      <c r="A3614" s="13"/>
    </row>
    <row r="3615" spans="1:1" x14ac:dyDescent="0.25">
      <c r="A3615" s="13"/>
    </row>
    <row r="3616" spans="1:1" x14ac:dyDescent="0.25">
      <c r="A3616" s="13"/>
    </row>
    <row r="3617" spans="1:1" x14ac:dyDescent="0.25">
      <c r="A3617" s="13"/>
    </row>
    <row r="3618" spans="1:1" x14ac:dyDescent="0.25">
      <c r="A3618" s="13"/>
    </row>
    <row r="3619" spans="1:1" x14ac:dyDescent="0.25">
      <c r="A3619" s="13"/>
    </row>
    <row r="3620" spans="1:1" x14ac:dyDescent="0.25">
      <c r="A3620" s="13"/>
    </row>
    <row r="3621" spans="1:1" x14ac:dyDescent="0.25">
      <c r="A3621" s="13"/>
    </row>
    <row r="3622" spans="1:1" x14ac:dyDescent="0.25">
      <c r="A3622" s="13"/>
    </row>
    <row r="3623" spans="1:1" x14ac:dyDescent="0.25">
      <c r="A3623" s="13"/>
    </row>
    <row r="3624" spans="1:1" x14ac:dyDescent="0.25">
      <c r="A3624" s="13"/>
    </row>
    <row r="3625" spans="1:1" x14ac:dyDescent="0.25">
      <c r="A3625" s="13"/>
    </row>
    <row r="3626" spans="1:1" x14ac:dyDescent="0.25">
      <c r="A3626" s="13"/>
    </row>
    <row r="3627" spans="1:1" x14ac:dyDescent="0.25">
      <c r="A3627" s="13"/>
    </row>
    <row r="3628" spans="1:1" x14ac:dyDescent="0.25">
      <c r="A3628" s="13"/>
    </row>
    <row r="3629" spans="1:1" x14ac:dyDescent="0.25">
      <c r="A3629" s="13"/>
    </row>
    <row r="3630" spans="1:1" x14ac:dyDescent="0.25">
      <c r="A3630" s="13"/>
    </row>
    <row r="3631" spans="1:1" x14ac:dyDescent="0.25">
      <c r="A3631" s="13"/>
    </row>
    <row r="3632" spans="1:1" x14ac:dyDescent="0.25">
      <c r="A3632" s="13"/>
    </row>
    <row r="3633" spans="1:1" x14ac:dyDescent="0.25">
      <c r="A3633" s="13"/>
    </row>
    <row r="3634" spans="1:1" x14ac:dyDescent="0.25">
      <c r="A3634" s="13"/>
    </row>
    <row r="3635" spans="1:1" x14ac:dyDescent="0.25">
      <c r="A3635" s="13"/>
    </row>
    <row r="3636" spans="1:1" x14ac:dyDescent="0.25">
      <c r="A3636" s="13"/>
    </row>
    <row r="3637" spans="1:1" x14ac:dyDescent="0.25">
      <c r="A3637" s="13"/>
    </row>
    <row r="3638" spans="1:1" x14ac:dyDescent="0.25">
      <c r="A3638" s="13"/>
    </row>
    <row r="3639" spans="1:1" x14ac:dyDescent="0.25">
      <c r="A3639" s="13"/>
    </row>
    <row r="3640" spans="1:1" x14ac:dyDescent="0.25">
      <c r="A3640" s="13"/>
    </row>
    <row r="3641" spans="1:1" x14ac:dyDescent="0.25">
      <c r="A3641" s="13"/>
    </row>
    <row r="3642" spans="1:1" x14ac:dyDescent="0.25">
      <c r="A3642" s="13"/>
    </row>
    <row r="3643" spans="1:1" x14ac:dyDescent="0.25">
      <c r="A3643" s="13"/>
    </row>
    <row r="3644" spans="1:1" x14ac:dyDescent="0.25">
      <c r="A3644" s="13"/>
    </row>
    <row r="3645" spans="1:1" x14ac:dyDescent="0.25">
      <c r="A3645" s="13"/>
    </row>
    <row r="3646" spans="1:1" x14ac:dyDescent="0.25">
      <c r="A3646" s="13"/>
    </row>
    <row r="3647" spans="1:1" x14ac:dyDescent="0.25">
      <c r="A3647" s="13"/>
    </row>
    <row r="3648" spans="1:1" x14ac:dyDescent="0.25">
      <c r="A3648" s="13"/>
    </row>
    <row r="3649" spans="1:1" x14ac:dyDescent="0.25">
      <c r="A3649" s="13"/>
    </row>
    <row r="3650" spans="1:1" x14ac:dyDescent="0.25">
      <c r="A3650" s="13"/>
    </row>
    <row r="3651" spans="1:1" x14ac:dyDescent="0.25">
      <c r="A3651" s="13"/>
    </row>
    <row r="3652" spans="1:1" x14ac:dyDescent="0.25">
      <c r="A3652" s="13"/>
    </row>
    <row r="3653" spans="1:1" x14ac:dyDescent="0.25">
      <c r="A3653" s="13"/>
    </row>
    <row r="3654" spans="1:1" x14ac:dyDescent="0.25">
      <c r="A3654" s="13"/>
    </row>
    <row r="3655" spans="1:1" x14ac:dyDescent="0.25">
      <c r="A3655" s="13"/>
    </row>
    <row r="3656" spans="1:1" x14ac:dyDescent="0.25">
      <c r="A3656" s="13"/>
    </row>
    <row r="3657" spans="1:1" x14ac:dyDescent="0.25">
      <c r="A3657" s="13"/>
    </row>
    <row r="3658" spans="1:1" x14ac:dyDescent="0.25">
      <c r="A3658" s="13"/>
    </row>
    <row r="3659" spans="1:1" x14ac:dyDescent="0.25">
      <c r="A3659" s="13"/>
    </row>
    <row r="3660" spans="1:1" x14ac:dyDescent="0.25">
      <c r="A3660" s="13"/>
    </row>
    <row r="3661" spans="1:1" x14ac:dyDescent="0.25">
      <c r="A3661" s="13"/>
    </row>
    <row r="3662" spans="1:1" x14ac:dyDescent="0.25">
      <c r="A3662" s="13"/>
    </row>
    <row r="3663" spans="1:1" x14ac:dyDescent="0.25">
      <c r="A3663" s="13"/>
    </row>
    <row r="3664" spans="1:1" x14ac:dyDescent="0.25">
      <c r="A3664" s="13"/>
    </row>
    <row r="3665" spans="1:1" x14ac:dyDescent="0.25">
      <c r="A3665" s="13"/>
    </row>
    <row r="3666" spans="1:1" x14ac:dyDescent="0.25">
      <c r="A3666" s="13"/>
    </row>
    <row r="3667" spans="1:1" x14ac:dyDescent="0.25">
      <c r="A3667" s="13"/>
    </row>
    <row r="3668" spans="1:1" x14ac:dyDescent="0.25">
      <c r="A3668" s="13"/>
    </row>
    <row r="3669" spans="1:1" x14ac:dyDescent="0.25">
      <c r="A3669" s="13"/>
    </row>
    <row r="3670" spans="1:1" x14ac:dyDescent="0.25">
      <c r="A3670" s="13"/>
    </row>
    <row r="3671" spans="1:1" x14ac:dyDescent="0.25">
      <c r="A3671" s="13"/>
    </row>
    <row r="3672" spans="1:1" x14ac:dyDescent="0.25">
      <c r="A3672" s="13"/>
    </row>
    <row r="3673" spans="1:1" x14ac:dyDescent="0.25">
      <c r="A3673" s="13"/>
    </row>
    <row r="3674" spans="1:1" x14ac:dyDescent="0.25">
      <c r="A3674" s="13"/>
    </row>
    <row r="3675" spans="1:1" x14ac:dyDescent="0.25">
      <c r="A3675" s="13"/>
    </row>
    <row r="3676" spans="1:1" x14ac:dyDescent="0.25">
      <c r="A3676" s="13"/>
    </row>
    <row r="3677" spans="1:1" x14ac:dyDescent="0.25">
      <c r="A3677" s="13"/>
    </row>
    <row r="3678" spans="1:1" x14ac:dyDescent="0.25">
      <c r="A3678" s="13"/>
    </row>
    <row r="3679" spans="1:1" x14ac:dyDescent="0.25">
      <c r="A3679" s="13"/>
    </row>
    <row r="3680" spans="1:1" x14ac:dyDescent="0.25">
      <c r="A3680" s="13"/>
    </row>
    <row r="3681" spans="1:1" x14ac:dyDescent="0.25">
      <c r="A3681" s="13"/>
    </row>
    <row r="3682" spans="1:1" x14ac:dyDescent="0.25">
      <c r="A3682" s="13"/>
    </row>
    <row r="3683" spans="1:1" x14ac:dyDescent="0.25">
      <c r="A3683" s="13"/>
    </row>
    <row r="3684" spans="1:1" x14ac:dyDescent="0.25">
      <c r="A3684" s="13"/>
    </row>
    <row r="3685" spans="1:1" x14ac:dyDescent="0.25">
      <c r="A3685" s="13"/>
    </row>
    <row r="3686" spans="1:1" x14ac:dyDescent="0.25">
      <c r="A3686" s="13"/>
    </row>
    <row r="3687" spans="1:1" x14ac:dyDescent="0.25">
      <c r="A3687" s="13"/>
    </row>
    <row r="3688" spans="1:1" x14ac:dyDescent="0.25">
      <c r="A3688" s="13"/>
    </row>
    <row r="3689" spans="1:1" x14ac:dyDescent="0.25">
      <c r="A3689" s="13"/>
    </row>
    <row r="3690" spans="1:1" x14ac:dyDescent="0.25">
      <c r="A3690" s="13"/>
    </row>
    <row r="3691" spans="1:1" x14ac:dyDescent="0.25">
      <c r="A3691" s="13"/>
    </row>
    <row r="3692" spans="1:1" x14ac:dyDescent="0.25">
      <c r="A3692" s="13"/>
    </row>
    <row r="3693" spans="1:1" x14ac:dyDescent="0.25">
      <c r="A3693" s="13"/>
    </row>
    <row r="3694" spans="1:1" x14ac:dyDescent="0.25">
      <c r="A3694" s="13"/>
    </row>
    <row r="3695" spans="1:1" x14ac:dyDescent="0.25">
      <c r="A3695" s="13"/>
    </row>
    <row r="3696" spans="1:1" x14ac:dyDescent="0.25">
      <c r="A3696" s="13"/>
    </row>
    <row r="3697" spans="1:1" x14ac:dyDescent="0.25">
      <c r="A3697" s="13"/>
    </row>
    <row r="3698" spans="1:1" x14ac:dyDescent="0.25">
      <c r="A3698" s="13"/>
    </row>
    <row r="3699" spans="1:1" x14ac:dyDescent="0.25">
      <c r="A3699" s="13"/>
    </row>
    <row r="3700" spans="1:1" x14ac:dyDescent="0.25">
      <c r="A3700" s="13"/>
    </row>
    <row r="3701" spans="1:1" x14ac:dyDescent="0.25">
      <c r="A3701" s="13"/>
    </row>
    <row r="3702" spans="1:1" x14ac:dyDescent="0.25">
      <c r="A3702" s="13"/>
    </row>
    <row r="3703" spans="1:1" x14ac:dyDescent="0.25">
      <c r="A3703" s="13"/>
    </row>
    <row r="3704" spans="1:1" x14ac:dyDescent="0.25">
      <c r="A3704" s="13"/>
    </row>
    <row r="3705" spans="1:1" x14ac:dyDescent="0.25">
      <c r="A3705" s="13"/>
    </row>
    <row r="3706" spans="1:1" x14ac:dyDescent="0.25">
      <c r="A3706" s="13"/>
    </row>
    <row r="3707" spans="1:1" x14ac:dyDescent="0.25">
      <c r="A3707" s="13"/>
    </row>
    <row r="3708" spans="1:1" x14ac:dyDescent="0.25">
      <c r="A3708" s="13"/>
    </row>
    <row r="3709" spans="1:1" x14ac:dyDescent="0.25">
      <c r="A3709" s="13"/>
    </row>
    <row r="3710" spans="1:1" x14ac:dyDescent="0.25">
      <c r="A3710" s="13"/>
    </row>
    <row r="3711" spans="1:1" x14ac:dyDescent="0.25">
      <c r="A3711" s="13"/>
    </row>
    <row r="3712" spans="1:1" x14ac:dyDescent="0.25">
      <c r="A3712" s="13"/>
    </row>
    <row r="3713" spans="1:1" x14ac:dyDescent="0.25">
      <c r="A3713" s="13"/>
    </row>
    <row r="3714" spans="1:1" x14ac:dyDescent="0.25">
      <c r="A3714" s="13"/>
    </row>
    <row r="3715" spans="1:1" x14ac:dyDescent="0.25">
      <c r="A3715" s="13"/>
    </row>
    <row r="3716" spans="1:1" x14ac:dyDescent="0.25">
      <c r="A3716" s="13"/>
    </row>
    <row r="3717" spans="1:1" x14ac:dyDescent="0.25">
      <c r="A3717" s="13"/>
    </row>
    <row r="3718" spans="1:1" x14ac:dyDescent="0.25">
      <c r="A3718" s="13"/>
    </row>
    <row r="3719" spans="1:1" x14ac:dyDescent="0.25">
      <c r="A3719" s="13"/>
    </row>
    <row r="3720" spans="1:1" x14ac:dyDescent="0.25">
      <c r="A3720" s="13"/>
    </row>
    <row r="3721" spans="1:1" x14ac:dyDescent="0.25">
      <c r="A3721" s="13"/>
    </row>
    <row r="3722" spans="1:1" x14ac:dyDescent="0.25">
      <c r="A3722" s="13"/>
    </row>
    <row r="3723" spans="1:1" x14ac:dyDescent="0.25">
      <c r="A3723" s="13"/>
    </row>
    <row r="3724" spans="1:1" x14ac:dyDescent="0.25">
      <c r="A3724" s="13"/>
    </row>
    <row r="3725" spans="1:1" x14ac:dyDescent="0.25">
      <c r="A3725" s="13"/>
    </row>
    <row r="3726" spans="1:1" x14ac:dyDescent="0.25">
      <c r="A3726" s="13"/>
    </row>
    <row r="3727" spans="1:1" x14ac:dyDescent="0.25">
      <c r="A3727" s="13"/>
    </row>
    <row r="3728" spans="1:1" x14ac:dyDescent="0.25">
      <c r="A3728" s="13"/>
    </row>
    <row r="3729" spans="1:1" x14ac:dyDescent="0.25">
      <c r="A3729" s="13"/>
    </row>
    <row r="3730" spans="1:1" x14ac:dyDescent="0.25">
      <c r="A3730" s="13"/>
    </row>
    <row r="3731" spans="1:1" x14ac:dyDescent="0.25">
      <c r="A3731" s="13"/>
    </row>
    <row r="3732" spans="1:1" x14ac:dyDescent="0.25">
      <c r="A3732" s="13"/>
    </row>
    <row r="3733" spans="1:1" x14ac:dyDescent="0.25">
      <c r="A3733" s="13"/>
    </row>
    <row r="3734" spans="1:1" x14ac:dyDescent="0.25">
      <c r="A3734" s="13"/>
    </row>
    <row r="3735" spans="1:1" x14ac:dyDescent="0.25">
      <c r="A3735" s="13"/>
    </row>
    <row r="3736" spans="1:1" x14ac:dyDescent="0.25">
      <c r="A3736" s="13"/>
    </row>
    <row r="3737" spans="1:1" x14ac:dyDescent="0.25">
      <c r="A3737" s="13"/>
    </row>
    <row r="3738" spans="1:1" x14ac:dyDescent="0.25">
      <c r="A3738" s="13"/>
    </row>
    <row r="3739" spans="1:1" x14ac:dyDescent="0.25">
      <c r="A3739" s="13"/>
    </row>
    <row r="3740" spans="1:1" x14ac:dyDescent="0.25">
      <c r="A3740" s="13"/>
    </row>
    <row r="3741" spans="1:1" x14ac:dyDescent="0.25">
      <c r="A3741" s="13"/>
    </row>
    <row r="3742" spans="1:1" x14ac:dyDescent="0.25">
      <c r="A3742" s="13"/>
    </row>
    <row r="3743" spans="1:1" x14ac:dyDescent="0.25">
      <c r="A3743" s="13"/>
    </row>
    <row r="3744" spans="1:1" x14ac:dyDescent="0.25">
      <c r="A3744" s="13"/>
    </row>
    <row r="3745" spans="1:1" x14ac:dyDescent="0.25">
      <c r="A3745" s="13"/>
    </row>
    <row r="3746" spans="1:1" x14ac:dyDescent="0.25">
      <c r="A3746" s="13"/>
    </row>
    <row r="3747" spans="1:1" x14ac:dyDescent="0.25">
      <c r="A3747" s="13"/>
    </row>
    <row r="3748" spans="1:1" x14ac:dyDescent="0.25">
      <c r="A3748" s="13"/>
    </row>
    <row r="3749" spans="1:1" x14ac:dyDescent="0.25">
      <c r="A3749" s="13"/>
    </row>
    <row r="3750" spans="1:1" x14ac:dyDescent="0.25">
      <c r="A3750" s="13"/>
    </row>
    <row r="3751" spans="1:1" x14ac:dyDescent="0.25">
      <c r="A3751" s="13"/>
    </row>
    <row r="3752" spans="1:1" x14ac:dyDescent="0.25">
      <c r="A3752" s="13"/>
    </row>
    <row r="3753" spans="1:1" x14ac:dyDescent="0.25">
      <c r="A3753" s="13"/>
    </row>
    <row r="3754" spans="1:1" x14ac:dyDescent="0.25">
      <c r="A3754" s="13"/>
    </row>
    <row r="3755" spans="1:1" x14ac:dyDescent="0.25">
      <c r="A3755" s="13"/>
    </row>
    <row r="3756" spans="1:1" x14ac:dyDescent="0.25">
      <c r="A3756" s="13"/>
    </row>
    <row r="3757" spans="1:1" x14ac:dyDescent="0.25">
      <c r="A3757" s="13"/>
    </row>
    <row r="3758" spans="1:1" x14ac:dyDescent="0.25">
      <c r="A3758" s="13"/>
    </row>
    <row r="3759" spans="1:1" x14ac:dyDescent="0.25">
      <c r="A3759" s="13"/>
    </row>
    <row r="3760" spans="1:1" x14ac:dyDescent="0.25">
      <c r="A3760" s="13"/>
    </row>
    <row r="3761" spans="1:1" x14ac:dyDescent="0.25">
      <c r="A3761" s="13"/>
    </row>
    <row r="3762" spans="1:1" x14ac:dyDescent="0.25">
      <c r="A3762" s="13"/>
    </row>
    <row r="3763" spans="1:1" x14ac:dyDescent="0.25">
      <c r="A3763" s="13"/>
    </row>
    <row r="3764" spans="1:1" x14ac:dyDescent="0.25">
      <c r="A3764" s="13"/>
    </row>
    <row r="3765" spans="1:1" x14ac:dyDescent="0.25">
      <c r="A3765" s="13"/>
    </row>
    <row r="3766" spans="1:1" x14ac:dyDescent="0.25">
      <c r="A3766" s="13"/>
    </row>
    <row r="3767" spans="1:1" x14ac:dyDescent="0.25">
      <c r="A3767" s="13"/>
    </row>
    <row r="3768" spans="1:1" x14ac:dyDescent="0.25">
      <c r="A3768" s="13"/>
    </row>
    <row r="3769" spans="1:1" x14ac:dyDescent="0.25">
      <c r="A3769" s="13"/>
    </row>
    <row r="3770" spans="1:1" x14ac:dyDescent="0.25">
      <c r="A3770" s="13"/>
    </row>
    <row r="3771" spans="1:1" x14ac:dyDescent="0.25">
      <c r="A3771" s="13"/>
    </row>
    <row r="3772" spans="1:1" x14ac:dyDescent="0.25">
      <c r="A3772" s="13"/>
    </row>
    <row r="3773" spans="1:1" x14ac:dyDescent="0.25">
      <c r="A3773" s="13"/>
    </row>
    <row r="3774" spans="1:1" x14ac:dyDescent="0.25">
      <c r="A3774" s="13"/>
    </row>
    <row r="3775" spans="1:1" x14ac:dyDescent="0.25">
      <c r="A3775" s="13"/>
    </row>
    <row r="3776" spans="1:1" x14ac:dyDescent="0.25">
      <c r="A3776" s="13"/>
    </row>
    <row r="3777" spans="1:1" x14ac:dyDescent="0.25">
      <c r="A3777" s="13"/>
    </row>
    <row r="3778" spans="1:1" x14ac:dyDescent="0.25">
      <c r="A3778" s="13"/>
    </row>
    <row r="3779" spans="1:1" x14ac:dyDescent="0.25">
      <c r="A3779" s="13"/>
    </row>
    <row r="3780" spans="1:1" x14ac:dyDescent="0.25">
      <c r="A3780" s="13"/>
    </row>
    <row r="3781" spans="1:1" x14ac:dyDescent="0.25">
      <c r="A3781" s="13"/>
    </row>
    <row r="3782" spans="1:1" x14ac:dyDescent="0.25">
      <c r="A3782" s="13"/>
    </row>
    <row r="3783" spans="1:1" x14ac:dyDescent="0.25">
      <c r="A3783" s="13"/>
    </row>
    <row r="3784" spans="1:1" x14ac:dyDescent="0.25">
      <c r="A3784" s="13"/>
    </row>
    <row r="3785" spans="1:1" x14ac:dyDescent="0.25">
      <c r="A3785" s="13"/>
    </row>
    <row r="3786" spans="1:1" x14ac:dyDescent="0.25">
      <c r="A3786" s="13"/>
    </row>
    <row r="3787" spans="1:1" x14ac:dyDescent="0.25">
      <c r="A3787" s="13"/>
    </row>
    <row r="3788" spans="1:1" x14ac:dyDescent="0.25">
      <c r="A3788" s="13"/>
    </row>
    <row r="3789" spans="1:1" x14ac:dyDescent="0.25">
      <c r="A3789" s="13"/>
    </row>
    <row r="3790" spans="1:1" x14ac:dyDescent="0.25">
      <c r="A3790" s="13"/>
    </row>
    <row r="3791" spans="1:1" x14ac:dyDescent="0.25">
      <c r="A3791" s="13"/>
    </row>
    <row r="3792" spans="1:1" x14ac:dyDescent="0.25">
      <c r="A3792" s="13"/>
    </row>
    <row r="3793" spans="1:1" x14ac:dyDescent="0.25">
      <c r="A3793" s="13"/>
    </row>
    <row r="3794" spans="1:1" x14ac:dyDescent="0.25">
      <c r="A3794" s="13"/>
    </row>
    <row r="3795" spans="1:1" x14ac:dyDescent="0.25">
      <c r="A3795" s="13"/>
    </row>
    <row r="3796" spans="1:1" x14ac:dyDescent="0.25">
      <c r="A3796" s="13"/>
    </row>
    <row r="3797" spans="1:1" x14ac:dyDescent="0.25">
      <c r="A3797" s="13"/>
    </row>
    <row r="3798" spans="1:1" x14ac:dyDescent="0.25">
      <c r="A3798" s="13"/>
    </row>
    <row r="3799" spans="1:1" x14ac:dyDescent="0.25">
      <c r="A3799" s="13"/>
    </row>
    <row r="3800" spans="1:1" x14ac:dyDescent="0.25">
      <c r="A3800" s="13"/>
    </row>
    <row r="3801" spans="1:1" x14ac:dyDescent="0.25">
      <c r="A3801" s="13"/>
    </row>
    <row r="3802" spans="1:1" x14ac:dyDescent="0.25">
      <c r="A3802" s="13"/>
    </row>
    <row r="3803" spans="1:1" x14ac:dyDescent="0.25">
      <c r="A3803" s="13"/>
    </row>
    <row r="3804" spans="1:1" x14ac:dyDescent="0.25">
      <c r="A3804" s="13"/>
    </row>
    <row r="3805" spans="1:1" x14ac:dyDescent="0.25">
      <c r="A3805" s="13"/>
    </row>
    <row r="3806" spans="1:1" x14ac:dyDescent="0.25">
      <c r="A3806" s="13"/>
    </row>
    <row r="3807" spans="1:1" x14ac:dyDescent="0.25">
      <c r="A3807" s="13"/>
    </row>
    <row r="3808" spans="1:1" x14ac:dyDescent="0.25">
      <c r="A3808" s="13"/>
    </row>
    <row r="3809" spans="1:1" x14ac:dyDescent="0.25">
      <c r="A3809" s="13"/>
    </row>
    <row r="3810" spans="1:1" x14ac:dyDescent="0.25">
      <c r="A3810" s="13"/>
    </row>
    <row r="3811" spans="1:1" x14ac:dyDescent="0.25">
      <c r="A3811" s="13"/>
    </row>
    <row r="3812" spans="1:1" x14ac:dyDescent="0.25">
      <c r="A3812" s="13"/>
    </row>
    <row r="3813" spans="1:1" x14ac:dyDescent="0.25">
      <c r="A3813" s="13"/>
    </row>
    <row r="3814" spans="1:1" x14ac:dyDescent="0.25">
      <c r="A3814" s="13"/>
    </row>
    <row r="3815" spans="1:1" x14ac:dyDescent="0.25">
      <c r="A3815" s="13"/>
    </row>
    <row r="3816" spans="1:1" x14ac:dyDescent="0.25">
      <c r="A3816" s="13"/>
    </row>
    <row r="3817" spans="1:1" x14ac:dyDescent="0.25">
      <c r="A3817" s="13"/>
    </row>
    <row r="3818" spans="1:1" x14ac:dyDescent="0.25">
      <c r="A3818" s="13"/>
    </row>
    <row r="3819" spans="1:1" x14ac:dyDescent="0.25">
      <c r="A3819" s="13"/>
    </row>
    <row r="3820" spans="1:1" x14ac:dyDescent="0.25">
      <c r="A3820" s="13"/>
    </row>
    <row r="3821" spans="1:1" x14ac:dyDescent="0.25">
      <c r="A3821" s="13"/>
    </row>
    <row r="3822" spans="1:1" x14ac:dyDescent="0.25">
      <c r="A3822" s="13"/>
    </row>
    <row r="3823" spans="1:1" x14ac:dyDescent="0.25">
      <c r="A3823" s="13"/>
    </row>
    <row r="3824" spans="1:1" x14ac:dyDescent="0.25">
      <c r="A3824" s="13"/>
    </row>
    <row r="3825" spans="1:1" x14ac:dyDescent="0.25">
      <c r="A3825" s="13"/>
    </row>
    <row r="3826" spans="1:1" x14ac:dyDescent="0.25">
      <c r="A3826" s="13"/>
    </row>
    <row r="3827" spans="1:1" x14ac:dyDescent="0.25">
      <c r="A3827" s="13"/>
    </row>
    <row r="3828" spans="1:1" x14ac:dyDescent="0.25">
      <c r="A3828" s="13"/>
    </row>
    <row r="3829" spans="1:1" x14ac:dyDescent="0.25">
      <c r="A3829" s="13"/>
    </row>
    <row r="3830" spans="1:1" x14ac:dyDescent="0.25">
      <c r="A3830" s="13"/>
    </row>
    <row r="3831" spans="1:1" x14ac:dyDescent="0.25">
      <c r="A3831" s="13"/>
    </row>
    <row r="3832" spans="1:1" x14ac:dyDescent="0.25">
      <c r="A3832" s="13"/>
    </row>
    <row r="3833" spans="1:1" x14ac:dyDescent="0.25">
      <c r="A3833" s="13"/>
    </row>
    <row r="3834" spans="1:1" x14ac:dyDescent="0.25">
      <c r="A3834" s="13"/>
    </row>
    <row r="3835" spans="1:1" x14ac:dyDescent="0.25">
      <c r="A3835" s="13"/>
    </row>
    <row r="3836" spans="1:1" x14ac:dyDescent="0.25">
      <c r="A3836" s="13"/>
    </row>
    <row r="3837" spans="1:1" x14ac:dyDescent="0.25">
      <c r="A3837" s="13"/>
    </row>
    <row r="3838" spans="1:1" x14ac:dyDescent="0.25">
      <c r="A3838" s="13"/>
    </row>
    <row r="3839" spans="1:1" x14ac:dyDescent="0.25">
      <c r="A3839" s="13"/>
    </row>
    <row r="3840" spans="1:1" x14ac:dyDescent="0.25">
      <c r="A3840" s="13"/>
    </row>
    <row r="3841" spans="1:1" x14ac:dyDescent="0.25">
      <c r="A3841" s="13"/>
    </row>
    <row r="3842" spans="1:1" x14ac:dyDescent="0.25">
      <c r="A3842" s="13"/>
    </row>
    <row r="3843" spans="1:1" x14ac:dyDescent="0.25">
      <c r="A3843" s="13"/>
    </row>
    <row r="3844" spans="1:1" x14ac:dyDescent="0.25">
      <c r="A3844" s="13"/>
    </row>
    <row r="3845" spans="1:1" x14ac:dyDescent="0.25">
      <c r="A3845" s="13"/>
    </row>
    <row r="3846" spans="1:1" x14ac:dyDescent="0.25">
      <c r="A3846" s="13"/>
    </row>
    <row r="3847" spans="1:1" x14ac:dyDescent="0.25">
      <c r="A3847" s="13"/>
    </row>
    <row r="3848" spans="1:1" x14ac:dyDescent="0.25">
      <c r="A3848" s="13"/>
    </row>
    <row r="3849" spans="1:1" x14ac:dyDescent="0.25">
      <c r="A3849" s="13"/>
    </row>
    <row r="3850" spans="1:1" x14ac:dyDescent="0.25">
      <c r="A3850" s="13"/>
    </row>
    <row r="3851" spans="1:1" x14ac:dyDescent="0.25">
      <c r="A3851" s="13"/>
    </row>
    <row r="3852" spans="1:1" x14ac:dyDescent="0.25">
      <c r="A3852" s="13"/>
    </row>
    <row r="3853" spans="1:1" x14ac:dyDescent="0.25">
      <c r="A3853" s="13"/>
    </row>
    <row r="3854" spans="1:1" x14ac:dyDescent="0.25">
      <c r="A3854" s="13"/>
    </row>
    <row r="3855" spans="1:1" x14ac:dyDescent="0.25">
      <c r="A3855" s="13"/>
    </row>
    <row r="3856" spans="1:1" x14ac:dyDescent="0.25">
      <c r="A3856" s="13"/>
    </row>
    <row r="3857" spans="1:1" x14ac:dyDescent="0.25">
      <c r="A3857" s="13"/>
    </row>
    <row r="3858" spans="1:1" x14ac:dyDescent="0.25">
      <c r="A3858" s="13"/>
    </row>
    <row r="3859" spans="1:1" x14ac:dyDescent="0.25">
      <c r="A3859" s="13"/>
    </row>
    <row r="3860" spans="1:1" x14ac:dyDescent="0.25">
      <c r="A3860" s="13"/>
    </row>
    <row r="3861" spans="1:1" x14ac:dyDescent="0.25">
      <c r="A3861" s="13"/>
    </row>
    <row r="3862" spans="1:1" x14ac:dyDescent="0.25">
      <c r="A3862" s="13"/>
    </row>
    <row r="3863" spans="1:1" x14ac:dyDescent="0.25">
      <c r="A3863" s="13"/>
    </row>
    <row r="3864" spans="1:1" x14ac:dyDescent="0.25">
      <c r="A3864" s="13"/>
    </row>
    <row r="3865" spans="1:1" x14ac:dyDescent="0.25">
      <c r="A3865" s="13"/>
    </row>
    <row r="3866" spans="1:1" x14ac:dyDescent="0.25">
      <c r="A3866" s="13"/>
    </row>
    <row r="3867" spans="1:1" x14ac:dyDescent="0.25">
      <c r="A3867" s="13"/>
    </row>
    <row r="3868" spans="1:1" x14ac:dyDescent="0.25">
      <c r="A3868" s="13"/>
    </row>
    <row r="3869" spans="1:1" x14ac:dyDescent="0.25">
      <c r="A3869" s="13"/>
    </row>
    <row r="3870" spans="1:1" x14ac:dyDescent="0.25">
      <c r="A3870" s="13"/>
    </row>
    <row r="3871" spans="1:1" x14ac:dyDescent="0.25">
      <c r="A3871" s="13"/>
    </row>
    <row r="3872" spans="1:1" x14ac:dyDescent="0.25">
      <c r="A3872" s="13"/>
    </row>
    <row r="3873" spans="1:1" x14ac:dyDescent="0.25">
      <c r="A3873" s="13"/>
    </row>
    <row r="3874" spans="1:1" x14ac:dyDescent="0.25">
      <c r="A3874" s="13"/>
    </row>
    <row r="3875" spans="1:1" x14ac:dyDescent="0.25">
      <c r="A3875" s="13"/>
    </row>
    <row r="3876" spans="1:1" x14ac:dyDescent="0.25">
      <c r="A3876" s="13"/>
    </row>
    <row r="3877" spans="1:1" x14ac:dyDescent="0.25">
      <c r="A3877" s="13"/>
    </row>
    <row r="3878" spans="1:1" x14ac:dyDescent="0.25">
      <c r="A3878" s="13"/>
    </row>
    <row r="3879" spans="1:1" x14ac:dyDescent="0.25">
      <c r="A3879" s="13"/>
    </row>
    <row r="3880" spans="1:1" x14ac:dyDescent="0.25">
      <c r="A3880" s="13"/>
    </row>
    <row r="3881" spans="1:1" x14ac:dyDescent="0.25">
      <c r="A3881" s="13"/>
    </row>
    <row r="3882" spans="1:1" x14ac:dyDescent="0.25">
      <c r="A3882" s="13"/>
    </row>
    <row r="3883" spans="1:1" x14ac:dyDescent="0.25">
      <c r="A3883" s="13"/>
    </row>
    <row r="3884" spans="1:1" x14ac:dyDescent="0.25">
      <c r="A3884" s="13"/>
    </row>
    <row r="3885" spans="1:1" x14ac:dyDescent="0.25">
      <c r="A3885" s="13"/>
    </row>
    <row r="3886" spans="1:1" x14ac:dyDescent="0.25">
      <c r="A3886" s="13"/>
    </row>
    <row r="3887" spans="1:1" x14ac:dyDescent="0.25">
      <c r="A3887" s="13"/>
    </row>
    <row r="3888" spans="1:1" x14ac:dyDescent="0.25">
      <c r="A3888" s="13"/>
    </row>
    <row r="3889" spans="1:1" x14ac:dyDescent="0.25">
      <c r="A3889" s="13"/>
    </row>
    <row r="3890" spans="1:1" x14ac:dyDescent="0.25">
      <c r="A3890" s="13"/>
    </row>
    <row r="3891" spans="1:1" x14ac:dyDescent="0.25">
      <c r="A3891" s="13"/>
    </row>
    <row r="3892" spans="1:1" x14ac:dyDescent="0.25">
      <c r="A3892" s="13"/>
    </row>
    <row r="3893" spans="1:1" x14ac:dyDescent="0.25">
      <c r="A3893" s="13"/>
    </row>
    <row r="3894" spans="1:1" x14ac:dyDescent="0.25">
      <c r="A3894" s="13"/>
    </row>
    <row r="3895" spans="1:1" x14ac:dyDescent="0.25">
      <c r="A3895" s="13"/>
    </row>
    <row r="3896" spans="1:1" x14ac:dyDescent="0.25">
      <c r="A3896" s="13"/>
    </row>
    <row r="3897" spans="1:1" x14ac:dyDescent="0.25">
      <c r="A3897" s="13"/>
    </row>
    <row r="3898" spans="1:1" x14ac:dyDescent="0.25">
      <c r="A3898" s="13"/>
    </row>
    <row r="3899" spans="1:1" x14ac:dyDescent="0.25">
      <c r="A3899" s="13"/>
    </row>
    <row r="3900" spans="1:1" x14ac:dyDescent="0.25">
      <c r="A3900" s="13"/>
    </row>
    <row r="3901" spans="1:1" x14ac:dyDescent="0.25">
      <c r="A3901" s="13"/>
    </row>
    <row r="3902" spans="1:1" x14ac:dyDescent="0.25">
      <c r="A3902" s="13"/>
    </row>
    <row r="3903" spans="1:1" x14ac:dyDescent="0.25">
      <c r="A3903" s="13"/>
    </row>
    <row r="3904" spans="1:1" x14ac:dyDescent="0.25">
      <c r="A3904" s="13"/>
    </row>
    <row r="3905" spans="1:1" x14ac:dyDescent="0.25">
      <c r="A3905" s="13"/>
    </row>
    <row r="3906" spans="1:1" x14ac:dyDescent="0.25">
      <c r="A3906" s="13"/>
    </row>
    <row r="3907" spans="1:1" x14ac:dyDescent="0.25">
      <c r="A3907" s="13"/>
    </row>
    <row r="3908" spans="1:1" x14ac:dyDescent="0.25">
      <c r="A3908" s="13"/>
    </row>
    <row r="3909" spans="1:1" x14ac:dyDescent="0.25">
      <c r="A3909" s="13"/>
    </row>
    <row r="3910" spans="1:1" x14ac:dyDescent="0.25">
      <c r="A3910" s="13"/>
    </row>
    <row r="3911" spans="1:1" x14ac:dyDescent="0.25">
      <c r="A3911" s="13"/>
    </row>
    <row r="3912" spans="1:1" x14ac:dyDescent="0.25">
      <c r="A3912" s="13"/>
    </row>
    <row r="3913" spans="1:1" x14ac:dyDescent="0.25">
      <c r="A3913" s="13"/>
    </row>
    <row r="3914" spans="1:1" x14ac:dyDescent="0.25">
      <c r="A3914" s="13"/>
    </row>
    <row r="3915" spans="1:1" x14ac:dyDescent="0.25">
      <c r="A3915" s="13"/>
    </row>
    <row r="3916" spans="1:1" x14ac:dyDescent="0.25">
      <c r="A3916" s="13"/>
    </row>
    <row r="3917" spans="1:1" x14ac:dyDescent="0.25">
      <c r="A3917" s="13"/>
    </row>
    <row r="3918" spans="1:1" x14ac:dyDescent="0.25">
      <c r="A3918" s="13"/>
    </row>
    <row r="3919" spans="1:1" x14ac:dyDescent="0.25">
      <c r="A3919" s="13"/>
    </row>
    <row r="3920" spans="1:1" x14ac:dyDescent="0.25">
      <c r="A3920" s="13"/>
    </row>
    <row r="3921" spans="1:1" x14ac:dyDescent="0.25">
      <c r="A3921" s="13"/>
    </row>
    <row r="3922" spans="1:1" x14ac:dyDescent="0.25">
      <c r="A3922" s="13"/>
    </row>
    <row r="3923" spans="1:1" x14ac:dyDescent="0.25">
      <c r="A3923" s="13"/>
    </row>
    <row r="3924" spans="1:1" x14ac:dyDescent="0.25">
      <c r="A3924" s="13"/>
    </row>
    <row r="3925" spans="1:1" x14ac:dyDescent="0.25">
      <c r="A3925" s="13"/>
    </row>
    <row r="3926" spans="1:1" x14ac:dyDescent="0.25">
      <c r="A3926" s="13"/>
    </row>
    <row r="3927" spans="1:1" x14ac:dyDescent="0.25">
      <c r="A3927" s="13"/>
    </row>
    <row r="3928" spans="1:1" x14ac:dyDescent="0.25">
      <c r="A3928" s="13"/>
    </row>
    <row r="3929" spans="1:1" x14ac:dyDescent="0.25">
      <c r="A3929" s="13"/>
    </row>
    <row r="3930" spans="1:1" x14ac:dyDescent="0.25">
      <c r="A3930" s="13"/>
    </row>
    <row r="3931" spans="1:1" x14ac:dyDescent="0.25">
      <c r="A3931" s="13"/>
    </row>
    <row r="3932" spans="1:1" x14ac:dyDescent="0.25">
      <c r="A3932" s="13"/>
    </row>
    <row r="3933" spans="1:1" x14ac:dyDescent="0.25">
      <c r="A3933" s="13"/>
    </row>
    <row r="3934" spans="1:1" x14ac:dyDescent="0.25">
      <c r="A3934" s="13"/>
    </row>
    <row r="3935" spans="1:1" x14ac:dyDescent="0.25">
      <c r="A3935" s="13"/>
    </row>
    <row r="3936" spans="1:1" x14ac:dyDescent="0.25">
      <c r="A3936" s="13"/>
    </row>
    <row r="3937" spans="1:1" x14ac:dyDescent="0.25">
      <c r="A3937" s="13"/>
    </row>
    <row r="3938" spans="1:1" x14ac:dyDescent="0.25">
      <c r="A3938" s="13"/>
    </row>
    <row r="3939" spans="1:1" x14ac:dyDescent="0.25">
      <c r="A3939" s="13"/>
    </row>
    <row r="3940" spans="1:1" x14ac:dyDescent="0.25">
      <c r="A3940" s="13"/>
    </row>
    <row r="3941" spans="1:1" x14ac:dyDescent="0.25">
      <c r="A3941" s="13"/>
    </row>
    <row r="3942" spans="1:1" x14ac:dyDescent="0.25">
      <c r="A3942" s="13"/>
    </row>
    <row r="3943" spans="1:1" x14ac:dyDescent="0.25">
      <c r="A3943" s="13"/>
    </row>
    <row r="3944" spans="1:1" x14ac:dyDescent="0.25">
      <c r="A3944" s="13"/>
    </row>
    <row r="3945" spans="1:1" x14ac:dyDescent="0.25">
      <c r="A3945" s="13"/>
    </row>
    <row r="3946" spans="1:1" x14ac:dyDescent="0.25">
      <c r="A3946" s="13"/>
    </row>
    <row r="3947" spans="1:1" x14ac:dyDescent="0.25">
      <c r="A3947" s="13"/>
    </row>
    <row r="3948" spans="1:1" x14ac:dyDescent="0.25">
      <c r="A3948" s="13"/>
    </row>
    <row r="3949" spans="1:1" x14ac:dyDescent="0.25">
      <c r="A3949" s="13"/>
    </row>
    <row r="3950" spans="1:1" x14ac:dyDescent="0.25">
      <c r="A3950" s="13"/>
    </row>
    <row r="3951" spans="1:1" x14ac:dyDescent="0.25">
      <c r="A3951" s="13"/>
    </row>
    <row r="3952" spans="1:1" x14ac:dyDescent="0.25">
      <c r="A3952" s="13"/>
    </row>
    <row r="3953" spans="1:1" x14ac:dyDescent="0.25">
      <c r="A3953" s="13"/>
    </row>
    <row r="3954" spans="1:1" x14ac:dyDescent="0.25">
      <c r="A3954" s="13"/>
    </row>
    <row r="3955" spans="1:1" x14ac:dyDescent="0.25">
      <c r="A3955" s="13"/>
    </row>
    <row r="3956" spans="1:1" x14ac:dyDescent="0.25">
      <c r="A3956" s="13"/>
    </row>
    <row r="3957" spans="1:1" x14ac:dyDescent="0.25">
      <c r="A3957" s="13"/>
    </row>
    <row r="3958" spans="1:1" x14ac:dyDescent="0.25">
      <c r="A3958" s="13"/>
    </row>
    <row r="3959" spans="1:1" x14ac:dyDescent="0.25">
      <c r="A3959" s="13"/>
    </row>
    <row r="3960" spans="1:1" x14ac:dyDescent="0.25">
      <c r="A3960" s="13"/>
    </row>
    <row r="3961" spans="1:1" x14ac:dyDescent="0.25">
      <c r="A3961" s="13"/>
    </row>
    <row r="3962" spans="1:1" x14ac:dyDescent="0.25">
      <c r="A3962" s="13"/>
    </row>
    <row r="3963" spans="1:1" x14ac:dyDescent="0.25">
      <c r="A3963" s="13"/>
    </row>
    <row r="3964" spans="1:1" x14ac:dyDescent="0.25">
      <c r="A3964" s="13"/>
    </row>
    <row r="3965" spans="1:1" x14ac:dyDescent="0.25">
      <c r="A3965" s="13"/>
    </row>
    <row r="3966" spans="1:1" x14ac:dyDescent="0.25">
      <c r="A3966" s="13"/>
    </row>
    <row r="3967" spans="1:1" x14ac:dyDescent="0.25">
      <c r="A3967" s="13"/>
    </row>
    <row r="3968" spans="1:1" x14ac:dyDescent="0.25">
      <c r="A3968" s="13"/>
    </row>
    <row r="3969" spans="1:1" x14ac:dyDescent="0.25">
      <c r="A3969" s="13"/>
    </row>
    <row r="3970" spans="1:1" x14ac:dyDescent="0.25">
      <c r="A3970" s="13"/>
    </row>
    <row r="3971" spans="1:1" x14ac:dyDescent="0.25">
      <c r="A3971" s="13"/>
    </row>
    <row r="3972" spans="1:1" x14ac:dyDescent="0.25">
      <c r="A3972" s="13"/>
    </row>
    <row r="3973" spans="1:1" x14ac:dyDescent="0.25">
      <c r="A3973" s="13"/>
    </row>
    <row r="3974" spans="1:1" x14ac:dyDescent="0.25">
      <c r="A3974" s="13"/>
    </row>
    <row r="3975" spans="1:1" x14ac:dyDescent="0.25">
      <c r="A3975" s="13"/>
    </row>
    <row r="3976" spans="1:1" x14ac:dyDescent="0.25">
      <c r="A3976" s="13"/>
    </row>
    <row r="3977" spans="1:1" x14ac:dyDescent="0.25">
      <c r="A3977" s="13"/>
    </row>
    <row r="3978" spans="1:1" x14ac:dyDescent="0.25">
      <c r="A3978" s="13"/>
    </row>
    <row r="3979" spans="1:1" x14ac:dyDescent="0.25">
      <c r="A3979" s="13"/>
    </row>
    <row r="3980" spans="1:1" x14ac:dyDescent="0.25">
      <c r="A3980" s="13"/>
    </row>
    <row r="3981" spans="1:1" x14ac:dyDescent="0.25">
      <c r="A3981" s="13"/>
    </row>
    <row r="3982" spans="1:1" x14ac:dyDescent="0.25">
      <c r="A3982" s="13"/>
    </row>
    <row r="3983" spans="1:1" x14ac:dyDescent="0.25">
      <c r="A3983" s="13"/>
    </row>
    <row r="3984" spans="1:1" x14ac:dyDescent="0.25">
      <c r="A3984" s="13"/>
    </row>
    <row r="3985" spans="1:1" x14ac:dyDescent="0.25">
      <c r="A3985" s="13"/>
    </row>
    <row r="3986" spans="1:1" x14ac:dyDescent="0.25">
      <c r="A3986" s="13"/>
    </row>
    <row r="3987" spans="1:1" x14ac:dyDescent="0.25">
      <c r="A3987" s="13"/>
    </row>
    <row r="3988" spans="1:1" x14ac:dyDescent="0.25">
      <c r="A3988" s="13"/>
    </row>
    <row r="3989" spans="1:1" x14ac:dyDescent="0.25">
      <c r="A3989" s="13"/>
    </row>
    <row r="3990" spans="1:1" x14ac:dyDescent="0.25">
      <c r="A3990" s="13"/>
    </row>
    <row r="3991" spans="1:1" x14ac:dyDescent="0.25">
      <c r="A3991" s="13"/>
    </row>
    <row r="3992" spans="1:1" x14ac:dyDescent="0.25">
      <c r="A3992" s="13"/>
    </row>
    <row r="3993" spans="1:1" x14ac:dyDescent="0.25">
      <c r="A3993" s="13"/>
    </row>
    <row r="3994" spans="1:1" x14ac:dyDescent="0.25">
      <c r="A3994" s="13"/>
    </row>
    <row r="3995" spans="1:1" x14ac:dyDescent="0.25">
      <c r="A3995" s="13"/>
    </row>
    <row r="3996" spans="1:1" x14ac:dyDescent="0.25">
      <c r="A3996" s="13"/>
    </row>
    <row r="3997" spans="1:1" x14ac:dyDescent="0.25">
      <c r="A3997" s="13"/>
    </row>
    <row r="3998" spans="1:1" x14ac:dyDescent="0.25">
      <c r="A3998" s="13"/>
    </row>
    <row r="3999" spans="1:1" x14ac:dyDescent="0.25">
      <c r="A3999" s="13"/>
    </row>
    <row r="4000" spans="1:1" x14ac:dyDescent="0.25">
      <c r="A4000" s="13"/>
    </row>
    <row r="4001" spans="1:1" x14ac:dyDescent="0.25">
      <c r="A4001" s="13"/>
    </row>
    <row r="4002" spans="1:1" x14ac:dyDescent="0.25">
      <c r="A4002" s="13"/>
    </row>
    <row r="4003" spans="1:1" x14ac:dyDescent="0.25">
      <c r="A4003" s="13"/>
    </row>
    <row r="4004" spans="1:1" x14ac:dyDescent="0.25">
      <c r="A4004" s="13"/>
    </row>
    <row r="4005" spans="1:1" x14ac:dyDescent="0.25">
      <c r="A4005" s="13"/>
    </row>
    <row r="4006" spans="1:1" x14ac:dyDescent="0.25">
      <c r="A4006" s="13"/>
    </row>
    <row r="4007" spans="1:1" x14ac:dyDescent="0.25">
      <c r="A4007" s="13"/>
    </row>
    <row r="4008" spans="1:1" x14ac:dyDescent="0.25">
      <c r="A4008" s="13"/>
    </row>
    <row r="4009" spans="1:1" x14ac:dyDescent="0.25">
      <c r="A4009" s="13"/>
    </row>
    <row r="4010" spans="1:1" x14ac:dyDescent="0.25">
      <c r="A4010" s="13"/>
    </row>
    <row r="4011" spans="1:1" x14ac:dyDescent="0.25">
      <c r="A4011" s="13"/>
    </row>
    <row r="4012" spans="1:1" x14ac:dyDescent="0.25">
      <c r="A4012" s="13"/>
    </row>
    <row r="4013" spans="1:1" x14ac:dyDescent="0.25">
      <c r="A4013" s="13"/>
    </row>
    <row r="4014" spans="1:1" x14ac:dyDescent="0.25">
      <c r="A4014" s="13"/>
    </row>
    <row r="4015" spans="1:1" x14ac:dyDescent="0.25">
      <c r="A4015" s="13"/>
    </row>
    <row r="4016" spans="1:1" x14ac:dyDescent="0.25">
      <c r="A4016" s="13"/>
    </row>
    <row r="4017" spans="1:1" x14ac:dyDescent="0.25">
      <c r="A4017" s="13"/>
    </row>
    <row r="4018" spans="1:1" x14ac:dyDescent="0.25">
      <c r="A4018" s="13"/>
    </row>
    <row r="4019" spans="1:1" x14ac:dyDescent="0.25">
      <c r="A4019" s="13"/>
    </row>
    <row r="4020" spans="1:1" x14ac:dyDescent="0.25">
      <c r="A4020" s="13"/>
    </row>
    <row r="4021" spans="1:1" x14ac:dyDescent="0.25">
      <c r="A4021" s="13"/>
    </row>
    <row r="4022" spans="1:1" x14ac:dyDescent="0.25">
      <c r="A4022" s="13"/>
    </row>
    <row r="4023" spans="1:1" x14ac:dyDescent="0.25">
      <c r="A4023" s="13"/>
    </row>
    <row r="4024" spans="1:1" x14ac:dyDescent="0.25">
      <c r="A4024" s="13"/>
    </row>
    <row r="4025" spans="1:1" x14ac:dyDescent="0.25">
      <c r="A4025" s="13"/>
    </row>
    <row r="4026" spans="1:1" x14ac:dyDescent="0.25">
      <c r="A4026" s="13"/>
    </row>
    <row r="4027" spans="1:1" x14ac:dyDescent="0.25">
      <c r="A4027" s="13"/>
    </row>
    <row r="4028" spans="1:1" x14ac:dyDescent="0.25">
      <c r="A4028" s="13"/>
    </row>
    <row r="4029" spans="1:1" x14ac:dyDescent="0.25">
      <c r="A4029" s="13"/>
    </row>
    <row r="4030" spans="1:1" x14ac:dyDescent="0.25">
      <c r="A4030" s="13"/>
    </row>
    <row r="4031" spans="1:1" x14ac:dyDescent="0.25">
      <c r="A4031" s="13"/>
    </row>
    <row r="4032" spans="1:1" x14ac:dyDescent="0.25">
      <c r="A4032" s="13"/>
    </row>
    <row r="4033" spans="1:1" x14ac:dyDescent="0.25">
      <c r="A4033" s="13"/>
    </row>
    <row r="4034" spans="1:1" x14ac:dyDescent="0.25">
      <c r="A4034" s="13"/>
    </row>
    <row r="4035" spans="1:1" x14ac:dyDescent="0.25">
      <c r="A4035" s="13"/>
    </row>
    <row r="4036" spans="1:1" x14ac:dyDescent="0.25">
      <c r="A4036" s="13"/>
    </row>
    <row r="4037" spans="1:1" x14ac:dyDescent="0.25">
      <c r="A4037" s="13"/>
    </row>
    <row r="4038" spans="1:1" x14ac:dyDescent="0.25">
      <c r="A4038" s="13"/>
    </row>
    <row r="4039" spans="1:1" x14ac:dyDescent="0.25">
      <c r="A4039" s="13"/>
    </row>
    <row r="4040" spans="1:1" x14ac:dyDescent="0.25">
      <c r="A4040" s="13"/>
    </row>
    <row r="4041" spans="1:1" x14ac:dyDescent="0.25">
      <c r="A4041" s="13"/>
    </row>
    <row r="4042" spans="1:1" x14ac:dyDescent="0.25">
      <c r="A4042" s="13"/>
    </row>
    <row r="4043" spans="1:1" x14ac:dyDescent="0.25">
      <c r="A4043" s="13"/>
    </row>
    <row r="4044" spans="1:1" x14ac:dyDescent="0.25">
      <c r="A4044" s="13"/>
    </row>
    <row r="4045" spans="1:1" x14ac:dyDescent="0.25">
      <c r="A4045" s="13"/>
    </row>
    <row r="4046" spans="1:1" x14ac:dyDescent="0.25">
      <c r="A4046" s="13"/>
    </row>
    <row r="4047" spans="1:1" x14ac:dyDescent="0.25">
      <c r="A4047" s="13"/>
    </row>
    <row r="4048" spans="1:1" x14ac:dyDescent="0.25">
      <c r="A4048" s="13"/>
    </row>
    <row r="4049" spans="1:1" x14ac:dyDescent="0.25">
      <c r="A4049" s="13"/>
    </row>
    <row r="4050" spans="1:1" x14ac:dyDescent="0.25">
      <c r="A4050" s="13"/>
    </row>
    <row r="4051" spans="1:1" x14ac:dyDescent="0.25">
      <c r="A4051" s="13"/>
    </row>
    <row r="4052" spans="1:1" x14ac:dyDescent="0.25">
      <c r="A4052" s="13"/>
    </row>
    <row r="4053" spans="1:1" x14ac:dyDescent="0.25">
      <c r="A4053" s="13"/>
    </row>
    <row r="4054" spans="1:1" x14ac:dyDescent="0.25">
      <c r="A4054" s="13"/>
    </row>
    <row r="4055" spans="1:1" x14ac:dyDescent="0.25">
      <c r="A4055" s="13"/>
    </row>
    <row r="4056" spans="1:1" x14ac:dyDescent="0.25">
      <c r="A4056" s="13"/>
    </row>
    <row r="4057" spans="1:1" x14ac:dyDescent="0.25">
      <c r="A4057" s="13"/>
    </row>
    <row r="4058" spans="1:1" x14ac:dyDescent="0.25">
      <c r="A4058" s="13"/>
    </row>
    <row r="4059" spans="1:1" x14ac:dyDescent="0.25">
      <c r="A4059" s="13"/>
    </row>
    <row r="4060" spans="1:1" x14ac:dyDescent="0.25">
      <c r="A4060" s="13"/>
    </row>
    <row r="4061" spans="1:1" x14ac:dyDescent="0.25">
      <c r="A4061" s="13"/>
    </row>
    <row r="4062" spans="1:1" x14ac:dyDescent="0.25">
      <c r="A4062" s="13"/>
    </row>
    <row r="4063" spans="1:1" x14ac:dyDescent="0.25">
      <c r="A4063" s="13"/>
    </row>
    <row r="4064" spans="1:1" x14ac:dyDescent="0.25">
      <c r="A4064" s="13"/>
    </row>
    <row r="4065" spans="1:1" x14ac:dyDescent="0.25">
      <c r="A4065" s="13"/>
    </row>
    <row r="4066" spans="1:1" x14ac:dyDescent="0.25">
      <c r="A4066" s="13"/>
    </row>
    <row r="4067" spans="1:1" x14ac:dyDescent="0.25">
      <c r="A4067" s="13"/>
    </row>
    <row r="4068" spans="1:1" x14ac:dyDescent="0.25">
      <c r="A4068" s="13"/>
    </row>
    <row r="4069" spans="1:1" x14ac:dyDescent="0.25">
      <c r="A4069" s="13"/>
    </row>
    <row r="4070" spans="1:1" x14ac:dyDescent="0.25">
      <c r="A4070" s="13"/>
    </row>
    <row r="4071" spans="1:1" x14ac:dyDescent="0.25">
      <c r="A4071" s="13"/>
    </row>
    <row r="4072" spans="1:1" x14ac:dyDescent="0.25">
      <c r="A4072" s="13"/>
    </row>
    <row r="4073" spans="1:1" x14ac:dyDescent="0.25">
      <c r="A4073" s="13"/>
    </row>
    <row r="4074" spans="1:1" x14ac:dyDescent="0.25">
      <c r="A4074" s="13"/>
    </row>
    <row r="4075" spans="1:1" x14ac:dyDescent="0.25">
      <c r="A4075" s="13"/>
    </row>
    <row r="4076" spans="1:1" x14ac:dyDescent="0.25">
      <c r="A4076" s="13"/>
    </row>
    <row r="4077" spans="1:1" x14ac:dyDescent="0.25">
      <c r="A4077" s="13"/>
    </row>
    <row r="4078" spans="1:1" x14ac:dyDescent="0.25">
      <c r="A4078" s="13"/>
    </row>
    <row r="4079" spans="1:1" x14ac:dyDescent="0.25">
      <c r="A4079" s="13"/>
    </row>
    <row r="4080" spans="1:1" x14ac:dyDescent="0.25">
      <c r="A4080" s="13"/>
    </row>
    <row r="4081" spans="1:1" x14ac:dyDescent="0.25">
      <c r="A4081" s="13"/>
    </row>
    <row r="4082" spans="1:1" x14ac:dyDescent="0.25">
      <c r="A4082" s="13"/>
    </row>
    <row r="4083" spans="1:1" x14ac:dyDescent="0.25">
      <c r="A4083" s="13"/>
    </row>
    <row r="4084" spans="1:1" x14ac:dyDescent="0.25">
      <c r="A4084" s="13"/>
    </row>
    <row r="4085" spans="1:1" x14ac:dyDescent="0.25">
      <c r="A4085" s="13"/>
    </row>
    <row r="4086" spans="1:1" x14ac:dyDescent="0.25">
      <c r="A4086" s="13"/>
    </row>
    <row r="4087" spans="1:1" x14ac:dyDescent="0.25">
      <c r="A4087" s="13"/>
    </row>
    <row r="4088" spans="1:1" x14ac:dyDescent="0.25">
      <c r="A4088" s="13"/>
    </row>
    <row r="4089" spans="1:1" x14ac:dyDescent="0.25">
      <c r="A4089" s="13"/>
    </row>
    <row r="4090" spans="1:1" x14ac:dyDescent="0.25">
      <c r="A4090" s="13"/>
    </row>
    <row r="4091" spans="1:1" x14ac:dyDescent="0.25">
      <c r="A4091" s="13"/>
    </row>
    <row r="4092" spans="1:1" x14ac:dyDescent="0.25">
      <c r="A4092" s="13"/>
    </row>
    <row r="4093" spans="1:1" x14ac:dyDescent="0.25">
      <c r="A4093" s="13"/>
    </row>
    <row r="4094" spans="1:1" x14ac:dyDescent="0.25">
      <c r="A4094" s="13"/>
    </row>
    <row r="4095" spans="1:1" x14ac:dyDescent="0.25">
      <c r="A4095" s="13"/>
    </row>
    <row r="4096" spans="1:1" x14ac:dyDescent="0.25">
      <c r="A4096" s="13"/>
    </row>
    <row r="4097" spans="1:1" x14ac:dyDescent="0.25">
      <c r="A4097" s="13"/>
    </row>
    <row r="4098" spans="1:1" x14ac:dyDescent="0.25">
      <c r="A4098" s="13"/>
    </row>
    <row r="4099" spans="1:1" x14ac:dyDescent="0.25">
      <c r="A4099" s="13"/>
    </row>
    <row r="4100" spans="1:1" x14ac:dyDescent="0.25">
      <c r="A4100" s="13"/>
    </row>
    <row r="4101" spans="1:1" x14ac:dyDescent="0.25">
      <c r="A4101" s="13"/>
    </row>
    <row r="4102" spans="1:1" x14ac:dyDescent="0.25">
      <c r="A4102" s="13"/>
    </row>
    <row r="4103" spans="1:1" x14ac:dyDescent="0.25">
      <c r="A4103" s="13"/>
    </row>
    <row r="4104" spans="1:1" x14ac:dyDescent="0.25">
      <c r="A4104" s="13"/>
    </row>
    <row r="4105" spans="1:1" x14ac:dyDescent="0.25">
      <c r="A4105" s="13"/>
    </row>
    <row r="4106" spans="1:1" x14ac:dyDescent="0.25">
      <c r="A4106" s="13"/>
    </row>
    <row r="4107" spans="1:1" x14ac:dyDescent="0.25">
      <c r="A4107" s="13"/>
    </row>
    <row r="4108" spans="1:1" x14ac:dyDescent="0.25">
      <c r="A4108" s="13"/>
    </row>
    <row r="4109" spans="1:1" x14ac:dyDescent="0.25">
      <c r="A4109" s="13"/>
    </row>
    <row r="4110" spans="1:1" x14ac:dyDescent="0.25">
      <c r="A4110" s="13"/>
    </row>
    <row r="4111" spans="1:1" x14ac:dyDescent="0.25">
      <c r="A4111" s="13"/>
    </row>
    <row r="4112" spans="1:1" x14ac:dyDescent="0.25">
      <c r="A4112" s="13"/>
    </row>
    <row r="4113" spans="1:1" x14ac:dyDescent="0.25">
      <c r="A4113" s="13"/>
    </row>
    <row r="4114" spans="1:1" x14ac:dyDescent="0.25">
      <c r="A4114" s="13"/>
    </row>
    <row r="4115" spans="1:1" x14ac:dyDescent="0.25">
      <c r="A4115" s="13"/>
    </row>
    <row r="4116" spans="1:1" x14ac:dyDescent="0.25">
      <c r="A4116" s="13"/>
    </row>
    <row r="4117" spans="1:1" x14ac:dyDescent="0.25">
      <c r="A4117" s="13"/>
    </row>
    <row r="4118" spans="1:1" x14ac:dyDescent="0.25">
      <c r="A4118" s="13"/>
    </row>
    <row r="4119" spans="1:1" x14ac:dyDescent="0.25">
      <c r="A4119" s="13"/>
    </row>
    <row r="4120" spans="1:1" x14ac:dyDescent="0.25">
      <c r="A4120" s="13"/>
    </row>
    <row r="4121" spans="1:1" x14ac:dyDescent="0.25">
      <c r="A4121" s="13"/>
    </row>
    <row r="4122" spans="1:1" x14ac:dyDescent="0.25">
      <c r="A4122" s="13"/>
    </row>
    <row r="4123" spans="1:1" x14ac:dyDescent="0.25">
      <c r="A4123" s="13"/>
    </row>
    <row r="4124" spans="1:1" x14ac:dyDescent="0.25">
      <c r="A4124" s="13"/>
    </row>
    <row r="4125" spans="1:1" x14ac:dyDescent="0.25">
      <c r="A4125" s="13"/>
    </row>
    <row r="4126" spans="1:1" x14ac:dyDescent="0.25">
      <c r="A4126" s="13"/>
    </row>
    <row r="4127" spans="1:1" x14ac:dyDescent="0.25">
      <c r="A4127" s="13"/>
    </row>
    <row r="4128" spans="1:1" x14ac:dyDescent="0.25">
      <c r="A4128" s="13"/>
    </row>
    <row r="4129" spans="1:1" x14ac:dyDescent="0.25">
      <c r="A4129" s="13"/>
    </row>
    <row r="4130" spans="1:1" x14ac:dyDescent="0.25">
      <c r="A4130" s="13"/>
    </row>
    <row r="4131" spans="1:1" x14ac:dyDescent="0.25">
      <c r="A4131" s="13"/>
    </row>
    <row r="4132" spans="1:1" x14ac:dyDescent="0.25">
      <c r="A4132" s="13"/>
    </row>
    <row r="4133" spans="1:1" x14ac:dyDescent="0.25">
      <c r="A4133" s="13"/>
    </row>
    <row r="4134" spans="1:1" x14ac:dyDescent="0.25">
      <c r="A4134" s="13"/>
    </row>
    <row r="4135" spans="1:1" x14ac:dyDescent="0.25">
      <c r="A4135" s="13"/>
    </row>
    <row r="4136" spans="1:1" x14ac:dyDescent="0.25">
      <c r="A4136" s="13"/>
    </row>
    <row r="4137" spans="1:1" x14ac:dyDescent="0.25">
      <c r="A4137" s="13"/>
    </row>
    <row r="4138" spans="1:1" x14ac:dyDescent="0.25">
      <c r="A4138" s="13"/>
    </row>
    <row r="4139" spans="1:1" x14ac:dyDescent="0.25">
      <c r="A4139" s="13"/>
    </row>
    <row r="4140" spans="1:1" x14ac:dyDescent="0.25">
      <c r="A4140" s="13"/>
    </row>
    <row r="4141" spans="1:1" x14ac:dyDescent="0.25">
      <c r="A4141" s="13"/>
    </row>
    <row r="4142" spans="1:1" x14ac:dyDescent="0.25">
      <c r="A4142" s="13"/>
    </row>
    <row r="4143" spans="1:1" x14ac:dyDescent="0.25">
      <c r="A4143" s="13"/>
    </row>
    <row r="4144" spans="1:1" x14ac:dyDescent="0.25">
      <c r="A4144" s="13"/>
    </row>
    <row r="4145" spans="1:1" x14ac:dyDescent="0.25">
      <c r="A4145" s="13"/>
    </row>
    <row r="4146" spans="1:1" x14ac:dyDescent="0.25">
      <c r="A4146" s="13"/>
    </row>
    <row r="4147" spans="1:1" x14ac:dyDescent="0.25">
      <c r="A4147" s="13"/>
    </row>
    <row r="4148" spans="1:1" x14ac:dyDescent="0.25">
      <c r="A4148" s="13"/>
    </row>
    <row r="4149" spans="1:1" x14ac:dyDescent="0.25">
      <c r="A4149" s="13"/>
    </row>
    <row r="4150" spans="1:1" x14ac:dyDescent="0.25">
      <c r="A4150" s="13"/>
    </row>
    <row r="4151" spans="1:1" x14ac:dyDescent="0.25">
      <c r="A4151" s="13"/>
    </row>
    <row r="4152" spans="1:1" x14ac:dyDescent="0.25">
      <c r="A4152" s="13"/>
    </row>
    <row r="4153" spans="1:1" x14ac:dyDescent="0.25">
      <c r="A4153" s="13"/>
    </row>
    <row r="4154" spans="1:1" x14ac:dyDescent="0.25">
      <c r="A4154" s="13"/>
    </row>
    <row r="4155" spans="1:1" x14ac:dyDescent="0.25">
      <c r="A4155" s="13"/>
    </row>
    <row r="4156" spans="1:1" x14ac:dyDescent="0.25">
      <c r="A4156" s="13"/>
    </row>
    <row r="4157" spans="1:1" x14ac:dyDescent="0.25">
      <c r="A4157" s="13"/>
    </row>
    <row r="4158" spans="1:1" x14ac:dyDescent="0.25">
      <c r="A4158" s="13"/>
    </row>
    <row r="4159" spans="1:1" x14ac:dyDescent="0.25">
      <c r="A4159" s="13"/>
    </row>
    <row r="4160" spans="1:1" x14ac:dyDescent="0.25">
      <c r="A4160" s="13"/>
    </row>
    <row r="4161" spans="1:1" x14ac:dyDescent="0.25">
      <c r="A4161" s="13"/>
    </row>
    <row r="4162" spans="1:1" x14ac:dyDescent="0.25">
      <c r="A4162" s="13"/>
    </row>
    <row r="4163" spans="1:1" x14ac:dyDescent="0.25">
      <c r="A4163" s="13"/>
    </row>
    <row r="4164" spans="1:1" x14ac:dyDescent="0.25">
      <c r="A4164" s="13"/>
    </row>
    <row r="4165" spans="1:1" x14ac:dyDescent="0.25">
      <c r="A4165" s="13"/>
    </row>
    <row r="4166" spans="1:1" x14ac:dyDescent="0.25">
      <c r="A4166" s="13"/>
    </row>
    <row r="4167" spans="1:1" x14ac:dyDescent="0.25">
      <c r="A4167" s="13"/>
    </row>
    <row r="4168" spans="1:1" x14ac:dyDescent="0.25">
      <c r="A4168" s="13"/>
    </row>
    <row r="4169" spans="1:1" x14ac:dyDescent="0.25">
      <c r="A4169" s="13"/>
    </row>
    <row r="4170" spans="1:1" x14ac:dyDescent="0.25">
      <c r="A4170" s="13"/>
    </row>
    <row r="4171" spans="1:1" x14ac:dyDescent="0.25">
      <c r="A4171" s="13"/>
    </row>
    <row r="4172" spans="1:1" x14ac:dyDescent="0.25">
      <c r="A4172" s="13"/>
    </row>
    <row r="4173" spans="1:1" x14ac:dyDescent="0.25">
      <c r="A4173" s="13"/>
    </row>
    <row r="4174" spans="1:1" x14ac:dyDescent="0.25">
      <c r="A4174" s="13"/>
    </row>
    <row r="4175" spans="1:1" x14ac:dyDescent="0.25">
      <c r="A4175" s="13"/>
    </row>
    <row r="4176" spans="1:1" x14ac:dyDescent="0.25">
      <c r="A4176" s="13"/>
    </row>
    <row r="4177" spans="1:1" x14ac:dyDescent="0.25">
      <c r="A4177" s="13"/>
    </row>
    <row r="4178" spans="1:1" x14ac:dyDescent="0.25">
      <c r="A4178" s="13"/>
    </row>
    <row r="4179" spans="1:1" x14ac:dyDescent="0.25">
      <c r="A4179" s="13"/>
    </row>
    <row r="4180" spans="1:1" x14ac:dyDescent="0.25">
      <c r="A4180" s="13"/>
    </row>
    <row r="4181" spans="1:1" x14ac:dyDescent="0.25">
      <c r="A4181" s="13"/>
    </row>
    <row r="4182" spans="1:1" x14ac:dyDescent="0.25">
      <c r="A4182" s="13"/>
    </row>
    <row r="4183" spans="1:1" x14ac:dyDescent="0.25">
      <c r="A4183" s="13"/>
    </row>
    <row r="4184" spans="1:1" x14ac:dyDescent="0.25">
      <c r="A4184" s="13"/>
    </row>
    <row r="4185" spans="1:1" x14ac:dyDescent="0.25">
      <c r="A4185" s="13"/>
    </row>
    <row r="4186" spans="1:1" x14ac:dyDescent="0.25">
      <c r="A4186" s="13"/>
    </row>
    <row r="4187" spans="1:1" x14ac:dyDescent="0.25">
      <c r="A4187" s="13"/>
    </row>
    <row r="4188" spans="1:1" x14ac:dyDescent="0.25">
      <c r="A4188" s="13"/>
    </row>
    <row r="4189" spans="1:1" x14ac:dyDescent="0.25">
      <c r="A4189" s="13"/>
    </row>
    <row r="4190" spans="1:1" x14ac:dyDescent="0.25">
      <c r="A4190" s="13"/>
    </row>
    <row r="4191" spans="1:1" x14ac:dyDescent="0.25">
      <c r="A4191" s="13"/>
    </row>
    <row r="4192" spans="1:1" x14ac:dyDescent="0.25">
      <c r="A4192" s="13"/>
    </row>
    <row r="4193" spans="1:1" x14ac:dyDescent="0.25">
      <c r="A4193" s="13"/>
    </row>
    <row r="4194" spans="1:1" x14ac:dyDescent="0.25">
      <c r="A4194" s="13"/>
    </row>
    <row r="4195" spans="1:1" x14ac:dyDescent="0.25">
      <c r="A4195" s="13"/>
    </row>
    <row r="4196" spans="1:1" x14ac:dyDescent="0.25">
      <c r="A4196" s="13"/>
    </row>
    <row r="4197" spans="1:1" x14ac:dyDescent="0.25">
      <c r="A4197" s="13"/>
    </row>
    <row r="4198" spans="1:1" x14ac:dyDescent="0.25">
      <c r="A4198" s="13"/>
    </row>
    <row r="4199" spans="1:1" x14ac:dyDescent="0.25">
      <c r="A4199" s="13"/>
    </row>
    <row r="4200" spans="1:1" x14ac:dyDescent="0.25">
      <c r="A4200" s="13"/>
    </row>
    <row r="4201" spans="1:1" x14ac:dyDescent="0.25">
      <c r="A4201" s="13"/>
    </row>
    <row r="4202" spans="1:1" x14ac:dyDescent="0.25">
      <c r="A4202" s="13"/>
    </row>
    <row r="4203" spans="1:1" x14ac:dyDescent="0.25">
      <c r="A4203" s="13"/>
    </row>
    <row r="4204" spans="1:1" x14ac:dyDescent="0.25">
      <c r="A4204" s="13"/>
    </row>
    <row r="4205" spans="1:1" x14ac:dyDescent="0.25">
      <c r="A4205" s="13"/>
    </row>
    <row r="4206" spans="1:1" x14ac:dyDescent="0.25">
      <c r="A4206" s="13"/>
    </row>
    <row r="4207" spans="1:1" x14ac:dyDescent="0.25">
      <c r="A4207" s="13"/>
    </row>
    <row r="4208" spans="1:1" x14ac:dyDescent="0.25">
      <c r="A4208" s="13"/>
    </row>
    <row r="4209" spans="1:1" x14ac:dyDescent="0.25">
      <c r="A4209" s="13"/>
    </row>
    <row r="4210" spans="1:1" x14ac:dyDescent="0.25">
      <c r="A4210" s="13"/>
    </row>
    <row r="4211" spans="1:1" x14ac:dyDescent="0.25">
      <c r="A4211" s="13"/>
    </row>
    <row r="4212" spans="1:1" x14ac:dyDescent="0.25">
      <c r="A4212" s="13"/>
    </row>
    <row r="4213" spans="1:1" x14ac:dyDescent="0.25">
      <c r="A4213" s="13"/>
    </row>
    <row r="4214" spans="1:1" x14ac:dyDescent="0.25">
      <c r="A4214" s="13"/>
    </row>
    <row r="4215" spans="1:1" x14ac:dyDescent="0.25">
      <c r="A4215" s="13"/>
    </row>
    <row r="4216" spans="1:1" x14ac:dyDescent="0.25">
      <c r="A4216" s="13"/>
    </row>
    <row r="4217" spans="1:1" x14ac:dyDescent="0.25">
      <c r="A4217" s="13"/>
    </row>
    <row r="4218" spans="1:1" x14ac:dyDescent="0.25">
      <c r="A4218" s="13"/>
    </row>
    <row r="4219" spans="1:1" x14ac:dyDescent="0.25">
      <c r="A4219" s="13"/>
    </row>
    <row r="4220" spans="1:1" x14ac:dyDescent="0.25">
      <c r="A4220" s="13"/>
    </row>
    <row r="4221" spans="1:1" x14ac:dyDescent="0.25">
      <c r="A4221" s="13"/>
    </row>
    <row r="4222" spans="1:1" x14ac:dyDescent="0.25">
      <c r="A4222" s="13"/>
    </row>
    <row r="4223" spans="1:1" x14ac:dyDescent="0.25">
      <c r="A4223" s="13"/>
    </row>
    <row r="4224" spans="1:1" x14ac:dyDescent="0.25">
      <c r="A4224" s="13"/>
    </row>
    <row r="4225" spans="1:1" x14ac:dyDescent="0.25">
      <c r="A4225" s="13"/>
    </row>
    <row r="4226" spans="1:1" x14ac:dyDescent="0.25">
      <c r="A4226" s="13"/>
    </row>
    <row r="4227" spans="1:1" x14ac:dyDescent="0.25">
      <c r="A4227" s="13"/>
    </row>
    <row r="4228" spans="1:1" x14ac:dyDescent="0.25">
      <c r="A4228" s="13"/>
    </row>
    <row r="4229" spans="1:1" x14ac:dyDescent="0.25">
      <c r="A4229" s="13"/>
    </row>
    <row r="4230" spans="1:1" x14ac:dyDescent="0.25">
      <c r="A4230" s="13"/>
    </row>
    <row r="4231" spans="1:1" x14ac:dyDescent="0.25">
      <c r="A4231" s="13"/>
    </row>
    <row r="4232" spans="1:1" x14ac:dyDescent="0.25">
      <c r="A4232" s="13"/>
    </row>
    <row r="4233" spans="1:1" x14ac:dyDescent="0.25">
      <c r="A4233" s="13"/>
    </row>
    <row r="4234" spans="1:1" x14ac:dyDescent="0.25">
      <c r="A4234" s="13"/>
    </row>
    <row r="4235" spans="1:1" x14ac:dyDescent="0.25">
      <c r="A4235" s="13"/>
    </row>
    <row r="4236" spans="1:1" x14ac:dyDescent="0.25">
      <c r="A4236" s="13"/>
    </row>
    <row r="4237" spans="1:1" x14ac:dyDescent="0.25">
      <c r="A4237" s="13"/>
    </row>
    <row r="4238" spans="1:1" x14ac:dyDescent="0.25">
      <c r="A4238" s="13"/>
    </row>
    <row r="4239" spans="1:1" x14ac:dyDescent="0.25">
      <c r="A4239" s="13"/>
    </row>
    <row r="4240" spans="1:1" x14ac:dyDescent="0.25">
      <c r="A4240" s="13"/>
    </row>
    <row r="4241" spans="1:1" x14ac:dyDescent="0.25">
      <c r="A4241" s="13"/>
    </row>
    <row r="4242" spans="1:1" x14ac:dyDescent="0.25">
      <c r="A4242" s="13"/>
    </row>
    <row r="4243" spans="1:1" x14ac:dyDescent="0.25">
      <c r="A4243" s="13"/>
    </row>
    <row r="4244" spans="1:1" x14ac:dyDescent="0.25">
      <c r="A4244" s="13"/>
    </row>
    <row r="4245" spans="1:1" x14ac:dyDescent="0.25">
      <c r="A4245" s="13"/>
    </row>
    <row r="4246" spans="1:1" x14ac:dyDescent="0.25">
      <c r="A4246" s="13"/>
    </row>
    <row r="4247" spans="1:1" x14ac:dyDescent="0.25">
      <c r="A4247" s="13"/>
    </row>
    <row r="4248" spans="1:1" x14ac:dyDescent="0.25">
      <c r="A4248" s="13"/>
    </row>
    <row r="4249" spans="1:1" x14ac:dyDescent="0.25">
      <c r="A4249" s="13"/>
    </row>
    <row r="4250" spans="1:1" x14ac:dyDescent="0.25">
      <c r="A4250" s="13"/>
    </row>
    <row r="4251" spans="1:1" x14ac:dyDescent="0.25">
      <c r="A4251" s="13"/>
    </row>
    <row r="4252" spans="1:1" x14ac:dyDescent="0.25">
      <c r="A4252" s="13"/>
    </row>
    <row r="4253" spans="1:1" x14ac:dyDescent="0.25">
      <c r="A4253" s="13"/>
    </row>
    <row r="4254" spans="1:1" x14ac:dyDescent="0.25">
      <c r="A4254" s="13"/>
    </row>
    <row r="4255" spans="1:1" x14ac:dyDescent="0.25">
      <c r="A4255" s="13"/>
    </row>
    <row r="4256" spans="1:1" x14ac:dyDescent="0.25">
      <c r="A4256" s="13"/>
    </row>
    <row r="4257" spans="1:1" x14ac:dyDescent="0.25">
      <c r="A4257" s="13"/>
    </row>
    <row r="4258" spans="1:1" x14ac:dyDescent="0.25">
      <c r="A4258" s="13"/>
    </row>
    <row r="4259" spans="1:1" x14ac:dyDescent="0.25">
      <c r="A4259" s="13"/>
    </row>
    <row r="4260" spans="1:1" x14ac:dyDescent="0.25">
      <c r="A4260" s="13"/>
    </row>
    <row r="4261" spans="1:1" x14ac:dyDescent="0.25">
      <c r="A4261" s="13"/>
    </row>
    <row r="4262" spans="1:1" x14ac:dyDescent="0.25">
      <c r="A4262" s="13"/>
    </row>
    <row r="4263" spans="1:1" x14ac:dyDescent="0.25">
      <c r="A4263" s="13"/>
    </row>
    <row r="4264" spans="1:1" x14ac:dyDescent="0.25">
      <c r="A4264" s="13"/>
    </row>
    <row r="4265" spans="1:1" x14ac:dyDescent="0.25">
      <c r="A4265" s="13"/>
    </row>
    <row r="4266" spans="1:1" x14ac:dyDescent="0.25">
      <c r="A4266" s="13"/>
    </row>
    <row r="4267" spans="1:1" x14ac:dyDescent="0.25">
      <c r="A4267" s="13"/>
    </row>
    <row r="4268" spans="1:1" x14ac:dyDescent="0.25">
      <c r="A4268" s="13"/>
    </row>
    <row r="4269" spans="1:1" x14ac:dyDescent="0.25">
      <c r="A4269" s="13"/>
    </row>
    <row r="4270" spans="1:1" x14ac:dyDescent="0.25">
      <c r="A4270" s="13"/>
    </row>
    <row r="4271" spans="1:1" x14ac:dyDescent="0.25">
      <c r="A4271" s="13"/>
    </row>
    <row r="4272" spans="1:1" x14ac:dyDescent="0.25">
      <c r="A4272" s="13"/>
    </row>
    <row r="4273" spans="1:1" x14ac:dyDescent="0.25">
      <c r="A4273" s="13"/>
    </row>
    <row r="4274" spans="1:1" x14ac:dyDescent="0.25">
      <c r="A4274" s="13"/>
    </row>
    <row r="4275" spans="1:1" x14ac:dyDescent="0.25">
      <c r="A4275" s="13"/>
    </row>
    <row r="4276" spans="1:1" x14ac:dyDescent="0.25">
      <c r="A4276" s="13"/>
    </row>
    <row r="4277" spans="1:1" x14ac:dyDescent="0.25">
      <c r="A4277" s="13"/>
    </row>
    <row r="4278" spans="1:1" x14ac:dyDescent="0.25">
      <c r="A4278" s="13"/>
    </row>
    <row r="4279" spans="1:1" x14ac:dyDescent="0.25">
      <c r="A4279" s="13"/>
    </row>
    <row r="4280" spans="1:1" x14ac:dyDescent="0.25">
      <c r="A4280" s="13"/>
    </row>
    <row r="4281" spans="1:1" x14ac:dyDescent="0.25">
      <c r="A4281" s="13"/>
    </row>
    <row r="4282" spans="1:1" x14ac:dyDescent="0.25">
      <c r="A4282" s="13"/>
    </row>
    <row r="4283" spans="1:1" x14ac:dyDescent="0.25">
      <c r="A4283" s="13"/>
    </row>
    <row r="4284" spans="1:1" x14ac:dyDescent="0.25">
      <c r="A4284" s="13"/>
    </row>
    <row r="4285" spans="1:1" x14ac:dyDescent="0.25">
      <c r="A4285" s="13"/>
    </row>
    <row r="4286" spans="1:1" x14ac:dyDescent="0.25">
      <c r="A4286" s="13"/>
    </row>
    <row r="4287" spans="1:1" x14ac:dyDescent="0.25">
      <c r="A4287" s="13"/>
    </row>
    <row r="4288" spans="1:1" x14ac:dyDescent="0.25">
      <c r="A4288" s="13"/>
    </row>
    <row r="4289" spans="1:1" x14ac:dyDescent="0.25">
      <c r="A4289" s="13"/>
    </row>
    <row r="4290" spans="1:1" x14ac:dyDescent="0.25">
      <c r="A4290" s="13"/>
    </row>
    <row r="4291" spans="1:1" x14ac:dyDescent="0.25">
      <c r="A4291" s="13"/>
    </row>
    <row r="4292" spans="1:1" x14ac:dyDescent="0.25">
      <c r="A4292" s="13"/>
    </row>
    <row r="4293" spans="1:1" x14ac:dyDescent="0.25">
      <c r="A4293" s="13"/>
    </row>
    <row r="4294" spans="1:1" x14ac:dyDescent="0.25">
      <c r="A4294" s="13"/>
    </row>
    <row r="4295" spans="1:1" x14ac:dyDescent="0.25">
      <c r="A4295" s="13"/>
    </row>
    <row r="4296" spans="1:1" x14ac:dyDescent="0.25">
      <c r="A4296" s="13"/>
    </row>
    <row r="4297" spans="1:1" x14ac:dyDescent="0.25">
      <c r="A4297" s="13"/>
    </row>
    <row r="4298" spans="1:1" x14ac:dyDescent="0.25">
      <c r="A4298" s="13"/>
    </row>
    <row r="4299" spans="1:1" x14ac:dyDescent="0.25">
      <c r="A4299" s="13"/>
    </row>
    <row r="4300" spans="1:1" x14ac:dyDescent="0.25">
      <c r="A4300" s="13"/>
    </row>
    <row r="4301" spans="1:1" x14ac:dyDescent="0.25">
      <c r="A4301" s="13"/>
    </row>
    <row r="4302" spans="1:1" x14ac:dyDescent="0.25">
      <c r="A4302" s="13"/>
    </row>
    <row r="4303" spans="1:1" x14ac:dyDescent="0.25">
      <c r="A4303" s="13"/>
    </row>
    <row r="4304" spans="1:1" x14ac:dyDescent="0.25">
      <c r="A4304" s="13"/>
    </row>
    <row r="4305" spans="1:1" x14ac:dyDescent="0.25">
      <c r="A4305" s="13"/>
    </row>
    <row r="4306" spans="1:1" x14ac:dyDescent="0.25">
      <c r="A4306" s="13"/>
    </row>
    <row r="4307" spans="1:1" x14ac:dyDescent="0.25">
      <c r="A4307" s="13"/>
    </row>
    <row r="4308" spans="1:1" x14ac:dyDescent="0.25">
      <c r="A4308" s="13"/>
    </row>
    <row r="4309" spans="1:1" x14ac:dyDescent="0.25">
      <c r="A4309" s="13"/>
    </row>
    <row r="4310" spans="1:1" x14ac:dyDescent="0.25">
      <c r="A4310" s="13"/>
    </row>
    <row r="4311" spans="1:1" x14ac:dyDescent="0.25">
      <c r="A4311" s="13"/>
    </row>
    <row r="4312" spans="1:1" x14ac:dyDescent="0.25">
      <c r="A4312" s="13"/>
    </row>
    <row r="4313" spans="1:1" x14ac:dyDescent="0.25">
      <c r="A4313" s="13"/>
    </row>
    <row r="4314" spans="1:1" x14ac:dyDescent="0.25">
      <c r="A4314" s="13"/>
    </row>
    <row r="4315" spans="1:1" x14ac:dyDescent="0.25">
      <c r="A4315" s="13"/>
    </row>
    <row r="4316" spans="1:1" x14ac:dyDescent="0.25">
      <c r="A4316" s="13"/>
    </row>
    <row r="4317" spans="1:1" x14ac:dyDescent="0.25">
      <c r="A4317" s="13"/>
    </row>
    <row r="4318" spans="1:1" x14ac:dyDescent="0.25">
      <c r="A4318" s="13"/>
    </row>
    <row r="4319" spans="1:1" x14ac:dyDescent="0.25">
      <c r="A4319" s="13"/>
    </row>
    <row r="4320" spans="1:1" x14ac:dyDescent="0.25">
      <c r="A4320" s="13"/>
    </row>
    <row r="4321" spans="1:1" x14ac:dyDescent="0.25">
      <c r="A4321" s="13"/>
    </row>
    <row r="4322" spans="1:1" x14ac:dyDescent="0.25">
      <c r="A4322" s="13"/>
    </row>
    <row r="4323" spans="1:1" x14ac:dyDescent="0.25">
      <c r="A4323" s="13"/>
    </row>
    <row r="4324" spans="1:1" x14ac:dyDescent="0.25">
      <c r="A4324" s="13"/>
    </row>
    <row r="4325" spans="1:1" x14ac:dyDescent="0.25">
      <c r="A4325" s="13"/>
    </row>
    <row r="4326" spans="1:1" x14ac:dyDescent="0.25">
      <c r="A4326" s="13"/>
    </row>
    <row r="4327" spans="1:1" x14ac:dyDescent="0.25">
      <c r="A4327" s="13"/>
    </row>
    <row r="4328" spans="1:1" x14ac:dyDescent="0.25">
      <c r="A4328" s="13"/>
    </row>
    <row r="4329" spans="1:1" x14ac:dyDescent="0.25">
      <c r="A4329" s="13"/>
    </row>
    <row r="4330" spans="1:1" x14ac:dyDescent="0.25">
      <c r="A4330" s="13"/>
    </row>
    <row r="4331" spans="1:1" x14ac:dyDescent="0.25">
      <c r="A4331" s="13"/>
    </row>
    <row r="4332" spans="1:1" x14ac:dyDescent="0.25">
      <c r="A4332" s="13"/>
    </row>
    <row r="4333" spans="1:1" x14ac:dyDescent="0.25">
      <c r="A4333" s="13"/>
    </row>
    <row r="4334" spans="1:1" x14ac:dyDescent="0.25">
      <c r="A4334" s="13"/>
    </row>
    <row r="4335" spans="1:1" x14ac:dyDescent="0.25">
      <c r="A4335" s="13"/>
    </row>
    <row r="4336" spans="1:1" x14ac:dyDescent="0.25">
      <c r="A4336" s="13"/>
    </row>
    <row r="4337" spans="1:1" x14ac:dyDescent="0.25">
      <c r="A4337" s="13"/>
    </row>
    <row r="4338" spans="1:1" x14ac:dyDescent="0.25">
      <c r="A4338" s="13"/>
    </row>
    <row r="4339" spans="1:1" x14ac:dyDescent="0.25">
      <c r="A4339" s="13"/>
    </row>
    <row r="4340" spans="1:1" x14ac:dyDescent="0.25">
      <c r="A4340" s="13"/>
    </row>
    <row r="4341" spans="1:1" x14ac:dyDescent="0.25">
      <c r="A4341" s="13"/>
    </row>
    <row r="4342" spans="1:1" x14ac:dyDescent="0.25">
      <c r="A4342" s="13"/>
    </row>
    <row r="4343" spans="1:1" x14ac:dyDescent="0.25">
      <c r="A4343" s="13"/>
    </row>
    <row r="4344" spans="1:1" x14ac:dyDescent="0.25">
      <c r="A4344" s="13"/>
    </row>
    <row r="4345" spans="1:1" x14ac:dyDescent="0.25">
      <c r="A4345" s="13"/>
    </row>
    <row r="4346" spans="1:1" x14ac:dyDescent="0.25">
      <c r="A4346" s="13"/>
    </row>
    <row r="4347" spans="1:1" x14ac:dyDescent="0.25">
      <c r="A4347" s="13"/>
    </row>
    <row r="4348" spans="1:1" x14ac:dyDescent="0.25">
      <c r="A4348" s="13"/>
    </row>
    <row r="4349" spans="1:1" x14ac:dyDescent="0.25">
      <c r="A4349" s="13"/>
    </row>
    <row r="4350" spans="1:1" x14ac:dyDescent="0.25">
      <c r="A4350" s="13"/>
    </row>
    <row r="4351" spans="1:1" x14ac:dyDescent="0.25">
      <c r="A4351" s="13"/>
    </row>
    <row r="4352" spans="1:1" x14ac:dyDescent="0.25">
      <c r="A4352" s="13"/>
    </row>
    <row r="4353" spans="1:1" x14ac:dyDescent="0.25">
      <c r="A4353" s="13"/>
    </row>
    <row r="4354" spans="1:1" x14ac:dyDescent="0.25">
      <c r="A4354" s="13"/>
    </row>
    <row r="4355" spans="1:1" x14ac:dyDescent="0.25">
      <c r="A4355" s="13"/>
    </row>
    <row r="4356" spans="1:1" x14ac:dyDescent="0.25">
      <c r="A4356" s="13"/>
    </row>
    <row r="4357" spans="1:1" x14ac:dyDescent="0.25">
      <c r="A4357" s="13"/>
    </row>
    <row r="4358" spans="1:1" x14ac:dyDescent="0.25">
      <c r="A4358" s="13"/>
    </row>
    <row r="4359" spans="1:1" x14ac:dyDescent="0.25">
      <c r="A4359" s="13"/>
    </row>
    <row r="4360" spans="1:1" x14ac:dyDescent="0.25">
      <c r="A4360" s="13"/>
    </row>
    <row r="4361" spans="1:1" x14ac:dyDescent="0.25">
      <c r="A4361" s="13"/>
    </row>
    <row r="4362" spans="1:1" x14ac:dyDescent="0.25">
      <c r="A4362" s="13"/>
    </row>
    <row r="4363" spans="1:1" x14ac:dyDescent="0.25">
      <c r="A4363" s="13"/>
    </row>
    <row r="4364" spans="1:1" x14ac:dyDescent="0.25">
      <c r="A4364" s="13"/>
    </row>
    <row r="4365" spans="1:1" x14ac:dyDescent="0.25">
      <c r="A4365" s="13"/>
    </row>
    <row r="4366" spans="1:1" x14ac:dyDescent="0.25">
      <c r="A4366" s="13"/>
    </row>
    <row r="4367" spans="1:1" x14ac:dyDescent="0.25">
      <c r="A4367" s="13"/>
    </row>
    <row r="4368" spans="1:1" x14ac:dyDescent="0.25">
      <c r="A4368" s="13"/>
    </row>
    <row r="4369" spans="1:1" x14ac:dyDescent="0.25">
      <c r="A4369" s="13"/>
    </row>
    <row r="4370" spans="1:1" x14ac:dyDescent="0.25">
      <c r="A4370" s="13"/>
    </row>
    <row r="4371" spans="1:1" x14ac:dyDescent="0.25">
      <c r="A4371" s="13"/>
    </row>
    <row r="4372" spans="1:1" x14ac:dyDescent="0.25">
      <c r="A4372" s="13"/>
    </row>
    <row r="4373" spans="1:1" x14ac:dyDescent="0.25">
      <c r="A4373" s="13"/>
    </row>
    <row r="4374" spans="1:1" x14ac:dyDescent="0.25">
      <c r="A4374" s="13"/>
    </row>
    <row r="4375" spans="1:1" x14ac:dyDescent="0.25">
      <c r="A4375" s="13"/>
    </row>
    <row r="4376" spans="1:1" x14ac:dyDescent="0.25">
      <c r="A4376" s="13"/>
    </row>
    <row r="4377" spans="1:1" x14ac:dyDescent="0.25">
      <c r="A4377" s="13"/>
    </row>
    <row r="4378" spans="1:1" x14ac:dyDescent="0.25">
      <c r="A4378" s="13"/>
    </row>
    <row r="4379" spans="1:1" x14ac:dyDescent="0.25">
      <c r="A4379" s="13"/>
    </row>
    <row r="4380" spans="1:1" x14ac:dyDescent="0.25">
      <c r="A4380" s="13"/>
    </row>
    <row r="4381" spans="1:1" x14ac:dyDescent="0.25">
      <c r="A4381" s="13"/>
    </row>
    <row r="4382" spans="1:1" x14ac:dyDescent="0.25">
      <c r="A4382" s="13"/>
    </row>
    <row r="4383" spans="1:1" x14ac:dyDescent="0.25">
      <c r="A4383" s="13"/>
    </row>
    <row r="4384" spans="1:1" x14ac:dyDescent="0.25">
      <c r="A4384" s="13"/>
    </row>
    <row r="4385" spans="1:1" x14ac:dyDescent="0.25">
      <c r="A4385" s="13"/>
    </row>
    <row r="4386" spans="1:1" x14ac:dyDescent="0.25">
      <c r="A4386" s="13"/>
    </row>
    <row r="4387" spans="1:1" x14ac:dyDescent="0.25">
      <c r="A4387" s="13"/>
    </row>
    <row r="4388" spans="1:1" x14ac:dyDescent="0.25">
      <c r="A4388" s="13"/>
    </row>
    <row r="4389" spans="1:1" x14ac:dyDescent="0.25">
      <c r="A4389" s="13"/>
    </row>
    <row r="4390" spans="1:1" x14ac:dyDescent="0.25">
      <c r="A4390" s="13"/>
    </row>
    <row r="4391" spans="1:1" x14ac:dyDescent="0.25">
      <c r="A4391" s="13"/>
    </row>
    <row r="4392" spans="1:1" x14ac:dyDescent="0.25">
      <c r="A4392" s="13"/>
    </row>
    <row r="4393" spans="1:1" x14ac:dyDescent="0.25">
      <c r="A4393" s="13"/>
    </row>
    <row r="4394" spans="1:1" x14ac:dyDescent="0.25">
      <c r="A4394" s="13"/>
    </row>
    <row r="4395" spans="1:1" x14ac:dyDescent="0.25">
      <c r="A4395" s="13"/>
    </row>
    <row r="4396" spans="1:1" x14ac:dyDescent="0.25">
      <c r="A4396" s="13"/>
    </row>
    <row r="4397" spans="1:1" x14ac:dyDescent="0.25">
      <c r="A4397" s="13"/>
    </row>
    <row r="4398" spans="1:1" x14ac:dyDescent="0.25">
      <c r="A4398" s="13"/>
    </row>
    <row r="4399" spans="1:1" x14ac:dyDescent="0.25">
      <c r="A4399" s="13"/>
    </row>
    <row r="4400" spans="1:1" x14ac:dyDescent="0.25">
      <c r="A4400" s="13"/>
    </row>
    <row r="4401" spans="1:1" x14ac:dyDescent="0.25">
      <c r="A4401" s="13"/>
    </row>
    <row r="4402" spans="1:1" x14ac:dyDescent="0.25">
      <c r="A4402" s="13"/>
    </row>
    <row r="4403" spans="1:1" x14ac:dyDescent="0.25">
      <c r="A4403" s="13"/>
    </row>
    <row r="4404" spans="1:1" x14ac:dyDescent="0.25">
      <c r="A4404" s="13"/>
    </row>
    <row r="4405" spans="1:1" x14ac:dyDescent="0.25">
      <c r="A4405" s="13"/>
    </row>
    <row r="4406" spans="1:1" x14ac:dyDescent="0.25">
      <c r="A4406" s="13"/>
    </row>
    <row r="4407" spans="1:1" x14ac:dyDescent="0.25">
      <c r="A4407" s="13"/>
    </row>
    <row r="4408" spans="1:1" x14ac:dyDescent="0.25">
      <c r="A4408" s="13"/>
    </row>
    <row r="4409" spans="1:1" x14ac:dyDescent="0.25">
      <c r="A4409" s="13"/>
    </row>
    <row r="4410" spans="1:1" x14ac:dyDescent="0.25">
      <c r="A4410" s="13"/>
    </row>
    <row r="4411" spans="1:1" x14ac:dyDescent="0.25">
      <c r="A4411" s="13"/>
    </row>
    <row r="4412" spans="1:1" x14ac:dyDescent="0.25">
      <c r="A4412" s="13"/>
    </row>
    <row r="4413" spans="1:1" x14ac:dyDescent="0.25">
      <c r="A4413" s="13"/>
    </row>
    <row r="4414" spans="1:1" x14ac:dyDescent="0.25">
      <c r="A4414" s="13"/>
    </row>
    <row r="4415" spans="1:1" x14ac:dyDescent="0.25">
      <c r="A4415" s="13"/>
    </row>
    <row r="4416" spans="1:1" x14ac:dyDescent="0.25">
      <c r="A4416" s="13"/>
    </row>
    <row r="4417" spans="1:1" x14ac:dyDescent="0.25">
      <c r="A4417" s="13"/>
    </row>
    <row r="4418" spans="1:1" x14ac:dyDescent="0.25">
      <c r="A4418" s="13"/>
    </row>
    <row r="4419" spans="1:1" x14ac:dyDescent="0.25">
      <c r="A4419" s="13"/>
    </row>
    <row r="4420" spans="1:1" x14ac:dyDescent="0.25">
      <c r="A4420" s="13"/>
    </row>
    <row r="4421" spans="1:1" x14ac:dyDescent="0.25">
      <c r="A4421" s="13"/>
    </row>
    <row r="4422" spans="1:1" x14ac:dyDescent="0.25">
      <c r="A4422" s="13"/>
    </row>
    <row r="4423" spans="1:1" x14ac:dyDescent="0.25">
      <c r="A4423" s="13"/>
    </row>
    <row r="4424" spans="1:1" x14ac:dyDescent="0.25">
      <c r="A4424" s="13"/>
    </row>
    <row r="4425" spans="1:1" x14ac:dyDescent="0.25">
      <c r="A4425" s="13"/>
    </row>
    <row r="4426" spans="1:1" x14ac:dyDescent="0.25">
      <c r="A4426" s="13"/>
    </row>
    <row r="4427" spans="1:1" x14ac:dyDescent="0.25">
      <c r="A4427" s="13"/>
    </row>
    <row r="4428" spans="1:1" x14ac:dyDescent="0.25">
      <c r="A4428" s="13"/>
    </row>
    <row r="4429" spans="1:1" x14ac:dyDescent="0.25">
      <c r="A4429" s="13"/>
    </row>
    <row r="4430" spans="1:1" x14ac:dyDescent="0.25">
      <c r="A4430" s="13"/>
    </row>
    <row r="4431" spans="1:1" x14ac:dyDescent="0.25">
      <c r="A4431" s="13"/>
    </row>
    <row r="4432" spans="1:1" x14ac:dyDescent="0.25">
      <c r="A4432" s="13"/>
    </row>
    <row r="4433" spans="1:1" x14ac:dyDescent="0.25">
      <c r="A4433" s="13"/>
    </row>
    <row r="4434" spans="1:1" x14ac:dyDescent="0.25">
      <c r="A4434" s="13"/>
    </row>
    <row r="4435" spans="1:1" x14ac:dyDescent="0.25">
      <c r="A4435" s="13"/>
    </row>
    <row r="4436" spans="1:1" x14ac:dyDescent="0.25">
      <c r="A4436" s="13"/>
    </row>
    <row r="4437" spans="1:1" x14ac:dyDescent="0.25">
      <c r="A4437" s="13"/>
    </row>
    <row r="4438" spans="1:1" x14ac:dyDescent="0.25">
      <c r="A4438" s="13"/>
    </row>
    <row r="4439" spans="1:1" x14ac:dyDescent="0.25">
      <c r="A4439" s="13"/>
    </row>
    <row r="4440" spans="1:1" x14ac:dyDescent="0.25">
      <c r="A4440" s="13"/>
    </row>
    <row r="4441" spans="1:1" x14ac:dyDescent="0.25">
      <c r="A4441" s="13"/>
    </row>
    <row r="4442" spans="1:1" x14ac:dyDescent="0.25">
      <c r="A4442" s="13"/>
    </row>
    <row r="4443" spans="1:1" x14ac:dyDescent="0.25">
      <c r="A4443" s="13"/>
    </row>
    <row r="4444" spans="1:1" x14ac:dyDescent="0.25">
      <c r="A4444" s="13"/>
    </row>
    <row r="4445" spans="1:1" x14ac:dyDescent="0.25">
      <c r="A4445" s="13"/>
    </row>
    <row r="4446" spans="1:1" x14ac:dyDescent="0.25">
      <c r="A4446" s="13"/>
    </row>
    <row r="4447" spans="1:1" x14ac:dyDescent="0.25">
      <c r="A4447" s="13"/>
    </row>
    <row r="4448" spans="1:1" x14ac:dyDescent="0.25">
      <c r="A4448" s="13"/>
    </row>
    <row r="4449" spans="1:1" x14ac:dyDescent="0.25">
      <c r="A4449" s="13"/>
    </row>
    <row r="4450" spans="1:1" x14ac:dyDescent="0.25">
      <c r="A4450" s="13"/>
    </row>
    <row r="4451" spans="1:1" x14ac:dyDescent="0.25">
      <c r="A4451" s="13"/>
    </row>
    <row r="4452" spans="1:1" x14ac:dyDescent="0.25">
      <c r="A4452" s="13"/>
    </row>
    <row r="4453" spans="1:1" x14ac:dyDescent="0.25">
      <c r="A4453" s="13"/>
    </row>
    <row r="4454" spans="1:1" x14ac:dyDescent="0.25">
      <c r="A4454" s="13"/>
    </row>
    <row r="4455" spans="1:1" x14ac:dyDescent="0.25">
      <c r="A4455" s="13"/>
    </row>
    <row r="4456" spans="1:1" x14ac:dyDescent="0.25">
      <c r="A4456" s="13"/>
    </row>
    <row r="4457" spans="1:1" x14ac:dyDescent="0.25">
      <c r="A4457" s="13"/>
    </row>
    <row r="4458" spans="1:1" x14ac:dyDescent="0.25">
      <c r="A4458" s="13"/>
    </row>
    <row r="4459" spans="1:1" x14ac:dyDescent="0.25">
      <c r="A4459" s="13"/>
    </row>
    <row r="4460" spans="1:1" x14ac:dyDescent="0.25">
      <c r="A4460" s="13"/>
    </row>
    <row r="4461" spans="1:1" x14ac:dyDescent="0.25">
      <c r="A4461" s="13"/>
    </row>
    <row r="4462" spans="1:1" x14ac:dyDescent="0.25">
      <c r="A4462" s="13"/>
    </row>
    <row r="4463" spans="1:1" x14ac:dyDescent="0.25">
      <c r="A4463" s="13"/>
    </row>
    <row r="4464" spans="1:1" x14ac:dyDescent="0.25">
      <c r="A4464" s="13"/>
    </row>
    <row r="4465" spans="1:1" x14ac:dyDescent="0.25">
      <c r="A4465" s="13"/>
    </row>
    <row r="4466" spans="1:1" x14ac:dyDescent="0.25">
      <c r="A4466" s="13"/>
    </row>
    <row r="4467" spans="1:1" x14ac:dyDescent="0.25">
      <c r="A4467" s="13"/>
    </row>
    <row r="4468" spans="1:1" x14ac:dyDescent="0.25">
      <c r="A4468" s="13"/>
    </row>
    <row r="4469" spans="1:1" x14ac:dyDescent="0.25">
      <c r="A4469" s="13"/>
    </row>
    <row r="4470" spans="1:1" x14ac:dyDescent="0.25">
      <c r="A4470" s="13"/>
    </row>
    <row r="4471" spans="1:1" x14ac:dyDescent="0.25">
      <c r="A4471" s="13"/>
    </row>
    <row r="4472" spans="1:1" x14ac:dyDescent="0.25">
      <c r="A4472" s="13"/>
    </row>
    <row r="4473" spans="1:1" x14ac:dyDescent="0.25">
      <c r="A4473" s="13"/>
    </row>
    <row r="4474" spans="1:1" x14ac:dyDescent="0.25">
      <c r="A4474" s="13"/>
    </row>
    <row r="4475" spans="1:1" x14ac:dyDescent="0.25">
      <c r="A4475" s="13"/>
    </row>
    <row r="4476" spans="1:1" x14ac:dyDescent="0.25">
      <c r="A4476" s="13"/>
    </row>
    <row r="4477" spans="1:1" x14ac:dyDescent="0.25">
      <c r="A4477" s="13"/>
    </row>
    <row r="4478" spans="1:1" x14ac:dyDescent="0.25">
      <c r="A4478" s="13"/>
    </row>
    <row r="4479" spans="1:1" x14ac:dyDescent="0.25">
      <c r="A4479" s="13"/>
    </row>
    <row r="4480" spans="1:1" x14ac:dyDescent="0.25">
      <c r="A4480" s="13"/>
    </row>
    <row r="4481" spans="1:1" x14ac:dyDescent="0.25">
      <c r="A4481" s="13"/>
    </row>
    <row r="4482" spans="1:1" x14ac:dyDescent="0.25">
      <c r="A4482" s="13"/>
    </row>
    <row r="4483" spans="1:1" x14ac:dyDescent="0.25">
      <c r="A4483" s="13"/>
    </row>
    <row r="4484" spans="1:1" x14ac:dyDescent="0.25">
      <c r="A4484" s="13"/>
    </row>
    <row r="4485" spans="1:1" x14ac:dyDescent="0.25">
      <c r="A4485" s="13"/>
    </row>
    <row r="4486" spans="1:1" x14ac:dyDescent="0.25">
      <c r="A4486" s="13"/>
    </row>
    <row r="4487" spans="1:1" x14ac:dyDescent="0.25">
      <c r="A4487" s="13"/>
    </row>
    <row r="4488" spans="1:1" x14ac:dyDescent="0.25">
      <c r="A4488" s="13"/>
    </row>
    <row r="4489" spans="1:1" x14ac:dyDescent="0.25">
      <c r="A4489" s="13"/>
    </row>
    <row r="4490" spans="1:1" x14ac:dyDescent="0.25">
      <c r="A4490" s="13"/>
    </row>
    <row r="4491" spans="1:1" x14ac:dyDescent="0.25">
      <c r="A4491" s="13"/>
    </row>
    <row r="4492" spans="1:1" x14ac:dyDescent="0.25">
      <c r="A4492" s="13"/>
    </row>
    <row r="4493" spans="1:1" x14ac:dyDescent="0.25">
      <c r="A4493" s="13"/>
    </row>
    <row r="4494" spans="1:1" x14ac:dyDescent="0.25">
      <c r="A4494" s="13"/>
    </row>
    <row r="4495" spans="1:1" x14ac:dyDescent="0.25">
      <c r="A4495" s="13"/>
    </row>
    <row r="4496" spans="1:1" x14ac:dyDescent="0.25">
      <c r="A4496" s="13"/>
    </row>
    <row r="4497" spans="1:1" x14ac:dyDescent="0.25">
      <c r="A4497" s="13"/>
    </row>
    <row r="4498" spans="1:1" x14ac:dyDescent="0.25">
      <c r="A4498" s="13"/>
    </row>
    <row r="4499" spans="1:1" x14ac:dyDescent="0.25">
      <c r="A4499" s="13"/>
    </row>
    <row r="4500" spans="1:1" x14ac:dyDescent="0.25">
      <c r="A4500" s="13"/>
    </row>
    <row r="4501" spans="1:1" x14ac:dyDescent="0.25">
      <c r="A4501" s="13"/>
    </row>
    <row r="4502" spans="1:1" x14ac:dyDescent="0.25">
      <c r="A4502" s="13"/>
    </row>
    <row r="4503" spans="1:1" x14ac:dyDescent="0.25">
      <c r="A4503" s="13"/>
    </row>
    <row r="4504" spans="1:1" x14ac:dyDescent="0.25">
      <c r="A4504" s="13"/>
    </row>
    <row r="4505" spans="1:1" x14ac:dyDescent="0.25">
      <c r="A4505" s="13"/>
    </row>
    <row r="4506" spans="1:1" x14ac:dyDescent="0.25">
      <c r="A4506" s="13"/>
    </row>
    <row r="4507" spans="1:1" x14ac:dyDescent="0.25">
      <c r="A4507" s="13"/>
    </row>
    <row r="4508" spans="1:1" x14ac:dyDescent="0.25">
      <c r="A4508" s="13"/>
    </row>
    <row r="4509" spans="1:1" x14ac:dyDescent="0.25">
      <c r="A4509" s="13"/>
    </row>
    <row r="4510" spans="1:1" x14ac:dyDescent="0.25">
      <c r="A4510" s="13"/>
    </row>
    <row r="4511" spans="1:1" x14ac:dyDescent="0.25">
      <c r="A4511" s="13"/>
    </row>
    <row r="4512" spans="1:1" x14ac:dyDescent="0.25">
      <c r="A4512" s="13"/>
    </row>
    <row r="4513" spans="1:1" x14ac:dyDescent="0.25">
      <c r="A4513" s="13"/>
    </row>
    <row r="4514" spans="1:1" x14ac:dyDescent="0.25">
      <c r="A4514" s="13"/>
    </row>
    <row r="4515" spans="1:1" x14ac:dyDescent="0.25">
      <c r="A4515" s="13"/>
    </row>
    <row r="4516" spans="1:1" x14ac:dyDescent="0.25">
      <c r="A4516" s="13"/>
    </row>
    <row r="4517" spans="1:1" x14ac:dyDescent="0.25">
      <c r="A4517" s="13"/>
    </row>
    <row r="4518" spans="1:1" x14ac:dyDescent="0.25">
      <c r="A4518" s="13"/>
    </row>
    <row r="4519" spans="1:1" x14ac:dyDescent="0.25">
      <c r="A4519" s="13"/>
    </row>
    <row r="4520" spans="1:1" x14ac:dyDescent="0.25">
      <c r="A4520" s="13"/>
    </row>
    <row r="4521" spans="1:1" x14ac:dyDescent="0.25">
      <c r="A4521" s="13"/>
    </row>
    <row r="4522" spans="1:1" x14ac:dyDescent="0.25">
      <c r="A4522" s="13"/>
    </row>
    <row r="4523" spans="1:1" x14ac:dyDescent="0.25">
      <c r="A4523" s="13"/>
    </row>
    <row r="4524" spans="1:1" x14ac:dyDescent="0.25">
      <c r="A4524" s="13"/>
    </row>
    <row r="4525" spans="1:1" x14ac:dyDescent="0.25">
      <c r="A4525" s="13"/>
    </row>
    <row r="4526" spans="1:1" x14ac:dyDescent="0.25">
      <c r="A4526" s="13"/>
    </row>
    <row r="4527" spans="1:1" x14ac:dyDescent="0.25">
      <c r="A4527" s="13"/>
    </row>
    <row r="4528" spans="1:1" x14ac:dyDescent="0.25">
      <c r="A4528" s="13"/>
    </row>
    <row r="4529" spans="1:1" x14ac:dyDescent="0.25">
      <c r="A4529" s="13"/>
    </row>
    <row r="4530" spans="1:1" x14ac:dyDescent="0.25">
      <c r="A4530" s="13"/>
    </row>
    <row r="4531" spans="1:1" x14ac:dyDescent="0.25">
      <c r="A4531" s="13"/>
    </row>
    <row r="4532" spans="1:1" x14ac:dyDescent="0.25">
      <c r="A4532" s="13"/>
    </row>
    <row r="4533" spans="1:1" x14ac:dyDescent="0.25">
      <c r="A4533" s="13"/>
    </row>
    <row r="4534" spans="1:1" x14ac:dyDescent="0.25">
      <c r="A4534" s="13"/>
    </row>
    <row r="4535" spans="1:1" x14ac:dyDescent="0.25">
      <c r="A4535" s="13"/>
    </row>
    <row r="4536" spans="1:1" x14ac:dyDescent="0.25">
      <c r="A4536" s="13"/>
    </row>
    <row r="4537" spans="1:1" x14ac:dyDescent="0.25">
      <c r="A4537" s="13"/>
    </row>
    <row r="4538" spans="1:1" x14ac:dyDescent="0.25">
      <c r="A4538" s="13"/>
    </row>
    <row r="4539" spans="1:1" x14ac:dyDescent="0.25">
      <c r="A4539" s="13"/>
    </row>
    <row r="4540" spans="1:1" x14ac:dyDescent="0.25">
      <c r="A4540" s="13"/>
    </row>
    <row r="4541" spans="1:1" x14ac:dyDescent="0.25">
      <c r="A4541" s="13"/>
    </row>
    <row r="4542" spans="1:1" x14ac:dyDescent="0.25">
      <c r="A4542" s="13"/>
    </row>
    <row r="4543" spans="1:1" x14ac:dyDescent="0.25">
      <c r="A4543" s="13"/>
    </row>
    <row r="4544" spans="1:1" x14ac:dyDescent="0.25">
      <c r="A4544" s="13"/>
    </row>
    <row r="4545" spans="1:1" x14ac:dyDescent="0.25">
      <c r="A4545" s="13"/>
    </row>
    <row r="4546" spans="1:1" x14ac:dyDescent="0.25">
      <c r="A4546" s="13"/>
    </row>
    <row r="4547" spans="1:1" x14ac:dyDescent="0.25">
      <c r="A4547" s="13"/>
    </row>
    <row r="4548" spans="1:1" x14ac:dyDescent="0.25">
      <c r="A4548" s="13"/>
    </row>
    <row r="4549" spans="1:1" x14ac:dyDescent="0.25">
      <c r="A4549" s="13"/>
    </row>
    <row r="4550" spans="1:1" x14ac:dyDescent="0.25">
      <c r="A4550" s="13"/>
    </row>
    <row r="4551" spans="1:1" x14ac:dyDescent="0.25">
      <c r="A4551" s="13"/>
    </row>
    <row r="4552" spans="1:1" x14ac:dyDescent="0.25">
      <c r="A4552" s="13"/>
    </row>
    <row r="4553" spans="1:1" x14ac:dyDescent="0.25">
      <c r="A4553" s="13"/>
    </row>
    <row r="4554" spans="1:1" x14ac:dyDescent="0.25">
      <c r="A4554" s="13"/>
    </row>
    <row r="4555" spans="1:1" x14ac:dyDescent="0.25">
      <c r="A4555" s="13"/>
    </row>
    <row r="4556" spans="1:1" x14ac:dyDescent="0.25">
      <c r="A4556" s="13"/>
    </row>
    <row r="4557" spans="1:1" x14ac:dyDescent="0.25">
      <c r="A4557" s="13"/>
    </row>
    <row r="4558" spans="1:1" x14ac:dyDescent="0.25">
      <c r="A4558" s="13"/>
    </row>
    <row r="4559" spans="1:1" x14ac:dyDescent="0.25">
      <c r="A4559" s="13"/>
    </row>
    <row r="4560" spans="1:1" x14ac:dyDescent="0.25">
      <c r="A4560" s="13"/>
    </row>
    <row r="4561" spans="1:1" x14ac:dyDescent="0.25">
      <c r="A4561" s="13"/>
    </row>
    <row r="4562" spans="1:1" x14ac:dyDescent="0.25">
      <c r="A4562" s="13"/>
    </row>
    <row r="4563" spans="1:1" x14ac:dyDescent="0.25">
      <c r="A4563" s="13"/>
    </row>
    <row r="4564" spans="1:1" x14ac:dyDescent="0.25">
      <c r="A4564" s="13"/>
    </row>
    <row r="4565" spans="1:1" x14ac:dyDescent="0.25">
      <c r="A4565" s="13"/>
    </row>
    <row r="4566" spans="1:1" x14ac:dyDescent="0.25">
      <c r="A4566" s="13"/>
    </row>
    <row r="4567" spans="1:1" x14ac:dyDescent="0.25">
      <c r="A4567" s="13"/>
    </row>
    <row r="4568" spans="1:1" x14ac:dyDescent="0.25">
      <c r="A4568" s="13"/>
    </row>
    <row r="4569" spans="1:1" x14ac:dyDescent="0.25">
      <c r="A4569" s="13"/>
    </row>
    <row r="4570" spans="1:1" x14ac:dyDescent="0.25">
      <c r="A4570" s="13"/>
    </row>
    <row r="4571" spans="1:1" x14ac:dyDescent="0.25">
      <c r="A4571" s="13"/>
    </row>
    <row r="4572" spans="1:1" x14ac:dyDescent="0.25">
      <c r="A4572" s="13"/>
    </row>
    <row r="4573" spans="1:1" x14ac:dyDescent="0.25">
      <c r="A4573" s="13"/>
    </row>
    <row r="4574" spans="1:1" x14ac:dyDescent="0.25">
      <c r="A4574" s="13"/>
    </row>
    <row r="4575" spans="1:1" x14ac:dyDescent="0.25">
      <c r="A4575" s="13"/>
    </row>
    <row r="4576" spans="1:1" x14ac:dyDescent="0.25">
      <c r="A4576" s="13"/>
    </row>
    <row r="4577" spans="1:1" x14ac:dyDescent="0.25">
      <c r="A4577" s="13"/>
    </row>
    <row r="4578" spans="1:1" x14ac:dyDescent="0.25">
      <c r="A4578" s="13"/>
    </row>
    <row r="4579" spans="1:1" x14ac:dyDescent="0.25">
      <c r="A4579" s="13"/>
    </row>
    <row r="4580" spans="1:1" x14ac:dyDescent="0.25">
      <c r="A4580" s="13"/>
    </row>
    <row r="4581" spans="1:1" x14ac:dyDescent="0.25">
      <c r="A4581" s="13"/>
    </row>
    <row r="4582" spans="1:1" x14ac:dyDescent="0.25">
      <c r="A4582" s="13"/>
    </row>
    <row r="4583" spans="1:1" x14ac:dyDescent="0.25">
      <c r="A4583" s="13"/>
    </row>
    <row r="4584" spans="1:1" x14ac:dyDescent="0.25">
      <c r="A4584" s="13"/>
    </row>
    <row r="4585" spans="1:1" x14ac:dyDescent="0.25">
      <c r="A4585" s="13"/>
    </row>
    <row r="4586" spans="1:1" x14ac:dyDescent="0.25">
      <c r="A4586" s="13"/>
    </row>
    <row r="4587" spans="1:1" x14ac:dyDescent="0.25">
      <c r="A4587" s="13"/>
    </row>
    <row r="4588" spans="1:1" x14ac:dyDescent="0.25">
      <c r="A4588" s="13"/>
    </row>
    <row r="4589" spans="1:1" x14ac:dyDescent="0.25">
      <c r="A4589" s="13"/>
    </row>
    <row r="4590" spans="1:1" x14ac:dyDescent="0.25">
      <c r="A4590" s="13"/>
    </row>
    <row r="4591" spans="1:1" x14ac:dyDescent="0.25">
      <c r="A4591" s="13"/>
    </row>
    <row r="4592" spans="1:1" x14ac:dyDescent="0.25">
      <c r="A4592" s="13"/>
    </row>
    <row r="4593" spans="1:1" x14ac:dyDescent="0.25">
      <c r="A4593" s="13"/>
    </row>
    <row r="4594" spans="1:1" x14ac:dyDescent="0.25">
      <c r="A4594" s="13"/>
    </row>
    <row r="4595" spans="1:1" x14ac:dyDescent="0.25">
      <c r="A4595" s="13"/>
    </row>
    <row r="4596" spans="1:1" x14ac:dyDescent="0.25">
      <c r="A4596" s="13"/>
    </row>
    <row r="4597" spans="1:1" x14ac:dyDescent="0.25">
      <c r="A4597" s="13"/>
    </row>
    <row r="4598" spans="1:1" x14ac:dyDescent="0.25">
      <c r="A4598" s="13"/>
    </row>
    <row r="4599" spans="1:1" x14ac:dyDescent="0.25">
      <c r="A4599" s="13"/>
    </row>
    <row r="4600" spans="1:1" x14ac:dyDescent="0.25">
      <c r="A4600" s="13"/>
    </row>
    <row r="4601" spans="1:1" x14ac:dyDescent="0.25">
      <c r="A4601" s="13"/>
    </row>
    <row r="4602" spans="1:1" x14ac:dyDescent="0.25">
      <c r="A4602" s="13"/>
    </row>
    <row r="4603" spans="1:1" x14ac:dyDescent="0.25">
      <c r="A4603" s="13"/>
    </row>
    <row r="4604" spans="1:1" x14ac:dyDescent="0.25">
      <c r="A4604" s="13"/>
    </row>
    <row r="4605" spans="1:1" x14ac:dyDescent="0.25">
      <c r="A4605" s="13"/>
    </row>
    <row r="4606" spans="1:1" x14ac:dyDescent="0.25">
      <c r="A4606" s="13"/>
    </row>
    <row r="4607" spans="1:1" x14ac:dyDescent="0.25">
      <c r="A4607" s="13"/>
    </row>
    <row r="4608" spans="1:1" x14ac:dyDescent="0.25">
      <c r="A4608" s="13"/>
    </row>
    <row r="4609" spans="1:1" x14ac:dyDescent="0.25">
      <c r="A4609" s="13"/>
    </row>
    <row r="4610" spans="1:1" x14ac:dyDescent="0.25">
      <c r="A4610" s="13"/>
    </row>
    <row r="4611" spans="1:1" x14ac:dyDescent="0.25">
      <c r="A4611" s="13"/>
    </row>
    <row r="4612" spans="1:1" x14ac:dyDescent="0.25">
      <c r="A4612" s="13"/>
    </row>
    <row r="4613" spans="1:1" x14ac:dyDescent="0.25">
      <c r="A4613" s="13"/>
    </row>
    <row r="4614" spans="1:1" x14ac:dyDescent="0.25">
      <c r="A4614" s="13"/>
    </row>
    <row r="4615" spans="1:1" x14ac:dyDescent="0.25">
      <c r="A4615" s="13"/>
    </row>
    <row r="4616" spans="1:1" x14ac:dyDescent="0.25">
      <c r="A4616" s="13"/>
    </row>
    <row r="4617" spans="1:1" x14ac:dyDescent="0.25">
      <c r="A4617" s="13"/>
    </row>
    <row r="4618" spans="1:1" x14ac:dyDescent="0.25">
      <c r="A4618" s="13"/>
    </row>
    <row r="4619" spans="1:1" x14ac:dyDescent="0.25">
      <c r="A4619" s="13"/>
    </row>
    <row r="4620" spans="1:1" x14ac:dyDescent="0.25">
      <c r="A4620" s="13"/>
    </row>
    <row r="4621" spans="1:1" x14ac:dyDescent="0.25">
      <c r="A4621" s="13"/>
    </row>
    <row r="4622" spans="1:1" x14ac:dyDescent="0.25">
      <c r="A4622" s="13"/>
    </row>
    <row r="4623" spans="1:1" x14ac:dyDescent="0.25">
      <c r="A4623" s="13"/>
    </row>
    <row r="4624" spans="1:1" x14ac:dyDescent="0.25">
      <c r="A4624" s="13"/>
    </row>
    <row r="4625" spans="1:1" x14ac:dyDescent="0.25">
      <c r="A4625" s="13"/>
    </row>
    <row r="4626" spans="1:1" x14ac:dyDescent="0.25">
      <c r="A4626" s="13"/>
    </row>
    <row r="4627" spans="1:1" x14ac:dyDescent="0.25">
      <c r="A4627" s="13"/>
    </row>
    <row r="4628" spans="1:1" x14ac:dyDescent="0.25">
      <c r="A4628" s="13"/>
    </row>
    <row r="4629" spans="1:1" x14ac:dyDescent="0.25">
      <c r="A4629" s="13"/>
    </row>
    <row r="4630" spans="1:1" x14ac:dyDescent="0.25">
      <c r="A4630" s="13"/>
    </row>
    <row r="4631" spans="1:1" x14ac:dyDescent="0.25">
      <c r="A4631" s="13"/>
    </row>
    <row r="4632" spans="1:1" x14ac:dyDescent="0.25">
      <c r="A4632" s="13"/>
    </row>
    <row r="4633" spans="1:1" x14ac:dyDescent="0.25">
      <c r="A4633" s="13"/>
    </row>
    <row r="4634" spans="1:1" x14ac:dyDescent="0.25">
      <c r="A4634" s="13"/>
    </row>
    <row r="4635" spans="1:1" x14ac:dyDescent="0.25">
      <c r="A4635" s="13"/>
    </row>
    <row r="4636" spans="1:1" x14ac:dyDescent="0.25">
      <c r="A4636" s="13"/>
    </row>
    <row r="4637" spans="1:1" x14ac:dyDescent="0.25">
      <c r="A4637" s="13"/>
    </row>
    <row r="4638" spans="1:1" x14ac:dyDescent="0.25">
      <c r="A4638" s="13"/>
    </row>
    <row r="4639" spans="1:1" x14ac:dyDescent="0.25">
      <c r="A4639" s="13"/>
    </row>
    <row r="4640" spans="1:1" x14ac:dyDescent="0.25">
      <c r="A4640" s="13"/>
    </row>
    <row r="4641" spans="1:1" x14ac:dyDescent="0.25">
      <c r="A4641" s="13"/>
    </row>
    <row r="4642" spans="1:1" x14ac:dyDescent="0.25">
      <c r="A4642" s="13"/>
    </row>
    <row r="4643" spans="1:1" x14ac:dyDescent="0.25">
      <c r="A4643" s="13"/>
    </row>
    <row r="4644" spans="1:1" x14ac:dyDescent="0.25">
      <c r="A4644" s="13"/>
    </row>
    <row r="4645" spans="1:1" x14ac:dyDescent="0.25">
      <c r="A4645" s="13"/>
    </row>
    <row r="4646" spans="1:1" x14ac:dyDescent="0.25">
      <c r="A4646" s="13"/>
    </row>
    <row r="4647" spans="1:1" x14ac:dyDescent="0.25">
      <c r="A4647" s="13"/>
    </row>
    <row r="4648" spans="1:1" x14ac:dyDescent="0.25">
      <c r="A4648" s="13"/>
    </row>
    <row r="4649" spans="1:1" x14ac:dyDescent="0.25">
      <c r="A4649" s="13"/>
    </row>
    <row r="4650" spans="1:1" x14ac:dyDescent="0.25">
      <c r="A4650" s="13"/>
    </row>
    <row r="4651" spans="1:1" x14ac:dyDescent="0.25">
      <c r="A4651" s="13"/>
    </row>
    <row r="4652" spans="1:1" x14ac:dyDescent="0.25">
      <c r="A4652" s="13"/>
    </row>
    <row r="4653" spans="1:1" x14ac:dyDescent="0.25">
      <c r="A4653" s="13"/>
    </row>
    <row r="4654" spans="1:1" x14ac:dyDescent="0.25">
      <c r="A4654" s="13"/>
    </row>
    <row r="4655" spans="1:1" x14ac:dyDescent="0.25">
      <c r="A4655" s="13"/>
    </row>
    <row r="4656" spans="1:1" x14ac:dyDescent="0.25">
      <c r="A4656" s="13"/>
    </row>
    <row r="4657" spans="1:1" x14ac:dyDescent="0.25">
      <c r="A4657" s="13"/>
    </row>
    <row r="4658" spans="1:1" x14ac:dyDescent="0.25">
      <c r="A4658" s="13"/>
    </row>
    <row r="4659" spans="1:1" x14ac:dyDescent="0.25">
      <c r="A4659" s="13"/>
    </row>
    <row r="4660" spans="1:1" x14ac:dyDescent="0.25">
      <c r="A4660" s="13"/>
    </row>
    <row r="4661" spans="1:1" x14ac:dyDescent="0.25">
      <c r="A4661" s="13"/>
    </row>
    <row r="4662" spans="1:1" x14ac:dyDescent="0.25">
      <c r="A4662" s="13"/>
    </row>
    <row r="4663" spans="1:1" x14ac:dyDescent="0.25">
      <c r="A4663" s="13"/>
    </row>
    <row r="4664" spans="1:1" x14ac:dyDescent="0.25">
      <c r="A4664" s="13"/>
    </row>
    <row r="4665" spans="1:1" x14ac:dyDescent="0.25">
      <c r="A4665" s="13"/>
    </row>
    <row r="4666" spans="1:1" x14ac:dyDescent="0.25">
      <c r="A4666" s="13"/>
    </row>
    <row r="4667" spans="1:1" x14ac:dyDescent="0.25">
      <c r="A4667" s="13"/>
    </row>
    <row r="4668" spans="1:1" x14ac:dyDescent="0.25">
      <c r="A4668" s="13"/>
    </row>
    <row r="4669" spans="1:1" x14ac:dyDescent="0.25">
      <c r="A4669" s="13"/>
    </row>
    <row r="4670" spans="1:1" x14ac:dyDescent="0.25">
      <c r="A4670" s="13"/>
    </row>
    <row r="4671" spans="1:1" x14ac:dyDescent="0.25">
      <c r="A4671" s="13"/>
    </row>
    <row r="4672" spans="1:1" x14ac:dyDescent="0.25">
      <c r="A4672" s="13"/>
    </row>
    <row r="4673" spans="1:1" x14ac:dyDescent="0.25">
      <c r="A4673" s="13"/>
    </row>
    <row r="4674" spans="1:1" x14ac:dyDescent="0.25">
      <c r="A4674" s="13"/>
    </row>
    <row r="4675" spans="1:1" x14ac:dyDescent="0.25">
      <c r="A4675" s="13"/>
    </row>
    <row r="4676" spans="1:1" x14ac:dyDescent="0.25">
      <c r="A4676" s="13"/>
    </row>
    <row r="4677" spans="1:1" x14ac:dyDescent="0.25">
      <c r="A4677" s="13"/>
    </row>
    <row r="4678" spans="1:1" x14ac:dyDescent="0.25">
      <c r="A4678" s="13"/>
    </row>
    <row r="4679" spans="1:1" x14ac:dyDescent="0.25">
      <c r="A4679" s="13"/>
    </row>
    <row r="4680" spans="1:1" x14ac:dyDescent="0.25">
      <c r="A4680" s="13"/>
    </row>
    <row r="4681" spans="1:1" x14ac:dyDescent="0.25">
      <c r="A4681" s="13"/>
    </row>
    <row r="4682" spans="1:1" x14ac:dyDescent="0.25">
      <c r="A4682" s="13"/>
    </row>
    <row r="4683" spans="1:1" x14ac:dyDescent="0.25">
      <c r="A4683" s="13"/>
    </row>
    <row r="4684" spans="1:1" x14ac:dyDescent="0.25">
      <c r="A4684" s="13"/>
    </row>
    <row r="4685" spans="1:1" x14ac:dyDescent="0.25">
      <c r="A4685" s="13"/>
    </row>
    <row r="4686" spans="1:1" x14ac:dyDescent="0.25">
      <c r="A4686" s="13"/>
    </row>
    <row r="4687" spans="1:1" x14ac:dyDescent="0.25">
      <c r="A4687" s="13"/>
    </row>
    <row r="4688" spans="1:1" x14ac:dyDescent="0.25">
      <c r="A4688" s="13"/>
    </row>
    <row r="4689" spans="1:1" x14ac:dyDescent="0.25">
      <c r="A4689" s="13"/>
    </row>
    <row r="4690" spans="1:1" x14ac:dyDescent="0.25">
      <c r="A4690" s="13"/>
    </row>
    <row r="4691" spans="1:1" x14ac:dyDescent="0.25">
      <c r="A4691" s="13"/>
    </row>
    <row r="4692" spans="1:1" x14ac:dyDescent="0.25">
      <c r="A4692" s="13"/>
    </row>
    <row r="4693" spans="1:1" x14ac:dyDescent="0.25">
      <c r="A4693" s="13"/>
    </row>
    <row r="4694" spans="1:1" x14ac:dyDescent="0.25">
      <c r="A4694" s="13"/>
    </row>
    <row r="4695" spans="1:1" x14ac:dyDescent="0.25">
      <c r="A4695" s="13"/>
    </row>
    <row r="4696" spans="1:1" x14ac:dyDescent="0.25">
      <c r="A4696" s="13"/>
    </row>
    <row r="4697" spans="1:1" x14ac:dyDescent="0.25">
      <c r="A4697" s="13"/>
    </row>
    <row r="4698" spans="1:1" x14ac:dyDescent="0.25">
      <c r="A4698" s="13"/>
    </row>
    <row r="4699" spans="1:1" x14ac:dyDescent="0.25">
      <c r="A4699" s="13"/>
    </row>
    <row r="4700" spans="1:1" x14ac:dyDescent="0.25">
      <c r="A4700" s="13"/>
    </row>
    <row r="4701" spans="1:1" x14ac:dyDescent="0.25">
      <c r="A4701" s="13"/>
    </row>
    <row r="4702" spans="1:1" x14ac:dyDescent="0.25">
      <c r="A4702" s="13"/>
    </row>
    <row r="4703" spans="1:1" x14ac:dyDescent="0.25">
      <c r="A4703" s="13"/>
    </row>
    <row r="4704" spans="1:1" x14ac:dyDescent="0.25">
      <c r="A4704" s="13"/>
    </row>
    <row r="4705" spans="1:1" x14ac:dyDescent="0.25">
      <c r="A4705" s="13"/>
    </row>
    <row r="4706" spans="1:1" x14ac:dyDescent="0.25">
      <c r="A4706" s="13"/>
    </row>
    <row r="4707" spans="1:1" x14ac:dyDescent="0.25">
      <c r="A4707" s="13"/>
    </row>
    <row r="4708" spans="1:1" x14ac:dyDescent="0.25">
      <c r="A4708" s="13"/>
    </row>
    <row r="4709" spans="1:1" x14ac:dyDescent="0.25">
      <c r="A4709" s="13"/>
    </row>
    <row r="4710" spans="1:1" x14ac:dyDescent="0.25">
      <c r="A4710" s="13"/>
    </row>
    <row r="4711" spans="1:1" x14ac:dyDescent="0.25">
      <c r="A4711" s="13"/>
    </row>
    <row r="4712" spans="1:1" x14ac:dyDescent="0.25">
      <c r="A4712" s="13"/>
    </row>
    <row r="4713" spans="1:1" x14ac:dyDescent="0.25">
      <c r="A4713" s="13"/>
    </row>
    <row r="4714" spans="1:1" x14ac:dyDescent="0.25">
      <c r="A4714" s="13"/>
    </row>
    <row r="4715" spans="1:1" x14ac:dyDescent="0.25">
      <c r="A4715" s="13"/>
    </row>
    <row r="4716" spans="1:1" x14ac:dyDescent="0.25">
      <c r="A4716" s="13"/>
    </row>
    <row r="4717" spans="1:1" x14ac:dyDescent="0.25">
      <c r="A4717" s="13"/>
    </row>
    <row r="4718" spans="1:1" x14ac:dyDescent="0.25">
      <c r="A4718" s="13"/>
    </row>
    <row r="4719" spans="1:1" x14ac:dyDescent="0.25">
      <c r="A4719" s="13"/>
    </row>
    <row r="4720" spans="1:1" x14ac:dyDescent="0.25">
      <c r="A4720" s="13"/>
    </row>
    <row r="4721" spans="1:1" x14ac:dyDescent="0.25">
      <c r="A4721" s="13"/>
    </row>
    <row r="4722" spans="1:1" x14ac:dyDescent="0.25">
      <c r="A4722" s="13"/>
    </row>
    <row r="4723" spans="1:1" x14ac:dyDescent="0.25">
      <c r="A4723" s="13"/>
    </row>
    <row r="4724" spans="1:1" x14ac:dyDescent="0.25">
      <c r="A4724" s="13"/>
    </row>
    <row r="4725" spans="1:1" x14ac:dyDescent="0.25">
      <c r="A4725" s="13"/>
    </row>
    <row r="4726" spans="1:1" x14ac:dyDescent="0.25">
      <c r="A4726" s="13"/>
    </row>
    <row r="4727" spans="1:1" x14ac:dyDescent="0.25">
      <c r="A4727" s="13"/>
    </row>
    <row r="4728" spans="1:1" x14ac:dyDescent="0.25">
      <c r="A4728" s="13"/>
    </row>
    <row r="4729" spans="1:1" x14ac:dyDescent="0.25">
      <c r="A4729" s="13"/>
    </row>
    <row r="4730" spans="1:1" x14ac:dyDescent="0.25">
      <c r="A4730" s="13"/>
    </row>
    <row r="4731" spans="1:1" x14ac:dyDescent="0.25">
      <c r="A4731" s="13"/>
    </row>
    <row r="4732" spans="1:1" x14ac:dyDescent="0.25">
      <c r="A4732" s="13"/>
    </row>
    <row r="4733" spans="1:1" x14ac:dyDescent="0.25">
      <c r="A4733" s="13"/>
    </row>
    <row r="4734" spans="1:1" x14ac:dyDescent="0.25">
      <c r="A4734" s="13"/>
    </row>
    <row r="4735" spans="1:1" x14ac:dyDescent="0.25">
      <c r="A4735" s="13"/>
    </row>
    <row r="4736" spans="1:1" x14ac:dyDescent="0.25">
      <c r="A4736" s="13"/>
    </row>
    <row r="4737" spans="1:1" x14ac:dyDescent="0.25">
      <c r="A4737" s="13"/>
    </row>
    <row r="4738" spans="1:1" x14ac:dyDescent="0.25">
      <c r="A4738" s="13"/>
    </row>
    <row r="4739" spans="1:1" x14ac:dyDescent="0.25">
      <c r="A4739" s="13"/>
    </row>
    <row r="4740" spans="1:1" x14ac:dyDescent="0.25">
      <c r="A4740" s="13"/>
    </row>
    <row r="4741" spans="1:1" x14ac:dyDescent="0.25">
      <c r="A4741" s="13"/>
    </row>
    <row r="4742" spans="1:1" x14ac:dyDescent="0.25">
      <c r="A4742" s="13"/>
    </row>
    <row r="4743" spans="1:1" x14ac:dyDescent="0.25">
      <c r="A4743" s="13"/>
    </row>
    <row r="4744" spans="1:1" x14ac:dyDescent="0.25">
      <c r="A4744" s="13"/>
    </row>
    <row r="4745" spans="1:1" x14ac:dyDescent="0.25">
      <c r="A4745" s="13"/>
    </row>
    <row r="4746" spans="1:1" x14ac:dyDescent="0.25">
      <c r="A4746" s="13"/>
    </row>
    <row r="4747" spans="1:1" x14ac:dyDescent="0.25">
      <c r="A4747" s="13"/>
    </row>
    <row r="4748" spans="1:1" x14ac:dyDescent="0.25">
      <c r="A4748" s="13"/>
    </row>
    <row r="4749" spans="1:1" x14ac:dyDescent="0.25">
      <c r="A4749" s="13"/>
    </row>
    <row r="4750" spans="1:1" x14ac:dyDescent="0.25">
      <c r="A4750" s="13"/>
    </row>
    <row r="4751" spans="1:1" x14ac:dyDescent="0.25">
      <c r="A4751" s="13"/>
    </row>
    <row r="4752" spans="1:1" x14ac:dyDescent="0.25">
      <c r="A4752" s="13"/>
    </row>
    <row r="4753" spans="1:1" x14ac:dyDescent="0.25">
      <c r="A4753" s="13"/>
    </row>
    <row r="4754" spans="1:1" x14ac:dyDescent="0.25">
      <c r="A4754" s="13"/>
    </row>
    <row r="4755" spans="1:1" x14ac:dyDescent="0.25">
      <c r="A4755" s="13"/>
    </row>
    <row r="4756" spans="1:1" x14ac:dyDescent="0.25">
      <c r="A4756" s="13"/>
    </row>
    <row r="4757" spans="1:1" x14ac:dyDescent="0.25">
      <c r="A4757" s="13"/>
    </row>
    <row r="4758" spans="1:1" x14ac:dyDescent="0.25">
      <c r="A4758" s="13"/>
    </row>
    <row r="4759" spans="1:1" x14ac:dyDescent="0.25">
      <c r="A4759" s="13"/>
    </row>
    <row r="4760" spans="1:1" x14ac:dyDescent="0.25">
      <c r="A4760" s="13"/>
    </row>
    <row r="4761" spans="1:1" x14ac:dyDescent="0.25">
      <c r="A4761" s="13"/>
    </row>
    <row r="4762" spans="1:1" x14ac:dyDescent="0.25">
      <c r="A4762" s="13"/>
    </row>
    <row r="4763" spans="1:1" x14ac:dyDescent="0.25">
      <c r="A4763" s="13"/>
    </row>
    <row r="4764" spans="1:1" x14ac:dyDescent="0.25">
      <c r="A4764" s="13"/>
    </row>
    <row r="4765" spans="1:1" x14ac:dyDescent="0.25">
      <c r="A4765" s="13"/>
    </row>
    <row r="4766" spans="1:1" x14ac:dyDescent="0.25">
      <c r="A4766" s="13"/>
    </row>
    <row r="4767" spans="1:1" x14ac:dyDescent="0.25">
      <c r="A4767" s="13"/>
    </row>
    <row r="4768" spans="1:1" x14ac:dyDescent="0.25">
      <c r="A4768" s="13"/>
    </row>
    <row r="4769" spans="1:1" x14ac:dyDescent="0.25">
      <c r="A4769" s="13"/>
    </row>
    <row r="4770" spans="1:1" x14ac:dyDescent="0.25">
      <c r="A4770" s="13"/>
    </row>
    <row r="4771" spans="1:1" x14ac:dyDescent="0.25">
      <c r="A4771" s="13"/>
    </row>
    <row r="4772" spans="1:1" x14ac:dyDescent="0.25">
      <c r="A4772" s="13"/>
    </row>
    <row r="4773" spans="1:1" x14ac:dyDescent="0.25">
      <c r="A4773" s="13"/>
    </row>
    <row r="4774" spans="1:1" x14ac:dyDescent="0.25">
      <c r="A4774" s="13"/>
    </row>
    <row r="4775" spans="1:1" x14ac:dyDescent="0.25">
      <c r="A4775" s="13"/>
    </row>
    <row r="4776" spans="1:1" x14ac:dyDescent="0.25">
      <c r="A4776" s="13"/>
    </row>
    <row r="4777" spans="1:1" x14ac:dyDescent="0.25">
      <c r="A4777" s="13"/>
    </row>
    <row r="4778" spans="1:1" x14ac:dyDescent="0.25">
      <c r="A4778" s="13"/>
    </row>
    <row r="4779" spans="1:1" x14ac:dyDescent="0.25">
      <c r="A4779" s="13"/>
    </row>
    <row r="4780" spans="1:1" x14ac:dyDescent="0.25">
      <c r="A4780" s="13"/>
    </row>
    <row r="4781" spans="1:1" x14ac:dyDescent="0.25">
      <c r="A4781" s="13"/>
    </row>
    <row r="4782" spans="1:1" x14ac:dyDescent="0.25">
      <c r="A4782" s="13"/>
    </row>
    <row r="4783" spans="1:1" x14ac:dyDescent="0.25">
      <c r="A4783" s="13"/>
    </row>
    <row r="4784" spans="1:1" x14ac:dyDescent="0.25">
      <c r="A4784" s="13"/>
    </row>
    <row r="4785" spans="1:1" x14ac:dyDescent="0.25">
      <c r="A4785" s="13"/>
    </row>
    <row r="4786" spans="1:1" x14ac:dyDescent="0.25">
      <c r="A4786" s="13"/>
    </row>
    <row r="4787" spans="1:1" x14ac:dyDescent="0.25">
      <c r="A4787" s="13"/>
    </row>
    <row r="4788" spans="1:1" x14ac:dyDescent="0.25">
      <c r="A4788" s="13"/>
    </row>
    <row r="4789" spans="1:1" x14ac:dyDescent="0.25">
      <c r="A4789" s="13"/>
    </row>
    <row r="4790" spans="1:1" x14ac:dyDescent="0.25">
      <c r="A4790" s="13"/>
    </row>
    <row r="4791" spans="1:1" x14ac:dyDescent="0.25">
      <c r="A4791" s="13"/>
    </row>
    <row r="4792" spans="1:1" x14ac:dyDescent="0.25">
      <c r="A4792" s="13"/>
    </row>
    <row r="4793" spans="1:1" x14ac:dyDescent="0.25">
      <c r="A4793" s="13"/>
    </row>
    <row r="4794" spans="1:1" x14ac:dyDescent="0.25">
      <c r="A4794" s="13"/>
    </row>
    <row r="4795" spans="1:1" x14ac:dyDescent="0.25">
      <c r="A4795" s="13"/>
    </row>
    <row r="4796" spans="1:1" x14ac:dyDescent="0.25">
      <c r="A4796" s="13"/>
    </row>
    <row r="4797" spans="1:1" x14ac:dyDescent="0.25">
      <c r="A4797" s="13"/>
    </row>
    <row r="4798" spans="1:1" x14ac:dyDescent="0.25">
      <c r="A4798" s="13"/>
    </row>
    <row r="4799" spans="1:1" x14ac:dyDescent="0.25">
      <c r="A4799" s="13"/>
    </row>
    <row r="4800" spans="1:1" x14ac:dyDescent="0.25">
      <c r="A4800" s="13"/>
    </row>
    <row r="4801" spans="1:1" x14ac:dyDescent="0.25">
      <c r="A4801" s="13"/>
    </row>
    <row r="4802" spans="1:1" x14ac:dyDescent="0.25">
      <c r="A4802" s="13"/>
    </row>
    <row r="4803" spans="1:1" x14ac:dyDescent="0.25">
      <c r="A4803" s="13"/>
    </row>
    <row r="4804" spans="1:1" x14ac:dyDescent="0.25">
      <c r="A4804" s="13"/>
    </row>
    <row r="4805" spans="1:1" x14ac:dyDescent="0.25">
      <c r="A4805" s="13"/>
    </row>
    <row r="4806" spans="1:1" x14ac:dyDescent="0.25">
      <c r="A4806" s="13"/>
    </row>
    <row r="4807" spans="1:1" x14ac:dyDescent="0.25">
      <c r="A4807" s="13"/>
    </row>
    <row r="4808" spans="1:1" x14ac:dyDescent="0.25">
      <c r="A4808" s="13"/>
    </row>
    <row r="4809" spans="1:1" x14ac:dyDescent="0.25">
      <c r="A4809" s="13"/>
    </row>
    <row r="4810" spans="1:1" x14ac:dyDescent="0.25">
      <c r="A4810" s="13"/>
    </row>
    <row r="4811" spans="1:1" x14ac:dyDescent="0.25">
      <c r="A4811" s="13"/>
    </row>
    <row r="4812" spans="1:1" x14ac:dyDescent="0.25">
      <c r="A4812" s="13"/>
    </row>
    <row r="4813" spans="1:1" x14ac:dyDescent="0.25">
      <c r="A4813" s="13"/>
    </row>
    <row r="4814" spans="1:1" x14ac:dyDescent="0.25">
      <c r="A4814" s="13"/>
    </row>
    <row r="4815" spans="1:1" x14ac:dyDescent="0.25">
      <c r="A4815" s="13"/>
    </row>
    <row r="4816" spans="1:1" x14ac:dyDescent="0.25">
      <c r="A4816" s="13"/>
    </row>
    <row r="4817" spans="1:1" x14ac:dyDescent="0.25">
      <c r="A4817" s="13"/>
    </row>
    <row r="4818" spans="1:1" x14ac:dyDescent="0.25">
      <c r="A4818" s="13"/>
    </row>
    <row r="4819" spans="1:1" x14ac:dyDescent="0.25">
      <c r="A4819" s="13"/>
    </row>
    <row r="4820" spans="1:1" x14ac:dyDescent="0.25">
      <c r="A4820" s="13"/>
    </row>
    <row r="4821" spans="1:1" x14ac:dyDescent="0.25">
      <c r="A4821" s="13"/>
    </row>
    <row r="4822" spans="1:1" x14ac:dyDescent="0.25">
      <c r="A4822" s="13"/>
    </row>
    <row r="4823" spans="1:1" x14ac:dyDescent="0.25">
      <c r="A4823" s="13"/>
    </row>
    <row r="4824" spans="1:1" x14ac:dyDescent="0.25">
      <c r="A4824" s="13"/>
    </row>
    <row r="4825" spans="1:1" x14ac:dyDescent="0.25">
      <c r="A4825" s="13"/>
    </row>
    <row r="4826" spans="1:1" x14ac:dyDescent="0.25">
      <c r="A4826" s="13"/>
    </row>
    <row r="4827" spans="1:1" x14ac:dyDescent="0.25">
      <c r="A4827" s="13"/>
    </row>
    <row r="4828" spans="1:1" x14ac:dyDescent="0.25">
      <c r="A4828" s="13"/>
    </row>
    <row r="4829" spans="1:1" x14ac:dyDescent="0.25">
      <c r="A4829" s="13"/>
    </row>
    <row r="4830" spans="1:1" x14ac:dyDescent="0.25">
      <c r="A4830" s="13"/>
    </row>
    <row r="4831" spans="1:1" x14ac:dyDescent="0.25">
      <c r="A4831" s="13"/>
    </row>
    <row r="4832" spans="1:1" x14ac:dyDescent="0.25">
      <c r="A4832" s="13"/>
    </row>
    <row r="4833" spans="1:1" x14ac:dyDescent="0.25">
      <c r="A4833" s="13"/>
    </row>
    <row r="4834" spans="1:1" x14ac:dyDescent="0.25">
      <c r="A4834" s="13"/>
    </row>
    <row r="4835" spans="1:1" x14ac:dyDescent="0.25">
      <c r="A4835" s="13"/>
    </row>
    <row r="4836" spans="1:1" x14ac:dyDescent="0.25">
      <c r="A4836" s="13"/>
    </row>
    <row r="4837" spans="1:1" x14ac:dyDescent="0.25">
      <c r="A4837" s="13"/>
    </row>
    <row r="4838" spans="1:1" x14ac:dyDescent="0.25">
      <c r="A4838" s="13"/>
    </row>
    <row r="4839" spans="1:1" x14ac:dyDescent="0.25">
      <c r="A4839" s="13"/>
    </row>
    <row r="4840" spans="1:1" x14ac:dyDescent="0.25">
      <c r="A4840" s="13"/>
    </row>
    <row r="4841" spans="1:1" x14ac:dyDescent="0.25">
      <c r="A4841" s="13"/>
    </row>
    <row r="4842" spans="1:1" x14ac:dyDescent="0.25">
      <c r="A4842" s="13"/>
    </row>
    <row r="4843" spans="1:1" x14ac:dyDescent="0.25">
      <c r="A4843" s="13"/>
    </row>
    <row r="4844" spans="1:1" x14ac:dyDescent="0.25">
      <c r="A4844" s="13"/>
    </row>
    <row r="4845" spans="1:1" x14ac:dyDescent="0.25">
      <c r="A4845" s="13"/>
    </row>
    <row r="4846" spans="1:1" x14ac:dyDescent="0.25">
      <c r="A4846" s="13"/>
    </row>
    <row r="4847" spans="1:1" x14ac:dyDescent="0.25">
      <c r="A4847" s="13"/>
    </row>
    <row r="4848" spans="1:1" x14ac:dyDescent="0.25">
      <c r="A4848" s="13"/>
    </row>
    <row r="4849" spans="1:1" x14ac:dyDescent="0.25">
      <c r="A4849" s="13"/>
    </row>
    <row r="4850" spans="1:1" x14ac:dyDescent="0.25">
      <c r="A4850" s="13"/>
    </row>
    <row r="4851" spans="1:1" x14ac:dyDescent="0.25">
      <c r="A4851" s="13"/>
    </row>
    <row r="4852" spans="1:1" x14ac:dyDescent="0.25">
      <c r="A4852" s="13"/>
    </row>
    <row r="4853" spans="1:1" x14ac:dyDescent="0.25">
      <c r="A4853" s="13"/>
    </row>
    <row r="4854" spans="1:1" x14ac:dyDescent="0.25">
      <c r="A4854" s="13"/>
    </row>
    <row r="4855" spans="1:1" x14ac:dyDescent="0.25">
      <c r="A4855" s="13"/>
    </row>
    <row r="4856" spans="1:1" x14ac:dyDescent="0.25">
      <c r="A4856" s="13"/>
    </row>
    <row r="4857" spans="1:1" x14ac:dyDescent="0.25">
      <c r="A4857" s="13"/>
    </row>
    <row r="4858" spans="1:1" x14ac:dyDescent="0.25">
      <c r="A4858" s="13"/>
    </row>
    <row r="4859" spans="1:1" x14ac:dyDescent="0.25">
      <c r="A4859" s="13"/>
    </row>
    <row r="4860" spans="1:1" x14ac:dyDescent="0.25">
      <c r="A4860" s="13"/>
    </row>
    <row r="4861" spans="1:1" x14ac:dyDescent="0.25">
      <c r="A4861" s="13"/>
    </row>
    <row r="4862" spans="1:1" x14ac:dyDescent="0.25">
      <c r="A4862" s="13"/>
    </row>
    <row r="4863" spans="1:1" x14ac:dyDescent="0.25">
      <c r="A4863" s="13"/>
    </row>
    <row r="4864" spans="1:1" x14ac:dyDescent="0.25">
      <c r="A4864" s="13"/>
    </row>
    <row r="4865" spans="1:1" x14ac:dyDescent="0.25">
      <c r="A4865" s="13"/>
    </row>
    <row r="4866" spans="1:1" x14ac:dyDescent="0.25">
      <c r="A4866" s="13"/>
    </row>
    <row r="4867" spans="1:1" x14ac:dyDescent="0.25">
      <c r="A4867" s="13"/>
    </row>
    <row r="4868" spans="1:1" x14ac:dyDescent="0.25">
      <c r="A4868" s="13"/>
    </row>
    <row r="4869" spans="1:1" x14ac:dyDescent="0.25">
      <c r="A4869" s="13"/>
    </row>
    <row r="4870" spans="1:1" x14ac:dyDescent="0.25">
      <c r="A4870" s="13"/>
    </row>
    <row r="4871" spans="1:1" x14ac:dyDescent="0.25">
      <c r="A4871" s="13"/>
    </row>
    <row r="4872" spans="1:1" x14ac:dyDescent="0.25">
      <c r="A4872" s="13"/>
    </row>
    <row r="4873" spans="1:1" x14ac:dyDescent="0.25">
      <c r="A4873" s="13"/>
    </row>
    <row r="4874" spans="1:1" x14ac:dyDescent="0.25">
      <c r="A4874" s="13"/>
    </row>
    <row r="4875" spans="1:1" x14ac:dyDescent="0.25">
      <c r="A4875" s="13"/>
    </row>
    <row r="4876" spans="1:1" x14ac:dyDescent="0.25">
      <c r="A4876" s="13"/>
    </row>
    <row r="4877" spans="1:1" x14ac:dyDescent="0.25">
      <c r="A4877" s="13"/>
    </row>
    <row r="4878" spans="1:1" x14ac:dyDescent="0.25">
      <c r="A4878" s="13"/>
    </row>
    <row r="4879" spans="1:1" x14ac:dyDescent="0.25">
      <c r="A4879" s="13"/>
    </row>
    <row r="4880" spans="1:1" x14ac:dyDescent="0.25">
      <c r="A4880" s="13"/>
    </row>
    <row r="4881" spans="1:1" x14ac:dyDescent="0.25">
      <c r="A4881" s="13"/>
    </row>
    <row r="4882" spans="1:1" x14ac:dyDescent="0.25">
      <c r="A4882" s="13"/>
    </row>
    <row r="4883" spans="1:1" x14ac:dyDescent="0.25">
      <c r="A4883" s="13"/>
    </row>
    <row r="4884" spans="1:1" x14ac:dyDescent="0.25">
      <c r="A4884" s="13"/>
    </row>
    <row r="4885" spans="1:1" x14ac:dyDescent="0.25">
      <c r="A4885" s="13"/>
    </row>
    <row r="4886" spans="1:1" x14ac:dyDescent="0.25">
      <c r="A4886" s="13"/>
    </row>
    <row r="4887" spans="1:1" x14ac:dyDescent="0.25">
      <c r="A4887" s="13"/>
    </row>
    <row r="4888" spans="1:1" x14ac:dyDescent="0.25">
      <c r="A4888" s="13"/>
    </row>
    <row r="4889" spans="1:1" x14ac:dyDescent="0.25">
      <c r="A4889" s="13"/>
    </row>
    <row r="4890" spans="1:1" x14ac:dyDescent="0.25">
      <c r="A4890" s="13"/>
    </row>
    <row r="4891" spans="1:1" x14ac:dyDescent="0.25">
      <c r="A4891" s="13"/>
    </row>
    <row r="4892" spans="1:1" x14ac:dyDescent="0.25">
      <c r="A4892" s="13"/>
    </row>
    <row r="4893" spans="1:1" x14ac:dyDescent="0.25">
      <c r="A4893" s="13"/>
    </row>
    <row r="4894" spans="1:1" x14ac:dyDescent="0.25">
      <c r="A4894" s="13"/>
    </row>
    <row r="4895" spans="1:1" x14ac:dyDescent="0.25">
      <c r="A4895" s="13"/>
    </row>
    <row r="4896" spans="1:1" x14ac:dyDescent="0.25">
      <c r="A4896" s="13"/>
    </row>
    <row r="4897" spans="1:1" x14ac:dyDescent="0.25">
      <c r="A4897" s="13"/>
    </row>
    <row r="4898" spans="1:1" x14ac:dyDescent="0.25">
      <c r="A4898" s="13"/>
    </row>
    <row r="4899" spans="1:1" x14ac:dyDescent="0.25">
      <c r="A4899" s="13"/>
    </row>
    <row r="4900" spans="1:1" x14ac:dyDescent="0.25">
      <c r="A4900" s="13"/>
    </row>
    <row r="4901" spans="1:1" x14ac:dyDescent="0.25">
      <c r="A4901" s="13"/>
    </row>
    <row r="4902" spans="1:1" x14ac:dyDescent="0.25">
      <c r="A4902" s="13"/>
    </row>
    <row r="4903" spans="1:1" x14ac:dyDescent="0.25">
      <c r="A4903" s="13"/>
    </row>
    <row r="4904" spans="1:1" x14ac:dyDescent="0.25">
      <c r="A4904" s="13"/>
    </row>
    <row r="4905" spans="1:1" x14ac:dyDescent="0.25">
      <c r="A4905" s="13"/>
    </row>
    <row r="4906" spans="1:1" x14ac:dyDescent="0.25">
      <c r="A4906" s="13"/>
    </row>
    <row r="4907" spans="1:1" x14ac:dyDescent="0.25">
      <c r="A4907" s="13"/>
    </row>
    <row r="4908" spans="1:1" x14ac:dyDescent="0.25">
      <c r="A4908" s="13"/>
    </row>
    <row r="4909" spans="1:1" x14ac:dyDescent="0.25">
      <c r="A4909" s="13"/>
    </row>
    <row r="4910" spans="1:1" x14ac:dyDescent="0.25">
      <c r="A4910" s="13"/>
    </row>
    <row r="4911" spans="1:1" x14ac:dyDescent="0.25">
      <c r="A4911" s="13"/>
    </row>
    <row r="4912" spans="1:1" x14ac:dyDescent="0.25">
      <c r="A4912" s="13"/>
    </row>
    <row r="4913" spans="1:1" x14ac:dyDescent="0.25">
      <c r="A4913" s="13"/>
    </row>
    <row r="4914" spans="1:1" x14ac:dyDescent="0.25">
      <c r="A4914" s="13"/>
    </row>
    <row r="4915" spans="1:1" x14ac:dyDescent="0.25">
      <c r="A4915" s="13"/>
    </row>
    <row r="4916" spans="1:1" x14ac:dyDescent="0.25">
      <c r="A4916" s="13"/>
    </row>
    <row r="4917" spans="1:1" x14ac:dyDescent="0.25">
      <c r="A4917" s="13"/>
    </row>
    <row r="4918" spans="1:1" x14ac:dyDescent="0.25">
      <c r="A4918" s="13"/>
    </row>
    <row r="4919" spans="1:1" x14ac:dyDescent="0.25">
      <c r="A4919" s="13"/>
    </row>
    <row r="4920" spans="1:1" x14ac:dyDescent="0.25">
      <c r="A4920" s="13"/>
    </row>
    <row r="4921" spans="1:1" x14ac:dyDescent="0.25">
      <c r="A4921" s="13"/>
    </row>
    <row r="4922" spans="1:1" x14ac:dyDescent="0.25">
      <c r="A4922" s="13"/>
    </row>
    <row r="4923" spans="1:1" x14ac:dyDescent="0.25">
      <c r="A4923" s="13"/>
    </row>
    <row r="4924" spans="1:1" x14ac:dyDescent="0.25">
      <c r="A4924" s="13"/>
    </row>
    <row r="4925" spans="1:1" x14ac:dyDescent="0.25">
      <c r="A4925" s="13"/>
    </row>
    <row r="4926" spans="1:1" x14ac:dyDescent="0.25">
      <c r="A4926" s="13"/>
    </row>
    <row r="4927" spans="1:1" x14ac:dyDescent="0.25">
      <c r="A4927" s="13"/>
    </row>
    <row r="4928" spans="1:1" x14ac:dyDescent="0.25">
      <c r="A4928" s="13"/>
    </row>
    <row r="4929" spans="1:1" x14ac:dyDescent="0.25">
      <c r="A4929" s="13"/>
    </row>
    <row r="4930" spans="1:1" x14ac:dyDescent="0.25">
      <c r="A4930" s="13"/>
    </row>
    <row r="4931" spans="1:1" x14ac:dyDescent="0.25">
      <c r="A4931" s="13"/>
    </row>
    <row r="4932" spans="1:1" x14ac:dyDescent="0.25">
      <c r="A4932" s="13"/>
    </row>
    <row r="4933" spans="1:1" x14ac:dyDescent="0.25">
      <c r="A4933" s="13"/>
    </row>
    <row r="4934" spans="1:1" x14ac:dyDescent="0.25">
      <c r="A4934" s="13"/>
    </row>
    <row r="4935" spans="1:1" x14ac:dyDescent="0.25">
      <c r="A4935" s="13"/>
    </row>
    <row r="4936" spans="1:1" x14ac:dyDescent="0.25">
      <c r="A4936" s="13"/>
    </row>
    <row r="4937" spans="1:1" x14ac:dyDescent="0.25">
      <c r="A4937" s="13"/>
    </row>
    <row r="4938" spans="1:1" x14ac:dyDescent="0.25">
      <c r="A4938" s="13"/>
    </row>
    <row r="4939" spans="1:1" x14ac:dyDescent="0.25">
      <c r="A4939" s="13"/>
    </row>
    <row r="4940" spans="1:1" x14ac:dyDescent="0.25">
      <c r="A4940" s="13"/>
    </row>
    <row r="4941" spans="1:1" x14ac:dyDescent="0.25">
      <c r="A4941" s="13"/>
    </row>
    <row r="4942" spans="1:1" x14ac:dyDescent="0.25">
      <c r="A4942" s="13"/>
    </row>
    <row r="4943" spans="1:1" x14ac:dyDescent="0.25">
      <c r="A4943" s="13"/>
    </row>
    <row r="4944" spans="1:1" x14ac:dyDescent="0.25">
      <c r="A4944" s="13"/>
    </row>
    <row r="4945" spans="1:1" x14ac:dyDescent="0.25">
      <c r="A4945" s="13"/>
    </row>
    <row r="4946" spans="1:1" x14ac:dyDescent="0.25">
      <c r="A4946" s="13"/>
    </row>
    <row r="4947" spans="1:1" x14ac:dyDescent="0.25">
      <c r="A4947" s="13"/>
    </row>
    <row r="4948" spans="1:1" x14ac:dyDescent="0.25">
      <c r="A4948" s="13"/>
    </row>
    <row r="4949" spans="1:1" x14ac:dyDescent="0.25">
      <c r="A4949" s="13"/>
    </row>
    <row r="4950" spans="1:1" x14ac:dyDescent="0.25">
      <c r="A4950" s="13"/>
    </row>
    <row r="4951" spans="1:1" x14ac:dyDescent="0.25">
      <c r="A4951" s="13"/>
    </row>
    <row r="4952" spans="1:1" x14ac:dyDescent="0.25">
      <c r="A4952" s="13"/>
    </row>
    <row r="4953" spans="1:1" x14ac:dyDescent="0.25">
      <c r="A4953" s="13"/>
    </row>
    <row r="4954" spans="1:1" x14ac:dyDescent="0.25">
      <c r="A4954" s="13"/>
    </row>
    <row r="4955" spans="1:1" x14ac:dyDescent="0.25">
      <c r="A4955" s="13"/>
    </row>
    <row r="4956" spans="1:1" x14ac:dyDescent="0.25">
      <c r="A4956" s="13"/>
    </row>
    <row r="4957" spans="1:1" x14ac:dyDescent="0.25">
      <c r="A4957" s="13"/>
    </row>
    <row r="4958" spans="1:1" x14ac:dyDescent="0.25">
      <c r="A4958" s="13"/>
    </row>
    <row r="4959" spans="1:1" x14ac:dyDescent="0.25">
      <c r="A4959" s="13"/>
    </row>
    <row r="4960" spans="1:1" x14ac:dyDescent="0.25">
      <c r="A4960" s="13"/>
    </row>
    <row r="4961" spans="1:1" x14ac:dyDescent="0.25">
      <c r="A4961" s="13"/>
    </row>
    <row r="4962" spans="1:1" x14ac:dyDescent="0.25">
      <c r="A4962" s="13"/>
    </row>
    <row r="4963" spans="1:1" x14ac:dyDescent="0.25">
      <c r="A4963" s="13"/>
    </row>
    <row r="4964" spans="1:1" x14ac:dyDescent="0.25">
      <c r="A4964" s="13"/>
    </row>
    <row r="4965" spans="1:1" x14ac:dyDescent="0.25">
      <c r="A4965" s="13"/>
    </row>
    <row r="4966" spans="1:1" x14ac:dyDescent="0.25">
      <c r="A4966" s="13"/>
    </row>
    <row r="4967" spans="1:1" x14ac:dyDescent="0.25">
      <c r="A4967" s="13"/>
    </row>
    <row r="4968" spans="1:1" x14ac:dyDescent="0.25">
      <c r="A4968" s="13"/>
    </row>
    <row r="4969" spans="1:1" x14ac:dyDescent="0.25">
      <c r="A4969" s="13"/>
    </row>
    <row r="4970" spans="1:1" x14ac:dyDescent="0.25">
      <c r="A4970" s="13"/>
    </row>
    <row r="4971" spans="1:1" x14ac:dyDescent="0.25">
      <c r="A4971" s="13"/>
    </row>
    <row r="4972" spans="1:1" x14ac:dyDescent="0.25">
      <c r="A4972" s="13"/>
    </row>
    <row r="4973" spans="1:1" x14ac:dyDescent="0.25">
      <c r="A4973" s="13"/>
    </row>
    <row r="4974" spans="1:1" x14ac:dyDescent="0.25">
      <c r="A4974" s="13"/>
    </row>
    <row r="4975" spans="1:1" x14ac:dyDescent="0.25">
      <c r="A4975" s="13"/>
    </row>
    <row r="4976" spans="1:1" x14ac:dyDescent="0.25">
      <c r="A4976" s="13"/>
    </row>
    <row r="4977" spans="1:1" x14ac:dyDescent="0.25">
      <c r="A4977" s="13"/>
    </row>
    <row r="4978" spans="1:1" x14ac:dyDescent="0.25">
      <c r="A4978" s="13"/>
    </row>
    <row r="4979" spans="1:1" x14ac:dyDescent="0.25">
      <c r="A4979" s="13"/>
    </row>
    <row r="4980" spans="1:1" x14ac:dyDescent="0.25">
      <c r="A4980" s="13"/>
    </row>
    <row r="4981" spans="1:1" x14ac:dyDescent="0.25">
      <c r="A4981" s="13"/>
    </row>
    <row r="4982" spans="1:1" x14ac:dyDescent="0.25">
      <c r="A4982" s="13"/>
    </row>
    <row r="4983" spans="1:1" x14ac:dyDescent="0.25">
      <c r="A4983" s="13"/>
    </row>
    <row r="4984" spans="1:1" x14ac:dyDescent="0.25">
      <c r="A4984" s="13"/>
    </row>
    <row r="4985" spans="1:1" x14ac:dyDescent="0.25">
      <c r="A4985" s="13"/>
    </row>
    <row r="4986" spans="1:1" x14ac:dyDescent="0.25">
      <c r="A4986" s="13"/>
    </row>
    <row r="4987" spans="1:1" x14ac:dyDescent="0.25">
      <c r="A4987" s="13"/>
    </row>
    <row r="4988" spans="1:1" x14ac:dyDescent="0.25">
      <c r="A4988" s="13"/>
    </row>
    <row r="4989" spans="1:1" x14ac:dyDescent="0.25">
      <c r="A4989" s="13"/>
    </row>
    <row r="4990" spans="1:1" x14ac:dyDescent="0.25">
      <c r="A4990" s="13"/>
    </row>
    <row r="4991" spans="1:1" x14ac:dyDescent="0.25">
      <c r="A4991" s="13"/>
    </row>
    <row r="4992" spans="1:1" x14ac:dyDescent="0.25">
      <c r="A4992" s="13"/>
    </row>
    <row r="4993" spans="1:1" x14ac:dyDescent="0.25">
      <c r="A4993" s="13"/>
    </row>
    <row r="4994" spans="1:1" x14ac:dyDescent="0.25">
      <c r="A4994" s="13"/>
    </row>
    <row r="4995" spans="1:1" x14ac:dyDescent="0.25">
      <c r="A4995" s="13"/>
    </row>
    <row r="4996" spans="1:1" x14ac:dyDescent="0.25">
      <c r="A4996" s="13"/>
    </row>
    <row r="4997" spans="1:1" x14ac:dyDescent="0.25">
      <c r="A4997" s="13"/>
    </row>
    <row r="4998" spans="1:1" x14ac:dyDescent="0.25">
      <c r="A4998" s="13"/>
    </row>
    <row r="4999" spans="1:1" x14ac:dyDescent="0.25">
      <c r="A4999" s="13"/>
    </row>
    <row r="5000" spans="1:1" x14ac:dyDescent="0.25">
      <c r="A5000" s="13"/>
    </row>
    <row r="5001" spans="1:1" x14ac:dyDescent="0.25">
      <c r="A5001" s="13"/>
    </row>
    <row r="5002" spans="1:1" x14ac:dyDescent="0.25">
      <c r="A5002" s="13"/>
    </row>
    <row r="5003" spans="1:1" x14ac:dyDescent="0.25">
      <c r="A5003" s="13"/>
    </row>
    <row r="5004" spans="1:1" x14ac:dyDescent="0.25">
      <c r="A5004" s="13"/>
    </row>
    <row r="5005" spans="1:1" x14ac:dyDescent="0.25">
      <c r="A5005" s="13"/>
    </row>
    <row r="5006" spans="1:1" x14ac:dyDescent="0.25">
      <c r="A5006" s="13"/>
    </row>
    <row r="5007" spans="1:1" x14ac:dyDescent="0.25">
      <c r="A5007" s="13"/>
    </row>
    <row r="5008" spans="1:1" x14ac:dyDescent="0.25">
      <c r="A5008" s="13"/>
    </row>
    <row r="5009" spans="1:1" x14ac:dyDescent="0.25">
      <c r="A5009" s="13"/>
    </row>
    <row r="5010" spans="1:1" x14ac:dyDescent="0.25">
      <c r="A5010" s="13"/>
    </row>
    <row r="5011" spans="1:1" x14ac:dyDescent="0.25">
      <c r="A5011" s="13"/>
    </row>
    <row r="5012" spans="1:1" x14ac:dyDescent="0.25">
      <c r="A5012" s="13"/>
    </row>
    <row r="5013" spans="1:1" x14ac:dyDescent="0.25">
      <c r="A5013" s="13"/>
    </row>
    <row r="5014" spans="1:1" x14ac:dyDescent="0.25">
      <c r="A5014" s="13"/>
    </row>
    <row r="5015" spans="1:1" x14ac:dyDescent="0.25">
      <c r="A5015" s="13"/>
    </row>
    <row r="5016" spans="1:1" x14ac:dyDescent="0.25">
      <c r="A5016" s="13"/>
    </row>
    <row r="5017" spans="1:1" x14ac:dyDescent="0.25">
      <c r="A5017" s="13"/>
    </row>
    <row r="5018" spans="1:1" x14ac:dyDescent="0.25">
      <c r="A5018" s="13"/>
    </row>
    <row r="5019" spans="1:1" x14ac:dyDescent="0.25">
      <c r="A5019" s="13"/>
    </row>
    <row r="5020" spans="1:1" x14ac:dyDescent="0.25">
      <c r="A5020" s="13"/>
    </row>
    <row r="5021" spans="1:1" x14ac:dyDescent="0.25">
      <c r="A5021" s="13"/>
    </row>
    <row r="5022" spans="1:1" x14ac:dyDescent="0.25">
      <c r="A5022" s="13"/>
    </row>
    <row r="5023" spans="1:1" x14ac:dyDescent="0.25">
      <c r="A5023" s="13"/>
    </row>
    <row r="5024" spans="1:1" x14ac:dyDescent="0.25">
      <c r="A5024" s="13"/>
    </row>
    <row r="5025" spans="1:1" x14ac:dyDescent="0.25">
      <c r="A5025" s="13"/>
    </row>
    <row r="5026" spans="1:1" x14ac:dyDescent="0.25">
      <c r="A5026" s="13"/>
    </row>
    <row r="5027" spans="1:1" x14ac:dyDescent="0.25">
      <c r="A5027" s="13"/>
    </row>
    <row r="5028" spans="1:1" x14ac:dyDescent="0.25">
      <c r="A5028" s="13"/>
    </row>
    <row r="5029" spans="1:1" x14ac:dyDescent="0.25">
      <c r="A5029" s="13"/>
    </row>
    <row r="5030" spans="1:1" x14ac:dyDescent="0.25">
      <c r="A5030" s="13"/>
    </row>
    <row r="5031" spans="1:1" x14ac:dyDescent="0.25">
      <c r="A5031" s="13"/>
    </row>
    <row r="5032" spans="1:1" x14ac:dyDescent="0.25">
      <c r="A5032" s="13"/>
    </row>
    <row r="5033" spans="1:1" x14ac:dyDescent="0.25">
      <c r="A5033" s="13"/>
    </row>
    <row r="5034" spans="1:1" x14ac:dyDescent="0.25">
      <c r="A5034" s="13"/>
    </row>
    <row r="5035" spans="1:1" x14ac:dyDescent="0.25">
      <c r="A5035" s="13"/>
    </row>
    <row r="5036" spans="1:1" x14ac:dyDescent="0.25">
      <c r="A5036" s="13"/>
    </row>
    <row r="5037" spans="1:1" x14ac:dyDescent="0.25">
      <c r="A5037" s="13"/>
    </row>
    <row r="5038" spans="1:1" x14ac:dyDescent="0.25">
      <c r="A5038" s="13"/>
    </row>
    <row r="5039" spans="1:1" x14ac:dyDescent="0.25">
      <c r="A5039" s="13"/>
    </row>
    <row r="5040" spans="1:1" x14ac:dyDescent="0.25">
      <c r="A5040" s="13"/>
    </row>
    <row r="5041" spans="1:1" x14ac:dyDescent="0.25">
      <c r="A5041" s="13"/>
    </row>
    <row r="5042" spans="1:1" x14ac:dyDescent="0.25">
      <c r="A5042" s="13"/>
    </row>
    <row r="5043" spans="1:1" x14ac:dyDescent="0.25">
      <c r="A5043" s="13"/>
    </row>
    <row r="5044" spans="1:1" x14ac:dyDescent="0.25">
      <c r="A5044" s="13"/>
    </row>
    <row r="5045" spans="1:1" x14ac:dyDescent="0.25">
      <c r="A5045" s="13"/>
    </row>
    <row r="5046" spans="1:1" x14ac:dyDescent="0.25">
      <c r="A5046" s="13"/>
    </row>
    <row r="5047" spans="1:1" x14ac:dyDescent="0.25">
      <c r="A5047" s="13"/>
    </row>
    <row r="5048" spans="1:1" x14ac:dyDescent="0.25">
      <c r="A5048" s="13"/>
    </row>
    <row r="5049" spans="1:1" x14ac:dyDescent="0.25">
      <c r="A5049" s="13"/>
    </row>
    <row r="5050" spans="1:1" x14ac:dyDescent="0.25">
      <c r="A5050" s="13"/>
    </row>
    <row r="5051" spans="1:1" x14ac:dyDescent="0.25">
      <c r="A5051" s="13"/>
    </row>
    <row r="5052" spans="1:1" x14ac:dyDescent="0.25">
      <c r="A5052" s="13"/>
    </row>
    <row r="5053" spans="1:1" x14ac:dyDescent="0.25">
      <c r="A5053" s="13"/>
    </row>
    <row r="5054" spans="1:1" x14ac:dyDescent="0.25">
      <c r="A5054" s="13"/>
    </row>
    <row r="5055" spans="1:1" x14ac:dyDescent="0.25">
      <c r="A5055" s="13"/>
    </row>
    <row r="5056" spans="1:1" x14ac:dyDescent="0.25">
      <c r="A5056" s="13"/>
    </row>
    <row r="5057" spans="1:1" x14ac:dyDescent="0.25">
      <c r="A5057" s="13"/>
    </row>
    <row r="5058" spans="1:1" x14ac:dyDescent="0.25">
      <c r="A5058" s="13"/>
    </row>
    <row r="5059" spans="1:1" x14ac:dyDescent="0.25">
      <c r="A5059" s="13"/>
    </row>
    <row r="5060" spans="1:1" x14ac:dyDescent="0.25">
      <c r="A5060" s="13"/>
    </row>
    <row r="5061" spans="1:1" x14ac:dyDescent="0.25">
      <c r="A5061" s="13"/>
    </row>
    <row r="5062" spans="1:1" x14ac:dyDescent="0.25">
      <c r="A5062" s="13"/>
    </row>
    <row r="5063" spans="1:1" x14ac:dyDescent="0.25">
      <c r="A5063" s="13"/>
    </row>
    <row r="5064" spans="1:1" x14ac:dyDescent="0.25">
      <c r="A5064" s="13"/>
    </row>
    <row r="5065" spans="1:1" x14ac:dyDescent="0.25">
      <c r="A5065" s="13"/>
    </row>
    <row r="5066" spans="1:1" x14ac:dyDescent="0.25">
      <c r="A5066" s="13"/>
    </row>
    <row r="5067" spans="1:1" x14ac:dyDescent="0.25">
      <c r="A5067" s="13"/>
    </row>
    <row r="5068" spans="1:1" x14ac:dyDescent="0.25">
      <c r="A5068" s="13"/>
    </row>
    <row r="5069" spans="1:1" x14ac:dyDescent="0.25">
      <c r="A5069" s="13"/>
    </row>
    <row r="5070" spans="1:1" x14ac:dyDescent="0.25">
      <c r="A5070" s="13"/>
    </row>
    <row r="5071" spans="1:1" x14ac:dyDescent="0.25">
      <c r="A5071" s="13"/>
    </row>
    <row r="5072" spans="1:1" x14ac:dyDescent="0.25">
      <c r="A5072" s="13"/>
    </row>
    <row r="5073" spans="1:1" x14ac:dyDescent="0.25">
      <c r="A5073" s="13"/>
    </row>
    <row r="5074" spans="1:1" x14ac:dyDescent="0.25">
      <c r="A5074" s="13"/>
    </row>
    <row r="5075" spans="1:1" x14ac:dyDescent="0.25">
      <c r="A5075" s="13"/>
    </row>
    <row r="5076" spans="1:1" x14ac:dyDescent="0.25">
      <c r="A5076" s="13"/>
    </row>
    <row r="5077" spans="1:1" x14ac:dyDescent="0.25">
      <c r="A5077" s="13"/>
    </row>
    <row r="5078" spans="1:1" x14ac:dyDescent="0.25">
      <c r="A5078" s="13"/>
    </row>
    <row r="5079" spans="1:1" x14ac:dyDescent="0.25">
      <c r="A5079" s="13"/>
    </row>
    <row r="5080" spans="1:1" x14ac:dyDescent="0.25">
      <c r="A5080" s="13"/>
    </row>
    <row r="5081" spans="1:1" x14ac:dyDescent="0.25">
      <c r="A5081" s="13"/>
    </row>
    <row r="5082" spans="1:1" x14ac:dyDescent="0.25">
      <c r="A5082" s="13"/>
    </row>
    <row r="5083" spans="1:1" x14ac:dyDescent="0.25">
      <c r="A5083" s="13"/>
    </row>
    <row r="5084" spans="1:1" x14ac:dyDescent="0.25">
      <c r="A5084" s="13"/>
    </row>
    <row r="5085" spans="1:1" x14ac:dyDescent="0.25">
      <c r="A5085" s="13"/>
    </row>
    <row r="5086" spans="1:1" x14ac:dyDescent="0.25">
      <c r="A5086" s="13"/>
    </row>
    <row r="5087" spans="1:1" x14ac:dyDescent="0.25">
      <c r="A5087" s="13"/>
    </row>
    <row r="5088" spans="1:1" x14ac:dyDescent="0.25">
      <c r="A5088" s="13"/>
    </row>
    <row r="5089" spans="1:1" x14ac:dyDescent="0.25">
      <c r="A5089" s="13"/>
    </row>
    <row r="5090" spans="1:1" x14ac:dyDescent="0.25">
      <c r="A5090" s="13"/>
    </row>
    <row r="5091" spans="1:1" x14ac:dyDescent="0.25">
      <c r="A5091" s="13"/>
    </row>
    <row r="5092" spans="1:1" x14ac:dyDescent="0.25">
      <c r="A5092" s="13"/>
    </row>
    <row r="5093" spans="1:1" x14ac:dyDescent="0.25">
      <c r="A5093" s="13"/>
    </row>
    <row r="5094" spans="1:1" x14ac:dyDescent="0.25">
      <c r="A5094" s="13"/>
    </row>
    <row r="5095" spans="1:1" x14ac:dyDescent="0.25">
      <c r="A5095" s="13"/>
    </row>
    <row r="5096" spans="1:1" x14ac:dyDescent="0.25">
      <c r="A5096" s="13"/>
    </row>
    <row r="5097" spans="1:1" x14ac:dyDescent="0.25">
      <c r="A5097" s="13"/>
    </row>
    <row r="5098" spans="1:1" x14ac:dyDescent="0.25">
      <c r="A5098" s="13"/>
    </row>
    <row r="5099" spans="1:1" x14ac:dyDescent="0.25">
      <c r="A5099" s="13"/>
    </row>
    <row r="5100" spans="1:1" x14ac:dyDescent="0.25">
      <c r="A5100" s="13"/>
    </row>
    <row r="5101" spans="1:1" x14ac:dyDescent="0.25">
      <c r="A5101" s="13"/>
    </row>
    <row r="5102" spans="1:1" x14ac:dyDescent="0.25">
      <c r="A5102" s="13"/>
    </row>
    <row r="5103" spans="1:1" x14ac:dyDescent="0.25">
      <c r="A5103" s="13"/>
    </row>
    <row r="5104" spans="1:1" x14ac:dyDescent="0.25">
      <c r="A5104" s="13"/>
    </row>
    <row r="5105" spans="1:1" x14ac:dyDescent="0.25">
      <c r="A5105" s="13"/>
    </row>
    <row r="5106" spans="1:1" x14ac:dyDescent="0.25">
      <c r="A5106" s="13"/>
    </row>
    <row r="5107" spans="1:1" x14ac:dyDescent="0.25">
      <c r="A5107" s="13"/>
    </row>
    <row r="5108" spans="1:1" x14ac:dyDescent="0.25">
      <c r="A5108" s="13"/>
    </row>
    <row r="5109" spans="1:1" x14ac:dyDescent="0.25">
      <c r="A5109" s="13"/>
    </row>
    <row r="5110" spans="1:1" x14ac:dyDescent="0.25">
      <c r="A5110" s="13"/>
    </row>
    <row r="5111" spans="1:1" x14ac:dyDescent="0.25">
      <c r="A5111" s="13"/>
    </row>
    <row r="5112" spans="1:1" x14ac:dyDescent="0.25">
      <c r="A5112" s="13"/>
    </row>
    <row r="5113" spans="1:1" x14ac:dyDescent="0.25">
      <c r="A5113" s="13"/>
    </row>
    <row r="5114" spans="1:1" x14ac:dyDescent="0.25">
      <c r="A5114" s="13"/>
    </row>
    <row r="5115" spans="1:1" x14ac:dyDescent="0.25">
      <c r="A5115" s="13"/>
    </row>
    <row r="5116" spans="1:1" x14ac:dyDescent="0.25">
      <c r="A5116" s="13"/>
    </row>
    <row r="5117" spans="1:1" x14ac:dyDescent="0.25">
      <c r="A5117" s="13"/>
    </row>
    <row r="5118" spans="1:1" x14ac:dyDescent="0.25">
      <c r="A5118" s="13"/>
    </row>
    <row r="5119" spans="1:1" x14ac:dyDescent="0.25">
      <c r="A5119" s="13"/>
    </row>
    <row r="5120" spans="1:1" x14ac:dyDescent="0.25">
      <c r="A5120" s="13"/>
    </row>
    <row r="5121" spans="1:1" x14ac:dyDescent="0.25">
      <c r="A5121" s="13"/>
    </row>
    <row r="5122" spans="1:1" x14ac:dyDescent="0.25">
      <c r="A5122" s="13"/>
    </row>
    <row r="5123" spans="1:1" x14ac:dyDescent="0.25">
      <c r="A5123" s="13"/>
    </row>
    <row r="5124" spans="1:1" x14ac:dyDescent="0.25">
      <c r="A5124" s="13"/>
    </row>
    <row r="5125" spans="1:1" x14ac:dyDescent="0.25">
      <c r="A5125" s="13"/>
    </row>
    <row r="5126" spans="1:1" x14ac:dyDescent="0.25">
      <c r="A5126" s="13"/>
    </row>
    <row r="5127" spans="1:1" x14ac:dyDescent="0.25">
      <c r="A5127" s="13"/>
    </row>
    <row r="5128" spans="1:1" x14ac:dyDescent="0.25">
      <c r="A5128" s="13"/>
    </row>
    <row r="5129" spans="1:1" x14ac:dyDescent="0.25">
      <c r="A5129" s="13"/>
    </row>
    <row r="5130" spans="1:1" x14ac:dyDescent="0.25">
      <c r="A5130" s="13"/>
    </row>
    <row r="5131" spans="1:1" x14ac:dyDescent="0.25">
      <c r="A5131" s="13"/>
    </row>
    <row r="5132" spans="1:1" x14ac:dyDescent="0.25">
      <c r="A5132" s="13"/>
    </row>
    <row r="5133" spans="1:1" x14ac:dyDescent="0.25">
      <c r="A5133" s="13"/>
    </row>
    <row r="5134" spans="1:1" x14ac:dyDescent="0.25">
      <c r="A5134" s="13"/>
    </row>
    <row r="5135" spans="1:1" x14ac:dyDescent="0.25">
      <c r="A5135" s="13"/>
    </row>
    <row r="5136" spans="1:1" x14ac:dyDescent="0.25">
      <c r="A5136" s="13"/>
    </row>
    <row r="5137" spans="1:1" x14ac:dyDescent="0.25">
      <c r="A5137" s="13"/>
    </row>
    <row r="5138" spans="1:1" x14ac:dyDescent="0.25">
      <c r="A5138" s="13"/>
    </row>
    <row r="5139" spans="1:1" x14ac:dyDescent="0.25">
      <c r="A5139" s="13"/>
    </row>
    <row r="5140" spans="1:1" x14ac:dyDescent="0.25">
      <c r="A5140" s="13"/>
    </row>
    <row r="5141" spans="1:1" x14ac:dyDescent="0.25">
      <c r="A5141" s="13"/>
    </row>
    <row r="5142" spans="1:1" x14ac:dyDescent="0.25">
      <c r="A5142" s="13"/>
    </row>
    <row r="5143" spans="1:1" x14ac:dyDescent="0.25">
      <c r="A5143" s="13"/>
    </row>
    <row r="5144" spans="1:1" x14ac:dyDescent="0.25">
      <c r="A5144" s="13"/>
    </row>
    <row r="5145" spans="1:1" x14ac:dyDescent="0.25">
      <c r="A5145" s="13"/>
    </row>
    <row r="5146" spans="1:1" x14ac:dyDescent="0.25">
      <c r="A5146" s="13"/>
    </row>
    <row r="5147" spans="1:1" x14ac:dyDescent="0.25">
      <c r="A5147" s="13"/>
    </row>
    <row r="5148" spans="1:1" x14ac:dyDescent="0.25">
      <c r="A5148" s="13"/>
    </row>
    <row r="5149" spans="1:1" x14ac:dyDescent="0.25">
      <c r="A5149" s="13"/>
    </row>
    <row r="5150" spans="1:1" x14ac:dyDescent="0.25">
      <c r="A5150" s="13"/>
    </row>
    <row r="5151" spans="1:1" x14ac:dyDescent="0.25">
      <c r="A5151" s="13"/>
    </row>
    <row r="5152" spans="1:1" x14ac:dyDescent="0.25">
      <c r="A5152" s="13"/>
    </row>
    <row r="5153" spans="1:1" x14ac:dyDescent="0.25">
      <c r="A5153" s="13"/>
    </row>
    <row r="5154" spans="1:1" x14ac:dyDescent="0.25">
      <c r="A5154" s="1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I">
                <anchor moveWithCells="1" sizeWithCells="1">
                  <from>
                    <xdr:col>8</xdr:col>
                    <xdr:colOff>30480</xdr:colOff>
                    <xdr:row>3</xdr:row>
                    <xdr:rowOff>22860</xdr:rowOff>
                  </from>
                  <to>
                    <xdr:col>9</xdr:col>
                    <xdr:colOff>76200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4.4" x14ac:dyDescent="0.25"/>
  <cols>
    <col min="1" max="1" width="10.109375" customWidth="1"/>
  </cols>
  <sheetData>
    <row r="1" spans="1:1" ht="409.6" x14ac:dyDescent="0.25">
      <c r="A1" s="44" t="s">
        <v>96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2043"/>
  <sheetViews>
    <sheetView topLeftCell="A115" workbookViewId="0">
      <selection activeCell="C3" sqref="C3"/>
    </sheetView>
  </sheetViews>
  <sheetFormatPr defaultRowHeight="14.4" x14ac:dyDescent="0.25"/>
  <cols>
    <col min="1" max="1" width="11.6640625" bestFit="1" customWidth="1"/>
  </cols>
  <sheetData>
    <row r="1" spans="1:8" x14ac:dyDescent="0.25">
      <c r="A1" t="s">
        <v>86</v>
      </c>
      <c r="B1" s="1" t="s">
        <v>87</v>
      </c>
    </row>
    <row r="2" spans="1:8" x14ac:dyDescent="0.25">
      <c r="A2" s="13" t="s">
        <v>88</v>
      </c>
      <c r="B2" t="s">
        <v>89</v>
      </c>
      <c r="C2" t="s">
        <v>90</v>
      </c>
      <c r="D2" t="s">
        <v>91</v>
      </c>
      <c r="E2" t="s">
        <v>92</v>
      </c>
      <c r="F2" t="s">
        <v>93</v>
      </c>
      <c r="G2" t="s">
        <v>94</v>
      </c>
      <c r="H2" t="s">
        <v>95</v>
      </c>
    </row>
    <row r="3" spans="1:8" x14ac:dyDescent="0.25">
      <c r="A3" s="13">
        <v>43217</v>
      </c>
      <c r="B3">
        <v>23.04</v>
      </c>
      <c r="C3">
        <v>23.73</v>
      </c>
      <c r="D3">
        <v>29.49</v>
      </c>
      <c r="E3">
        <v>2.5299999999999998</v>
      </c>
      <c r="F3">
        <v>2.2599999999999998</v>
      </c>
      <c r="G3">
        <v>2.82</v>
      </c>
      <c r="H3">
        <v>1.5599999999999999E-2</v>
      </c>
    </row>
    <row r="4" spans="1:8" x14ac:dyDescent="0.25">
      <c r="A4" s="13">
        <v>43216</v>
      </c>
      <c r="B4">
        <v>22.91</v>
      </c>
      <c r="C4">
        <v>23.61</v>
      </c>
      <c r="D4">
        <v>29.36</v>
      </c>
      <c r="E4">
        <v>2.52</v>
      </c>
      <c r="F4">
        <v>2.25</v>
      </c>
      <c r="G4">
        <v>2.8</v>
      </c>
      <c r="H4">
        <v>1.5699999999999999E-2</v>
      </c>
    </row>
    <row r="5" spans="1:8" x14ac:dyDescent="0.25">
      <c r="A5" s="13">
        <v>43215</v>
      </c>
      <c r="B5">
        <v>23.51</v>
      </c>
      <c r="C5">
        <v>24.42</v>
      </c>
      <c r="D5">
        <v>30.5</v>
      </c>
      <c r="E5">
        <v>2.6</v>
      </c>
      <c r="F5">
        <v>2.33</v>
      </c>
      <c r="G5">
        <v>2.9</v>
      </c>
      <c r="H5">
        <v>1.54E-2</v>
      </c>
    </row>
    <row r="6" spans="1:8" x14ac:dyDescent="0.25">
      <c r="A6" s="13">
        <v>43214</v>
      </c>
      <c r="B6">
        <v>23.57</v>
      </c>
      <c r="C6">
        <v>23.96</v>
      </c>
      <c r="D6">
        <v>28.8</v>
      </c>
      <c r="E6">
        <v>2.62</v>
      </c>
      <c r="F6">
        <v>2.35</v>
      </c>
      <c r="G6">
        <v>2.92</v>
      </c>
      <c r="H6">
        <v>1.5299999999999999E-2</v>
      </c>
    </row>
    <row r="7" spans="1:8" x14ac:dyDescent="0.25">
      <c r="A7" s="13">
        <v>43213</v>
      </c>
      <c r="B7">
        <v>23.2</v>
      </c>
      <c r="C7">
        <v>23.58</v>
      </c>
      <c r="D7">
        <v>28.56</v>
      </c>
      <c r="E7">
        <v>2.57</v>
      </c>
      <c r="F7">
        <v>2.31</v>
      </c>
      <c r="G7">
        <v>2.86</v>
      </c>
      <c r="H7">
        <v>1.55E-2</v>
      </c>
    </row>
    <row r="8" spans="1:8" x14ac:dyDescent="0.25">
      <c r="A8" s="13">
        <v>43212</v>
      </c>
      <c r="B8">
        <v>23.48</v>
      </c>
      <c r="C8">
        <v>24.14</v>
      </c>
      <c r="D8">
        <v>29.88</v>
      </c>
      <c r="E8">
        <v>2.59</v>
      </c>
      <c r="F8">
        <v>2.34</v>
      </c>
      <c r="G8">
        <v>2.91</v>
      </c>
      <c r="H8">
        <v>1.4999999999999999E-2</v>
      </c>
    </row>
    <row r="9" spans="1:8" x14ac:dyDescent="0.25">
      <c r="A9" s="13">
        <v>43211</v>
      </c>
      <c r="B9">
        <v>23.48</v>
      </c>
      <c r="C9">
        <v>24.14</v>
      </c>
      <c r="D9">
        <v>29.88</v>
      </c>
      <c r="E9">
        <v>2.59</v>
      </c>
      <c r="F9">
        <v>2.34</v>
      </c>
      <c r="G9">
        <v>2.91</v>
      </c>
      <c r="H9">
        <v>1.4999999999999999E-2</v>
      </c>
    </row>
    <row r="10" spans="1:8" x14ac:dyDescent="0.25">
      <c r="A10" s="13">
        <v>43210</v>
      </c>
      <c r="B10">
        <v>23.48</v>
      </c>
      <c r="C10">
        <v>24.14</v>
      </c>
      <c r="D10">
        <v>29.88</v>
      </c>
      <c r="E10">
        <v>2.59</v>
      </c>
      <c r="F10">
        <v>2.34</v>
      </c>
      <c r="G10">
        <v>2.91</v>
      </c>
      <c r="H10">
        <v>1.4999999999999999E-2</v>
      </c>
    </row>
    <row r="11" spans="1:8" x14ac:dyDescent="0.25">
      <c r="A11" s="13">
        <v>43209</v>
      </c>
      <c r="B11">
        <v>24.06</v>
      </c>
      <c r="C11">
        <v>24.71</v>
      </c>
      <c r="D11">
        <v>30.55</v>
      </c>
      <c r="E11">
        <v>2.64</v>
      </c>
      <c r="F11">
        <v>2.38</v>
      </c>
      <c r="G11">
        <v>2.97</v>
      </c>
      <c r="H11">
        <v>1.47E-2</v>
      </c>
    </row>
    <row r="12" spans="1:8" x14ac:dyDescent="0.25">
      <c r="A12" s="13">
        <v>43208</v>
      </c>
      <c r="B12">
        <v>24.23</v>
      </c>
      <c r="C12">
        <v>24.65</v>
      </c>
      <c r="D12">
        <v>30.66</v>
      </c>
      <c r="E12">
        <v>2.58</v>
      </c>
      <c r="F12">
        <v>2.36</v>
      </c>
      <c r="G12">
        <v>2.93</v>
      </c>
      <c r="H12">
        <v>1.44E-2</v>
      </c>
    </row>
    <row r="13" spans="1:8" x14ac:dyDescent="0.25">
      <c r="A13" s="13">
        <v>43207</v>
      </c>
      <c r="B13">
        <v>24.14</v>
      </c>
      <c r="C13">
        <v>24.65</v>
      </c>
      <c r="D13">
        <v>30.61</v>
      </c>
      <c r="E13">
        <v>2.56</v>
      </c>
      <c r="F13">
        <v>2.33</v>
      </c>
      <c r="G13">
        <v>2.85</v>
      </c>
      <c r="H13">
        <v>1.4500000000000001E-2</v>
      </c>
    </row>
    <row r="14" spans="1:8" x14ac:dyDescent="0.25">
      <c r="A14" s="13">
        <v>43206</v>
      </c>
      <c r="B14">
        <v>24.62</v>
      </c>
      <c r="C14">
        <v>25.51</v>
      </c>
      <c r="D14">
        <v>31.52</v>
      </c>
      <c r="E14">
        <v>2.61</v>
      </c>
      <c r="F14">
        <v>2.38</v>
      </c>
      <c r="G14">
        <v>2.92</v>
      </c>
      <c r="H14">
        <v>1.4E-2</v>
      </c>
    </row>
    <row r="15" spans="1:8" x14ac:dyDescent="0.25">
      <c r="A15" s="13">
        <v>43205</v>
      </c>
      <c r="B15">
        <v>24.77</v>
      </c>
      <c r="C15">
        <v>25.6</v>
      </c>
      <c r="D15">
        <v>31.09</v>
      </c>
      <c r="E15">
        <v>2.62</v>
      </c>
      <c r="F15">
        <v>2.42</v>
      </c>
      <c r="G15">
        <v>3</v>
      </c>
      <c r="H15">
        <v>1.3899999999999999E-2</v>
      </c>
    </row>
    <row r="16" spans="1:8" x14ac:dyDescent="0.25">
      <c r="A16" s="13">
        <v>43204</v>
      </c>
      <c r="B16">
        <v>24.77</v>
      </c>
      <c r="C16">
        <v>25.6</v>
      </c>
      <c r="D16">
        <v>31.09</v>
      </c>
      <c r="E16">
        <v>2.62</v>
      </c>
      <c r="F16">
        <v>2.42</v>
      </c>
      <c r="G16">
        <v>3</v>
      </c>
      <c r="H16">
        <v>1.3899999999999999E-2</v>
      </c>
    </row>
    <row r="17" spans="1:8" x14ac:dyDescent="0.25">
      <c r="A17" s="13">
        <v>43203</v>
      </c>
      <c r="B17">
        <v>24.77</v>
      </c>
      <c r="C17">
        <v>25.6</v>
      </c>
      <c r="D17">
        <v>31.09</v>
      </c>
      <c r="E17">
        <v>2.62</v>
      </c>
      <c r="F17">
        <v>2.42</v>
      </c>
      <c r="G17">
        <v>3</v>
      </c>
      <c r="H17">
        <v>1.3899999999999999E-2</v>
      </c>
    </row>
    <row r="18" spans="1:8" x14ac:dyDescent="0.25">
      <c r="A18" s="13">
        <v>43202</v>
      </c>
      <c r="B18">
        <v>24.87</v>
      </c>
      <c r="C18">
        <v>25.83</v>
      </c>
      <c r="D18">
        <v>31.62</v>
      </c>
      <c r="E18">
        <v>2.64</v>
      </c>
      <c r="F18">
        <v>2.42</v>
      </c>
      <c r="G18">
        <v>3.01</v>
      </c>
      <c r="H18">
        <v>1.38E-2</v>
      </c>
    </row>
    <row r="19" spans="1:8" x14ac:dyDescent="0.25">
      <c r="A19" s="13">
        <v>43201</v>
      </c>
      <c r="B19">
        <v>25.09</v>
      </c>
      <c r="C19">
        <v>26.05</v>
      </c>
      <c r="D19">
        <v>31.86</v>
      </c>
      <c r="E19">
        <v>2.66</v>
      </c>
      <c r="F19">
        <v>2.44</v>
      </c>
      <c r="G19">
        <v>3.03</v>
      </c>
      <c r="H19">
        <v>1.37E-2</v>
      </c>
    </row>
    <row r="20" spans="1:8" x14ac:dyDescent="0.25">
      <c r="A20" s="13">
        <v>43200</v>
      </c>
      <c r="B20">
        <v>24.91</v>
      </c>
      <c r="C20">
        <v>25.91</v>
      </c>
      <c r="D20">
        <v>31.69</v>
      </c>
      <c r="E20">
        <v>2.66</v>
      </c>
      <c r="F20">
        <v>2.4300000000000002</v>
      </c>
      <c r="G20">
        <v>3.02</v>
      </c>
      <c r="H20">
        <v>1.38E-2</v>
      </c>
    </row>
    <row r="21" spans="1:8" x14ac:dyDescent="0.25">
      <c r="A21" s="13">
        <v>43199</v>
      </c>
      <c r="B21">
        <v>24.79</v>
      </c>
      <c r="C21">
        <v>25.87</v>
      </c>
      <c r="D21">
        <v>31.69</v>
      </c>
      <c r="E21">
        <v>2.64</v>
      </c>
      <c r="F21">
        <v>2.42</v>
      </c>
      <c r="G21">
        <v>3.01</v>
      </c>
      <c r="H21">
        <v>1.38E-2</v>
      </c>
    </row>
    <row r="22" spans="1:8" x14ac:dyDescent="0.25">
      <c r="A22" s="13">
        <v>43198</v>
      </c>
      <c r="B22">
        <v>24.71</v>
      </c>
      <c r="C22">
        <v>25.87</v>
      </c>
      <c r="D22">
        <v>31.77</v>
      </c>
      <c r="E22">
        <v>2.64</v>
      </c>
      <c r="F22">
        <v>2.42</v>
      </c>
      <c r="G22">
        <v>3.02</v>
      </c>
      <c r="H22">
        <v>1.3899999999999999E-2</v>
      </c>
    </row>
    <row r="23" spans="1:8" x14ac:dyDescent="0.25">
      <c r="A23" s="13">
        <v>43197</v>
      </c>
      <c r="B23">
        <v>24.71</v>
      </c>
      <c r="C23">
        <v>25.87</v>
      </c>
      <c r="D23">
        <v>31.77</v>
      </c>
      <c r="E23">
        <v>2.64</v>
      </c>
      <c r="F23">
        <v>2.42</v>
      </c>
      <c r="G23">
        <v>3.02</v>
      </c>
      <c r="H23">
        <v>1.3899999999999999E-2</v>
      </c>
    </row>
    <row r="24" spans="1:8" x14ac:dyDescent="0.25">
      <c r="A24" s="13">
        <v>43196</v>
      </c>
      <c r="B24">
        <v>24.71</v>
      </c>
      <c r="C24">
        <v>25.87</v>
      </c>
      <c r="D24">
        <v>31.77</v>
      </c>
      <c r="E24">
        <v>2.64</v>
      </c>
      <c r="F24">
        <v>2.42</v>
      </c>
      <c r="G24">
        <v>3.02</v>
      </c>
      <c r="H24">
        <v>1.3899999999999999E-2</v>
      </c>
    </row>
    <row r="25" spans="1:8" x14ac:dyDescent="0.25">
      <c r="A25" s="13">
        <v>43195</v>
      </c>
      <c r="B25">
        <v>24.71</v>
      </c>
      <c r="C25">
        <v>25.87</v>
      </c>
      <c r="D25">
        <v>31.77</v>
      </c>
      <c r="E25">
        <v>2.64</v>
      </c>
      <c r="F25">
        <v>2.42</v>
      </c>
      <c r="G25">
        <v>3.02</v>
      </c>
      <c r="H25">
        <v>1.3899999999999999E-2</v>
      </c>
    </row>
    <row r="26" spans="1:8" x14ac:dyDescent="0.25">
      <c r="A26" s="13">
        <v>43194</v>
      </c>
      <c r="B26">
        <v>24.71</v>
      </c>
      <c r="C26">
        <v>25.87</v>
      </c>
      <c r="D26">
        <v>31.77</v>
      </c>
      <c r="E26">
        <v>2.64</v>
      </c>
      <c r="F26">
        <v>2.42</v>
      </c>
      <c r="G26">
        <v>3.02</v>
      </c>
      <c r="H26">
        <v>1.3899999999999999E-2</v>
      </c>
    </row>
    <row r="27" spans="1:8" x14ac:dyDescent="0.25">
      <c r="A27" s="13">
        <v>43193</v>
      </c>
      <c r="B27">
        <v>24.9</v>
      </c>
      <c r="C27">
        <v>26.09</v>
      </c>
      <c r="D27">
        <v>32.04</v>
      </c>
      <c r="E27">
        <v>2.66</v>
      </c>
      <c r="F27">
        <v>2.44</v>
      </c>
      <c r="G27">
        <v>3.05</v>
      </c>
      <c r="H27">
        <v>1.38E-2</v>
      </c>
    </row>
    <row r="28" spans="1:8" x14ac:dyDescent="0.25">
      <c r="A28" s="13">
        <v>43192</v>
      </c>
      <c r="B28">
        <v>25.27</v>
      </c>
      <c r="C28">
        <v>26.48</v>
      </c>
      <c r="D28">
        <v>32.590000000000003</v>
      </c>
      <c r="E28">
        <v>2.69</v>
      </c>
      <c r="F28">
        <v>2.46</v>
      </c>
      <c r="G28">
        <v>3.07</v>
      </c>
      <c r="H28">
        <v>1.37E-2</v>
      </c>
    </row>
    <row r="29" spans="1:8" x14ac:dyDescent="0.25">
      <c r="A29" s="13">
        <v>43191</v>
      </c>
      <c r="B29">
        <v>25.32</v>
      </c>
      <c r="C29">
        <v>26.48</v>
      </c>
      <c r="D29">
        <v>32.6</v>
      </c>
      <c r="E29">
        <v>2.69</v>
      </c>
      <c r="F29">
        <v>2.46</v>
      </c>
      <c r="G29">
        <v>3.06</v>
      </c>
      <c r="H29">
        <v>1.3599999999999999E-2</v>
      </c>
    </row>
    <row r="30" spans="1:8" x14ac:dyDescent="0.25">
      <c r="A30" s="13">
        <v>43190</v>
      </c>
      <c r="B30">
        <v>25.32</v>
      </c>
      <c r="C30">
        <v>26.48</v>
      </c>
      <c r="D30">
        <v>32.6</v>
      </c>
      <c r="E30">
        <v>2.69</v>
      </c>
      <c r="F30">
        <v>2.46</v>
      </c>
      <c r="G30">
        <v>3.06</v>
      </c>
      <c r="H30">
        <v>1.3599999999999999E-2</v>
      </c>
    </row>
    <row r="31" spans="1:8" x14ac:dyDescent="0.25">
      <c r="A31" s="13">
        <v>43189</v>
      </c>
      <c r="B31">
        <v>25.32</v>
      </c>
      <c r="C31">
        <v>26.48</v>
      </c>
      <c r="D31">
        <v>32.6</v>
      </c>
      <c r="E31">
        <v>2.69</v>
      </c>
      <c r="F31">
        <v>2.46</v>
      </c>
      <c r="G31">
        <v>3.06</v>
      </c>
      <c r="H31">
        <v>1.3599999999999999E-2</v>
      </c>
    </row>
    <row r="32" spans="1:8" x14ac:dyDescent="0.25">
      <c r="A32" s="13">
        <v>43188</v>
      </c>
      <c r="B32">
        <v>25.14</v>
      </c>
      <c r="C32">
        <v>25.58</v>
      </c>
      <c r="D32">
        <v>32.159999999999997</v>
      </c>
      <c r="E32">
        <v>2.64</v>
      </c>
      <c r="F32">
        <v>2.4300000000000002</v>
      </c>
      <c r="G32">
        <v>3.01</v>
      </c>
      <c r="H32">
        <v>1.32E-2</v>
      </c>
    </row>
    <row r="33" spans="1:8" x14ac:dyDescent="0.25">
      <c r="A33" s="13">
        <v>43187</v>
      </c>
      <c r="B33">
        <v>25.41</v>
      </c>
      <c r="C33">
        <v>25.42</v>
      </c>
      <c r="D33">
        <v>31.56</v>
      </c>
      <c r="E33">
        <v>2.65</v>
      </c>
      <c r="F33">
        <v>2.41</v>
      </c>
      <c r="G33">
        <v>3.02</v>
      </c>
      <c r="H33">
        <v>1.3100000000000001E-2</v>
      </c>
    </row>
    <row r="34" spans="1:8" x14ac:dyDescent="0.25">
      <c r="A34" s="13">
        <v>43186</v>
      </c>
      <c r="B34">
        <v>25.69</v>
      </c>
      <c r="C34">
        <v>25.51</v>
      </c>
      <c r="D34">
        <v>31.63</v>
      </c>
      <c r="E34">
        <v>2.68</v>
      </c>
      <c r="F34">
        <v>2.4300000000000002</v>
      </c>
      <c r="G34">
        <v>3.03</v>
      </c>
      <c r="H34">
        <v>1.29E-2</v>
      </c>
    </row>
    <row r="35" spans="1:8" x14ac:dyDescent="0.25">
      <c r="A35" s="13">
        <v>43185</v>
      </c>
      <c r="B35">
        <v>25.31</v>
      </c>
      <c r="C35">
        <v>24.97</v>
      </c>
      <c r="D35">
        <v>31.01</v>
      </c>
      <c r="E35">
        <v>2.63</v>
      </c>
      <c r="F35">
        <v>2.37</v>
      </c>
      <c r="G35">
        <v>2.96</v>
      </c>
      <c r="H35">
        <v>1.3100000000000001E-2</v>
      </c>
    </row>
    <row r="36" spans="1:8" x14ac:dyDescent="0.25">
      <c r="A36" s="13">
        <v>43184</v>
      </c>
      <c r="B36">
        <v>25.02</v>
      </c>
      <c r="C36">
        <v>24.52</v>
      </c>
      <c r="D36">
        <v>30.52</v>
      </c>
      <c r="E36">
        <v>2.59</v>
      </c>
      <c r="F36">
        <v>2.34</v>
      </c>
      <c r="G36">
        <v>2.91</v>
      </c>
      <c r="H36">
        <v>1.3100000000000001E-2</v>
      </c>
    </row>
    <row r="37" spans="1:8" x14ac:dyDescent="0.25">
      <c r="A37" s="13">
        <v>43183</v>
      </c>
      <c r="B37">
        <v>25.02</v>
      </c>
      <c r="C37">
        <v>24.52</v>
      </c>
      <c r="D37">
        <v>30.52</v>
      </c>
      <c r="E37">
        <v>2.59</v>
      </c>
      <c r="F37">
        <v>2.34</v>
      </c>
      <c r="G37">
        <v>2.91</v>
      </c>
      <c r="H37">
        <v>1.3100000000000001E-2</v>
      </c>
    </row>
    <row r="38" spans="1:8" x14ac:dyDescent="0.25">
      <c r="A38" s="13">
        <v>43182</v>
      </c>
      <c r="B38">
        <v>25.02</v>
      </c>
      <c r="C38">
        <v>24.52</v>
      </c>
      <c r="D38">
        <v>30.52</v>
      </c>
      <c r="E38">
        <v>2.59</v>
      </c>
      <c r="F38">
        <v>2.34</v>
      </c>
      <c r="G38">
        <v>2.91</v>
      </c>
      <c r="H38">
        <v>1.3100000000000001E-2</v>
      </c>
    </row>
    <row r="39" spans="1:8" x14ac:dyDescent="0.25">
      <c r="A39" s="13">
        <v>43181</v>
      </c>
      <c r="B39">
        <v>25.87</v>
      </c>
      <c r="C39">
        <v>25.66</v>
      </c>
      <c r="D39">
        <v>31.97</v>
      </c>
      <c r="E39">
        <v>2.68</v>
      </c>
      <c r="F39">
        <v>2.4500000000000002</v>
      </c>
      <c r="G39">
        <v>3.04</v>
      </c>
      <c r="H39">
        <v>1.2699999999999999E-2</v>
      </c>
    </row>
    <row r="40" spans="1:8" x14ac:dyDescent="0.25">
      <c r="A40" s="13">
        <v>43180</v>
      </c>
      <c r="B40">
        <v>26.04</v>
      </c>
      <c r="C40">
        <v>25.97</v>
      </c>
      <c r="D40">
        <v>32.78</v>
      </c>
      <c r="E40">
        <v>2.69</v>
      </c>
      <c r="F40">
        <v>2.4500000000000002</v>
      </c>
      <c r="G40">
        <v>3.06</v>
      </c>
      <c r="H40">
        <v>1.26E-2</v>
      </c>
    </row>
    <row r="41" spans="1:8" x14ac:dyDescent="0.25">
      <c r="A41" s="13">
        <v>43179</v>
      </c>
      <c r="B41">
        <v>26.16</v>
      </c>
      <c r="C41">
        <v>26.12</v>
      </c>
      <c r="D41">
        <v>33.03</v>
      </c>
      <c r="E41">
        <v>2.71</v>
      </c>
      <c r="F41">
        <v>2.46</v>
      </c>
      <c r="G41">
        <v>3.08</v>
      </c>
      <c r="H41">
        <v>1.2500000000000001E-2</v>
      </c>
    </row>
    <row r="42" spans="1:8" x14ac:dyDescent="0.25">
      <c r="A42" s="13">
        <v>43178</v>
      </c>
      <c r="B42">
        <v>26.17</v>
      </c>
      <c r="C42">
        <v>26.23</v>
      </c>
      <c r="D42">
        <v>33.19</v>
      </c>
      <c r="E42">
        <v>2.71</v>
      </c>
      <c r="F42">
        <v>2.4700000000000002</v>
      </c>
      <c r="G42">
        <v>3.09</v>
      </c>
      <c r="H42">
        <v>1.2500000000000001E-2</v>
      </c>
    </row>
    <row r="43" spans="1:8" x14ac:dyDescent="0.25">
      <c r="A43" s="13">
        <v>43177</v>
      </c>
      <c r="B43">
        <v>26.29</v>
      </c>
      <c r="C43">
        <v>26.3</v>
      </c>
      <c r="D43">
        <v>33.22</v>
      </c>
      <c r="E43">
        <v>2.71</v>
      </c>
      <c r="F43">
        <v>2.4700000000000002</v>
      </c>
      <c r="G43">
        <v>3.09</v>
      </c>
      <c r="H43">
        <v>1.24E-2</v>
      </c>
    </row>
    <row r="44" spans="1:8" x14ac:dyDescent="0.25">
      <c r="A44" s="13">
        <v>43176</v>
      </c>
      <c r="B44">
        <v>26.29</v>
      </c>
      <c r="C44">
        <v>26.3</v>
      </c>
      <c r="D44">
        <v>33.22</v>
      </c>
      <c r="E44">
        <v>2.71</v>
      </c>
      <c r="F44">
        <v>2.4700000000000002</v>
      </c>
      <c r="G44">
        <v>3.09</v>
      </c>
      <c r="H44">
        <v>1.24E-2</v>
      </c>
    </row>
    <row r="45" spans="1:8" x14ac:dyDescent="0.25">
      <c r="A45" s="13">
        <v>43175</v>
      </c>
      <c r="B45">
        <v>26.29</v>
      </c>
      <c r="C45">
        <v>26.3</v>
      </c>
      <c r="D45">
        <v>33.22</v>
      </c>
      <c r="E45">
        <v>2.71</v>
      </c>
      <c r="F45">
        <v>2.4700000000000002</v>
      </c>
      <c r="G45">
        <v>3.09</v>
      </c>
      <c r="H45">
        <v>1.24E-2</v>
      </c>
    </row>
    <row r="46" spans="1:8" x14ac:dyDescent="0.25">
      <c r="A46" s="13">
        <v>43174</v>
      </c>
      <c r="B46">
        <v>26.45</v>
      </c>
      <c r="C46">
        <v>26.39</v>
      </c>
      <c r="D46">
        <v>33.28</v>
      </c>
      <c r="E46">
        <v>2.73</v>
      </c>
      <c r="F46">
        <v>2.48</v>
      </c>
      <c r="G46">
        <v>3.11</v>
      </c>
      <c r="H46">
        <v>1.24E-2</v>
      </c>
    </row>
    <row r="47" spans="1:8" x14ac:dyDescent="0.25">
      <c r="A47" s="13">
        <v>43173</v>
      </c>
      <c r="B47">
        <v>26.45</v>
      </c>
      <c r="C47">
        <v>26.47</v>
      </c>
      <c r="D47">
        <v>33.229999999999997</v>
      </c>
      <c r="E47">
        <v>2.73</v>
      </c>
      <c r="F47">
        <v>2.48</v>
      </c>
      <c r="G47">
        <v>3.11</v>
      </c>
      <c r="H47">
        <v>1.24E-2</v>
      </c>
    </row>
    <row r="48" spans="1:8" x14ac:dyDescent="0.25">
      <c r="A48" s="13">
        <v>43172</v>
      </c>
      <c r="B48">
        <v>26.61</v>
      </c>
      <c r="C48">
        <v>26.66</v>
      </c>
      <c r="D48">
        <v>33.5</v>
      </c>
      <c r="E48">
        <v>2.74</v>
      </c>
      <c r="F48">
        <v>2.5099999999999998</v>
      </c>
      <c r="G48">
        <v>3.13</v>
      </c>
      <c r="H48">
        <v>1.23E-2</v>
      </c>
    </row>
    <row r="49" spans="1:8" x14ac:dyDescent="0.25">
      <c r="A49" s="13">
        <v>43171</v>
      </c>
      <c r="B49">
        <v>26.81</v>
      </c>
      <c r="C49">
        <v>26.85</v>
      </c>
      <c r="D49">
        <v>33.69</v>
      </c>
      <c r="E49">
        <v>2.77</v>
      </c>
      <c r="F49">
        <v>2.52</v>
      </c>
      <c r="G49">
        <v>3.15</v>
      </c>
      <c r="H49">
        <v>1.2200000000000001E-2</v>
      </c>
    </row>
    <row r="50" spans="1:8" x14ac:dyDescent="0.25">
      <c r="A50" s="13">
        <v>43170</v>
      </c>
      <c r="B50">
        <v>26.35</v>
      </c>
      <c r="C50">
        <v>26.25</v>
      </c>
      <c r="D50">
        <v>33.03</v>
      </c>
      <c r="E50">
        <v>2.73</v>
      </c>
      <c r="F50">
        <v>2.48</v>
      </c>
      <c r="G50">
        <v>3.1</v>
      </c>
      <c r="H50">
        <v>1.2200000000000001E-2</v>
      </c>
    </row>
    <row r="51" spans="1:8" x14ac:dyDescent="0.25">
      <c r="A51" s="13">
        <v>43169</v>
      </c>
      <c r="B51">
        <v>26.35</v>
      </c>
      <c r="C51">
        <v>26.25</v>
      </c>
      <c r="D51">
        <v>33.03</v>
      </c>
      <c r="E51">
        <v>2.73</v>
      </c>
      <c r="F51">
        <v>2.48</v>
      </c>
      <c r="G51">
        <v>3.1</v>
      </c>
      <c r="H51">
        <v>1.2200000000000001E-2</v>
      </c>
    </row>
    <row r="52" spans="1:8" x14ac:dyDescent="0.25">
      <c r="A52" s="13">
        <v>43168</v>
      </c>
      <c r="B52">
        <v>26.35</v>
      </c>
      <c r="C52">
        <v>26.25</v>
      </c>
      <c r="D52">
        <v>33.03</v>
      </c>
      <c r="E52">
        <v>2.73</v>
      </c>
      <c r="F52">
        <v>2.48</v>
      </c>
      <c r="G52">
        <v>3.1</v>
      </c>
      <c r="H52">
        <v>1.2200000000000001E-2</v>
      </c>
    </row>
    <row r="53" spans="1:8" x14ac:dyDescent="0.25">
      <c r="A53" s="13">
        <v>43167</v>
      </c>
      <c r="B53">
        <v>26.07</v>
      </c>
      <c r="C53">
        <v>25.92</v>
      </c>
      <c r="D53">
        <v>32.659999999999997</v>
      </c>
      <c r="E53">
        <v>2.7</v>
      </c>
      <c r="F53">
        <v>2.4500000000000002</v>
      </c>
      <c r="G53">
        <v>3.06</v>
      </c>
      <c r="H53">
        <v>1.24E-2</v>
      </c>
    </row>
    <row r="54" spans="1:8" x14ac:dyDescent="0.25">
      <c r="A54" s="13">
        <v>43166</v>
      </c>
      <c r="B54">
        <v>25.75</v>
      </c>
      <c r="C54">
        <v>25.63</v>
      </c>
      <c r="D54">
        <v>32.31</v>
      </c>
      <c r="E54">
        <v>2.67</v>
      </c>
      <c r="F54">
        <v>2.4300000000000002</v>
      </c>
      <c r="G54">
        <v>3.02</v>
      </c>
      <c r="H54">
        <v>1.2500000000000001E-2</v>
      </c>
    </row>
    <row r="55" spans="1:8" x14ac:dyDescent="0.25">
      <c r="A55" s="13">
        <v>43165</v>
      </c>
      <c r="B55">
        <v>25.98</v>
      </c>
      <c r="C55">
        <v>25.88</v>
      </c>
      <c r="D55">
        <v>32.590000000000003</v>
      </c>
      <c r="E55">
        <v>2.69</v>
      </c>
      <c r="F55">
        <v>2.44</v>
      </c>
      <c r="G55">
        <v>3.05</v>
      </c>
      <c r="H55">
        <v>1.24E-2</v>
      </c>
    </row>
    <row r="56" spans="1:8" x14ac:dyDescent="0.25">
      <c r="A56" s="13">
        <v>43164</v>
      </c>
      <c r="B56">
        <v>25.8</v>
      </c>
      <c r="C56">
        <v>25.69</v>
      </c>
      <c r="D56">
        <v>32.340000000000003</v>
      </c>
      <c r="E56">
        <v>2.67</v>
      </c>
      <c r="F56">
        <v>2.42</v>
      </c>
      <c r="G56">
        <v>3.02</v>
      </c>
      <c r="H56">
        <v>1.2500000000000001E-2</v>
      </c>
    </row>
    <row r="57" spans="1:8" x14ac:dyDescent="0.25">
      <c r="A57" s="13">
        <v>43163</v>
      </c>
      <c r="B57">
        <v>25.81</v>
      </c>
      <c r="C57">
        <v>25.8</v>
      </c>
      <c r="D57">
        <v>32.380000000000003</v>
      </c>
      <c r="E57">
        <v>2.66</v>
      </c>
      <c r="F57">
        <v>2.42</v>
      </c>
      <c r="G57">
        <v>3.03</v>
      </c>
      <c r="H57">
        <v>1.26E-2</v>
      </c>
    </row>
    <row r="58" spans="1:8" x14ac:dyDescent="0.25">
      <c r="A58" s="13">
        <v>43162</v>
      </c>
      <c r="B58">
        <v>25.81</v>
      </c>
      <c r="C58">
        <v>25.8</v>
      </c>
      <c r="D58">
        <v>32.380000000000003</v>
      </c>
      <c r="E58">
        <v>2.66</v>
      </c>
      <c r="F58">
        <v>2.42</v>
      </c>
      <c r="G58">
        <v>3.03</v>
      </c>
      <c r="H58">
        <v>1.26E-2</v>
      </c>
    </row>
    <row r="59" spans="1:8" x14ac:dyDescent="0.25">
      <c r="A59" s="13">
        <v>43161</v>
      </c>
      <c r="B59">
        <v>25.81</v>
      </c>
      <c r="C59">
        <v>25.8</v>
      </c>
      <c r="D59">
        <v>32.380000000000003</v>
      </c>
      <c r="E59">
        <v>2.66</v>
      </c>
      <c r="F59">
        <v>2.42</v>
      </c>
      <c r="G59">
        <v>3.03</v>
      </c>
      <c r="H59">
        <v>1.26E-2</v>
      </c>
    </row>
    <row r="60" spans="1:8" x14ac:dyDescent="0.25">
      <c r="A60" s="13">
        <v>43160</v>
      </c>
      <c r="B60">
        <v>25.89</v>
      </c>
      <c r="C60">
        <v>25.94</v>
      </c>
      <c r="D60">
        <v>32.49</v>
      </c>
      <c r="E60">
        <v>2.67</v>
      </c>
      <c r="F60">
        <v>2.4300000000000002</v>
      </c>
      <c r="G60">
        <v>3.04</v>
      </c>
      <c r="H60">
        <v>1.2500000000000001E-2</v>
      </c>
    </row>
    <row r="61" spans="1:8" x14ac:dyDescent="0.25">
      <c r="A61" s="13">
        <v>43159</v>
      </c>
      <c r="B61">
        <v>25.68</v>
      </c>
      <c r="C61">
        <v>25.71</v>
      </c>
      <c r="D61">
        <v>32.25</v>
      </c>
      <c r="E61">
        <v>2.65</v>
      </c>
      <c r="F61">
        <v>2.41</v>
      </c>
      <c r="G61">
        <v>3.01</v>
      </c>
      <c r="H61">
        <v>1.26E-2</v>
      </c>
    </row>
    <row r="62" spans="1:8" x14ac:dyDescent="0.25">
      <c r="A62" s="13">
        <v>43158</v>
      </c>
      <c r="B62">
        <v>25.61</v>
      </c>
      <c r="C62">
        <v>25.37</v>
      </c>
      <c r="D62">
        <v>31.62</v>
      </c>
      <c r="E62">
        <v>2.64</v>
      </c>
      <c r="F62">
        <v>2.4</v>
      </c>
      <c r="G62">
        <v>2.98</v>
      </c>
      <c r="H62">
        <v>1.2699999999999999E-2</v>
      </c>
    </row>
    <row r="63" spans="1:8" x14ac:dyDescent="0.25">
      <c r="A63" s="13">
        <v>43157</v>
      </c>
      <c r="B63">
        <v>25.55</v>
      </c>
      <c r="C63">
        <v>25.51</v>
      </c>
      <c r="D63">
        <v>32.21</v>
      </c>
      <c r="E63">
        <v>2.63</v>
      </c>
      <c r="F63">
        <v>2.39</v>
      </c>
      <c r="G63">
        <v>2.98</v>
      </c>
      <c r="H63">
        <v>1.2699999999999999E-2</v>
      </c>
    </row>
    <row r="64" spans="1:8" x14ac:dyDescent="0.25">
      <c r="A64" s="13">
        <v>43156</v>
      </c>
      <c r="B64">
        <v>24.98</v>
      </c>
      <c r="C64">
        <v>24.93</v>
      </c>
      <c r="D64">
        <v>31.49</v>
      </c>
      <c r="E64">
        <v>2.57</v>
      </c>
      <c r="F64">
        <v>2.34</v>
      </c>
      <c r="G64">
        <v>2.9</v>
      </c>
      <c r="H64">
        <v>1.2999999999999999E-2</v>
      </c>
    </row>
    <row r="65" spans="1:8" x14ac:dyDescent="0.25">
      <c r="A65" s="13">
        <v>43155</v>
      </c>
      <c r="B65">
        <v>24.98</v>
      </c>
      <c r="C65">
        <v>24.93</v>
      </c>
      <c r="D65">
        <v>31.49</v>
      </c>
      <c r="E65">
        <v>2.57</v>
      </c>
      <c r="F65">
        <v>2.34</v>
      </c>
      <c r="G65">
        <v>2.9</v>
      </c>
      <c r="H65">
        <v>1.2999999999999999E-2</v>
      </c>
    </row>
    <row r="66" spans="1:8" x14ac:dyDescent="0.25">
      <c r="A66" s="13">
        <v>43154</v>
      </c>
      <c r="B66">
        <v>24.98</v>
      </c>
      <c r="C66">
        <v>24.93</v>
      </c>
      <c r="D66">
        <v>31.49</v>
      </c>
      <c r="E66">
        <v>2.57</v>
      </c>
      <c r="F66">
        <v>2.34</v>
      </c>
      <c r="G66">
        <v>2.9</v>
      </c>
      <c r="H66">
        <v>1.2999999999999999E-2</v>
      </c>
    </row>
    <row r="67" spans="1:8" x14ac:dyDescent="0.25">
      <c r="A67" s="13">
        <v>43153</v>
      </c>
      <c r="B67">
        <v>24.91</v>
      </c>
      <c r="C67">
        <v>24.86</v>
      </c>
      <c r="D67">
        <v>31.38</v>
      </c>
      <c r="E67">
        <v>2.57</v>
      </c>
      <c r="F67">
        <v>2.33</v>
      </c>
      <c r="G67">
        <v>2.89</v>
      </c>
      <c r="H67">
        <v>1.2999999999999999E-2</v>
      </c>
    </row>
    <row r="68" spans="1:8" x14ac:dyDescent="0.25">
      <c r="A68" s="13">
        <v>43152</v>
      </c>
      <c r="B68">
        <v>24.51</v>
      </c>
      <c r="C68">
        <v>24.48</v>
      </c>
      <c r="D68">
        <v>30.86</v>
      </c>
      <c r="E68">
        <v>2.5299999999999998</v>
      </c>
      <c r="F68">
        <v>2.2999999999999998</v>
      </c>
      <c r="G68">
        <v>2.85</v>
      </c>
      <c r="H68">
        <v>1.32E-2</v>
      </c>
    </row>
    <row r="69" spans="1:8" x14ac:dyDescent="0.25">
      <c r="A69" s="13">
        <v>43151</v>
      </c>
      <c r="B69">
        <v>24.51</v>
      </c>
      <c r="C69">
        <v>24.48</v>
      </c>
      <c r="D69">
        <v>30.86</v>
      </c>
      <c r="E69">
        <v>2.5299999999999998</v>
      </c>
      <c r="F69">
        <v>2.2999999999999998</v>
      </c>
      <c r="G69">
        <v>2.85</v>
      </c>
      <c r="H69">
        <v>1.32E-2</v>
      </c>
    </row>
    <row r="70" spans="1:8" x14ac:dyDescent="0.25">
      <c r="A70" s="13">
        <v>43150</v>
      </c>
      <c r="B70">
        <v>24.51</v>
      </c>
      <c r="C70">
        <v>24.48</v>
      </c>
      <c r="D70">
        <v>30.86</v>
      </c>
      <c r="E70">
        <v>2.5299999999999998</v>
      </c>
      <c r="F70">
        <v>2.2999999999999998</v>
      </c>
      <c r="G70">
        <v>2.85</v>
      </c>
      <c r="H70">
        <v>1.32E-2</v>
      </c>
    </row>
    <row r="71" spans="1:8" x14ac:dyDescent="0.25">
      <c r="A71" s="13">
        <v>43149</v>
      </c>
      <c r="B71">
        <v>24.51</v>
      </c>
      <c r="C71">
        <v>24.48</v>
      </c>
      <c r="D71">
        <v>30.86</v>
      </c>
      <c r="E71">
        <v>2.5299999999999998</v>
      </c>
      <c r="F71">
        <v>2.2999999999999998</v>
      </c>
      <c r="G71">
        <v>2.85</v>
      </c>
      <c r="H71">
        <v>1.32E-2</v>
      </c>
    </row>
    <row r="72" spans="1:8" x14ac:dyDescent="0.25">
      <c r="A72" s="13">
        <v>43148</v>
      </c>
      <c r="B72">
        <v>24.51</v>
      </c>
      <c r="C72">
        <v>24.48</v>
      </c>
      <c r="D72">
        <v>30.86</v>
      </c>
      <c r="E72">
        <v>2.5299999999999998</v>
      </c>
      <c r="F72">
        <v>2.2999999999999998</v>
      </c>
      <c r="G72">
        <v>2.85</v>
      </c>
      <c r="H72">
        <v>1.32E-2</v>
      </c>
    </row>
    <row r="73" spans="1:8" x14ac:dyDescent="0.25">
      <c r="A73" s="13">
        <v>43147</v>
      </c>
      <c r="B73">
        <v>24.51</v>
      </c>
      <c r="C73">
        <v>24.48</v>
      </c>
      <c r="D73">
        <v>30.86</v>
      </c>
      <c r="E73">
        <v>2.5299999999999998</v>
      </c>
      <c r="F73">
        <v>2.2999999999999998</v>
      </c>
      <c r="G73">
        <v>2.85</v>
      </c>
      <c r="H73">
        <v>1.32E-2</v>
      </c>
    </row>
    <row r="74" spans="1:8" x14ac:dyDescent="0.25">
      <c r="A74" s="13">
        <v>43146</v>
      </c>
      <c r="B74">
        <v>24.51</v>
      </c>
      <c r="C74">
        <v>24.48</v>
      </c>
      <c r="D74">
        <v>30.86</v>
      </c>
      <c r="E74">
        <v>2.5299999999999998</v>
      </c>
      <c r="F74">
        <v>2.2999999999999998</v>
      </c>
      <c r="G74">
        <v>2.85</v>
      </c>
      <c r="H74">
        <v>1.32E-2</v>
      </c>
    </row>
    <row r="75" spans="1:8" x14ac:dyDescent="0.25">
      <c r="A75" s="13">
        <v>43145</v>
      </c>
      <c r="B75">
        <v>24.51</v>
      </c>
      <c r="C75">
        <v>24.48</v>
      </c>
      <c r="D75">
        <v>30.86</v>
      </c>
      <c r="E75">
        <v>2.5299999999999998</v>
      </c>
      <c r="F75">
        <v>2.2999999999999998</v>
      </c>
      <c r="G75">
        <v>2.85</v>
      </c>
      <c r="H75">
        <v>1.32E-2</v>
      </c>
    </row>
    <row r="76" spans="1:8" x14ac:dyDescent="0.25">
      <c r="A76" s="13">
        <v>43144</v>
      </c>
      <c r="B76">
        <v>24.33</v>
      </c>
      <c r="C76">
        <v>24.38</v>
      </c>
      <c r="D76">
        <v>30.76</v>
      </c>
      <c r="E76">
        <v>2.5099999999999998</v>
      </c>
      <c r="F76">
        <v>2.29</v>
      </c>
      <c r="G76">
        <v>2.84</v>
      </c>
      <c r="H76">
        <v>1.3299999999999999E-2</v>
      </c>
    </row>
    <row r="77" spans="1:8" x14ac:dyDescent="0.25">
      <c r="A77" s="13">
        <v>43143</v>
      </c>
      <c r="B77">
        <v>24.25</v>
      </c>
      <c r="C77">
        <v>24.33</v>
      </c>
      <c r="D77">
        <v>30.65</v>
      </c>
      <c r="E77">
        <v>2.5</v>
      </c>
      <c r="F77">
        <v>2.29</v>
      </c>
      <c r="G77">
        <v>2.83</v>
      </c>
      <c r="H77">
        <v>1.34E-2</v>
      </c>
    </row>
    <row r="78" spans="1:8" x14ac:dyDescent="0.25">
      <c r="A78" s="13">
        <v>43142</v>
      </c>
      <c r="B78">
        <v>23.77</v>
      </c>
      <c r="C78">
        <v>23.76</v>
      </c>
      <c r="D78">
        <v>30.03</v>
      </c>
      <c r="E78">
        <v>2.4500000000000002</v>
      </c>
      <c r="F78">
        <v>2.2400000000000002</v>
      </c>
      <c r="G78">
        <v>2.76</v>
      </c>
      <c r="H78">
        <v>1.3599999999999999E-2</v>
      </c>
    </row>
    <row r="79" spans="1:8" x14ac:dyDescent="0.25">
      <c r="A79" s="13">
        <v>43141</v>
      </c>
      <c r="B79">
        <v>23.77</v>
      </c>
      <c r="C79">
        <v>23.76</v>
      </c>
      <c r="D79">
        <v>30.03</v>
      </c>
      <c r="E79">
        <v>2.4500000000000002</v>
      </c>
      <c r="F79">
        <v>2.2400000000000002</v>
      </c>
      <c r="G79">
        <v>2.76</v>
      </c>
      <c r="H79">
        <v>1.3599999999999999E-2</v>
      </c>
    </row>
    <row r="80" spans="1:8" x14ac:dyDescent="0.25">
      <c r="A80" s="13">
        <v>43140</v>
      </c>
      <c r="B80">
        <v>23.77</v>
      </c>
      <c r="C80">
        <v>23.76</v>
      </c>
      <c r="D80">
        <v>30.03</v>
      </c>
      <c r="E80">
        <v>2.4500000000000002</v>
      </c>
      <c r="F80">
        <v>2.2400000000000002</v>
      </c>
      <c r="G80">
        <v>2.76</v>
      </c>
      <c r="H80">
        <v>1.3599999999999999E-2</v>
      </c>
    </row>
    <row r="81" spans="1:8" x14ac:dyDescent="0.25">
      <c r="A81" s="13">
        <v>43139</v>
      </c>
      <c r="B81">
        <v>24.53</v>
      </c>
      <c r="C81">
        <v>24.52</v>
      </c>
      <c r="D81">
        <v>30.83</v>
      </c>
      <c r="E81">
        <v>2.5299999999999998</v>
      </c>
      <c r="F81">
        <v>2.31</v>
      </c>
      <c r="G81">
        <v>2.84</v>
      </c>
      <c r="H81">
        <v>1.32E-2</v>
      </c>
    </row>
    <row r="82" spans="1:8" x14ac:dyDescent="0.25">
      <c r="A82" s="13">
        <v>43138</v>
      </c>
      <c r="B82">
        <v>24.34</v>
      </c>
      <c r="C82">
        <v>24.43</v>
      </c>
      <c r="D82">
        <v>31.1</v>
      </c>
      <c r="E82">
        <v>2.5099999999999998</v>
      </c>
      <c r="F82">
        <v>2.29</v>
      </c>
      <c r="G82">
        <v>2.81</v>
      </c>
      <c r="H82">
        <v>1.3299999999999999E-2</v>
      </c>
    </row>
    <row r="83" spans="1:8" x14ac:dyDescent="0.25">
      <c r="A83" s="13">
        <v>43137</v>
      </c>
      <c r="B83">
        <v>24.32</v>
      </c>
      <c r="C83">
        <v>24.34</v>
      </c>
      <c r="D83">
        <v>31</v>
      </c>
      <c r="E83">
        <v>2.5099999999999998</v>
      </c>
      <c r="F83">
        <v>2.2799999999999998</v>
      </c>
      <c r="G83">
        <v>2.81</v>
      </c>
      <c r="H83">
        <v>1.3299999999999999E-2</v>
      </c>
    </row>
    <row r="84" spans="1:8" x14ac:dyDescent="0.25">
      <c r="A84" s="13">
        <v>43136</v>
      </c>
      <c r="B84">
        <v>25.28</v>
      </c>
      <c r="C84">
        <v>25.53</v>
      </c>
      <c r="D84">
        <v>32.409999999999997</v>
      </c>
      <c r="E84">
        <v>2.61</v>
      </c>
      <c r="F84">
        <v>2.37</v>
      </c>
      <c r="G84">
        <v>2.89</v>
      </c>
      <c r="H84">
        <v>1.2800000000000001E-2</v>
      </c>
    </row>
    <row r="85" spans="1:8" x14ac:dyDescent="0.25">
      <c r="A85" s="13">
        <v>43135</v>
      </c>
      <c r="B85">
        <v>25.49</v>
      </c>
      <c r="C85">
        <v>25.69</v>
      </c>
      <c r="D85">
        <v>32.6</v>
      </c>
      <c r="E85">
        <v>2.63</v>
      </c>
      <c r="F85">
        <v>2.38</v>
      </c>
      <c r="G85">
        <v>2.91</v>
      </c>
      <c r="H85">
        <v>1.2699999999999999E-2</v>
      </c>
    </row>
    <row r="86" spans="1:8" x14ac:dyDescent="0.25">
      <c r="A86" s="13">
        <v>43134</v>
      </c>
      <c r="B86">
        <v>25.49</v>
      </c>
      <c r="C86">
        <v>25.69</v>
      </c>
      <c r="D86">
        <v>32.6</v>
      </c>
      <c r="E86">
        <v>2.63</v>
      </c>
      <c r="F86">
        <v>2.38</v>
      </c>
      <c r="G86">
        <v>2.91</v>
      </c>
      <c r="H86">
        <v>1.2699999999999999E-2</v>
      </c>
    </row>
    <row r="87" spans="1:8" x14ac:dyDescent="0.25">
      <c r="A87" s="13">
        <v>43133</v>
      </c>
      <c r="B87">
        <v>25.49</v>
      </c>
      <c r="C87">
        <v>25.69</v>
      </c>
      <c r="D87">
        <v>32.6</v>
      </c>
      <c r="E87">
        <v>2.63</v>
      </c>
      <c r="F87">
        <v>2.38</v>
      </c>
      <c r="G87">
        <v>2.91</v>
      </c>
      <c r="H87">
        <v>1.2699999999999999E-2</v>
      </c>
    </row>
    <row r="88" spans="1:8" x14ac:dyDescent="0.25">
      <c r="A88" s="13">
        <v>43132</v>
      </c>
      <c r="B88">
        <v>25.54</v>
      </c>
      <c r="C88">
        <v>25.92</v>
      </c>
      <c r="D88">
        <v>32.86</v>
      </c>
      <c r="E88">
        <v>2.64</v>
      </c>
      <c r="F88">
        <v>2.42</v>
      </c>
      <c r="G88">
        <v>2.99</v>
      </c>
      <c r="H88">
        <v>1.2699999999999999E-2</v>
      </c>
    </row>
    <row r="89" spans="1:8" x14ac:dyDescent="0.25">
      <c r="A89" s="13">
        <v>43131</v>
      </c>
      <c r="B89">
        <v>26.24</v>
      </c>
      <c r="C89">
        <v>26.72</v>
      </c>
      <c r="D89">
        <v>33.47</v>
      </c>
      <c r="E89">
        <v>2.71</v>
      </c>
      <c r="F89">
        <v>2.5099999999999998</v>
      </c>
      <c r="G89">
        <v>3.05</v>
      </c>
      <c r="H89">
        <v>1.24E-2</v>
      </c>
    </row>
    <row r="90" spans="1:8" x14ac:dyDescent="0.25">
      <c r="A90" s="13">
        <v>43130</v>
      </c>
      <c r="B90">
        <v>26.64</v>
      </c>
      <c r="C90">
        <v>27.35</v>
      </c>
      <c r="D90">
        <v>34.22</v>
      </c>
      <c r="E90">
        <v>2.76</v>
      </c>
      <c r="F90">
        <v>2.57</v>
      </c>
      <c r="G90">
        <v>3.13</v>
      </c>
      <c r="H90">
        <v>1.2200000000000001E-2</v>
      </c>
    </row>
    <row r="91" spans="1:8" x14ac:dyDescent="0.25">
      <c r="A91" s="13">
        <v>43129</v>
      </c>
      <c r="B91">
        <v>26.61</v>
      </c>
      <c r="C91">
        <v>27.17</v>
      </c>
      <c r="D91">
        <v>33.65</v>
      </c>
      <c r="E91">
        <v>2.76</v>
      </c>
      <c r="F91">
        <v>2.57</v>
      </c>
      <c r="G91">
        <v>3.13</v>
      </c>
      <c r="H91">
        <v>1.2200000000000001E-2</v>
      </c>
    </row>
    <row r="92" spans="1:8" x14ac:dyDescent="0.25">
      <c r="A92" s="13">
        <v>43128</v>
      </c>
      <c r="B92">
        <v>27.09</v>
      </c>
      <c r="C92">
        <v>27.84</v>
      </c>
      <c r="D92">
        <v>34.85</v>
      </c>
      <c r="E92">
        <v>2.81</v>
      </c>
      <c r="F92">
        <v>2.63</v>
      </c>
      <c r="G92">
        <v>3.25</v>
      </c>
      <c r="H92">
        <v>1.2E-2</v>
      </c>
    </row>
    <row r="93" spans="1:8" x14ac:dyDescent="0.25">
      <c r="A93" s="13">
        <v>43127</v>
      </c>
      <c r="B93">
        <v>27.09</v>
      </c>
      <c r="C93">
        <v>27.84</v>
      </c>
      <c r="D93">
        <v>34.85</v>
      </c>
      <c r="E93">
        <v>2.81</v>
      </c>
      <c r="F93">
        <v>2.63</v>
      </c>
      <c r="G93">
        <v>3.25</v>
      </c>
      <c r="H93">
        <v>1.2E-2</v>
      </c>
    </row>
    <row r="94" spans="1:8" x14ac:dyDescent="0.25">
      <c r="A94" s="13">
        <v>43126</v>
      </c>
      <c r="B94">
        <v>27.09</v>
      </c>
      <c r="C94">
        <v>27.84</v>
      </c>
      <c r="D94">
        <v>34.85</v>
      </c>
      <c r="E94">
        <v>2.81</v>
      </c>
      <c r="F94">
        <v>2.63</v>
      </c>
      <c r="G94">
        <v>3.25</v>
      </c>
      <c r="H94">
        <v>1.2E-2</v>
      </c>
    </row>
    <row r="95" spans="1:8" x14ac:dyDescent="0.25">
      <c r="A95" s="13">
        <v>43125</v>
      </c>
      <c r="B95">
        <v>27.14</v>
      </c>
      <c r="C95">
        <v>27.87</v>
      </c>
      <c r="D95">
        <v>35.01</v>
      </c>
      <c r="E95">
        <v>2.81</v>
      </c>
      <c r="F95">
        <v>2.64</v>
      </c>
      <c r="G95">
        <v>3.25</v>
      </c>
      <c r="H95">
        <v>1.2E-2</v>
      </c>
    </row>
    <row r="96" spans="1:8" x14ac:dyDescent="0.25">
      <c r="A96" s="13">
        <v>43124</v>
      </c>
      <c r="B96">
        <v>27.13</v>
      </c>
      <c r="C96">
        <v>27.88</v>
      </c>
      <c r="D96">
        <v>35.07</v>
      </c>
      <c r="E96">
        <v>2.81</v>
      </c>
      <c r="F96">
        <v>2.64</v>
      </c>
      <c r="G96">
        <v>3.25</v>
      </c>
      <c r="H96">
        <v>1.2E-2</v>
      </c>
    </row>
    <row r="97" spans="1:8" x14ac:dyDescent="0.25">
      <c r="A97" s="13">
        <v>43123</v>
      </c>
      <c r="B97">
        <v>27.03</v>
      </c>
      <c r="C97">
        <v>27.55</v>
      </c>
      <c r="D97">
        <v>34.29</v>
      </c>
      <c r="E97">
        <v>2.8</v>
      </c>
      <c r="F97">
        <v>2.63</v>
      </c>
      <c r="G97">
        <v>3.24</v>
      </c>
      <c r="H97">
        <v>1.2E-2</v>
      </c>
    </row>
    <row r="98" spans="1:8" x14ac:dyDescent="0.25">
      <c r="A98" s="13">
        <v>43122</v>
      </c>
      <c r="B98">
        <v>26.96</v>
      </c>
      <c r="C98">
        <v>27.55</v>
      </c>
      <c r="D98">
        <v>34.270000000000003</v>
      </c>
      <c r="E98">
        <v>2.79</v>
      </c>
      <c r="F98">
        <v>2.63</v>
      </c>
      <c r="G98">
        <v>3.24</v>
      </c>
      <c r="H98">
        <v>1.2E-2</v>
      </c>
    </row>
    <row r="99" spans="1:8" x14ac:dyDescent="0.25">
      <c r="A99" s="13">
        <v>43121</v>
      </c>
      <c r="B99">
        <v>26.62</v>
      </c>
      <c r="C99">
        <v>27.49</v>
      </c>
      <c r="D99">
        <v>34.65</v>
      </c>
      <c r="E99">
        <v>2.76</v>
      </c>
      <c r="F99">
        <v>2.6</v>
      </c>
      <c r="G99">
        <v>3.2</v>
      </c>
      <c r="H99">
        <v>1.2200000000000001E-2</v>
      </c>
    </row>
    <row r="100" spans="1:8" x14ac:dyDescent="0.25">
      <c r="A100" s="13">
        <v>43120</v>
      </c>
      <c r="B100">
        <v>26.62</v>
      </c>
      <c r="C100">
        <v>27.49</v>
      </c>
      <c r="D100">
        <v>34.65</v>
      </c>
      <c r="E100">
        <v>2.76</v>
      </c>
      <c r="F100">
        <v>2.6</v>
      </c>
      <c r="G100">
        <v>3.2</v>
      </c>
      <c r="H100">
        <v>1.2200000000000001E-2</v>
      </c>
    </row>
    <row r="101" spans="1:8" x14ac:dyDescent="0.25">
      <c r="A101" s="13">
        <v>43119</v>
      </c>
      <c r="B101">
        <v>26.62</v>
      </c>
      <c r="C101">
        <v>27.49</v>
      </c>
      <c r="D101">
        <v>34.65</v>
      </c>
      <c r="E101">
        <v>2.76</v>
      </c>
      <c r="F101">
        <v>2.6</v>
      </c>
      <c r="G101">
        <v>3.2</v>
      </c>
      <c r="H101">
        <v>1.2200000000000001E-2</v>
      </c>
    </row>
    <row r="102" spans="1:8" x14ac:dyDescent="0.25">
      <c r="A102" s="13">
        <v>43118</v>
      </c>
      <c r="B102">
        <v>26.59</v>
      </c>
      <c r="C102">
        <v>27.33</v>
      </c>
      <c r="D102">
        <v>33.950000000000003</v>
      </c>
      <c r="E102">
        <v>2.75</v>
      </c>
      <c r="F102">
        <v>2.61</v>
      </c>
      <c r="G102">
        <v>3.21</v>
      </c>
      <c r="H102">
        <v>1.2200000000000001E-2</v>
      </c>
    </row>
    <row r="103" spans="1:8" x14ac:dyDescent="0.25">
      <c r="A103" s="13">
        <v>43117</v>
      </c>
      <c r="B103">
        <v>26.51</v>
      </c>
      <c r="C103">
        <v>27.25</v>
      </c>
      <c r="D103">
        <v>33.85</v>
      </c>
      <c r="E103">
        <v>2.75</v>
      </c>
      <c r="F103">
        <v>2.6</v>
      </c>
      <c r="G103">
        <v>3.2</v>
      </c>
      <c r="H103">
        <v>1.2200000000000001E-2</v>
      </c>
    </row>
    <row r="104" spans="1:8" x14ac:dyDescent="0.25">
      <c r="A104" s="13">
        <v>43116</v>
      </c>
      <c r="B104">
        <v>26.62</v>
      </c>
      <c r="C104">
        <v>27.33</v>
      </c>
      <c r="D104">
        <v>33.979999999999997</v>
      </c>
      <c r="E104">
        <v>2.75</v>
      </c>
      <c r="F104">
        <v>2.58</v>
      </c>
      <c r="G104">
        <v>3.17</v>
      </c>
      <c r="H104">
        <v>1.2200000000000001E-2</v>
      </c>
    </row>
    <row r="105" spans="1:8" x14ac:dyDescent="0.25">
      <c r="A105" s="13">
        <v>43115</v>
      </c>
      <c r="B105">
        <v>26.72</v>
      </c>
      <c r="C105">
        <v>27.26</v>
      </c>
      <c r="D105">
        <v>34.01</v>
      </c>
      <c r="E105">
        <v>2.76</v>
      </c>
      <c r="F105">
        <v>2.58</v>
      </c>
      <c r="G105">
        <v>3.17</v>
      </c>
      <c r="H105">
        <v>1.2200000000000001E-2</v>
      </c>
    </row>
    <row r="106" spans="1:8" x14ac:dyDescent="0.25">
      <c r="A106" s="13">
        <v>43114</v>
      </c>
      <c r="B106">
        <v>27.44</v>
      </c>
      <c r="C106">
        <v>27.99</v>
      </c>
      <c r="D106">
        <v>35.049999999999997</v>
      </c>
      <c r="E106">
        <v>2.84</v>
      </c>
      <c r="F106">
        <v>2.65</v>
      </c>
      <c r="G106">
        <v>3.26</v>
      </c>
      <c r="H106">
        <v>1.18E-2</v>
      </c>
    </row>
    <row r="107" spans="1:8" x14ac:dyDescent="0.25">
      <c r="A107" s="13">
        <v>43113</v>
      </c>
      <c r="B107">
        <v>27.44</v>
      </c>
      <c r="C107">
        <v>27.99</v>
      </c>
      <c r="D107">
        <v>35.049999999999997</v>
      </c>
      <c r="E107">
        <v>2.84</v>
      </c>
      <c r="F107">
        <v>2.65</v>
      </c>
      <c r="G107">
        <v>3.26</v>
      </c>
      <c r="H107">
        <v>1.18E-2</v>
      </c>
    </row>
    <row r="108" spans="1:8" x14ac:dyDescent="0.25">
      <c r="A108" s="13">
        <v>43112</v>
      </c>
      <c r="B108">
        <v>27.44</v>
      </c>
      <c r="C108">
        <v>27.99</v>
      </c>
      <c r="D108">
        <v>35.049999999999997</v>
      </c>
      <c r="E108">
        <v>2.84</v>
      </c>
      <c r="F108">
        <v>2.65</v>
      </c>
      <c r="G108">
        <v>3.26</v>
      </c>
      <c r="H108">
        <v>1.18E-2</v>
      </c>
    </row>
    <row r="109" spans="1:8" x14ac:dyDescent="0.25">
      <c r="A109" s="13">
        <v>43111</v>
      </c>
      <c r="B109">
        <v>27.58</v>
      </c>
      <c r="C109">
        <v>27.99</v>
      </c>
      <c r="D109">
        <v>34.56</v>
      </c>
      <c r="E109">
        <v>2.85</v>
      </c>
      <c r="F109">
        <v>2.67</v>
      </c>
      <c r="G109">
        <v>3.28</v>
      </c>
      <c r="H109">
        <v>1.18E-2</v>
      </c>
    </row>
    <row r="110" spans="1:8" x14ac:dyDescent="0.25">
      <c r="A110" s="13">
        <v>43110</v>
      </c>
      <c r="B110">
        <v>27.52</v>
      </c>
      <c r="C110">
        <v>28.1</v>
      </c>
      <c r="D110">
        <v>34.99</v>
      </c>
      <c r="E110">
        <v>2.85</v>
      </c>
      <c r="F110">
        <v>2.66</v>
      </c>
      <c r="G110">
        <v>3.27</v>
      </c>
      <c r="H110">
        <v>1.18E-2</v>
      </c>
    </row>
    <row r="111" spans="1:8" x14ac:dyDescent="0.25">
      <c r="A111" s="13">
        <v>43109</v>
      </c>
      <c r="B111">
        <v>27.76</v>
      </c>
      <c r="C111">
        <v>27.95</v>
      </c>
      <c r="D111">
        <v>34.01</v>
      </c>
      <c r="E111">
        <v>2.87</v>
      </c>
      <c r="F111">
        <v>2.7</v>
      </c>
      <c r="G111">
        <v>3.37</v>
      </c>
      <c r="H111">
        <v>1.17E-2</v>
      </c>
    </row>
    <row r="112" spans="1:8" x14ac:dyDescent="0.25">
      <c r="A112" s="13">
        <v>43108</v>
      </c>
      <c r="B112">
        <v>27.78</v>
      </c>
      <c r="C112">
        <v>28.5</v>
      </c>
      <c r="D112">
        <v>35.4</v>
      </c>
      <c r="E112">
        <v>2.87</v>
      </c>
      <c r="F112">
        <v>2.71</v>
      </c>
      <c r="G112">
        <v>3.38</v>
      </c>
      <c r="H112">
        <v>1.17E-2</v>
      </c>
    </row>
    <row r="113" spans="1:8" x14ac:dyDescent="0.25">
      <c r="A113" s="13">
        <v>43107</v>
      </c>
      <c r="B113">
        <v>27.86</v>
      </c>
      <c r="C113">
        <v>28.47</v>
      </c>
      <c r="D113">
        <v>35.43</v>
      </c>
      <c r="E113">
        <v>2.88</v>
      </c>
      <c r="F113">
        <v>2.73</v>
      </c>
      <c r="G113">
        <v>3.45</v>
      </c>
      <c r="H113">
        <v>1.17E-2</v>
      </c>
    </row>
    <row r="114" spans="1:8" x14ac:dyDescent="0.25">
      <c r="A114" s="13">
        <v>43106</v>
      </c>
      <c r="B114">
        <v>27.86</v>
      </c>
      <c r="C114">
        <v>28.47</v>
      </c>
      <c r="D114">
        <v>35.43</v>
      </c>
      <c r="E114">
        <v>2.88</v>
      </c>
      <c r="F114">
        <v>2.73</v>
      </c>
      <c r="G114">
        <v>3.45</v>
      </c>
      <c r="H114">
        <v>1.17E-2</v>
      </c>
    </row>
    <row r="115" spans="1:8" x14ac:dyDescent="0.25">
      <c r="A115" s="13">
        <v>43105</v>
      </c>
      <c r="B115">
        <v>27.86</v>
      </c>
      <c r="C115">
        <v>28.47</v>
      </c>
      <c r="D115">
        <v>35.43</v>
      </c>
      <c r="E115">
        <v>2.88</v>
      </c>
      <c r="F115">
        <v>2.73</v>
      </c>
      <c r="G115">
        <v>3.45</v>
      </c>
      <c r="H115">
        <v>1.17E-2</v>
      </c>
    </row>
    <row r="116" spans="1:8" x14ac:dyDescent="0.25">
      <c r="A116" s="13">
        <v>43104</v>
      </c>
      <c r="B116">
        <v>27.97</v>
      </c>
      <c r="C116">
        <v>28.38</v>
      </c>
      <c r="D116">
        <v>34.92</v>
      </c>
      <c r="E116">
        <v>2.89</v>
      </c>
      <c r="F116">
        <v>2.74</v>
      </c>
      <c r="G116">
        <v>3.47</v>
      </c>
      <c r="H116">
        <v>1.1599999999999999E-2</v>
      </c>
    </row>
    <row r="117" spans="1:8" x14ac:dyDescent="0.25">
      <c r="A117" s="13">
        <v>43103</v>
      </c>
      <c r="B117">
        <v>28.06</v>
      </c>
      <c r="C117">
        <v>28.25</v>
      </c>
      <c r="D117">
        <v>34.33</v>
      </c>
      <c r="E117">
        <v>2.9</v>
      </c>
      <c r="F117">
        <v>2.73</v>
      </c>
      <c r="G117">
        <v>3.41</v>
      </c>
      <c r="H117">
        <v>1.1599999999999999E-2</v>
      </c>
    </row>
    <row r="118" spans="1:8" x14ac:dyDescent="0.25">
      <c r="A118" s="13">
        <v>43102</v>
      </c>
      <c r="B118">
        <v>27.56</v>
      </c>
      <c r="C118">
        <v>27.83</v>
      </c>
      <c r="D118">
        <v>33.67</v>
      </c>
      <c r="E118">
        <v>2.85</v>
      </c>
      <c r="F118">
        <v>2.7</v>
      </c>
      <c r="G118">
        <v>3.37</v>
      </c>
      <c r="H118">
        <v>1.18E-2</v>
      </c>
    </row>
    <row r="119" spans="1:8" x14ac:dyDescent="0.25">
      <c r="A119" s="13">
        <v>43101</v>
      </c>
      <c r="B119">
        <v>27.28</v>
      </c>
      <c r="C119">
        <v>27.48</v>
      </c>
      <c r="D119">
        <v>33.299999999999997</v>
      </c>
      <c r="E119">
        <v>2.82</v>
      </c>
      <c r="F119">
        <v>2.65</v>
      </c>
      <c r="G119">
        <v>3.26</v>
      </c>
      <c r="H119">
        <v>1.1900000000000001E-2</v>
      </c>
    </row>
    <row r="120" spans="1:8" x14ac:dyDescent="0.25">
      <c r="A120" s="13">
        <v>43100</v>
      </c>
      <c r="B120">
        <v>27.28</v>
      </c>
      <c r="C120">
        <v>27.48</v>
      </c>
      <c r="D120">
        <v>33.299999999999997</v>
      </c>
      <c r="E120">
        <v>2.82</v>
      </c>
      <c r="F120">
        <v>2.65</v>
      </c>
      <c r="G120">
        <v>3.26</v>
      </c>
      <c r="H120">
        <v>1.1900000000000001E-2</v>
      </c>
    </row>
    <row r="121" spans="1:8" x14ac:dyDescent="0.25">
      <c r="A121" s="13">
        <v>43099</v>
      </c>
      <c r="B121">
        <v>27.28</v>
      </c>
      <c r="C121">
        <v>27.48</v>
      </c>
      <c r="D121">
        <v>33.299999999999997</v>
      </c>
      <c r="E121">
        <v>2.82</v>
      </c>
      <c r="F121">
        <v>2.65</v>
      </c>
      <c r="G121">
        <v>3.26</v>
      </c>
      <c r="H121">
        <v>1.1900000000000001E-2</v>
      </c>
    </row>
    <row r="122" spans="1:8" x14ac:dyDescent="0.25">
      <c r="A122" s="13">
        <v>43098</v>
      </c>
      <c r="B122">
        <v>27.28</v>
      </c>
      <c r="C122">
        <v>27.48</v>
      </c>
      <c r="D122">
        <v>33.299999999999997</v>
      </c>
      <c r="E122">
        <v>2.82</v>
      </c>
      <c r="F122">
        <v>2.65</v>
      </c>
      <c r="G122">
        <v>3.26</v>
      </c>
      <c r="H122">
        <v>1.1900000000000001E-2</v>
      </c>
    </row>
    <row r="123" spans="1:8" x14ac:dyDescent="0.25">
      <c r="A123" s="13">
        <v>43097</v>
      </c>
      <c r="B123">
        <v>27.18</v>
      </c>
      <c r="C123">
        <v>27.55</v>
      </c>
      <c r="D123">
        <v>33.72</v>
      </c>
      <c r="E123">
        <v>2.81</v>
      </c>
      <c r="F123">
        <v>2.63</v>
      </c>
      <c r="G123">
        <v>3.24</v>
      </c>
      <c r="H123">
        <v>1.2E-2</v>
      </c>
    </row>
    <row r="124" spans="1:8" x14ac:dyDescent="0.25">
      <c r="A124" s="13">
        <v>43096</v>
      </c>
      <c r="B124">
        <v>27.23</v>
      </c>
      <c r="C124">
        <v>27.52</v>
      </c>
      <c r="D124">
        <v>33.69</v>
      </c>
      <c r="E124">
        <v>2.82</v>
      </c>
      <c r="F124">
        <v>2.65</v>
      </c>
      <c r="G124">
        <v>3.31</v>
      </c>
      <c r="H124">
        <v>1.1900000000000001E-2</v>
      </c>
    </row>
    <row r="125" spans="1:8" x14ac:dyDescent="0.25">
      <c r="A125" s="13">
        <v>43095</v>
      </c>
      <c r="B125">
        <v>27.54</v>
      </c>
      <c r="C125">
        <v>27.57</v>
      </c>
      <c r="D125">
        <v>33.36</v>
      </c>
      <c r="E125">
        <v>2.85</v>
      </c>
      <c r="F125">
        <v>2.69</v>
      </c>
      <c r="G125">
        <v>3.41</v>
      </c>
      <c r="H125">
        <v>1.18E-2</v>
      </c>
    </row>
    <row r="126" spans="1:8" x14ac:dyDescent="0.25">
      <c r="A126" s="13">
        <v>43094</v>
      </c>
      <c r="B126">
        <v>27.1</v>
      </c>
      <c r="C126">
        <v>27.25</v>
      </c>
      <c r="D126">
        <v>32.89</v>
      </c>
      <c r="E126">
        <v>2.88</v>
      </c>
      <c r="F126">
        <v>2.69</v>
      </c>
      <c r="G126">
        <v>3.41</v>
      </c>
      <c r="H126">
        <v>1.2E-2</v>
      </c>
    </row>
    <row r="127" spans="1:8" x14ac:dyDescent="0.25">
      <c r="A127" s="13">
        <v>43093</v>
      </c>
      <c r="B127">
        <v>27.41</v>
      </c>
      <c r="C127">
        <v>27.6</v>
      </c>
      <c r="D127">
        <v>33.42</v>
      </c>
      <c r="E127">
        <v>2.91</v>
      </c>
      <c r="F127">
        <v>2.73</v>
      </c>
      <c r="G127">
        <v>3.46</v>
      </c>
      <c r="H127">
        <v>1.1900000000000001E-2</v>
      </c>
    </row>
    <row r="128" spans="1:8" x14ac:dyDescent="0.25">
      <c r="A128" s="13">
        <v>43092</v>
      </c>
      <c r="B128">
        <v>27.41</v>
      </c>
      <c r="C128">
        <v>27.6</v>
      </c>
      <c r="D128">
        <v>33.42</v>
      </c>
      <c r="E128">
        <v>2.91</v>
      </c>
      <c r="F128">
        <v>2.73</v>
      </c>
      <c r="G128">
        <v>3.46</v>
      </c>
      <c r="H128">
        <v>1.1900000000000001E-2</v>
      </c>
    </row>
    <row r="129" spans="1:8" x14ac:dyDescent="0.25">
      <c r="A129" s="13">
        <v>43091</v>
      </c>
      <c r="B129">
        <v>27.41</v>
      </c>
      <c r="C129">
        <v>27.6</v>
      </c>
      <c r="D129">
        <v>33.42</v>
      </c>
      <c r="E129">
        <v>2.91</v>
      </c>
      <c r="F129">
        <v>2.73</v>
      </c>
      <c r="G129">
        <v>3.46</v>
      </c>
      <c r="H129">
        <v>1.1900000000000001E-2</v>
      </c>
    </row>
    <row r="130" spans="1:8" x14ac:dyDescent="0.25">
      <c r="A130" s="13">
        <v>43090</v>
      </c>
      <c r="B130">
        <v>27.32</v>
      </c>
      <c r="C130">
        <v>27.27</v>
      </c>
      <c r="D130">
        <v>32.74</v>
      </c>
      <c r="E130">
        <v>2.9</v>
      </c>
      <c r="F130">
        <v>2.72</v>
      </c>
      <c r="G130">
        <v>3.46</v>
      </c>
      <c r="H130">
        <v>1.1900000000000001E-2</v>
      </c>
    </row>
    <row r="131" spans="1:8" x14ac:dyDescent="0.25">
      <c r="A131" s="13">
        <v>43089</v>
      </c>
      <c r="B131">
        <v>27.01</v>
      </c>
      <c r="C131">
        <v>27.27</v>
      </c>
      <c r="D131">
        <v>33.07</v>
      </c>
      <c r="E131">
        <v>2.87</v>
      </c>
      <c r="F131">
        <v>2.69</v>
      </c>
      <c r="G131">
        <v>3.36</v>
      </c>
      <c r="H131">
        <v>1.2E-2</v>
      </c>
    </row>
    <row r="132" spans="1:8" x14ac:dyDescent="0.25">
      <c r="A132" s="13">
        <v>43088</v>
      </c>
      <c r="B132">
        <v>27.13</v>
      </c>
      <c r="C132">
        <v>27.46</v>
      </c>
      <c r="D132">
        <v>33.369999999999997</v>
      </c>
      <c r="E132">
        <v>2.88</v>
      </c>
      <c r="F132">
        <v>2.73</v>
      </c>
      <c r="G132">
        <v>3.45</v>
      </c>
      <c r="H132">
        <v>1.2E-2</v>
      </c>
    </row>
    <row r="133" spans="1:8" x14ac:dyDescent="0.25">
      <c r="A133" s="13">
        <v>43087</v>
      </c>
      <c r="B133">
        <v>26.93</v>
      </c>
      <c r="C133">
        <v>27.43</v>
      </c>
      <c r="D133">
        <v>33.71</v>
      </c>
      <c r="E133">
        <v>2.86</v>
      </c>
      <c r="F133">
        <v>2.67</v>
      </c>
      <c r="G133">
        <v>3.29</v>
      </c>
      <c r="H133">
        <v>1.21E-2</v>
      </c>
    </row>
    <row r="134" spans="1:8" x14ac:dyDescent="0.25">
      <c r="A134" s="13">
        <v>43086</v>
      </c>
      <c r="B134">
        <v>27.07</v>
      </c>
      <c r="C134">
        <v>27.32</v>
      </c>
      <c r="D134">
        <v>33.19</v>
      </c>
      <c r="E134">
        <v>2.88</v>
      </c>
      <c r="F134">
        <v>2.68</v>
      </c>
      <c r="G134">
        <v>3.3</v>
      </c>
      <c r="H134">
        <v>1.2E-2</v>
      </c>
    </row>
    <row r="135" spans="1:8" x14ac:dyDescent="0.25">
      <c r="A135" s="13">
        <v>43085</v>
      </c>
      <c r="B135">
        <v>27.07</v>
      </c>
      <c r="C135">
        <v>27.32</v>
      </c>
      <c r="D135">
        <v>33.19</v>
      </c>
      <c r="E135">
        <v>2.88</v>
      </c>
      <c r="F135">
        <v>2.68</v>
      </c>
      <c r="G135">
        <v>3.3</v>
      </c>
      <c r="H135">
        <v>1.2E-2</v>
      </c>
    </row>
    <row r="136" spans="1:8" x14ac:dyDescent="0.25">
      <c r="A136" s="13">
        <v>43084</v>
      </c>
      <c r="B136">
        <v>27.07</v>
      </c>
      <c r="C136">
        <v>27.32</v>
      </c>
      <c r="D136">
        <v>33.19</v>
      </c>
      <c r="E136">
        <v>2.88</v>
      </c>
      <c r="F136">
        <v>2.68</v>
      </c>
      <c r="G136">
        <v>3.3</v>
      </c>
      <c r="H136">
        <v>1.2E-2</v>
      </c>
    </row>
    <row r="137" spans="1:8" x14ac:dyDescent="0.25">
      <c r="A137" s="13">
        <v>43083</v>
      </c>
      <c r="B137">
        <v>27.36</v>
      </c>
      <c r="C137">
        <v>27.63</v>
      </c>
      <c r="D137">
        <v>33.46</v>
      </c>
      <c r="E137">
        <v>2.91</v>
      </c>
      <c r="F137">
        <v>2.7</v>
      </c>
      <c r="G137">
        <v>3.33</v>
      </c>
      <c r="H137">
        <v>1.1900000000000001E-2</v>
      </c>
    </row>
    <row r="138" spans="1:8" x14ac:dyDescent="0.25">
      <c r="A138" s="13">
        <v>43082</v>
      </c>
      <c r="B138">
        <v>27.35</v>
      </c>
      <c r="C138">
        <v>27.82</v>
      </c>
      <c r="D138">
        <v>34.1</v>
      </c>
      <c r="E138">
        <v>2.91</v>
      </c>
      <c r="F138">
        <v>2.69</v>
      </c>
      <c r="G138">
        <v>3.33</v>
      </c>
      <c r="H138">
        <v>1.1900000000000001E-2</v>
      </c>
    </row>
    <row r="139" spans="1:8" x14ac:dyDescent="0.25">
      <c r="A139" s="13">
        <v>43081</v>
      </c>
      <c r="B139">
        <v>27.08</v>
      </c>
      <c r="C139">
        <v>27.36</v>
      </c>
      <c r="D139">
        <v>33.200000000000003</v>
      </c>
      <c r="E139">
        <v>2.88</v>
      </c>
      <c r="F139">
        <v>2.71</v>
      </c>
      <c r="G139">
        <v>3.43</v>
      </c>
      <c r="H139">
        <v>1.2E-2</v>
      </c>
    </row>
    <row r="140" spans="1:8" x14ac:dyDescent="0.25">
      <c r="A140" s="13">
        <v>43080</v>
      </c>
      <c r="B140">
        <v>27.38</v>
      </c>
      <c r="C140">
        <v>27.5</v>
      </c>
      <c r="D140">
        <v>32.93</v>
      </c>
      <c r="E140">
        <v>2.91</v>
      </c>
      <c r="F140">
        <v>2.72</v>
      </c>
      <c r="G140">
        <v>3.4</v>
      </c>
      <c r="H140">
        <v>1.1900000000000001E-2</v>
      </c>
    </row>
    <row r="141" spans="1:8" x14ac:dyDescent="0.25">
      <c r="A141" s="13">
        <v>43079</v>
      </c>
      <c r="B141">
        <v>26.68</v>
      </c>
      <c r="C141">
        <v>27.71</v>
      </c>
      <c r="D141">
        <v>34.42</v>
      </c>
      <c r="E141">
        <v>2.85</v>
      </c>
      <c r="F141">
        <v>2.68</v>
      </c>
      <c r="G141">
        <v>3.4</v>
      </c>
      <c r="H141">
        <v>1.26E-2</v>
      </c>
    </row>
    <row r="142" spans="1:8" x14ac:dyDescent="0.25">
      <c r="A142" s="13">
        <v>43078</v>
      </c>
      <c r="B142">
        <v>26.68</v>
      </c>
      <c r="C142">
        <v>27.71</v>
      </c>
      <c r="D142">
        <v>34.42</v>
      </c>
      <c r="E142">
        <v>2.85</v>
      </c>
      <c r="F142">
        <v>2.68</v>
      </c>
      <c r="G142">
        <v>3.4</v>
      </c>
      <c r="H142">
        <v>1.26E-2</v>
      </c>
    </row>
    <row r="143" spans="1:8" x14ac:dyDescent="0.25">
      <c r="A143" s="13">
        <v>43077</v>
      </c>
      <c r="B143">
        <v>26.68</v>
      </c>
      <c r="C143">
        <v>27.71</v>
      </c>
      <c r="D143">
        <v>34.42</v>
      </c>
      <c r="E143">
        <v>2.85</v>
      </c>
      <c r="F143">
        <v>2.68</v>
      </c>
      <c r="G143">
        <v>3.4</v>
      </c>
      <c r="H143">
        <v>1.26E-2</v>
      </c>
    </row>
    <row r="144" spans="1:8" x14ac:dyDescent="0.25">
      <c r="A144" s="13">
        <v>43076</v>
      </c>
      <c r="B144">
        <v>26.5</v>
      </c>
      <c r="C144">
        <v>27.49</v>
      </c>
      <c r="D144">
        <v>34.1</v>
      </c>
      <c r="E144">
        <v>2.83</v>
      </c>
      <c r="F144">
        <v>2.66</v>
      </c>
      <c r="G144">
        <v>3.37</v>
      </c>
      <c r="H144">
        <v>1.2699999999999999E-2</v>
      </c>
    </row>
    <row r="145" spans="1:8" x14ac:dyDescent="0.25">
      <c r="A145" s="13">
        <v>43075</v>
      </c>
      <c r="B145">
        <v>26.65</v>
      </c>
      <c r="C145">
        <v>27.56</v>
      </c>
      <c r="D145">
        <v>34.06</v>
      </c>
      <c r="E145">
        <v>2.85</v>
      </c>
      <c r="F145">
        <v>2.62</v>
      </c>
      <c r="G145">
        <v>3.24</v>
      </c>
      <c r="H145">
        <v>1.26E-2</v>
      </c>
    </row>
    <row r="146" spans="1:8" x14ac:dyDescent="0.25">
      <c r="A146" s="13">
        <v>43074</v>
      </c>
      <c r="B146">
        <v>26.52</v>
      </c>
      <c r="C146">
        <v>27.31</v>
      </c>
      <c r="D146">
        <v>33.69</v>
      </c>
      <c r="E146">
        <v>2.84</v>
      </c>
      <c r="F146">
        <v>2.6</v>
      </c>
      <c r="G146">
        <v>3.21</v>
      </c>
      <c r="H146">
        <v>1.2699999999999999E-2</v>
      </c>
    </row>
    <row r="147" spans="1:8" x14ac:dyDescent="0.25">
      <c r="A147" s="13">
        <v>43073</v>
      </c>
      <c r="B147">
        <v>26.92</v>
      </c>
      <c r="C147">
        <v>28.19</v>
      </c>
      <c r="D147">
        <v>35.22</v>
      </c>
      <c r="E147">
        <v>2.88</v>
      </c>
      <c r="F147">
        <v>2.68</v>
      </c>
      <c r="G147">
        <v>3.35</v>
      </c>
      <c r="H147">
        <v>1.2500000000000001E-2</v>
      </c>
    </row>
    <row r="148" spans="1:8" x14ac:dyDescent="0.25">
      <c r="A148" s="13">
        <v>43072</v>
      </c>
      <c r="B148">
        <v>26.93</v>
      </c>
      <c r="C148">
        <v>28.37</v>
      </c>
      <c r="D148">
        <v>35.54</v>
      </c>
      <c r="E148">
        <v>2.88</v>
      </c>
      <c r="F148">
        <v>2.71</v>
      </c>
      <c r="G148">
        <v>3.37</v>
      </c>
      <c r="H148">
        <v>1.2500000000000001E-2</v>
      </c>
    </row>
    <row r="149" spans="1:8" x14ac:dyDescent="0.25">
      <c r="A149" s="13">
        <v>43071</v>
      </c>
      <c r="B149">
        <v>26.93</v>
      </c>
      <c r="C149">
        <v>28.37</v>
      </c>
      <c r="D149">
        <v>35.54</v>
      </c>
      <c r="E149">
        <v>2.88</v>
      </c>
      <c r="F149">
        <v>2.71</v>
      </c>
      <c r="G149">
        <v>3.37</v>
      </c>
      <c r="H149">
        <v>1.2500000000000001E-2</v>
      </c>
    </row>
    <row r="150" spans="1:8" x14ac:dyDescent="0.25">
      <c r="A150" s="13">
        <v>43070</v>
      </c>
      <c r="B150">
        <v>26.93</v>
      </c>
      <c r="C150">
        <v>28.37</v>
      </c>
      <c r="D150">
        <v>35.54</v>
      </c>
      <c r="E150">
        <v>2.88</v>
      </c>
      <c r="F150">
        <v>2.71</v>
      </c>
      <c r="G150">
        <v>3.37</v>
      </c>
      <c r="H150">
        <v>1.2500000000000001E-2</v>
      </c>
    </row>
    <row r="151" spans="1:8" x14ac:dyDescent="0.25">
      <c r="A151" s="13">
        <v>43069</v>
      </c>
      <c r="B151">
        <v>26.62</v>
      </c>
      <c r="C151">
        <v>28.07</v>
      </c>
      <c r="D151">
        <v>35.11</v>
      </c>
      <c r="E151">
        <v>2.85</v>
      </c>
      <c r="F151">
        <v>2.66</v>
      </c>
      <c r="G151">
        <v>3.27</v>
      </c>
      <c r="H151">
        <v>1.26E-2</v>
      </c>
    </row>
    <row r="152" spans="1:8" x14ac:dyDescent="0.25">
      <c r="A152" s="13">
        <v>43068</v>
      </c>
      <c r="B152">
        <v>27.01</v>
      </c>
      <c r="C152">
        <v>28.37</v>
      </c>
      <c r="D152">
        <v>35.479999999999997</v>
      </c>
      <c r="E152">
        <v>2.89</v>
      </c>
      <c r="F152">
        <v>2.71</v>
      </c>
      <c r="G152">
        <v>3.37</v>
      </c>
      <c r="H152">
        <v>1.24E-2</v>
      </c>
    </row>
    <row r="153" spans="1:8" x14ac:dyDescent="0.25">
      <c r="A153" s="13">
        <v>43067</v>
      </c>
      <c r="B153">
        <v>27.09</v>
      </c>
      <c r="C153">
        <v>28.45</v>
      </c>
      <c r="D153">
        <v>35.57</v>
      </c>
      <c r="E153">
        <v>2.9</v>
      </c>
      <c r="F153">
        <v>2.71</v>
      </c>
      <c r="G153">
        <v>3.38</v>
      </c>
      <c r="H153">
        <v>1.24E-2</v>
      </c>
    </row>
    <row r="154" spans="1:8" x14ac:dyDescent="0.25">
      <c r="A154" s="13">
        <v>43066</v>
      </c>
      <c r="B154">
        <v>26.82</v>
      </c>
      <c r="C154">
        <v>28.1</v>
      </c>
      <c r="D154">
        <v>35.25</v>
      </c>
      <c r="E154">
        <v>2.87</v>
      </c>
      <c r="F154">
        <v>2.68</v>
      </c>
      <c r="G154">
        <v>3.34</v>
      </c>
      <c r="H154">
        <v>1.2500000000000001E-2</v>
      </c>
    </row>
    <row r="155" spans="1:8" x14ac:dyDescent="0.25">
      <c r="A155" s="13">
        <v>43065</v>
      </c>
      <c r="B155">
        <v>27.3</v>
      </c>
      <c r="C155">
        <v>28.5</v>
      </c>
      <c r="D155">
        <v>35.64</v>
      </c>
      <c r="E155">
        <v>2.92</v>
      </c>
      <c r="F155">
        <v>2.71</v>
      </c>
      <c r="G155">
        <v>3.37</v>
      </c>
      <c r="H155">
        <v>1.23E-2</v>
      </c>
    </row>
    <row r="156" spans="1:8" x14ac:dyDescent="0.25">
      <c r="A156" s="13">
        <v>43064</v>
      </c>
      <c r="B156">
        <v>27.3</v>
      </c>
      <c r="C156">
        <v>28.5</v>
      </c>
      <c r="D156">
        <v>35.64</v>
      </c>
      <c r="E156">
        <v>2.92</v>
      </c>
      <c r="F156">
        <v>2.71</v>
      </c>
      <c r="G156">
        <v>3.37</v>
      </c>
      <c r="H156">
        <v>1.23E-2</v>
      </c>
    </row>
    <row r="157" spans="1:8" x14ac:dyDescent="0.25">
      <c r="A157" s="13">
        <v>43063</v>
      </c>
      <c r="B157">
        <v>27.3</v>
      </c>
      <c r="C157">
        <v>28.5</v>
      </c>
      <c r="D157">
        <v>35.64</v>
      </c>
      <c r="E157">
        <v>2.92</v>
      </c>
      <c r="F157">
        <v>2.71</v>
      </c>
      <c r="G157">
        <v>3.37</v>
      </c>
      <c r="H157">
        <v>1.23E-2</v>
      </c>
    </row>
    <row r="158" spans="1:8" x14ac:dyDescent="0.25">
      <c r="A158" s="13">
        <v>43062</v>
      </c>
      <c r="B158">
        <v>27.33</v>
      </c>
      <c r="C158">
        <v>28.47</v>
      </c>
      <c r="D158">
        <v>35.619999999999997</v>
      </c>
      <c r="E158">
        <v>2.93</v>
      </c>
      <c r="F158">
        <v>2.71</v>
      </c>
      <c r="G158">
        <v>3.38</v>
      </c>
      <c r="H158">
        <v>1.23E-2</v>
      </c>
    </row>
    <row r="159" spans="1:8" x14ac:dyDescent="0.25">
      <c r="A159" s="13">
        <v>43061</v>
      </c>
      <c r="B159">
        <v>28.23</v>
      </c>
      <c r="C159">
        <v>29.27</v>
      </c>
      <c r="D159">
        <v>36.520000000000003</v>
      </c>
      <c r="E159">
        <v>3.02</v>
      </c>
      <c r="F159">
        <v>2.78</v>
      </c>
      <c r="G159">
        <v>3.47</v>
      </c>
      <c r="H159">
        <v>1.1900000000000001E-2</v>
      </c>
    </row>
    <row r="160" spans="1:8" x14ac:dyDescent="0.25">
      <c r="A160" s="13">
        <v>43060</v>
      </c>
      <c r="B160">
        <v>28.23</v>
      </c>
      <c r="C160">
        <v>29.35</v>
      </c>
      <c r="D160">
        <v>36.619999999999997</v>
      </c>
      <c r="E160">
        <v>3.02</v>
      </c>
      <c r="F160">
        <v>2.78</v>
      </c>
      <c r="G160">
        <v>3.48</v>
      </c>
      <c r="H160">
        <v>1.1900000000000001E-2</v>
      </c>
    </row>
    <row r="161" spans="1:8" x14ac:dyDescent="0.25">
      <c r="A161" s="13">
        <v>43059</v>
      </c>
      <c r="B161">
        <v>28.13</v>
      </c>
      <c r="C161">
        <v>29.24</v>
      </c>
      <c r="D161">
        <v>36.619999999999997</v>
      </c>
      <c r="E161">
        <v>3.01</v>
      </c>
      <c r="F161">
        <v>2.8</v>
      </c>
      <c r="G161">
        <v>3.56</v>
      </c>
      <c r="H161">
        <v>1.1900000000000001E-2</v>
      </c>
    </row>
    <row r="162" spans="1:8" x14ac:dyDescent="0.25">
      <c r="A162" s="13">
        <v>43058</v>
      </c>
      <c r="B162">
        <v>27.6</v>
      </c>
      <c r="C162">
        <v>28.93</v>
      </c>
      <c r="D162">
        <v>36.25</v>
      </c>
      <c r="E162">
        <v>2.96</v>
      </c>
      <c r="F162">
        <v>2.76</v>
      </c>
      <c r="G162">
        <v>3.48</v>
      </c>
      <c r="H162">
        <v>1.2200000000000001E-2</v>
      </c>
    </row>
    <row r="163" spans="1:8" x14ac:dyDescent="0.25">
      <c r="A163" s="13">
        <v>43057</v>
      </c>
      <c r="B163">
        <v>27.6</v>
      </c>
      <c r="C163">
        <v>28.93</v>
      </c>
      <c r="D163">
        <v>36.25</v>
      </c>
      <c r="E163">
        <v>2.96</v>
      </c>
      <c r="F163">
        <v>2.76</v>
      </c>
      <c r="G163">
        <v>3.48</v>
      </c>
      <c r="H163">
        <v>1.2200000000000001E-2</v>
      </c>
    </row>
    <row r="164" spans="1:8" x14ac:dyDescent="0.25">
      <c r="A164" s="13">
        <v>43056</v>
      </c>
      <c r="B164">
        <v>27.6</v>
      </c>
      <c r="C164">
        <v>28.93</v>
      </c>
      <c r="D164">
        <v>36.25</v>
      </c>
      <c r="E164">
        <v>2.96</v>
      </c>
      <c r="F164">
        <v>2.76</v>
      </c>
      <c r="G164">
        <v>3.48</v>
      </c>
      <c r="H164">
        <v>1.2200000000000001E-2</v>
      </c>
    </row>
    <row r="165" spans="1:8" x14ac:dyDescent="0.25">
      <c r="A165" s="13">
        <v>43055</v>
      </c>
      <c r="B165">
        <v>28.22</v>
      </c>
      <c r="C165">
        <v>29.89</v>
      </c>
      <c r="D165">
        <v>37.53</v>
      </c>
      <c r="E165">
        <v>3.02</v>
      </c>
      <c r="F165">
        <v>2.86</v>
      </c>
      <c r="G165">
        <v>3.61</v>
      </c>
      <c r="H165">
        <v>1.1900000000000001E-2</v>
      </c>
    </row>
    <row r="166" spans="1:8" x14ac:dyDescent="0.25">
      <c r="A166" s="13">
        <v>43054</v>
      </c>
      <c r="B166">
        <v>28.11</v>
      </c>
      <c r="C166">
        <v>29.84</v>
      </c>
      <c r="D166">
        <v>37.54</v>
      </c>
      <c r="E166">
        <v>3.01</v>
      </c>
      <c r="F166">
        <v>2.88</v>
      </c>
      <c r="G166">
        <v>3.69</v>
      </c>
      <c r="H166">
        <v>1.1900000000000001E-2</v>
      </c>
    </row>
    <row r="167" spans="1:8" x14ac:dyDescent="0.25">
      <c r="A167" s="13">
        <v>43053</v>
      </c>
      <c r="B167">
        <v>28.59</v>
      </c>
      <c r="C167">
        <v>30.2</v>
      </c>
      <c r="D167">
        <v>38.15</v>
      </c>
      <c r="E167">
        <v>3.06</v>
      </c>
      <c r="F167">
        <v>2.92</v>
      </c>
      <c r="G167">
        <v>3.74</v>
      </c>
      <c r="H167">
        <v>1.17E-2</v>
      </c>
    </row>
    <row r="168" spans="1:8" x14ac:dyDescent="0.25">
      <c r="A168" s="13">
        <v>43052</v>
      </c>
      <c r="B168">
        <v>28.95</v>
      </c>
      <c r="C168">
        <v>30.73</v>
      </c>
      <c r="D168">
        <v>39.43</v>
      </c>
      <c r="E168">
        <v>3.1</v>
      </c>
      <c r="F168">
        <v>2.95</v>
      </c>
      <c r="G168">
        <v>3.78</v>
      </c>
      <c r="H168">
        <v>1.1599999999999999E-2</v>
      </c>
    </row>
    <row r="169" spans="1:8" x14ac:dyDescent="0.25">
      <c r="A169" s="13">
        <v>43051</v>
      </c>
      <c r="B169">
        <v>28.74</v>
      </c>
      <c r="C169">
        <v>30.46</v>
      </c>
      <c r="D169">
        <v>39.29</v>
      </c>
      <c r="E169">
        <v>3.08</v>
      </c>
      <c r="F169">
        <v>2.93</v>
      </c>
      <c r="G169">
        <v>3.75</v>
      </c>
      <c r="H169">
        <v>1.17E-2</v>
      </c>
    </row>
    <row r="170" spans="1:8" x14ac:dyDescent="0.25">
      <c r="A170" s="13">
        <v>43050</v>
      </c>
      <c r="B170">
        <v>28.74</v>
      </c>
      <c r="C170">
        <v>30.46</v>
      </c>
      <c r="D170">
        <v>39.29</v>
      </c>
      <c r="E170">
        <v>3.08</v>
      </c>
      <c r="F170">
        <v>2.93</v>
      </c>
      <c r="G170">
        <v>3.75</v>
      </c>
      <c r="H170">
        <v>1.17E-2</v>
      </c>
    </row>
    <row r="171" spans="1:8" x14ac:dyDescent="0.25">
      <c r="A171" s="13">
        <v>43049</v>
      </c>
      <c r="B171">
        <v>28.74</v>
      </c>
      <c r="C171">
        <v>30.46</v>
      </c>
      <c r="D171">
        <v>39.29</v>
      </c>
      <c r="E171">
        <v>3.08</v>
      </c>
      <c r="F171">
        <v>2.93</v>
      </c>
      <c r="G171">
        <v>3.75</v>
      </c>
      <c r="H171">
        <v>1.17E-2</v>
      </c>
    </row>
    <row r="172" spans="1:8" x14ac:dyDescent="0.25">
      <c r="A172" s="13">
        <v>43048</v>
      </c>
      <c r="B172">
        <v>28.33</v>
      </c>
      <c r="C172">
        <v>30.07</v>
      </c>
      <c r="D172">
        <v>39</v>
      </c>
      <c r="E172">
        <v>3.04</v>
      </c>
      <c r="F172">
        <v>2.9</v>
      </c>
      <c r="G172">
        <v>3.71</v>
      </c>
      <c r="H172">
        <v>1.1900000000000001E-2</v>
      </c>
    </row>
    <row r="173" spans="1:8" x14ac:dyDescent="0.25">
      <c r="A173" s="13">
        <v>43047</v>
      </c>
      <c r="B173">
        <v>28.03</v>
      </c>
      <c r="C173">
        <v>29.83</v>
      </c>
      <c r="D173">
        <v>38.69</v>
      </c>
      <c r="E173">
        <v>3.01</v>
      </c>
      <c r="F173">
        <v>2.88</v>
      </c>
      <c r="G173">
        <v>3.68</v>
      </c>
      <c r="H173">
        <v>1.2E-2</v>
      </c>
    </row>
    <row r="174" spans="1:8" x14ac:dyDescent="0.25">
      <c r="A174" s="13">
        <v>43046</v>
      </c>
      <c r="B174">
        <v>27.94</v>
      </c>
      <c r="C174">
        <v>29.73</v>
      </c>
      <c r="D174">
        <v>38.42</v>
      </c>
      <c r="E174">
        <v>3</v>
      </c>
      <c r="F174">
        <v>2.87</v>
      </c>
      <c r="G174">
        <v>3.66</v>
      </c>
      <c r="H174">
        <v>1.2E-2</v>
      </c>
    </row>
    <row r="175" spans="1:8" x14ac:dyDescent="0.25">
      <c r="A175" s="13">
        <v>43045</v>
      </c>
      <c r="B175">
        <v>27.83</v>
      </c>
      <c r="C175">
        <v>29.63</v>
      </c>
      <c r="D175">
        <v>38.24</v>
      </c>
      <c r="E175">
        <v>2.98</v>
      </c>
      <c r="F175">
        <v>2.85</v>
      </c>
      <c r="G175">
        <v>3.65</v>
      </c>
      <c r="H175">
        <v>1.21E-2</v>
      </c>
    </row>
    <row r="176" spans="1:8" x14ac:dyDescent="0.25">
      <c r="A176" s="13">
        <v>43044</v>
      </c>
      <c r="B176">
        <v>27.35</v>
      </c>
      <c r="C176">
        <v>29.3</v>
      </c>
      <c r="D176">
        <v>37.94</v>
      </c>
      <c r="E176">
        <v>2.93</v>
      </c>
      <c r="F176">
        <v>2.83</v>
      </c>
      <c r="G176">
        <v>3.61</v>
      </c>
      <c r="H176">
        <v>1.23E-2</v>
      </c>
    </row>
    <row r="177" spans="1:8" x14ac:dyDescent="0.25">
      <c r="A177" s="13">
        <v>43043</v>
      </c>
      <c r="B177">
        <v>27.35</v>
      </c>
      <c r="C177">
        <v>29.3</v>
      </c>
      <c r="D177">
        <v>37.94</v>
      </c>
      <c r="E177">
        <v>2.93</v>
      </c>
      <c r="F177">
        <v>2.83</v>
      </c>
      <c r="G177">
        <v>3.61</v>
      </c>
      <c r="H177">
        <v>1.23E-2</v>
      </c>
    </row>
    <row r="178" spans="1:8" x14ac:dyDescent="0.25">
      <c r="A178" s="13">
        <v>43042</v>
      </c>
      <c r="B178">
        <v>27.35</v>
      </c>
      <c r="C178">
        <v>29.3</v>
      </c>
      <c r="D178">
        <v>37.94</v>
      </c>
      <c r="E178">
        <v>2.93</v>
      </c>
      <c r="F178">
        <v>2.83</v>
      </c>
      <c r="G178">
        <v>3.61</v>
      </c>
      <c r="H178">
        <v>1.23E-2</v>
      </c>
    </row>
    <row r="179" spans="1:8" x14ac:dyDescent="0.25">
      <c r="A179" s="13">
        <v>43041</v>
      </c>
      <c r="B179">
        <v>27.48</v>
      </c>
      <c r="C179">
        <v>29.56</v>
      </c>
      <c r="D179">
        <v>38.14</v>
      </c>
      <c r="E179">
        <v>2.95</v>
      </c>
      <c r="F179">
        <v>2.85</v>
      </c>
      <c r="G179">
        <v>3.64</v>
      </c>
      <c r="H179">
        <v>1.2200000000000001E-2</v>
      </c>
    </row>
    <row r="180" spans="1:8" x14ac:dyDescent="0.25">
      <c r="A180" s="13">
        <v>43040</v>
      </c>
      <c r="B180">
        <v>27.84</v>
      </c>
      <c r="C180">
        <v>29.94</v>
      </c>
      <c r="D180">
        <v>38.700000000000003</v>
      </c>
      <c r="E180">
        <v>2.99</v>
      </c>
      <c r="F180">
        <v>2.88</v>
      </c>
      <c r="G180">
        <v>3.69</v>
      </c>
      <c r="H180">
        <v>1.21E-2</v>
      </c>
    </row>
    <row r="181" spans="1:8" x14ac:dyDescent="0.25">
      <c r="A181" s="13">
        <v>43039</v>
      </c>
      <c r="B181">
        <v>27.89</v>
      </c>
      <c r="C181">
        <v>29.7</v>
      </c>
      <c r="D181">
        <v>37.82</v>
      </c>
      <c r="E181">
        <v>2.99</v>
      </c>
      <c r="F181">
        <v>2.88</v>
      </c>
      <c r="G181">
        <v>3.68</v>
      </c>
      <c r="H181">
        <v>1.2E-2</v>
      </c>
    </row>
    <row r="182" spans="1:8" x14ac:dyDescent="0.25">
      <c r="A182" s="13">
        <v>43038</v>
      </c>
      <c r="B182">
        <v>28.26</v>
      </c>
      <c r="C182">
        <v>29.86</v>
      </c>
      <c r="D182">
        <v>38.54</v>
      </c>
      <c r="E182">
        <v>3.09</v>
      </c>
      <c r="F182">
        <v>2.88</v>
      </c>
      <c r="G182">
        <v>3.68</v>
      </c>
      <c r="H182">
        <v>1.21E-2</v>
      </c>
    </row>
    <row r="183" spans="1:8" x14ac:dyDescent="0.25">
      <c r="A183" s="13">
        <v>43037</v>
      </c>
      <c r="B183">
        <v>29</v>
      </c>
      <c r="C183">
        <v>30.98</v>
      </c>
      <c r="D183">
        <v>40.14</v>
      </c>
      <c r="E183">
        <v>3.15</v>
      </c>
      <c r="F183">
        <v>2.96</v>
      </c>
      <c r="G183">
        <v>3.78</v>
      </c>
      <c r="H183">
        <v>1.2E-2</v>
      </c>
    </row>
    <row r="184" spans="1:8" x14ac:dyDescent="0.25">
      <c r="A184" s="13">
        <v>43036</v>
      </c>
      <c r="B184">
        <v>29</v>
      </c>
      <c r="C184">
        <v>30.98</v>
      </c>
      <c r="D184">
        <v>40.14</v>
      </c>
      <c r="E184">
        <v>3.15</v>
      </c>
      <c r="F184">
        <v>2.96</v>
      </c>
      <c r="G184">
        <v>3.78</v>
      </c>
      <c r="H184">
        <v>1.2E-2</v>
      </c>
    </row>
    <row r="185" spans="1:8" x14ac:dyDescent="0.25">
      <c r="A185" s="13">
        <v>43035</v>
      </c>
      <c r="B185">
        <v>29</v>
      </c>
      <c r="C185">
        <v>30.98</v>
      </c>
      <c r="D185">
        <v>40.14</v>
      </c>
      <c r="E185">
        <v>3.15</v>
      </c>
      <c r="F185">
        <v>2.96</v>
      </c>
      <c r="G185">
        <v>3.78</v>
      </c>
      <c r="H185">
        <v>1.2E-2</v>
      </c>
    </row>
    <row r="186" spans="1:8" x14ac:dyDescent="0.25">
      <c r="A186" s="13">
        <v>43034</v>
      </c>
      <c r="B186">
        <v>29.32</v>
      </c>
      <c r="C186">
        <v>31.67</v>
      </c>
      <c r="D186">
        <v>41.41</v>
      </c>
      <c r="E186">
        <v>3.18</v>
      </c>
      <c r="F186">
        <v>2.99</v>
      </c>
      <c r="G186">
        <v>3.84</v>
      </c>
      <c r="H186">
        <v>1.2E-2</v>
      </c>
    </row>
    <row r="187" spans="1:8" x14ac:dyDescent="0.25">
      <c r="A187" s="13">
        <v>43033</v>
      </c>
      <c r="B187">
        <v>30.06</v>
      </c>
      <c r="C187">
        <v>32.770000000000003</v>
      </c>
      <c r="D187">
        <v>42.75</v>
      </c>
      <c r="E187">
        <v>3.2</v>
      </c>
      <c r="F187">
        <v>3</v>
      </c>
      <c r="G187">
        <v>3.88</v>
      </c>
      <c r="H187">
        <v>1.1900000000000001E-2</v>
      </c>
    </row>
    <row r="188" spans="1:8" x14ac:dyDescent="0.25">
      <c r="A188" s="13">
        <v>43032</v>
      </c>
      <c r="B188">
        <v>29.99</v>
      </c>
      <c r="C188">
        <v>32.31</v>
      </c>
      <c r="D188">
        <v>41.85</v>
      </c>
      <c r="E188">
        <v>3.19</v>
      </c>
      <c r="F188">
        <v>2.99</v>
      </c>
      <c r="G188">
        <v>3.86</v>
      </c>
      <c r="H188">
        <v>1.2E-2</v>
      </c>
    </row>
    <row r="189" spans="1:8" x14ac:dyDescent="0.25">
      <c r="A189" s="13">
        <v>43031</v>
      </c>
      <c r="B189">
        <v>30.07</v>
      </c>
      <c r="C189">
        <v>32.43</v>
      </c>
      <c r="D189">
        <v>42.1</v>
      </c>
      <c r="E189">
        <v>3.2</v>
      </c>
      <c r="F189">
        <v>3</v>
      </c>
      <c r="G189">
        <v>3.88</v>
      </c>
      <c r="H189">
        <v>1.2E-2</v>
      </c>
    </row>
    <row r="190" spans="1:8" x14ac:dyDescent="0.25">
      <c r="A190" s="13">
        <v>43030</v>
      </c>
      <c r="B190">
        <v>29.93</v>
      </c>
      <c r="C190">
        <v>32.21</v>
      </c>
      <c r="D190">
        <v>41.83</v>
      </c>
      <c r="E190">
        <v>3.17</v>
      </c>
      <c r="F190">
        <v>2.98</v>
      </c>
      <c r="G190">
        <v>3.85</v>
      </c>
      <c r="H190">
        <v>1.21E-2</v>
      </c>
    </row>
    <row r="191" spans="1:8" x14ac:dyDescent="0.25">
      <c r="A191" s="13">
        <v>43029</v>
      </c>
      <c r="B191">
        <v>29.93</v>
      </c>
      <c r="C191">
        <v>32.21</v>
      </c>
      <c r="D191">
        <v>41.83</v>
      </c>
      <c r="E191">
        <v>3.17</v>
      </c>
      <c r="F191">
        <v>2.98</v>
      </c>
      <c r="G191">
        <v>3.85</v>
      </c>
      <c r="H191">
        <v>1.21E-2</v>
      </c>
    </row>
    <row r="192" spans="1:8" x14ac:dyDescent="0.25">
      <c r="A192" s="13">
        <v>43028</v>
      </c>
      <c r="B192">
        <v>29.93</v>
      </c>
      <c r="C192">
        <v>32.21</v>
      </c>
      <c r="D192">
        <v>41.83</v>
      </c>
      <c r="E192">
        <v>3.17</v>
      </c>
      <c r="F192">
        <v>2.98</v>
      </c>
      <c r="G192">
        <v>3.85</v>
      </c>
      <c r="H192">
        <v>1.21E-2</v>
      </c>
    </row>
    <row r="193" spans="1:8" x14ac:dyDescent="0.25">
      <c r="A193" s="13">
        <v>43027</v>
      </c>
      <c r="B193">
        <v>29.72</v>
      </c>
      <c r="C193">
        <v>31.97</v>
      </c>
      <c r="D193">
        <v>41.5</v>
      </c>
      <c r="E193">
        <v>3.15</v>
      </c>
      <c r="F193">
        <v>2.95</v>
      </c>
      <c r="G193">
        <v>3.83</v>
      </c>
      <c r="H193">
        <v>1.2200000000000001E-2</v>
      </c>
    </row>
    <row r="194" spans="1:8" x14ac:dyDescent="0.25">
      <c r="A194" s="13">
        <v>43026</v>
      </c>
      <c r="B194">
        <v>29.9</v>
      </c>
      <c r="C194">
        <v>32.21</v>
      </c>
      <c r="D194">
        <v>41.99</v>
      </c>
      <c r="E194">
        <v>3.19</v>
      </c>
      <c r="F194">
        <v>2.99</v>
      </c>
      <c r="G194">
        <v>3.87</v>
      </c>
      <c r="H194">
        <v>1.21E-2</v>
      </c>
    </row>
    <row r="195" spans="1:8" x14ac:dyDescent="0.25">
      <c r="A195" s="13">
        <v>43025</v>
      </c>
      <c r="B195">
        <v>29.7</v>
      </c>
      <c r="C195">
        <v>32.200000000000003</v>
      </c>
      <c r="D195">
        <v>42.04</v>
      </c>
      <c r="E195">
        <v>3.17</v>
      </c>
      <c r="F195">
        <v>2.97</v>
      </c>
      <c r="G195">
        <v>3.78</v>
      </c>
      <c r="H195">
        <v>1.2200000000000001E-2</v>
      </c>
    </row>
    <row r="196" spans="1:8" x14ac:dyDescent="0.25">
      <c r="A196" s="13">
        <v>43024</v>
      </c>
      <c r="B196">
        <v>29.63</v>
      </c>
      <c r="C196">
        <v>32.229999999999997</v>
      </c>
      <c r="D196">
        <v>42.22</v>
      </c>
      <c r="E196">
        <v>3.16</v>
      </c>
      <c r="F196">
        <v>3</v>
      </c>
      <c r="G196">
        <v>3.85</v>
      </c>
      <c r="H196">
        <v>1.23E-2</v>
      </c>
    </row>
    <row r="197" spans="1:8" x14ac:dyDescent="0.25">
      <c r="A197" s="13">
        <v>43023</v>
      </c>
      <c r="B197">
        <v>30.09</v>
      </c>
      <c r="C197">
        <v>32.840000000000003</v>
      </c>
      <c r="D197">
        <v>43.14</v>
      </c>
      <c r="E197">
        <v>3.19</v>
      </c>
      <c r="F197">
        <v>3.05</v>
      </c>
      <c r="G197">
        <v>3.92</v>
      </c>
      <c r="H197">
        <v>1.2200000000000001E-2</v>
      </c>
    </row>
    <row r="198" spans="1:8" x14ac:dyDescent="0.25">
      <c r="A198" s="13">
        <v>43022</v>
      </c>
      <c r="B198">
        <v>30.09</v>
      </c>
      <c r="C198">
        <v>32.840000000000003</v>
      </c>
      <c r="D198">
        <v>43.14</v>
      </c>
      <c r="E198">
        <v>3.19</v>
      </c>
      <c r="F198">
        <v>3.05</v>
      </c>
      <c r="G198">
        <v>3.92</v>
      </c>
      <c r="H198">
        <v>1.2200000000000001E-2</v>
      </c>
    </row>
    <row r="199" spans="1:8" x14ac:dyDescent="0.25">
      <c r="A199" s="13">
        <v>43021</v>
      </c>
      <c r="B199">
        <v>30.09</v>
      </c>
      <c r="C199">
        <v>32.840000000000003</v>
      </c>
      <c r="D199">
        <v>43.14</v>
      </c>
      <c r="E199">
        <v>3.19</v>
      </c>
      <c r="F199">
        <v>3.05</v>
      </c>
      <c r="G199">
        <v>3.92</v>
      </c>
      <c r="H199">
        <v>1.2200000000000001E-2</v>
      </c>
    </row>
    <row r="200" spans="1:8" x14ac:dyDescent="0.25">
      <c r="A200" s="13">
        <v>43020</v>
      </c>
      <c r="B200">
        <v>29.66</v>
      </c>
      <c r="C200">
        <v>32.28</v>
      </c>
      <c r="D200">
        <v>42.37</v>
      </c>
      <c r="E200">
        <v>3.14</v>
      </c>
      <c r="F200">
        <v>3</v>
      </c>
      <c r="G200">
        <v>3.84</v>
      </c>
      <c r="H200">
        <v>1.24E-2</v>
      </c>
    </row>
    <row r="201" spans="1:8" x14ac:dyDescent="0.25">
      <c r="A201" s="13">
        <v>43019</v>
      </c>
      <c r="B201">
        <v>29.7</v>
      </c>
      <c r="C201">
        <v>32.36</v>
      </c>
      <c r="D201">
        <v>42.51</v>
      </c>
      <c r="E201">
        <v>3.15</v>
      </c>
      <c r="F201">
        <v>3.01</v>
      </c>
      <c r="G201">
        <v>3.85</v>
      </c>
      <c r="H201">
        <v>1.24E-2</v>
      </c>
    </row>
    <row r="202" spans="1:8" x14ac:dyDescent="0.25">
      <c r="A202" s="13">
        <v>43018</v>
      </c>
      <c r="B202">
        <v>29.8</v>
      </c>
      <c r="C202">
        <v>32.4</v>
      </c>
      <c r="D202">
        <v>42.7</v>
      </c>
      <c r="E202">
        <v>3.16</v>
      </c>
      <c r="F202">
        <v>3.02</v>
      </c>
      <c r="G202">
        <v>3.87</v>
      </c>
      <c r="H202">
        <v>1.23E-2</v>
      </c>
    </row>
    <row r="203" spans="1:8" x14ac:dyDescent="0.25">
      <c r="A203" s="13">
        <v>43017</v>
      </c>
      <c r="B203">
        <v>29.88</v>
      </c>
      <c r="C203">
        <v>32.630000000000003</v>
      </c>
      <c r="D203">
        <v>43.69</v>
      </c>
      <c r="E203">
        <v>3.17</v>
      </c>
      <c r="F203">
        <v>3.01</v>
      </c>
      <c r="G203">
        <v>3.88</v>
      </c>
      <c r="H203">
        <v>1.23E-2</v>
      </c>
    </row>
    <row r="204" spans="1:8" x14ac:dyDescent="0.25">
      <c r="A204" s="13">
        <v>43016</v>
      </c>
      <c r="B204">
        <v>29.47</v>
      </c>
      <c r="C204">
        <v>32.19</v>
      </c>
      <c r="D204">
        <v>43.31</v>
      </c>
      <c r="E204">
        <v>3.12</v>
      </c>
      <c r="F204">
        <v>2.98</v>
      </c>
      <c r="G204">
        <v>3.84</v>
      </c>
      <c r="H204">
        <v>1.2500000000000001E-2</v>
      </c>
    </row>
    <row r="205" spans="1:8" x14ac:dyDescent="0.25">
      <c r="A205" s="13">
        <v>43015</v>
      </c>
      <c r="B205">
        <v>29.47</v>
      </c>
      <c r="C205">
        <v>32.19</v>
      </c>
      <c r="D205">
        <v>43.31</v>
      </c>
      <c r="E205">
        <v>3.12</v>
      </c>
      <c r="F205">
        <v>2.98</v>
      </c>
      <c r="G205">
        <v>3.84</v>
      </c>
      <c r="H205">
        <v>1.2500000000000001E-2</v>
      </c>
    </row>
    <row r="206" spans="1:8" x14ac:dyDescent="0.25">
      <c r="A206" s="13">
        <v>43014</v>
      </c>
      <c r="B206">
        <v>29.47</v>
      </c>
      <c r="C206">
        <v>32.19</v>
      </c>
      <c r="D206">
        <v>43.31</v>
      </c>
      <c r="E206">
        <v>3.12</v>
      </c>
      <c r="F206">
        <v>2.98</v>
      </c>
      <c r="G206">
        <v>3.84</v>
      </c>
      <c r="H206">
        <v>1.2500000000000001E-2</v>
      </c>
    </row>
    <row r="207" spans="1:8" x14ac:dyDescent="0.25">
      <c r="A207" s="13">
        <v>43013</v>
      </c>
      <c r="B207">
        <v>29.47</v>
      </c>
      <c r="C207">
        <v>32.19</v>
      </c>
      <c r="D207">
        <v>43.31</v>
      </c>
      <c r="E207">
        <v>3.12</v>
      </c>
      <c r="F207">
        <v>2.98</v>
      </c>
      <c r="G207">
        <v>3.84</v>
      </c>
      <c r="H207">
        <v>1.2500000000000001E-2</v>
      </c>
    </row>
    <row r="208" spans="1:8" x14ac:dyDescent="0.25">
      <c r="A208" s="13">
        <v>43012</v>
      </c>
      <c r="B208">
        <v>29.47</v>
      </c>
      <c r="C208">
        <v>32.19</v>
      </c>
      <c r="D208">
        <v>43.31</v>
      </c>
      <c r="E208">
        <v>3.12</v>
      </c>
      <c r="F208">
        <v>2.98</v>
      </c>
      <c r="G208">
        <v>3.84</v>
      </c>
      <c r="H208">
        <v>1.2500000000000001E-2</v>
      </c>
    </row>
    <row r="209" spans="1:8" x14ac:dyDescent="0.25">
      <c r="A209" s="13">
        <v>43011</v>
      </c>
      <c r="B209">
        <v>29.47</v>
      </c>
      <c r="C209">
        <v>32.19</v>
      </c>
      <c r="D209">
        <v>43.31</v>
      </c>
      <c r="E209">
        <v>3.12</v>
      </c>
      <c r="F209">
        <v>2.98</v>
      </c>
      <c r="G209">
        <v>3.84</v>
      </c>
      <c r="H209">
        <v>1.2500000000000001E-2</v>
      </c>
    </row>
    <row r="210" spans="1:8" x14ac:dyDescent="0.25">
      <c r="A210" s="13">
        <v>43010</v>
      </c>
      <c r="B210">
        <v>29.47</v>
      </c>
      <c r="C210">
        <v>32.19</v>
      </c>
      <c r="D210">
        <v>43.31</v>
      </c>
      <c r="E210">
        <v>3.12</v>
      </c>
      <c r="F210">
        <v>2.98</v>
      </c>
      <c r="G210">
        <v>3.84</v>
      </c>
      <c r="H210">
        <v>1.2500000000000001E-2</v>
      </c>
    </row>
    <row r="211" spans="1:8" x14ac:dyDescent="0.25">
      <c r="A211" s="13">
        <v>43009</v>
      </c>
      <c r="B211">
        <v>29.47</v>
      </c>
      <c r="C211">
        <v>32.19</v>
      </c>
      <c r="D211">
        <v>43.31</v>
      </c>
      <c r="E211">
        <v>3.12</v>
      </c>
      <c r="F211">
        <v>2.98</v>
      </c>
      <c r="G211">
        <v>3.84</v>
      </c>
      <c r="H211">
        <v>1.2500000000000001E-2</v>
      </c>
    </row>
    <row r="212" spans="1:8" x14ac:dyDescent="0.25">
      <c r="A212" s="13">
        <v>43008</v>
      </c>
      <c r="B212">
        <v>29.47</v>
      </c>
      <c r="C212">
        <v>32.19</v>
      </c>
      <c r="D212">
        <v>43.31</v>
      </c>
      <c r="E212">
        <v>3.12</v>
      </c>
      <c r="F212">
        <v>2.98</v>
      </c>
      <c r="G212">
        <v>3.84</v>
      </c>
      <c r="H212">
        <v>1.2500000000000001E-2</v>
      </c>
    </row>
    <row r="213" spans="1:8" x14ac:dyDescent="0.25">
      <c r="A213" s="13">
        <v>43007</v>
      </c>
      <c r="B213">
        <v>29.47</v>
      </c>
      <c r="C213">
        <v>32.19</v>
      </c>
      <c r="D213">
        <v>43.31</v>
      </c>
      <c r="E213">
        <v>3.12</v>
      </c>
      <c r="F213">
        <v>2.98</v>
      </c>
      <c r="G213">
        <v>3.84</v>
      </c>
      <c r="H213">
        <v>1.2500000000000001E-2</v>
      </c>
    </row>
    <row r="214" spans="1:8" x14ac:dyDescent="0.25">
      <c r="A214" s="13">
        <v>43006</v>
      </c>
      <c r="B214">
        <v>29.32</v>
      </c>
      <c r="C214">
        <v>31.96</v>
      </c>
      <c r="D214">
        <v>42.68</v>
      </c>
      <c r="E214">
        <v>3.12</v>
      </c>
      <c r="F214">
        <v>2.98</v>
      </c>
      <c r="G214">
        <v>3.83</v>
      </c>
      <c r="H214">
        <v>1.26E-2</v>
      </c>
    </row>
    <row r="215" spans="1:8" x14ac:dyDescent="0.25">
      <c r="A215" s="13">
        <v>43005</v>
      </c>
      <c r="B215">
        <v>29.25</v>
      </c>
      <c r="C215">
        <v>31.99</v>
      </c>
      <c r="D215">
        <v>42.82</v>
      </c>
      <c r="E215">
        <v>3.11</v>
      </c>
      <c r="F215">
        <v>2.98</v>
      </c>
      <c r="G215">
        <v>3.84</v>
      </c>
      <c r="H215">
        <v>1.26E-2</v>
      </c>
    </row>
    <row r="216" spans="1:8" x14ac:dyDescent="0.25">
      <c r="A216" s="13">
        <v>43004</v>
      </c>
      <c r="B216">
        <v>28.96</v>
      </c>
      <c r="C216">
        <v>31.73</v>
      </c>
      <c r="D216">
        <v>42.43</v>
      </c>
      <c r="E216">
        <v>3.08</v>
      </c>
      <c r="F216">
        <v>2.96</v>
      </c>
      <c r="G216">
        <v>3.8</v>
      </c>
      <c r="H216">
        <v>1.2699999999999999E-2</v>
      </c>
    </row>
    <row r="217" spans="1:8" x14ac:dyDescent="0.25">
      <c r="A217" s="13">
        <v>43003</v>
      </c>
      <c r="B217">
        <v>28.81</v>
      </c>
      <c r="C217">
        <v>31.7</v>
      </c>
      <c r="D217">
        <v>42.34</v>
      </c>
      <c r="E217">
        <v>3.07</v>
      </c>
      <c r="F217">
        <v>2.95</v>
      </c>
      <c r="G217">
        <v>3.79</v>
      </c>
      <c r="H217">
        <v>1.2800000000000001E-2</v>
      </c>
    </row>
    <row r="218" spans="1:8" x14ac:dyDescent="0.25">
      <c r="A218" s="13">
        <v>43002</v>
      </c>
      <c r="B218">
        <v>29.03</v>
      </c>
      <c r="C218">
        <v>32.07</v>
      </c>
      <c r="D218">
        <v>42.87</v>
      </c>
      <c r="E218">
        <v>3.09</v>
      </c>
      <c r="F218">
        <v>2.97</v>
      </c>
      <c r="G218">
        <v>3.75</v>
      </c>
      <c r="H218">
        <v>1.2699999999999999E-2</v>
      </c>
    </row>
    <row r="219" spans="1:8" x14ac:dyDescent="0.25">
      <c r="A219" s="13">
        <v>43001</v>
      </c>
      <c r="B219">
        <v>29.03</v>
      </c>
      <c r="C219">
        <v>32.07</v>
      </c>
      <c r="D219">
        <v>42.87</v>
      </c>
      <c r="E219">
        <v>3.09</v>
      </c>
      <c r="F219">
        <v>2.97</v>
      </c>
      <c r="G219">
        <v>3.75</v>
      </c>
      <c r="H219">
        <v>1.2699999999999999E-2</v>
      </c>
    </row>
    <row r="220" spans="1:8" x14ac:dyDescent="0.25">
      <c r="A220" s="13">
        <v>43000</v>
      </c>
      <c r="B220">
        <v>29.03</v>
      </c>
      <c r="C220">
        <v>32.07</v>
      </c>
      <c r="D220">
        <v>42.87</v>
      </c>
      <c r="E220">
        <v>3.09</v>
      </c>
      <c r="F220">
        <v>2.97</v>
      </c>
      <c r="G220">
        <v>3.75</v>
      </c>
      <c r="H220">
        <v>1.2699999999999999E-2</v>
      </c>
    </row>
    <row r="221" spans="1:8" x14ac:dyDescent="0.25">
      <c r="A221" s="13">
        <v>42999</v>
      </c>
      <c r="B221">
        <v>29.04</v>
      </c>
      <c r="C221">
        <v>32.130000000000003</v>
      </c>
      <c r="D221">
        <v>43.01</v>
      </c>
      <c r="E221">
        <v>3.09</v>
      </c>
      <c r="F221">
        <v>2.98</v>
      </c>
      <c r="G221">
        <v>3.76</v>
      </c>
      <c r="H221">
        <v>1.2699999999999999E-2</v>
      </c>
    </row>
    <row r="222" spans="1:8" x14ac:dyDescent="0.25">
      <c r="A222" s="13">
        <v>42998</v>
      </c>
      <c r="B222">
        <v>29.23</v>
      </c>
      <c r="C222">
        <v>32.450000000000003</v>
      </c>
      <c r="D222">
        <v>43.64</v>
      </c>
      <c r="E222">
        <v>3.11</v>
      </c>
      <c r="F222">
        <v>3.01</v>
      </c>
      <c r="G222">
        <v>3.81</v>
      </c>
      <c r="H222">
        <v>1.26E-2</v>
      </c>
    </row>
    <row r="223" spans="1:8" x14ac:dyDescent="0.25">
      <c r="A223" s="13">
        <v>42997</v>
      </c>
      <c r="B223">
        <v>29</v>
      </c>
      <c r="C223">
        <v>32.32</v>
      </c>
      <c r="D223">
        <v>43.32</v>
      </c>
      <c r="E223">
        <v>3.09</v>
      </c>
      <c r="F223">
        <v>3.01</v>
      </c>
      <c r="G223">
        <v>3.88</v>
      </c>
      <c r="H223">
        <v>1.2699999999999999E-2</v>
      </c>
    </row>
    <row r="224" spans="1:8" x14ac:dyDescent="0.25">
      <c r="A224" s="13">
        <v>42996</v>
      </c>
      <c r="B224">
        <v>29.1</v>
      </c>
      <c r="C224">
        <v>32.450000000000003</v>
      </c>
      <c r="D224">
        <v>43.6</v>
      </c>
      <c r="E224">
        <v>3.1</v>
      </c>
      <c r="F224">
        <v>3.01</v>
      </c>
      <c r="G224">
        <v>3.82</v>
      </c>
      <c r="H224">
        <v>1.2699999999999999E-2</v>
      </c>
    </row>
    <row r="225" spans="1:8" x14ac:dyDescent="0.25">
      <c r="A225" s="13">
        <v>42995</v>
      </c>
      <c r="B225">
        <v>28.77</v>
      </c>
      <c r="C225">
        <v>32.14</v>
      </c>
      <c r="D225">
        <v>43.14</v>
      </c>
      <c r="E225">
        <v>3.06</v>
      </c>
      <c r="F225">
        <v>3</v>
      </c>
      <c r="G225">
        <v>3.85</v>
      </c>
      <c r="H225">
        <v>1.2800000000000001E-2</v>
      </c>
    </row>
    <row r="226" spans="1:8" x14ac:dyDescent="0.25">
      <c r="A226" s="13">
        <v>42994</v>
      </c>
      <c r="B226">
        <v>28.77</v>
      </c>
      <c r="C226">
        <v>32.14</v>
      </c>
      <c r="D226">
        <v>43.14</v>
      </c>
      <c r="E226">
        <v>3.06</v>
      </c>
      <c r="F226">
        <v>3</v>
      </c>
      <c r="G226">
        <v>3.85</v>
      </c>
      <c r="H226">
        <v>1.2800000000000001E-2</v>
      </c>
    </row>
    <row r="227" spans="1:8" x14ac:dyDescent="0.25">
      <c r="A227" s="13">
        <v>42993</v>
      </c>
      <c r="B227">
        <v>28.77</v>
      </c>
      <c r="C227">
        <v>32.14</v>
      </c>
      <c r="D227">
        <v>43.14</v>
      </c>
      <c r="E227">
        <v>3.06</v>
      </c>
      <c r="F227">
        <v>3</v>
      </c>
      <c r="G227">
        <v>3.85</v>
      </c>
      <c r="H227">
        <v>1.2800000000000001E-2</v>
      </c>
    </row>
    <row r="228" spans="1:8" x14ac:dyDescent="0.25">
      <c r="A228" s="13">
        <v>42992</v>
      </c>
      <c r="B228">
        <v>28.83</v>
      </c>
      <c r="C228">
        <v>32.22</v>
      </c>
      <c r="D228">
        <v>43.2</v>
      </c>
      <c r="E228">
        <v>3.07</v>
      </c>
      <c r="F228">
        <v>3.01</v>
      </c>
      <c r="G228">
        <v>3.86</v>
      </c>
      <c r="H228">
        <v>1.2800000000000001E-2</v>
      </c>
    </row>
    <row r="229" spans="1:8" x14ac:dyDescent="0.25">
      <c r="A229" s="13">
        <v>42991</v>
      </c>
      <c r="B229">
        <v>28.87</v>
      </c>
      <c r="C229">
        <v>32.11</v>
      </c>
      <c r="D229">
        <v>43.22</v>
      </c>
      <c r="E229">
        <v>3.07</v>
      </c>
      <c r="F229">
        <v>2.98</v>
      </c>
      <c r="G229">
        <v>3.78</v>
      </c>
      <c r="H229">
        <v>1.2800000000000001E-2</v>
      </c>
    </row>
    <row r="230" spans="1:8" x14ac:dyDescent="0.25">
      <c r="A230" s="13">
        <v>42990</v>
      </c>
      <c r="B230">
        <v>28.73</v>
      </c>
      <c r="C230">
        <v>31.87</v>
      </c>
      <c r="D230">
        <v>42.89</v>
      </c>
      <c r="E230">
        <v>3.06</v>
      </c>
      <c r="F230">
        <v>2.99</v>
      </c>
      <c r="G230">
        <v>3.83</v>
      </c>
      <c r="H230">
        <v>1.2800000000000001E-2</v>
      </c>
    </row>
    <row r="231" spans="1:8" x14ac:dyDescent="0.25">
      <c r="A231" s="13">
        <v>42989</v>
      </c>
      <c r="B231">
        <v>28.59</v>
      </c>
      <c r="C231">
        <v>31.85</v>
      </c>
      <c r="D231">
        <v>42.94</v>
      </c>
      <c r="E231">
        <v>3.04</v>
      </c>
      <c r="F231">
        <v>2.96</v>
      </c>
      <c r="G231">
        <v>3.74</v>
      </c>
      <c r="H231">
        <v>1.29E-2</v>
      </c>
    </row>
    <row r="232" spans="1:8" x14ac:dyDescent="0.25">
      <c r="A232" s="13">
        <v>42988</v>
      </c>
      <c r="B232">
        <v>28.18</v>
      </c>
      <c r="C232">
        <v>31.42</v>
      </c>
      <c r="D232">
        <v>42.32</v>
      </c>
      <c r="E232">
        <v>3</v>
      </c>
      <c r="F232">
        <v>2.92</v>
      </c>
      <c r="G232">
        <v>3.68</v>
      </c>
      <c r="H232">
        <v>1.3100000000000001E-2</v>
      </c>
    </row>
    <row r="233" spans="1:8" x14ac:dyDescent="0.25">
      <c r="A233" s="13">
        <v>42987</v>
      </c>
      <c r="B233">
        <v>28.18</v>
      </c>
      <c r="C233">
        <v>31.42</v>
      </c>
      <c r="D233">
        <v>42.32</v>
      </c>
      <c r="E233">
        <v>3</v>
      </c>
      <c r="F233">
        <v>2.92</v>
      </c>
      <c r="G233">
        <v>3.68</v>
      </c>
      <c r="H233">
        <v>1.3100000000000001E-2</v>
      </c>
    </row>
    <row r="234" spans="1:8" x14ac:dyDescent="0.25">
      <c r="A234" s="13">
        <v>42986</v>
      </c>
      <c r="B234">
        <v>28.18</v>
      </c>
      <c r="C234">
        <v>31.42</v>
      </c>
      <c r="D234">
        <v>42.32</v>
      </c>
      <c r="E234">
        <v>3</v>
      </c>
      <c r="F234">
        <v>2.92</v>
      </c>
      <c r="G234">
        <v>3.68</v>
      </c>
      <c r="H234">
        <v>1.3100000000000001E-2</v>
      </c>
    </row>
    <row r="235" spans="1:8" x14ac:dyDescent="0.25">
      <c r="A235" s="13">
        <v>42985</v>
      </c>
      <c r="B235">
        <v>28.18</v>
      </c>
      <c r="C235">
        <v>31.43</v>
      </c>
      <c r="D235">
        <v>42.38</v>
      </c>
      <c r="E235">
        <v>3</v>
      </c>
      <c r="F235">
        <v>2.92</v>
      </c>
      <c r="G235">
        <v>3.68</v>
      </c>
      <c r="H235">
        <v>1.3100000000000001E-2</v>
      </c>
    </row>
    <row r="236" spans="1:8" x14ac:dyDescent="0.25">
      <c r="A236" s="13">
        <v>42984</v>
      </c>
      <c r="B236">
        <v>28.2</v>
      </c>
      <c r="C236">
        <v>31.52</v>
      </c>
      <c r="D236">
        <v>42.52</v>
      </c>
      <c r="E236">
        <v>3</v>
      </c>
      <c r="F236">
        <v>2.93</v>
      </c>
      <c r="G236">
        <v>3.69</v>
      </c>
      <c r="H236">
        <v>1.3100000000000001E-2</v>
      </c>
    </row>
    <row r="237" spans="1:8" x14ac:dyDescent="0.25">
      <c r="A237" s="13">
        <v>42983</v>
      </c>
      <c r="B237">
        <v>28.05</v>
      </c>
      <c r="C237">
        <v>31.08</v>
      </c>
      <c r="D237">
        <v>41.19</v>
      </c>
      <c r="E237">
        <v>2.99</v>
      </c>
      <c r="F237">
        <v>2.91</v>
      </c>
      <c r="G237">
        <v>3.67</v>
      </c>
      <c r="H237">
        <v>1.32E-2</v>
      </c>
    </row>
    <row r="238" spans="1:8" x14ac:dyDescent="0.25">
      <c r="A238" s="13">
        <v>42982</v>
      </c>
      <c r="B238">
        <v>28.09</v>
      </c>
      <c r="C238">
        <v>31.12</v>
      </c>
      <c r="D238">
        <v>41.32</v>
      </c>
      <c r="E238">
        <v>2.99</v>
      </c>
      <c r="F238">
        <v>2.91</v>
      </c>
      <c r="G238">
        <v>3.66</v>
      </c>
      <c r="H238">
        <v>1.32E-2</v>
      </c>
    </row>
    <row r="239" spans="1:8" x14ac:dyDescent="0.25">
      <c r="A239" s="13">
        <v>42981</v>
      </c>
      <c r="B239">
        <v>27.84</v>
      </c>
      <c r="C239">
        <v>30.83</v>
      </c>
      <c r="D239">
        <v>41</v>
      </c>
      <c r="E239">
        <v>2.96</v>
      </c>
      <c r="F239">
        <v>2.89</v>
      </c>
      <c r="G239">
        <v>3.63</v>
      </c>
      <c r="H239">
        <v>1.3299999999999999E-2</v>
      </c>
    </row>
    <row r="240" spans="1:8" x14ac:dyDescent="0.25">
      <c r="A240" s="13">
        <v>42980</v>
      </c>
      <c r="B240">
        <v>27.84</v>
      </c>
      <c r="C240">
        <v>30.83</v>
      </c>
      <c r="D240">
        <v>41</v>
      </c>
      <c r="E240">
        <v>2.96</v>
      </c>
      <c r="F240">
        <v>2.89</v>
      </c>
      <c r="G240">
        <v>3.63</v>
      </c>
      <c r="H240">
        <v>1.3299999999999999E-2</v>
      </c>
    </row>
    <row r="241" spans="1:8" x14ac:dyDescent="0.25">
      <c r="A241" s="13">
        <v>42979</v>
      </c>
      <c r="B241">
        <v>27.84</v>
      </c>
      <c r="C241">
        <v>30.83</v>
      </c>
      <c r="D241">
        <v>41</v>
      </c>
      <c r="E241">
        <v>2.96</v>
      </c>
      <c r="F241">
        <v>2.89</v>
      </c>
      <c r="G241">
        <v>3.63</v>
      </c>
      <c r="H241">
        <v>1.3299999999999999E-2</v>
      </c>
    </row>
    <row r="242" spans="1:8" x14ac:dyDescent="0.25">
      <c r="A242" s="13">
        <v>42978</v>
      </c>
      <c r="B242">
        <v>27.81</v>
      </c>
      <c r="C242">
        <v>30.73</v>
      </c>
      <c r="D242">
        <v>40.880000000000003</v>
      </c>
      <c r="E242">
        <v>2.96</v>
      </c>
      <c r="F242">
        <v>2.88</v>
      </c>
      <c r="G242">
        <v>3.61</v>
      </c>
      <c r="H242">
        <v>1.3299999999999999E-2</v>
      </c>
    </row>
    <row r="243" spans="1:8" x14ac:dyDescent="0.25">
      <c r="A243" s="13">
        <v>42977</v>
      </c>
      <c r="B243">
        <v>27.96</v>
      </c>
      <c r="C243">
        <v>31.03</v>
      </c>
      <c r="D243">
        <v>41.63</v>
      </c>
      <c r="E243">
        <v>2.92</v>
      </c>
      <c r="F243">
        <v>2.89</v>
      </c>
      <c r="G243">
        <v>3.68</v>
      </c>
      <c r="H243">
        <v>1.3299999999999999E-2</v>
      </c>
    </row>
    <row r="244" spans="1:8" x14ac:dyDescent="0.25">
      <c r="A244" s="13">
        <v>42976</v>
      </c>
      <c r="B244">
        <v>28.09</v>
      </c>
      <c r="C244">
        <v>31.09</v>
      </c>
      <c r="D244">
        <v>41.72</v>
      </c>
      <c r="E244">
        <v>2.94</v>
      </c>
      <c r="F244">
        <v>2.9</v>
      </c>
      <c r="G244">
        <v>3.68</v>
      </c>
      <c r="H244">
        <v>1.3299999999999999E-2</v>
      </c>
    </row>
    <row r="245" spans="1:8" x14ac:dyDescent="0.25">
      <c r="A245" s="13">
        <v>42975</v>
      </c>
      <c r="B245">
        <v>28.19</v>
      </c>
      <c r="C245">
        <v>31.35</v>
      </c>
      <c r="D245">
        <v>42.08</v>
      </c>
      <c r="E245">
        <v>2.95</v>
      </c>
      <c r="F245">
        <v>2.91</v>
      </c>
      <c r="G245">
        <v>3.7</v>
      </c>
      <c r="H245">
        <v>1.3299999999999999E-2</v>
      </c>
    </row>
    <row r="246" spans="1:8" x14ac:dyDescent="0.25">
      <c r="A246" s="13">
        <v>42974</v>
      </c>
      <c r="B246">
        <v>28.04</v>
      </c>
      <c r="C246">
        <v>31.35</v>
      </c>
      <c r="D246">
        <v>41.79</v>
      </c>
      <c r="E246">
        <v>2.94</v>
      </c>
      <c r="F246">
        <v>2.89</v>
      </c>
      <c r="G246">
        <v>3.67</v>
      </c>
      <c r="H246">
        <v>1.34E-2</v>
      </c>
    </row>
    <row r="247" spans="1:8" x14ac:dyDescent="0.25">
      <c r="A247" s="13">
        <v>42973</v>
      </c>
      <c r="B247">
        <v>28.04</v>
      </c>
      <c r="C247">
        <v>31.35</v>
      </c>
      <c r="D247">
        <v>41.79</v>
      </c>
      <c r="E247">
        <v>2.94</v>
      </c>
      <c r="F247">
        <v>2.89</v>
      </c>
      <c r="G247">
        <v>3.67</v>
      </c>
      <c r="H247">
        <v>1.34E-2</v>
      </c>
    </row>
    <row r="248" spans="1:8" x14ac:dyDescent="0.25">
      <c r="A248" s="13">
        <v>42972</v>
      </c>
      <c r="B248">
        <v>28.04</v>
      </c>
      <c r="C248">
        <v>31.35</v>
      </c>
      <c r="D248">
        <v>41.79</v>
      </c>
      <c r="E248">
        <v>2.94</v>
      </c>
      <c r="F248">
        <v>2.89</v>
      </c>
      <c r="G248">
        <v>3.67</v>
      </c>
      <c r="H248">
        <v>1.34E-2</v>
      </c>
    </row>
    <row r="249" spans="1:8" x14ac:dyDescent="0.25">
      <c r="A249" s="13">
        <v>42971</v>
      </c>
      <c r="B249">
        <v>28.08</v>
      </c>
      <c r="C249">
        <v>31.53</v>
      </c>
      <c r="D249">
        <v>42.55</v>
      </c>
      <c r="E249">
        <v>2.92</v>
      </c>
      <c r="F249">
        <v>2.87</v>
      </c>
      <c r="G249">
        <v>3.66</v>
      </c>
      <c r="H249">
        <v>1.35E-2</v>
      </c>
    </row>
    <row r="250" spans="1:8" x14ac:dyDescent="0.25">
      <c r="A250" s="13">
        <v>42970</v>
      </c>
      <c r="B250">
        <v>28.2</v>
      </c>
      <c r="C250">
        <v>31.69</v>
      </c>
      <c r="D250">
        <v>42.76</v>
      </c>
      <c r="E250">
        <v>2.93</v>
      </c>
      <c r="F250">
        <v>2.89</v>
      </c>
      <c r="G250">
        <v>3.67</v>
      </c>
      <c r="H250">
        <v>1.35E-2</v>
      </c>
    </row>
    <row r="251" spans="1:8" x14ac:dyDescent="0.25">
      <c r="A251" s="13">
        <v>42969</v>
      </c>
      <c r="B251">
        <v>28.32</v>
      </c>
      <c r="C251">
        <v>31.84</v>
      </c>
      <c r="D251">
        <v>43.16</v>
      </c>
      <c r="E251">
        <v>2.94</v>
      </c>
      <c r="F251">
        <v>2.88</v>
      </c>
      <c r="G251">
        <v>3.61</v>
      </c>
      <c r="H251">
        <v>1.34E-2</v>
      </c>
    </row>
    <row r="252" spans="1:8" x14ac:dyDescent="0.25">
      <c r="A252" s="13">
        <v>42968</v>
      </c>
      <c r="B252">
        <v>28.45</v>
      </c>
      <c r="C252">
        <v>31.86</v>
      </c>
      <c r="D252">
        <v>42.79</v>
      </c>
      <c r="E252">
        <v>2.95</v>
      </c>
      <c r="F252">
        <v>2.89</v>
      </c>
      <c r="G252">
        <v>3.64</v>
      </c>
      <c r="H252">
        <v>1.34E-2</v>
      </c>
    </row>
    <row r="253" spans="1:8" x14ac:dyDescent="0.25">
      <c r="A253" s="13">
        <v>42967</v>
      </c>
      <c r="B253">
        <v>28.55</v>
      </c>
      <c r="C253">
        <v>32.200000000000003</v>
      </c>
      <c r="D253">
        <v>43.08</v>
      </c>
      <c r="E253">
        <v>2.93</v>
      </c>
      <c r="F253">
        <v>2.86</v>
      </c>
      <c r="G253">
        <v>3.62</v>
      </c>
      <c r="H253">
        <v>1.34E-2</v>
      </c>
    </row>
    <row r="254" spans="1:8" x14ac:dyDescent="0.25">
      <c r="A254" s="13">
        <v>42966</v>
      </c>
      <c r="B254">
        <v>28.55</v>
      </c>
      <c r="C254">
        <v>32.200000000000003</v>
      </c>
      <c r="D254">
        <v>43.08</v>
      </c>
      <c r="E254">
        <v>2.93</v>
      </c>
      <c r="F254">
        <v>2.86</v>
      </c>
      <c r="G254">
        <v>3.62</v>
      </c>
      <c r="H254">
        <v>1.34E-2</v>
      </c>
    </row>
    <row r="255" spans="1:8" x14ac:dyDescent="0.25">
      <c r="A255" s="13">
        <v>42965</v>
      </c>
      <c r="B255">
        <v>28.55</v>
      </c>
      <c r="C255">
        <v>32.200000000000003</v>
      </c>
      <c r="D255">
        <v>43.08</v>
      </c>
      <c r="E255">
        <v>2.93</v>
      </c>
      <c r="F255">
        <v>2.86</v>
      </c>
      <c r="G255">
        <v>3.62</v>
      </c>
      <c r="H255">
        <v>1.34E-2</v>
      </c>
    </row>
    <row r="256" spans="1:8" x14ac:dyDescent="0.25">
      <c r="A256" s="13">
        <v>42964</v>
      </c>
      <c r="B256">
        <v>28.5</v>
      </c>
      <c r="C256">
        <v>32.17</v>
      </c>
      <c r="D256">
        <v>43.14</v>
      </c>
      <c r="E256">
        <v>2.94</v>
      </c>
      <c r="F256">
        <v>2.88</v>
      </c>
      <c r="G256">
        <v>3.64</v>
      </c>
      <c r="H256">
        <v>1.35E-2</v>
      </c>
    </row>
    <row r="257" spans="1:8" x14ac:dyDescent="0.25">
      <c r="A257" s="13">
        <v>42963</v>
      </c>
      <c r="B257">
        <v>28.38</v>
      </c>
      <c r="C257">
        <v>32.03</v>
      </c>
      <c r="D257">
        <v>42.83</v>
      </c>
      <c r="E257">
        <v>2.93</v>
      </c>
      <c r="F257">
        <v>2.85</v>
      </c>
      <c r="G257">
        <v>3.62</v>
      </c>
      <c r="H257">
        <v>1.38E-2</v>
      </c>
    </row>
    <row r="258" spans="1:8" x14ac:dyDescent="0.25">
      <c r="A258" s="13">
        <v>42962</v>
      </c>
      <c r="B258">
        <v>28.25</v>
      </c>
      <c r="C258">
        <v>31.8</v>
      </c>
      <c r="D258">
        <v>42.79</v>
      </c>
      <c r="E258">
        <v>2.92</v>
      </c>
      <c r="F258">
        <v>2.84</v>
      </c>
      <c r="G258">
        <v>3.6</v>
      </c>
      <c r="H258">
        <v>1.3899999999999999E-2</v>
      </c>
    </row>
    <row r="259" spans="1:8" x14ac:dyDescent="0.25">
      <c r="A259" s="13">
        <v>42961</v>
      </c>
      <c r="B259">
        <v>28.22</v>
      </c>
      <c r="C259">
        <v>31.82</v>
      </c>
      <c r="D259">
        <v>42.84</v>
      </c>
      <c r="E259">
        <v>2.91</v>
      </c>
      <c r="F259">
        <v>2.83</v>
      </c>
      <c r="G259">
        <v>3.59</v>
      </c>
      <c r="H259">
        <v>1.4E-2</v>
      </c>
    </row>
    <row r="260" spans="1:8" x14ac:dyDescent="0.25">
      <c r="A260" s="13">
        <v>42960</v>
      </c>
      <c r="B260">
        <v>27.74</v>
      </c>
      <c r="C260">
        <v>31.49</v>
      </c>
      <c r="D260">
        <v>42.89</v>
      </c>
      <c r="E260">
        <v>2.86</v>
      </c>
      <c r="F260">
        <v>2.8</v>
      </c>
      <c r="G260">
        <v>3.58</v>
      </c>
      <c r="H260">
        <v>1.4200000000000001E-2</v>
      </c>
    </row>
    <row r="261" spans="1:8" x14ac:dyDescent="0.25">
      <c r="A261" s="13">
        <v>42959</v>
      </c>
      <c r="B261">
        <v>27.74</v>
      </c>
      <c r="C261">
        <v>31.49</v>
      </c>
      <c r="D261">
        <v>42.89</v>
      </c>
      <c r="E261">
        <v>2.86</v>
      </c>
      <c r="F261">
        <v>2.8</v>
      </c>
      <c r="G261">
        <v>3.58</v>
      </c>
      <c r="H261">
        <v>1.4200000000000001E-2</v>
      </c>
    </row>
    <row r="262" spans="1:8" x14ac:dyDescent="0.25">
      <c r="A262" s="13">
        <v>42958</v>
      </c>
      <c r="B262">
        <v>27.74</v>
      </c>
      <c r="C262">
        <v>31.49</v>
      </c>
      <c r="D262">
        <v>42.89</v>
      </c>
      <c r="E262">
        <v>2.86</v>
      </c>
      <c r="F262">
        <v>2.8</v>
      </c>
      <c r="G262">
        <v>3.58</v>
      </c>
      <c r="H262">
        <v>1.4200000000000001E-2</v>
      </c>
    </row>
    <row r="263" spans="1:8" x14ac:dyDescent="0.25">
      <c r="A263" s="13">
        <v>42957</v>
      </c>
      <c r="B263">
        <v>28.06</v>
      </c>
      <c r="C263">
        <v>31.59</v>
      </c>
      <c r="D263">
        <v>42.24</v>
      </c>
      <c r="E263">
        <v>2.89</v>
      </c>
      <c r="F263">
        <v>2.83</v>
      </c>
      <c r="G263">
        <v>3.61</v>
      </c>
      <c r="H263">
        <v>1.41E-2</v>
      </c>
    </row>
    <row r="264" spans="1:8" x14ac:dyDescent="0.25">
      <c r="A264" s="13">
        <v>42956</v>
      </c>
      <c r="B264">
        <v>28.22</v>
      </c>
      <c r="C264">
        <v>31.9</v>
      </c>
      <c r="D264">
        <v>42.81</v>
      </c>
      <c r="E264">
        <v>2.9</v>
      </c>
      <c r="F264">
        <v>2.84</v>
      </c>
      <c r="G264">
        <v>3.58</v>
      </c>
      <c r="H264">
        <v>1.4E-2</v>
      </c>
    </row>
    <row r="265" spans="1:8" x14ac:dyDescent="0.25">
      <c r="A265" s="13">
        <v>42955</v>
      </c>
      <c r="B265">
        <v>28.08</v>
      </c>
      <c r="C265">
        <v>31.75</v>
      </c>
      <c r="D265">
        <v>42.71</v>
      </c>
      <c r="E265">
        <v>2.89</v>
      </c>
      <c r="F265">
        <v>2.83</v>
      </c>
      <c r="G265">
        <v>3.56</v>
      </c>
      <c r="H265">
        <v>1.41E-2</v>
      </c>
    </row>
    <row r="266" spans="1:8" x14ac:dyDescent="0.25">
      <c r="A266" s="13">
        <v>42954</v>
      </c>
      <c r="B266">
        <v>28.13</v>
      </c>
      <c r="C266">
        <v>31.76</v>
      </c>
      <c r="D266">
        <v>42.69</v>
      </c>
      <c r="E266">
        <v>2.89</v>
      </c>
      <c r="F266">
        <v>2.83</v>
      </c>
      <c r="G266">
        <v>3.56</v>
      </c>
      <c r="H266">
        <v>1.41E-2</v>
      </c>
    </row>
    <row r="267" spans="1:8" x14ac:dyDescent="0.25">
      <c r="A267" s="13">
        <v>42953</v>
      </c>
      <c r="B267">
        <v>27.96</v>
      </c>
      <c r="C267">
        <v>31.59</v>
      </c>
      <c r="D267">
        <v>42.37</v>
      </c>
      <c r="E267">
        <v>2.87</v>
      </c>
      <c r="F267">
        <v>2.81</v>
      </c>
      <c r="G267">
        <v>3.54</v>
      </c>
      <c r="H267">
        <v>1.4200000000000001E-2</v>
      </c>
    </row>
    <row r="268" spans="1:8" x14ac:dyDescent="0.25">
      <c r="A268" s="13">
        <v>42952</v>
      </c>
      <c r="B268">
        <v>27.96</v>
      </c>
      <c r="C268">
        <v>31.59</v>
      </c>
      <c r="D268">
        <v>42.37</v>
      </c>
      <c r="E268">
        <v>2.87</v>
      </c>
      <c r="F268">
        <v>2.81</v>
      </c>
      <c r="G268">
        <v>3.54</v>
      </c>
      <c r="H268">
        <v>1.4200000000000001E-2</v>
      </c>
    </row>
    <row r="269" spans="1:8" x14ac:dyDescent="0.25">
      <c r="A269" s="13">
        <v>42951</v>
      </c>
      <c r="B269">
        <v>27.96</v>
      </c>
      <c r="C269">
        <v>31.59</v>
      </c>
      <c r="D269">
        <v>42.37</v>
      </c>
      <c r="E269">
        <v>2.87</v>
      </c>
      <c r="F269">
        <v>2.81</v>
      </c>
      <c r="G269">
        <v>3.54</v>
      </c>
      <c r="H269">
        <v>1.4200000000000001E-2</v>
      </c>
    </row>
    <row r="270" spans="1:8" x14ac:dyDescent="0.25">
      <c r="A270" s="13">
        <v>42950</v>
      </c>
      <c r="B270">
        <v>28.32</v>
      </c>
      <c r="C270">
        <v>31.91</v>
      </c>
      <c r="D270">
        <v>42.76</v>
      </c>
      <c r="E270">
        <v>2.91</v>
      </c>
      <c r="F270">
        <v>2.83</v>
      </c>
      <c r="G270">
        <v>3.58</v>
      </c>
      <c r="H270">
        <v>1.4E-2</v>
      </c>
    </row>
    <row r="271" spans="1:8" x14ac:dyDescent="0.25">
      <c r="A271" s="13">
        <v>42949</v>
      </c>
      <c r="B271">
        <v>28.34</v>
      </c>
      <c r="C271">
        <v>31.91</v>
      </c>
      <c r="D271">
        <v>43.04</v>
      </c>
      <c r="E271">
        <v>2.91</v>
      </c>
      <c r="F271">
        <v>2.83</v>
      </c>
      <c r="G271">
        <v>3.58</v>
      </c>
      <c r="H271">
        <v>1.4E-2</v>
      </c>
    </row>
    <row r="272" spans="1:8" x14ac:dyDescent="0.25">
      <c r="A272" s="13">
        <v>42948</v>
      </c>
      <c r="B272">
        <v>28.47</v>
      </c>
      <c r="C272">
        <v>32.39</v>
      </c>
      <c r="D272">
        <v>44.29</v>
      </c>
      <c r="E272">
        <v>2.92</v>
      </c>
      <c r="F272">
        <v>2.86</v>
      </c>
      <c r="G272">
        <v>3.68</v>
      </c>
      <c r="H272">
        <v>1.3899999999999999E-2</v>
      </c>
    </row>
    <row r="273" spans="1:8" x14ac:dyDescent="0.25">
      <c r="A273" s="13">
        <v>42947</v>
      </c>
      <c r="B273">
        <v>28.37</v>
      </c>
      <c r="C273">
        <v>32.31</v>
      </c>
      <c r="D273">
        <v>44.1</v>
      </c>
      <c r="E273">
        <v>2.91</v>
      </c>
      <c r="F273">
        <v>2.86</v>
      </c>
      <c r="G273">
        <v>3.67</v>
      </c>
      <c r="H273">
        <v>1.4E-2</v>
      </c>
    </row>
    <row r="274" spans="1:8" x14ac:dyDescent="0.25">
      <c r="A274" s="13">
        <v>42946</v>
      </c>
      <c r="B274">
        <v>28.27</v>
      </c>
      <c r="C274">
        <v>32.08</v>
      </c>
      <c r="D274">
        <v>43.76</v>
      </c>
      <c r="E274">
        <v>2.9</v>
      </c>
      <c r="F274">
        <v>2.84</v>
      </c>
      <c r="G274">
        <v>3.66</v>
      </c>
      <c r="H274">
        <v>1.4E-2</v>
      </c>
    </row>
    <row r="275" spans="1:8" x14ac:dyDescent="0.25">
      <c r="A275" s="13">
        <v>42945</v>
      </c>
      <c r="B275">
        <v>28.27</v>
      </c>
      <c r="C275">
        <v>32.08</v>
      </c>
      <c r="D275">
        <v>43.76</v>
      </c>
      <c r="E275">
        <v>2.9</v>
      </c>
      <c r="F275">
        <v>2.84</v>
      </c>
      <c r="G275">
        <v>3.66</v>
      </c>
      <c r="H275">
        <v>1.4E-2</v>
      </c>
    </row>
    <row r="276" spans="1:8" x14ac:dyDescent="0.25">
      <c r="A276" s="13">
        <v>42944</v>
      </c>
      <c r="B276">
        <v>28.27</v>
      </c>
      <c r="C276">
        <v>32.08</v>
      </c>
      <c r="D276">
        <v>43.76</v>
      </c>
      <c r="E276">
        <v>2.9</v>
      </c>
      <c r="F276">
        <v>2.84</v>
      </c>
      <c r="G276">
        <v>3.66</v>
      </c>
      <c r="H276">
        <v>1.4E-2</v>
      </c>
    </row>
    <row r="277" spans="1:8" x14ac:dyDescent="0.25">
      <c r="A277" s="13">
        <v>42943</v>
      </c>
      <c r="B277">
        <v>28.13</v>
      </c>
      <c r="C277">
        <v>32.020000000000003</v>
      </c>
      <c r="D277">
        <v>43.69</v>
      </c>
      <c r="E277">
        <v>2.88</v>
      </c>
      <c r="F277">
        <v>2.84</v>
      </c>
      <c r="G277">
        <v>3.65</v>
      </c>
      <c r="H277">
        <v>1.43E-2</v>
      </c>
    </row>
    <row r="278" spans="1:8" x14ac:dyDescent="0.25">
      <c r="A278" s="13">
        <v>42942</v>
      </c>
      <c r="B278">
        <v>27.91</v>
      </c>
      <c r="C278">
        <v>31.68</v>
      </c>
      <c r="D278">
        <v>43.25</v>
      </c>
      <c r="E278">
        <v>2.86</v>
      </c>
      <c r="F278">
        <v>2.81</v>
      </c>
      <c r="G278">
        <v>3.6</v>
      </c>
      <c r="H278">
        <v>1.44E-2</v>
      </c>
    </row>
    <row r="279" spans="1:8" x14ac:dyDescent="0.25">
      <c r="A279" s="13">
        <v>42941</v>
      </c>
      <c r="B279">
        <v>27.98</v>
      </c>
      <c r="C279">
        <v>31.73</v>
      </c>
      <c r="D279">
        <v>43.27</v>
      </c>
      <c r="E279">
        <v>2.87</v>
      </c>
      <c r="F279">
        <v>2.79</v>
      </c>
      <c r="G279">
        <v>3.53</v>
      </c>
      <c r="H279">
        <v>1.44E-2</v>
      </c>
    </row>
    <row r="280" spans="1:8" x14ac:dyDescent="0.25">
      <c r="A280" s="13">
        <v>42940</v>
      </c>
      <c r="B280">
        <v>28.14</v>
      </c>
      <c r="C280">
        <v>31.98</v>
      </c>
      <c r="D280">
        <v>43.47</v>
      </c>
      <c r="E280">
        <v>2.88</v>
      </c>
      <c r="F280">
        <v>2.83</v>
      </c>
      <c r="G280">
        <v>3.63</v>
      </c>
      <c r="H280">
        <v>1.43E-2</v>
      </c>
    </row>
    <row r="281" spans="1:8" x14ac:dyDescent="0.25">
      <c r="A281" s="13">
        <v>42939</v>
      </c>
      <c r="B281">
        <v>28.11</v>
      </c>
      <c r="C281">
        <v>31.82</v>
      </c>
      <c r="D281">
        <v>43.35</v>
      </c>
      <c r="E281">
        <v>2.88</v>
      </c>
      <c r="F281">
        <v>2.81</v>
      </c>
      <c r="G281">
        <v>3.62</v>
      </c>
      <c r="H281">
        <v>1.44E-2</v>
      </c>
    </row>
    <row r="282" spans="1:8" x14ac:dyDescent="0.25">
      <c r="A282" s="13">
        <v>42938</v>
      </c>
      <c r="B282">
        <v>28.11</v>
      </c>
      <c r="C282">
        <v>31.82</v>
      </c>
      <c r="D282">
        <v>43.35</v>
      </c>
      <c r="E282">
        <v>2.88</v>
      </c>
      <c r="F282">
        <v>2.81</v>
      </c>
      <c r="G282">
        <v>3.62</v>
      </c>
      <c r="H282">
        <v>1.44E-2</v>
      </c>
    </row>
    <row r="283" spans="1:8" x14ac:dyDescent="0.25">
      <c r="A283" s="13">
        <v>42937</v>
      </c>
      <c r="B283">
        <v>28.11</v>
      </c>
      <c r="C283">
        <v>31.82</v>
      </c>
      <c r="D283">
        <v>43.35</v>
      </c>
      <c r="E283">
        <v>2.88</v>
      </c>
      <c r="F283">
        <v>2.81</v>
      </c>
      <c r="G283">
        <v>3.62</v>
      </c>
      <c r="H283">
        <v>1.44E-2</v>
      </c>
    </row>
    <row r="284" spans="1:8" x14ac:dyDescent="0.25">
      <c r="A284" s="13">
        <v>42936</v>
      </c>
      <c r="B284">
        <v>27.97</v>
      </c>
      <c r="C284">
        <v>31.7</v>
      </c>
      <c r="D284">
        <v>43.2</v>
      </c>
      <c r="E284">
        <v>2.87</v>
      </c>
      <c r="F284">
        <v>2.8</v>
      </c>
      <c r="G284">
        <v>3.61</v>
      </c>
      <c r="H284">
        <v>1.44E-2</v>
      </c>
    </row>
    <row r="285" spans="1:8" x14ac:dyDescent="0.25">
      <c r="A285" s="13">
        <v>42935</v>
      </c>
      <c r="B285">
        <v>27.76</v>
      </c>
      <c r="C285">
        <v>31.49</v>
      </c>
      <c r="D285">
        <v>42.95</v>
      </c>
      <c r="E285">
        <v>2.84</v>
      </c>
      <c r="F285">
        <v>2.78</v>
      </c>
      <c r="G285">
        <v>3.59</v>
      </c>
      <c r="H285">
        <v>1.4500000000000001E-2</v>
      </c>
    </row>
    <row r="286" spans="1:8" x14ac:dyDescent="0.25">
      <c r="A286" s="13">
        <v>42934</v>
      </c>
      <c r="B286">
        <v>27.34</v>
      </c>
      <c r="C286">
        <v>30.71</v>
      </c>
      <c r="D286">
        <v>41.46</v>
      </c>
      <c r="E286">
        <v>2.8</v>
      </c>
      <c r="F286">
        <v>2.71</v>
      </c>
      <c r="G286">
        <v>3.46</v>
      </c>
      <c r="H286">
        <v>1.47E-2</v>
      </c>
    </row>
    <row r="287" spans="1:8" x14ac:dyDescent="0.25">
      <c r="A287" s="13">
        <v>42933</v>
      </c>
      <c r="B287">
        <v>27.25</v>
      </c>
      <c r="C287">
        <v>30.64</v>
      </c>
      <c r="D287">
        <v>41.24</v>
      </c>
      <c r="E287">
        <v>2.79</v>
      </c>
      <c r="F287">
        <v>2.72</v>
      </c>
      <c r="G287">
        <v>3.52</v>
      </c>
      <c r="H287">
        <v>1.47E-2</v>
      </c>
    </row>
    <row r="288" spans="1:8" x14ac:dyDescent="0.25">
      <c r="A288" s="13">
        <v>42932</v>
      </c>
      <c r="B288">
        <v>28.23</v>
      </c>
      <c r="C288">
        <v>32.299999999999997</v>
      </c>
      <c r="D288">
        <v>44.45</v>
      </c>
      <c r="E288">
        <v>2.89</v>
      </c>
      <c r="F288">
        <v>2.85</v>
      </c>
      <c r="G288">
        <v>3.69</v>
      </c>
      <c r="H288">
        <v>1.4200000000000001E-2</v>
      </c>
    </row>
    <row r="289" spans="1:8" x14ac:dyDescent="0.25">
      <c r="A289" s="13">
        <v>42931</v>
      </c>
      <c r="B289">
        <v>28.23</v>
      </c>
      <c r="C289">
        <v>32.299999999999997</v>
      </c>
      <c r="D289">
        <v>44.45</v>
      </c>
      <c r="E289">
        <v>2.89</v>
      </c>
      <c r="F289">
        <v>2.85</v>
      </c>
      <c r="G289">
        <v>3.69</v>
      </c>
      <c r="H289">
        <v>1.4200000000000001E-2</v>
      </c>
    </row>
    <row r="290" spans="1:8" x14ac:dyDescent="0.25">
      <c r="A290" s="13">
        <v>42930</v>
      </c>
      <c r="B290">
        <v>28.23</v>
      </c>
      <c r="C290">
        <v>32.299999999999997</v>
      </c>
      <c r="D290">
        <v>44.45</v>
      </c>
      <c r="E290">
        <v>2.89</v>
      </c>
      <c r="F290">
        <v>2.85</v>
      </c>
      <c r="G290">
        <v>3.69</v>
      </c>
      <c r="H290">
        <v>1.4200000000000001E-2</v>
      </c>
    </row>
    <row r="291" spans="1:8" x14ac:dyDescent="0.25">
      <c r="A291" s="13">
        <v>42929</v>
      </c>
      <c r="B291">
        <v>28.52</v>
      </c>
      <c r="C291">
        <v>32.58</v>
      </c>
      <c r="D291">
        <v>44.81</v>
      </c>
      <c r="E291">
        <v>2.86</v>
      </c>
      <c r="F291">
        <v>2.86</v>
      </c>
      <c r="G291">
        <v>3.72</v>
      </c>
      <c r="H291">
        <v>1.4E-2</v>
      </c>
    </row>
    <row r="292" spans="1:8" x14ac:dyDescent="0.25">
      <c r="A292" s="13">
        <v>42928</v>
      </c>
      <c r="B292">
        <v>28.65</v>
      </c>
      <c r="C292">
        <v>32.659999999999997</v>
      </c>
      <c r="D292">
        <v>45.01</v>
      </c>
      <c r="E292">
        <v>2.87</v>
      </c>
      <c r="F292">
        <v>2.86</v>
      </c>
      <c r="G292">
        <v>3.73</v>
      </c>
      <c r="H292">
        <v>1.3899999999999999E-2</v>
      </c>
    </row>
    <row r="293" spans="1:8" x14ac:dyDescent="0.25">
      <c r="A293" s="13">
        <v>42927</v>
      </c>
      <c r="B293">
        <v>28.72</v>
      </c>
      <c r="C293">
        <v>32.700000000000003</v>
      </c>
      <c r="D293">
        <v>44.97</v>
      </c>
      <c r="E293">
        <v>2.87</v>
      </c>
      <c r="F293">
        <v>2.87</v>
      </c>
      <c r="G293">
        <v>3.73</v>
      </c>
      <c r="H293">
        <v>1.3899999999999999E-2</v>
      </c>
    </row>
    <row r="294" spans="1:8" x14ac:dyDescent="0.25">
      <c r="A294" s="13">
        <v>42926</v>
      </c>
      <c r="B294">
        <v>29.01</v>
      </c>
      <c r="C294">
        <v>33.090000000000003</v>
      </c>
      <c r="D294">
        <v>45.73</v>
      </c>
      <c r="E294">
        <v>2.9</v>
      </c>
      <c r="F294">
        <v>2.9</v>
      </c>
      <c r="G294">
        <v>3.79</v>
      </c>
      <c r="H294">
        <v>1.3899999999999999E-2</v>
      </c>
    </row>
    <row r="295" spans="1:8" x14ac:dyDescent="0.25">
      <c r="A295" s="13">
        <v>42925</v>
      </c>
      <c r="B295">
        <v>29.18</v>
      </c>
      <c r="C295">
        <v>33.31</v>
      </c>
      <c r="D295">
        <v>45.99</v>
      </c>
      <c r="E295">
        <v>2.92</v>
      </c>
      <c r="F295">
        <v>2.89</v>
      </c>
      <c r="G295">
        <v>3.75</v>
      </c>
      <c r="H295">
        <v>1.09E-2</v>
      </c>
    </row>
    <row r="296" spans="1:8" x14ac:dyDescent="0.25">
      <c r="A296" s="13">
        <v>42924</v>
      </c>
      <c r="B296">
        <v>29.18</v>
      </c>
      <c r="C296">
        <v>33.31</v>
      </c>
      <c r="D296">
        <v>45.99</v>
      </c>
      <c r="E296">
        <v>2.92</v>
      </c>
      <c r="F296">
        <v>2.89</v>
      </c>
      <c r="G296">
        <v>3.75</v>
      </c>
      <c r="H296">
        <v>1.09E-2</v>
      </c>
    </row>
    <row r="297" spans="1:8" x14ac:dyDescent="0.25">
      <c r="A297" s="13">
        <v>42923</v>
      </c>
      <c r="B297">
        <v>29.18</v>
      </c>
      <c r="C297">
        <v>33.31</v>
      </c>
      <c r="D297">
        <v>45.99</v>
      </c>
      <c r="E297">
        <v>2.92</v>
      </c>
      <c r="F297">
        <v>2.89</v>
      </c>
      <c r="G297">
        <v>3.75</v>
      </c>
      <c r="H297">
        <v>1.09E-2</v>
      </c>
    </row>
    <row r="298" spans="1:8" x14ac:dyDescent="0.25">
      <c r="A298" s="13">
        <v>42922</v>
      </c>
      <c r="B298">
        <v>29.13</v>
      </c>
      <c r="C298">
        <v>32.96</v>
      </c>
      <c r="D298">
        <v>44.84</v>
      </c>
      <c r="E298">
        <v>2.92</v>
      </c>
      <c r="F298">
        <v>2.88</v>
      </c>
      <c r="G298">
        <v>3.74</v>
      </c>
      <c r="H298">
        <v>1.09E-2</v>
      </c>
    </row>
    <row r="299" spans="1:8" x14ac:dyDescent="0.25">
      <c r="A299" s="13">
        <v>42921</v>
      </c>
      <c r="B299">
        <v>29.06</v>
      </c>
      <c r="C299">
        <v>32.85</v>
      </c>
      <c r="D299">
        <v>44.7</v>
      </c>
      <c r="E299">
        <v>2.91</v>
      </c>
      <c r="F299">
        <v>2.88</v>
      </c>
      <c r="G299">
        <v>3.73</v>
      </c>
      <c r="H299">
        <v>1.0999999999999999E-2</v>
      </c>
    </row>
    <row r="300" spans="1:8" x14ac:dyDescent="0.25">
      <c r="A300" s="13">
        <v>42920</v>
      </c>
      <c r="B300">
        <v>29</v>
      </c>
      <c r="C300">
        <v>32.72</v>
      </c>
      <c r="D300">
        <v>44.55</v>
      </c>
      <c r="E300">
        <v>2.9</v>
      </c>
      <c r="F300">
        <v>2.86</v>
      </c>
      <c r="G300">
        <v>3.71</v>
      </c>
      <c r="H300">
        <v>1.0999999999999999E-2</v>
      </c>
    </row>
    <row r="301" spans="1:8" x14ac:dyDescent="0.25">
      <c r="A301" s="13">
        <v>42919</v>
      </c>
      <c r="B301">
        <v>29</v>
      </c>
      <c r="C301">
        <v>32.78</v>
      </c>
      <c r="D301">
        <v>44.59</v>
      </c>
      <c r="E301">
        <v>2.9</v>
      </c>
      <c r="F301">
        <v>2.86</v>
      </c>
      <c r="G301">
        <v>3.71</v>
      </c>
      <c r="H301">
        <v>1.0999999999999999E-2</v>
      </c>
    </row>
    <row r="302" spans="1:8" x14ac:dyDescent="0.25">
      <c r="A302" s="13">
        <v>42918</v>
      </c>
      <c r="B302">
        <v>28.81</v>
      </c>
      <c r="C302">
        <v>31.98</v>
      </c>
      <c r="D302">
        <v>42.2</v>
      </c>
      <c r="E302">
        <v>2.88</v>
      </c>
      <c r="F302">
        <v>2.84</v>
      </c>
      <c r="G302">
        <v>3.68</v>
      </c>
      <c r="H302">
        <v>1.11E-2</v>
      </c>
    </row>
    <row r="303" spans="1:8" x14ac:dyDescent="0.25">
      <c r="A303" s="13">
        <v>42917</v>
      </c>
      <c r="B303">
        <v>28.81</v>
      </c>
      <c r="C303">
        <v>31.98</v>
      </c>
      <c r="D303">
        <v>42.2</v>
      </c>
      <c r="E303">
        <v>2.88</v>
      </c>
      <c r="F303">
        <v>2.84</v>
      </c>
      <c r="G303">
        <v>3.68</v>
      </c>
      <c r="H303">
        <v>1.11E-2</v>
      </c>
    </row>
    <row r="304" spans="1:8" x14ac:dyDescent="0.25">
      <c r="A304" s="13">
        <v>42916</v>
      </c>
      <c r="B304">
        <v>28.81</v>
      </c>
      <c r="C304">
        <v>31.98</v>
      </c>
      <c r="D304">
        <v>42.2</v>
      </c>
      <c r="E304">
        <v>2.88</v>
      </c>
      <c r="F304">
        <v>2.84</v>
      </c>
      <c r="G304">
        <v>3.68</v>
      </c>
      <c r="H304">
        <v>1.11E-2</v>
      </c>
    </row>
    <row r="305" spans="1:8" x14ac:dyDescent="0.25">
      <c r="A305" s="13">
        <v>42915</v>
      </c>
      <c r="B305">
        <v>28.72</v>
      </c>
      <c r="C305">
        <v>32.450000000000003</v>
      </c>
      <c r="D305">
        <v>44.09</v>
      </c>
      <c r="E305">
        <v>2.88</v>
      </c>
      <c r="F305">
        <v>2.83</v>
      </c>
      <c r="G305">
        <v>3.67</v>
      </c>
      <c r="H305">
        <v>1.11E-2</v>
      </c>
    </row>
    <row r="306" spans="1:8" x14ac:dyDescent="0.25">
      <c r="A306" s="13">
        <v>42914</v>
      </c>
      <c r="B306">
        <v>28.62</v>
      </c>
      <c r="C306">
        <v>32.35</v>
      </c>
      <c r="D306">
        <v>43.99</v>
      </c>
      <c r="E306">
        <v>2.86</v>
      </c>
      <c r="F306">
        <v>2.82</v>
      </c>
      <c r="G306">
        <v>3.66</v>
      </c>
      <c r="H306">
        <v>1.12E-2</v>
      </c>
    </row>
    <row r="307" spans="1:8" x14ac:dyDescent="0.25">
      <c r="A307" s="13">
        <v>42913</v>
      </c>
      <c r="B307">
        <v>28.82</v>
      </c>
      <c r="C307">
        <v>32.54</v>
      </c>
      <c r="D307">
        <v>44.3</v>
      </c>
      <c r="E307">
        <v>2.88</v>
      </c>
      <c r="F307">
        <v>2.84</v>
      </c>
      <c r="G307">
        <v>3.69</v>
      </c>
      <c r="H307">
        <v>1.11E-2</v>
      </c>
    </row>
    <row r="308" spans="1:8" x14ac:dyDescent="0.25">
      <c r="A308" s="13">
        <v>42912</v>
      </c>
      <c r="B308">
        <v>28.81</v>
      </c>
      <c r="C308">
        <v>32.549999999999997</v>
      </c>
      <c r="D308">
        <v>44.31</v>
      </c>
      <c r="E308">
        <v>2.88</v>
      </c>
      <c r="F308">
        <v>2.84</v>
      </c>
      <c r="G308">
        <v>3.69</v>
      </c>
      <c r="H308">
        <v>1.0999999999999999E-2</v>
      </c>
    </row>
    <row r="309" spans="1:8" x14ac:dyDescent="0.25">
      <c r="A309" s="13">
        <v>42911</v>
      </c>
      <c r="B309">
        <v>28.39</v>
      </c>
      <c r="C309">
        <v>31.98</v>
      </c>
      <c r="D309">
        <v>43.72</v>
      </c>
      <c r="E309">
        <v>2.84</v>
      </c>
      <c r="F309">
        <v>2.8</v>
      </c>
      <c r="G309">
        <v>3.63</v>
      </c>
      <c r="H309">
        <v>1.12E-2</v>
      </c>
    </row>
    <row r="310" spans="1:8" x14ac:dyDescent="0.25">
      <c r="A310" s="13">
        <v>42910</v>
      </c>
      <c r="B310">
        <v>28.39</v>
      </c>
      <c r="C310">
        <v>31.98</v>
      </c>
      <c r="D310">
        <v>43.72</v>
      </c>
      <c r="E310">
        <v>2.84</v>
      </c>
      <c r="F310">
        <v>2.8</v>
      </c>
      <c r="G310">
        <v>3.63</v>
      </c>
      <c r="H310">
        <v>1.12E-2</v>
      </c>
    </row>
    <row r="311" spans="1:8" x14ac:dyDescent="0.25">
      <c r="A311" s="13">
        <v>42909</v>
      </c>
      <c r="B311">
        <v>28.39</v>
      </c>
      <c r="C311">
        <v>31.98</v>
      </c>
      <c r="D311">
        <v>43.72</v>
      </c>
      <c r="E311">
        <v>2.84</v>
      </c>
      <c r="F311">
        <v>2.8</v>
      </c>
      <c r="G311">
        <v>3.63</v>
      </c>
      <c r="H311">
        <v>1.12E-2</v>
      </c>
    </row>
    <row r="312" spans="1:8" x14ac:dyDescent="0.25">
      <c r="A312" s="13">
        <v>42908</v>
      </c>
      <c r="B312">
        <v>28.29</v>
      </c>
      <c r="C312">
        <v>31.61</v>
      </c>
      <c r="D312">
        <v>42.6</v>
      </c>
      <c r="E312">
        <v>2.83</v>
      </c>
      <c r="F312">
        <v>2.8</v>
      </c>
      <c r="G312">
        <v>3.61</v>
      </c>
      <c r="H312">
        <v>1.12E-2</v>
      </c>
    </row>
    <row r="313" spans="1:8" x14ac:dyDescent="0.25">
      <c r="A313" s="13">
        <v>42907</v>
      </c>
      <c r="B313">
        <v>28.62</v>
      </c>
      <c r="C313">
        <v>32.28</v>
      </c>
      <c r="D313">
        <v>44.49</v>
      </c>
      <c r="E313">
        <v>2.86</v>
      </c>
      <c r="F313">
        <v>2.84</v>
      </c>
      <c r="G313">
        <v>3.67</v>
      </c>
      <c r="H313">
        <v>1.11E-2</v>
      </c>
    </row>
    <row r="314" spans="1:8" x14ac:dyDescent="0.25">
      <c r="A314" s="13">
        <v>42906</v>
      </c>
      <c r="B314">
        <v>28.41</v>
      </c>
      <c r="C314">
        <v>31.88</v>
      </c>
      <c r="D314">
        <v>43.41</v>
      </c>
      <c r="E314">
        <v>2.83</v>
      </c>
      <c r="F314">
        <v>2.83</v>
      </c>
      <c r="G314">
        <v>3.66</v>
      </c>
      <c r="H314">
        <v>1.12E-2</v>
      </c>
    </row>
    <row r="315" spans="1:8" x14ac:dyDescent="0.25">
      <c r="A315" s="13">
        <v>42905</v>
      </c>
      <c r="B315">
        <v>28.27</v>
      </c>
      <c r="C315">
        <v>31.99</v>
      </c>
      <c r="D315">
        <v>44.27</v>
      </c>
      <c r="E315">
        <v>2.82</v>
      </c>
      <c r="F315">
        <v>2.82</v>
      </c>
      <c r="G315">
        <v>3.64</v>
      </c>
      <c r="H315">
        <v>1.1299999999999999E-2</v>
      </c>
    </row>
    <row r="316" spans="1:8" x14ac:dyDescent="0.25">
      <c r="A316" s="13">
        <v>42904</v>
      </c>
      <c r="B316">
        <v>28.13</v>
      </c>
      <c r="C316">
        <v>31.52</v>
      </c>
      <c r="D316">
        <v>43.02</v>
      </c>
      <c r="E316">
        <v>2.81</v>
      </c>
      <c r="F316">
        <v>2.8</v>
      </c>
      <c r="G316">
        <v>3.62</v>
      </c>
      <c r="H316">
        <v>1.1299999999999999E-2</v>
      </c>
    </row>
    <row r="317" spans="1:8" x14ac:dyDescent="0.25">
      <c r="A317" s="13">
        <v>42903</v>
      </c>
      <c r="B317">
        <v>28.13</v>
      </c>
      <c r="C317">
        <v>31.52</v>
      </c>
      <c r="D317">
        <v>43.02</v>
      </c>
      <c r="E317">
        <v>2.81</v>
      </c>
      <c r="F317">
        <v>2.8</v>
      </c>
      <c r="G317">
        <v>3.62</v>
      </c>
      <c r="H317">
        <v>1.1299999999999999E-2</v>
      </c>
    </row>
    <row r="318" spans="1:8" x14ac:dyDescent="0.25">
      <c r="A318" s="13">
        <v>42902</v>
      </c>
      <c r="B318">
        <v>28.13</v>
      </c>
      <c r="C318">
        <v>31.52</v>
      </c>
      <c r="D318">
        <v>43.02</v>
      </c>
      <c r="E318">
        <v>2.81</v>
      </c>
      <c r="F318">
        <v>2.8</v>
      </c>
      <c r="G318">
        <v>3.62</v>
      </c>
      <c r="H318">
        <v>1.1299999999999999E-2</v>
      </c>
    </row>
    <row r="319" spans="1:8" x14ac:dyDescent="0.25">
      <c r="A319" s="13">
        <v>42901</v>
      </c>
      <c r="B319">
        <v>28.12</v>
      </c>
      <c r="C319">
        <v>31.54</v>
      </c>
      <c r="D319">
        <v>42.91</v>
      </c>
      <c r="E319">
        <v>2.8</v>
      </c>
      <c r="F319">
        <v>2.8</v>
      </c>
      <c r="G319">
        <v>3.61</v>
      </c>
      <c r="H319">
        <v>1.14E-2</v>
      </c>
    </row>
    <row r="320" spans="1:8" x14ac:dyDescent="0.25">
      <c r="A320" s="13">
        <v>42900</v>
      </c>
      <c r="B320">
        <v>28</v>
      </c>
      <c r="C320">
        <v>31.34</v>
      </c>
      <c r="D320">
        <v>42.59</v>
      </c>
      <c r="E320">
        <v>2.79</v>
      </c>
      <c r="F320">
        <v>2.78</v>
      </c>
      <c r="G320">
        <v>3.58</v>
      </c>
      <c r="H320">
        <v>1.12E-2</v>
      </c>
    </row>
    <row r="321" spans="1:8" x14ac:dyDescent="0.25">
      <c r="A321" s="13">
        <v>42899</v>
      </c>
      <c r="B321">
        <v>28.2</v>
      </c>
      <c r="C321">
        <v>31.48</v>
      </c>
      <c r="D321">
        <v>42.7</v>
      </c>
      <c r="E321">
        <v>2.81</v>
      </c>
      <c r="F321">
        <v>2.79</v>
      </c>
      <c r="G321">
        <v>3.59</v>
      </c>
      <c r="H321">
        <v>1.11E-2</v>
      </c>
    </row>
    <row r="322" spans="1:8" x14ac:dyDescent="0.25">
      <c r="A322" s="13">
        <v>42898</v>
      </c>
      <c r="B322">
        <v>27.99</v>
      </c>
      <c r="C322">
        <v>31.11</v>
      </c>
      <c r="D322">
        <v>42.16</v>
      </c>
      <c r="E322">
        <v>2.79</v>
      </c>
      <c r="F322">
        <v>2.75</v>
      </c>
      <c r="G322">
        <v>3.54</v>
      </c>
      <c r="H322">
        <v>1.12E-2</v>
      </c>
    </row>
    <row r="323" spans="1:8" x14ac:dyDescent="0.25">
      <c r="A323" s="13">
        <v>42897</v>
      </c>
      <c r="B323">
        <v>29.68</v>
      </c>
      <c r="C323">
        <v>32.880000000000003</v>
      </c>
      <c r="D323">
        <v>49.7</v>
      </c>
      <c r="E323">
        <v>2.76</v>
      </c>
      <c r="F323">
        <v>2.63</v>
      </c>
      <c r="G323">
        <v>3.25</v>
      </c>
      <c r="H323">
        <v>1.0800000000000001E-2</v>
      </c>
    </row>
    <row r="324" spans="1:8" x14ac:dyDescent="0.25">
      <c r="A324" s="13">
        <v>42896</v>
      </c>
      <c r="B324">
        <v>29.68</v>
      </c>
      <c r="C324">
        <v>32.880000000000003</v>
      </c>
      <c r="D324">
        <v>49.7</v>
      </c>
      <c r="E324">
        <v>2.76</v>
      </c>
      <c r="F324">
        <v>2.63</v>
      </c>
      <c r="G324">
        <v>3.25</v>
      </c>
      <c r="H324">
        <v>1.0800000000000001E-2</v>
      </c>
    </row>
    <row r="325" spans="1:8" x14ac:dyDescent="0.25">
      <c r="A325" s="13">
        <v>42895</v>
      </c>
      <c r="B325">
        <v>29.68</v>
      </c>
      <c r="C325">
        <v>32.880000000000003</v>
      </c>
      <c r="D325">
        <v>49.7</v>
      </c>
      <c r="E325">
        <v>2.76</v>
      </c>
      <c r="F325">
        <v>2.63</v>
      </c>
      <c r="G325">
        <v>3.25</v>
      </c>
      <c r="H325">
        <v>1.0800000000000001E-2</v>
      </c>
    </row>
    <row r="326" spans="1:8" x14ac:dyDescent="0.25">
      <c r="A326" s="13">
        <v>42894</v>
      </c>
      <c r="B326">
        <v>29.61</v>
      </c>
      <c r="C326">
        <v>32.729999999999997</v>
      </c>
      <c r="D326">
        <v>49.89</v>
      </c>
      <c r="E326">
        <v>2.77</v>
      </c>
      <c r="F326">
        <v>2.63</v>
      </c>
      <c r="G326">
        <v>3.25</v>
      </c>
      <c r="H326">
        <v>1.09E-2</v>
      </c>
    </row>
    <row r="327" spans="1:8" x14ac:dyDescent="0.25">
      <c r="A327" s="13">
        <v>42893</v>
      </c>
      <c r="B327">
        <v>29.46</v>
      </c>
      <c r="C327">
        <v>32.729999999999997</v>
      </c>
      <c r="D327">
        <v>49.99</v>
      </c>
      <c r="E327">
        <v>2.77</v>
      </c>
      <c r="F327">
        <v>2.63</v>
      </c>
      <c r="G327">
        <v>3.26</v>
      </c>
      <c r="H327">
        <v>1.09E-2</v>
      </c>
    </row>
    <row r="328" spans="1:8" x14ac:dyDescent="0.25">
      <c r="A328" s="13">
        <v>42892</v>
      </c>
      <c r="B328">
        <v>29</v>
      </c>
      <c r="C328">
        <v>32.15</v>
      </c>
      <c r="D328">
        <v>48.98</v>
      </c>
      <c r="E328">
        <v>2.72</v>
      </c>
      <c r="F328">
        <v>2.59</v>
      </c>
      <c r="G328">
        <v>3.2</v>
      </c>
      <c r="H328">
        <v>1.11E-2</v>
      </c>
    </row>
    <row r="329" spans="1:8" x14ac:dyDescent="0.25">
      <c r="A329" s="13">
        <v>42891</v>
      </c>
      <c r="B329">
        <v>28.9</v>
      </c>
      <c r="C329">
        <v>31.97</v>
      </c>
      <c r="D329">
        <v>48.77</v>
      </c>
      <c r="E329">
        <v>2.71</v>
      </c>
      <c r="F329">
        <v>2.57</v>
      </c>
      <c r="G329">
        <v>3.18</v>
      </c>
      <c r="H329">
        <v>1.11E-2</v>
      </c>
    </row>
    <row r="330" spans="1:8" x14ac:dyDescent="0.25">
      <c r="A330" s="13">
        <v>42890</v>
      </c>
      <c r="B330">
        <v>28.72</v>
      </c>
      <c r="C330">
        <v>31.74</v>
      </c>
      <c r="D330">
        <v>48.41</v>
      </c>
      <c r="E330">
        <v>2.7</v>
      </c>
      <c r="F330">
        <v>2.5499999999999998</v>
      </c>
      <c r="G330">
        <v>3.15</v>
      </c>
      <c r="H330">
        <v>1.11E-2</v>
      </c>
    </row>
    <row r="331" spans="1:8" x14ac:dyDescent="0.25">
      <c r="A331" s="13">
        <v>42889</v>
      </c>
      <c r="B331">
        <v>28.72</v>
      </c>
      <c r="C331">
        <v>31.74</v>
      </c>
      <c r="D331">
        <v>48.41</v>
      </c>
      <c r="E331">
        <v>2.7</v>
      </c>
      <c r="F331">
        <v>2.5499999999999998</v>
      </c>
      <c r="G331">
        <v>3.15</v>
      </c>
      <c r="H331">
        <v>1.11E-2</v>
      </c>
    </row>
    <row r="332" spans="1:8" x14ac:dyDescent="0.25">
      <c r="A332" s="13">
        <v>42888</v>
      </c>
      <c r="B332">
        <v>28.72</v>
      </c>
      <c r="C332">
        <v>31.74</v>
      </c>
      <c r="D332">
        <v>48.41</v>
      </c>
      <c r="E332">
        <v>2.7</v>
      </c>
      <c r="F332">
        <v>2.5499999999999998</v>
      </c>
      <c r="G332">
        <v>3.15</v>
      </c>
      <c r="H332">
        <v>1.11E-2</v>
      </c>
    </row>
    <row r="333" spans="1:8" x14ac:dyDescent="0.25">
      <c r="A333" s="13">
        <v>42887</v>
      </c>
      <c r="B333">
        <v>28.5</v>
      </c>
      <c r="C333">
        <v>31.33</v>
      </c>
      <c r="D333">
        <v>47.62</v>
      </c>
      <c r="E333">
        <v>2.67</v>
      </c>
      <c r="F333">
        <v>2.52</v>
      </c>
      <c r="G333">
        <v>3.1</v>
      </c>
      <c r="H333">
        <v>1.12E-2</v>
      </c>
    </row>
    <row r="334" spans="1:8" x14ac:dyDescent="0.25">
      <c r="A334" s="13">
        <v>42886</v>
      </c>
      <c r="B334">
        <v>28.87</v>
      </c>
      <c r="C334">
        <v>31.91</v>
      </c>
      <c r="D334">
        <v>49.01</v>
      </c>
      <c r="E334">
        <v>2.71</v>
      </c>
      <c r="F334">
        <v>2.59</v>
      </c>
      <c r="G334">
        <v>3.26</v>
      </c>
      <c r="H334">
        <v>1.09E-2</v>
      </c>
    </row>
    <row r="335" spans="1:8" x14ac:dyDescent="0.25">
      <c r="A335" s="13">
        <v>42885</v>
      </c>
      <c r="B335">
        <v>28.85</v>
      </c>
      <c r="C335">
        <v>31.92</v>
      </c>
      <c r="D335">
        <v>49.26</v>
      </c>
      <c r="E335">
        <v>2.71</v>
      </c>
      <c r="F335">
        <v>2.6</v>
      </c>
      <c r="G335">
        <v>3.27</v>
      </c>
      <c r="H335">
        <v>1.09E-2</v>
      </c>
    </row>
    <row r="336" spans="1:8" x14ac:dyDescent="0.25">
      <c r="A336" s="13">
        <v>42884</v>
      </c>
      <c r="B336">
        <v>28.85</v>
      </c>
      <c r="C336">
        <v>31.92</v>
      </c>
      <c r="D336">
        <v>49.26</v>
      </c>
      <c r="E336">
        <v>2.71</v>
      </c>
      <c r="F336">
        <v>2.6</v>
      </c>
      <c r="G336">
        <v>3.27</v>
      </c>
      <c r="H336">
        <v>1.09E-2</v>
      </c>
    </row>
    <row r="337" spans="1:8" x14ac:dyDescent="0.25">
      <c r="A337" s="13">
        <v>42883</v>
      </c>
      <c r="B337">
        <v>28.85</v>
      </c>
      <c r="C337">
        <v>31.92</v>
      </c>
      <c r="D337">
        <v>49.26</v>
      </c>
      <c r="E337">
        <v>2.71</v>
      </c>
      <c r="F337">
        <v>2.6</v>
      </c>
      <c r="G337">
        <v>3.27</v>
      </c>
      <c r="H337">
        <v>1.09E-2</v>
      </c>
    </row>
    <row r="338" spans="1:8" x14ac:dyDescent="0.25">
      <c r="A338" s="13">
        <v>42882</v>
      </c>
      <c r="B338">
        <v>28.85</v>
      </c>
      <c r="C338">
        <v>31.92</v>
      </c>
      <c r="D338">
        <v>49.26</v>
      </c>
      <c r="E338">
        <v>2.71</v>
      </c>
      <c r="F338">
        <v>2.6</v>
      </c>
      <c r="G338">
        <v>3.27</v>
      </c>
      <c r="H338">
        <v>1.09E-2</v>
      </c>
    </row>
    <row r="339" spans="1:8" x14ac:dyDescent="0.25">
      <c r="A339" s="13">
        <v>42881</v>
      </c>
      <c r="B339">
        <v>28.85</v>
      </c>
      <c r="C339">
        <v>31.92</v>
      </c>
      <c r="D339">
        <v>49.26</v>
      </c>
      <c r="E339">
        <v>2.71</v>
      </c>
      <c r="F339">
        <v>2.6</v>
      </c>
      <c r="G339">
        <v>3.27</v>
      </c>
      <c r="H339">
        <v>1.09E-2</v>
      </c>
    </row>
    <row r="340" spans="1:8" x14ac:dyDescent="0.25">
      <c r="A340" s="13">
        <v>42880</v>
      </c>
      <c r="B340">
        <v>28.95</v>
      </c>
      <c r="C340">
        <v>31.95</v>
      </c>
      <c r="D340">
        <v>48.71</v>
      </c>
      <c r="E340">
        <v>2.73</v>
      </c>
      <c r="F340">
        <v>2.58</v>
      </c>
      <c r="G340">
        <v>3.25</v>
      </c>
      <c r="H340">
        <v>1.0800000000000001E-2</v>
      </c>
    </row>
    <row r="341" spans="1:8" x14ac:dyDescent="0.25">
      <c r="A341" s="13">
        <v>42879</v>
      </c>
      <c r="B341">
        <v>28.92</v>
      </c>
      <c r="C341">
        <v>31.73</v>
      </c>
      <c r="D341">
        <v>48.47</v>
      </c>
      <c r="E341">
        <v>2.72</v>
      </c>
      <c r="F341">
        <v>2.56</v>
      </c>
      <c r="G341">
        <v>3.22</v>
      </c>
      <c r="H341">
        <v>1.0800000000000001E-2</v>
      </c>
    </row>
    <row r="342" spans="1:8" x14ac:dyDescent="0.25">
      <c r="A342" s="13">
        <v>42878</v>
      </c>
      <c r="B342">
        <v>28.72</v>
      </c>
      <c r="C342">
        <v>31.43</v>
      </c>
      <c r="D342">
        <v>47.78</v>
      </c>
      <c r="E342">
        <v>2.71</v>
      </c>
      <c r="F342">
        <v>2.5299999999999998</v>
      </c>
      <c r="G342">
        <v>3.18</v>
      </c>
      <c r="H342">
        <v>1.09E-2</v>
      </c>
    </row>
    <row r="343" spans="1:8" x14ac:dyDescent="0.25">
      <c r="A343" s="13">
        <v>42877</v>
      </c>
      <c r="B343">
        <v>29.14</v>
      </c>
      <c r="C343">
        <v>32.18</v>
      </c>
      <c r="D343">
        <v>48.98</v>
      </c>
      <c r="E343">
        <v>2.75</v>
      </c>
      <c r="F343">
        <v>2.59</v>
      </c>
      <c r="G343">
        <v>3.27</v>
      </c>
      <c r="H343">
        <v>1.0699999999999999E-2</v>
      </c>
    </row>
    <row r="344" spans="1:8" x14ac:dyDescent="0.25">
      <c r="A344" s="13">
        <v>42876</v>
      </c>
      <c r="B344">
        <v>29.38</v>
      </c>
      <c r="C344">
        <v>32.72</v>
      </c>
      <c r="D344">
        <v>49.88</v>
      </c>
      <c r="E344">
        <v>2.77</v>
      </c>
      <c r="F344">
        <v>2.64</v>
      </c>
      <c r="G344">
        <v>3.32</v>
      </c>
      <c r="H344">
        <v>1.06E-2</v>
      </c>
    </row>
    <row r="345" spans="1:8" x14ac:dyDescent="0.25">
      <c r="A345" s="13">
        <v>42875</v>
      </c>
      <c r="B345">
        <v>29.38</v>
      </c>
      <c r="C345">
        <v>32.72</v>
      </c>
      <c r="D345">
        <v>49.88</v>
      </c>
      <c r="E345">
        <v>2.77</v>
      </c>
      <c r="F345">
        <v>2.64</v>
      </c>
      <c r="G345">
        <v>3.32</v>
      </c>
      <c r="H345">
        <v>1.06E-2</v>
      </c>
    </row>
    <row r="346" spans="1:8" x14ac:dyDescent="0.25">
      <c r="A346" s="13">
        <v>42874</v>
      </c>
      <c r="B346">
        <v>29.38</v>
      </c>
      <c r="C346">
        <v>32.72</v>
      </c>
      <c r="D346">
        <v>49.88</v>
      </c>
      <c r="E346">
        <v>2.77</v>
      </c>
      <c r="F346">
        <v>2.64</v>
      </c>
      <c r="G346">
        <v>3.32</v>
      </c>
      <c r="H346">
        <v>1.06E-2</v>
      </c>
    </row>
    <row r="347" spans="1:8" x14ac:dyDescent="0.25">
      <c r="A347" s="13">
        <v>42873</v>
      </c>
      <c r="B347">
        <v>29.39</v>
      </c>
      <c r="C347">
        <v>32.729999999999997</v>
      </c>
      <c r="D347">
        <v>49.82</v>
      </c>
      <c r="E347">
        <v>2.77</v>
      </c>
      <c r="F347">
        <v>2.63</v>
      </c>
      <c r="G347">
        <v>3.32</v>
      </c>
      <c r="H347">
        <v>1.06E-2</v>
      </c>
    </row>
    <row r="348" spans="1:8" x14ac:dyDescent="0.25">
      <c r="A348" s="13">
        <v>42872</v>
      </c>
      <c r="B348">
        <v>29.59</v>
      </c>
      <c r="C348">
        <v>32.85</v>
      </c>
      <c r="D348">
        <v>50.1</v>
      </c>
      <c r="E348">
        <v>2.79</v>
      </c>
      <c r="F348">
        <v>2.65</v>
      </c>
      <c r="G348">
        <v>3.36</v>
      </c>
      <c r="H348">
        <v>1.04E-2</v>
      </c>
    </row>
    <row r="349" spans="1:8" x14ac:dyDescent="0.25">
      <c r="A349" s="13">
        <v>42871</v>
      </c>
      <c r="B349">
        <v>29.57</v>
      </c>
      <c r="C349">
        <v>32.74</v>
      </c>
      <c r="D349">
        <v>49.79</v>
      </c>
      <c r="E349">
        <v>2.79</v>
      </c>
      <c r="F349">
        <v>2.64</v>
      </c>
      <c r="G349">
        <v>3.35</v>
      </c>
      <c r="H349">
        <v>1.04E-2</v>
      </c>
    </row>
    <row r="350" spans="1:8" x14ac:dyDescent="0.25">
      <c r="A350" s="13">
        <v>42870</v>
      </c>
      <c r="B350">
        <v>28.98</v>
      </c>
      <c r="C350">
        <v>32.020000000000003</v>
      </c>
      <c r="D350">
        <v>48.63</v>
      </c>
      <c r="E350">
        <v>2.73</v>
      </c>
      <c r="F350">
        <v>2.56</v>
      </c>
      <c r="G350">
        <v>3.2</v>
      </c>
      <c r="H350">
        <v>1.06E-2</v>
      </c>
    </row>
    <row r="351" spans="1:8" x14ac:dyDescent="0.25">
      <c r="A351" s="13">
        <v>42869</v>
      </c>
      <c r="B351">
        <v>28.93</v>
      </c>
      <c r="C351">
        <v>32.020000000000003</v>
      </c>
      <c r="D351">
        <v>48.42</v>
      </c>
      <c r="E351">
        <v>2.72</v>
      </c>
      <c r="F351">
        <v>2.57</v>
      </c>
      <c r="G351">
        <v>3.26</v>
      </c>
      <c r="H351">
        <v>1.06E-2</v>
      </c>
    </row>
    <row r="352" spans="1:8" x14ac:dyDescent="0.25">
      <c r="A352" s="13">
        <v>42868</v>
      </c>
      <c r="B352">
        <v>28.93</v>
      </c>
      <c r="C352">
        <v>32.020000000000003</v>
      </c>
      <c r="D352">
        <v>48.42</v>
      </c>
      <c r="E352">
        <v>2.72</v>
      </c>
      <c r="F352">
        <v>2.57</v>
      </c>
      <c r="G352">
        <v>3.26</v>
      </c>
      <c r="H352">
        <v>1.06E-2</v>
      </c>
    </row>
    <row r="353" spans="1:8" x14ac:dyDescent="0.25">
      <c r="A353" s="13">
        <v>42867</v>
      </c>
      <c r="B353">
        <v>28.93</v>
      </c>
      <c r="C353">
        <v>32.020000000000003</v>
      </c>
      <c r="D353">
        <v>48.42</v>
      </c>
      <c r="E353">
        <v>2.72</v>
      </c>
      <c r="F353">
        <v>2.57</v>
      </c>
      <c r="G353">
        <v>3.26</v>
      </c>
      <c r="H353">
        <v>1.06E-2</v>
      </c>
    </row>
    <row r="354" spans="1:8" x14ac:dyDescent="0.25">
      <c r="A354" s="13">
        <v>42866</v>
      </c>
      <c r="B354">
        <v>28.81</v>
      </c>
      <c r="C354">
        <v>31.99</v>
      </c>
      <c r="D354">
        <v>48.33</v>
      </c>
      <c r="E354">
        <v>2.71</v>
      </c>
      <c r="F354">
        <v>2.58</v>
      </c>
      <c r="G354">
        <v>3.25</v>
      </c>
      <c r="H354">
        <v>1.06E-2</v>
      </c>
    </row>
    <row r="355" spans="1:8" x14ac:dyDescent="0.25">
      <c r="A355" s="13">
        <v>42865</v>
      </c>
      <c r="B355">
        <v>28.66</v>
      </c>
      <c r="C355">
        <v>31.93</v>
      </c>
      <c r="D355">
        <v>48.35</v>
      </c>
      <c r="E355">
        <v>2.7</v>
      </c>
      <c r="F355">
        <v>2.59</v>
      </c>
      <c r="G355">
        <v>3.24</v>
      </c>
      <c r="H355">
        <v>1.0699999999999999E-2</v>
      </c>
    </row>
    <row r="356" spans="1:8" x14ac:dyDescent="0.25">
      <c r="A356" s="13">
        <v>42864</v>
      </c>
      <c r="B356">
        <v>29.31</v>
      </c>
      <c r="C356">
        <v>32.71</v>
      </c>
      <c r="D356">
        <v>49.46</v>
      </c>
      <c r="E356">
        <v>2.76</v>
      </c>
      <c r="F356">
        <v>2.64</v>
      </c>
      <c r="G356">
        <v>3.25</v>
      </c>
      <c r="H356">
        <v>1.04E-2</v>
      </c>
    </row>
    <row r="357" spans="1:8" x14ac:dyDescent="0.25">
      <c r="A357" s="13">
        <v>42863</v>
      </c>
      <c r="B357">
        <v>29.32</v>
      </c>
      <c r="C357">
        <v>32.71</v>
      </c>
      <c r="D357">
        <v>49.31</v>
      </c>
      <c r="E357">
        <v>2.77</v>
      </c>
      <c r="F357">
        <v>2.63</v>
      </c>
      <c r="G357">
        <v>3.23</v>
      </c>
      <c r="H357">
        <v>1.04E-2</v>
      </c>
    </row>
    <row r="358" spans="1:8" x14ac:dyDescent="0.25">
      <c r="A358" s="13">
        <v>42862</v>
      </c>
      <c r="B358">
        <v>29.85</v>
      </c>
      <c r="C358">
        <v>33.590000000000003</v>
      </c>
      <c r="D358">
        <v>50.6</v>
      </c>
      <c r="E358">
        <v>2.83</v>
      </c>
      <c r="F358">
        <v>2.74</v>
      </c>
      <c r="G358">
        <v>3.46</v>
      </c>
      <c r="H358">
        <v>1.0500000000000001E-2</v>
      </c>
    </row>
    <row r="359" spans="1:8" x14ac:dyDescent="0.25">
      <c r="A359" s="13">
        <v>42861</v>
      </c>
      <c r="B359">
        <v>29.85</v>
      </c>
      <c r="C359">
        <v>33.590000000000003</v>
      </c>
      <c r="D359">
        <v>50.6</v>
      </c>
      <c r="E359">
        <v>2.83</v>
      </c>
      <c r="F359">
        <v>2.74</v>
      </c>
      <c r="G359">
        <v>3.46</v>
      </c>
      <c r="H359">
        <v>1.0500000000000001E-2</v>
      </c>
    </row>
    <row r="360" spans="1:8" x14ac:dyDescent="0.25">
      <c r="A360" s="13">
        <v>42860</v>
      </c>
      <c r="B360">
        <v>29.85</v>
      </c>
      <c r="C360">
        <v>33.590000000000003</v>
      </c>
      <c r="D360">
        <v>50.6</v>
      </c>
      <c r="E360">
        <v>2.83</v>
      </c>
      <c r="F360">
        <v>2.74</v>
      </c>
      <c r="G360">
        <v>3.46</v>
      </c>
      <c r="H360">
        <v>1.0500000000000001E-2</v>
      </c>
    </row>
    <row r="361" spans="1:8" x14ac:dyDescent="0.25">
      <c r="A361" s="13">
        <v>42859</v>
      </c>
      <c r="B361">
        <v>30.18</v>
      </c>
      <c r="C361">
        <v>34.07</v>
      </c>
      <c r="D361">
        <v>51.46</v>
      </c>
      <c r="E361">
        <v>2.86</v>
      </c>
      <c r="F361">
        <v>2.78</v>
      </c>
      <c r="G361">
        <v>3.52</v>
      </c>
      <c r="H361">
        <v>1.04E-2</v>
      </c>
    </row>
    <row r="362" spans="1:8" x14ac:dyDescent="0.25">
      <c r="A362" s="13">
        <v>42858</v>
      </c>
      <c r="B362">
        <v>30.12</v>
      </c>
      <c r="C362">
        <v>34.07</v>
      </c>
      <c r="D362">
        <v>51.38</v>
      </c>
      <c r="E362">
        <v>2.86</v>
      </c>
      <c r="F362">
        <v>2.78</v>
      </c>
      <c r="G362">
        <v>3.52</v>
      </c>
      <c r="H362">
        <v>1.04E-2</v>
      </c>
    </row>
    <row r="363" spans="1:8" x14ac:dyDescent="0.25">
      <c r="A363" s="13">
        <v>42857</v>
      </c>
      <c r="B363">
        <v>29.78</v>
      </c>
      <c r="C363">
        <v>34.56</v>
      </c>
      <c r="D363">
        <v>52.52</v>
      </c>
      <c r="E363">
        <v>2.88</v>
      </c>
      <c r="F363">
        <v>2.78</v>
      </c>
      <c r="G363">
        <v>3.54</v>
      </c>
      <c r="H363">
        <v>1.03E-2</v>
      </c>
    </row>
    <row r="364" spans="1:8" x14ac:dyDescent="0.25">
      <c r="A364" s="13">
        <v>42856</v>
      </c>
      <c r="B364">
        <v>30.5</v>
      </c>
      <c r="C364">
        <v>35.270000000000003</v>
      </c>
      <c r="D364">
        <v>53.87</v>
      </c>
      <c r="E364">
        <v>2.91</v>
      </c>
      <c r="F364">
        <v>2.8</v>
      </c>
      <c r="G364">
        <v>3.55</v>
      </c>
      <c r="H364">
        <v>1.03E-2</v>
      </c>
    </row>
    <row r="365" spans="1:8" x14ac:dyDescent="0.25">
      <c r="A365" s="13">
        <v>42855</v>
      </c>
      <c r="B365">
        <v>30.5</v>
      </c>
      <c r="C365">
        <v>35.270000000000003</v>
      </c>
      <c r="D365">
        <v>53.87</v>
      </c>
      <c r="E365">
        <v>2.91</v>
      </c>
      <c r="F365">
        <v>2.8</v>
      </c>
      <c r="G365">
        <v>3.55</v>
      </c>
      <c r="H365">
        <v>1.03E-2</v>
      </c>
    </row>
    <row r="366" spans="1:8" x14ac:dyDescent="0.25">
      <c r="A366" s="13">
        <v>42854</v>
      </c>
      <c r="B366">
        <v>30.5</v>
      </c>
      <c r="C366">
        <v>35.270000000000003</v>
      </c>
      <c r="D366">
        <v>53.87</v>
      </c>
      <c r="E366">
        <v>2.91</v>
      </c>
      <c r="F366">
        <v>2.8</v>
      </c>
      <c r="G366">
        <v>3.55</v>
      </c>
      <c r="H366">
        <v>1.03E-2</v>
      </c>
    </row>
    <row r="367" spans="1:8" x14ac:dyDescent="0.25">
      <c r="A367" s="13">
        <v>42853</v>
      </c>
      <c r="B367">
        <v>30.5</v>
      </c>
      <c r="C367">
        <v>35.270000000000003</v>
      </c>
      <c r="D367">
        <v>53.87</v>
      </c>
      <c r="E367">
        <v>2.91</v>
      </c>
      <c r="F367">
        <v>2.8</v>
      </c>
      <c r="G367">
        <v>3.55</v>
      </c>
      <c r="H367">
        <v>1.03E-2</v>
      </c>
    </row>
    <row r="368" spans="1:8" x14ac:dyDescent="0.25">
      <c r="A368" s="13">
        <v>42852</v>
      </c>
      <c r="B368">
        <v>30.15</v>
      </c>
      <c r="C368">
        <v>34.64</v>
      </c>
      <c r="D368">
        <v>52.53</v>
      </c>
      <c r="E368">
        <v>2.9</v>
      </c>
      <c r="F368">
        <v>2.8</v>
      </c>
      <c r="G368">
        <v>3.56</v>
      </c>
      <c r="H368">
        <v>1.03E-2</v>
      </c>
    </row>
    <row r="369" spans="1:8" x14ac:dyDescent="0.25">
      <c r="A369" s="13">
        <v>42851</v>
      </c>
      <c r="B369">
        <v>29.88</v>
      </c>
      <c r="C369">
        <v>34.29</v>
      </c>
      <c r="D369">
        <v>52.35</v>
      </c>
      <c r="E369">
        <v>2.9</v>
      </c>
      <c r="F369">
        <v>2.79</v>
      </c>
      <c r="G369">
        <v>3.53</v>
      </c>
      <c r="H369">
        <v>1.04E-2</v>
      </c>
    </row>
    <row r="370" spans="1:8" x14ac:dyDescent="0.25">
      <c r="A370" s="13">
        <v>42850</v>
      </c>
      <c r="B370">
        <v>29.76</v>
      </c>
      <c r="C370">
        <v>34.520000000000003</v>
      </c>
      <c r="D370">
        <v>53.21</v>
      </c>
      <c r="E370">
        <v>2.88</v>
      </c>
      <c r="F370">
        <v>2.75</v>
      </c>
      <c r="G370">
        <v>3.38</v>
      </c>
      <c r="H370">
        <v>1.0500000000000001E-2</v>
      </c>
    </row>
    <row r="371" spans="1:8" x14ac:dyDescent="0.25">
      <c r="A371" s="13">
        <v>42849</v>
      </c>
      <c r="B371">
        <v>29.69</v>
      </c>
      <c r="C371">
        <v>33.92</v>
      </c>
      <c r="D371">
        <v>52.63</v>
      </c>
      <c r="E371">
        <v>2.89</v>
      </c>
      <c r="F371">
        <v>2.77</v>
      </c>
      <c r="G371">
        <v>3.45</v>
      </c>
      <c r="H371">
        <v>1.0500000000000001E-2</v>
      </c>
    </row>
    <row r="372" spans="1:8" x14ac:dyDescent="0.25">
      <c r="A372" s="13">
        <v>42848</v>
      </c>
      <c r="B372">
        <v>30.49</v>
      </c>
      <c r="C372">
        <v>34.909999999999997</v>
      </c>
      <c r="D372">
        <v>54.25</v>
      </c>
      <c r="E372">
        <v>2.94</v>
      </c>
      <c r="F372">
        <v>2.84</v>
      </c>
      <c r="G372">
        <v>3.54</v>
      </c>
      <c r="H372">
        <v>1.03E-2</v>
      </c>
    </row>
    <row r="373" spans="1:8" x14ac:dyDescent="0.25">
      <c r="A373" s="13">
        <v>42847</v>
      </c>
      <c r="B373">
        <v>30.49</v>
      </c>
      <c r="C373">
        <v>34.909999999999997</v>
      </c>
      <c r="D373">
        <v>54.25</v>
      </c>
      <c r="E373">
        <v>2.94</v>
      </c>
      <c r="F373">
        <v>2.84</v>
      </c>
      <c r="G373">
        <v>3.54</v>
      </c>
      <c r="H373">
        <v>1.03E-2</v>
      </c>
    </row>
    <row r="374" spans="1:8" x14ac:dyDescent="0.25">
      <c r="A374" s="13">
        <v>42846</v>
      </c>
      <c r="B374">
        <v>30.49</v>
      </c>
      <c r="C374">
        <v>34.909999999999997</v>
      </c>
      <c r="D374">
        <v>54.25</v>
      </c>
      <c r="E374">
        <v>2.94</v>
      </c>
      <c r="F374">
        <v>2.84</v>
      </c>
      <c r="G374">
        <v>3.54</v>
      </c>
      <c r="H374">
        <v>1.03E-2</v>
      </c>
    </row>
    <row r="375" spans="1:8" x14ac:dyDescent="0.25">
      <c r="A375" s="13">
        <v>42845</v>
      </c>
      <c r="B375">
        <v>30.79</v>
      </c>
      <c r="C375">
        <v>34.880000000000003</v>
      </c>
      <c r="D375">
        <v>54.06</v>
      </c>
      <c r="E375">
        <v>2.96</v>
      </c>
      <c r="F375">
        <v>2.88</v>
      </c>
      <c r="G375">
        <v>3.65</v>
      </c>
      <c r="H375">
        <v>1.0200000000000001E-2</v>
      </c>
    </row>
    <row r="376" spans="1:8" x14ac:dyDescent="0.25">
      <c r="A376" s="13">
        <v>42844</v>
      </c>
      <c r="B376">
        <v>31.06</v>
      </c>
      <c r="C376">
        <v>34.39</v>
      </c>
      <c r="D376">
        <v>52.4</v>
      </c>
      <c r="E376">
        <v>2.97</v>
      </c>
      <c r="F376">
        <v>2.9</v>
      </c>
      <c r="G376">
        <v>3.67</v>
      </c>
      <c r="H376">
        <v>1.01E-2</v>
      </c>
    </row>
    <row r="377" spans="1:8" x14ac:dyDescent="0.25">
      <c r="A377" s="13">
        <v>42843</v>
      </c>
      <c r="B377">
        <v>31.06</v>
      </c>
      <c r="C377">
        <v>34.340000000000003</v>
      </c>
      <c r="D377">
        <v>52.77</v>
      </c>
      <c r="E377">
        <v>2.97</v>
      </c>
      <c r="F377">
        <v>2.93</v>
      </c>
      <c r="G377">
        <v>3.69</v>
      </c>
      <c r="H377">
        <v>1.0200000000000001E-2</v>
      </c>
    </row>
    <row r="378" spans="1:8" x14ac:dyDescent="0.25">
      <c r="A378" s="13">
        <v>42842</v>
      </c>
      <c r="B378">
        <v>31.79</v>
      </c>
      <c r="C378">
        <v>34.72</v>
      </c>
      <c r="D378">
        <v>52.04</v>
      </c>
      <c r="E378">
        <v>3.01</v>
      </c>
      <c r="F378">
        <v>2.97</v>
      </c>
      <c r="G378">
        <v>3.76</v>
      </c>
      <c r="H378">
        <v>0.01</v>
      </c>
    </row>
    <row r="379" spans="1:8" x14ac:dyDescent="0.25">
      <c r="A379" s="13">
        <v>42841</v>
      </c>
      <c r="B379">
        <v>32.01</v>
      </c>
      <c r="C379">
        <v>35.03</v>
      </c>
      <c r="D379">
        <v>52.85</v>
      </c>
      <c r="E379">
        <v>3.03</v>
      </c>
      <c r="F379">
        <v>2.99</v>
      </c>
      <c r="G379">
        <v>3.8</v>
      </c>
      <c r="H379">
        <v>9.9000000000000008E-3</v>
      </c>
    </row>
    <row r="380" spans="1:8" x14ac:dyDescent="0.25">
      <c r="A380" s="13">
        <v>42840</v>
      </c>
      <c r="B380">
        <v>32.01</v>
      </c>
      <c r="C380">
        <v>35.03</v>
      </c>
      <c r="D380">
        <v>52.85</v>
      </c>
      <c r="E380">
        <v>3.03</v>
      </c>
      <c r="F380">
        <v>2.99</v>
      </c>
      <c r="G380">
        <v>3.8</v>
      </c>
      <c r="H380">
        <v>9.9000000000000008E-3</v>
      </c>
    </row>
    <row r="381" spans="1:8" x14ac:dyDescent="0.25">
      <c r="A381" s="13">
        <v>42839</v>
      </c>
      <c r="B381">
        <v>32.01</v>
      </c>
      <c r="C381">
        <v>35.03</v>
      </c>
      <c r="D381">
        <v>52.85</v>
      </c>
      <c r="E381">
        <v>3.03</v>
      </c>
      <c r="F381">
        <v>2.99</v>
      </c>
      <c r="G381">
        <v>3.8</v>
      </c>
      <c r="H381">
        <v>9.9000000000000008E-3</v>
      </c>
    </row>
    <row r="382" spans="1:8" x14ac:dyDescent="0.25">
      <c r="A382" s="13">
        <v>42838</v>
      </c>
      <c r="B382">
        <v>32.380000000000003</v>
      </c>
      <c r="C382">
        <v>35.64</v>
      </c>
      <c r="D382">
        <v>53.5</v>
      </c>
      <c r="E382">
        <v>3.06</v>
      </c>
      <c r="F382">
        <v>2.99</v>
      </c>
      <c r="G382">
        <v>3.68</v>
      </c>
      <c r="H382">
        <v>9.7999999999999997E-3</v>
      </c>
    </row>
    <row r="383" spans="1:8" x14ac:dyDescent="0.25">
      <c r="A383" s="13">
        <v>42837</v>
      </c>
      <c r="B383">
        <v>32.200000000000003</v>
      </c>
      <c r="C383">
        <v>35.4</v>
      </c>
      <c r="D383">
        <v>52.91</v>
      </c>
      <c r="E383">
        <v>3.03</v>
      </c>
      <c r="F383">
        <v>2.99</v>
      </c>
      <c r="G383">
        <v>3.71</v>
      </c>
      <c r="H383">
        <v>9.9000000000000008E-3</v>
      </c>
    </row>
    <row r="384" spans="1:8" x14ac:dyDescent="0.25">
      <c r="A384" s="13">
        <v>42836</v>
      </c>
      <c r="B384">
        <v>32.6</v>
      </c>
      <c r="C384">
        <v>35.76</v>
      </c>
      <c r="D384">
        <v>53.47</v>
      </c>
      <c r="E384">
        <v>3.06</v>
      </c>
      <c r="F384">
        <v>3.02</v>
      </c>
      <c r="G384">
        <v>3.76</v>
      </c>
      <c r="H384">
        <v>9.7999999999999997E-3</v>
      </c>
    </row>
    <row r="385" spans="1:8" x14ac:dyDescent="0.25">
      <c r="A385" s="13">
        <v>42835</v>
      </c>
      <c r="B385">
        <v>32.270000000000003</v>
      </c>
      <c r="C385">
        <v>35.22</v>
      </c>
      <c r="D385">
        <v>52.59</v>
      </c>
      <c r="E385">
        <v>3.03</v>
      </c>
      <c r="F385">
        <v>2.99</v>
      </c>
      <c r="G385">
        <v>3.73</v>
      </c>
      <c r="H385">
        <v>9.9000000000000008E-3</v>
      </c>
    </row>
    <row r="386" spans="1:8" x14ac:dyDescent="0.25">
      <c r="A386" s="13">
        <v>42834</v>
      </c>
      <c r="B386">
        <v>32.14</v>
      </c>
      <c r="C386">
        <v>35.15</v>
      </c>
      <c r="D386">
        <v>53.33</v>
      </c>
      <c r="E386">
        <v>3.03</v>
      </c>
      <c r="F386">
        <v>2.97</v>
      </c>
      <c r="G386">
        <v>3.65</v>
      </c>
      <c r="H386">
        <v>9.9000000000000008E-3</v>
      </c>
    </row>
    <row r="387" spans="1:8" x14ac:dyDescent="0.25">
      <c r="A387" s="13">
        <v>42833</v>
      </c>
      <c r="B387">
        <v>32.14</v>
      </c>
      <c r="C387">
        <v>35.15</v>
      </c>
      <c r="D387">
        <v>53.33</v>
      </c>
      <c r="E387">
        <v>3.03</v>
      </c>
      <c r="F387">
        <v>2.97</v>
      </c>
      <c r="G387">
        <v>3.65</v>
      </c>
      <c r="H387">
        <v>9.9000000000000008E-3</v>
      </c>
    </row>
    <row r="388" spans="1:8" x14ac:dyDescent="0.25">
      <c r="A388" s="13">
        <v>42832</v>
      </c>
      <c r="B388">
        <v>32.14</v>
      </c>
      <c r="C388">
        <v>35.15</v>
      </c>
      <c r="D388">
        <v>53.33</v>
      </c>
      <c r="E388">
        <v>3.03</v>
      </c>
      <c r="F388">
        <v>2.97</v>
      </c>
      <c r="G388">
        <v>3.65</v>
      </c>
      <c r="H388">
        <v>9.9000000000000008E-3</v>
      </c>
    </row>
    <row r="389" spans="1:8" x14ac:dyDescent="0.25">
      <c r="A389" s="13">
        <v>42831</v>
      </c>
      <c r="B389">
        <v>31.85</v>
      </c>
      <c r="C389">
        <v>34.840000000000003</v>
      </c>
      <c r="D389">
        <v>52.93</v>
      </c>
      <c r="E389">
        <v>3</v>
      </c>
      <c r="F389">
        <v>2.95</v>
      </c>
      <c r="G389">
        <v>3.62</v>
      </c>
      <c r="H389">
        <v>0.01</v>
      </c>
    </row>
    <row r="390" spans="1:8" x14ac:dyDescent="0.25">
      <c r="A390" s="13">
        <v>42830</v>
      </c>
      <c r="B390">
        <v>31.73</v>
      </c>
      <c r="C390">
        <v>34.68</v>
      </c>
      <c r="D390">
        <v>52.93</v>
      </c>
      <c r="E390">
        <v>2.99</v>
      </c>
      <c r="F390">
        <v>2.94</v>
      </c>
      <c r="G390">
        <v>3.61</v>
      </c>
      <c r="H390">
        <v>0.01</v>
      </c>
    </row>
    <row r="391" spans="1:8" x14ac:dyDescent="0.25">
      <c r="A391" s="13">
        <v>42829</v>
      </c>
      <c r="B391">
        <v>31.07</v>
      </c>
      <c r="C391">
        <v>33.950000000000003</v>
      </c>
      <c r="D391">
        <v>51.73</v>
      </c>
      <c r="E391">
        <v>2.93</v>
      </c>
      <c r="F391">
        <v>2.87</v>
      </c>
      <c r="G391">
        <v>3.51</v>
      </c>
      <c r="H391">
        <v>1.0200000000000001E-2</v>
      </c>
    </row>
    <row r="392" spans="1:8" x14ac:dyDescent="0.25">
      <c r="A392" s="13">
        <v>42828</v>
      </c>
      <c r="B392">
        <v>31.07</v>
      </c>
      <c r="C392">
        <v>33.950000000000003</v>
      </c>
      <c r="D392">
        <v>51.73</v>
      </c>
      <c r="E392">
        <v>2.93</v>
      </c>
      <c r="F392">
        <v>2.87</v>
      </c>
      <c r="G392">
        <v>3.51</v>
      </c>
      <c r="H392">
        <v>1.0200000000000001E-2</v>
      </c>
    </row>
    <row r="393" spans="1:8" x14ac:dyDescent="0.25">
      <c r="A393" s="13">
        <v>42827</v>
      </c>
      <c r="B393">
        <v>31.07</v>
      </c>
      <c r="C393">
        <v>33.950000000000003</v>
      </c>
      <c r="D393">
        <v>51.73</v>
      </c>
      <c r="E393">
        <v>2.93</v>
      </c>
      <c r="F393">
        <v>2.87</v>
      </c>
      <c r="G393">
        <v>3.51</v>
      </c>
      <c r="H393">
        <v>1.0200000000000001E-2</v>
      </c>
    </row>
    <row r="394" spans="1:8" x14ac:dyDescent="0.25">
      <c r="A394" s="13">
        <v>42826</v>
      </c>
      <c r="B394">
        <v>31.07</v>
      </c>
      <c r="C394">
        <v>33.950000000000003</v>
      </c>
      <c r="D394">
        <v>51.73</v>
      </c>
      <c r="E394">
        <v>2.93</v>
      </c>
      <c r="F394">
        <v>2.87</v>
      </c>
      <c r="G394">
        <v>3.51</v>
      </c>
      <c r="H394">
        <v>1.0200000000000001E-2</v>
      </c>
    </row>
    <row r="395" spans="1:8" x14ac:dyDescent="0.25">
      <c r="A395" s="13">
        <v>42825</v>
      </c>
      <c r="B395">
        <v>31.07</v>
      </c>
      <c r="C395">
        <v>33.950000000000003</v>
      </c>
      <c r="D395">
        <v>51.73</v>
      </c>
      <c r="E395">
        <v>2.93</v>
      </c>
      <c r="F395">
        <v>2.87</v>
      </c>
      <c r="G395">
        <v>3.51</v>
      </c>
      <c r="H395">
        <v>1.0200000000000001E-2</v>
      </c>
    </row>
    <row r="396" spans="1:8" x14ac:dyDescent="0.25">
      <c r="A396" s="13">
        <v>42824</v>
      </c>
      <c r="B396">
        <v>30.87</v>
      </c>
      <c r="C396">
        <v>34.07</v>
      </c>
      <c r="D396">
        <v>52.02</v>
      </c>
      <c r="E396">
        <v>2.93</v>
      </c>
      <c r="F396">
        <v>2.9</v>
      </c>
      <c r="G396">
        <v>3.59</v>
      </c>
      <c r="H396">
        <v>1.03E-2</v>
      </c>
    </row>
    <row r="397" spans="1:8" x14ac:dyDescent="0.25">
      <c r="A397" s="13">
        <v>42823</v>
      </c>
      <c r="B397">
        <v>31.67</v>
      </c>
      <c r="C397">
        <v>35.450000000000003</v>
      </c>
      <c r="D397">
        <v>53.21</v>
      </c>
      <c r="E397">
        <v>2.96</v>
      </c>
      <c r="F397">
        <v>2.95</v>
      </c>
      <c r="G397">
        <v>3.64</v>
      </c>
      <c r="H397">
        <v>1.0200000000000001E-2</v>
      </c>
    </row>
    <row r="398" spans="1:8" x14ac:dyDescent="0.25">
      <c r="A398" s="13">
        <v>42822</v>
      </c>
      <c r="B398">
        <v>32.01</v>
      </c>
      <c r="C398">
        <v>35.68</v>
      </c>
      <c r="D398">
        <v>53.61</v>
      </c>
      <c r="E398">
        <v>2.99</v>
      </c>
      <c r="F398">
        <v>2.97</v>
      </c>
      <c r="G398">
        <v>3.67</v>
      </c>
      <c r="H398">
        <v>1.01E-2</v>
      </c>
    </row>
    <row r="399" spans="1:8" x14ac:dyDescent="0.25">
      <c r="A399" s="13">
        <v>42821</v>
      </c>
      <c r="B399">
        <v>31.85</v>
      </c>
      <c r="C399">
        <v>35.97</v>
      </c>
      <c r="D399">
        <v>54.33</v>
      </c>
      <c r="E399">
        <v>3</v>
      </c>
      <c r="F399">
        <v>2.98</v>
      </c>
      <c r="G399">
        <v>3.7</v>
      </c>
      <c r="H399">
        <v>1.01E-2</v>
      </c>
    </row>
    <row r="400" spans="1:8" x14ac:dyDescent="0.25">
      <c r="A400" s="13">
        <v>42820</v>
      </c>
      <c r="B400">
        <v>32.159999999999997</v>
      </c>
      <c r="C400">
        <v>36.28</v>
      </c>
      <c r="D400">
        <v>54.94</v>
      </c>
      <c r="E400">
        <v>3.02</v>
      </c>
      <c r="F400">
        <v>3</v>
      </c>
      <c r="G400">
        <v>3.72</v>
      </c>
      <c r="H400">
        <v>0.01</v>
      </c>
    </row>
    <row r="401" spans="1:8" x14ac:dyDescent="0.25">
      <c r="A401" s="13">
        <v>42819</v>
      </c>
      <c r="B401">
        <v>32.159999999999997</v>
      </c>
      <c r="C401">
        <v>36.28</v>
      </c>
      <c r="D401">
        <v>54.94</v>
      </c>
      <c r="E401">
        <v>3.02</v>
      </c>
      <c r="F401">
        <v>3</v>
      </c>
      <c r="G401">
        <v>3.72</v>
      </c>
      <c r="H401">
        <v>0.01</v>
      </c>
    </row>
    <row r="402" spans="1:8" x14ac:dyDescent="0.25">
      <c r="A402" s="13">
        <v>42818</v>
      </c>
      <c r="B402">
        <v>32.159999999999997</v>
      </c>
      <c r="C402">
        <v>36.28</v>
      </c>
      <c r="D402">
        <v>54.94</v>
      </c>
      <c r="E402">
        <v>3.02</v>
      </c>
      <c r="F402">
        <v>3</v>
      </c>
      <c r="G402">
        <v>3.72</v>
      </c>
      <c r="H402">
        <v>0.01</v>
      </c>
    </row>
    <row r="403" spans="1:8" x14ac:dyDescent="0.25">
      <c r="A403" s="13">
        <v>42817</v>
      </c>
      <c r="B403">
        <v>31.99</v>
      </c>
      <c r="C403">
        <v>36.200000000000003</v>
      </c>
      <c r="D403">
        <v>55.45</v>
      </c>
      <c r="E403">
        <v>3</v>
      </c>
      <c r="F403">
        <v>2.98</v>
      </c>
      <c r="G403">
        <v>3.7</v>
      </c>
      <c r="H403">
        <v>1.01E-2</v>
      </c>
    </row>
    <row r="404" spans="1:8" x14ac:dyDescent="0.25">
      <c r="A404" s="13">
        <v>42816</v>
      </c>
      <c r="B404">
        <v>31.86</v>
      </c>
      <c r="C404">
        <v>36.11</v>
      </c>
      <c r="D404">
        <v>55.23</v>
      </c>
      <c r="E404">
        <v>3</v>
      </c>
      <c r="F404">
        <v>2.99</v>
      </c>
      <c r="G404">
        <v>3.71</v>
      </c>
      <c r="H404">
        <v>1.01E-2</v>
      </c>
    </row>
    <row r="405" spans="1:8" x14ac:dyDescent="0.25">
      <c r="A405" s="13">
        <v>42815</v>
      </c>
      <c r="B405">
        <v>31.96</v>
      </c>
      <c r="C405">
        <v>36.29</v>
      </c>
      <c r="D405">
        <v>55.49</v>
      </c>
      <c r="E405">
        <v>3</v>
      </c>
      <c r="F405">
        <v>3</v>
      </c>
      <c r="G405">
        <v>3.73</v>
      </c>
      <c r="H405">
        <v>1.01E-2</v>
      </c>
    </row>
    <row r="406" spans="1:8" x14ac:dyDescent="0.25">
      <c r="A406" s="13">
        <v>42814</v>
      </c>
      <c r="B406">
        <v>31.73</v>
      </c>
      <c r="C406">
        <v>36.159999999999997</v>
      </c>
      <c r="D406">
        <v>55.22</v>
      </c>
      <c r="E406">
        <v>2.98</v>
      </c>
      <c r="F406">
        <v>2.99</v>
      </c>
      <c r="G406">
        <v>3.7</v>
      </c>
      <c r="H406">
        <v>1.0200000000000001E-2</v>
      </c>
    </row>
    <row r="407" spans="1:8" x14ac:dyDescent="0.25">
      <c r="A407" s="13">
        <v>42813</v>
      </c>
      <c r="B407">
        <v>31.59</v>
      </c>
      <c r="C407">
        <v>35.840000000000003</v>
      </c>
      <c r="D407">
        <v>54.84</v>
      </c>
      <c r="E407">
        <v>2.97</v>
      </c>
      <c r="F407">
        <v>2.97</v>
      </c>
      <c r="G407">
        <v>3.69</v>
      </c>
      <c r="H407">
        <v>1.0200000000000001E-2</v>
      </c>
    </row>
    <row r="408" spans="1:8" x14ac:dyDescent="0.25">
      <c r="A408" s="13">
        <v>42812</v>
      </c>
      <c r="B408">
        <v>31.59</v>
      </c>
      <c r="C408">
        <v>35.840000000000003</v>
      </c>
      <c r="D408">
        <v>54.84</v>
      </c>
      <c r="E408">
        <v>2.97</v>
      </c>
      <c r="F408">
        <v>2.97</v>
      </c>
      <c r="G408">
        <v>3.69</v>
      </c>
      <c r="H408">
        <v>1.0200000000000001E-2</v>
      </c>
    </row>
    <row r="409" spans="1:8" x14ac:dyDescent="0.25">
      <c r="A409" s="13">
        <v>42811</v>
      </c>
      <c r="B409">
        <v>31.59</v>
      </c>
      <c r="C409">
        <v>35.840000000000003</v>
      </c>
      <c r="D409">
        <v>54.84</v>
      </c>
      <c r="E409">
        <v>2.97</v>
      </c>
      <c r="F409">
        <v>2.97</v>
      </c>
      <c r="G409">
        <v>3.69</v>
      </c>
      <c r="H409">
        <v>1.0200000000000001E-2</v>
      </c>
    </row>
    <row r="410" spans="1:8" x14ac:dyDescent="0.25">
      <c r="A410" s="13">
        <v>42810</v>
      </c>
      <c r="B410">
        <v>31.76</v>
      </c>
      <c r="C410">
        <v>36.06</v>
      </c>
      <c r="D410">
        <v>55.11</v>
      </c>
      <c r="E410">
        <v>2.99</v>
      </c>
      <c r="F410">
        <v>3.01</v>
      </c>
      <c r="G410">
        <v>3.81</v>
      </c>
      <c r="H410">
        <v>1.0200000000000001E-2</v>
      </c>
    </row>
    <row r="411" spans="1:8" x14ac:dyDescent="0.25">
      <c r="A411" s="13">
        <v>42809</v>
      </c>
      <c r="B411">
        <v>31.63</v>
      </c>
      <c r="C411">
        <v>35.82</v>
      </c>
      <c r="D411">
        <v>54.72</v>
      </c>
      <c r="E411">
        <v>2.97</v>
      </c>
      <c r="F411">
        <v>2.97</v>
      </c>
      <c r="G411">
        <v>3.69</v>
      </c>
      <c r="H411">
        <v>1.0200000000000001E-2</v>
      </c>
    </row>
    <row r="412" spans="1:8" x14ac:dyDescent="0.25">
      <c r="A412" s="13">
        <v>42808</v>
      </c>
      <c r="B412">
        <v>31.63</v>
      </c>
      <c r="C412">
        <v>35.99</v>
      </c>
      <c r="D412">
        <v>55.04</v>
      </c>
      <c r="E412">
        <v>2.96</v>
      </c>
      <c r="F412">
        <v>2.96</v>
      </c>
      <c r="G412">
        <v>3.68</v>
      </c>
      <c r="H412">
        <v>1.03E-2</v>
      </c>
    </row>
    <row r="413" spans="1:8" x14ac:dyDescent="0.25">
      <c r="A413" s="13">
        <v>42807</v>
      </c>
      <c r="B413">
        <v>31.61</v>
      </c>
      <c r="C413">
        <v>36.130000000000003</v>
      </c>
      <c r="D413">
        <v>55.37</v>
      </c>
      <c r="E413">
        <v>2.95</v>
      </c>
      <c r="F413">
        <v>2.97</v>
      </c>
      <c r="G413">
        <v>3.69</v>
      </c>
      <c r="H413">
        <v>1.03E-2</v>
      </c>
    </row>
    <row r="414" spans="1:8" x14ac:dyDescent="0.25">
      <c r="A414" s="13">
        <v>42806</v>
      </c>
      <c r="B414">
        <v>31.38</v>
      </c>
      <c r="C414">
        <v>35.9</v>
      </c>
      <c r="D414">
        <v>55.01</v>
      </c>
      <c r="E414">
        <v>2.93</v>
      </c>
      <c r="F414">
        <v>2.95</v>
      </c>
      <c r="G414">
        <v>3.65</v>
      </c>
      <c r="H414">
        <v>1.04E-2</v>
      </c>
    </row>
    <row r="415" spans="1:8" x14ac:dyDescent="0.25">
      <c r="A415" s="13">
        <v>42805</v>
      </c>
      <c r="B415">
        <v>31.38</v>
      </c>
      <c r="C415">
        <v>35.9</v>
      </c>
      <c r="D415">
        <v>55.01</v>
      </c>
      <c r="E415">
        <v>2.93</v>
      </c>
      <c r="F415">
        <v>2.95</v>
      </c>
      <c r="G415">
        <v>3.65</v>
      </c>
      <c r="H415">
        <v>1.04E-2</v>
      </c>
    </row>
    <row r="416" spans="1:8" x14ac:dyDescent="0.25">
      <c r="A416" s="13">
        <v>42804</v>
      </c>
      <c r="B416">
        <v>31.38</v>
      </c>
      <c r="C416">
        <v>35.9</v>
      </c>
      <c r="D416">
        <v>55.01</v>
      </c>
      <c r="E416">
        <v>2.93</v>
      </c>
      <c r="F416">
        <v>2.95</v>
      </c>
      <c r="G416">
        <v>3.65</v>
      </c>
      <c r="H416">
        <v>1.04E-2</v>
      </c>
    </row>
    <row r="417" spans="1:8" x14ac:dyDescent="0.25">
      <c r="A417" s="13">
        <v>42803</v>
      </c>
      <c r="B417">
        <v>31.39</v>
      </c>
      <c r="C417">
        <v>35.909999999999997</v>
      </c>
      <c r="D417">
        <v>54.95</v>
      </c>
      <c r="E417">
        <v>2.93</v>
      </c>
      <c r="F417">
        <v>2.95</v>
      </c>
      <c r="G417">
        <v>3.65</v>
      </c>
      <c r="H417">
        <v>1.04E-2</v>
      </c>
    </row>
    <row r="418" spans="1:8" x14ac:dyDescent="0.25">
      <c r="A418" s="13">
        <v>42802</v>
      </c>
      <c r="B418">
        <v>31.56</v>
      </c>
      <c r="C418">
        <v>36.200000000000003</v>
      </c>
      <c r="D418">
        <v>55.31</v>
      </c>
      <c r="E418">
        <v>2.94</v>
      </c>
      <c r="F418">
        <v>2.98</v>
      </c>
      <c r="G418">
        <v>3.68</v>
      </c>
      <c r="H418">
        <v>1.03E-2</v>
      </c>
    </row>
    <row r="419" spans="1:8" x14ac:dyDescent="0.25">
      <c r="A419" s="13">
        <v>42801</v>
      </c>
      <c r="B419">
        <v>31.62</v>
      </c>
      <c r="C419">
        <v>36.26</v>
      </c>
      <c r="D419">
        <v>55.48</v>
      </c>
      <c r="E419">
        <v>2.95</v>
      </c>
      <c r="F419">
        <v>2.98</v>
      </c>
      <c r="G419">
        <v>3.69</v>
      </c>
      <c r="H419">
        <v>1.03E-2</v>
      </c>
    </row>
    <row r="420" spans="1:8" x14ac:dyDescent="0.25">
      <c r="A420" s="13">
        <v>42800</v>
      </c>
      <c r="B420">
        <v>31.57</v>
      </c>
      <c r="C420">
        <v>36.21</v>
      </c>
      <c r="D420">
        <v>55.42</v>
      </c>
      <c r="E420">
        <v>2.95</v>
      </c>
      <c r="F420">
        <v>2.98</v>
      </c>
      <c r="G420">
        <v>3.68</v>
      </c>
      <c r="H420">
        <v>1.03E-2</v>
      </c>
    </row>
    <row r="421" spans="1:8" x14ac:dyDescent="0.25">
      <c r="A421" s="13">
        <v>42799</v>
      </c>
      <c r="B421">
        <v>31.38</v>
      </c>
      <c r="C421">
        <v>35.950000000000003</v>
      </c>
      <c r="D421">
        <v>54.75</v>
      </c>
      <c r="E421">
        <v>2.93</v>
      </c>
      <c r="F421">
        <v>2.96</v>
      </c>
      <c r="G421">
        <v>3.65</v>
      </c>
      <c r="H421">
        <v>1.04E-2</v>
      </c>
    </row>
    <row r="422" spans="1:8" x14ac:dyDescent="0.25">
      <c r="A422" s="13">
        <v>42798</v>
      </c>
      <c r="B422">
        <v>31.38</v>
      </c>
      <c r="C422">
        <v>35.950000000000003</v>
      </c>
      <c r="D422">
        <v>54.75</v>
      </c>
      <c r="E422">
        <v>2.93</v>
      </c>
      <c r="F422">
        <v>2.96</v>
      </c>
      <c r="G422">
        <v>3.65</v>
      </c>
      <c r="H422">
        <v>1.04E-2</v>
      </c>
    </row>
    <row r="423" spans="1:8" x14ac:dyDescent="0.25">
      <c r="A423" s="13">
        <v>42797</v>
      </c>
      <c r="B423">
        <v>31.38</v>
      </c>
      <c r="C423">
        <v>35.950000000000003</v>
      </c>
      <c r="D423">
        <v>54.75</v>
      </c>
      <c r="E423">
        <v>2.93</v>
      </c>
      <c r="F423">
        <v>2.96</v>
      </c>
      <c r="G423">
        <v>3.65</v>
      </c>
      <c r="H423">
        <v>1.04E-2</v>
      </c>
    </row>
    <row r="424" spans="1:8" x14ac:dyDescent="0.25">
      <c r="A424" s="13">
        <v>42796</v>
      </c>
      <c r="B424">
        <v>31.26</v>
      </c>
      <c r="C424">
        <v>35.880000000000003</v>
      </c>
      <c r="D424">
        <v>54.7</v>
      </c>
      <c r="E424">
        <v>2.92</v>
      </c>
      <c r="F424">
        <v>2.95</v>
      </c>
      <c r="G424">
        <v>3.64</v>
      </c>
      <c r="H424">
        <v>1.04E-2</v>
      </c>
    </row>
    <row r="425" spans="1:8" x14ac:dyDescent="0.25">
      <c r="A425" s="13">
        <v>42795</v>
      </c>
      <c r="B425">
        <v>31.39</v>
      </c>
      <c r="C425">
        <v>36.04</v>
      </c>
      <c r="D425">
        <v>54.99</v>
      </c>
      <c r="E425">
        <v>2.93</v>
      </c>
      <c r="F425">
        <v>2.96</v>
      </c>
      <c r="G425">
        <v>3.65</v>
      </c>
      <c r="H425">
        <v>1.04E-2</v>
      </c>
    </row>
    <row r="426" spans="1:8" x14ac:dyDescent="0.25">
      <c r="A426" s="13">
        <v>42794</v>
      </c>
      <c r="B426">
        <v>31.37</v>
      </c>
      <c r="C426">
        <v>36.020000000000003</v>
      </c>
      <c r="D426">
        <v>55.02</v>
      </c>
      <c r="E426">
        <v>2.93</v>
      </c>
      <c r="F426">
        <v>2.96</v>
      </c>
      <c r="G426">
        <v>3.65</v>
      </c>
      <c r="H426">
        <v>1.04E-2</v>
      </c>
    </row>
    <row r="427" spans="1:8" x14ac:dyDescent="0.25">
      <c r="A427" s="13">
        <v>42793</v>
      </c>
      <c r="B427">
        <v>31.33</v>
      </c>
      <c r="C427">
        <v>35.97</v>
      </c>
      <c r="D427">
        <v>54.84</v>
      </c>
      <c r="E427">
        <v>2.92</v>
      </c>
      <c r="F427">
        <v>2.96</v>
      </c>
      <c r="G427">
        <v>3.65</v>
      </c>
      <c r="H427">
        <v>1.04E-2</v>
      </c>
    </row>
    <row r="428" spans="1:8" x14ac:dyDescent="0.25">
      <c r="A428" s="13">
        <v>42792</v>
      </c>
      <c r="B428">
        <v>31.42</v>
      </c>
      <c r="C428">
        <v>36.090000000000003</v>
      </c>
      <c r="D428">
        <v>54.81</v>
      </c>
      <c r="E428">
        <v>2.93</v>
      </c>
      <c r="F428">
        <v>2.97</v>
      </c>
      <c r="G428">
        <v>3.65</v>
      </c>
      <c r="H428">
        <v>1.04E-2</v>
      </c>
    </row>
    <row r="429" spans="1:8" x14ac:dyDescent="0.25">
      <c r="A429" s="13">
        <v>42791</v>
      </c>
      <c r="B429">
        <v>31.42</v>
      </c>
      <c r="C429">
        <v>36.090000000000003</v>
      </c>
      <c r="D429">
        <v>54.81</v>
      </c>
      <c r="E429">
        <v>2.93</v>
      </c>
      <c r="F429">
        <v>2.97</v>
      </c>
      <c r="G429">
        <v>3.65</v>
      </c>
      <c r="H429">
        <v>1.04E-2</v>
      </c>
    </row>
    <row r="430" spans="1:8" x14ac:dyDescent="0.25">
      <c r="A430" s="13">
        <v>42790</v>
      </c>
      <c r="B430">
        <v>31.42</v>
      </c>
      <c r="C430">
        <v>36.090000000000003</v>
      </c>
      <c r="D430">
        <v>54.81</v>
      </c>
      <c r="E430">
        <v>2.93</v>
      </c>
      <c r="F430">
        <v>2.97</v>
      </c>
      <c r="G430">
        <v>3.65</v>
      </c>
      <c r="H430">
        <v>1.04E-2</v>
      </c>
    </row>
    <row r="431" spans="1:8" x14ac:dyDescent="0.25">
      <c r="A431" s="13">
        <v>42789</v>
      </c>
      <c r="B431">
        <v>31.39</v>
      </c>
      <c r="C431">
        <v>36.020000000000003</v>
      </c>
      <c r="D431">
        <v>54.63</v>
      </c>
      <c r="E431">
        <v>2.93</v>
      </c>
      <c r="F431">
        <v>2.96</v>
      </c>
      <c r="G431">
        <v>3.64</v>
      </c>
      <c r="H431">
        <v>1.04E-2</v>
      </c>
    </row>
    <row r="432" spans="1:8" x14ac:dyDescent="0.25">
      <c r="A432" s="13">
        <v>42788</v>
      </c>
      <c r="B432">
        <v>31.41</v>
      </c>
      <c r="C432">
        <v>36.090000000000003</v>
      </c>
      <c r="D432">
        <v>54.58</v>
      </c>
      <c r="E432">
        <v>2.93</v>
      </c>
      <c r="F432">
        <v>2.97</v>
      </c>
      <c r="G432">
        <v>3.64</v>
      </c>
      <c r="H432">
        <v>1.04E-2</v>
      </c>
    </row>
    <row r="433" spans="1:8" x14ac:dyDescent="0.25">
      <c r="A433" s="13">
        <v>42787</v>
      </c>
      <c r="B433">
        <v>31.3</v>
      </c>
      <c r="C433">
        <v>35.86</v>
      </c>
      <c r="D433">
        <v>54.43</v>
      </c>
      <c r="E433">
        <v>2.94</v>
      </c>
      <c r="F433">
        <v>2.96</v>
      </c>
      <c r="G433">
        <v>3.64</v>
      </c>
      <c r="H433">
        <v>1.04E-2</v>
      </c>
    </row>
    <row r="434" spans="1:8" x14ac:dyDescent="0.25">
      <c r="A434" s="13">
        <v>42786</v>
      </c>
      <c r="B434">
        <v>31.15</v>
      </c>
      <c r="C434">
        <v>35.630000000000003</v>
      </c>
      <c r="D434">
        <v>54.02</v>
      </c>
      <c r="E434">
        <v>2.92</v>
      </c>
      <c r="F434">
        <v>2.94</v>
      </c>
      <c r="G434">
        <v>3.62</v>
      </c>
      <c r="H434">
        <v>1.0500000000000001E-2</v>
      </c>
    </row>
    <row r="435" spans="1:8" x14ac:dyDescent="0.25">
      <c r="A435" s="13">
        <v>42785</v>
      </c>
      <c r="B435">
        <v>30.83</v>
      </c>
      <c r="C435">
        <v>35.25</v>
      </c>
      <c r="D435">
        <v>53.65</v>
      </c>
      <c r="E435">
        <v>2.89</v>
      </c>
      <c r="F435">
        <v>2.91</v>
      </c>
      <c r="G435">
        <v>3.59</v>
      </c>
      <c r="H435">
        <v>1.06E-2</v>
      </c>
    </row>
    <row r="436" spans="1:8" x14ac:dyDescent="0.25">
      <c r="A436" s="13">
        <v>42784</v>
      </c>
      <c r="B436">
        <v>30.83</v>
      </c>
      <c r="C436">
        <v>35.25</v>
      </c>
      <c r="D436">
        <v>53.65</v>
      </c>
      <c r="E436">
        <v>2.89</v>
      </c>
      <c r="F436">
        <v>2.91</v>
      </c>
      <c r="G436">
        <v>3.59</v>
      </c>
      <c r="H436">
        <v>1.06E-2</v>
      </c>
    </row>
    <row r="437" spans="1:8" x14ac:dyDescent="0.25">
      <c r="A437" s="13">
        <v>42783</v>
      </c>
      <c r="B437">
        <v>30.83</v>
      </c>
      <c r="C437">
        <v>35.25</v>
      </c>
      <c r="D437">
        <v>53.65</v>
      </c>
      <c r="E437">
        <v>2.89</v>
      </c>
      <c r="F437">
        <v>2.91</v>
      </c>
      <c r="G437">
        <v>3.59</v>
      </c>
      <c r="H437">
        <v>1.06E-2</v>
      </c>
    </row>
    <row r="438" spans="1:8" x14ac:dyDescent="0.25">
      <c r="A438" s="13">
        <v>42782</v>
      </c>
      <c r="B438">
        <v>31.02</v>
      </c>
      <c r="C438">
        <v>35.6</v>
      </c>
      <c r="D438">
        <v>54.08</v>
      </c>
      <c r="E438">
        <v>2.91</v>
      </c>
      <c r="F438">
        <v>2.93</v>
      </c>
      <c r="G438">
        <v>3.61</v>
      </c>
      <c r="H438">
        <v>1.0500000000000001E-2</v>
      </c>
    </row>
    <row r="439" spans="1:8" x14ac:dyDescent="0.25">
      <c r="A439" s="13">
        <v>42781</v>
      </c>
      <c r="B439">
        <v>30.88</v>
      </c>
      <c r="C439">
        <v>35.36</v>
      </c>
      <c r="D439">
        <v>53.72</v>
      </c>
      <c r="E439">
        <v>2.9</v>
      </c>
      <c r="F439">
        <v>2.91</v>
      </c>
      <c r="G439">
        <v>3.59</v>
      </c>
      <c r="H439">
        <v>1.0500000000000001E-2</v>
      </c>
    </row>
    <row r="440" spans="1:8" x14ac:dyDescent="0.25">
      <c r="A440" s="13">
        <v>42780</v>
      </c>
      <c r="B440">
        <v>31.08</v>
      </c>
      <c r="C440">
        <v>35.65</v>
      </c>
      <c r="D440">
        <v>54.06</v>
      </c>
      <c r="E440">
        <v>2.92</v>
      </c>
      <c r="F440">
        <v>2.94</v>
      </c>
      <c r="G440">
        <v>3.61</v>
      </c>
      <c r="H440">
        <v>1.0500000000000001E-2</v>
      </c>
    </row>
    <row r="441" spans="1:8" x14ac:dyDescent="0.25">
      <c r="A441" s="13">
        <v>42779</v>
      </c>
      <c r="B441">
        <v>31.12</v>
      </c>
      <c r="C441">
        <v>35.67</v>
      </c>
      <c r="D441">
        <v>54.31</v>
      </c>
      <c r="E441">
        <v>2.92</v>
      </c>
      <c r="F441">
        <v>2.94</v>
      </c>
      <c r="G441">
        <v>3.63</v>
      </c>
      <c r="H441">
        <v>1.0500000000000001E-2</v>
      </c>
    </row>
    <row r="442" spans="1:8" x14ac:dyDescent="0.25">
      <c r="A442" s="13">
        <v>42778</v>
      </c>
      <c r="B442">
        <v>31.01</v>
      </c>
      <c r="C442">
        <v>35.49</v>
      </c>
      <c r="D442">
        <v>53.96</v>
      </c>
      <c r="E442">
        <v>2.91</v>
      </c>
      <c r="F442">
        <v>2.92</v>
      </c>
      <c r="G442">
        <v>3.61</v>
      </c>
      <c r="H442">
        <v>1.0500000000000001E-2</v>
      </c>
    </row>
    <row r="443" spans="1:8" x14ac:dyDescent="0.25">
      <c r="A443" s="13">
        <v>42777</v>
      </c>
      <c r="B443">
        <v>31.01</v>
      </c>
      <c r="C443">
        <v>35.49</v>
      </c>
      <c r="D443">
        <v>53.96</v>
      </c>
      <c r="E443">
        <v>2.91</v>
      </c>
      <c r="F443">
        <v>2.92</v>
      </c>
      <c r="G443">
        <v>3.61</v>
      </c>
      <c r="H443">
        <v>1.0500000000000001E-2</v>
      </c>
    </row>
    <row r="444" spans="1:8" x14ac:dyDescent="0.25">
      <c r="A444" s="13">
        <v>42776</v>
      </c>
      <c r="B444">
        <v>31.01</v>
      </c>
      <c r="C444">
        <v>35.49</v>
      </c>
      <c r="D444">
        <v>53.96</v>
      </c>
      <c r="E444">
        <v>2.91</v>
      </c>
      <c r="F444">
        <v>2.92</v>
      </c>
      <c r="G444">
        <v>3.61</v>
      </c>
      <c r="H444">
        <v>1.0500000000000001E-2</v>
      </c>
    </row>
    <row r="445" spans="1:8" x14ac:dyDescent="0.25">
      <c r="A445" s="13">
        <v>42775</v>
      </c>
      <c r="B445">
        <v>30.99</v>
      </c>
      <c r="C445">
        <v>35.42</v>
      </c>
      <c r="D445">
        <v>54.08</v>
      </c>
      <c r="E445">
        <v>2.91</v>
      </c>
      <c r="F445">
        <v>2.92</v>
      </c>
      <c r="G445">
        <v>3.62</v>
      </c>
      <c r="H445">
        <v>1.0500000000000001E-2</v>
      </c>
    </row>
    <row r="446" spans="1:8" x14ac:dyDescent="0.25">
      <c r="A446" s="13">
        <v>42774</v>
      </c>
      <c r="B446">
        <v>30.85</v>
      </c>
      <c r="C446">
        <v>35.17</v>
      </c>
      <c r="D446">
        <v>53.54</v>
      </c>
      <c r="E446">
        <v>2.89</v>
      </c>
      <c r="F446">
        <v>2.9</v>
      </c>
      <c r="G446">
        <v>3.58</v>
      </c>
      <c r="H446">
        <v>1.06E-2</v>
      </c>
    </row>
    <row r="447" spans="1:8" x14ac:dyDescent="0.25">
      <c r="A447" s="13">
        <v>42773</v>
      </c>
      <c r="B447">
        <v>30.63</v>
      </c>
      <c r="C447">
        <v>34.93</v>
      </c>
      <c r="D447">
        <v>53.29</v>
      </c>
      <c r="E447">
        <v>2.89</v>
      </c>
      <c r="F447">
        <v>2.89</v>
      </c>
      <c r="G447">
        <v>3.57</v>
      </c>
      <c r="H447">
        <v>1.06E-2</v>
      </c>
    </row>
    <row r="448" spans="1:8" x14ac:dyDescent="0.25">
      <c r="A448" s="13">
        <v>42772</v>
      </c>
      <c r="B448">
        <v>30.67</v>
      </c>
      <c r="C448">
        <v>35.020000000000003</v>
      </c>
      <c r="D448">
        <v>53.42</v>
      </c>
      <c r="E448">
        <v>2.89</v>
      </c>
      <c r="F448">
        <v>2.9</v>
      </c>
      <c r="G448">
        <v>3.58</v>
      </c>
      <c r="H448">
        <v>1.06E-2</v>
      </c>
    </row>
    <row r="449" spans="1:8" x14ac:dyDescent="0.25">
      <c r="A449" s="13">
        <v>42771</v>
      </c>
      <c r="B449">
        <v>30.42</v>
      </c>
      <c r="C449">
        <v>34.729999999999997</v>
      </c>
      <c r="D449">
        <v>52.95</v>
      </c>
      <c r="E449">
        <v>2.87</v>
      </c>
      <c r="F449">
        <v>2.87</v>
      </c>
      <c r="G449">
        <v>3.54</v>
      </c>
      <c r="H449">
        <v>1.0699999999999999E-2</v>
      </c>
    </row>
    <row r="450" spans="1:8" x14ac:dyDescent="0.25">
      <c r="A450" s="13">
        <v>42770</v>
      </c>
      <c r="B450">
        <v>30.42</v>
      </c>
      <c r="C450">
        <v>34.729999999999997</v>
      </c>
      <c r="D450">
        <v>52.95</v>
      </c>
      <c r="E450">
        <v>2.87</v>
      </c>
      <c r="F450">
        <v>2.87</v>
      </c>
      <c r="G450">
        <v>3.54</v>
      </c>
      <c r="H450">
        <v>1.0699999999999999E-2</v>
      </c>
    </row>
    <row r="451" spans="1:8" x14ac:dyDescent="0.25">
      <c r="A451" s="13">
        <v>42769</v>
      </c>
      <c r="B451">
        <v>30.42</v>
      </c>
      <c r="C451">
        <v>34.729999999999997</v>
      </c>
      <c r="D451">
        <v>52.95</v>
      </c>
      <c r="E451">
        <v>2.87</v>
      </c>
      <c r="F451">
        <v>2.87</v>
      </c>
      <c r="G451">
        <v>3.54</v>
      </c>
      <c r="H451">
        <v>1.0699999999999999E-2</v>
      </c>
    </row>
    <row r="452" spans="1:8" x14ac:dyDescent="0.25">
      <c r="A452" s="13">
        <v>42768</v>
      </c>
      <c r="B452">
        <v>30.48</v>
      </c>
      <c r="C452">
        <v>34.83</v>
      </c>
      <c r="D452">
        <v>53.01</v>
      </c>
      <c r="E452">
        <v>2.88</v>
      </c>
      <c r="F452">
        <v>2.88</v>
      </c>
      <c r="G452">
        <v>3.55</v>
      </c>
      <c r="H452">
        <v>1.0699999999999999E-2</v>
      </c>
    </row>
    <row r="453" spans="1:8" x14ac:dyDescent="0.25">
      <c r="A453" s="13">
        <v>42767</v>
      </c>
      <c r="B453">
        <v>30.48</v>
      </c>
      <c r="C453">
        <v>34.83</v>
      </c>
      <c r="D453">
        <v>53.01</v>
      </c>
      <c r="E453">
        <v>2.88</v>
      </c>
      <c r="F453">
        <v>2.88</v>
      </c>
      <c r="G453">
        <v>3.55</v>
      </c>
      <c r="H453">
        <v>1.0699999999999999E-2</v>
      </c>
    </row>
    <row r="454" spans="1:8" x14ac:dyDescent="0.25">
      <c r="A454" s="13">
        <v>42766</v>
      </c>
      <c r="B454">
        <v>30.48</v>
      </c>
      <c r="C454">
        <v>34.83</v>
      </c>
      <c r="D454">
        <v>53.01</v>
      </c>
      <c r="E454">
        <v>2.88</v>
      </c>
      <c r="F454">
        <v>2.88</v>
      </c>
      <c r="G454">
        <v>3.55</v>
      </c>
      <c r="H454">
        <v>1.0699999999999999E-2</v>
      </c>
    </row>
    <row r="455" spans="1:8" x14ac:dyDescent="0.25">
      <c r="A455" s="13">
        <v>42765</v>
      </c>
      <c r="B455">
        <v>30.48</v>
      </c>
      <c r="C455">
        <v>34.83</v>
      </c>
      <c r="D455">
        <v>53.01</v>
      </c>
      <c r="E455">
        <v>2.88</v>
      </c>
      <c r="F455">
        <v>2.88</v>
      </c>
      <c r="G455">
        <v>3.55</v>
      </c>
      <c r="H455">
        <v>1.0699999999999999E-2</v>
      </c>
    </row>
    <row r="456" spans="1:8" x14ac:dyDescent="0.25">
      <c r="A456" s="13">
        <v>42764</v>
      </c>
      <c r="B456">
        <v>30.48</v>
      </c>
      <c r="C456">
        <v>34.83</v>
      </c>
      <c r="D456">
        <v>53.01</v>
      </c>
      <c r="E456">
        <v>2.88</v>
      </c>
      <c r="F456">
        <v>2.88</v>
      </c>
      <c r="G456">
        <v>3.55</v>
      </c>
      <c r="H456">
        <v>1.0699999999999999E-2</v>
      </c>
    </row>
    <row r="457" spans="1:8" x14ac:dyDescent="0.25">
      <c r="A457" s="13">
        <v>42763</v>
      </c>
      <c r="B457">
        <v>30.48</v>
      </c>
      <c r="C457">
        <v>34.83</v>
      </c>
      <c r="D457">
        <v>53.01</v>
      </c>
      <c r="E457">
        <v>2.88</v>
      </c>
      <c r="F457">
        <v>2.88</v>
      </c>
      <c r="G457">
        <v>3.55</v>
      </c>
      <c r="H457">
        <v>1.0699999999999999E-2</v>
      </c>
    </row>
    <row r="458" spans="1:8" x14ac:dyDescent="0.25">
      <c r="A458" s="13">
        <v>42762</v>
      </c>
      <c r="B458">
        <v>30.48</v>
      </c>
      <c r="C458">
        <v>34.83</v>
      </c>
      <c r="D458">
        <v>53.01</v>
      </c>
      <c r="E458">
        <v>2.88</v>
      </c>
      <c r="F458">
        <v>2.88</v>
      </c>
      <c r="G458">
        <v>3.55</v>
      </c>
      <c r="H458">
        <v>1.0699999999999999E-2</v>
      </c>
    </row>
    <row r="459" spans="1:8" x14ac:dyDescent="0.25">
      <c r="A459" s="13">
        <v>42761</v>
      </c>
      <c r="B459">
        <v>30.48</v>
      </c>
      <c r="C459">
        <v>34.83</v>
      </c>
      <c r="D459">
        <v>53.01</v>
      </c>
      <c r="E459">
        <v>2.88</v>
      </c>
      <c r="F459">
        <v>2.88</v>
      </c>
      <c r="G459">
        <v>3.55</v>
      </c>
      <c r="H459">
        <v>1.0699999999999999E-2</v>
      </c>
    </row>
    <row r="460" spans="1:8" x14ac:dyDescent="0.25">
      <c r="A460" s="13">
        <v>42760</v>
      </c>
      <c r="B460">
        <v>30.36</v>
      </c>
      <c r="C460">
        <v>34.630000000000003</v>
      </c>
      <c r="D460">
        <v>52.72</v>
      </c>
      <c r="E460">
        <v>2.86</v>
      </c>
      <c r="F460">
        <v>2.86</v>
      </c>
      <c r="G460">
        <v>3.52</v>
      </c>
      <c r="H460">
        <v>1.0699999999999999E-2</v>
      </c>
    </row>
    <row r="461" spans="1:8" x14ac:dyDescent="0.25">
      <c r="A461" s="13">
        <v>42759</v>
      </c>
      <c r="B461">
        <v>30.22</v>
      </c>
      <c r="C461">
        <v>34.479999999999997</v>
      </c>
      <c r="D461">
        <v>52.39</v>
      </c>
      <c r="E461">
        <v>2.85</v>
      </c>
      <c r="F461">
        <v>2.85</v>
      </c>
      <c r="G461">
        <v>3.5</v>
      </c>
      <c r="H461">
        <v>1.0800000000000001E-2</v>
      </c>
    </row>
    <row r="462" spans="1:8" x14ac:dyDescent="0.25">
      <c r="A462" s="13">
        <v>42758</v>
      </c>
      <c r="B462">
        <v>30.34</v>
      </c>
      <c r="C462">
        <v>34.619999999999997</v>
      </c>
      <c r="D462">
        <v>52.59</v>
      </c>
      <c r="E462">
        <v>2.86</v>
      </c>
      <c r="F462">
        <v>2.86</v>
      </c>
      <c r="G462">
        <v>3.52</v>
      </c>
      <c r="H462">
        <v>1.0699999999999999E-2</v>
      </c>
    </row>
    <row r="463" spans="1:8" x14ac:dyDescent="0.25">
      <c r="A463" s="13">
        <v>42757</v>
      </c>
      <c r="B463">
        <v>30.19</v>
      </c>
      <c r="C463">
        <v>34.4</v>
      </c>
      <c r="D463">
        <v>52.23</v>
      </c>
      <c r="E463">
        <v>2.85</v>
      </c>
      <c r="F463">
        <v>2.84</v>
      </c>
      <c r="G463">
        <v>3.5</v>
      </c>
      <c r="H463">
        <v>1.0800000000000001E-2</v>
      </c>
    </row>
    <row r="464" spans="1:8" x14ac:dyDescent="0.25">
      <c r="A464" s="13">
        <v>42756</v>
      </c>
      <c r="B464">
        <v>30.19</v>
      </c>
      <c r="C464">
        <v>34.4</v>
      </c>
      <c r="D464">
        <v>52.23</v>
      </c>
      <c r="E464">
        <v>2.85</v>
      </c>
      <c r="F464">
        <v>2.84</v>
      </c>
      <c r="G464">
        <v>3.5</v>
      </c>
      <c r="H464">
        <v>1.0800000000000001E-2</v>
      </c>
    </row>
    <row r="465" spans="1:8" x14ac:dyDescent="0.25">
      <c r="A465" s="13">
        <v>42755</v>
      </c>
      <c r="B465">
        <v>30.19</v>
      </c>
      <c r="C465">
        <v>34.4</v>
      </c>
      <c r="D465">
        <v>52.23</v>
      </c>
      <c r="E465">
        <v>2.85</v>
      </c>
      <c r="F465">
        <v>2.84</v>
      </c>
      <c r="G465">
        <v>3.5</v>
      </c>
      <c r="H465">
        <v>1.0800000000000001E-2</v>
      </c>
    </row>
    <row r="466" spans="1:8" x14ac:dyDescent="0.25">
      <c r="A466" s="13">
        <v>42754</v>
      </c>
      <c r="B466">
        <v>29.92</v>
      </c>
      <c r="C466">
        <v>34.020000000000003</v>
      </c>
      <c r="D466">
        <v>51.63</v>
      </c>
      <c r="E466">
        <v>2.82</v>
      </c>
      <c r="F466">
        <v>2.81</v>
      </c>
      <c r="G466">
        <v>3.45</v>
      </c>
      <c r="H466">
        <v>1.09E-2</v>
      </c>
    </row>
    <row r="467" spans="1:8" x14ac:dyDescent="0.25">
      <c r="A467" s="13">
        <v>42753</v>
      </c>
      <c r="B467">
        <v>29.96</v>
      </c>
      <c r="C467">
        <v>34.1</v>
      </c>
      <c r="D467">
        <v>51.93</v>
      </c>
      <c r="E467">
        <v>2.83</v>
      </c>
      <c r="F467">
        <v>2.82</v>
      </c>
      <c r="G467">
        <v>3.47</v>
      </c>
      <c r="H467">
        <v>1.09E-2</v>
      </c>
    </row>
    <row r="468" spans="1:8" x14ac:dyDescent="0.25">
      <c r="A468" s="13">
        <v>42752</v>
      </c>
      <c r="B468">
        <v>30.02</v>
      </c>
      <c r="C468">
        <v>34.17</v>
      </c>
      <c r="D468">
        <v>52.1</v>
      </c>
      <c r="E468">
        <v>2.83</v>
      </c>
      <c r="F468">
        <v>2.83</v>
      </c>
      <c r="G468">
        <v>3.48</v>
      </c>
      <c r="H468">
        <v>1.09E-2</v>
      </c>
    </row>
    <row r="469" spans="1:8" x14ac:dyDescent="0.25">
      <c r="A469" s="13">
        <v>42751</v>
      </c>
      <c r="B469">
        <v>29.87</v>
      </c>
      <c r="C469">
        <v>33.979999999999997</v>
      </c>
      <c r="D469">
        <v>51.79</v>
      </c>
      <c r="E469">
        <v>2.82</v>
      </c>
      <c r="F469">
        <v>2.81</v>
      </c>
      <c r="G469">
        <v>3.45</v>
      </c>
      <c r="H469">
        <v>1.09E-2</v>
      </c>
    </row>
    <row r="470" spans="1:8" x14ac:dyDescent="0.25">
      <c r="A470" s="13">
        <v>42750</v>
      </c>
      <c r="B470">
        <v>30.34</v>
      </c>
      <c r="C470">
        <v>34.729999999999997</v>
      </c>
      <c r="D470">
        <v>53.35</v>
      </c>
      <c r="E470">
        <v>2.86</v>
      </c>
      <c r="F470">
        <v>2.88</v>
      </c>
      <c r="G470">
        <v>3.55</v>
      </c>
      <c r="H470">
        <v>1.0699999999999999E-2</v>
      </c>
    </row>
    <row r="471" spans="1:8" x14ac:dyDescent="0.25">
      <c r="A471" s="13">
        <v>42749</v>
      </c>
      <c r="B471">
        <v>30.34</v>
      </c>
      <c r="C471">
        <v>34.729999999999997</v>
      </c>
      <c r="D471">
        <v>53.35</v>
      </c>
      <c r="E471">
        <v>2.86</v>
      </c>
      <c r="F471">
        <v>2.88</v>
      </c>
      <c r="G471">
        <v>3.55</v>
      </c>
      <c r="H471">
        <v>1.0699999999999999E-2</v>
      </c>
    </row>
    <row r="472" spans="1:8" x14ac:dyDescent="0.25">
      <c r="A472" s="13">
        <v>42748</v>
      </c>
      <c r="B472">
        <v>30.34</v>
      </c>
      <c r="C472">
        <v>34.729999999999997</v>
      </c>
      <c r="D472">
        <v>53.35</v>
      </c>
      <c r="E472">
        <v>2.86</v>
      </c>
      <c r="F472">
        <v>2.88</v>
      </c>
      <c r="G472">
        <v>3.55</v>
      </c>
      <c r="H472">
        <v>1.0699999999999999E-2</v>
      </c>
    </row>
    <row r="473" spans="1:8" x14ac:dyDescent="0.25">
      <c r="A473" s="13">
        <v>42747</v>
      </c>
      <c r="B473">
        <v>30.45</v>
      </c>
      <c r="C473">
        <v>34.92</v>
      </c>
      <c r="D473">
        <v>53.8</v>
      </c>
      <c r="E473">
        <v>2.87</v>
      </c>
      <c r="F473">
        <v>2.9</v>
      </c>
      <c r="G473">
        <v>3.58</v>
      </c>
      <c r="H473">
        <v>1.0699999999999999E-2</v>
      </c>
    </row>
    <row r="474" spans="1:8" x14ac:dyDescent="0.25">
      <c r="A474" s="13">
        <v>42746</v>
      </c>
      <c r="B474">
        <v>30.86</v>
      </c>
      <c r="C474">
        <v>35.47</v>
      </c>
      <c r="D474">
        <v>54.57</v>
      </c>
      <c r="E474">
        <v>2.91</v>
      </c>
      <c r="F474">
        <v>2.95</v>
      </c>
      <c r="G474">
        <v>3.63</v>
      </c>
      <c r="H474">
        <v>1.06E-2</v>
      </c>
    </row>
    <row r="475" spans="1:8" x14ac:dyDescent="0.25">
      <c r="A475" s="13">
        <v>42745</v>
      </c>
      <c r="B475">
        <v>30.96</v>
      </c>
      <c r="C475">
        <v>35.58</v>
      </c>
      <c r="D475">
        <v>54.77</v>
      </c>
      <c r="E475">
        <v>2.92</v>
      </c>
      <c r="F475">
        <v>2.96</v>
      </c>
      <c r="G475">
        <v>3.65</v>
      </c>
      <c r="H475">
        <v>1.0500000000000001E-2</v>
      </c>
    </row>
    <row r="476" spans="1:8" x14ac:dyDescent="0.25">
      <c r="A476" s="13">
        <v>42744</v>
      </c>
      <c r="B476">
        <v>31.04</v>
      </c>
      <c r="C476">
        <v>35.72</v>
      </c>
      <c r="D476">
        <v>54.98</v>
      </c>
      <c r="E476">
        <v>2.93</v>
      </c>
      <c r="F476">
        <v>2.97</v>
      </c>
      <c r="G476">
        <v>3.66</v>
      </c>
      <c r="H476">
        <v>1.0500000000000001E-2</v>
      </c>
    </row>
    <row r="477" spans="1:8" x14ac:dyDescent="0.25">
      <c r="A477" s="13">
        <v>42743</v>
      </c>
      <c r="B477">
        <v>30.92</v>
      </c>
      <c r="C477">
        <v>35.520000000000003</v>
      </c>
      <c r="D477">
        <v>54.88</v>
      </c>
      <c r="E477">
        <v>2.92</v>
      </c>
      <c r="F477">
        <v>2.95</v>
      </c>
      <c r="G477">
        <v>3.64</v>
      </c>
      <c r="H477">
        <v>1.0500000000000001E-2</v>
      </c>
    </row>
    <row r="478" spans="1:8" x14ac:dyDescent="0.25">
      <c r="A478" s="13">
        <v>42742</v>
      </c>
      <c r="B478">
        <v>30.92</v>
      </c>
      <c r="C478">
        <v>35.520000000000003</v>
      </c>
      <c r="D478">
        <v>54.88</v>
      </c>
      <c r="E478">
        <v>2.92</v>
      </c>
      <c r="F478">
        <v>2.95</v>
      </c>
      <c r="G478">
        <v>3.64</v>
      </c>
      <c r="H478">
        <v>1.0500000000000001E-2</v>
      </c>
    </row>
    <row r="479" spans="1:8" x14ac:dyDescent="0.25">
      <c r="A479" s="13">
        <v>42741</v>
      </c>
      <c r="B479">
        <v>30.92</v>
      </c>
      <c r="C479">
        <v>35.520000000000003</v>
      </c>
      <c r="D479">
        <v>54.88</v>
      </c>
      <c r="E479">
        <v>2.92</v>
      </c>
      <c r="F479">
        <v>2.95</v>
      </c>
      <c r="G479">
        <v>3.64</v>
      </c>
      <c r="H479">
        <v>1.0500000000000001E-2</v>
      </c>
    </row>
    <row r="480" spans="1:8" x14ac:dyDescent="0.25">
      <c r="A480" s="13">
        <v>42740</v>
      </c>
      <c r="B480">
        <v>31.06</v>
      </c>
      <c r="C480">
        <v>35.57</v>
      </c>
      <c r="D480">
        <v>55.18</v>
      </c>
      <c r="E480">
        <v>2.93</v>
      </c>
      <c r="F480">
        <v>2.96</v>
      </c>
      <c r="G480">
        <v>3.66</v>
      </c>
      <c r="H480">
        <v>1.0500000000000001E-2</v>
      </c>
    </row>
    <row r="481" spans="1:8" x14ac:dyDescent="0.25">
      <c r="A481" s="13">
        <v>42739</v>
      </c>
      <c r="B481">
        <v>31.11</v>
      </c>
      <c r="C481">
        <v>35.65</v>
      </c>
      <c r="D481">
        <v>55.26</v>
      </c>
      <c r="E481">
        <v>2.94</v>
      </c>
      <c r="F481">
        <v>2.99</v>
      </c>
      <c r="G481">
        <v>3.75</v>
      </c>
      <c r="H481">
        <v>1.0500000000000001E-2</v>
      </c>
    </row>
    <row r="482" spans="1:8" x14ac:dyDescent="0.25">
      <c r="A482" s="13">
        <v>42738</v>
      </c>
      <c r="B482">
        <v>30.74</v>
      </c>
      <c r="C482">
        <v>35.24</v>
      </c>
      <c r="D482">
        <v>54.35</v>
      </c>
      <c r="E482">
        <v>2.92</v>
      </c>
      <c r="F482">
        <v>2.98</v>
      </c>
      <c r="G482">
        <v>3.71</v>
      </c>
      <c r="H482">
        <v>1.06E-2</v>
      </c>
    </row>
    <row r="483" spans="1:8" x14ac:dyDescent="0.25">
      <c r="A483" s="13">
        <v>42737</v>
      </c>
      <c r="B483">
        <v>30.6</v>
      </c>
      <c r="C483">
        <v>35.01</v>
      </c>
      <c r="D483">
        <v>54.12</v>
      </c>
      <c r="E483">
        <v>2.9</v>
      </c>
      <c r="F483">
        <v>2.96</v>
      </c>
      <c r="G483">
        <v>3.7</v>
      </c>
      <c r="H483">
        <v>1.06E-2</v>
      </c>
    </row>
    <row r="484" spans="1:8" x14ac:dyDescent="0.25">
      <c r="A484" s="13">
        <v>42736</v>
      </c>
      <c r="B484">
        <v>30.6</v>
      </c>
      <c r="C484">
        <v>35.01</v>
      </c>
      <c r="D484">
        <v>54.12</v>
      </c>
      <c r="E484">
        <v>2.9</v>
      </c>
      <c r="F484">
        <v>2.96</v>
      </c>
      <c r="G484">
        <v>3.7</v>
      </c>
      <c r="H484">
        <v>1.06E-2</v>
      </c>
    </row>
    <row r="485" spans="1:8" x14ac:dyDescent="0.25">
      <c r="A485" s="13">
        <v>42735</v>
      </c>
      <c r="B485">
        <v>30.6</v>
      </c>
      <c r="C485">
        <v>35.01</v>
      </c>
      <c r="D485">
        <v>54.12</v>
      </c>
      <c r="E485">
        <v>2.9</v>
      </c>
      <c r="F485">
        <v>2.96</v>
      </c>
      <c r="G485">
        <v>3.7</v>
      </c>
      <c r="H485">
        <v>1.06E-2</v>
      </c>
    </row>
    <row r="486" spans="1:8" x14ac:dyDescent="0.25">
      <c r="A486" s="13">
        <v>42734</v>
      </c>
      <c r="B486">
        <v>30.6</v>
      </c>
      <c r="C486">
        <v>35.01</v>
      </c>
      <c r="D486">
        <v>54.12</v>
      </c>
      <c r="E486">
        <v>2.9</v>
      </c>
      <c r="F486">
        <v>2.96</v>
      </c>
      <c r="G486">
        <v>3.7</v>
      </c>
      <c r="H486">
        <v>1.06E-2</v>
      </c>
    </row>
    <row r="487" spans="1:8" x14ac:dyDescent="0.25">
      <c r="A487" s="13">
        <v>42733</v>
      </c>
      <c r="B487">
        <v>30.49</v>
      </c>
      <c r="C487">
        <v>34.92</v>
      </c>
      <c r="D487">
        <v>54.15</v>
      </c>
      <c r="E487">
        <v>2.89</v>
      </c>
      <c r="F487">
        <v>2.96</v>
      </c>
      <c r="G487">
        <v>3.69</v>
      </c>
      <c r="H487">
        <v>1.0699999999999999E-2</v>
      </c>
    </row>
    <row r="488" spans="1:8" x14ac:dyDescent="0.25">
      <c r="A488" s="13">
        <v>42732</v>
      </c>
      <c r="B488">
        <v>30.56</v>
      </c>
      <c r="C488">
        <v>35.01</v>
      </c>
      <c r="D488">
        <v>54.33</v>
      </c>
      <c r="E488">
        <v>2.9</v>
      </c>
      <c r="F488">
        <v>2.97</v>
      </c>
      <c r="G488">
        <v>3.7</v>
      </c>
      <c r="H488">
        <v>1.0699999999999999E-2</v>
      </c>
    </row>
    <row r="489" spans="1:8" x14ac:dyDescent="0.25">
      <c r="A489" s="13">
        <v>42731</v>
      </c>
      <c r="B489">
        <v>30.49</v>
      </c>
      <c r="C489">
        <v>34.85</v>
      </c>
      <c r="D489">
        <v>54.32</v>
      </c>
      <c r="E489">
        <v>2.93</v>
      </c>
      <c r="F489">
        <v>2.96</v>
      </c>
      <c r="G489">
        <v>3.65</v>
      </c>
      <c r="H489">
        <v>1.0699999999999999E-2</v>
      </c>
    </row>
    <row r="490" spans="1:8" x14ac:dyDescent="0.25">
      <c r="A490" s="13">
        <v>42730</v>
      </c>
      <c r="B490">
        <v>30.49</v>
      </c>
      <c r="C490">
        <v>34.83</v>
      </c>
      <c r="D490">
        <v>54.23</v>
      </c>
      <c r="E490">
        <v>2.93</v>
      </c>
      <c r="F490">
        <v>2.98</v>
      </c>
      <c r="G490">
        <v>3.72</v>
      </c>
      <c r="H490">
        <v>1.0699999999999999E-2</v>
      </c>
    </row>
    <row r="491" spans="1:8" x14ac:dyDescent="0.25">
      <c r="A491" s="13">
        <v>42729</v>
      </c>
      <c r="B491">
        <v>30.53</v>
      </c>
      <c r="C491">
        <v>34.770000000000003</v>
      </c>
      <c r="D491">
        <v>54.11</v>
      </c>
      <c r="E491">
        <v>2.93</v>
      </c>
      <c r="F491">
        <v>2.98</v>
      </c>
      <c r="G491">
        <v>3.71</v>
      </c>
      <c r="H491">
        <v>1.0699999999999999E-2</v>
      </c>
    </row>
    <row r="492" spans="1:8" x14ac:dyDescent="0.25">
      <c r="A492" s="13">
        <v>42728</v>
      </c>
      <c r="B492">
        <v>30.53</v>
      </c>
      <c r="C492">
        <v>34.770000000000003</v>
      </c>
      <c r="D492">
        <v>54.11</v>
      </c>
      <c r="E492">
        <v>2.93</v>
      </c>
      <c r="F492">
        <v>2.98</v>
      </c>
      <c r="G492">
        <v>3.71</v>
      </c>
      <c r="H492">
        <v>1.0699999999999999E-2</v>
      </c>
    </row>
    <row r="493" spans="1:8" x14ac:dyDescent="0.25">
      <c r="A493" s="13">
        <v>42727</v>
      </c>
      <c r="B493">
        <v>30.53</v>
      </c>
      <c r="C493">
        <v>34.770000000000003</v>
      </c>
      <c r="D493">
        <v>54.11</v>
      </c>
      <c r="E493">
        <v>2.93</v>
      </c>
      <c r="F493">
        <v>2.98</v>
      </c>
      <c r="G493">
        <v>3.71</v>
      </c>
      <c r="H493">
        <v>1.0699999999999999E-2</v>
      </c>
    </row>
    <row r="494" spans="1:8" x14ac:dyDescent="0.25">
      <c r="A494" s="13">
        <v>42726</v>
      </c>
      <c r="B494">
        <v>30.84</v>
      </c>
      <c r="C494">
        <v>35.18</v>
      </c>
      <c r="D494">
        <v>54.71</v>
      </c>
      <c r="E494">
        <v>2.96</v>
      </c>
      <c r="F494">
        <v>2.98</v>
      </c>
      <c r="G494">
        <v>3.68</v>
      </c>
      <c r="H494">
        <v>1.06E-2</v>
      </c>
    </row>
    <row r="495" spans="1:8" x14ac:dyDescent="0.25">
      <c r="A495" s="13">
        <v>42725</v>
      </c>
      <c r="B495">
        <v>30.73</v>
      </c>
      <c r="C495">
        <v>34.99</v>
      </c>
      <c r="D495">
        <v>54.6</v>
      </c>
      <c r="E495">
        <v>2.95</v>
      </c>
      <c r="F495">
        <v>3</v>
      </c>
      <c r="G495">
        <v>3.74</v>
      </c>
      <c r="H495">
        <v>1.06E-2</v>
      </c>
    </row>
    <row r="496" spans="1:8" x14ac:dyDescent="0.25">
      <c r="A496" s="13">
        <v>42724</v>
      </c>
      <c r="B496">
        <v>30.51</v>
      </c>
      <c r="C496">
        <v>34.69</v>
      </c>
      <c r="D496">
        <v>54.25</v>
      </c>
      <c r="E496">
        <v>2.93</v>
      </c>
      <c r="F496">
        <v>2.97</v>
      </c>
      <c r="G496">
        <v>3.71</v>
      </c>
      <c r="H496">
        <v>1.0699999999999999E-2</v>
      </c>
    </row>
    <row r="497" spans="1:8" x14ac:dyDescent="0.25">
      <c r="A497" s="13">
        <v>42723</v>
      </c>
      <c r="B497">
        <v>30.55</v>
      </c>
      <c r="C497">
        <v>34.76</v>
      </c>
      <c r="D497">
        <v>54.27</v>
      </c>
      <c r="E497">
        <v>2.93</v>
      </c>
      <c r="F497">
        <v>2.98</v>
      </c>
      <c r="G497">
        <v>3.71</v>
      </c>
      <c r="H497">
        <v>1.0699999999999999E-2</v>
      </c>
    </row>
    <row r="498" spans="1:8" x14ac:dyDescent="0.25">
      <c r="A498" s="13">
        <v>42722</v>
      </c>
      <c r="B498">
        <v>30.61</v>
      </c>
      <c r="C498">
        <v>34.770000000000003</v>
      </c>
      <c r="D498">
        <v>54.36</v>
      </c>
      <c r="E498">
        <v>2.94</v>
      </c>
      <c r="F498">
        <v>2.96</v>
      </c>
      <c r="G498">
        <v>3.64</v>
      </c>
      <c r="H498">
        <v>1.06E-2</v>
      </c>
    </row>
    <row r="499" spans="1:8" x14ac:dyDescent="0.25">
      <c r="A499" s="13">
        <v>42721</v>
      </c>
      <c r="B499">
        <v>30.61</v>
      </c>
      <c r="C499">
        <v>34.770000000000003</v>
      </c>
      <c r="D499">
        <v>54.36</v>
      </c>
      <c r="E499">
        <v>2.94</v>
      </c>
      <c r="F499">
        <v>2.96</v>
      </c>
      <c r="G499">
        <v>3.64</v>
      </c>
      <c r="H499">
        <v>1.06E-2</v>
      </c>
    </row>
    <row r="500" spans="1:8" x14ac:dyDescent="0.25">
      <c r="A500" s="13">
        <v>42720</v>
      </c>
      <c r="B500">
        <v>30.61</v>
      </c>
      <c r="C500">
        <v>34.770000000000003</v>
      </c>
      <c r="D500">
        <v>54.36</v>
      </c>
      <c r="E500">
        <v>2.94</v>
      </c>
      <c r="F500">
        <v>2.96</v>
      </c>
      <c r="G500">
        <v>3.64</v>
      </c>
      <c r="H500">
        <v>1.06E-2</v>
      </c>
    </row>
    <row r="501" spans="1:8" x14ac:dyDescent="0.25">
      <c r="A501" s="13">
        <v>42719</v>
      </c>
      <c r="B501">
        <v>30.33</v>
      </c>
      <c r="C501">
        <v>34.51</v>
      </c>
      <c r="D501">
        <v>53.94</v>
      </c>
      <c r="E501">
        <v>2.91</v>
      </c>
      <c r="F501">
        <v>2.96</v>
      </c>
      <c r="G501">
        <v>3.69</v>
      </c>
      <c r="H501">
        <v>1.0699999999999999E-2</v>
      </c>
    </row>
    <row r="502" spans="1:8" x14ac:dyDescent="0.25">
      <c r="A502" s="13">
        <v>42718</v>
      </c>
      <c r="B502">
        <v>30.2</v>
      </c>
      <c r="C502">
        <v>34.35</v>
      </c>
      <c r="D502">
        <v>53.5</v>
      </c>
      <c r="E502">
        <v>2.9</v>
      </c>
      <c r="F502">
        <v>2.94</v>
      </c>
      <c r="G502">
        <v>3.66</v>
      </c>
      <c r="H502">
        <v>1.0800000000000001E-2</v>
      </c>
    </row>
    <row r="503" spans="1:8" x14ac:dyDescent="0.25">
      <c r="A503" s="13">
        <v>42717</v>
      </c>
      <c r="B503">
        <v>30.46</v>
      </c>
      <c r="C503">
        <v>34.619999999999997</v>
      </c>
      <c r="D503">
        <v>53.95</v>
      </c>
      <c r="E503">
        <v>2.92</v>
      </c>
      <c r="F503">
        <v>2.94</v>
      </c>
      <c r="G503">
        <v>3.61</v>
      </c>
      <c r="H503">
        <v>1.0699999999999999E-2</v>
      </c>
    </row>
    <row r="504" spans="1:8" x14ac:dyDescent="0.25">
      <c r="A504" s="13">
        <v>42716</v>
      </c>
      <c r="B504">
        <v>30.4</v>
      </c>
      <c r="C504">
        <v>34.49</v>
      </c>
      <c r="D504">
        <v>53.88</v>
      </c>
      <c r="E504">
        <v>2.91</v>
      </c>
      <c r="F504">
        <v>2.96</v>
      </c>
      <c r="G504">
        <v>3.68</v>
      </c>
      <c r="H504">
        <v>1.0699999999999999E-2</v>
      </c>
    </row>
    <row r="505" spans="1:8" x14ac:dyDescent="0.25">
      <c r="A505" s="13">
        <v>42715</v>
      </c>
      <c r="B505">
        <v>31.09</v>
      </c>
      <c r="C505">
        <v>33.47</v>
      </c>
      <c r="D505">
        <v>52.61</v>
      </c>
      <c r="E505">
        <v>2.92</v>
      </c>
      <c r="F505">
        <v>2.99</v>
      </c>
      <c r="G505">
        <v>3.7</v>
      </c>
      <c r="H505">
        <v>1.18E-2</v>
      </c>
    </row>
    <row r="506" spans="1:8" x14ac:dyDescent="0.25">
      <c r="A506" s="13">
        <v>42714</v>
      </c>
      <c r="B506">
        <v>31.09</v>
      </c>
      <c r="C506">
        <v>33.47</v>
      </c>
      <c r="D506">
        <v>52.61</v>
      </c>
      <c r="E506">
        <v>2.92</v>
      </c>
      <c r="F506">
        <v>2.99</v>
      </c>
      <c r="G506">
        <v>3.7</v>
      </c>
      <c r="H506">
        <v>1.18E-2</v>
      </c>
    </row>
    <row r="507" spans="1:8" x14ac:dyDescent="0.25">
      <c r="A507" s="13">
        <v>42713</v>
      </c>
      <c r="B507">
        <v>31.09</v>
      </c>
      <c r="C507">
        <v>33.47</v>
      </c>
      <c r="D507">
        <v>52.61</v>
      </c>
      <c r="E507">
        <v>2.92</v>
      </c>
      <c r="F507">
        <v>2.99</v>
      </c>
      <c r="G507">
        <v>3.7</v>
      </c>
      <c r="H507">
        <v>1.18E-2</v>
      </c>
    </row>
    <row r="508" spans="1:8" x14ac:dyDescent="0.25">
      <c r="A508" s="13">
        <v>42712</v>
      </c>
      <c r="B508">
        <v>31.15</v>
      </c>
      <c r="C508">
        <v>33.58</v>
      </c>
      <c r="D508">
        <v>52.71</v>
      </c>
      <c r="E508">
        <v>2.93</v>
      </c>
      <c r="F508">
        <v>3</v>
      </c>
      <c r="G508">
        <v>3.71</v>
      </c>
      <c r="H508">
        <v>1.18E-2</v>
      </c>
    </row>
    <row r="509" spans="1:8" x14ac:dyDescent="0.25">
      <c r="A509" s="13">
        <v>42711</v>
      </c>
      <c r="B509">
        <v>31.33</v>
      </c>
      <c r="C509">
        <v>33.799999999999997</v>
      </c>
      <c r="D509">
        <v>53.09</v>
      </c>
      <c r="E509">
        <v>2.94</v>
      </c>
      <c r="F509">
        <v>3.02</v>
      </c>
      <c r="G509">
        <v>3.74</v>
      </c>
      <c r="H509">
        <v>1.17E-2</v>
      </c>
    </row>
    <row r="510" spans="1:8" x14ac:dyDescent="0.25">
      <c r="A510" s="13">
        <v>42710</v>
      </c>
      <c r="B510">
        <v>31.13</v>
      </c>
      <c r="C510">
        <v>33.53</v>
      </c>
      <c r="D510">
        <v>52.45</v>
      </c>
      <c r="E510">
        <v>2.93</v>
      </c>
      <c r="F510">
        <v>2.99</v>
      </c>
      <c r="G510">
        <v>3.7</v>
      </c>
      <c r="H510">
        <v>1.18E-2</v>
      </c>
    </row>
    <row r="511" spans="1:8" x14ac:dyDescent="0.25">
      <c r="A511" s="13">
        <v>42709</v>
      </c>
      <c r="B511">
        <v>31.18</v>
      </c>
      <c r="C511">
        <v>33.53</v>
      </c>
      <c r="D511">
        <v>52.42</v>
      </c>
      <c r="E511">
        <v>2.93</v>
      </c>
      <c r="F511">
        <v>2.99</v>
      </c>
      <c r="G511">
        <v>3.7</v>
      </c>
      <c r="H511">
        <v>1.14E-2</v>
      </c>
    </row>
    <row r="512" spans="1:8" x14ac:dyDescent="0.25">
      <c r="A512" s="13">
        <v>42708</v>
      </c>
      <c r="B512">
        <v>31.39</v>
      </c>
      <c r="C512">
        <v>33.869999999999997</v>
      </c>
      <c r="D512">
        <v>52.54</v>
      </c>
      <c r="E512">
        <v>2.95</v>
      </c>
      <c r="F512">
        <v>3.01</v>
      </c>
      <c r="G512">
        <v>3.71</v>
      </c>
      <c r="H512">
        <v>1.1299999999999999E-2</v>
      </c>
    </row>
    <row r="513" spans="1:8" x14ac:dyDescent="0.25">
      <c r="A513" s="13">
        <v>42707</v>
      </c>
      <c r="B513">
        <v>31.39</v>
      </c>
      <c r="C513">
        <v>33.869999999999997</v>
      </c>
      <c r="D513">
        <v>52.54</v>
      </c>
      <c r="E513">
        <v>2.95</v>
      </c>
      <c r="F513">
        <v>3.01</v>
      </c>
      <c r="G513">
        <v>3.71</v>
      </c>
      <c r="H513">
        <v>1.1299999999999999E-2</v>
      </c>
    </row>
    <row r="514" spans="1:8" x14ac:dyDescent="0.25">
      <c r="A514" s="13">
        <v>42706</v>
      </c>
      <c r="B514">
        <v>31.39</v>
      </c>
      <c r="C514">
        <v>33.869999999999997</v>
      </c>
      <c r="D514">
        <v>52.54</v>
      </c>
      <c r="E514">
        <v>2.95</v>
      </c>
      <c r="F514">
        <v>3.01</v>
      </c>
      <c r="G514">
        <v>3.71</v>
      </c>
      <c r="H514">
        <v>1.1299999999999999E-2</v>
      </c>
    </row>
    <row r="515" spans="1:8" x14ac:dyDescent="0.25">
      <c r="A515" s="13">
        <v>42705</v>
      </c>
      <c r="B515">
        <v>31.62</v>
      </c>
      <c r="C515">
        <v>34.229999999999997</v>
      </c>
      <c r="D515">
        <v>53.09</v>
      </c>
      <c r="E515">
        <v>2.99</v>
      </c>
      <c r="F515">
        <v>3.04</v>
      </c>
      <c r="G515">
        <v>3.7</v>
      </c>
      <c r="H515">
        <v>1.12E-2</v>
      </c>
    </row>
    <row r="516" spans="1:8" x14ac:dyDescent="0.25">
      <c r="A516" s="13">
        <v>42704</v>
      </c>
      <c r="B516">
        <v>31.52</v>
      </c>
      <c r="C516">
        <v>34.11</v>
      </c>
      <c r="D516">
        <v>52.78</v>
      </c>
      <c r="E516">
        <v>2.98</v>
      </c>
      <c r="F516">
        <v>3.02</v>
      </c>
      <c r="G516">
        <v>3.69</v>
      </c>
      <c r="H516">
        <v>1.1299999999999999E-2</v>
      </c>
    </row>
    <row r="517" spans="1:8" x14ac:dyDescent="0.25">
      <c r="A517" s="13">
        <v>42703</v>
      </c>
      <c r="B517">
        <v>31.66</v>
      </c>
      <c r="C517">
        <v>34.299999999999997</v>
      </c>
      <c r="D517">
        <v>52.8</v>
      </c>
      <c r="E517">
        <v>2.99</v>
      </c>
      <c r="F517">
        <v>3.03</v>
      </c>
      <c r="G517">
        <v>3.69</v>
      </c>
      <c r="H517">
        <v>1.12E-2</v>
      </c>
    </row>
    <row r="518" spans="1:8" x14ac:dyDescent="0.25">
      <c r="A518" s="13">
        <v>42702</v>
      </c>
      <c r="B518">
        <v>31.64</v>
      </c>
      <c r="C518">
        <v>34.4</v>
      </c>
      <c r="D518">
        <v>53.11</v>
      </c>
      <c r="E518">
        <v>2.99</v>
      </c>
      <c r="F518">
        <v>3.07</v>
      </c>
      <c r="G518">
        <v>3.78</v>
      </c>
      <c r="H518">
        <v>1.12E-2</v>
      </c>
    </row>
    <row r="519" spans="1:8" x14ac:dyDescent="0.25">
      <c r="A519" s="13">
        <v>42701</v>
      </c>
      <c r="B519">
        <v>31.61</v>
      </c>
      <c r="C519">
        <v>34.29</v>
      </c>
      <c r="D519">
        <v>53.13</v>
      </c>
      <c r="E519">
        <v>2.99</v>
      </c>
      <c r="F519">
        <v>3.04</v>
      </c>
      <c r="G519">
        <v>3.71</v>
      </c>
      <c r="H519">
        <v>1.12E-2</v>
      </c>
    </row>
    <row r="520" spans="1:8" x14ac:dyDescent="0.25">
      <c r="A520" s="13">
        <v>42700</v>
      </c>
      <c r="B520">
        <v>31.61</v>
      </c>
      <c r="C520">
        <v>34.29</v>
      </c>
      <c r="D520">
        <v>53.13</v>
      </c>
      <c r="E520">
        <v>2.99</v>
      </c>
      <c r="F520">
        <v>3.04</v>
      </c>
      <c r="G520">
        <v>3.71</v>
      </c>
      <c r="H520">
        <v>1.12E-2</v>
      </c>
    </row>
    <row r="521" spans="1:8" x14ac:dyDescent="0.25">
      <c r="A521" s="13">
        <v>42699</v>
      </c>
      <c r="B521">
        <v>31.61</v>
      </c>
      <c r="C521">
        <v>34.29</v>
      </c>
      <c r="D521">
        <v>53.13</v>
      </c>
      <c r="E521">
        <v>2.99</v>
      </c>
      <c r="F521">
        <v>3.04</v>
      </c>
      <c r="G521">
        <v>3.71</v>
      </c>
      <c r="H521">
        <v>1.12E-2</v>
      </c>
    </row>
    <row r="522" spans="1:8" x14ac:dyDescent="0.25">
      <c r="A522" s="13">
        <v>42698</v>
      </c>
      <c r="B522">
        <v>31.47</v>
      </c>
      <c r="C522">
        <v>34.130000000000003</v>
      </c>
      <c r="D522">
        <v>52.98</v>
      </c>
      <c r="E522">
        <v>2.97</v>
      </c>
      <c r="F522">
        <v>3.03</v>
      </c>
      <c r="G522">
        <v>3.7</v>
      </c>
      <c r="H522">
        <v>1.1299999999999999E-2</v>
      </c>
    </row>
    <row r="523" spans="1:8" x14ac:dyDescent="0.25">
      <c r="A523" s="13">
        <v>42697</v>
      </c>
      <c r="B523">
        <v>31.52</v>
      </c>
      <c r="C523">
        <v>34.159999999999997</v>
      </c>
      <c r="D523">
        <v>53.19</v>
      </c>
      <c r="E523">
        <v>2.98</v>
      </c>
      <c r="F523">
        <v>3.06</v>
      </c>
      <c r="G523">
        <v>3.78</v>
      </c>
      <c r="H523">
        <v>1.12E-2</v>
      </c>
    </row>
    <row r="524" spans="1:8" x14ac:dyDescent="0.25">
      <c r="A524" s="13">
        <v>42696</v>
      </c>
      <c r="B524">
        <v>31.57</v>
      </c>
      <c r="C524">
        <v>34.36</v>
      </c>
      <c r="D524">
        <v>53.46</v>
      </c>
      <c r="E524">
        <v>2.98</v>
      </c>
      <c r="F524">
        <v>3.07</v>
      </c>
      <c r="G524">
        <v>3.8</v>
      </c>
      <c r="H524">
        <v>1.12E-2</v>
      </c>
    </row>
    <row r="525" spans="1:8" x14ac:dyDescent="0.25">
      <c r="A525" s="13">
        <v>42695</v>
      </c>
      <c r="B525">
        <v>31.47</v>
      </c>
      <c r="C525">
        <v>34.17</v>
      </c>
      <c r="D525">
        <v>53.15</v>
      </c>
      <c r="E525">
        <v>2.97</v>
      </c>
      <c r="F525">
        <v>3.05</v>
      </c>
      <c r="G525">
        <v>3.78</v>
      </c>
      <c r="H525">
        <v>1.1299999999999999E-2</v>
      </c>
    </row>
    <row r="526" spans="1:8" x14ac:dyDescent="0.25">
      <c r="A526" s="13">
        <v>42694</v>
      </c>
      <c r="B526">
        <v>31.36</v>
      </c>
      <c r="C526">
        <v>34</v>
      </c>
      <c r="D526">
        <v>53.02</v>
      </c>
      <c r="E526">
        <v>2.96</v>
      </c>
      <c r="F526">
        <v>3.04</v>
      </c>
      <c r="G526">
        <v>3.77</v>
      </c>
      <c r="H526">
        <v>1.1299999999999999E-2</v>
      </c>
    </row>
    <row r="527" spans="1:8" x14ac:dyDescent="0.25">
      <c r="A527" s="13">
        <v>42693</v>
      </c>
      <c r="B527">
        <v>31.36</v>
      </c>
      <c r="C527">
        <v>34</v>
      </c>
      <c r="D527">
        <v>53.02</v>
      </c>
      <c r="E527">
        <v>2.96</v>
      </c>
      <c r="F527">
        <v>3.04</v>
      </c>
      <c r="G527">
        <v>3.77</v>
      </c>
      <c r="H527">
        <v>1.1299999999999999E-2</v>
      </c>
    </row>
    <row r="528" spans="1:8" x14ac:dyDescent="0.25">
      <c r="A528" s="13">
        <v>42692</v>
      </c>
      <c r="B528">
        <v>31.36</v>
      </c>
      <c r="C528">
        <v>34</v>
      </c>
      <c r="D528">
        <v>53.02</v>
      </c>
      <c r="E528">
        <v>2.96</v>
      </c>
      <c r="F528">
        <v>3.04</v>
      </c>
      <c r="G528">
        <v>3.77</v>
      </c>
      <c r="H528">
        <v>1.1299999999999999E-2</v>
      </c>
    </row>
    <row r="529" spans="1:8" x14ac:dyDescent="0.25">
      <c r="A529" s="13">
        <v>42691</v>
      </c>
      <c r="B529">
        <v>31.47</v>
      </c>
      <c r="C529">
        <v>34.11</v>
      </c>
      <c r="D529">
        <v>53.16</v>
      </c>
      <c r="E529">
        <v>2.97</v>
      </c>
      <c r="F529">
        <v>3.03</v>
      </c>
      <c r="G529">
        <v>3.7</v>
      </c>
      <c r="H529">
        <v>1.1299999999999999E-2</v>
      </c>
    </row>
    <row r="530" spans="1:8" x14ac:dyDescent="0.25">
      <c r="A530" s="13">
        <v>42690</v>
      </c>
      <c r="B530">
        <v>31.44</v>
      </c>
      <c r="C530">
        <v>34.07</v>
      </c>
      <c r="D530">
        <v>53.26</v>
      </c>
      <c r="E530">
        <v>2.97</v>
      </c>
      <c r="F530">
        <v>3.02</v>
      </c>
      <c r="G530">
        <v>3.71</v>
      </c>
      <c r="H530">
        <v>1.1299999999999999E-2</v>
      </c>
    </row>
    <row r="531" spans="1:8" x14ac:dyDescent="0.25">
      <c r="A531" s="13">
        <v>42689</v>
      </c>
      <c r="B531">
        <v>31.36</v>
      </c>
      <c r="C531">
        <v>33.979999999999997</v>
      </c>
      <c r="D531">
        <v>53.03</v>
      </c>
      <c r="E531">
        <v>2.96</v>
      </c>
      <c r="F531">
        <v>3.01</v>
      </c>
      <c r="G531">
        <v>3.7</v>
      </c>
      <c r="H531">
        <v>1.1299999999999999E-2</v>
      </c>
    </row>
    <row r="532" spans="1:8" x14ac:dyDescent="0.25">
      <c r="A532" s="13">
        <v>42688</v>
      </c>
      <c r="B532">
        <v>31.19</v>
      </c>
      <c r="C532">
        <v>33.68</v>
      </c>
      <c r="D532">
        <v>52.77</v>
      </c>
      <c r="E532">
        <v>2.96</v>
      </c>
      <c r="F532">
        <v>3.01</v>
      </c>
      <c r="G532">
        <v>3.68</v>
      </c>
      <c r="H532">
        <v>1.14E-2</v>
      </c>
    </row>
    <row r="533" spans="1:8" x14ac:dyDescent="0.25">
      <c r="A533" s="13">
        <v>42687</v>
      </c>
      <c r="B533">
        <v>31.04</v>
      </c>
      <c r="C533">
        <v>33.450000000000003</v>
      </c>
      <c r="D533">
        <v>52.35</v>
      </c>
      <c r="E533">
        <v>2.96</v>
      </c>
      <c r="F533">
        <v>3</v>
      </c>
      <c r="G533">
        <v>3.68</v>
      </c>
      <c r="H533">
        <v>1.15E-2</v>
      </c>
    </row>
    <row r="534" spans="1:8" x14ac:dyDescent="0.25">
      <c r="A534" s="13">
        <v>42686</v>
      </c>
      <c r="B534">
        <v>31.04</v>
      </c>
      <c r="C534">
        <v>33.450000000000003</v>
      </c>
      <c r="D534">
        <v>52.35</v>
      </c>
      <c r="E534">
        <v>2.96</v>
      </c>
      <c r="F534">
        <v>3</v>
      </c>
      <c r="G534">
        <v>3.68</v>
      </c>
      <c r="H534">
        <v>1.15E-2</v>
      </c>
    </row>
    <row r="535" spans="1:8" x14ac:dyDescent="0.25">
      <c r="A535" s="13">
        <v>42685</v>
      </c>
      <c r="B535">
        <v>31.04</v>
      </c>
      <c r="C535">
        <v>33.450000000000003</v>
      </c>
      <c r="D535">
        <v>52.35</v>
      </c>
      <c r="E535">
        <v>2.96</v>
      </c>
      <c r="F535">
        <v>3</v>
      </c>
      <c r="G535">
        <v>3.68</v>
      </c>
      <c r="H535">
        <v>1.15E-2</v>
      </c>
    </row>
    <row r="536" spans="1:8" x14ac:dyDescent="0.25">
      <c r="A536" s="13">
        <v>42684</v>
      </c>
      <c r="B536">
        <v>30.88</v>
      </c>
      <c r="C536">
        <v>33.24</v>
      </c>
      <c r="D536">
        <v>52</v>
      </c>
      <c r="E536">
        <v>2.94</v>
      </c>
      <c r="F536">
        <v>2.98</v>
      </c>
      <c r="G536">
        <v>3.66</v>
      </c>
      <c r="H536">
        <v>1.1599999999999999E-2</v>
      </c>
    </row>
    <row r="537" spans="1:8" x14ac:dyDescent="0.25">
      <c r="A537" s="13">
        <v>42683</v>
      </c>
      <c r="B537">
        <v>30.53</v>
      </c>
      <c r="C537">
        <v>32.78</v>
      </c>
      <c r="D537">
        <v>51.27</v>
      </c>
      <c r="E537">
        <v>2.91</v>
      </c>
      <c r="F537">
        <v>2.97</v>
      </c>
      <c r="G537">
        <v>3.71</v>
      </c>
      <c r="H537">
        <v>1.17E-2</v>
      </c>
    </row>
    <row r="538" spans="1:8" x14ac:dyDescent="0.25">
      <c r="A538" s="13">
        <v>42682</v>
      </c>
      <c r="B538">
        <v>30.83</v>
      </c>
      <c r="C538">
        <v>33.119999999999997</v>
      </c>
      <c r="D538">
        <v>51.9</v>
      </c>
      <c r="E538">
        <v>2.94</v>
      </c>
      <c r="F538">
        <v>2.99</v>
      </c>
      <c r="G538">
        <v>3.68</v>
      </c>
      <c r="H538">
        <v>1.1599999999999999E-2</v>
      </c>
    </row>
    <row r="539" spans="1:8" x14ac:dyDescent="0.25">
      <c r="A539" s="13">
        <v>42681</v>
      </c>
      <c r="B539">
        <v>30.75</v>
      </c>
      <c r="C539">
        <v>32.97</v>
      </c>
      <c r="D539">
        <v>51.74</v>
      </c>
      <c r="E539">
        <v>2.93</v>
      </c>
      <c r="F539">
        <v>2.97</v>
      </c>
      <c r="G539">
        <v>3.67</v>
      </c>
      <c r="H539">
        <v>1.1599999999999999E-2</v>
      </c>
    </row>
    <row r="540" spans="1:8" x14ac:dyDescent="0.25">
      <c r="A540" s="13">
        <v>42680</v>
      </c>
      <c r="B540">
        <v>30.7</v>
      </c>
      <c r="C540">
        <v>32.869999999999997</v>
      </c>
      <c r="D540">
        <v>51.62</v>
      </c>
      <c r="E540">
        <v>2.93</v>
      </c>
      <c r="F540">
        <v>2.97</v>
      </c>
      <c r="G540">
        <v>3.66</v>
      </c>
      <c r="H540">
        <v>1.1599999999999999E-2</v>
      </c>
    </row>
    <row r="541" spans="1:8" x14ac:dyDescent="0.25">
      <c r="A541" s="13">
        <v>42679</v>
      </c>
      <c r="B541">
        <v>30.7</v>
      </c>
      <c r="C541">
        <v>32.869999999999997</v>
      </c>
      <c r="D541">
        <v>51.62</v>
      </c>
      <c r="E541">
        <v>2.93</v>
      </c>
      <c r="F541">
        <v>2.97</v>
      </c>
      <c r="G541">
        <v>3.66</v>
      </c>
      <c r="H541">
        <v>1.1599999999999999E-2</v>
      </c>
    </row>
    <row r="542" spans="1:8" x14ac:dyDescent="0.25">
      <c r="A542" s="13">
        <v>42678</v>
      </c>
      <c r="B542">
        <v>30.7</v>
      </c>
      <c r="C542">
        <v>32.869999999999997</v>
      </c>
      <c r="D542">
        <v>51.62</v>
      </c>
      <c r="E542">
        <v>2.93</v>
      </c>
      <c r="F542">
        <v>2.97</v>
      </c>
      <c r="G542">
        <v>3.66</v>
      </c>
      <c r="H542">
        <v>1.1599999999999999E-2</v>
      </c>
    </row>
    <row r="543" spans="1:8" x14ac:dyDescent="0.25">
      <c r="A543" s="13">
        <v>42677</v>
      </c>
      <c r="B543">
        <v>30.84</v>
      </c>
      <c r="C543">
        <v>33.01</v>
      </c>
      <c r="D543">
        <v>51.83</v>
      </c>
      <c r="E543">
        <v>2.94</v>
      </c>
      <c r="F543">
        <v>3</v>
      </c>
      <c r="G543">
        <v>3.75</v>
      </c>
      <c r="H543">
        <v>1.1599999999999999E-2</v>
      </c>
    </row>
    <row r="544" spans="1:8" x14ac:dyDescent="0.25">
      <c r="A544" s="13">
        <v>42676</v>
      </c>
      <c r="B544">
        <v>30.69</v>
      </c>
      <c r="C544">
        <v>32.75</v>
      </c>
      <c r="D544">
        <v>51.59</v>
      </c>
      <c r="E544">
        <v>2.93</v>
      </c>
      <c r="F544">
        <v>2.98</v>
      </c>
      <c r="G544">
        <v>3.73</v>
      </c>
      <c r="H544">
        <v>1.1599999999999999E-2</v>
      </c>
    </row>
    <row r="545" spans="1:8" x14ac:dyDescent="0.25">
      <c r="A545" s="13">
        <v>42675</v>
      </c>
      <c r="B545">
        <v>30.98</v>
      </c>
      <c r="C545">
        <v>33.08</v>
      </c>
      <c r="D545">
        <v>52.25</v>
      </c>
      <c r="E545">
        <v>2.96</v>
      </c>
      <c r="F545">
        <v>2.99</v>
      </c>
      <c r="G545">
        <v>3.69</v>
      </c>
      <c r="H545">
        <v>1.15E-2</v>
      </c>
    </row>
    <row r="546" spans="1:8" x14ac:dyDescent="0.25">
      <c r="A546" s="13">
        <v>42674</v>
      </c>
      <c r="B546">
        <v>30.72</v>
      </c>
      <c r="C546">
        <v>32.71</v>
      </c>
      <c r="D546">
        <v>51.69</v>
      </c>
      <c r="E546">
        <v>2.93</v>
      </c>
      <c r="F546">
        <v>2.96</v>
      </c>
      <c r="G546">
        <v>3.65</v>
      </c>
      <c r="H546">
        <v>1.1599999999999999E-2</v>
      </c>
    </row>
    <row r="547" spans="1:8" x14ac:dyDescent="0.25">
      <c r="A547" s="13">
        <v>42673</v>
      </c>
      <c r="B547">
        <v>32.32</v>
      </c>
      <c r="C547">
        <v>33.01</v>
      </c>
      <c r="D547">
        <v>51.27</v>
      </c>
      <c r="E547">
        <v>3.04</v>
      </c>
      <c r="F547">
        <v>3.03</v>
      </c>
      <c r="G547">
        <v>3.8</v>
      </c>
      <c r="H547">
        <v>1.1599999999999999E-2</v>
      </c>
    </row>
    <row r="548" spans="1:8" x14ac:dyDescent="0.25">
      <c r="A548" s="13">
        <v>42672</v>
      </c>
      <c r="B548">
        <v>32.32</v>
      </c>
      <c r="C548">
        <v>33.01</v>
      </c>
      <c r="D548">
        <v>51.27</v>
      </c>
      <c r="E548">
        <v>3.04</v>
      </c>
      <c r="F548">
        <v>3.03</v>
      </c>
      <c r="G548">
        <v>3.8</v>
      </c>
      <c r="H548">
        <v>1.1599999999999999E-2</v>
      </c>
    </row>
    <row r="549" spans="1:8" x14ac:dyDescent="0.25">
      <c r="A549" s="13">
        <v>42671</v>
      </c>
      <c r="B549">
        <v>32.32</v>
      </c>
      <c r="C549">
        <v>33.01</v>
      </c>
      <c r="D549">
        <v>51.27</v>
      </c>
      <c r="E549">
        <v>3.04</v>
      </c>
      <c r="F549">
        <v>3.03</v>
      </c>
      <c r="G549">
        <v>3.8</v>
      </c>
      <c r="H549">
        <v>1.1599999999999999E-2</v>
      </c>
    </row>
    <row r="550" spans="1:8" x14ac:dyDescent="0.25">
      <c r="A550" s="13">
        <v>42670</v>
      </c>
      <c r="B550">
        <v>32.86</v>
      </c>
      <c r="C550">
        <v>33.65</v>
      </c>
      <c r="D550">
        <v>51.27</v>
      </c>
      <c r="E550">
        <v>3.07</v>
      </c>
      <c r="F550">
        <v>3.08</v>
      </c>
      <c r="G550">
        <v>3.85</v>
      </c>
      <c r="H550">
        <v>1.15E-2</v>
      </c>
    </row>
    <row r="551" spans="1:8" x14ac:dyDescent="0.25">
      <c r="A551" s="13">
        <v>42669</v>
      </c>
      <c r="B551">
        <v>33.200000000000003</v>
      </c>
      <c r="C551">
        <v>34.03</v>
      </c>
      <c r="D551">
        <v>51.81</v>
      </c>
      <c r="E551">
        <v>3.08</v>
      </c>
      <c r="F551">
        <v>3.08</v>
      </c>
      <c r="G551">
        <v>3.86</v>
      </c>
      <c r="H551">
        <v>1.15E-2</v>
      </c>
    </row>
    <row r="552" spans="1:8" x14ac:dyDescent="0.25">
      <c r="A552" s="13">
        <v>42668</v>
      </c>
      <c r="B552">
        <v>33.619999999999997</v>
      </c>
      <c r="C552">
        <v>34.5</v>
      </c>
      <c r="D552">
        <v>52.38</v>
      </c>
      <c r="E552">
        <v>3.11</v>
      </c>
      <c r="F552">
        <v>3.11</v>
      </c>
      <c r="G552">
        <v>3.9</v>
      </c>
      <c r="H552">
        <v>1.14E-2</v>
      </c>
    </row>
    <row r="553" spans="1:8" x14ac:dyDescent="0.25">
      <c r="A553" s="13">
        <v>42667</v>
      </c>
      <c r="B553">
        <v>33.700000000000003</v>
      </c>
      <c r="C553">
        <v>34.86</v>
      </c>
      <c r="D553">
        <v>53.74</v>
      </c>
      <c r="E553">
        <v>3.11</v>
      </c>
      <c r="F553">
        <v>3.11</v>
      </c>
      <c r="G553">
        <v>3.91</v>
      </c>
      <c r="H553">
        <v>1.14E-2</v>
      </c>
    </row>
    <row r="554" spans="1:8" x14ac:dyDescent="0.25">
      <c r="A554" s="13">
        <v>42666</v>
      </c>
      <c r="B554">
        <v>33.130000000000003</v>
      </c>
      <c r="C554">
        <v>34.64</v>
      </c>
      <c r="D554">
        <v>53.48</v>
      </c>
      <c r="E554">
        <v>3.1</v>
      </c>
      <c r="F554">
        <v>3.09</v>
      </c>
      <c r="G554">
        <v>3.89</v>
      </c>
      <c r="H554">
        <v>1.15E-2</v>
      </c>
    </row>
    <row r="555" spans="1:8" x14ac:dyDescent="0.25">
      <c r="A555" s="13">
        <v>42665</v>
      </c>
      <c r="B555">
        <v>33.130000000000003</v>
      </c>
      <c r="C555">
        <v>34.64</v>
      </c>
      <c r="D555">
        <v>53.48</v>
      </c>
      <c r="E555">
        <v>3.1</v>
      </c>
      <c r="F555">
        <v>3.09</v>
      </c>
      <c r="G555">
        <v>3.89</v>
      </c>
      <c r="H555">
        <v>1.15E-2</v>
      </c>
    </row>
    <row r="556" spans="1:8" x14ac:dyDescent="0.25">
      <c r="A556" s="13">
        <v>42664</v>
      </c>
      <c r="B556">
        <v>33.130000000000003</v>
      </c>
      <c r="C556">
        <v>34.64</v>
      </c>
      <c r="D556">
        <v>53.48</v>
      </c>
      <c r="E556">
        <v>3.1</v>
      </c>
      <c r="F556">
        <v>3.09</v>
      </c>
      <c r="G556">
        <v>3.89</v>
      </c>
      <c r="H556">
        <v>1.15E-2</v>
      </c>
    </row>
    <row r="557" spans="1:8" x14ac:dyDescent="0.25">
      <c r="A557" s="13">
        <v>42663</v>
      </c>
      <c r="B557">
        <v>33.340000000000003</v>
      </c>
      <c r="C557">
        <v>34.85</v>
      </c>
      <c r="D557">
        <v>54.11</v>
      </c>
      <c r="E557">
        <v>3.11</v>
      </c>
      <c r="F557">
        <v>3.1</v>
      </c>
      <c r="G557">
        <v>3.92</v>
      </c>
      <c r="H557">
        <v>1.14E-2</v>
      </c>
    </row>
    <row r="558" spans="1:8" x14ac:dyDescent="0.25">
      <c r="A558" s="13">
        <v>42662</v>
      </c>
      <c r="B558">
        <v>33.270000000000003</v>
      </c>
      <c r="C558">
        <v>34.79</v>
      </c>
      <c r="D558">
        <v>53.99</v>
      </c>
      <c r="E558">
        <v>3.11</v>
      </c>
      <c r="F558">
        <v>3.09</v>
      </c>
      <c r="G558">
        <v>3.91</v>
      </c>
      <c r="H558">
        <v>1.14E-2</v>
      </c>
    </row>
    <row r="559" spans="1:8" x14ac:dyDescent="0.25">
      <c r="A559" s="13">
        <v>42661</v>
      </c>
      <c r="B559">
        <v>33.479999999999997</v>
      </c>
      <c r="C559">
        <v>35.03</v>
      </c>
      <c r="D559">
        <v>54.08</v>
      </c>
      <c r="E559">
        <v>3.12</v>
      </c>
      <c r="F559">
        <v>3.1</v>
      </c>
      <c r="G559">
        <v>3.92</v>
      </c>
      <c r="H559">
        <v>1.14E-2</v>
      </c>
    </row>
    <row r="560" spans="1:8" x14ac:dyDescent="0.25">
      <c r="A560" s="13">
        <v>42660</v>
      </c>
      <c r="B560">
        <v>33.090000000000003</v>
      </c>
      <c r="C560">
        <v>34.53</v>
      </c>
      <c r="D560">
        <v>53.31</v>
      </c>
      <c r="E560">
        <v>3.08</v>
      </c>
      <c r="F560">
        <v>3.05</v>
      </c>
      <c r="G560">
        <v>3.86</v>
      </c>
      <c r="H560">
        <v>1.15E-2</v>
      </c>
    </row>
    <row r="561" spans="1:8" x14ac:dyDescent="0.25">
      <c r="A561" s="13">
        <v>42659</v>
      </c>
      <c r="B561">
        <v>33.409999999999997</v>
      </c>
      <c r="C561">
        <v>34.86</v>
      </c>
      <c r="D561">
        <v>53.99</v>
      </c>
      <c r="E561">
        <v>3.11</v>
      </c>
      <c r="F561">
        <v>3.08</v>
      </c>
      <c r="G561">
        <v>3.92</v>
      </c>
      <c r="H561">
        <v>1.14E-2</v>
      </c>
    </row>
    <row r="562" spans="1:8" x14ac:dyDescent="0.25">
      <c r="A562" s="13">
        <v>42658</v>
      </c>
      <c r="B562">
        <v>33.409999999999997</v>
      </c>
      <c r="C562">
        <v>34.86</v>
      </c>
      <c r="D562">
        <v>53.99</v>
      </c>
      <c r="E562">
        <v>3.11</v>
      </c>
      <c r="F562">
        <v>3.08</v>
      </c>
      <c r="G562">
        <v>3.92</v>
      </c>
      <c r="H562">
        <v>1.14E-2</v>
      </c>
    </row>
    <row r="563" spans="1:8" x14ac:dyDescent="0.25">
      <c r="A563" s="13">
        <v>42657</v>
      </c>
      <c r="B563">
        <v>33.409999999999997</v>
      </c>
      <c r="C563">
        <v>34.86</v>
      </c>
      <c r="D563">
        <v>53.99</v>
      </c>
      <c r="E563">
        <v>3.11</v>
      </c>
      <c r="F563">
        <v>3.08</v>
      </c>
      <c r="G563">
        <v>3.92</v>
      </c>
      <c r="H563">
        <v>1.14E-2</v>
      </c>
    </row>
    <row r="564" spans="1:8" x14ac:dyDescent="0.25">
      <c r="A564" s="13">
        <v>42656</v>
      </c>
      <c r="B564">
        <v>33.450000000000003</v>
      </c>
      <c r="C564">
        <v>34.9</v>
      </c>
      <c r="D564">
        <v>54.05</v>
      </c>
      <c r="E564">
        <v>3.12</v>
      </c>
      <c r="F564">
        <v>3.09</v>
      </c>
      <c r="G564">
        <v>3.93</v>
      </c>
      <c r="H564">
        <v>1.14E-2</v>
      </c>
    </row>
    <row r="565" spans="1:8" x14ac:dyDescent="0.25">
      <c r="A565" s="13">
        <v>42655</v>
      </c>
      <c r="B565">
        <v>33.28</v>
      </c>
      <c r="C565">
        <v>34.76</v>
      </c>
      <c r="D565">
        <v>53.83</v>
      </c>
      <c r="E565">
        <v>3.1</v>
      </c>
      <c r="F565">
        <v>3.07</v>
      </c>
      <c r="G565">
        <v>3.9</v>
      </c>
      <c r="H565">
        <v>1.15E-2</v>
      </c>
    </row>
    <row r="566" spans="1:8" x14ac:dyDescent="0.25">
      <c r="A566" s="13">
        <v>42654</v>
      </c>
      <c r="B566">
        <v>33.24</v>
      </c>
      <c r="C566">
        <v>34.729999999999997</v>
      </c>
      <c r="D566">
        <v>53.67</v>
      </c>
      <c r="E566">
        <v>3.1</v>
      </c>
      <c r="F566">
        <v>3.07</v>
      </c>
      <c r="G566">
        <v>3.89</v>
      </c>
      <c r="H566">
        <v>1.15E-2</v>
      </c>
    </row>
    <row r="567" spans="1:8" x14ac:dyDescent="0.25">
      <c r="A567" s="13">
        <v>42653</v>
      </c>
      <c r="B567">
        <v>32.979999999999997</v>
      </c>
      <c r="C567">
        <v>34.54</v>
      </c>
      <c r="D567">
        <v>53.21</v>
      </c>
      <c r="E567">
        <v>3.07</v>
      </c>
      <c r="F567">
        <v>3.05</v>
      </c>
      <c r="G567">
        <v>3.87</v>
      </c>
      <c r="H567">
        <v>1.1599999999999999E-2</v>
      </c>
    </row>
    <row r="568" spans="1:8" x14ac:dyDescent="0.25">
      <c r="A568" s="13">
        <v>42652</v>
      </c>
      <c r="B568">
        <v>32.409999999999997</v>
      </c>
      <c r="C568">
        <v>33.880000000000003</v>
      </c>
      <c r="D568">
        <v>52.14</v>
      </c>
      <c r="E568">
        <v>3.02</v>
      </c>
      <c r="F568">
        <v>2.99</v>
      </c>
      <c r="G568">
        <v>3.78</v>
      </c>
      <c r="H568">
        <v>1.18E-2</v>
      </c>
    </row>
    <row r="569" spans="1:8" x14ac:dyDescent="0.25">
      <c r="A569" s="13">
        <v>42651</v>
      </c>
      <c r="B569">
        <v>32.409999999999997</v>
      </c>
      <c r="C569">
        <v>33.880000000000003</v>
      </c>
      <c r="D569">
        <v>52.14</v>
      </c>
      <c r="E569">
        <v>3.02</v>
      </c>
      <c r="F569">
        <v>2.99</v>
      </c>
      <c r="G569">
        <v>3.78</v>
      </c>
      <c r="H569">
        <v>1.18E-2</v>
      </c>
    </row>
    <row r="570" spans="1:8" x14ac:dyDescent="0.25">
      <c r="A570" s="13">
        <v>42650</v>
      </c>
      <c r="B570">
        <v>32.409999999999997</v>
      </c>
      <c r="C570">
        <v>33.880000000000003</v>
      </c>
      <c r="D570">
        <v>52.14</v>
      </c>
      <c r="E570">
        <v>3.02</v>
      </c>
      <c r="F570">
        <v>2.99</v>
      </c>
      <c r="G570">
        <v>3.78</v>
      </c>
      <c r="H570">
        <v>1.18E-2</v>
      </c>
    </row>
    <row r="571" spans="1:8" x14ac:dyDescent="0.25">
      <c r="A571" s="13">
        <v>42649</v>
      </c>
      <c r="B571">
        <v>32.409999999999997</v>
      </c>
      <c r="C571">
        <v>33.880000000000003</v>
      </c>
      <c r="D571">
        <v>52.14</v>
      </c>
      <c r="E571">
        <v>3.02</v>
      </c>
      <c r="F571">
        <v>2.99</v>
      </c>
      <c r="G571">
        <v>3.78</v>
      </c>
      <c r="H571">
        <v>1.18E-2</v>
      </c>
    </row>
    <row r="572" spans="1:8" x14ac:dyDescent="0.25">
      <c r="A572" s="13">
        <v>42648</v>
      </c>
      <c r="B572">
        <v>32.409999999999997</v>
      </c>
      <c r="C572">
        <v>33.880000000000003</v>
      </c>
      <c r="D572">
        <v>52.14</v>
      </c>
      <c r="E572">
        <v>3.02</v>
      </c>
      <c r="F572">
        <v>2.99</v>
      </c>
      <c r="G572">
        <v>3.78</v>
      </c>
      <c r="H572">
        <v>1.18E-2</v>
      </c>
    </row>
    <row r="573" spans="1:8" x14ac:dyDescent="0.25">
      <c r="A573" s="13">
        <v>42647</v>
      </c>
      <c r="B573">
        <v>32.409999999999997</v>
      </c>
      <c r="C573">
        <v>33.880000000000003</v>
      </c>
      <c r="D573">
        <v>52.14</v>
      </c>
      <c r="E573">
        <v>3.02</v>
      </c>
      <c r="F573">
        <v>2.99</v>
      </c>
      <c r="G573">
        <v>3.78</v>
      </c>
      <c r="H573">
        <v>1.18E-2</v>
      </c>
    </row>
    <row r="574" spans="1:8" x14ac:dyDescent="0.25">
      <c r="A574" s="13">
        <v>42646</v>
      </c>
      <c r="B574">
        <v>32.409999999999997</v>
      </c>
      <c r="C574">
        <v>33.880000000000003</v>
      </c>
      <c r="D574">
        <v>52.14</v>
      </c>
      <c r="E574">
        <v>3.02</v>
      </c>
      <c r="F574">
        <v>2.99</v>
      </c>
      <c r="G574">
        <v>3.78</v>
      </c>
      <c r="H574">
        <v>1.18E-2</v>
      </c>
    </row>
    <row r="575" spans="1:8" x14ac:dyDescent="0.25">
      <c r="A575" s="13">
        <v>42645</v>
      </c>
      <c r="B575">
        <v>32.409999999999997</v>
      </c>
      <c r="C575">
        <v>33.880000000000003</v>
      </c>
      <c r="D575">
        <v>52.14</v>
      </c>
      <c r="E575">
        <v>3.02</v>
      </c>
      <c r="F575">
        <v>2.99</v>
      </c>
      <c r="G575">
        <v>3.78</v>
      </c>
      <c r="H575">
        <v>1.18E-2</v>
      </c>
    </row>
    <row r="576" spans="1:8" x14ac:dyDescent="0.25">
      <c r="A576" s="13">
        <v>42644</v>
      </c>
      <c r="B576">
        <v>32.409999999999997</v>
      </c>
      <c r="C576">
        <v>33.880000000000003</v>
      </c>
      <c r="D576">
        <v>52.14</v>
      </c>
      <c r="E576">
        <v>3.02</v>
      </c>
      <c r="F576">
        <v>2.99</v>
      </c>
      <c r="G576">
        <v>3.78</v>
      </c>
      <c r="H576">
        <v>1.18E-2</v>
      </c>
    </row>
    <row r="577" spans="1:8" x14ac:dyDescent="0.25">
      <c r="A577" s="13">
        <v>42643</v>
      </c>
      <c r="B577">
        <v>32.409999999999997</v>
      </c>
      <c r="C577">
        <v>33.880000000000003</v>
      </c>
      <c r="D577">
        <v>52.14</v>
      </c>
      <c r="E577">
        <v>3.02</v>
      </c>
      <c r="F577">
        <v>2.99</v>
      </c>
      <c r="G577">
        <v>3.78</v>
      </c>
      <c r="H577">
        <v>1.18E-2</v>
      </c>
    </row>
    <row r="578" spans="1:8" x14ac:dyDescent="0.25">
      <c r="A578" s="13">
        <v>42642</v>
      </c>
      <c r="B578">
        <v>32.25</v>
      </c>
      <c r="C578">
        <v>33.72</v>
      </c>
      <c r="D578">
        <v>51.93</v>
      </c>
      <c r="E578">
        <v>3</v>
      </c>
      <c r="F578">
        <v>2.98</v>
      </c>
      <c r="G578">
        <v>3.75</v>
      </c>
      <c r="H578">
        <v>1.1900000000000001E-2</v>
      </c>
    </row>
    <row r="579" spans="1:8" x14ac:dyDescent="0.25">
      <c r="A579" s="13">
        <v>42641</v>
      </c>
      <c r="B579">
        <v>32.24</v>
      </c>
      <c r="C579">
        <v>33.71</v>
      </c>
      <c r="D579">
        <v>52</v>
      </c>
      <c r="E579">
        <v>3</v>
      </c>
      <c r="F579">
        <v>2.98</v>
      </c>
      <c r="G579">
        <v>3.75</v>
      </c>
      <c r="H579">
        <v>1.1900000000000001E-2</v>
      </c>
    </row>
    <row r="580" spans="1:8" x14ac:dyDescent="0.25">
      <c r="A580" s="13">
        <v>42640</v>
      </c>
      <c r="B580">
        <v>32.36</v>
      </c>
      <c r="C580">
        <v>33.85</v>
      </c>
      <c r="D580">
        <v>52.12</v>
      </c>
      <c r="E580">
        <v>3.01</v>
      </c>
      <c r="F580">
        <v>2.99</v>
      </c>
      <c r="G580">
        <v>3.76</v>
      </c>
      <c r="H580">
        <v>1.18E-2</v>
      </c>
    </row>
    <row r="581" spans="1:8" x14ac:dyDescent="0.25">
      <c r="A581" s="13">
        <v>42639</v>
      </c>
      <c r="B581">
        <v>32.28</v>
      </c>
      <c r="C581">
        <v>33.67</v>
      </c>
      <c r="D581">
        <v>51.57</v>
      </c>
      <c r="E581">
        <v>3.01</v>
      </c>
      <c r="F581">
        <v>2.98</v>
      </c>
      <c r="G581">
        <v>3.75</v>
      </c>
      <c r="H581">
        <v>1.18E-2</v>
      </c>
    </row>
    <row r="582" spans="1:8" x14ac:dyDescent="0.25">
      <c r="A582" s="13">
        <v>42638</v>
      </c>
      <c r="B582">
        <v>32.86</v>
      </c>
      <c r="C582">
        <v>34.36</v>
      </c>
      <c r="D582">
        <v>52.71</v>
      </c>
      <c r="E582">
        <v>3.06</v>
      </c>
      <c r="F582">
        <v>3.04</v>
      </c>
      <c r="G582">
        <v>3.84</v>
      </c>
      <c r="H582">
        <v>1.17E-2</v>
      </c>
    </row>
    <row r="583" spans="1:8" x14ac:dyDescent="0.25">
      <c r="A583" s="13">
        <v>42637</v>
      </c>
      <c r="B583">
        <v>32.86</v>
      </c>
      <c r="C583">
        <v>34.36</v>
      </c>
      <c r="D583">
        <v>52.71</v>
      </c>
      <c r="E583">
        <v>3.06</v>
      </c>
      <c r="F583">
        <v>3.04</v>
      </c>
      <c r="G583">
        <v>3.84</v>
      </c>
      <c r="H583">
        <v>1.17E-2</v>
      </c>
    </row>
    <row r="584" spans="1:8" x14ac:dyDescent="0.25">
      <c r="A584" s="13">
        <v>42636</v>
      </c>
      <c r="B584">
        <v>32.86</v>
      </c>
      <c r="C584">
        <v>34.36</v>
      </c>
      <c r="D584">
        <v>52.71</v>
      </c>
      <c r="E584">
        <v>3.06</v>
      </c>
      <c r="F584">
        <v>3.04</v>
      </c>
      <c r="G584">
        <v>3.84</v>
      </c>
      <c r="H584">
        <v>1.17E-2</v>
      </c>
    </row>
    <row r="585" spans="1:8" x14ac:dyDescent="0.25">
      <c r="A585" s="13">
        <v>42635</v>
      </c>
      <c r="B585">
        <v>33.020000000000003</v>
      </c>
      <c r="C585">
        <v>34.54</v>
      </c>
      <c r="D585">
        <v>53.01</v>
      </c>
      <c r="E585">
        <v>3.08</v>
      </c>
      <c r="F585">
        <v>3.06</v>
      </c>
      <c r="G585">
        <v>3.85</v>
      </c>
      <c r="H585">
        <v>1.1599999999999999E-2</v>
      </c>
    </row>
    <row r="586" spans="1:8" x14ac:dyDescent="0.25">
      <c r="A586" s="13">
        <v>42634</v>
      </c>
      <c r="B586">
        <v>32.840000000000003</v>
      </c>
      <c r="C586">
        <v>34.35</v>
      </c>
      <c r="D586">
        <v>52.83</v>
      </c>
      <c r="E586">
        <v>3.06</v>
      </c>
      <c r="F586">
        <v>3.05</v>
      </c>
      <c r="G586">
        <v>3.83</v>
      </c>
      <c r="H586">
        <v>1.17E-2</v>
      </c>
    </row>
    <row r="587" spans="1:8" x14ac:dyDescent="0.25">
      <c r="A587" s="13">
        <v>42633</v>
      </c>
      <c r="B587">
        <v>32.880000000000003</v>
      </c>
      <c r="C587">
        <v>34.369999999999997</v>
      </c>
      <c r="D587">
        <v>52.89</v>
      </c>
      <c r="E587">
        <v>3.06</v>
      </c>
      <c r="F587">
        <v>3.05</v>
      </c>
      <c r="G587">
        <v>3.84</v>
      </c>
      <c r="H587">
        <v>1.17E-2</v>
      </c>
    </row>
    <row r="588" spans="1:8" x14ac:dyDescent="0.25">
      <c r="A588" s="13">
        <v>42632</v>
      </c>
      <c r="B588">
        <v>33</v>
      </c>
      <c r="C588">
        <v>34.49</v>
      </c>
      <c r="D588">
        <v>53.01</v>
      </c>
      <c r="E588">
        <v>3.09</v>
      </c>
      <c r="F588">
        <v>3.07</v>
      </c>
      <c r="G588">
        <v>3.87</v>
      </c>
      <c r="H588">
        <v>1.1599999999999999E-2</v>
      </c>
    </row>
    <row r="589" spans="1:8" x14ac:dyDescent="0.25">
      <c r="A589" s="13">
        <v>42631</v>
      </c>
      <c r="B589">
        <v>32.68</v>
      </c>
      <c r="C589">
        <v>34.11</v>
      </c>
      <c r="D589">
        <v>52.34</v>
      </c>
      <c r="E589">
        <v>3.06</v>
      </c>
      <c r="F589">
        <v>3.04</v>
      </c>
      <c r="G589">
        <v>3.82</v>
      </c>
      <c r="H589">
        <v>1.17E-2</v>
      </c>
    </row>
    <row r="590" spans="1:8" x14ac:dyDescent="0.25">
      <c r="A590" s="13">
        <v>42630</v>
      </c>
      <c r="B590">
        <v>32.68</v>
      </c>
      <c r="C590">
        <v>34.11</v>
      </c>
      <c r="D590">
        <v>52.34</v>
      </c>
      <c r="E590">
        <v>3.06</v>
      </c>
      <c r="F590">
        <v>3.04</v>
      </c>
      <c r="G590">
        <v>3.82</v>
      </c>
      <c r="H590">
        <v>1.17E-2</v>
      </c>
    </row>
    <row r="591" spans="1:8" x14ac:dyDescent="0.25">
      <c r="A591" s="13">
        <v>42629</v>
      </c>
      <c r="B591">
        <v>32.68</v>
      </c>
      <c r="C591">
        <v>34.11</v>
      </c>
      <c r="D591">
        <v>52.34</v>
      </c>
      <c r="E591">
        <v>3.06</v>
      </c>
      <c r="F591">
        <v>3.04</v>
      </c>
      <c r="G591">
        <v>3.82</v>
      </c>
      <c r="H591">
        <v>1.17E-2</v>
      </c>
    </row>
    <row r="592" spans="1:8" x14ac:dyDescent="0.25">
      <c r="A592" s="13">
        <v>42628</v>
      </c>
      <c r="B592">
        <v>32.68</v>
      </c>
      <c r="C592">
        <v>34.11</v>
      </c>
      <c r="D592">
        <v>52.34</v>
      </c>
      <c r="E592">
        <v>3.06</v>
      </c>
      <c r="F592">
        <v>3.04</v>
      </c>
      <c r="G592">
        <v>3.82</v>
      </c>
      <c r="H592">
        <v>1.17E-2</v>
      </c>
    </row>
    <row r="593" spans="1:8" x14ac:dyDescent="0.25">
      <c r="A593" s="13">
        <v>42627</v>
      </c>
      <c r="B593">
        <v>32.68</v>
      </c>
      <c r="C593">
        <v>34.11</v>
      </c>
      <c r="D593">
        <v>52.34</v>
      </c>
      <c r="E593">
        <v>3.06</v>
      </c>
      <c r="F593">
        <v>3.04</v>
      </c>
      <c r="G593">
        <v>3.82</v>
      </c>
      <c r="H593">
        <v>1.17E-2</v>
      </c>
    </row>
    <row r="594" spans="1:8" x14ac:dyDescent="0.25">
      <c r="A594" s="13">
        <v>42626</v>
      </c>
      <c r="B594">
        <v>32.97</v>
      </c>
      <c r="C594">
        <v>34.380000000000003</v>
      </c>
      <c r="D594">
        <v>52.51</v>
      </c>
      <c r="E594">
        <v>3.08</v>
      </c>
      <c r="F594">
        <v>3.06</v>
      </c>
      <c r="G594">
        <v>3.84</v>
      </c>
      <c r="H594">
        <v>1.1599999999999999E-2</v>
      </c>
    </row>
    <row r="595" spans="1:8" x14ac:dyDescent="0.25">
      <c r="A595" s="13">
        <v>42625</v>
      </c>
      <c r="B595">
        <v>33.06</v>
      </c>
      <c r="C595">
        <v>34.24</v>
      </c>
      <c r="D595">
        <v>52.35</v>
      </c>
      <c r="E595">
        <v>3.09</v>
      </c>
      <c r="F595">
        <v>3.02</v>
      </c>
      <c r="G595">
        <v>3.75</v>
      </c>
      <c r="H595">
        <v>1.1599999999999999E-2</v>
      </c>
    </row>
    <row r="596" spans="1:8" x14ac:dyDescent="0.25">
      <c r="A596" s="13">
        <v>42624</v>
      </c>
      <c r="B596">
        <v>33.590000000000003</v>
      </c>
      <c r="C596">
        <v>34.96</v>
      </c>
      <c r="D596">
        <v>53.62</v>
      </c>
      <c r="E596">
        <v>3.14</v>
      </c>
      <c r="F596">
        <v>3.12</v>
      </c>
      <c r="G596">
        <v>3.93</v>
      </c>
      <c r="H596">
        <v>1.14E-2</v>
      </c>
    </row>
    <row r="597" spans="1:8" x14ac:dyDescent="0.25">
      <c r="A597" s="13">
        <v>42623</v>
      </c>
      <c r="B597">
        <v>33.590000000000003</v>
      </c>
      <c r="C597">
        <v>34.96</v>
      </c>
      <c r="D597">
        <v>53.62</v>
      </c>
      <c r="E597">
        <v>3.14</v>
      </c>
      <c r="F597">
        <v>3.12</v>
      </c>
      <c r="G597">
        <v>3.93</v>
      </c>
      <c r="H597">
        <v>1.14E-2</v>
      </c>
    </row>
    <row r="598" spans="1:8" x14ac:dyDescent="0.25">
      <c r="A598" s="13">
        <v>42622</v>
      </c>
      <c r="B598">
        <v>33.590000000000003</v>
      </c>
      <c r="C598">
        <v>34.96</v>
      </c>
      <c r="D598">
        <v>53.62</v>
      </c>
      <c r="E598">
        <v>3.14</v>
      </c>
      <c r="F598">
        <v>3.12</v>
      </c>
      <c r="G598">
        <v>3.93</v>
      </c>
      <c r="H598">
        <v>1.14E-2</v>
      </c>
    </row>
    <row r="599" spans="1:8" x14ac:dyDescent="0.25">
      <c r="A599" s="13">
        <v>42621</v>
      </c>
      <c r="B599">
        <v>33.89</v>
      </c>
      <c r="C599">
        <v>35.270000000000003</v>
      </c>
      <c r="D599">
        <v>54.18</v>
      </c>
      <c r="E599">
        <v>3.17</v>
      </c>
      <c r="F599">
        <v>3.15</v>
      </c>
      <c r="G599">
        <v>3.97</v>
      </c>
      <c r="H599">
        <v>1.15E-2</v>
      </c>
    </row>
    <row r="600" spans="1:8" x14ac:dyDescent="0.25">
      <c r="A600" s="13">
        <v>42620</v>
      </c>
      <c r="B600">
        <v>33.700000000000003</v>
      </c>
      <c r="C600">
        <v>34.99</v>
      </c>
      <c r="D600">
        <v>53.89</v>
      </c>
      <c r="E600">
        <v>3.17</v>
      </c>
      <c r="F600">
        <v>3.15</v>
      </c>
      <c r="G600">
        <v>3.99</v>
      </c>
      <c r="H600">
        <v>1.15E-2</v>
      </c>
    </row>
    <row r="601" spans="1:8" x14ac:dyDescent="0.25">
      <c r="A601" s="13">
        <v>42619</v>
      </c>
      <c r="B601">
        <v>33.590000000000003</v>
      </c>
      <c r="C601">
        <v>34.950000000000003</v>
      </c>
      <c r="D601">
        <v>53.74</v>
      </c>
      <c r="E601">
        <v>3.16</v>
      </c>
      <c r="F601">
        <v>3.14</v>
      </c>
      <c r="G601">
        <v>3.96</v>
      </c>
      <c r="H601">
        <v>1.1599999999999999E-2</v>
      </c>
    </row>
    <row r="602" spans="1:8" x14ac:dyDescent="0.25">
      <c r="A602" s="13">
        <v>42618</v>
      </c>
      <c r="B602">
        <v>32.869999999999997</v>
      </c>
      <c r="C602">
        <v>34.19</v>
      </c>
      <c r="D602">
        <v>52.57</v>
      </c>
      <c r="E602">
        <v>3.09</v>
      </c>
      <c r="F602">
        <v>3.07</v>
      </c>
      <c r="G602">
        <v>3.86</v>
      </c>
      <c r="H602">
        <v>1.1900000000000001E-2</v>
      </c>
    </row>
    <row r="603" spans="1:8" x14ac:dyDescent="0.25">
      <c r="A603" s="13">
        <v>42617</v>
      </c>
      <c r="B603">
        <v>32.770000000000003</v>
      </c>
      <c r="C603">
        <v>34</v>
      </c>
      <c r="D603">
        <v>52.37</v>
      </c>
      <c r="E603">
        <v>3.08</v>
      </c>
      <c r="F603">
        <v>3.05</v>
      </c>
      <c r="G603">
        <v>3.83</v>
      </c>
      <c r="H603">
        <v>1.1900000000000001E-2</v>
      </c>
    </row>
    <row r="604" spans="1:8" x14ac:dyDescent="0.25">
      <c r="A604" s="13">
        <v>42616</v>
      </c>
      <c r="B604">
        <v>32.770000000000003</v>
      </c>
      <c r="C604">
        <v>34</v>
      </c>
      <c r="D604">
        <v>52.37</v>
      </c>
      <c r="E604">
        <v>3.08</v>
      </c>
      <c r="F604">
        <v>3.05</v>
      </c>
      <c r="G604">
        <v>3.83</v>
      </c>
      <c r="H604">
        <v>1.1900000000000001E-2</v>
      </c>
    </row>
    <row r="605" spans="1:8" x14ac:dyDescent="0.25">
      <c r="A605" s="13">
        <v>42615</v>
      </c>
      <c r="B605">
        <v>32.770000000000003</v>
      </c>
      <c r="C605">
        <v>34</v>
      </c>
      <c r="D605">
        <v>52.37</v>
      </c>
      <c r="E605">
        <v>3.08</v>
      </c>
      <c r="F605">
        <v>3.05</v>
      </c>
      <c r="G605">
        <v>3.83</v>
      </c>
      <c r="H605">
        <v>1.1900000000000001E-2</v>
      </c>
    </row>
    <row r="606" spans="1:8" x14ac:dyDescent="0.25">
      <c r="A606" s="13">
        <v>42614</v>
      </c>
      <c r="B606">
        <v>32.79</v>
      </c>
      <c r="C606">
        <v>34.06</v>
      </c>
      <c r="D606">
        <v>52.59</v>
      </c>
      <c r="E606">
        <v>3.09</v>
      </c>
      <c r="F606">
        <v>3.06</v>
      </c>
      <c r="G606">
        <v>3.85</v>
      </c>
      <c r="H606">
        <v>1.1900000000000001E-2</v>
      </c>
    </row>
    <row r="607" spans="1:8" x14ac:dyDescent="0.25">
      <c r="A607" s="13">
        <v>42613</v>
      </c>
      <c r="B607">
        <v>32.94</v>
      </c>
      <c r="C607">
        <v>34.25</v>
      </c>
      <c r="D607">
        <v>52.88</v>
      </c>
      <c r="E607">
        <v>3.1</v>
      </c>
      <c r="F607">
        <v>3.08</v>
      </c>
      <c r="G607">
        <v>3.87</v>
      </c>
      <c r="H607">
        <v>1.18E-2</v>
      </c>
    </row>
    <row r="608" spans="1:8" x14ac:dyDescent="0.25">
      <c r="A608" s="13">
        <v>42612</v>
      </c>
      <c r="B608">
        <v>34.08</v>
      </c>
      <c r="C608">
        <v>34.380000000000003</v>
      </c>
      <c r="D608">
        <v>53.09</v>
      </c>
      <c r="E608">
        <v>3.02</v>
      </c>
      <c r="F608">
        <v>3.08</v>
      </c>
      <c r="G608">
        <v>3.87</v>
      </c>
      <c r="H608">
        <v>1.18E-2</v>
      </c>
    </row>
    <row r="609" spans="1:8" x14ac:dyDescent="0.25">
      <c r="A609" s="13">
        <v>42611</v>
      </c>
      <c r="B609">
        <v>33.74</v>
      </c>
      <c r="C609">
        <v>33.549999999999997</v>
      </c>
      <c r="D609">
        <v>52.36</v>
      </c>
      <c r="E609">
        <v>3.02</v>
      </c>
      <c r="F609">
        <v>3.09</v>
      </c>
      <c r="G609">
        <v>3.87</v>
      </c>
      <c r="H609">
        <v>1.18E-2</v>
      </c>
    </row>
    <row r="610" spans="1:8" x14ac:dyDescent="0.25">
      <c r="A610" s="13">
        <v>42610</v>
      </c>
      <c r="B610">
        <v>34.14</v>
      </c>
      <c r="C610">
        <v>33.86</v>
      </c>
      <c r="D610">
        <v>53.21</v>
      </c>
      <c r="E610">
        <v>3.03</v>
      </c>
      <c r="F610">
        <v>3.08</v>
      </c>
      <c r="G610">
        <v>3.88</v>
      </c>
      <c r="H610">
        <v>1.1900000000000001E-2</v>
      </c>
    </row>
    <row r="611" spans="1:8" x14ac:dyDescent="0.25">
      <c r="A611" s="13">
        <v>42609</v>
      </c>
      <c r="B611">
        <v>34.14</v>
      </c>
      <c r="C611">
        <v>33.86</v>
      </c>
      <c r="D611">
        <v>53.21</v>
      </c>
      <c r="E611">
        <v>3.03</v>
      </c>
      <c r="F611">
        <v>3.08</v>
      </c>
      <c r="G611">
        <v>3.88</v>
      </c>
      <c r="H611">
        <v>1.1900000000000001E-2</v>
      </c>
    </row>
    <row r="612" spans="1:8" x14ac:dyDescent="0.25">
      <c r="A612" s="13">
        <v>42608</v>
      </c>
      <c r="B612">
        <v>34.14</v>
      </c>
      <c r="C612">
        <v>33.86</v>
      </c>
      <c r="D612">
        <v>53.21</v>
      </c>
      <c r="E612">
        <v>3.03</v>
      </c>
      <c r="F612">
        <v>3.08</v>
      </c>
      <c r="G612">
        <v>3.88</v>
      </c>
      <c r="H612">
        <v>1.1900000000000001E-2</v>
      </c>
    </row>
    <row r="613" spans="1:8" x14ac:dyDescent="0.25">
      <c r="A613" s="13">
        <v>42607</v>
      </c>
      <c r="B613">
        <v>33.950000000000003</v>
      </c>
      <c r="C613">
        <v>33.83</v>
      </c>
      <c r="D613">
        <v>53.32</v>
      </c>
      <c r="E613">
        <v>3.01</v>
      </c>
      <c r="F613">
        <v>3.06</v>
      </c>
      <c r="G613">
        <v>3.85</v>
      </c>
      <c r="H613">
        <v>1.2E-2</v>
      </c>
    </row>
    <row r="614" spans="1:8" x14ac:dyDescent="0.25">
      <c r="A614" s="13">
        <v>42606</v>
      </c>
      <c r="B614">
        <v>34.17</v>
      </c>
      <c r="C614">
        <v>33.9</v>
      </c>
      <c r="D614">
        <v>54</v>
      </c>
      <c r="E614">
        <v>3.04</v>
      </c>
      <c r="F614">
        <v>3.09</v>
      </c>
      <c r="G614">
        <v>3.89</v>
      </c>
      <c r="H614">
        <v>1.1900000000000001E-2</v>
      </c>
    </row>
    <row r="615" spans="1:8" x14ac:dyDescent="0.25">
      <c r="A615" s="13">
        <v>42605</v>
      </c>
      <c r="B615">
        <v>34.19</v>
      </c>
      <c r="C615">
        <v>33.74</v>
      </c>
      <c r="D615">
        <v>53.2</v>
      </c>
      <c r="E615">
        <v>3.04</v>
      </c>
      <c r="F615">
        <v>3.09</v>
      </c>
      <c r="G615">
        <v>3.88</v>
      </c>
      <c r="H615">
        <v>1.1900000000000001E-2</v>
      </c>
    </row>
    <row r="616" spans="1:8" x14ac:dyDescent="0.25">
      <c r="A616" s="13">
        <v>42604</v>
      </c>
      <c r="B616">
        <v>33.97</v>
      </c>
      <c r="C616">
        <v>33.42</v>
      </c>
      <c r="D616">
        <v>52.86</v>
      </c>
      <c r="E616">
        <v>3.04</v>
      </c>
      <c r="F616">
        <v>3.1</v>
      </c>
      <c r="G616">
        <v>3.9</v>
      </c>
      <c r="H616">
        <v>1.1900000000000001E-2</v>
      </c>
    </row>
    <row r="617" spans="1:8" x14ac:dyDescent="0.25">
      <c r="A617" s="13">
        <v>42603</v>
      </c>
      <c r="B617">
        <v>34.51</v>
      </c>
      <c r="C617">
        <v>33.97</v>
      </c>
      <c r="D617">
        <v>54.06</v>
      </c>
      <c r="E617">
        <v>3.09</v>
      </c>
      <c r="F617">
        <v>3.15</v>
      </c>
      <c r="G617">
        <v>3.97</v>
      </c>
      <c r="H617">
        <v>1.18E-2</v>
      </c>
    </row>
    <row r="618" spans="1:8" x14ac:dyDescent="0.25">
      <c r="A618" s="13">
        <v>42602</v>
      </c>
      <c r="B618">
        <v>34.51</v>
      </c>
      <c r="C618">
        <v>33.97</v>
      </c>
      <c r="D618">
        <v>54.06</v>
      </c>
      <c r="E618">
        <v>3.09</v>
      </c>
      <c r="F618">
        <v>3.15</v>
      </c>
      <c r="G618">
        <v>3.97</v>
      </c>
      <c r="H618">
        <v>1.18E-2</v>
      </c>
    </row>
    <row r="619" spans="1:8" x14ac:dyDescent="0.25">
      <c r="A619" s="13">
        <v>42601</v>
      </c>
      <c r="B619">
        <v>34.51</v>
      </c>
      <c r="C619">
        <v>33.97</v>
      </c>
      <c r="D619">
        <v>54.06</v>
      </c>
      <c r="E619">
        <v>3.09</v>
      </c>
      <c r="F619">
        <v>3.15</v>
      </c>
      <c r="G619">
        <v>3.97</v>
      </c>
      <c r="H619">
        <v>1.18E-2</v>
      </c>
    </row>
    <row r="620" spans="1:8" x14ac:dyDescent="0.25">
      <c r="A620" s="13">
        <v>42600</v>
      </c>
      <c r="B620">
        <v>34.5</v>
      </c>
      <c r="C620">
        <v>33.97</v>
      </c>
      <c r="D620">
        <v>53.86</v>
      </c>
      <c r="E620">
        <v>3.08</v>
      </c>
      <c r="F620">
        <v>3.14</v>
      </c>
      <c r="G620">
        <v>3.95</v>
      </c>
      <c r="H620">
        <v>1.18E-2</v>
      </c>
    </row>
    <row r="621" spans="1:8" x14ac:dyDescent="0.25">
      <c r="A621" s="13">
        <v>42599</v>
      </c>
      <c r="B621">
        <v>34.94</v>
      </c>
      <c r="C621">
        <v>34.409999999999997</v>
      </c>
      <c r="D621">
        <v>54.19</v>
      </c>
      <c r="E621">
        <v>3.09</v>
      </c>
      <c r="F621">
        <v>3.14</v>
      </c>
      <c r="G621">
        <v>3.97</v>
      </c>
      <c r="H621">
        <v>1.18E-2</v>
      </c>
    </row>
    <row r="622" spans="1:8" x14ac:dyDescent="0.25">
      <c r="A622" s="13">
        <v>42598</v>
      </c>
      <c r="B622">
        <v>34.86</v>
      </c>
      <c r="C622">
        <v>34.36</v>
      </c>
      <c r="D622">
        <v>54.15</v>
      </c>
      <c r="E622">
        <v>3.08</v>
      </c>
      <c r="F622">
        <v>3.14</v>
      </c>
      <c r="G622">
        <v>3.96</v>
      </c>
      <c r="H622">
        <v>1.18E-2</v>
      </c>
    </row>
    <row r="623" spans="1:8" x14ac:dyDescent="0.25">
      <c r="A623" s="13">
        <v>42597</v>
      </c>
      <c r="B623">
        <v>34.81</v>
      </c>
      <c r="C623">
        <v>34.21</v>
      </c>
      <c r="D623">
        <v>54.59</v>
      </c>
      <c r="E623">
        <v>3.08</v>
      </c>
      <c r="F623">
        <v>3.13</v>
      </c>
      <c r="G623">
        <v>3.93</v>
      </c>
      <c r="H623">
        <v>1.1900000000000001E-2</v>
      </c>
    </row>
    <row r="624" spans="1:8" x14ac:dyDescent="0.25">
      <c r="A624" s="13">
        <v>42596</v>
      </c>
      <c r="B624">
        <v>34.15</v>
      </c>
      <c r="C624">
        <v>33.4</v>
      </c>
      <c r="D624">
        <v>53.61</v>
      </c>
      <c r="E624">
        <v>3.02</v>
      </c>
      <c r="F624">
        <v>3.07</v>
      </c>
      <c r="G624">
        <v>3.85</v>
      </c>
      <c r="H624">
        <v>1.21E-2</v>
      </c>
    </row>
    <row r="625" spans="1:8" x14ac:dyDescent="0.25">
      <c r="A625" s="13">
        <v>42595</v>
      </c>
      <c r="B625">
        <v>34.15</v>
      </c>
      <c r="C625">
        <v>33.4</v>
      </c>
      <c r="D625">
        <v>53.61</v>
      </c>
      <c r="E625">
        <v>3.02</v>
      </c>
      <c r="F625">
        <v>3.07</v>
      </c>
      <c r="G625">
        <v>3.85</v>
      </c>
      <c r="H625">
        <v>1.21E-2</v>
      </c>
    </row>
    <row r="626" spans="1:8" x14ac:dyDescent="0.25">
      <c r="A626" s="13">
        <v>42594</v>
      </c>
      <c r="B626">
        <v>34.15</v>
      </c>
      <c r="C626">
        <v>33.4</v>
      </c>
      <c r="D626">
        <v>53.61</v>
      </c>
      <c r="E626">
        <v>3.02</v>
      </c>
      <c r="F626">
        <v>3.07</v>
      </c>
      <c r="G626">
        <v>3.85</v>
      </c>
      <c r="H626">
        <v>1.21E-2</v>
      </c>
    </row>
    <row r="627" spans="1:8" x14ac:dyDescent="0.25">
      <c r="A627" s="13">
        <v>42593</v>
      </c>
      <c r="B627">
        <v>33.770000000000003</v>
      </c>
      <c r="C627">
        <v>32.96</v>
      </c>
      <c r="D627">
        <v>53.09</v>
      </c>
      <c r="E627">
        <v>2.98</v>
      </c>
      <c r="F627">
        <v>3.02</v>
      </c>
      <c r="G627">
        <v>3.8</v>
      </c>
      <c r="H627">
        <v>1.23E-2</v>
      </c>
    </row>
    <row r="628" spans="1:8" x14ac:dyDescent="0.25">
      <c r="A628" s="13">
        <v>42592</v>
      </c>
      <c r="B628">
        <v>34.1</v>
      </c>
      <c r="C628">
        <v>33.770000000000003</v>
      </c>
      <c r="D628">
        <v>55.8</v>
      </c>
      <c r="E628">
        <v>3.01</v>
      </c>
      <c r="F628">
        <v>3.07</v>
      </c>
      <c r="G628">
        <v>3.86</v>
      </c>
      <c r="H628">
        <v>1.21E-2</v>
      </c>
    </row>
    <row r="629" spans="1:8" x14ac:dyDescent="0.25">
      <c r="A629" s="13">
        <v>42591</v>
      </c>
      <c r="B629">
        <v>34.340000000000003</v>
      </c>
      <c r="C629">
        <v>33.67</v>
      </c>
      <c r="D629">
        <v>53.99</v>
      </c>
      <c r="E629">
        <v>3.03</v>
      </c>
      <c r="F629">
        <v>3.09</v>
      </c>
      <c r="G629">
        <v>3.9</v>
      </c>
      <c r="H629">
        <v>1.21E-2</v>
      </c>
    </row>
    <row r="630" spans="1:8" x14ac:dyDescent="0.25">
      <c r="A630" s="13">
        <v>42590</v>
      </c>
      <c r="B630">
        <v>34.03</v>
      </c>
      <c r="C630">
        <v>33.270000000000003</v>
      </c>
      <c r="D630">
        <v>53.42</v>
      </c>
      <c r="E630">
        <v>3</v>
      </c>
      <c r="F630">
        <v>3.05</v>
      </c>
      <c r="G630">
        <v>3.86</v>
      </c>
      <c r="H630">
        <v>1.2200000000000001E-2</v>
      </c>
    </row>
    <row r="631" spans="1:8" x14ac:dyDescent="0.25">
      <c r="A631" s="13">
        <v>42589</v>
      </c>
      <c r="B631">
        <v>33.590000000000003</v>
      </c>
      <c r="C631">
        <v>32.74</v>
      </c>
      <c r="D631">
        <v>52.79</v>
      </c>
      <c r="E631">
        <v>2.96</v>
      </c>
      <c r="F631">
        <v>3.01</v>
      </c>
      <c r="G631">
        <v>3.81</v>
      </c>
      <c r="H631">
        <v>1.24E-2</v>
      </c>
    </row>
    <row r="632" spans="1:8" x14ac:dyDescent="0.25">
      <c r="A632" s="13">
        <v>42588</v>
      </c>
      <c r="B632">
        <v>33.590000000000003</v>
      </c>
      <c r="C632">
        <v>32.74</v>
      </c>
      <c r="D632">
        <v>52.79</v>
      </c>
      <c r="E632">
        <v>2.96</v>
      </c>
      <c r="F632">
        <v>3.01</v>
      </c>
      <c r="G632">
        <v>3.81</v>
      </c>
      <c r="H632">
        <v>1.24E-2</v>
      </c>
    </row>
    <row r="633" spans="1:8" x14ac:dyDescent="0.25">
      <c r="A633" s="13">
        <v>42587</v>
      </c>
      <c r="B633">
        <v>33.590000000000003</v>
      </c>
      <c r="C633">
        <v>32.74</v>
      </c>
      <c r="D633">
        <v>52.79</v>
      </c>
      <c r="E633">
        <v>2.96</v>
      </c>
      <c r="F633">
        <v>3.01</v>
      </c>
      <c r="G633">
        <v>3.81</v>
      </c>
      <c r="H633">
        <v>1.24E-2</v>
      </c>
    </row>
    <row r="634" spans="1:8" x14ac:dyDescent="0.25">
      <c r="A634" s="13">
        <v>42586</v>
      </c>
      <c r="B634">
        <v>33.69</v>
      </c>
      <c r="C634">
        <v>32.83</v>
      </c>
      <c r="D634">
        <v>53.02</v>
      </c>
      <c r="E634">
        <v>2.97</v>
      </c>
      <c r="F634">
        <v>3.03</v>
      </c>
      <c r="G634">
        <v>3.83</v>
      </c>
      <c r="H634">
        <v>1.2200000000000001E-2</v>
      </c>
    </row>
    <row r="635" spans="1:8" x14ac:dyDescent="0.25">
      <c r="A635" s="13">
        <v>42585</v>
      </c>
      <c r="B635">
        <v>33.520000000000003</v>
      </c>
      <c r="C635">
        <v>32.68</v>
      </c>
      <c r="D635">
        <v>52.66</v>
      </c>
      <c r="E635">
        <v>2.96</v>
      </c>
      <c r="F635">
        <v>3.01</v>
      </c>
      <c r="G635">
        <v>3.8</v>
      </c>
      <c r="H635">
        <v>1.23E-2</v>
      </c>
    </row>
    <row r="636" spans="1:8" x14ac:dyDescent="0.25">
      <c r="A636" s="13">
        <v>42584</v>
      </c>
      <c r="B636">
        <v>33.409999999999997</v>
      </c>
      <c r="C636">
        <v>32.479999999999997</v>
      </c>
      <c r="D636">
        <v>52.55</v>
      </c>
      <c r="E636">
        <v>2.95</v>
      </c>
      <c r="F636">
        <v>3</v>
      </c>
      <c r="G636">
        <v>3.79</v>
      </c>
      <c r="H636">
        <v>1.23E-2</v>
      </c>
    </row>
    <row r="637" spans="1:8" x14ac:dyDescent="0.25">
      <c r="A637" s="13">
        <v>42583</v>
      </c>
      <c r="B637">
        <v>33.130000000000003</v>
      </c>
      <c r="C637">
        <v>32.200000000000003</v>
      </c>
      <c r="D637">
        <v>52.09</v>
      </c>
      <c r="E637">
        <v>2.92</v>
      </c>
      <c r="F637">
        <v>2.97</v>
      </c>
      <c r="G637">
        <v>3.75</v>
      </c>
      <c r="H637">
        <v>1.24E-2</v>
      </c>
    </row>
    <row r="638" spans="1:8" x14ac:dyDescent="0.25">
      <c r="A638" s="13">
        <v>42582</v>
      </c>
      <c r="B638">
        <v>33.549999999999997</v>
      </c>
      <c r="C638">
        <v>32.28</v>
      </c>
      <c r="D638">
        <v>50.83</v>
      </c>
      <c r="E638">
        <v>2.96</v>
      </c>
      <c r="F638">
        <v>3.02</v>
      </c>
      <c r="G638">
        <v>3.8</v>
      </c>
      <c r="H638">
        <v>1.23E-2</v>
      </c>
    </row>
    <row r="639" spans="1:8" x14ac:dyDescent="0.25">
      <c r="A639" s="13">
        <v>42581</v>
      </c>
      <c r="B639">
        <v>33.549999999999997</v>
      </c>
      <c r="C639">
        <v>32.28</v>
      </c>
      <c r="D639">
        <v>50.83</v>
      </c>
      <c r="E639">
        <v>2.96</v>
      </c>
      <c r="F639">
        <v>3.02</v>
      </c>
      <c r="G639">
        <v>3.8</v>
      </c>
      <c r="H639">
        <v>1.23E-2</v>
      </c>
    </row>
    <row r="640" spans="1:8" x14ac:dyDescent="0.25">
      <c r="A640" s="13">
        <v>42580</v>
      </c>
      <c r="B640">
        <v>33.549999999999997</v>
      </c>
      <c r="C640">
        <v>32.28</v>
      </c>
      <c r="D640">
        <v>50.83</v>
      </c>
      <c r="E640">
        <v>2.96</v>
      </c>
      <c r="F640">
        <v>3.02</v>
      </c>
      <c r="G640">
        <v>3.8</v>
      </c>
      <c r="H640">
        <v>1.23E-2</v>
      </c>
    </row>
    <row r="641" spans="1:8" x14ac:dyDescent="0.25">
      <c r="A641" s="13">
        <v>42579</v>
      </c>
      <c r="B641">
        <v>33.78</v>
      </c>
      <c r="C641">
        <v>32.409999999999997</v>
      </c>
      <c r="D641">
        <v>51.11</v>
      </c>
      <c r="E641">
        <v>2.98</v>
      </c>
      <c r="F641">
        <v>3.04</v>
      </c>
      <c r="G641">
        <v>3.83</v>
      </c>
      <c r="H641">
        <v>1.2200000000000001E-2</v>
      </c>
    </row>
    <row r="642" spans="1:8" x14ac:dyDescent="0.25">
      <c r="A642" s="13">
        <v>42578</v>
      </c>
      <c r="B642">
        <v>33.53</v>
      </c>
      <c r="C642">
        <v>32.5</v>
      </c>
      <c r="D642">
        <v>52.95</v>
      </c>
      <c r="E642">
        <v>2.96</v>
      </c>
      <c r="F642">
        <v>3.04</v>
      </c>
      <c r="G642">
        <v>3.84</v>
      </c>
      <c r="H642">
        <v>1.23E-2</v>
      </c>
    </row>
    <row r="643" spans="1:8" x14ac:dyDescent="0.25">
      <c r="A643" s="13">
        <v>42577</v>
      </c>
      <c r="B643">
        <v>34.68</v>
      </c>
      <c r="C643">
        <v>33.840000000000003</v>
      </c>
      <c r="D643">
        <v>55.39</v>
      </c>
      <c r="E643">
        <v>3.06</v>
      </c>
      <c r="F643">
        <v>3.16</v>
      </c>
      <c r="G643">
        <v>4.0199999999999996</v>
      </c>
      <c r="H643">
        <v>1.1900000000000001E-2</v>
      </c>
    </row>
    <row r="644" spans="1:8" x14ac:dyDescent="0.25">
      <c r="A644" s="13">
        <v>42576</v>
      </c>
      <c r="B644">
        <v>34.25</v>
      </c>
      <c r="C644">
        <v>33.39</v>
      </c>
      <c r="D644">
        <v>54.8</v>
      </c>
      <c r="E644">
        <v>3.02</v>
      </c>
      <c r="F644">
        <v>3.12</v>
      </c>
      <c r="G644">
        <v>3.98</v>
      </c>
      <c r="H644">
        <v>1.2E-2</v>
      </c>
    </row>
    <row r="645" spans="1:8" x14ac:dyDescent="0.25">
      <c r="A645" s="13">
        <v>42575</v>
      </c>
      <c r="B645">
        <v>33.9</v>
      </c>
      <c r="C645">
        <v>33.200000000000003</v>
      </c>
      <c r="D645">
        <v>54.48</v>
      </c>
      <c r="E645">
        <v>3.05</v>
      </c>
      <c r="F645">
        <v>3.12</v>
      </c>
      <c r="G645">
        <v>3.97</v>
      </c>
      <c r="H645">
        <v>1.2200000000000001E-2</v>
      </c>
    </row>
    <row r="646" spans="1:8" x14ac:dyDescent="0.25">
      <c r="A646" s="13">
        <v>42574</v>
      </c>
      <c r="B646">
        <v>33.9</v>
      </c>
      <c r="C646">
        <v>33.200000000000003</v>
      </c>
      <c r="D646">
        <v>54.48</v>
      </c>
      <c r="E646">
        <v>3.05</v>
      </c>
      <c r="F646">
        <v>3.12</v>
      </c>
      <c r="G646">
        <v>3.97</v>
      </c>
      <c r="H646">
        <v>1.2200000000000001E-2</v>
      </c>
    </row>
    <row r="647" spans="1:8" x14ac:dyDescent="0.25">
      <c r="A647" s="13">
        <v>42573</v>
      </c>
      <c r="B647">
        <v>33.9</v>
      </c>
      <c r="C647">
        <v>33.200000000000003</v>
      </c>
      <c r="D647">
        <v>54.48</v>
      </c>
      <c r="E647">
        <v>3.05</v>
      </c>
      <c r="F647">
        <v>3.12</v>
      </c>
      <c r="G647">
        <v>3.97</v>
      </c>
      <c r="H647">
        <v>1.2200000000000001E-2</v>
      </c>
    </row>
    <row r="648" spans="1:8" x14ac:dyDescent="0.25">
      <c r="A648" s="13">
        <v>42572</v>
      </c>
      <c r="B648">
        <v>34.15</v>
      </c>
      <c r="C648">
        <v>33.44</v>
      </c>
      <c r="D648">
        <v>54.92</v>
      </c>
      <c r="E648">
        <v>3.07</v>
      </c>
      <c r="F648">
        <v>3.12</v>
      </c>
      <c r="G648">
        <v>3.92</v>
      </c>
      <c r="H648">
        <v>1.21E-2</v>
      </c>
    </row>
    <row r="649" spans="1:8" x14ac:dyDescent="0.25">
      <c r="A649" s="13">
        <v>42571</v>
      </c>
      <c r="B649">
        <v>33.979999999999997</v>
      </c>
      <c r="C649">
        <v>33.299999999999997</v>
      </c>
      <c r="D649">
        <v>54.66</v>
      </c>
      <c r="E649">
        <v>3.05</v>
      </c>
      <c r="F649">
        <v>3.1</v>
      </c>
      <c r="G649">
        <v>3.9</v>
      </c>
      <c r="H649">
        <v>1.21E-2</v>
      </c>
    </row>
    <row r="650" spans="1:8" x14ac:dyDescent="0.25">
      <c r="A650" s="13">
        <v>42570</v>
      </c>
      <c r="B650">
        <v>34.08</v>
      </c>
      <c r="C650">
        <v>33.4</v>
      </c>
      <c r="D650">
        <v>54.71</v>
      </c>
      <c r="E650">
        <v>3.07</v>
      </c>
      <c r="F650">
        <v>3.12</v>
      </c>
      <c r="G650">
        <v>3.93</v>
      </c>
      <c r="H650">
        <v>1.21E-2</v>
      </c>
    </row>
    <row r="651" spans="1:8" x14ac:dyDescent="0.25">
      <c r="A651" s="13">
        <v>42569</v>
      </c>
      <c r="B651">
        <v>34.049999999999997</v>
      </c>
      <c r="C651">
        <v>33.31</v>
      </c>
      <c r="D651">
        <v>54.48</v>
      </c>
      <c r="E651">
        <v>3.03</v>
      </c>
      <c r="F651">
        <v>3.13</v>
      </c>
      <c r="G651">
        <v>3.98</v>
      </c>
      <c r="H651">
        <v>1.21E-2</v>
      </c>
    </row>
    <row r="652" spans="1:8" x14ac:dyDescent="0.25">
      <c r="A652" s="13">
        <v>42568</v>
      </c>
      <c r="B652">
        <v>34.25</v>
      </c>
      <c r="C652">
        <v>33.49</v>
      </c>
      <c r="D652">
        <v>54.8</v>
      </c>
      <c r="E652">
        <v>3.05</v>
      </c>
      <c r="F652">
        <v>3.15</v>
      </c>
      <c r="G652">
        <v>4</v>
      </c>
      <c r="H652">
        <v>1.2E-2</v>
      </c>
    </row>
    <row r="653" spans="1:8" x14ac:dyDescent="0.25">
      <c r="A653" s="13">
        <v>42567</v>
      </c>
      <c r="B653">
        <v>34.25</v>
      </c>
      <c r="C653">
        <v>33.49</v>
      </c>
      <c r="D653">
        <v>54.8</v>
      </c>
      <c r="E653">
        <v>3.05</v>
      </c>
      <c r="F653">
        <v>3.15</v>
      </c>
      <c r="G653">
        <v>4</v>
      </c>
      <c r="H653">
        <v>1.2E-2</v>
      </c>
    </row>
    <row r="654" spans="1:8" x14ac:dyDescent="0.25">
      <c r="A654" s="13">
        <v>42566</v>
      </c>
      <c r="B654">
        <v>34.25</v>
      </c>
      <c r="C654">
        <v>33.49</v>
      </c>
      <c r="D654">
        <v>54.8</v>
      </c>
      <c r="E654">
        <v>3.05</v>
      </c>
      <c r="F654">
        <v>3.15</v>
      </c>
      <c r="G654">
        <v>4</v>
      </c>
      <c r="H654">
        <v>1.2E-2</v>
      </c>
    </row>
    <row r="655" spans="1:8" x14ac:dyDescent="0.25">
      <c r="A655" s="13">
        <v>42565</v>
      </c>
      <c r="B655">
        <v>34.15</v>
      </c>
      <c r="C655">
        <v>33.44</v>
      </c>
      <c r="D655">
        <v>54.81</v>
      </c>
      <c r="E655">
        <v>3.04</v>
      </c>
      <c r="F655">
        <v>3.14</v>
      </c>
      <c r="G655">
        <v>4.01</v>
      </c>
      <c r="H655">
        <v>1.21E-2</v>
      </c>
    </row>
    <row r="656" spans="1:8" x14ac:dyDescent="0.25">
      <c r="A656" s="13">
        <v>42564</v>
      </c>
      <c r="B656">
        <v>34.090000000000003</v>
      </c>
      <c r="C656">
        <v>33.51</v>
      </c>
      <c r="D656">
        <v>54.76</v>
      </c>
      <c r="E656">
        <v>3.03</v>
      </c>
      <c r="F656">
        <v>3.14</v>
      </c>
      <c r="G656">
        <v>4</v>
      </c>
      <c r="H656">
        <v>1.21E-2</v>
      </c>
    </row>
    <row r="657" spans="1:8" x14ac:dyDescent="0.25">
      <c r="A657" s="13">
        <v>42563</v>
      </c>
      <c r="B657">
        <v>33.799999999999997</v>
      </c>
      <c r="C657">
        <v>33.44</v>
      </c>
      <c r="D657">
        <v>56.17</v>
      </c>
      <c r="E657">
        <v>3.01</v>
      </c>
      <c r="F657">
        <v>3.12</v>
      </c>
      <c r="G657">
        <v>3.99</v>
      </c>
      <c r="H657">
        <v>1.11E-2</v>
      </c>
    </row>
    <row r="658" spans="1:8" x14ac:dyDescent="0.25">
      <c r="A658" s="13">
        <v>42562</v>
      </c>
      <c r="B658">
        <v>33.409999999999997</v>
      </c>
      <c r="C658">
        <v>32.869999999999997</v>
      </c>
      <c r="D658">
        <v>55.69</v>
      </c>
      <c r="E658">
        <v>2.98</v>
      </c>
      <c r="F658">
        <v>3.09</v>
      </c>
      <c r="G658">
        <v>3.97</v>
      </c>
      <c r="H658">
        <v>1.12E-2</v>
      </c>
    </row>
    <row r="659" spans="1:8" x14ac:dyDescent="0.25">
      <c r="A659" s="13">
        <v>42561</v>
      </c>
      <c r="B659">
        <v>33.5</v>
      </c>
      <c r="C659">
        <v>32.97</v>
      </c>
      <c r="D659">
        <v>55.99</v>
      </c>
      <c r="E659">
        <v>2.99</v>
      </c>
      <c r="F659">
        <v>3.12</v>
      </c>
      <c r="G659">
        <v>4.07</v>
      </c>
      <c r="H659">
        <v>1.11E-2</v>
      </c>
    </row>
    <row r="660" spans="1:8" x14ac:dyDescent="0.25">
      <c r="A660" s="13">
        <v>42560</v>
      </c>
      <c r="B660">
        <v>33.5</v>
      </c>
      <c r="C660">
        <v>32.97</v>
      </c>
      <c r="D660">
        <v>55.99</v>
      </c>
      <c r="E660">
        <v>2.99</v>
      </c>
      <c r="F660">
        <v>3.12</v>
      </c>
      <c r="G660">
        <v>4.07</v>
      </c>
      <c r="H660">
        <v>1.11E-2</v>
      </c>
    </row>
    <row r="661" spans="1:8" x14ac:dyDescent="0.25">
      <c r="A661" s="13">
        <v>42559</v>
      </c>
      <c r="B661">
        <v>33.5</v>
      </c>
      <c r="C661">
        <v>32.97</v>
      </c>
      <c r="D661">
        <v>55.99</v>
      </c>
      <c r="E661">
        <v>2.99</v>
      </c>
      <c r="F661">
        <v>3.12</v>
      </c>
      <c r="G661">
        <v>4.07</v>
      </c>
      <c r="H661">
        <v>1.11E-2</v>
      </c>
    </row>
    <row r="662" spans="1:8" x14ac:dyDescent="0.25">
      <c r="A662" s="13">
        <v>42558</v>
      </c>
      <c r="B662">
        <v>33.61</v>
      </c>
      <c r="C662">
        <v>33.04</v>
      </c>
      <c r="D662">
        <v>56.14</v>
      </c>
      <c r="E662">
        <v>3</v>
      </c>
      <c r="F662">
        <v>3.13</v>
      </c>
      <c r="G662">
        <v>4.08</v>
      </c>
      <c r="H662">
        <v>1.0999999999999999E-2</v>
      </c>
    </row>
    <row r="663" spans="1:8" x14ac:dyDescent="0.25">
      <c r="A663" s="13">
        <v>42557</v>
      </c>
      <c r="B663">
        <v>33.630000000000003</v>
      </c>
      <c r="C663">
        <v>33.130000000000003</v>
      </c>
      <c r="D663">
        <v>56.2</v>
      </c>
      <c r="E663">
        <v>3</v>
      </c>
      <c r="F663">
        <v>3.14</v>
      </c>
      <c r="G663">
        <v>4.07</v>
      </c>
      <c r="H663">
        <v>1.0999999999999999E-2</v>
      </c>
    </row>
    <row r="664" spans="1:8" x14ac:dyDescent="0.25">
      <c r="A664" s="13">
        <v>42556</v>
      </c>
      <c r="B664">
        <v>33.5</v>
      </c>
      <c r="C664">
        <v>32.79</v>
      </c>
      <c r="D664">
        <v>54.28</v>
      </c>
      <c r="E664">
        <v>2.99</v>
      </c>
      <c r="F664">
        <v>3.14</v>
      </c>
      <c r="G664">
        <v>4.08</v>
      </c>
      <c r="H664">
        <v>1.0999999999999999E-2</v>
      </c>
    </row>
    <row r="665" spans="1:8" x14ac:dyDescent="0.25">
      <c r="A665" s="13">
        <v>42555</v>
      </c>
      <c r="B665">
        <v>33.229999999999997</v>
      </c>
      <c r="C665">
        <v>32.56</v>
      </c>
      <c r="D665">
        <v>54.04</v>
      </c>
      <c r="E665">
        <v>2.96</v>
      </c>
      <c r="F665">
        <v>3.11</v>
      </c>
      <c r="G665">
        <v>4.0599999999999996</v>
      </c>
      <c r="H665">
        <v>1.11E-2</v>
      </c>
    </row>
    <row r="666" spans="1:8" x14ac:dyDescent="0.25">
      <c r="A666" s="13">
        <v>42554</v>
      </c>
      <c r="B666">
        <v>32.74</v>
      </c>
      <c r="C666">
        <v>32.28</v>
      </c>
      <c r="D666">
        <v>55.01</v>
      </c>
      <c r="E666">
        <v>2.92</v>
      </c>
      <c r="F666">
        <v>3.05</v>
      </c>
      <c r="G666">
        <v>3.99</v>
      </c>
      <c r="H666">
        <v>1.1299999999999999E-2</v>
      </c>
    </row>
    <row r="667" spans="1:8" x14ac:dyDescent="0.25">
      <c r="A667" s="13">
        <v>42553</v>
      </c>
      <c r="B667">
        <v>32.74</v>
      </c>
      <c r="C667">
        <v>32.28</v>
      </c>
      <c r="D667">
        <v>55.01</v>
      </c>
      <c r="E667">
        <v>2.92</v>
      </c>
      <c r="F667">
        <v>3.05</v>
      </c>
      <c r="G667">
        <v>3.99</v>
      </c>
      <c r="H667">
        <v>1.1299999999999999E-2</v>
      </c>
    </row>
    <row r="668" spans="1:8" x14ac:dyDescent="0.25">
      <c r="A668" s="13">
        <v>42552</v>
      </c>
      <c r="B668">
        <v>32.74</v>
      </c>
      <c r="C668">
        <v>32.28</v>
      </c>
      <c r="D668">
        <v>55.01</v>
      </c>
      <c r="E668">
        <v>2.92</v>
      </c>
      <c r="F668">
        <v>3.05</v>
      </c>
      <c r="G668">
        <v>3.99</v>
      </c>
      <c r="H668">
        <v>1.1299999999999999E-2</v>
      </c>
    </row>
    <row r="669" spans="1:8" x14ac:dyDescent="0.25">
      <c r="A669" s="13">
        <v>42551</v>
      </c>
      <c r="B669">
        <v>32.83</v>
      </c>
      <c r="C669">
        <v>32.369999999999997</v>
      </c>
      <c r="D669">
        <v>55.32</v>
      </c>
      <c r="E669">
        <v>2.93</v>
      </c>
      <c r="F669">
        <v>3.06</v>
      </c>
      <c r="G669">
        <v>4</v>
      </c>
      <c r="H669">
        <v>1.12E-2</v>
      </c>
    </row>
    <row r="670" spans="1:8" x14ac:dyDescent="0.25">
      <c r="A670" s="13">
        <v>42550</v>
      </c>
      <c r="B670">
        <v>32.76</v>
      </c>
      <c r="C670">
        <v>32.03</v>
      </c>
      <c r="D670">
        <v>53.5</v>
      </c>
      <c r="E670">
        <v>2.92</v>
      </c>
      <c r="F670">
        <v>3.06</v>
      </c>
      <c r="G670">
        <v>4</v>
      </c>
      <c r="H670">
        <v>1.12E-2</v>
      </c>
    </row>
    <row r="671" spans="1:8" x14ac:dyDescent="0.25">
      <c r="A671" s="13">
        <v>42549</v>
      </c>
      <c r="B671">
        <v>32.71</v>
      </c>
      <c r="C671">
        <v>31.95</v>
      </c>
      <c r="D671">
        <v>53.37</v>
      </c>
      <c r="E671">
        <v>2.92</v>
      </c>
      <c r="F671">
        <v>3.05</v>
      </c>
      <c r="G671">
        <v>4</v>
      </c>
      <c r="H671">
        <v>1.12E-2</v>
      </c>
    </row>
    <row r="672" spans="1:8" x14ac:dyDescent="0.25">
      <c r="A672" s="13">
        <v>42548</v>
      </c>
      <c r="B672">
        <v>32.54</v>
      </c>
      <c r="C672">
        <v>31.73</v>
      </c>
      <c r="D672">
        <v>53.12</v>
      </c>
      <c r="E672">
        <v>2.9</v>
      </c>
      <c r="F672">
        <v>3.03</v>
      </c>
      <c r="G672">
        <v>3.97</v>
      </c>
      <c r="H672">
        <v>1.1299999999999999E-2</v>
      </c>
    </row>
    <row r="673" spans="1:8" x14ac:dyDescent="0.25">
      <c r="A673" s="13">
        <v>42547</v>
      </c>
      <c r="B673">
        <v>31.91</v>
      </c>
      <c r="C673">
        <v>31.14</v>
      </c>
      <c r="D673">
        <v>51.72</v>
      </c>
      <c r="E673">
        <v>2.84</v>
      </c>
      <c r="F673">
        <v>2.97</v>
      </c>
      <c r="G673">
        <v>3.88</v>
      </c>
      <c r="H673">
        <v>1.15E-2</v>
      </c>
    </row>
    <row r="674" spans="1:8" x14ac:dyDescent="0.25">
      <c r="A674" s="13">
        <v>42546</v>
      </c>
      <c r="B674">
        <v>31.91</v>
      </c>
      <c r="C674">
        <v>31.14</v>
      </c>
      <c r="D674">
        <v>51.72</v>
      </c>
      <c r="E674">
        <v>2.84</v>
      </c>
      <c r="F674">
        <v>2.97</v>
      </c>
      <c r="G674">
        <v>3.88</v>
      </c>
      <c r="H674">
        <v>1.15E-2</v>
      </c>
    </row>
    <row r="675" spans="1:8" x14ac:dyDescent="0.25">
      <c r="A675" s="13">
        <v>42545</v>
      </c>
      <c r="B675">
        <v>31.91</v>
      </c>
      <c r="C675">
        <v>31.14</v>
      </c>
      <c r="D675">
        <v>51.72</v>
      </c>
      <c r="E675">
        <v>2.84</v>
      </c>
      <c r="F675">
        <v>2.97</v>
      </c>
      <c r="G675">
        <v>3.88</v>
      </c>
      <c r="H675">
        <v>1.15E-2</v>
      </c>
    </row>
    <row r="676" spans="1:8" x14ac:dyDescent="0.25">
      <c r="A676" s="13">
        <v>42544</v>
      </c>
      <c r="B676">
        <v>32.340000000000003</v>
      </c>
      <c r="C676">
        <v>31.3</v>
      </c>
      <c r="D676">
        <v>50.74</v>
      </c>
      <c r="E676">
        <v>2.88</v>
      </c>
      <c r="F676">
        <v>3.01</v>
      </c>
      <c r="G676">
        <v>3.94</v>
      </c>
      <c r="H676">
        <v>1.1299999999999999E-2</v>
      </c>
    </row>
    <row r="677" spans="1:8" x14ac:dyDescent="0.25">
      <c r="A677" s="13">
        <v>42543</v>
      </c>
      <c r="B677">
        <v>32.51</v>
      </c>
      <c r="C677">
        <v>31.15</v>
      </c>
      <c r="D677">
        <v>49.23</v>
      </c>
      <c r="E677">
        <v>2.89</v>
      </c>
      <c r="F677">
        <v>3.02</v>
      </c>
      <c r="G677">
        <v>3.93</v>
      </c>
      <c r="H677">
        <v>1.1299999999999999E-2</v>
      </c>
    </row>
    <row r="678" spans="1:8" x14ac:dyDescent="0.25">
      <c r="A678" s="13">
        <v>42542</v>
      </c>
      <c r="B678">
        <v>32.03</v>
      </c>
      <c r="C678">
        <v>30.61</v>
      </c>
      <c r="D678">
        <v>48.44</v>
      </c>
      <c r="E678">
        <v>2.85</v>
      </c>
      <c r="F678">
        <v>2.96</v>
      </c>
      <c r="G678">
        <v>3.87</v>
      </c>
      <c r="H678">
        <v>1.14E-2</v>
      </c>
    </row>
    <row r="679" spans="1:8" x14ac:dyDescent="0.25">
      <c r="A679" s="13">
        <v>42541</v>
      </c>
      <c r="B679">
        <v>32.270000000000003</v>
      </c>
      <c r="C679">
        <v>30.82</v>
      </c>
      <c r="D679">
        <v>48.93</v>
      </c>
      <c r="E679">
        <v>2.87</v>
      </c>
      <c r="F679">
        <v>2.99</v>
      </c>
      <c r="G679">
        <v>3.9</v>
      </c>
      <c r="H679">
        <v>1.1299999999999999E-2</v>
      </c>
    </row>
    <row r="680" spans="1:8" x14ac:dyDescent="0.25">
      <c r="A680" s="13">
        <v>42540</v>
      </c>
      <c r="B680">
        <v>32.119999999999997</v>
      </c>
      <c r="C680">
        <v>30.71</v>
      </c>
      <c r="D680">
        <v>48.69</v>
      </c>
      <c r="E680">
        <v>2.85</v>
      </c>
      <c r="F680">
        <v>2.98</v>
      </c>
      <c r="G680">
        <v>3.88</v>
      </c>
      <c r="H680">
        <v>1.14E-2</v>
      </c>
    </row>
    <row r="681" spans="1:8" x14ac:dyDescent="0.25">
      <c r="A681" s="13">
        <v>42539</v>
      </c>
      <c r="B681">
        <v>32.119999999999997</v>
      </c>
      <c r="C681">
        <v>30.71</v>
      </c>
      <c r="D681">
        <v>48.69</v>
      </c>
      <c r="E681">
        <v>2.85</v>
      </c>
      <c r="F681">
        <v>2.98</v>
      </c>
      <c r="G681">
        <v>3.88</v>
      </c>
      <c r="H681">
        <v>1.14E-2</v>
      </c>
    </row>
    <row r="682" spans="1:8" x14ac:dyDescent="0.25">
      <c r="A682" s="13">
        <v>42538</v>
      </c>
      <c r="B682">
        <v>32.119999999999997</v>
      </c>
      <c r="C682">
        <v>30.71</v>
      </c>
      <c r="D682">
        <v>48.69</v>
      </c>
      <c r="E682">
        <v>2.85</v>
      </c>
      <c r="F682">
        <v>2.98</v>
      </c>
      <c r="G682">
        <v>3.88</v>
      </c>
      <c r="H682">
        <v>1.14E-2</v>
      </c>
    </row>
    <row r="683" spans="1:8" x14ac:dyDescent="0.25">
      <c r="A683" s="13">
        <v>42537</v>
      </c>
      <c r="B683">
        <v>32.17</v>
      </c>
      <c r="C683">
        <v>30.76</v>
      </c>
      <c r="D683">
        <v>48.76</v>
      </c>
      <c r="E683">
        <v>2.86</v>
      </c>
      <c r="F683">
        <v>2.97</v>
      </c>
      <c r="G683">
        <v>3.89</v>
      </c>
      <c r="H683">
        <v>1.04E-2</v>
      </c>
    </row>
    <row r="684" spans="1:8" x14ac:dyDescent="0.25">
      <c r="A684" s="13">
        <v>42536</v>
      </c>
      <c r="B684">
        <v>32.11</v>
      </c>
      <c r="C684">
        <v>30.96</v>
      </c>
      <c r="D684">
        <v>50.03</v>
      </c>
      <c r="E684">
        <v>2.85</v>
      </c>
      <c r="F684">
        <v>2.96</v>
      </c>
      <c r="G684">
        <v>3.87</v>
      </c>
      <c r="H684">
        <v>1.04E-2</v>
      </c>
    </row>
    <row r="685" spans="1:8" x14ac:dyDescent="0.25">
      <c r="A685" s="13">
        <v>42535</v>
      </c>
      <c r="B685">
        <v>31.26</v>
      </c>
      <c r="C685">
        <v>29.83</v>
      </c>
      <c r="D685">
        <v>46.89</v>
      </c>
      <c r="E685">
        <v>2.77</v>
      </c>
      <c r="F685">
        <v>2.88</v>
      </c>
      <c r="G685">
        <v>3.73</v>
      </c>
      <c r="H685">
        <v>1.0699999999999999E-2</v>
      </c>
    </row>
    <row r="686" spans="1:8" x14ac:dyDescent="0.25">
      <c r="A686" s="13">
        <v>42534</v>
      </c>
      <c r="B686">
        <v>31.23</v>
      </c>
      <c r="C686">
        <v>30.35</v>
      </c>
      <c r="D686">
        <v>49.83</v>
      </c>
      <c r="E686">
        <v>2.77</v>
      </c>
      <c r="F686">
        <v>2.87</v>
      </c>
      <c r="G686">
        <v>3.71</v>
      </c>
      <c r="H686">
        <v>1.0699999999999999E-2</v>
      </c>
    </row>
    <row r="687" spans="1:8" x14ac:dyDescent="0.25">
      <c r="A687" s="13">
        <v>42533</v>
      </c>
      <c r="B687">
        <v>32.479999999999997</v>
      </c>
      <c r="C687">
        <v>30.67</v>
      </c>
      <c r="D687">
        <v>47.55</v>
      </c>
      <c r="E687">
        <v>2.88</v>
      </c>
      <c r="F687">
        <v>2.94</v>
      </c>
      <c r="G687">
        <v>3.81</v>
      </c>
      <c r="H687">
        <v>1.0200000000000001E-2</v>
      </c>
    </row>
    <row r="688" spans="1:8" x14ac:dyDescent="0.25">
      <c r="A688" s="13">
        <v>42532</v>
      </c>
      <c r="B688">
        <v>32.479999999999997</v>
      </c>
      <c r="C688">
        <v>30.67</v>
      </c>
      <c r="D688">
        <v>47.55</v>
      </c>
      <c r="E688">
        <v>2.88</v>
      </c>
      <c r="F688">
        <v>2.94</v>
      </c>
      <c r="G688">
        <v>3.81</v>
      </c>
      <c r="H688">
        <v>1.0200000000000001E-2</v>
      </c>
    </row>
    <row r="689" spans="1:8" x14ac:dyDescent="0.25">
      <c r="A689" s="13">
        <v>42531</v>
      </c>
      <c r="B689">
        <v>32.479999999999997</v>
      </c>
      <c r="C689">
        <v>30.67</v>
      </c>
      <c r="D689">
        <v>47.55</v>
      </c>
      <c r="E689">
        <v>2.88</v>
      </c>
      <c r="F689">
        <v>2.94</v>
      </c>
      <c r="G689">
        <v>3.81</v>
      </c>
      <c r="H689">
        <v>1.0200000000000001E-2</v>
      </c>
    </row>
    <row r="690" spans="1:8" x14ac:dyDescent="0.25">
      <c r="A690" s="13">
        <v>42530</v>
      </c>
      <c r="B690">
        <v>32.479999999999997</v>
      </c>
      <c r="C690">
        <v>30.67</v>
      </c>
      <c r="D690">
        <v>47.55</v>
      </c>
      <c r="E690">
        <v>2.88</v>
      </c>
      <c r="F690">
        <v>2.94</v>
      </c>
      <c r="G690">
        <v>3.81</v>
      </c>
      <c r="H690">
        <v>1.0200000000000001E-2</v>
      </c>
    </row>
    <row r="691" spans="1:8" x14ac:dyDescent="0.25">
      <c r="A691" s="13">
        <v>42529</v>
      </c>
      <c r="B691">
        <v>32.479999999999997</v>
      </c>
      <c r="C691">
        <v>30.67</v>
      </c>
      <c r="D691">
        <v>47.55</v>
      </c>
      <c r="E691">
        <v>2.88</v>
      </c>
      <c r="F691">
        <v>2.94</v>
      </c>
      <c r="G691">
        <v>3.81</v>
      </c>
      <c r="H691">
        <v>1.0200000000000001E-2</v>
      </c>
    </row>
    <row r="692" spans="1:8" x14ac:dyDescent="0.25">
      <c r="A692" s="13">
        <v>42528</v>
      </c>
      <c r="B692">
        <v>32.479999999999997</v>
      </c>
      <c r="C692">
        <v>31.02</v>
      </c>
      <c r="D692">
        <v>48.9</v>
      </c>
      <c r="E692">
        <v>2.88</v>
      </c>
      <c r="F692">
        <v>2.95</v>
      </c>
      <c r="G692">
        <v>3.8</v>
      </c>
      <c r="H692">
        <v>1.0200000000000001E-2</v>
      </c>
    </row>
    <row r="693" spans="1:8" x14ac:dyDescent="0.25">
      <c r="A693" s="13">
        <v>42527</v>
      </c>
      <c r="B693">
        <v>32.44</v>
      </c>
      <c r="C693">
        <v>30.99</v>
      </c>
      <c r="D693">
        <v>48.88</v>
      </c>
      <c r="E693">
        <v>2.87</v>
      </c>
      <c r="F693">
        <v>2.94</v>
      </c>
      <c r="G693">
        <v>3.8</v>
      </c>
      <c r="H693">
        <v>1.0200000000000001E-2</v>
      </c>
    </row>
    <row r="694" spans="1:8" x14ac:dyDescent="0.25">
      <c r="A694" s="13">
        <v>42526</v>
      </c>
      <c r="B694">
        <v>32.43</v>
      </c>
      <c r="C694">
        <v>30.99</v>
      </c>
      <c r="D694">
        <v>48.81</v>
      </c>
      <c r="E694">
        <v>2.87</v>
      </c>
      <c r="F694">
        <v>2.95</v>
      </c>
      <c r="G694">
        <v>3.79</v>
      </c>
      <c r="H694">
        <v>1.0200000000000001E-2</v>
      </c>
    </row>
    <row r="695" spans="1:8" x14ac:dyDescent="0.25">
      <c r="A695" s="13">
        <v>42525</v>
      </c>
      <c r="B695">
        <v>32.43</v>
      </c>
      <c r="C695">
        <v>30.99</v>
      </c>
      <c r="D695">
        <v>48.81</v>
      </c>
      <c r="E695">
        <v>2.87</v>
      </c>
      <c r="F695">
        <v>2.95</v>
      </c>
      <c r="G695">
        <v>3.79</v>
      </c>
      <c r="H695">
        <v>1.0200000000000001E-2</v>
      </c>
    </row>
    <row r="696" spans="1:8" x14ac:dyDescent="0.25">
      <c r="A696" s="13">
        <v>42524</v>
      </c>
      <c r="B696">
        <v>32.43</v>
      </c>
      <c r="C696">
        <v>30.99</v>
      </c>
      <c r="D696">
        <v>48.81</v>
      </c>
      <c r="E696">
        <v>2.87</v>
      </c>
      <c r="F696">
        <v>2.95</v>
      </c>
      <c r="G696">
        <v>3.79</v>
      </c>
      <c r="H696">
        <v>1.0200000000000001E-2</v>
      </c>
    </row>
    <row r="697" spans="1:8" x14ac:dyDescent="0.25">
      <c r="A697" s="13">
        <v>42523</v>
      </c>
      <c r="B697">
        <v>32.270000000000003</v>
      </c>
      <c r="C697">
        <v>30.51</v>
      </c>
      <c r="D697">
        <v>46.72</v>
      </c>
      <c r="E697">
        <v>2.85</v>
      </c>
      <c r="F697">
        <v>2.93</v>
      </c>
      <c r="G697">
        <v>3.77</v>
      </c>
      <c r="H697">
        <v>1.01E-2</v>
      </c>
    </row>
    <row r="698" spans="1:8" x14ac:dyDescent="0.25">
      <c r="A698" s="13">
        <v>42522</v>
      </c>
      <c r="B698">
        <v>32.04</v>
      </c>
      <c r="C698">
        <v>30.56</v>
      </c>
      <c r="D698">
        <v>48.12</v>
      </c>
      <c r="E698">
        <v>2.83</v>
      </c>
      <c r="F698">
        <v>2.9</v>
      </c>
      <c r="G698">
        <v>3.73</v>
      </c>
      <c r="H698">
        <v>1.0200000000000001E-2</v>
      </c>
    </row>
    <row r="699" spans="1:8" x14ac:dyDescent="0.25">
      <c r="A699" s="13">
        <v>42521</v>
      </c>
      <c r="B699">
        <v>32</v>
      </c>
      <c r="C699">
        <v>30.53</v>
      </c>
      <c r="D699">
        <v>47.88</v>
      </c>
      <c r="E699">
        <v>2.83</v>
      </c>
      <c r="F699">
        <v>2.9</v>
      </c>
      <c r="G699">
        <v>3.72</v>
      </c>
      <c r="H699">
        <v>1.03E-2</v>
      </c>
    </row>
    <row r="700" spans="1:8" x14ac:dyDescent="0.25">
      <c r="A700" s="13">
        <v>42520</v>
      </c>
      <c r="B700">
        <v>30.95</v>
      </c>
      <c r="C700">
        <v>29.12</v>
      </c>
      <c r="D700">
        <v>44.51</v>
      </c>
      <c r="E700">
        <v>2.73</v>
      </c>
      <c r="F700">
        <v>2.79</v>
      </c>
      <c r="G700">
        <v>3.58</v>
      </c>
      <c r="H700">
        <v>1.06E-2</v>
      </c>
    </row>
    <row r="701" spans="1:8" x14ac:dyDescent="0.25">
      <c r="A701" s="13">
        <v>42519</v>
      </c>
      <c r="B701">
        <v>31.09</v>
      </c>
      <c r="C701">
        <v>29.58</v>
      </c>
      <c r="D701">
        <v>46.45</v>
      </c>
      <c r="E701">
        <v>2.74</v>
      </c>
      <c r="F701">
        <v>2.8</v>
      </c>
      <c r="G701">
        <v>3.61</v>
      </c>
      <c r="H701">
        <v>1.0500000000000001E-2</v>
      </c>
    </row>
    <row r="702" spans="1:8" x14ac:dyDescent="0.25">
      <c r="A702" s="13">
        <v>42518</v>
      </c>
      <c r="B702">
        <v>31.09</v>
      </c>
      <c r="C702">
        <v>29.58</v>
      </c>
      <c r="D702">
        <v>46.45</v>
      </c>
      <c r="E702">
        <v>2.74</v>
      </c>
      <c r="F702">
        <v>2.8</v>
      </c>
      <c r="G702">
        <v>3.61</v>
      </c>
      <c r="H702">
        <v>1.0500000000000001E-2</v>
      </c>
    </row>
    <row r="703" spans="1:8" x14ac:dyDescent="0.25">
      <c r="A703" s="13">
        <v>42517</v>
      </c>
      <c r="B703">
        <v>31.09</v>
      </c>
      <c r="C703">
        <v>29.58</v>
      </c>
      <c r="D703">
        <v>46.45</v>
      </c>
      <c r="E703">
        <v>2.74</v>
      </c>
      <c r="F703">
        <v>2.8</v>
      </c>
      <c r="G703">
        <v>3.61</v>
      </c>
      <c r="H703">
        <v>1.0500000000000001E-2</v>
      </c>
    </row>
    <row r="704" spans="1:8" x14ac:dyDescent="0.25">
      <c r="A704" s="13">
        <v>42516</v>
      </c>
      <c r="B704">
        <v>31.11</v>
      </c>
      <c r="C704">
        <v>29.57</v>
      </c>
      <c r="D704">
        <v>46.63</v>
      </c>
      <c r="E704">
        <v>2.74</v>
      </c>
      <c r="F704">
        <v>2.8</v>
      </c>
      <c r="G704">
        <v>3.6</v>
      </c>
      <c r="H704">
        <v>1.06E-2</v>
      </c>
    </row>
    <row r="705" spans="1:8" x14ac:dyDescent="0.25">
      <c r="A705" s="13">
        <v>42515</v>
      </c>
      <c r="B705">
        <v>31.11</v>
      </c>
      <c r="C705">
        <v>29.27</v>
      </c>
      <c r="D705">
        <v>45.03</v>
      </c>
      <c r="E705">
        <v>2.74</v>
      </c>
      <c r="F705">
        <v>2.79</v>
      </c>
      <c r="G705">
        <v>3.59</v>
      </c>
      <c r="H705">
        <v>1.0500000000000001E-2</v>
      </c>
    </row>
    <row r="706" spans="1:8" x14ac:dyDescent="0.25">
      <c r="A706" s="13">
        <v>42514</v>
      </c>
      <c r="B706">
        <v>31.23</v>
      </c>
      <c r="C706">
        <v>29.37</v>
      </c>
      <c r="D706">
        <v>45.16</v>
      </c>
      <c r="E706">
        <v>2.75</v>
      </c>
      <c r="F706">
        <v>2.8</v>
      </c>
      <c r="G706">
        <v>3.61</v>
      </c>
      <c r="H706">
        <v>1.04E-2</v>
      </c>
    </row>
    <row r="707" spans="1:8" x14ac:dyDescent="0.25">
      <c r="A707" s="13">
        <v>42513</v>
      </c>
      <c r="B707">
        <v>31.38</v>
      </c>
      <c r="C707">
        <v>29.59</v>
      </c>
      <c r="D707">
        <v>45.44</v>
      </c>
      <c r="E707">
        <v>2.76</v>
      </c>
      <c r="F707">
        <v>2.82</v>
      </c>
      <c r="G707">
        <v>3.64</v>
      </c>
      <c r="H707">
        <v>1.0200000000000001E-2</v>
      </c>
    </row>
    <row r="708" spans="1:8" x14ac:dyDescent="0.25">
      <c r="A708" s="13">
        <v>42512</v>
      </c>
      <c r="B708">
        <v>31.1</v>
      </c>
      <c r="C708">
        <v>29.25</v>
      </c>
      <c r="D708">
        <v>44.94</v>
      </c>
      <c r="E708">
        <v>2.74</v>
      </c>
      <c r="F708">
        <v>2.79</v>
      </c>
      <c r="G708">
        <v>3.59</v>
      </c>
      <c r="H708">
        <v>1.03E-2</v>
      </c>
    </row>
    <row r="709" spans="1:8" x14ac:dyDescent="0.25">
      <c r="A709" s="13">
        <v>42511</v>
      </c>
      <c r="B709">
        <v>31.1</v>
      </c>
      <c r="C709">
        <v>29.25</v>
      </c>
      <c r="D709">
        <v>44.94</v>
      </c>
      <c r="E709">
        <v>2.74</v>
      </c>
      <c r="F709">
        <v>2.79</v>
      </c>
      <c r="G709">
        <v>3.59</v>
      </c>
      <c r="H709">
        <v>1.03E-2</v>
      </c>
    </row>
    <row r="710" spans="1:8" x14ac:dyDescent="0.25">
      <c r="A710" s="13">
        <v>42510</v>
      </c>
      <c r="B710">
        <v>31.1</v>
      </c>
      <c r="C710">
        <v>29.25</v>
      </c>
      <c r="D710">
        <v>44.94</v>
      </c>
      <c r="E710">
        <v>2.74</v>
      </c>
      <c r="F710">
        <v>2.79</v>
      </c>
      <c r="G710">
        <v>3.59</v>
      </c>
      <c r="H710">
        <v>1.03E-2</v>
      </c>
    </row>
    <row r="711" spans="1:8" x14ac:dyDescent="0.25">
      <c r="A711" s="13">
        <v>42509</v>
      </c>
      <c r="B711">
        <v>30.8</v>
      </c>
      <c r="C711">
        <v>29.01</v>
      </c>
      <c r="D711">
        <v>44.52</v>
      </c>
      <c r="E711">
        <v>2.71</v>
      </c>
      <c r="F711">
        <v>2.76</v>
      </c>
      <c r="G711">
        <v>3.54</v>
      </c>
      <c r="H711">
        <v>1.04E-2</v>
      </c>
    </row>
    <row r="712" spans="1:8" x14ac:dyDescent="0.25">
      <c r="A712" s="13">
        <v>42508</v>
      </c>
      <c r="B712">
        <v>30.75</v>
      </c>
      <c r="C712">
        <v>28.95</v>
      </c>
      <c r="D712">
        <v>44.32</v>
      </c>
      <c r="E712">
        <v>2.7</v>
      </c>
      <c r="F712">
        <v>2.74</v>
      </c>
      <c r="G712">
        <v>3.52</v>
      </c>
      <c r="H712">
        <v>1.04E-2</v>
      </c>
    </row>
    <row r="713" spans="1:8" x14ac:dyDescent="0.25">
      <c r="A713" s="13">
        <v>42507</v>
      </c>
      <c r="B713">
        <v>31.38</v>
      </c>
      <c r="C713">
        <v>29.91</v>
      </c>
      <c r="D713">
        <v>46.97</v>
      </c>
      <c r="E713">
        <v>2.76</v>
      </c>
      <c r="F713">
        <v>2.82</v>
      </c>
      <c r="G713">
        <v>3.6</v>
      </c>
      <c r="H713">
        <v>1.0200000000000001E-2</v>
      </c>
    </row>
    <row r="714" spans="1:8" x14ac:dyDescent="0.25">
      <c r="A714" s="13">
        <v>42506</v>
      </c>
      <c r="B714">
        <v>31.63</v>
      </c>
      <c r="C714">
        <v>29.85</v>
      </c>
      <c r="D714">
        <v>45.73</v>
      </c>
      <c r="E714">
        <v>2.78</v>
      </c>
      <c r="F714">
        <v>2.83</v>
      </c>
      <c r="G714">
        <v>3.62</v>
      </c>
      <c r="H714">
        <v>1.01E-2</v>
      </c>
    </row>
    <row r="715" spans="1:8" x14ac:dyDescent="0.25">
      <c r="A715" s="13">
        <v>42505</v>
      </c>
      <c r="B715">
        <v>31.24</v>
      </c>
      <c r="C715">
        <v>29.74</v>
      </c>
      <c r="D715">
        <v>46.65</v>
      </c>
      <c r="E715">
        <v>2.75</v>
      </c>
      <c r="F715">
        <v>2.79</v>
      </c>
      <c r="G715">
        <v>3.56</v>
      </c>
      <c r="H715">
        <v>1.0200000000000001E-2</v>
      </c>
    </row>
    <row r="716" spans="1:8" x14ac:dyDescent="0.25">
      <c r="A716" s="13">
        <v>42504</v>
      </c>
      <c r="B716">
        <v>31.24</v>
      </c>
      <c r="C716">
        <v>29.74</v>
      </c>
      <c r="D716">
        <v>46.65</v>
      </c>
      <c r="E716">
        <v>2.75</v>
      </c>
      <c r="F716">
        <v>2.79</v>
      </c>
      <c r="G716">
        <v>3.56</v>
      </c>
      <c r="H716">
        <v>1.0200000000000001E-2</v>
      </c>
    </row>
    <row r="717" spans="1:8" x14ac:dyDescent="0.25">
      <c r="A717" s="13">
        <v>42503</v>
      </c>
      <c r="B717">
        <v>31.24</v>
      </c>
      <c r="C717">
        <v>29.74</v>
      </c>
      <c r="D717">
        <v>46.65</v>
      </c>
      <c r="E717">
        <v>2.75</v>
      </c>
      <c r="F717">
        <v>2.79</v>
      </c>
      <c r="G717">
        <v>3.56</v>
      </c>
      <c r="H717">
        <v>1.0200000000000001E-2</v>
      </c>
    </row>
    <row r="718" spans="1:8" x14ac:dyDescent="0.25">
      <c r="A718" s="13">
        <v>42502</v>
      </c>
      <c r="B718">
        <v>31.27</v>
      </c>
      <c r="C718">
        <v>30.09</v>
      </c>
      <c r="D718">
        <v>48.37</v>
      </c>
      <c r="E718">
        <v>2.75</v>
      </c>
      <c r="F718">
        <v>2.79</v>
      </c>
      <c r="G718">
        <v>3.56</v>
      </c>
      <c r="H718">
        <v>1.0200000000000001E-2</v>
      </c>
    </row>
    <row r="719" spans="1:8" x14ac:dyDescent="0.25">
      <c r="A719" s="13">
        <v>42501</v>
      </c>
      <c r="B719">
        <v>31.03</v>
      </c>
      <c r="C719">
        <v>29.9</v>
      </c>
      <c r="D719">
        <v>47.97</v>
      </c>
      <c r="E719">
        <v>2.73</v>
      </c>
      <c r="F719">
        <v>2.79</v>
      </c>
      <c r="G719">
        <v>3.55</v>
      </c>
      <c r="H719">
        <v>1.03E-2</v>
      </c>
    </row>
    <row r="720" spans="1:8" x14ac:dyDescent="0.25">
      <c r="A720" s="13">
        <v>42500</v>
      </c>
      <c r="B720">
        <v>31.2</v>
      </c>
      <c r="C720">
        <v>29.96</v>
      </c>
      <c r="D720">
        <v>48.17</v>
      </c>
      <c r="E720">
        <v>2.74</v>
      </c>
      <c r="F720">
        <v>2.82</v>
      </c>
      <c r="G720">
        <v>3.66</v>
      </c>
      <c r="H720">
        <v>1.04E-2</v>
      </c>
    </row>
    <row r="721" spans="1:8" x14ac:dyDescent="0.25">
      <c r="A721" s="13">
        <v>42499</v>
      </c>
      <c r="B721">
        <v>31.11</v>
      </c>
      <c r="C721">
        <v>30.26</v>
      </c>
      <c r="D721">
        <v>48.9</v>
      </c>
      <c r="E721">
        <v>2.73</v>
      </c>
      <c r="F721">
        <v>2.84</v>
      </c>
      <c r="G721">
        <v>3.69</v>
      </c>
      <c r="H721">
        <v>1.04E-2</v>
      </c>
    </row>
    <row r="722" spans="1:8" x14ac:dyDescent="0.25">
      <c r="A722" s="13">
        <v>42498</v>
      </c>
      <c r="B722">
        <v>32.020000000000003</v>
      </c>
      <c r="C722">
        <v>31.35</v>
      </c>
      <c r="D722">
        <v>50.62</v>
      </c>
      <c r="E722">
        <v>2.81</v>
      </c>
      <c r="F722">
        <v>2.95</v>
      </c>
      <c r="G722">
        <v>3.83</v>
      </c>
      <c r="H722">
        <v>1.0200000000000001E-2</v>
      </c>
    </row>
    <row r="723" spans="1:8" x14ac:dyDescent="0.25">
      <c r="A723" s="13">
        <v>42497</v>
      </c>
      <c r="B723">
        <v>32.020000000000003</v>
      </c>
      <c r="C723">
        <v>31.35</v>
      </c>
      <c r="D723">
        <v>50.62</v>
      </c>
      <c r="E723">
        <v>2.81</v>
      </c>
      <c r="F723">
        <v>2.95</v>
      </c>
      <c r="G723">
        <v>3.83</v>
      </c>
      <c r="H723">
        <v>1.0200000000000001E-2</v>
      </c>
    </row>
    <row r="724" spans="1:8" x14ac:dyDescent="0.25">
      <c r="A724" s="13">
        <v>42496</v>
      </c>
      <c r="B724">
        <v>32.020000000000003</v>
      </c>
      <c r="C724">
        <v>31.35</v>
      </c>
      <c r="D724">
        <v>50.62</v>
      </c>
      <c r="E724">
        <v>2.81</v>
      </c>
      <c r="F724">
        <v>2.95</v>
      </c>
      <c r="G724">
        <v>3.83</v>
      </c>
      <c r="H724">
        <v>1.0200000000000001E-2</v>
      </c>
    </row>
    <row r="725" spans="1:8" x14ac:dyDescent="0.25">
      <c r="A725" s="13">
        <v>42495</v>
      </c>
      <c r="B725">
        <v>33.08</v>
      </c>
      <c r="C725">
        <v>32.520000000000003</v>
      </c>
      <c r="D725">
        <v>52.6</v>
      </c>
      <c r="E725">
        <v>2.91</v>
      </c>
      <c r="F725">
        <v>3.06</v>
      </c>
      <c r="G725">
        <v>3.97</v>
      </c>
      <c r="H725">
        <v>9.9000000000000008E-3</v>
      </c>
    </row>
    <row r="726" spans="1:8" x14ac:dyDescent="0.25">
      <c r="A726" s="13">
        <v>42494</v>
      </c>
      <c r="B726">
        <v>32.99</v>
      </c>
      <c r="C726">
        <v>32.44</v>
      </c>
      <c r="D726">
        <v>52.25</v>
      </c>
      <c r="E726">
        <v>2.9</v>
      </c>
      <c r="F726">
        <v>3.04</v>
      </c>
      <c r="G726">
        <v>3.95</v>
      </c>
      <c r="H726">
        <v>9.9000000000000008E-3</v>
      </c>
    </row>
    <row r="727" spans="1:8" x14ac:dyDescent="0.25">
      <c r="A727" s="13">
        <v>42493</v>
      </c>
      <c r="B727">
        <v>32.92</v>
      </c>
      <c r="C727">
        <v>32.43</v>
      </c>
      <c r="D727">
        <v>52.29</v>
      </c>
      <c r="E727">
        <v>2.91</v>
      </c>
      <c r="F727">
        <v>3.05</v>
      </c>
      <c r="G727">
        <v>3.98</v>
      </c>
      <c r="H727">
        <v>9.9000000000000008E-3</v>
      </c>
    </row>
    <row r="728" spans="1:8" x14ac:dyDescent="0.25">
      <c r="A728" s="13">
        <v>42492</v>
      </c>
      <c r="B728">
        <v>32.090000000000003</v>
      </c>
      <c r="C728">
        <v>31.46</v>
      </c>
      <c r="D728">
        <v>51.18</v>
      </c>
      <c r="E728">
        <v>2.86</v>
      </c>
      <c r="F728">
        <v>2.98</v>
      </c>
      <c r="G728">
        <v>3.88</v>
      </c>
      <c r="H728">
        <v>1.01E-2</v>
      </c>
    </row>
    <row r="729" spans="1:8" x14ac:dyDescent="0.25">
      <c r="A729" s="13">
        <v>42491</v>
      </c>
      <c r="B729">
        <v>32.090000000000003</v>
      </c>
      <c r="C729">
        <v>31.46</v>
      </c>
      <c r="D729">
        <v>51.18</v>
      </c>
      <c r="E729">
        <v>2.86</v>
      </c>
      <c r="F729">
        <v>2.98</v>
      </c>
      <c r="G729">
        <v>3.88</v>
      </c>
      <c r="H729">
        <v>1.01E-2</v>
      </c>
    </row>
    <row r="730" spans="1:8" x14ac:dyDescent="0.25">
      <c r="A730" s="13">
        <v>42490</v>
      </c>
      <c r="B730">
        <v>32.090000000000003</v>
      </c>
      <c r="C730">
        <v>31.46</v>
      </c>
      <c r="D730">
        <v>51.18</v>
      </c>
      <c r="E730">
        <v>2.86</v>
      </c>
      <c r="F730">
        <v>2.98</v>
      </c>
      <c r="G730">
        <v>3.88</v>
      </c>
      <c r="H730">
        <v>1.01E-2</v>
      </c>
    </row>
    <row r="731" spans="1:8" x14ac:dyDescent="0.25">
      <c r="A731" s="13">
        <v>42489</v>
      </c>
      <c r="B731">
        <v>32.090000000000003</v>
      </c>
      <c r="C731">
        <v>31.46</v>
      </c>
      <c r="D731">
        <v>51.18</v>
      </c>
      <c r="E731">
        <v>2.86</v>
      </c>
      <c r="F731">
        <v>2.98</v>
      </c>
      <c r="G731">
        <v>3.88</v>
      </c>
      <c r="H731">
        <v>1.01E-2</v>
      </c>
    </row>
    <row r="732" spans="1:8" x14ac:dyDescent="0.25">
      <c r="A732" s="13">
        <v>42488</v>
      </c>
      <c r="B732">
        <v>31.87</v>
      </c>
      <c r="C732">
        <v>31.87</v>
      </c>
      <c r="D732">
        <v>51.82</v>
      </c>
      <c r="E732">
        <v>2.89</v>
      </c>
      <c r="F732">
        <v>3</v>
      </c>
      <c r="G732">
        <v>3.89</v>
      </c>
      <c r="H732">
        <v>1.01E-2</v>
      </c>
    </row>
    <row r="733" spans="1:8" x14ac:dyDescent="0.25">
      <c r="A733" s="13">
        <v>42487</v>
      </c>
      <c r="B733">
        <v>32.299999999999997</v>
      </c>
      <c r="C733">
        <v>31.97</v>
      </c>
      <c r="D733">
        <v>50.67</v>
      </c>
      <c r="E733">
        <v>2.92</v>
      </c>
      <c r="F733">
        <v>3.03</v>
      </c>
      <c r="G733">
        <v>3.94</v>
      </c>
      <c r="H733">
        <v>0.01</v>
      </c>
    </row>
    <row r="734" spans="1:8" x14ac:dyDescent="0.25">
      <c r="A734" s="13">
        <v>42486</v>
      </c>
      <c r="B734">
        <v>32.39</v>
      </c>
      <c r="C734">
        <v>32.17</v>
      </c>
      <c r="D734">
        <v>51.65</v>
      </c>
      <c r="E734">
        <v>2.92</v>
      </c>
      <c r="F734">
        <v>3.04</v>
      </c>
      <c r="G734">
        <v>3.96</v>
      </c>
      <c r="H734">
        <v>0.01</v>
      </c>
    </row>
    <row r="735" spans="1:8" x14ac:dyDescent="0.25">
      <c r="A735" s="13">
        <v>42485</v>
      </c>
      <c r="B735">
        <v>32.07</v>
      </c>
      <c r="C735">
        <v>31.94</v>
      </c>
      <c r="D735">
        <v>52.1</v>
      </c>
      <c r="E735">
        <v>2.89</v>
      </c>
      <c r="F735">
        <v>3</v>
      </c>
      <c r="G735">
        <v>3.92</v>
      </c>
      <c r="H735">
        <v>1.0200000000000001E-2</v>
      </c>
    </row>
    <row r="736" spans="1:8" x14ac:dyDescent="0.25">
      <c r="A736" s="13">
        <v>42484</v>
      </c>
      <c r="B736">
        <v>32.520000000000003</v>
      </c>
      <c r="C736">
        <v>32.18</v>
      </c>
      <c r="D736">
        <v>50.49</v>
      </c>
      <c r="E736">
        <v>2.9</v>
      </c>
      <c r="F736">
        <v>3.02</v>
      </c>
      <c r="G736">
        <v>3.94</v>
      </c>
      <c r="H736">
        <v>1.01E-2</v>
      </c>
    </row>
    <row r="737" spans="1:8" x14ac:dyDescent="0.25">
      <c r="A737" s="13">
        <v>42483</v>
      </c>
      <c r="B737">
        <v>32.520000000000003</v>
      </c>
      <c r="C737">
        <v>32.18</v>
      </c>
      <c r="D737">
        <v>50.49</v>
      </c>
      <c r="E737">
        <v>2.9</v>
      </c>
      <c r="F737">
        <v>3.02</v>
      </c>
      <c r="G737">
        <v>3.94</v>
      </c>
      <c r="H737">
        <v>1.01E-2</v>
      </c>
    </row>
    <row r="738" spans="1:8" x14ac:dyDescent="0.25">
      <c r="A738" s="13">
        <v>42482</v>
      </c>
      <c r="B738">
        <v>32.520000000000003</v>
      </c>
      <c r="C738">
        <v>32.18</v>
      </c>
      <c r="D738">
        <v>50.49</v>
      </c>
      <c r="E738">
        <v>2.9</v>
      </c>
      <c r="F738">
        <v>3.02</v>
      </c>
      <c r="G738">
        <v>3.94</v>
      </c>
      <c r="H738">
        <v>1.01E-2</v>
      </c>
    </row>
    <row r="739" spans="1:8" x14ac:dyDescent="0.25">
      <c r="A739" s="13">
        <v>42481</v>
      </c>
      <c r="B739">
        <v>32.53</v>
      </c>
      <c r="C739">
        <v>32.46</v>
      </c>
      <c r="D739">
        <v>50.62</v>
      </c>
      <c r="E739">
        <v>2.88</v>
      </c>
      <c r="F739">
        <v>3</v>
      </c>
      <c r="G739">
        <v>3.91</v>
      </c>
      <c r="H739">
        <v>1.01E-2</v>
      </c>
    </row>
    <row r="740" spans="1:8" x14ac:dyDescent="0.25">
      <c r="A740" s="13">
        <v>42480</v>
      </c>
      <c r="B740">
        <v>32.770000000000003</v>
      </c>
      <c r="C740">
        <v>33.159999999999997</v>
      </c>
      <c r="D740">
        <v>53.33</v>
      </c>
      <c r="E740">
        <v>2.91</v>
      </c>
      <c r="F740">
        <v>3.03</v>
      </c>
      <c r="G740">
        <v>3.94</v>
      </c>
      <c r="H740">
        <v>1.01E-2</v>
      </c>
    </row>
    <row r="741" spans="1:8" x14ac:dyDescent="0.25">
      <c r="A741" s="13">
        <v>42479</v>
      </c>
      <c r="B741">
        <v>33.97</v>
      </c>
      <c r="C741">
        <v>34.25</v>
      </c>
      <c r="D741">
        <v>53.73</v>
      </c>
      <c r="E741">
        <v>3.02</v>
      </c>
      <c r="F741">
        <v>3.17</v>
      </c>
      <c r="G741">
        <v>4.13</v>
      </c>
      <c r="H741">
        <v>9.7000000000000003E-3</v>
      </c>
    </row>
    <row r="742" spans="1:8" x14ac:dyDescent="0.25">
      <c r="A742" s="13">
        <v>42478</v>
      </c>
      <c r="B742">
        <v>33.75</v>
      </c>
      <c r="C742">
        <v>34.08</v>
      </c>
      <c r="D742">
        <v>53.88</v>
      </c>
      <c r="E742">
        <v>3.01</v>
      </c>
      <c r="F742">
        <v>3.16</v>
      </c>
      <c r="G742">
        <v>4.13</v>
      </c>
      <c r="H742">
        <v>9.7999999999999997E-3</v>
      </c>
    </row>
    <row r="743" spans="1:8" x14ac:dyDescent="0.25">
      <c r="A743" s="13">
        <v>42477</v>
      </c>
      <c r="B743">
        <v>34.14</v>
      </c>
      <c r="C743">
        <v>34.29</v>
      </c>
      <c r="D743">
        <v>53.56</v>
      </c>
      <c r="E743">
        <v>3.04</v>
      </c>
      <c r="F743">
        <v>3.22</v>
      </c>
      <c r="G743">
        <v>4.1900000000000004</v>
      </c>
      <c r="H743">
        <v>9.5999999999999992E-3</v>
      </c>
    </row>
    <row r="744" spans="1:8" x14ac:dyDescent="0.25">
      <c r="A744" s="13">
        <v>42476</v>
      </c>
      <c r="B744">
        <v>34.14</v>
      </c>
      <c r="C744">
        <v>34.29</v>
      </c>
      <c r="D744">
        <v>53.56</v>
      </c>
      <c r="E744">
        <v>3.04</v>
      </c>
      <c r="F744">
        <v>3.22</v>
      </c>
      <c r="G744">
        <v>4.1900000000000004</v>
      </c>
      <c r="H744">
        <v>9.5999999999999992E-3</v>
      </c>
    </row>
    <row r="745" spans="1:8" x14ac:dyDescent="0.25">
      <c r="A745" s="13">
        <v>42475</v>
      </c>
      <c r="B745">
        <v>34.14</v>
      </c>
      <c r="C745">
        <v>34.29</v>
      </c>
      <c r="D745">
        <v>53.56</v>
      </c>
      <c r="E745">
        <v>3.04</v>
      </c>
      <c r="F745">
        <v>3.22</v>
      </c>
      <c r="G745">
        <v>4.1900000000000004</v>
      </c>
      <c r="H745">
        <v>9.5999999999999992E-3</v>
      </c>
    </row>
    <row r="746" spans="1:8" x14ac:dyDescent="0.25">
      <c r="A746" s="13">
        <v>42474</v>
      </c>
      <c r="B746">
        <v>34.340000000000003</v>
      </c>
      <c r="C746">
        <v>34.35</v>
      </c>
      <c r="D746">
        <v>53.84</v>
      </c>
      <c r="E746">
        <v>3.06</v>
      </c>
      <c r="F746">
        <v>3.23</v>
      </c>
      <c r="G746">
        <v>4.21</v>
      </c>
      <c r="H746">
        <v>9.5999999999999992E-3</v>
      </c>
    </row>
    <row r="747" spans="1:8" x14ac:dyDescent="0.25">
      <c r="A747" s="13">
        <v>42473</v>
      </c>
      <c r="B747">
        <v>34.04</v>
      </c>
      <c r="C747">
        <v>34.020000000000003</v>
      </c>
      <c r="D747">
        <v>53.22</v>
      </c>
      <c r="E747">
        <v>3.03</v>
      </c>
      <c r="F747">
        <v>3.2</v>
      </c>
      <c r="G747">
        <v>4.16</v>
      </c>
      <c r="H747">
        <v>9.7000000000000003E-3</v>
      </c>
    </row>
    <row r="748" spans="1:8" x14ac:dyDescent="0.25">
      <c r="A748" s="13">
        <v>42472</v>
      </c>
      <c r="B748">
        <v>32.68</v>
      </c>
      <c r="C748">
        <v>33.42</v>
      </c>
      <c r="D748">
        <v>52.5</v>
      </c>
      <c r="E748">
        <v>3.08</v>
      </c>
      <c r="F748">
        <v>3.16</v>
      </c>
      <c r="G748">
        <v>4.12</v>
      </c>
      <c r="H748">
        <v>1.01E-2</v>
      </c>
    </row>
    <row r="749" spans="1:8" x14ac:dyDescent="0.25">
      <c r="A749" s="13">
        <v>42471</v>
      </c>
      <c r="B749">
        <v>32.869999999999997</v>
      </c>
      <c r="C749">
        <v>33.28</v>
      </c>
      <c r="D749">
        <v>52.76</v>
      </c>
      <c r="E749">
        <v>3.11</v>
      </c>
      <c r="F749">
        <v>3.2</v>
      </c>
      <c r="G749">
        <v>4.17</v>
      </c>
      <c r="H749">
        <v>0.01</v>
      </c>
    </row>
    <row r="750" spans="1:8" x14ac:dyDescent="0.25">
      <c r="A750" s="13">
        <v>42470</v>
      </c>
      <c r="B750">
        <v>32.32</v>
      </c>
      <c r="C750">
        <v>32.590000000000003</v>
      </c>
      <c r="D750">
        <v>51.98</v>
      </c>
      <c r="E750">
        <v>3.06</v>
      </c>
      <c r="F750">
        <v>3.13</v>
      </c>
      <c r="G750">
        <v>4.09</v>
      </c>
      <c r="H750">
        <v>1.0200000000000001E-2</v>
      </c>
    </row>
    <row r="751" spans="1:8" x14ac:dyDescent="0.25">
      <c r="A751" s="13">
        <v>42469</v>
      </c>
      <c r="B751">
        <v>32.32</v>
      </c>
      <c r="C751">
        <v>32.590000000000003</v>
      </c>
      <c r="D751">
        <v>51.98</v>
      </c>
      <c r="E751">
        <v>3.06</v>
      </c>
      <c r="F751">
        <v>3.13</v>
      </c>
      <c r="G751">
        <v>4.09</v>
      </c>
      <c r="H751">
        <v>1.0200000000000001E-2</v>
      </c>
    </row>
    <row r="752" spans="1:8" x14ac:dyDescent="0.25">
      <c r="A752" s="13">
        <v>42468</v>
      </c>
      <c r="B752">
        <v>32.32</v>
      </c>
      <c r="C752">
        <v>32.590000000000003</v>
      </c>
      <c r="D752">
        <v>51.98</v>
      </c>
      <c r="E752">
        <v>3.06</v>
      </c>
      <c r="F752">
        <v>3.13</v>
      </c>
      <c r="G752">
        <v>4.09</v>
      </c>
      <c r="H752">
        <v>1.0200000000000001E-2</v>
      </c>
    </row>
    <row r="753" spans="1:8" x14ac:dyDescent="0.25">
      <c r="A753" s="13">
        <v>42467</v>
      </c>
      <c r="B753">
        <v>32.619999999999997</v>
      </c>
      <c r="C753">
        <v>32.85</v>
      </c>
      <c r="D753">
        <v>51.22</v>
      </c>
      <c r="E753">
        <v>3.08</v>
      </c>
      <c r="F753">
        <v>3.15</v>
      </c>
      <c r="G753">
        <v>4.1100000000000003</v>
      </c>
      <c r="H753">
        <v>1.01E-2</v>
      </c>
    </row>
    <row r="754" spans="1:8" x14ac:dyDescent="0.25">
      <c r="A754" s="13">
        <v>42466</v>
      </c>
      <c r="B754">
        <v>33.14</v>
      </c>
      <c r="C754">
        <v>33.44</v>
      </c>
      <c r="D754">
        <v>52.06</v>
      </c>
      <c r="E754">
        <v>3.13</v>
      </c>
      <c r="F754">
        <v>3.2</v>
      </c>
      <c r="G754">
        <v>4.16</v>
      </c>
      <c r="H754">
        <v>9.9000000000000008E-3</v>
      </c>
    </row>
    <row r="755" spans="1:8" x14ac:dyDescent="0.25">
      <c r="A755" s="13">
        <v>42465</v>
      </c>
      <c r="B755">
        <v>33.07</v>
      </c>
      <c r="C755">
        <v>33.36</v>
      </c>
      <c r="D755">
        <v>51.73</v>
      </c>
      <c r="E755">
        <v>3.12</v>
      </c>
      <c r="F755">
        <v>3.18</v>
      </c>
      <c r="G755">
        <v>4.13</v>
      </c>
      <c r="H755">
        <v>9.9000000000000008E-3</v>
      </c>
    </row>
    <row r="756" spans="1:8" x14ac:dyDescent="0.25">
      <c r="A756" s="13">
        <v>42464</v>
      </c>
      <c r="B756">
        <v>32.630000000000003</v>
      </c>
      <c r="C756">
        <v>32.74</v>
      </c>
      <c r="D756">
        <v>50.59</v>
      </c>
      <c r="E756">
        <v>3.07</v>
      </c>
      <c r="F756">
        <v>3.11</v>
      </c>
      <c r="G756">
        <v>4.04</v>
      </c>
      <c r="H756">
        <v>1.01E-2</v>
      </c>
    </row>
    <row r="757" spans="1:8" x14ac:dyDescent="0.25">
      <c r="A757" s="13">
        <v>42463</v>
      </c>
      <c r="B757">
        <v>32.630000000000003</v>
      </c>
      <c r="C757">
        <v>32.74</v>
      </c>
      <c r="D757">
        <v>50.59</v>
      </c>
      <c r="E757">
        <v>3.07</v>
      </c>
      <c r="F757">
        <v>3.11</v>
      </c>
      <c r="G757">
        <v>4.04</v>
      </c>
      <c r="H757">
        <v>1.01E-2</v>
      </c>
    </row>
    <row r="758" spans="1:8" x14ac:dyDescent="0.25">
      <c r="A758" s="13">
        <v>42462</v>
      </c>
      <c r="B758">
        <v>32.630000000000003</v>
      </c>
      <c r="C758">
        <v>32.74</v>
      </c>
      <c r="D758">
        <v>50.59</v>
      </c>
      <c r="E758">
        <v>3.07</v>
      </c>
      <c r="F758">
        <v>3.11</v>
      </c>
      <c r="G758">
        <v>4.04</v>
      </c>
      <c r="H758">
        <v>1.01E-2</v>
      </c>
    </row>
    <row r="759" spans="1:8" x14ac:dyDescent="0.25">
      <c r="A759" s="13">
        <v>42461</v>
      </c>
      <c r="B759">
        <v>32.630000000000003</v>
      </c>
      <c r="C759">
        <v>32.74</v>
      </c>
      <c r="D759">
        <v>50.59</v>
      </c>
      <c r="E759">
        <v>3.07</v>
      </c>
      <c r="F759">
        <v>3.11</v>
      </c>
      <c r="G759">
        <v>4.04</v>
      </c>
      <c r="H759">
        <v>1.01E-2</v>
      </c>
    </row>
    <row r="760" spans="1:8" x14ac:dyDescent="0.25">
      <c r="A760" s="13">
        <v>42460</v>
      </c>
      <c r="B760">
        <v>32.74</v>
      </c>
      <c r="C760">
        <v>32.840000000000003</v>
      </c>
      <c r="D760">
        <v>50.77</v>
      </c>
      <c r="E760">
        <v>3.08</v>
      </c>
      <c r="F760">
        <v>3.12</v>
      </c>
      <c r="G760">
        <v>4.07</v>
      </c>
      <c r="H760">
        <v>1.01E-2</v>
      </c>
    </row>
    <row r="761" spans="1:8" x14ac:dyDescent="0.25">
      <c r="A761" s="13">
        <v>42459</v>
      </c>
      <c r="B761">
        <v>33.43</v>
      </c>
      <c r="C761">
        <v>34.06</v>
      </c>
      <c r="D761">
        <v>51.2</v>
      </c>
      <c r="E761">
        <v>3.05</v>
      </c>
      <c r="F761">
        <v>3.13</v>
      </c>
      <c r="G761">
        <v>4.07</v>
      </c>
      <c r="H761">
        <v>1.01E-2</v>
      </c>
    </row>
    <row r="762" spans="1:8" x14ac:dyDescent="0.25">
      <c r="A762" s="13">
        <v>42458</v>
      </c>
      <c r="B762">
        <v>32.35</v>
      </c>
      <c r="C762">
        <v>32.700000000000003</v>
      </c>
      <c r="D762">
        <v>49.19</v>
      </c>
      <c r="E762">
        <v>2.96</v>
      </c>
      <c r="F762">
        <v>3.03</v>
      </c>
      <c r="G762">
        <v>3.93</v>
      </c>
      <c r="H762">
        <v>1.04E-2</v>
      </c>
    </row>
    <row r="763" spans="1:8" x14ac:dyDescent="0.25">
      <c r="A763" s="13">
        <v>42457</v>
      </c>
      <c r="B763">
        <v>33.28</v>
      </c>
      <c r="C763">
        <v>33.4</v>
      </c>
      <c r="D763">
        <v>50.85</v>
      </c>
      <c r="E763">
        <v>3.04</v>
      </c>
      <c r="F763">
        <v>3.1</v>
      </c>
      <c r="G763">
        <v>4.03</v>
      </c>
      <c r="H763">
        <v>1.03E-2</v>
      </c>
    </row>
    <row r="764" spans="1:8" x14ac:dyDescent="0.25">
      <c r="A764" s="13">
        <v>42456</v>
      </c>
      <c r="B764">
        <v>33.47</v>
      </c>
      <c r="C764">
        <v>33.92</v>
      </c>
      <c r="D764">
        <v>52.7</v>
      </c>
      <c r="E764">
        <v>3.06</v>
      </c>
      <c r="F764">
        <v>3.13</v>
      </c>
      <c r="G764">
        <v>4.08</v>
      </c>
      <c r="H764">
        <v>1.0200000000000001E-2</v>
      </c>
    </row>
    <row r="765" spans="1:8" x14ac:dyDescent="0.25">
      <c r="A765" s="13">
        <v>42455</v>
      </c>
      <c r="B765">
        <v>33.47</v>
      </c>
      <c r="C765">
        <v>33.92</v>
      </c>
      <c r="D765">
        <v>52.7</v>
      </c>
      <c r="E765">
        <v>3.06</v>
      </c>
      <c r="F765">
        <v>3.13</v>
      </c>
      <c r="G765">
        <v>4.08</v>
      </c>
      <c r="H765">
        <v>1.0200000000000001E-2</v>
      </c>
    </row>
    <row r="766" spans="1:8" x14ac:dyDescent="0.25">
      <c r="A766" s="13">
        <v>42454</v>
      </c>
      <c r="B766">
        <v>33.47</v>
      </c>
      <c r="C766">
        <v>33.92</v>
      </c>
      <c r="D766">
        <v>52.7</v>
      </c>
      <c r="E766">
        <v>3.06</v>
      </c>
      <c r="F766">
        <v>3.13</v>
      </c>
      <c r="G766">
        <v>4.08</v>
      </c>
      <c r="H766">
        <v>1.0200000000000001E-2</v>
      </c>
    </row>
    <row r="767" spans="1:8" x14ac:dyDescent="0.25">
      <c r="A767" s="13">
        <v>42453</v>
      </c>
      <c r="B767">
        <v>33.71</v>
      </c>
      <c r="C767">
        <v>34.17</v>
      </c>
      <c r="D767">
        <v>53.08</v>
      </c>
      <c r="E767">
        <v>3.04</v>
      </c>
      <c r="F767">
        <v>3.12</v>
      </c>
      <c r="G767">
        <v>4.0599999999999996</v>
      </c>
      <c r="H767">
        <v>1.03E-2</v>
      </c>
    </row>
    <row r="768" spans="1:8" x14ac:dyDescent="0.25">
      <c r="A768" s="13">
        <v>42452</v>
      </c>
      <c r="B768">
        <v>34.14</v>
      </c>
      <c r="C768">
        <v>34.64</v>
      </c>
      <c r="D768">
        <v>53.57</v>
      </c>
      <c r="E768">
        <v>3.08</v>
      </c>
      <c r="F768">
        <v>3.16</v>
      </c>
      <c r="G768">
        <v>4.0999999999999996</v>
      </c>
      <c r="H768">
        <v>1.0200000000000001E-2</v>
      </c>
    </row>
    <row r="769" spans="1:8" x14ac:dyDescent="0.25">
      <c r="A769" s="13">
        <v>42451</v>
      </c>
      <c r="B769">
        <v>33.96</v>
      </c>
      <c r="C769">
        <v>34.32</v>
      </c>
      <c r="D769">
        <v>53</v>
      </c>
      <c r="E769">
        <v>3.07</v>
      </c>
      <c r="F769">
        <v>3.14</v>
      </c>
      <c r="G769">
        <v>4.0599999999999996</v>
      </c>
      <c r="H769">
        <v>1.0200000000000001E-2</v>
      </c>
    </row>
    <row r="770" spans="1:8" x14ac:dyDescent="0.25">
      <c r="A770" s="13">
        <v>42450</v>
      </c>
      <c r="B770">
        <v>33.96</v>
      </c>
      <c r="C770">
        <v>34.44</v>
      </c>
      <c r="D770">
        <v>53.08</v>
      </c>
      <c r="E770">
        <v>3.07</v>
      </c>
      <c r="F770">
        <v>3.15</v>
      </c>
      <c r="G770">
        <v>4.0599999999999996</v>
      </c>
      <c r="H770">
        <v>1.0200000000000001E-2</v>
      </c>
    </row>
    <row r="771" spans="1:8" x14ac:dyDescent="0.25">
      <c r="A771" s="13">
        <v>42449</v>
      </c>
      <c r="B771">
        <v>33.380000000000003</v>
      </c>
      <c r="C771">
        <v>33.700000000000003</v>
      </c>
      <c r="D771">
        <v>52.27</v>
      </c>
      <c r="E771">
        <v>3.02</v>
      </c>
      <c r="F771">
        <v>3.09</v>
      </c>
      <c r="G771">
        <v>3.98</v>
      </c>
      <c r="H771">
        <v>1.04E-2</v>
      </c>
    </row>
    <row r="772" spans="1:8" x14ac:dyDescent="0.25">
      <c r="A772" s="13">
        <v>42448</v>
      </c>
      <c r="B772">
        <v>33.380000000000003</v>
      </c>
      <c r="C772">
        <v>33.700000000000003</v>
      </c>
      <c r="D772">
        <v>52.27</v>
      </c>
      <c r="E772">
        <v>3.02</v>
      </c>
      <c r="F772">
        <v>3.09</v>
      </c>
      <c r="G772">
        <v>3.98</v>
      </c>
      <c r="H772">
        <v>1.04E-2</v>
      </c>
    </row>
    <row r="773" spans="1:8" x14ac:dyDescent="0.25">
      <c r="A773" s="13">
        <v>42447</v>
      </c>
      <c r="B773">
        <v>33.380000000000003</v>
      </c>
      <c r="C773">
        <v>33.700000000000003</v>
      </c>
      <c r="D773">
        <v>52.27</v>
      </c>
      <c r="E773">
        <v>3.02</v>
      </c>
      <c r="F773">
        <v>3.09</v>
      </c>
      <c r="G773">
        <v>3.98</v>
      </c>
      <c r="H773">
        <v>1.04E-2</v>
      </c>
    </row>
    <row r="774" spans="1:8" x14ac:dyDescent="0.25">
      <c r="A774" s="13">
        <v>42446</v>
      </c>
      <c r="B774">
        <v>32.51</v>
      </c>
      <c r="C774">
        <v>32.72</v>
      </c>
      <c r="D774">
        <v>50.67</v>
      </c>
      <c r="E774">
        <v>2.93</v>
      </c>
      <c r="F774">
        <v>2.99</v>
      </c>
      <c r="G774">
        <v>3.87</v>
      </c>
      <c r="H774">
        <v>1.0699999999999999E-2</v>
      </c>
    </row>
    <row r="775" spans="1:8" x14ac:dyDescent="0.25">
      <c r="A775" s="13">
        <v>42445</v>
      </c>
      <c r="B775">
        <v>31.61</v>
      </c>
      <c r="C775">
        <v>31.66</v>
      </c>
      <c r="D775">
        <v>48.85</v>
      </c>
      <c r="E775">
        <v>2.85</v>
      </c>
      <c r="F775">
        <v>2.9</v>
      </c>
      <c r="G775">
        <v>3.74</v>
      </c>
      <c r="H775">
        <v>1.0999999999999999E-2</v>
      </c>
    </row>
    <row r="776" spans="1:8" x14ac:dyDescent="0.25">
      <c r="A776" s="13">
        <v>42444</v>
      </c>
      <c r="B776">
        <v>31.92</v>
      </c>
      <c r="C776">
        <v>32.07</v>
      </c>
      <c r="D776">
        <v>49.48</v>
      </c>
      <c r="E776">
        <v>2.88</v>
      </c>
      <c r="F776">
        <v>2.93</v>
      </c>
      <c r="G776">
        <v>3.78</v>
      </c>
      <c r="H776">
        <v>1.09E-2</v>
      </c>
    </row>
    <row r="777" spans="1:8" x14ac:dyDescent="0.25">
      <c r="A777" s="13">
        <v>42443</v>
      </c>
      <c r="B777">
        <v>31.91</v>
      </c>
      <c r="C777">
        <v>32.15</v>
      </c>
      <c r="D777">
        <v>49.65</v>
      </c>
      <c r="E777">
        <v>2.88</v>
      </c>
      <c r="F777">
        <v>2.94</v>
      </c>
      <c r="G777">
        <v>3.79</v>
      </c>
      <c r="H777">
        <v>1.09E-2</v>
      </c>
    </row>
    <row r="778" spans="1:8" x14ac:dyDescent="0.25">
      <c r="A778" s="13">
        <v>42442</v>
      </c>
      <c r="B778">
        <v>30.97</v>
      </c>
      <c r="C778">
        <v>31.07</v>
      </c>
      <c r="D778">
        <v>47.98</v>
      </c>
      <c r="E778">
        <v>2.79</v>
      </c>
      <c r="F778">
        <v>2.84</v>
      </c>
      <c r="G778">
        <v>3.66</v>
      </c>
      <c r="H778">
        <v>1.12E-2</v>
      </c>
    </row>
    <row r="779" spans="1:8" x14ac:dyDescent="0.25">
      <c r="A779" s="13">
        <v>42441</v>
      </c>
      <c r="B779">
        <v>30.97</v>
      </c>
      <c r="C779">
        <v>31.07</v>
      </c>
      <c r="D779">
        <v>47.98</v>
      </c>
      <c r="E779">
        <v>2.79</v>
      </c>
      <c r="F779">
        <v>2.84</v>
      </c>
      <c r="G779">
        <v>3.66</v>
      </c>
      <c r="H779">
        <v>1.12E-2</v>
      </c>
    </row>
    <row r="780" spans="1:8" x14ac:dyDescent="0.25">
      <c r="A780" s="13">
        <v>42440</v>
      </c>
      <c r="B780">
        <v>30.97</v>
      </c>
      <c r="C780">
        <v>31.07</v>
      </c>
      <c r="D780">
        <v>47.98</v>
      </c>
      <c r="E780">
        <v>2.79</v>
      </c>
      <c r="F780">
        <v>2.84</v>
      </c>
      <c r="G780">
        <v>3.66</v>
      </c>
      <c r="H780">
        <v>1.12E-2</v>
      </c>
    </row>
    <row r="781" spans="1:8" x14ac:dyDescent="0.25">
      <c r="A781" s="13">
        <v>42439</v>
      </c>
      <c r="B781">
        <v>30.93</v>
      </c>
      <c r="C781">
        <v>31.09</v>
      </c>
      <c r="D781">
        <v>48.03</v>
      </c>
      <c r="E781">
        <v>2.79</v>
      </c>
      <c r="F781">
        <v>2.84</v>
      </c>
      <c r="G781">
        <v>3.66</v>
      </c>
      <c r="H781">
        <v>1.1299999999999999E-2</v>
      </c>
    </row>
    <row r="782" spans="1:8" x14ac:dyDescent="0.25">
      <c r="A782" s="13">
        <v>42438</v>
      </c>
      <c r="B782">
        <v>31.39</v>
      </c>
      <c r="C782">
        <v>31.6</v>
      </c>
      <c r="D782">
        <v>48.76</v>
      </c>
      <c r="E782">
        <v>2.83</v>
      </c>
      <c r="F782">
        <v>2.89</v>
      </c>
      <c r="G782">
        <v>3.72</v>
      </c>
      <c r="H782">
        <v>1.11E-2</v>
      </c>
    </row>
    <row r="783" spans="1:8" x14ac:dyDescent="0.25">
      <c r="A783" s="13">
        <v>42437</v>
      </c>
      <c r="B783">
        <v>32.03</v>
      </c>
      <c r="C783">
        <v>32.380000000000003</v>
      </c>
      <c r="D783">
        <v>49.75</v>
      </c>
      <c r="E783">
        <v>2.89</v>
      </c>
      <c r="F783">
        <v>2.96</v>
      </c>
      <c r="G783">
        <v>3.8</v>
      </c>
      <c r="H783">
        <v>1.09E-2</v>
      </c>
    </row>
    <row r="784" spans="1:8" x14ac:dyDescent="0.25">
      <c r="A784" s="13">
        <v>42436</v>
      </c>
      <c r="B784">
        <v>32.01</v>
      </c>
      <c r="C784">
        <v>32.35</v>
      </c>
      <c r="D784">
        <v>49.68</v>
      </c>
      <c r="E784">
        <v>2.89</v>
      </c>
      <c r="F784">
        <v>2.96</v>
      </c>
      <c r="G784">
        <v>3.78</v>
      </c>
      <c r="H784">
        <v>1.09E-2</v>
      </c>
    </row>
    <row r="785" spans="1:8" x14ac:dyDescent="0.25">
      <c r="A785" s="13">
        <v>42435</v>
      </c>
      <c r="B785">
        <v>31.55</v>
      </c>
      <c r="C785">
        <v>31.76</v>
      </c>
      <c r="D785">
        <v>48.76</v>
      </c>
      <c r="E785">
        <v>2.84</v>
      </c>
      <c r="F785">
        <v>2.9</v>
      </c>
      <c r="G785">
        <v>3.71</v>
      </c>
      <c r="H785">
        <v>1.0999999999999999E-2</v>
      </c>
    </row>
    <row r="786" spans="1:8" x14ac:dyDescent="0.25">
      <c r="A786" s="13">
        <v>42434</v>
      </c>
      <c r="B786">
        <v>31.55</v>
      </c>
      <c r="C786">
        <v>31.76</v>
      </c>
      <c r="D786">
        <v>48.76</v>
      </c>
      <c r="E786">
        <v>2.84</v>
      </c>
      <c r="F786">
        <v>2.9</v>
      </c>
      <c r="G786">
        <v>3.71</v>
      </c>
      <c r="H786">
        <v>1.0999999999999999E-2</v>
      </c>
    </row>
    <row r="787" spans="1:8" x14ac:dyDescent="0.25">
      <c r="A787" s="13">
        <v>42433</v>
      </c>
      <c r="B787">
        <v>31.55</v>
      </c>
      <c r="C787">
        <v>31.76</v>
      </c>
      <c r="D787">
        <v>48.76</v>
      </c>
      <c r="E787">
        <v>2.84</v>
      </c>
      <c r="F787">
        <v>2.9</v>
      </c>
      <c r="G787">
        <v>3.71</v>
      </c>
      <c r="H787">
        <v>1.0999999999999999E-2</v>
      </c>
    </row>
    <row r="788" spans="1:8" x14ac:dyDescent="0.25">
      <c r="A788" s="13">
        <v>42432</v>
      </c>
      <c r="B788">
        <v>32.200000000000003</v>
      </c>
      <c r="C788">
        <v>32.630000000000003</v>
      </c>
      <c r="D788">
        <v>50.28</v>
      </c>
      <c r="E788">
        <v>2.9</v>
      </c>
      <c r="F788">
        <v>2.98</v>
      </c>
      <c r="G788">
        <v>3.84</v>
      </c>
      <c r="H788">
        <v>1.0800000000000001E-2</v>
      </c>
    </row>
    <row r="789" spans="1:8" x14ac:dyDescent="0.25">
      <c r="A789" s="13">
        <v>42431</v>
      </c>
      <c r="B789">
        <v>32.14</v>
      </c>
      <c r="C789">
        <v>32.44</v>
      </c>
      <c r="D789">
        <v>50.09</v>
      </c>
      <c r="E789">
        <v>2.9</v>
      </c>
      <c r="F789">
        <v>2.96</v>
      </c>
      <c r="G789">
        <v>3.82</v>
      </c>
      <c r="H789">
        <v>1.0800000000000001E-2</v>
      </c>
    </row>
    <row r="790" spans="1:8" x14ac:dyDescent="0.25">
      <c r="A790" s="13">
        <v>42430</v>
      </c>
      <c r="B790">
        <v>30.73</v>
      </c>
      <c r="C790">
        <v>30.86</v>
      </c>
      <c r="D790">
        <v>47.76</v>
      </c>
      <c r="E790">
        <v>2.77</v>
      </c>
      <c r="F790">
        <v>2.82</v>
      </c>
      <c r="G790">
        <v>3.65</v>
      </c>
      <c r="H790">
        <v>1.1299999999999999E-2</v>
      </c>
    </row>
    <row r="791" spans="1:8" x14ac:dyDescent="0.25">
      <c r="A791" s="13">
        <v>42429</v>
      </c>
      <c r="B791">
        <v>30.13</v>
      </c>
      <c r="C791">
        <v>30.16</v>
      </c>
      <c r="D791">
        <v>46.77</v>
      </c>
      <c r="E791">
        <v>2.72</v>
      </c>
      <c r="F791">
        <v>2.75</v>
      </c>
      <c r="G791">
        <v>3.57</v>
      </c>
      <c r="H791">
        <v>1.1599999999999999E-2</v>
      </c>
    </row>
    <row r="792" spans="1:8" x14ac:dyDescent="0.25">
      <c r="A792" s="13">
        <v>42428</v>
      </c>
      <c r="B792">
        <v>31.53</v>
      </c>
      <c r="C792">
        <v>32.1</v>
      </c>
      <c r="D792">
        <v>50.46</v>
      </c>
      <c r="E792">
        <v>2.86</v>
      </c>
      <c r="F792">
        <v>2.94</v>
      </c>
      <c r="G792">
        <v>3.8</v>
      </c>
      <c r="H792">
        <v>1.0999999999999999E-2</v>
      </c>
    </row>
    <row r="793" spans="1:8" x14ac:dyDescent="0.25">
      <c r="A793" s="13">
        <v>42427</v>
      </c>
      <c r="B793">
        <v>31.53</v>
      </c>
      <c r="C793">
        <v>32.1</v>
      </c>
      <c r="D793">
        <v>50.46</v>
      </c>
      <c r="E793">
        <v>2.86</v>
      </c>
      <c r="F793">
        <v>2.94</v>
      </c>
      <c r="G793">
        <v>3.8</v>
      </c>
      <c r="H793">
        <v>1.0999999999999999E-2</v>
      </c>
    </row>
    <row r="794" spans="1:8" x14ac:dyDescent="0.25">
      <c r="A794" s="13">
        <v>42426</v>
      </c>
      <c r="B794">
        <v>31.53</v>
      </c>
      <c r="C794">
        <v>32.1</v>
      </c>
      <c r="D794">
        <v>50.46</v>
      </c>
      <c r="E794">
        <v>2.86</v>
      </c>
      <c r="F794">
        <v>2.94</v>
      </c>
      <c r="G794">
        <v>3.8</v>
      </c>
      <c r="H794">
        <v>1.0999999999999999E-2</v>
      </c>
    </row>
    <row r="795" spans="1:8" x14ac:dyDescent="0.25">
      <c r="A795" s="13">
        <v>42425</v>
      </c>
      <c r="B795">
        <v>31.36</v>
      </c>
      <c r="C795">
        <v>31.83</v>
      </c>
      <c r="D795">
        <v>50.31</v>
      </c>
      <c r="E795">
        <v>2.85</v>
      </c>
      <c r="F795">
        <v>2.92</v>
      </c>
      <c r="G795">
        <v>3.79</v>
      </c>
      <c r="H795">
        <v>1.11E-2</v>
      </c>
    </row>
    <row r="796" spans="1:8" x14ac:dyDescent="0.25">
      <c r="A796" s="13">
        <v>42424</v>
      </c>
      <c r="B796">
        <v>33.79</v>
      </c>
      <c r="C796">
        <v>34.14</v>
      </c>
      <c r="D796">
        <v>53.62</v>
      </c>
      <c r="E796">
        <v>3.07</v>
      </c>
      <c r="F796">
        <v>3.17</v>
      </c>
      <c r="G796">
        <v>4.1100000000000003</v>
      </c>
      <c r="H796">
        <v>1.03E-2</v>
      </c>
    </row>
    <row r="797" spans="1:8" x14ac:dyDescent="0.25">
      <c r="A797" s="13">
        <v>42423</v>
      </c>
      <c r="B797">
        <v>33.520000000000003</v>
      </c>
      <c r="C797">
        <v>33.82</v>
      </c>
      <c r="D797">
        <v>53.32</v>
      </c>
      <c r="E797">
        <v>3.04</v>
      </c>
      <c r="F797">
        <v>3.14</v>
      </c>
      <c r="G797">
        <v>4.09</v>
      </c>
      <c r="H797">
        <v>1.04E-2</v>
      </c>
    </row>
    <row r="798" spans="1:8" x14ac:dyDescent="0.25">
      <c r="A798" s="13">
        <v>42422</v>
      </c>
      <c r="B798">
        <v>33.72</v>
      </c>
      <c r="C798">
        <v>34.03</v>
      </c>
      <c r="D798">
        <v>53.88</v>
      </c>
      <c r="E798">
        <v>3.06</v>
      </c>
      <c r="F798">
        <v>3.16</v>
      </c>
      <c r="G798">
        <v>4.12</v>
      </c>
      <c r="H798">
        <v>1.03E-2</v>
      </c>
    </row>
    <row r="799" spans="1:8" x14ac:dyDescent="0.25">
      <c r="A799" s="13">
        <v>42421</v>
      </c>
      <c r="B799">
        <v>33.14</v>
      </c>
      <c r="C799">
        <v>33.21</v>
      </c>
      <c r="D799">
        <v>52.97</v>
      </c>
      <c r="E799">
        <v>3.01</v>
      </c>
      <c r="F799">
        <v>3.1</v>
      </c>
      <c r="G799">
        <v>4.04</v>
      </c>
      <c r="H799">
        <v>1.0500000000000001E-2</v>
      </c>
    </row>
    <row r="800" spans="1:8" x14ac:dyDescent="0.25">
      <c r="A800" s="13">
        <v>42420</v>
      </c>
      <c r="B800">
        <v>33.14</v>
      </c>
      <c r="C800">
        <v>33.21</v>
      </c>
      <c r="D800">
        <v>52.97</v>
      </c>
      <c r="E800">
        <v>3.01</v>
      </c>
      <c r="F800">
        <v>3.1</v>
      </c>
      <c r="G800">
        <v>4.04</v>
      </c>
      <c r="H800">
        <v>1.0500000000000001E-2</v>
      </c>
    </row>
    <row r="801" spans="1:8" x14ac:dyDescent="0.25">
      <c r="A801" s="13">
        <v>42419</v>
      </c>
      <c r="B801">
        <v>33.14</v>
      </c>
      <c r="C801">
        <v>33.21</v>
      </c>
      <c r="D801">
        <v>52.97</v>
      </c>
      <c r="E801">
        <v>3.01</v>
      </c>
      <c r="F801">
        <v>3.1</v>
      </c>
      <c r="G801">
        <v>4.04</v>
      </c>
      <c r="H801">
        <v>1.0500000000000001E-2</v>
      </c>
    </row>
    <row r="802" spans="1:8" x14ac:dyDescent="0.25">
      <c r="A802" s="13">
        <v>42418</v>
      </c>
      <c r="B802">
        <v>33.07</v>
      </c>
      <c r="C802">
        <v>33.159999999999997</v>
      </c>
      <c r="D802">
        <v>52.65</v>
      </c>
      <c r="E802">
        <v>3</v>
      </c>
      <c r="F802">
        <v>3.09</v>
      </c>
      <c r="G802">
        <v>4.0199999999999996</v>
      </c>
      <c r="H802">
        <v>1.0500000000000001E-2</v>
      </c>
    </row>
    <row r="803" spans="1:8" x14ac:dyDescent="0.25">
      <c r="A803" s="13">
        <v>42417</v>
      </c>
      <c r="B803">
        <v>33.07</v>
      </c>
      <c r="C803">
        <v>33.19</v>
      </c>
      <c r="D803">
        <v>52.78</v>
      </c>
      <c r="E803">
        <v>3</v>
      </c>
      <c r="F803">
        <v>3.09</v>
      </c>
      <c r="G803">
        <v>4.0199999999999996</v>
      </c>
      <c r="H803">
        <v>1.0500000000000001E-2</v>
      </c>
    </row>
    <row r="804" spans="1:8" x14ac:dyDescent="0.25">
      <c r="A804" s="13">
        <v>42416</v>
      </c>
      <c r="B804">
        <v>32.58</v>
      </c>
      <c r="C804">
        <v>32.700000000000003</v>
      </c>
      <c r="D804">
        <v>51.92</v>
      </c>
      <c r="E804">
        <v>2.96</v>
      </c>
      <c r="F804">
        <v>3.04</v>
      </c>
      <c r="G804">
        <v>3.96</v>
      </c>
      <c r="H804">
        <v>1.0699999999999999E-2</v>
      </c>
    </row>
    <row r="805" spans="1:8" x14ac:dyDescent="0.25">
      <c r="A805" s="13">
        <v>42415</v>
      </c>
      <c r="B805">
        <v>31.37</v>
      </c>
      <c r="C805">
        <v>31.37</v>
      </c>
      <c r="D805">
        <v>49.77</v>
      </c>
      <c r="E805">
        <v>2.85</v>
      </c>
      <c r="F805">
        <v>2.92</v>
      </c>
      <c r="G805">
        <v>3.8</v>
      </c>
      <c r="H805">
        <v>1.11E-2</v>
      </c>
    </row>
    <row r="806" spans="1:8" x14ac:dyDescent="0.25">
      <c r="A806" s="13">
        <v>42414</v>
      </c>
      <c r="B806">
        <v>31.62</v>
      </c>
      <c r="C806">
        <v>31.65</v>
      </c>
      <c r="D806">
        <v>50.13</v>
      </c>
      <c r="E806">
        <v>2.87</v>
      </c>
      <c r="F806">
        <v>2.94</v>
      </c>
      <c r="G806">
        <v>3.82</v>
      </c>
      <c r="H806">
        <v>1.0999999999999999E-2</v>
      </c>
    </row>
    <row r="807" spans="1:8" x14ac:dyDescent="0.25">
      <c r="A807" s="13">
        <v>42413</v>
      </c>
      <c r="B807">
        <v>31.62</v>
      </c>
      <c r="C807">
        <v>31.65</v>
      </c>
      <c r="D807">
        <v>50.13</v>
      </c>
      <c r="E807">
        <v>2.87</v>
      </c>
      <c r="F807">
        <v>2.94</v>
      </c>
      <c r="G807">
        <v>3.82</v>
      </c>
      <c r="H807">
        <v>1.0999999999999999E-2</v>
      </c>
    </row>
    <row r="808" spans="1:8" x14ac:dyDescent="0.25">
      <c r="A808" s="13">
        <v>42412</v>
      </c>
      <c r="B808">
        <v>31.62</v>
      </c>
      <c r="C808">
        <v>31.65</v>
      </c>
      <c r="D808">
        <v>50.13</v>
      </c>
      <c r="E808">
        <v>2.87</v>
      </c>
      <c r="F808">
        <v>2.94</v>
      </c>
      <c r="G808">
        <v>3.82</v>
      </c>
      <c r="H808">
        <v>1.0999999999999999E-2</v>
      </c>
    </row>
    <row r="809" spans="1:8" x14ac:dyDescent="0.25">
      <c r="A809" s="13">
        <v>42411</v>
      </c>
      <c r="B809">
        <v>31.62</v>
      </c>
      <c r="C809">
        <v>31.65</v>
      </c>
      <c r="D809">
        <v>50.13</v>
      </c>
      <c r="E809">
        <v>2.87</v>
      </c>
      <c r="F809">
        <v>2.94</v>
      </c>
      <c r="G809">
        <v>3.82</v>
      </c>
      <c r="H809">
        <v>1.0999999999999999E-2</v>
      </c>
    </row>
    <row r="810" spans="1:8" x14ac:dyDescent="0.25">
      <c r="A810" s="13">
        <v>42410</v>
      </c>
      <c r="B810">
        <v>31.62</v>
      </c>
      <c r="C810">
        <v>31.65</v>
      </c>
      <c r="D810">
        <v>50.13</v>
      </c>
      <c r="E810">
        <v>2.87</v>
      </c>
      <c r="F810">
        <v>2.94</v>
      </c>
      <c r="G810">
        <v>3.82</v>
      </c>
      <c r="H810">
        <v>1.0999999999999999E-2</v>
      </c>
    </row>
    <row r="811" spans="1:8" x14ac:dyDescent="0.25">
      <c r="A811" s="13">
        <v>42409</v>
      </c>
      <c r="B811">
        <v>31.62</v>
      </c>
      <c r="C811">
        <v>31.65</v>
      </c>
      <c r="D811">
        <v>50.13</v>
      </c>
      <c r="E811">
        <v>2.87</v>
      </c>
      <c r="F811">
        <v>2.94</v>
      </c>
      <c r="G811">
        <v>3.82</v>
      </c>
      <c r="H811">
        <v>1.0999999999999999E-2</v>
      </c>
    </row>
    <row r="812" spans="1:8" x14ac:dyDescent="0.25">
      <c r="A812" s="13">
        <v>42408</v>
      </c>
      <c r="B812">
        <v>31.62</v>
      </c>
      <c r="C812">
        <v>31.65</v>
      </c>
      <c r="D812">
        <v>50.13</v>
      </c>
      <c r="E812">
        <v>2.87</v>
      </c>
      <c r="F812">
        <v>2.94</v>
      </c>
      <c r="G812">
        <v>3.82</v>
      </c>
      <c r="H812">
        <v>1.0999999999999999E-2</v>
      </c>
    </row>
    <row r="813" spans="1:8" x14ac:dyDescent="0.25">
      <c r="A813" s="13">
        <v>42407</v>
      </c>
      <c r="B813">
        <v>31.62</v>
      </c>
      <c r="C813">
        <v>31.65</v>
      </c>
      <c r="D813">
        <v>50.13</v>
      </c>
      <c r="E813">
        <v>2.87</v>
      </c>
      <c r="F813">
        <v>2.94</v>
      </c>
      <c r="G813">
        <v>3.82</v>
      </c>
      <c r="H813">
        <v>1.0999999999999999E-2</v>
      </c>
    </row>
    <row r="814" spans="1:8" x14ac:dyDescent="0.25">
      <c r="A814" s="13">
        <v>42406</v>
      </c>
      <c r="B814">
        <v>31.62</v>
      </c>
      <c r="C814">
        <v>31.65</v>
      </c>
      <c r="D814">
        <v>50.13</v>
      </c>
      <c r="E814">
        <v>2.87</v>
      </c>
      <c r="F814">
        <v>2.94</v>
      </c>
      <c r="G814">
        <v>3.82</v>
      </c>
      <c r="H814">
        <v>1.0999999999999999E-2</v>
      </c>
    </row>
    <row r="815" spans="1:8" x14ac:dyDescent="0.25">
      <c r="A815" s="13">
        <v>42405</v>
      </c>
      <c r="B815">
        <v>31.62</v>
      </c>
      <c r="C815">
        <v>31.65</v>
      </c>
      <c r="D815">
        <v>50.13</v>
      </c>
      <c r="E815">
        <v>2.87</v>
      </c>
      <c r="F815">
        <v>2.94</v>
      </c>
      <c r="G815">
        <v>3.82</v>
      </c>
      <c r="H815">
        <v>1.0999999999999999E-2</v>
      </c>
    </row>
    <row r="816" spans="1:8" x14ac:dyDescent="0.25">
      <c r="A816" s="13">
        <v>42404</v>
      </c>
      <c r="B816">
        <v>31.83</v>
      </c>
      <c r="C816">
        <v>31.9</v>
      </c>
      <c r="D816">
        <v>50.2</v>
      </c>
      <c r="E816">
        <v>2.9</v>
      </c>
      <c r="F816">
        <v>2.98</v>
      </c>
      <c r="G816">
        <v>3.86</v>
      </c>
      <c r="H816">
        <v>1.09E-2</v>
      </c>
    </row>
    <row r="817" spans="1:8" x14ac:dyDescent="0.25">
      <c r="A817" s="13">
        <v>42403</v>
      </c>
      <c r="B817">
        <v>31.32</v>
      </c>
      <c r="C817">
        <v>31.38</v>
      </c>
      <c r="D817">
        <v>49.18</v>
      </c>
      <c r="E817">
        <v>2.86</v>
      </c>
      <c r="F817">
        <v>2.92</v>
      </c>
      <c r="G817">
        <v>3.79</v>
      </c>
      <c r="H817">
        <v>1.11E-2</v>
      </c>
    </row>
    <row r="818" spans="1:8" x14ac:dyDescent="0.25">
      <c r="A818" s="13">
        <v>42402</v>
      </c>
      <c r="B818">
        <v>31.32</v>
      </c>
      <c r="C818">
        <v>31.35</v>
      </c>
      <c r="D818">
        <v>49.03</v>
      </c>
      <c r="E818">
        <v>2.86</v>
      </c>
      <c r="F818">
        <v>2.92</v>
      </c>
      <c r="G818">
        <v>3.78</v>
      </c>
      <c r="H818">
        <v>1.11E-2</v>
      </c>
    </row>
    <row r="819" spans="1:8" x14ac:dyDescent="0.25">
      <c r="A819" s="13">
        <v>42401</v>
      </c>
      <c r="B819">
        <v>30.37</v>
      </c>
      <c r="C819">
        <v>30.29</v>
      </c>
      <c r="D819">
        <v>47.42</v>
      </c>
      <c r="E819">
        <v>2.77</v>
      </c>
      <c r="F819">
        <v>2.82</v>
      </c>
      <c r="G819">
        <v>3.64</v>
      </c>
      <c r="H819">
        <v>1.14E-2</v>
      </c>
    </row>
    <row r="820" spans="1:8" x14ac:dyDescent="0.25">
      <c r="A820" s="13">
        <v>42400</v>
      </c>
      <c r="B820">
        <v>30.66</v>
      </c>
      <c r="C820">
        <v>30.6</v>
      </c>
      <c r="D820">
        <v>48.1</v>
      </c>
      <c r="E820">
        <v>2.8</v>
      </c>
      <c r="F820">
        <v>2.86</v>
      </c>
      <c r="G820">
        <v>3.69</v>
      </c>
      <c r="H820">
        <v>1.1299999999999999E-2</v>
      </c>
    </row>
    <row r="821" spans="1:8" x14ac:dyDescent="0.25">
      <c r="A821" s="13">
        <v>42399</v>
      </c>
      <c r="B821">
        <v>30.66</v>
      </c>
      <c r="C821">
        <v>30.6</v>
      </c>
      <c r="D821">
        <v>48.1</v>
      </c>
      <c r="E821">
        <v>2.8</v>
      </c>
      <c r="F821">
        <v>2.86</v>
      </c>
      <c r="G821">
        <v>3.69</v>
      </c>
      <c r="H821">
        <v>1.1299999999999999E-2</v>
      </c>
    </row>
    <row r="822" spans="1:8" x14ac:dyDescent="0.25">
      <c r="A822" s="13">
        <v>42398</v>
      </c>
      <c r="B822">
        <v>30.66</v>
      </c>
      <c r="C822">
        <v>30.6</v>
      </c>
      <c r="D822">
        <v>48.1</v>
      </c>
      <c r="E822">
        <v>2.8</v>
      </c>
      <c r="F822">
        <v>2.86</v>
      </c>
      <c r="G822">
        <v>3.69</v>
      </c>
      <c r="H822">
        <v>1.1299999999999999E-2</v>
      </c>
    </row>
    <row r="823" spans="1:8" x14ac:dyDescent="0.25">
      <c r="A823" s="13">
        <v>42397</v>
      </c>
      <c r="B823">
        <v>29.6</v>
      </c>
      <c r="C823">
        <v>29.38</v>
      </c>
      <c r="D823">
        <v>46.29</v>
      </c>
      <c r="E823">
        <v>2.7</v>
      </c>
      <c r="F823">
        <v>2.75</v>
      </c>
      <c r="G823">
        <v>3.54</v>
      </c>
      <c r="H823">
        <v>1.17E-2</v>
      </c>
    </row>
    <row r="824" spans="1:8" x14ac:dyDescent="0.25">
      <c r="A824" s="13">
        <v>42396</v>
      </c>
      <c r="B824">
        <v>30.71</v>
      </c>
      <c r="C824">
        <v>30.61</v>
      </c>
      <c r="D824">
        <v>48.09</v>
      </c>
      <c r="E824">
        <v>2.8</v>
      </c>
      <c r="F824">
        <v>2.88</v>
      </c>
      <c r="G824">
        <v>3.69</v>
      </c>
      <c r="H824">
        <v>1.1299999999999999E-2</v>
      </c>
    </row>
    <row r="825" spans="1:8" x14ac:dyDescent="0.25">
      <c r="A825" s="13">
        <v>42395</v>
      </c>
      <c r="B825">
        <v>31.22</v>
      </c>
      <c r="C825">
        <v>31.15</v>
      </c>
      <c r="D825">
        <v>48.88</v>
      </c>
      <c r="E825">
        <v>2.85</v>
      </c>
      <c r="F825">
        <v>2.94</v>
      </c>
      <c r="G825">
        <v>3.75</v>
      </c>
      <c r="H825">
        <v>1.11E-2</v>
      </c>
    </row>
    <row r="826" spans="1:8" x14ac:dyDescent="0.25">
      <c r="A826" s="13">
        <v>42394</v>
      </c>
      <c r="B826">
        <v>33.75</v>
      </c>
      <c r="C826">
        <v>33.79</v>
      </c>
      <c r="D826">
        <v>53.13</v>
      </c>
      <c r="E826">
        <v>3.08</v>
      </c>
      <c r="F826">
        <v>3.19</v>
      </c>
      <c r="G826">
        <v>4.08</v>
      </c>
      <c r="H826">
        <v>1.03E-2</v>
      </c>
    </row>
    <row r="827" spans="1:8" x14ac:dyDescent="0.25">
      <c r="A827" s="13">
        <v>42393</v>
      </c>
      <c r="B827">
        <v>33.49</v>
      </c>
      <c r="C827">
        <v>33.46</v>
      </c>
      <c r="D827">
        <v>52.68</v>
      </c>
      <c r="E827">
        <v>3.06</v>
      </c>
      <c r="F827">
        <v>3.16</v>
      </c>
      <c r="G827">
        <v>4.04</v>
      </c>
      <c r="H827">
        <v>1.04E-2</v>
      </c>
    </row>
    <row r="828" spans="1:8" x14ac:dyDescent="0.25">
      <c r="A828" s="13">
        <v>42392</v>
      </c>
      <c r="B828">
        <v>33.49</v>
      </c>
      <c r="C828">
        <v>33.46</v>
      </c>
      <c r="D828">
        <v>52.68</v>
      </c>
      <c r="E828">
        <v>3.06</v>
      </c>
      <c r="F828">
        <v>3.16</v>
      </c>
      <c r="G828">
        <v>4.04</v>
      </c>
      <c r="H828">
        <v>1.04E-2</v>
      </c>
    </row>
    <row r="829" spans="1:8" x14ac:dyDescent="0.25">
      <c r="A829" s="13">
        <v>42391</v>
      </c>
      <c r="B829">
        <v>33.49</v>
      </c>
      <c r="C829">
        <v>33.46</v>
      </c>
      <c r="D829">
        <v>52.68</v>
      </c>
      <c r="E829">
        <v>3.06</v>
      </c>
      <c r="F829">
        <v>3.16</v>
      </c>
      <c r="G829">
        <v>4.04</v>
      </c>
      <c r="H829">
        <v>1.04E-2</v>
      </c>
    </row>
    <row r="830" spans="1:8" x14ac:dyDescent="0.25">
      <c r="A830" s="13">
        <v>42390</v>
      </c>
      <c r="B830">
        <v>33.08</v>
      </c>
      <c r="C830">
        <v>32.97</v>
      </c>
      <c r="D830">
        <v>51.73</v>
      </c>
      <c r="E830">
        <v>3.02</v>
      </c>
      <c r="F830">
        <v>3.1</v>
      </c>
      <c r="G830">
        <v>3.97</v>
      </c>
      <c r="H830">
        <v>1.0500000000000001E-2</v>
      </c>
    </row>
    <row r="831" spans="1:8" x14ac:dyDescent="0.25">
      <c r="A831" s="13">
        <v>42389</v>
      </c>
      <c r="B831">
        <v>34.450000000000003</v>
      </c>
      <c r="C831">
        <v>34.5</v>
      </c>
      <c r="D831">
        <v>54.18</v>
      </c>
      <c r="E831">
        <v>3.16</v>
      </c>
      <c r="F831">
        <v>3.26</v>
      </c>
      <c r="G831">
        <v>4.18</v>
      </c>
      <c r="H831">
        <v>1.01E-2</v>
      </c>
    </row>
    <row r="832" spans="1:8" x14ac:dyDescent="0.25">
      <c r="A832" s="13">
        <v>42388</v>
      </c>
      <c r="B832">
        <v>34.799999999999997</v>
      </c>
      <c r="C832">
        <v>34.79</v>
      </c>
      <c r="D832">
        <v>54.58</v>
      </c>
      <c r="E832">
        <v>3.19</v>
      </c>
      <c r="F832">
        <v>3.28</v>
      </c>
      <c r="G832">
        <v>4.21</v>
      </c>
      <c r="H832">
        <v>0.01</v>
      </c>
    </row>
    <row r="833" spans="1:8" x14ac:dyDescent="0.25">
      <c r="A833" s="13">
        <v>42387</v>
      </c>
      <c r="B833">
        <v>33.65</v>
      </c>
      <c r="C833">
        <v>33.57</v>
      </c>
      <c r="D833">
        <v>52.71</v>
      </c>
      <c r="E833">
        <v>3.08</v>
      </c>
      <c r="F833">
        <v>3.16</v>
      </c>
      <c r="G833">
        <v>4.0599999999999996</v>
      </c>
      <c r="H833">
        <v>1.03E-2</v>
      </c>
    </row>
    <row r="834" spans="1:8" x14ac:dyDescent="0.25">
      <c r="A834" s="13">
        <v>42386</v>
      </c>
      <c r="B834">
        <v>33.299999999999997</v>
      </c>
      <c r="C834">
        <v>32.83</v>
      </c>
      <c r="D834">
        <v>50.09</v>
      </c>
      <c r="E834">
        <v>3.05</v>
      </c>
      <c r="F834">
        <v>3.12</v>
      </c>
      <c r="G834">
        <v>3.99</v>
      </c>
      <c r="H834">
        <v>1.04E-2</v>
      </c>
    </row>
    <row r="835" spans="1:8" x14ac:dyDescent="0.25">
      <c r="A835" s="13">
        <v>42385</v>
      </c>
      <c r="B835">
        <v>33.299999999999997</v>
      </c>
      <c r="C835">
        <v>32.83</v>
      </c>
      <c r="D835">
        <v>50.09</v>
      </c>
      <c r="E835">
        <v>3.05</v>
      </c>
      <c r="F835">
        <v>3.12</v>
      </c>
      <c r="G835">
        <v>3.99</v>
      </c>
      <c r="H835">
        <v>1.04E-2</v>
      </c>
    </row>
    <row r="836" spans="1:8" x14ac:dyDescent="0.25">
      <c r="A836" s="13">
        <v>42384</v>
      </c>
      <c r="B836">
        <v>33.299999999999997</v>
      </c>
      <c r="C836">
        <v>32.83</v>
      </c>
      <c r="D836">
        <v>50.09</v>
      </c>
      <c r="E836">
        <v>3.05</v>
      </c>
      <c r="F836">
        <v>3.12</v>
      </c>
      <c r="G836">
        <v>3.99</v>
      </c>
      <c r="H836">
        <v>1.04E-2</v>
      </c>
    </row>
    <row r="837" spans="1:8" x14ac:dyDescent="0.25">
      <c r="A837" s="13">
        <v>42383</v>
      </c>
      <c r="B837">
        <v>34.47</v>
      </c>
      <c r="C837">
        <v>34.630000000000003</v>
      </c>
      <c r="D837">
        <v>53.78</v>
      </c>
      <c r="E837">
        <v>3.16</v>
      </c>
      <c r="F837">
        <v>3.25</v>
      </c>
      <c r="G837">
        <v>4.1500000000000004</v>
      </c>
      <c r="H837">
        <v>1.01E-2</v>
      </c>
    </row>
    <row r="838" spans="1:8" x14ac:dyDescent="0.25">
      <c r="A838" s="13">
        <v>42382</v>
      </c>
      <c r="B838">
        <v>33.31</v>
      </c>
      <c r="C838">
        <v>33.479999999999997</v>
      </c>
      <c r="D838">
        <v>51.82</v>
      </c>
      <c r="E838">
        <v>3.05</v>
      </c>
      <c r="F838">
        <v>3.15</v>
      </c>
      <c r="G838">
        <v>4</v>
      </c>
      <c r="H838">
        <v>1.04E-2</v>
      </c>
    </row>
    <row r="839" spans="1:8" x14ac:dyDescent="0.25">
      <c r="A839" s="13">
        <v>42381</v>
      </c>
      <c r="B839">
        <v>34.53</v>
      </c>
      <c r="C839">
        <v>34.72</v>
      </c>
      <c r="D839">
        <v>53.84</v>
      </c>
      <c r="E839">
        <v>3.16</v>
      </c>
      <c r="F839">
        <v>3.26</v>
      </c>
      <c r="G839">
        <v>4.16</v>
      </c>
      <c r="H839">
        <v>1.01E-2</v>
      </c>
    </row>
    <row r="840" spans="1:8" x14ac:dyDescent="0.25">
      <c r="A840" s="13">
        <v>42380</v>
      </c>
      <c r="B840">
        <v>34.090000000000003</v>
      </c>
      <c r="C840">
        <v>34.409999999999997</v>
      </c>
      <c r="D840">
        <v>53.56</v>
      </c>
      <c r="E840">
        <v>3.12</v>
      </c>
      <c r="F840">
        <v>3.24</v>
      </c>
      <c r="G840">
        <v>4.13</v>
      </c>
      <c r="H840">
        <v>1.0200000000000001E-2</v>
      </c>
    </row>
    <row r="841" spans="1:8" x14ac:dyDescent="0.25">
      <c r="A841" s="13">
        <v>42379</v>
      </c>
      <c r="B841">
        <v>36.47</v>
      </c>
      <c r="C841">
        <v>37.03</v>
      </c>
      <c r="D841">
        <v>57.57</v>
      </c>
      <c r="E841">
        <v>3.34</v>
      </c>
      <c r="F841">
        <v>3.48</v>
      </c>
      <c r="G841">
        <v>4.45</v>
      </c>
      <c r="H841">
        <v>9.4999999999999998E-3</v>
      </c>
    </row>
    <row r="842" spans="1:8" x14ac:dyDescent="0.25">
      <c r="A842" s="13">
        <v>42378</v>
      </c>
      <c r="B842">
        <v>36.47</v>
      </c>
      <c r="C842">
        <v>37.03</v>
      </c>
      <c r="D842">
        <v>57.57</v>
      </c>
      <c r="E842">
        <v>3.34</v>
      </c>
      <c r="F842">
        <v>3.48</v>
      </c>
      <c r="G842">
        <v>4.45</v>
      </c>
      <c r="H842">
        <v>9.4999999999999998E-3</v>
      </c>
    </row>
    <row r="843" spans="1:8" x14ac:dyDescent="0.25">
      <c r="A843" s="13">
        <v>42377</v>
      </c>
      <c r="B843">
        <v>36.47</v>
      </c>
      <c r="C843">
        <v>37.03</v>
      </c>
      <c r="D843">
        <v>57.57</v>
      </c>
      <c r="E843">
        <v>3.34</v>
      </c>
      <c r="F843">
        <v>3.48</v>
      </c>
      <c r="G843">
        <v>4.45</v>
      </c>
      <c r="H843">
        <v>9.4999999999999998E-3</v>
      </c>
    </row>
    <row r="844" spans="1:8" x14ac:dyDescent="0.25">
      <c r="A844" s="13">
        <v>42376</v>
      </c>
      <c r="B844">
        <v>35.770000000000003</v>
      </c>
      <c r="C844">
        <v>36.799999999999997</v>
      </c>
      <c r="D844">
        <v>58.72</v>
      </c>
      <c r="E844">
        <v>3.28</v>
      </c>
      <c r="F844">
        <v>3.43</v>
      </c>
      <c r="G844">
        <v>4.38</v>
      </c>
      <c r="H844">
        <v>9.7000000000000003E-3</v>
      </c>
    </row>
    <row r="845" spans="1:8" x14ac:dyDescent="0.25">
      <c r="A845" s="13">
        <v>42375</v>
      </c>
      <c r="B845">
        <v>38.97</v>
      </c>
      <c r="C845">
        <v>40.659999999999997</v>
      </c>
      <c r="D845">
        <v>66.540000000000006</v>
      </c>
      <c r="E845">
        <v>3.57</v>
      </c>
      <c r="F845">
        <v>3.75</v>
      </c>
      <c r="G845">
        <v>4.8</v>
      </c>
      <c r="H845">
        <v>8.8999999999999999E-3</v>
      </c>
    </row>
    <row r="846" spans="1:8" x14ac:dyDescent="0.25">
      <c r="A846" s="13">
        <v>42374</v>
      </c>
      <c r="B846">
        <v>38.200000000000003</v>
      </c>
      <c r="C846">
        <v>39.799999999999997</v>
      </c>
      <c r="D846">
        <v>64.8</v>
      </c>
      <c r="E846">
        <v>3.5</v>
      </c>
      <c r="F846">
        <v>3.67</v>
      </c>
      <c r="G846">
        <v>4.6900000000000004</v>
      </c>
      <c r="H846">
        <v>9.1000000000000004E-3</v>
      </c>
    </row>
    <row r="847" spans="1:8" x14ac:dyDescent="0.25">
      <c r="A847" s="13">
        <v>42373</v>
      </c>
      <c r="B847">
        <v>38.4</v>
      </c>
      <c r="C847">
        <v>40.119999999999997</v>
      </c>
      <c r="D847">
        <v>65.290000000000006</v>
      </c>
      <c r="E847">
        <v>3.53</v>
      </c>
      <c r="F847">
        <v>3.73</v>
      </c>
      <c r="G847">
        <v>4.8499999999999996</v>
      </c>
      <c r="H847">
        <v>9.1000000000000004E-3</v>
      </c>
    </row>
    <row r="848" spans="1:8" x14ac:dyDescent="0.25">
      <c r="A848" s="13">
        <v>42372</v>
      </c>
      <c r="B848">
        <v>41.81</v>
      </c>
      <c r="C848">
        <v>43.8</v>
      </c>
      <c r="D848">
        <v>71.39</v>
      </c>
      <c r="E848">
        <v>3.84</v>
      </c>
      <c r="F848">
        <v>4.08</v>
      </c>
      <c r="G848">
        <v>5.31</v>
      </c>
      <c r="H848">
        <v>8.3000000000000001E-3</v>
      </c>
    </row>
    <row r="849" spans="1:8" x14ac:dyDescent="0.25">
      <c r="A849" s="13">
        <v>42371</v>
      </c>
      <c r="B849">
        <v>41.81</v>
      </c>
      <c r="C849">
        <v>43.8</v>
      </c>
      <c r="D849">
        <v>71.39</v>
      </c>
      <c r="E849">
        <v>3.84</v>
      </c>
      <c r="F849">
        <v>4.08</v>
      </c>
      <c r="G849">
        <v>5.31</v>
      </c>
      <c r="H849">
        <v>8.3000000000000001E-3</v>
      </c>
    </row>
    <row r="850" spans="1:8" x14ac:dyDescent="0.25">
      <c r="A850" s="13">
        <v>42370</v>
      </c>
      <c r="B850">
        <v>41.81</v>
      </c>
      <c r="C850">
        <v>43.8</v>
      </c>
      <c r="D850">
        <v>71.39</v>
      </c>
      <c r="E850">
        <v>3.84</v>
      </c>
      <c r="F850">
        <v>4.08</v>
      </c>
      <c r="G850">
        <v>5.31</v>
      </c>
      <c r="H850">
        <v>8.3000000000000001E-3</v>
      </c>
    </row>
    <row r="851" spans="1:8" x14ac:dyDescent="0.25">
      <c r="A851" s="13">
        <v>42369</v>
      </c>
      <c r="B851">
        <v>41.81</v>
      </c>
      <c r="C851">
        <v>43.8</v>
      </c>
      <c r="D851">
        <v>71.39</v>
      </c>
      <c r="E851">
        <v>3.84</v>
      </c>
      <c r="F851">
        <v>4.08</v>
      </c>
      <c r="G851">
        <v>5.31</v>
      </c>
      <c r="H851">
        <v>8.3000000000000001E-3</v>
      </c>
    </row>
    <row r="852" spans="1:8" x14ac:dyDescent="0.25">
      <c r="A852" s="13">
        <v>42368</v>
      </c>
      <c r="B852">
        <v>42.13</v>
      </c>
      <c r="C852">
        <v>43.72</v>
      </c>
      <c r="D852">
        <v>69.81</v>
      </c>
      <c r="E852">
        <v>3.87</v>
      </c>
      <c r="F852">
        <v>4.12</v>
      </c>
      <c r="G852">
        <v>5.37</v>
      </c>
      <c r="H852">
        <v>8.3000000000000001E-3</v>
      </c>
    </row>
    <row r="853" spans="1:8" x14ac:dyDescent="0.25">
      <c r="A853" s="13">
        <v>42367</v>
      </c>
      <c r="B853">
        <v>41.77</v>
      </c>
      <c r="C853">
        <v>43.43</v>
      </c>
      <c r="D853">
        <v>69.13</v>
      </c>
      <c r="E853">
        <v>3.86</v>
      </c>
      <c r="F853">
        <v>4.1100000000000003</v>
      </c>
      <c r="G853">
        <v>5.36</v>
      </c>
      <c r="H853">
        <v>8.3000000000000001E-3</v>
      </c>
    </row>
    <row r="854" spans="1:8" x14ac:dyDescent="0.25">
      <c r="A854" s="13">
        <v>42366</v>
      </c>
      <c r="B854">
        <v>41.53</v>
      </c>
      <c r="C854">
        <v>43.05</v>
      </c>
      <c r="D854">
        <v>68.67</v>
      </c>
      <c r="E854">
        <v>3.83</v>
      </c>
      <c r="F854">
        <v>4.08</v>
      </c>
      <c r="G854">
        <v>5.32</v>
      </c>
      <c r="H854">
        <v>8.3999999999999995E-3</v>
      </c>
    </row>
    <row r="855" spans="1:8" x14ac:dyDescent="0.25">
      <c r="A855" s="13">
        <v>42365</v>
      </c>
      <c r="B855">
        <v>42.51</v>
      </c>
      <c r="C855">
        <v>44.08</v>
      </c>
      <c r="D855">
        <v>70.290000000000006</v>
      </c>
      <c r="E855">
        <v>3.92</v>
      </c>
      <c r="F855">
        <v>4.18</v>
      </c>
      <c r="G855">
        <v>5.43</v>
      </c>
      <c r="H855">
        <v>8.2000000000000007E-3</v>
      </c>
    </row>
    <row r="856" spans="1:8" x14ac:dyDescent="0.25">
      <c r="A856" s="13">
        <v>42364</v>
      </c>
      <c r="B856">
        <v>42.51</v>
      </c>
      <c r="C856">
        <v>44.08</v>
      </c>
      <c r="D856">
        <v>70.290000000000006</v>
      </c>
      <c r="E856">
        <v>3.92</v>
      </c>
      <c r="F856">
        <v>4.18</v>
      </c>
      <c r="G856">
        <v>5.43</v>
      </c>
      <c r="H856">
        <v>8.2000000000000007E-3</v>
      </c>
    </row>
    <row r="857" spans="1:8" x14ac:dyDescent="0.25">
      <c r="A857" s="13">
        <v>42363</v>
      </c>
      <c r="B857">
        <v>42.51</v>
      </c>
      <c r="C857">
        <v>44.08</v>
      </c>
      <c r="D857">
        <v>70.290000000000006</v>
      </c>
      <c r="E857">
        <v>3.92</v>
      </c>
      <c r="F857">
        <v>4.18</v>
      </c>
      <c r="G857">
        <v>5.43</v>
      </c>
      <c r="H857">
        <v>8.2000000000000007E-3</v>
      </c>
    </row>
    <row r="858" spans="1:8" x14ac:dyDescent="0.25">
      <c r="A858" s="13">
        <v>42362</v>
      </c>
      <c r="B858">
        <v>42.41</v>
      </c>
      <c r="C858">
        <v>44.02</v>
      </c>
      <c r="D858">
        <v>69.900000000000006</v>
      </c>
      <c r="E858">
        <v>3.92</v>
      </c>
      <c r="F858">
        <v>4.16</v>
      </c>
      <c r="G858">
        <v>5.4</v>
      </c>
      <c r="H858">
        <v>8.2000000000000007E-3</v>
      </c>
    </row>
    <row r="859" spans="1:8" x14ac:dyDescent="0.25">
      <c r="A859" s="13">
        <v>42361</v>
      </c>
      <c r="B859">
        <v>42.58</v>
      </c>
      <c r="C859">
        <v>44.35</v>
      </c>
      <c r="D859">
        <v>70.63</v>
      </c>
      <c r="E859">
        <v>3.93</v>
      </c>
      <c r="F859">
        <v>4.18</v>
      </c>
      <c r="G859">
        <v>5.44</v>
      </c>
      <c r="H859">
        <v>8.2000000000000007E-3</v>
      </c>
    </row>
    <row r="860" spans="1:8" x14ac:dyDescent="0.25">
      <c r="A860" s="13">
        <v>42360</v>
      </c>
      <c r="B860">
        <v>42.72</v>
      </c>
      <c r="C860">
        <v>44.51</v>
      </c>
      <c r="D860">
        <v>70.599999999999994</v>
      </c>
      <c r="E860">
        <v>3.96</v>
      </c>
      <c r="F860">
        <v>4.22</v>
      </c>
      <c r="G860">
        <v>5.51</v>
      </c>
      <c r="H860">
        <v>8.2000000000000007E-3</v>
      </c>
    </row>
    <row r="861" spans="1:8" x14ac:dyDescent="0.25">
      <c r="A861" s="13">
        <v>42359</v>
      </c>
      <c r="B861">
        <v>42.41</v>
      </c>
      <c r="C861">
        <v>44.12</v>
      </c>
      <c r="D861">
        <v>69.91</v>
      </c>
      <c r="E861">
        <v>3.93</v>
      </c>
      <c r="F861">
        <v>4.17</v>
      </c>
      <c r="G861">
        <v>5.47</v>
      </c>
      <c r="H861">
        <v>8.2000000000000007E-3</v>
      </c>
    </row>
    <row r="862" spans="1:8" x14ac:dyDescent="0.25">
      <c r="A862" s="13">
        <v>42358</v>
      </c>
      <c r="B862">
        <v>41.95</v>
      </c>
      <c r="C862">
        <v>43.52</v>
      </c>
      <c r="D862">
        <v>69.459999999999994</v>
      </c>
      <c r="E862">
        <v>3.89</v>
      </c>
      <c r="F862">
        <v>4.12</v>
      </c>
      <c r="G862">
        <v>5.44</v>
      </c>
      <c r="H862">
        <v>8.3000000000000001E-3</v>
      </c>
    </row>
    <row r="863" spans="1:8" x14ac:dyDescent="0.25">
      <c r="A863" s="13">
        <v>42357</v>
      </c>
      <c r="B863">
        <v>41.95</v>
      </c>
      <c r="C863">
        <v>43.52</v>
      </c>
      <c r="D863">
        <v>69.459999999999994</v>
      </c>
      <c r="E863">
        <v>3.89</v>
      </c>
      <c r="F863">
        <v>4.12</v>
      </c>
      <c r="G863">
        <v>5.44</v>
      </c>
      <c r="H863">
        <v>8.3000000000000001E-3</v>
      </c>
    </row>
    <row r="864" spans="1:8" x14ac:dyDescent="0.25">
      <c r="A864" s="13">
        <v>42356</v>
      </c>
      <c r="B864">
        <v>41.95</v>
      </c>
      <c r="C864">
        <v>43.52</v>
      </c>
      <c r="D864">
        <v>69.459999999999994</v>
      </c>
      <c r="E864">
        <v>3.89</v>
      </c>
      <c r="F864">
        <v>4.12</v>
      </c>
      <c r="G864">
        <v>5.44</v>
      </c>
      <c r="H864">
        <v>8.3000000000000001E-3</v>
      </c>
    </row>
    <row r="865" spans="1:8" x14ac:dyDescent="0.25">
      <c r="A865" s="13">
        <v>42355</v>
      </c>
      <c r="B865">
        <v>42.12</v>
      </c>
      <c r="C865">
        <v>43.62</v>
      </c>
      <c r="D865">
        <v>69.64</v>
      </c>
      <c r="E865">
        <v>3.92</v>
      </c>
      <c r="F865">
        <v>4.1500000000000004</v>
      </c>
      <c r="G865">
        <v>5.49</v>
      </c>
      <c r="H865">
        <v>8.3000000000000001E-3</v>
      </c>
    </row>
    <row r="866" spans="1:8" x14ac:dyDescent="0.25">
      <c r="A866" s="13">
        <v>42354</v>
      </c>
      <c r="B866">
        <v>41.23</v>
      </c>
      <c r="C866">
        <v>42.55</v>
      </c>
      <c r="D866">
        <v>68.11</v>
      </c>
      <c r="E866">
        <v>3.84</v>
      </c>
      <c r="F866">
        <v>4.05</v>
      </c>
      <c r="G866">
        <v>5.36</v>
      </c>
      <c r="H866">
        <v>8.5000000000000006E-3</v>
      </c>
    </row>
    <row r="867" spans="1:8" x14ac:dyDescent="0.25">
      <c r="A867" s="13">
        <v>42353</v>
      </c>
      <c r="B867">
        <v>41.01</v>
      </c>
      <c r="C867">
        <v>42.42</v>
      </c>
      <c r="D867">
        <v>67.819999999999993</v>
      </c>
      <c r="E867">
        <v>3.82</v>
      </c>
      <c r="F867">
        <v>4.04</v>
      </c>
      <c r="G867">
        <v>5.34</v>
      </c>
      <c r="H867">
        <v>8.5000000000000006E-3</v>
      </c>
    </row>
    <row r="868" spans="1:8" x14ac:dyDescent="0.25">
      <c r="A868" s="13">
        <v>42352</v>
      </c>
      <c r="B868">
        <v>40.81</v>
      </c>
      <c r="C868">
        <v>42.21</v>
      </c>
      <c r="D868">
        <v>67.25</v>
      </c>
      <c r="E868">
        <v>3.8</v>
      </c>
      <c r="F868">
        <v>4.01</v>
      </c>
      <c r="G868">
        <v>5.3</v>
      </c>
      <c r="H868">
        <v>8.5000000000000006E-3</v>
      </c>
    </row>
    <row r="869" spans="1:8" x14ac:dyDescent="0.25">
      <c r="A869" s="13">
        <v>42351</v>
      </c>
      <c r="B869">
        <v>38.630000000000003</v>
      </c>
      <c r="C869">
        <v>40.9</v>
      </c>
      <c r="D869">
        <v>64.92</v>
      </c>
      <c r="E869">
        <v>3.57</v>
      </c>
      <c r="F869">
        <v>3.64</v>
      </c>
      <c r="G869">
        <v>4.53</v>
      </c>
      <c r="H869">
        <v>9.2999999999999992E-3</v>
      </c>
    </row>
    <row r="870" spans="1:8" x14ac:dyDescent="0.25">
      <c r="A870" s="13">
        <v>42350</v>
      </c>
      <c r="B870">
        <v>38.630000000000003</v>
      </c>
      <c r="C870">
        <v>40.9</v>
      </c>
      <c r="D870">
        <v>64.92</v>
      </c>
      <c r="E870">
        <v>3.57</v>
      </c>
      <c r="F870">
        <v>3.64</v>
      </c>
      <c r="G870">
        <v>4.53</v>
      </c>
      <c r="H870">
        <v>9.2999999999999992E-3</v>
      </c>
    </row>
    <row r="871" spans="1:8" x14ac:dyDescent="0.25">
      <c r="A871" s="13">
        <v>42349</v>
      </c>
      <c r="B871">
        <v>38.630000000000003</v>
      </c>
      <c r="C871">
        <v>40.9</v>
      </c>
      <c r="D871">
        <v>64.92</v>
      </c>
      <c r="E871">
        <v>3.57</v>
      </c>
      <c r="F871">
        <v>3.64</v>
      </c>
      <c r="G871">
        <v>4.53</v>
      </c>
      <c r="H871">
        <v>9.2999999999999992E-3</v>
      </c>
    </row>
    <row r="872" spans="1:8" x14ac:dyDescent="0.25">
      <c r="A872" s="13">
        <v>42348</v>
      </c>
      <c r="B872">
        <v>39.01</v>
      </c>
      <c r="C872">
        <v>40.909999999999997</v>
      </c>
      <c r="D872">
        <v>62.96</v>
      </c>
      <c r="E872">
        <v>3.61</v>
      </c>
      <c r="F872">
        <v>3.67</v>
      </c>
      <c r="G872">
        <v>4.57</v>
      </c>
      <c r="H872">
        <v>9.1999999999999998E-3</v>
      </c>
    </row>
    <row r="873" spans="1:8" x14ac:dyDescent="0.25">
      <c r="A873" s="13">
        <v>42347</v>
      </c>
      <c r="B873">
        <v>38.83</v>
      </c>
      <c r="C873">
        <v>40.94</v>
      </c>
      <c r="D873">
        <v>65.22</v>
      </c>
      <c r="E873">
        <v>3.69</v>
      </c>
      <c r="F873">
        <v>3.72</v>
      </c>
      <c r="G873">
        <v>4.62</v>
      </c>
      <c r="H873">
        <v>9.1999999999999998E-3</v>
      </c>
    </row>
    <row r="874" spans="1:8" x14ac:dyDescent="0.25">
      <c r="A874" s="13">
        <v>42346</v>
      </c>
      <c r="B874">
        <v>39.090000000000003</v>
      </c>
      <c r="C874">
        <v>41.2</v>
      </c>
      <c r="D874">
        <v>66.11</v>
      </c>
      <c r="E874">
        <v>3.71</v>
      </c>
      <c r="F874">
        <v>3.79</v>
      </c>
      <c r="G874">
        <v>4.7699999999999996</v>
      </c>
      <c r="H874">
        <v>9.1999999999999998E-3</v>
      </c>
    </row>
    <row r="875" spans="1:8" x14ac:dyDescent="0.25">
      <c r="A875" s="13">
        <v>42345</v>
      </c>
      <c r="B875">
        <v>39.75</v>
      </c>
      <c r="C875">
        <v>41.71</v>
      </c>
      <c r="D875">
        <v>65.5</v>
      </c>
      <c r="E875">
        <v>3.78</v>
      </c>
      <c r="F875">
        <v>3.92</v>
      </c>
      <c r="G875">
        <v>4.9800000000000004</v>
      </c>
      <c r="H875">
        <v>8.9999999999999993E-3</v>
      </c>
    </row>
    <row r="876" spans="1:8" x14ac:dyDescent="0.25">
      <c r="A876" s="13">
        <v>42344</v>
      </c>
      <c r="B876">
        <v>39.29</v>
      </c>
      <c r="C876">
        <v>41.24</v>
      </c>
      <c r="D876">
        <v>64.58</v>
      </c>
      <c r="E876">
        <v>3.75</v>
      </c>
      <c r="F876">
        <v>3.86</v>
      </c>
      <c r="G876">
        <v>4.84</v>
      </c>
      <c r="H876">
        <v>9.1000000000000004E-3</v>
      </c>
    </row>
    <row r="877" spans="1:8" x14ac:dyDescent="0.25">
      <c r="A877" s="13">
        <v>42343</v>
      </c>
      <c r="B877">
        <v>39.29</v>
      </c>
      <c r="C877">
        <v>41.24</v>
      </c>
      <c r="D877">
        <v>64.58</v>
      </c>
      <c r="E877">
        <v>3.75</v>
      </c>
      <c r="F877">
        <v>3.86</v>
      </c>
      <c r="G877">
        <v>4.84</v>
      </c>
      <c r="H877">
        <v>9.1000000000000004E-3</v>
      </c>
    </row>
    <row r="878" spans="1:8" x14ac:dyDescent="0.25">
      <c r="A878" s="13">
        <v>42342</v>
      </c>
      <c r="B878">
        <v>39.29</v>
      </c>
      <c r="C878">
        <v>41.24</v>
      </c>
      <c r="D878">
        <v>64.58</v>
      </c>
      <c r="E878">
        <v>3.75</v>
      </c>
      <c r="F878">
        <v>3.86</v>
      </c>
      <c r="G878">
        <v>4.84</v>
      </c>
      <c r="H878">
        <v>9.1000000000000004E-3</v>
      </c>
    </row>
    <row r="879" spans="1:8" x14ac:dyDescent="0.25">
      <c r="A879" s="13">
        <v>42341</v>
      </c>
      <c r="B879">
        <v>39.83</v>
      </c>
      <c r="C879">
        <v>41.89</v>
      </c>
      <c r="D879">
        <v>65.42</v>
      </c>
      <c r="E879">
        <v>3.8</v>
      </c>
      <c r="F879">
        <v>3.94</v>
      </c>
      <c r="G879">
        <v>4.99</v>
      </c>
      <c r="H879">
        <v>8.9999999999999993E-3</v>
      </c>
    </row>
    <row r="880" spans="1:8" x14ac:dyDescent="0.25">
      <c r="A880" s="13">
        <v>42340</v>
      </c>
      <c r="B880">
        <v>39.24</v>
      </c>
      <c r="C880">
        <v>41.18</v>
      </c>
      <c r="D880">
        <v>64</v>
      </c>
      <c r="E880">
        <v>3.74</v>
      </c>
      <c r="F880">
        <v>3.87</v>
      </c>
      <c r="G880">
        <v>4.88</v>
      </c>
      <c r="H880">
        <v>9.1000000000000004E-3</v>
      </c>
    </row>
    <row r="881" spans="1:8" x14ac:dyDescent="0.25">
      <c r="A881" s="13">
        <v>42339</v>
      </c>
      <c r="B881">
        <v>39.130000000000003</v>
      </c>
      <c r="C881">
        <v>41.65</v>
      </c>
      <c r="D881">
        <v>67.400000000000006</v>
      </c>
      <c r="E881">
        <v>3.73</v>
      </c>
      <c r="F881">
        <v>3.89</v>
      </c>
      <c r="G881">
        <v>4.95</v>
      </c>
      <c r="H881">
        <v>9.1000000000000004E-3</v>
      </c>
    </row>
    <row r="882" spans="1:8" x14ac:dyDescent="0.25">
      <c r="A882" s="13">
        <v>42338</v>
      </c>
      <c r="B882">
        <v>39.11</v>
      </c>
      <c r="C882">
        <v>41.46</v>
      </c>
      <c r="D882">
        <v>67.290000000000006</v>
      </c>
      <c r="E882">
        <v>3.73</v>
      </c>
      <c r="F882">
        <v>3.87</v>
      </c>
      <c r="G882">
        <v>4.95</v>
      </c>
      <c r="H882">
        <v>9.1000000000000004E-3</v>
      </c>
    </row>
    <row r="883" spans="1:8" x14ac:dyDescent="0.25">
      <c r="A883" s="13">
        <v>42337</v>
      </c>
      <c r="B883">
        <v>38.53</v>
      </c>
      <c r="C883">
        <v>40.520000000000003</v>
      </c>
      <c r="D883">
        <v>64.08</v>
      </c>
      <c r="E883">
        <v>3.68</v>
      </c>
      <c r="F883">
        <v>3.82</v>
      </c>
      <c r="G883">
        <v>4.88</v>
      </c>
      <c r="H883">
        <v>9.2999999999999992E-3</v>
      </c>
    </row>
    <row r="884" spans="1:8" x14ac:dyDescent="0.25">
      <c r="A884" s="13">
        <v>42336</v>
      </c>
      <c r="B884">
        <v>38.53</v>
      </c>
      <c r="C884">
        <v>40.520000000000003</v>
      </c>
      <c r="D884">
        <v>64.08</v>
      </c>
      <c r="E884">
        <v>3.68</v>
      </c>
      <c r="F884">
        <v>3.82</v>
      </c>
      <c r="G884">
        <v>4.88</v>
      </c>
      <c r="H884">
        <v>9.2999999999999992E-3</v>
      </c>
    </row>
    <row r="885" spans="1:8" x14ac:dyDescent="0.25">
      <c r="A885" s="13">
        <v>42335</v>
      </c>
      <c r="B885">
        <v>38.53</v>
      </c>
      <c r="C885">
        <v>40.520000000000003</v>
      </c>
      <c r="D885">
        <v>64.08</v>
      </c>
      <c r="E885">
        <v>3.68</v>
      </c>
      <c r="F885">
        <v>3.82</v>
      </c>
      <c r="G885">
        <v>4.88</v>
      </c>
      <c r="H885">
        <v>9.2999999999999992E-3</v>
      </c>
    </row>
    <row r="886" spans="1:8" x14ac:dyDescent="0.25">
      <c r="A886" s="13">
        <v>42334</v>
      </c>
      <c r="B886">
        <v>40.82</v>
      </c>
      <c r="C886">
        <v>43.2</v>
      </c>
      <c r="D886">
        <v>68.73</v>
      </c>
      <c r="E886">
        <v>3.9</v>
      </c>
      <c r="F886">
        <v>4.07</v>
      </c>
      <c r="G886">
        <v>5.23</v>
      </c>
      <c r="H886">
        <v>8.6E-3</v>
      </c>
    </row>
    <row r="887" spans="1:8" x14ac:dyDescent="0.25">
      <c r="A887" s="13">
        <v>42333</v>
      </c>
      <c r="B887">
        <v>41.2</v>
      </c>
      <c r="C887">
        <v>43.56</v>
      </c>
      <c r="D887">
        <v>69.319999999999993</v>
      </c>
      <c r="E887">
        <v>3.95</v>
      </c>
      <c r="F887">
        <v>4.09</v>
      </c>
      <c r="G887">
        <v>5.22</v>
      </c>
      <c r="H887">
        <v>8.5000000000000006E-3</v>
      </c>
    </row>
    <row r="888" spans="1:8" x14ac:dyDescent="0.25">
      <c r="A888" s="13">
        <v>42332</v>
      </c>
      <c r="B888">
        <v>40.590000000000003</v>
      </c>
      <c r="C888">
        <v>42.54</v>
      </c>
      <c r="D888">
        <v>67.87</v>
      </c>
      <c r="E888">
        <v>3.91</v>
      </c>
      <c r="F888">
        <v>4.0599999999999996</v>
      </c>
      <c r="G888">
        <v>5.22</v>
      </c>
      <c r="H888">
        <v>8.6E-3</v>
      </c>
    </row>
    <row r="889" spans="1:8" x14ac:dyDescent="0.25">
      <c r="A889" s="13">
        <v>42331</v>
      </c>
      <c r="B889">
        <v>40.28</v>
      </c>
      <c r="C889">
        <v>42.12</v>
      </c>
      <c r="D889">
        <v>67.099999999999994</v>
      </c>
      <c r="E889">
        <v>3.88</v>
      </c>
      <c r="F889">
        <v>4.03</v>
      </c>
      <c r="G889">
        <v>5.17</v>
      </c>
      <c r="H889">
        <v>8.6999999999999994E-3</v>
      </c>
    </row>
    <row r="890" spans="1:8" x14ac:dyDescent="0.25">
      <c r="A890" s="13">
        <v>42330</v>
      </c>
      <c r="B890">
        <v>40.69</v>
      </c>
      <c r="C890">
        <v>42.55</v>
      </c>
      <c r="D890">
        <v>67.900000000000006</v>
      </c>
      <c r="E890">
        <v>3.92</v>
      </c>
      <c r="F890">
        <v>4.0599999999999996</v>
      </c>
      <c r="G890">
        <v>5.22</v>
      </c>
      <c r="H890">
        <v>8.6E-3</v>
      </c>
    </row>
    <row r="891" spans="1:8" x14ac:dyDescent="0.25">
      <c r="A891" s="13">
        <v>42329</v>
      </c>
      <c r="B891">
        <v>40.69</v>
      </c>
      <c r="C891">
        <v>42.55</v>
      </c>
      <c r="D891">
        <v>67.900000000000006</v>
      </c>
      <c r="E891">
        <v>3.92</v>
      </c>
      <c r="F891">
        <v>4.0599999999999996</v>
      </c>
      <c r="G891">
        <v>5.22</v>
      </c>
      <c r="H891">
        <v>8.6E-3</v>
      </c>
    </row>
    <row r="892" spans="1:8" x14ac:dyDescent="0.25">
      <c r="A892" s="13">
        <v>42328</v>
      </c>
      <c r="B892">
        <v>40.69</v>
      </c>
      <c r="C892">
        <v>42.55</v>
      </c>
      <c r="D892">
        <v>67.900000000000006</v>
      </c>
      <c r="E892">
        <v>3.92</v>
      </c>
      <c r="F892">
        <v>4.0599999999999996</v>
      </c>
      <c r="G892">
        <v>5.22</v>
      </c>
      <c r="H892">
        <v>8.6E-3</v>
      </c>
    </row>
    <row r="893" spans="1:8" x14ac:dyDescent="0.25">
      <c r="A893" s="13">
        <v>42327</v>
      </c>
      <c r="B893">
        <v>40.6</v>
      </c>
      <c r="C893">
        <v>42.33</v>
      </c>
      <c r="D893">
        <v>67.13</v>
      </c>
      <c r="E893">
        <v>3.92</v>
      </c>
      <c r="F893">
        <v>4.04</v>
      </c>
      <c r="G893">
        <v>5.18</v>
      </c>
      <c r="H893">
        <v>8.6E-3</v>
      </c>
    </row>
    <row r="894" spans="1:8" x14ac:dyDescent="0.25">
      <c r="A894" s="13">
        <v>42326</v>
      </c>
      <c r="B894">
        <v>39.75</v>
      </c>
      <c r="C894">
        <v>41.49</v>
      </c>
      <c r="D894">
        <v>65.34</v>
      </c>
      <c r="E894">
        <v>3.83</v>
      </c>
      <c r="F894">
        <v>3.96</v>
      </c>
      <c r="G894">
        <v>5.05</v>
      </c>
      <c r="H894">
        <v>8.8000000000000005E-3</v>
      </c>
    </row>
    <row r="895" spans="1:8" x14ac:dyDescent="0.25">
      <c r="A895" s="13">
        <v>42325</v>
      </c>
      <c r="B895">
        <v>40.479999999999997</v>
      </c>
      <c r="C895">
        <v>42.3</v>
      </c>
      <c r="D895">
        <v>66.540000000000006</v>
      </c>
      <c r="E895">
        <v>3.92</v>
      </c>
      <c r="F895">
        <v>4.05</v>
      </c>
      <c r="G895">
        <v>5.18</v>
      </c>
      <c r="H895">
        <v>8.6999999999999994E-3</v>
      </c>
    </row>
    <row r="896" spans="1:8" x14ac:dyDescent="0.25">
      <c r="A896" s="13">
        <v>42324</v>
      </c>
      <c r="B896">
        <v>40.65</v>
      </c>
      <c r="C896">
        <v>42.6</v>
      </c>
      <c r="D896">
        <v>66.95</v>
      </c>
      <c r="E896">
        <v>3.93</v>
      </c>
      <c r="F896">
        <v>4.03</v>
      </c>
      <c r="G896">
        <v>5.1100000000000003</v>
      </c>
      <c r="H896">
        <v>8.6E-3</v>
      </c>
    </row>
    <row r="897" spans="1:8" x14ac:dyDescent="0.25">
      <c r="A897" s="13">
        <v>42323</v>
      </c>
      <c r="B897">
        <v>39.729999999999997</v>
      </c>
      <c r="C897">
        <v>41.96</v>
      </c>
      <c r="D897">
        <v>65.58</v>
      </c>
      <c r="E897">
        <v>3.92</v>
      </c>
      <c r="F897">
        <v>3.99</v>
      </c>
      <c r="G897">
        <v>5.12</v>
      </c>
      <c r="H897">
        <v>8.0000000000000002E-3</v>
      </c>
    </row>
    <row r="898" spans="1:8" x14ac:dyDescent="0.25">
      <c r="A898" s="13">
        <v>42322</v>
      </c>
      <c r="B898">
        <v>39.729999999999997</v>
      </c>
      <c r="C898">
        <v>41.96</v>
      </c>
      <c r="D898">
        <v>65.58</v>
      </c>
      <c r="E898">
        <v>3.92</v>
      </c>
      <c r="F898">
        <v>3.99</v>
      </c>
      <c r="G898">
        <v>5.12</v>
      </c>
      <c r="H898">
        <v>8.0000000000000002E-3</v>
      </c>
    </row>
    <row r="899" spans="1:8" x14ac:dyDescent="0.25">
      <c r="A899" s="13">
        <v>42321</v>
      </c>
      <c r="B899">
        <v>39.729999999999997</v>
      </c>
      <c r="C899">
        <v>41.96</v>
      </c>
      <c r="D899">
        <v>65.58</v>
      </c>
      <c r="E899">
        <v>3.92</v>
      </c>
      <c r="F899">
        <v>3.99</v>
      </c>
      <c r="G899">
        <v>5.12</v>
      </c>
      <c r="H899">
        <v>8.0000000000000002E-3</v>
      </c>
    </row>
    <row r="900" spans="1:8" x14ac:dyDescent="0.25">
      <c r="A900" s="13">
        <v>42320</v>
      </c>
      <c r="B900">
        <v>40.19</v>
      </c>
      <c r="C900">
        <v>42.55</v>
      </c>
      <c r="D900">
        <v>66.88</v>
      </c>
      <c r="E900">
        <v>3.97</v>
      </c>
      <c r="F900">
        <v>4.04</v>
      </c>
      <c r="G900">
        <v>5.21</v>
      </c>
      <c r="H900">
        <v>7.9000000000000008E-3</v>
      </c>
    </row>
    <row r="901" spans="1:8" x14ac:dyDescent="0.25">
      <c r="A901" s="13">
        <v>42319</v>
      </c>
      <c r="B901">
        <v>40.01</v>
      </c>
      <c r="C901">
        <v>42.6</v>
      </c>
      <c r="D901">
        <v>66.34</v>
      </c>
      <c r="E901">
        <v>3.95</v>
      </c>
      <c r="F901">
        <v>4.0199999999999996</v>
      </c>
      <c r="G901">
        <v>5.17</v>
      </c>
      <c r="H901">
        <v>8.0000000000000002E-3</v>
      </c>
    </row>
    <row r="902" spans="1:8" x14ac:dyDescent="0.25">
      <c r="A902" s="13">
        <v>42318</v>
      </c>
      <c r="B902">
        <v>39.590000000000003</v>
      </c>
      <c r="C902">
        <v>42.05</v>
      </c>
      <c r="D902">
        <v>65.13</v>
      </c>
      <c r="E902">
        <v>3.92</v>
      </c>
      <c r="F902">
        <v>3.97</v>
      </c>
      <c r="G902">
        <v>5.08</v>
      </c>
      <c r="H902">
        <v>8.0999999999999996E-3</v>
      </c>
    </row>
    <row r="903" spans="1:8" x14ac:dyDescent="0.25">
      <c r="A903" s="13">
        <v>42317</v>
      </c>
      <c r="B903">
        <v>39.67</v>
      </c>
      <c r="C903">
        <v>42.01</v>
      </c>
      <c r="D903">
        <v>65.010000000000005</v>
      </c>
      <c r="E903">
        <v>3.92</v>
      </c>
      <c r="F903">
        <v>3.92</v>
      </c>
      <c r="G903">
        <v>4.97</v>
      </c>
      <c r="H903">
        <v>8.0999999999999996E-3</v>
      </c>
    </row>
    <row r="904" spans="1:8" x14ac:dyDescent="0.25">
      <c r="A904" s="13">
        <v>42316</v>
      </c>
      <c r="B904">
        <v>39.35</v>
      </c>
      <c r="C904">
        <v>41.81</v>
      </c>
      <c r="D904">
        <v>64.67</v>
      </c>
      <c r="E904">
        <v>3.89</v>
      </c>
      <c r="F904">
        <v>3.93</v>
      </c>
      <c r="G904">
        <v>5.04</v>
      </c>
      <c r="H904">
        <v>8.2000000000000007E-3</v>
      </c>
    </row>
    <row r="905" spans="1:8" x14ac:dyDescent="0.25">
      <c r="A905" s="13">
        <v>42315</v>
      </c>
      <c r="B905">
        <v>39.35</v>
      </c>
      <c r="C905">
        <v>41.81</v>
      </c>
      <c r="D905">
        <v>64.67</v>
      </c>
      <c r="E905">
        <v>3.89</v>
      </c>
      <c r="F905">
        <v>3.93</v>
      </c>
      <c r="G905">
        <v>5.04</v>
      </c>
      <c r="H905">
        <v>8.2000000000000007E-3</v>
      </c>
    </row>
    <row r="906" spans="1:8" x14ac:dyDescent="0.25">
      <c r="A906" s="13">
        <v>42314</v>
      </c>
      <c r="B906">
        <v>39.35</v>
      </c>
      <c r="C906">
        <v>41.81</v>
      </c>
      <c r="D906">
        <v>64.67</v>
      </c>
      <c r="E906">
        <v>3.89</v>
      </c>
      <c r="F906">
        <v>3.93</v>
      </c>
      <c r="G906">
        <v>5.04</v>
      </c>
      <c r="H906">
        <v>8.2000000000000007E-3</v>
      </c>
    </row>
    <row r="907" spans="1:8" x14ac:dyDescent="0.25">
      <c r="A907" s="13">
        <v>42313</v>
      </c>
      <c r="B907">
        <v>38.69</v>
      </c>
      <c r="C907">
        <v>40.92</v>
      </c>
      <c r="D907">
        <v>63.24</v>
      </c>
      <c r="E907">
        <v>3.82</v>
      </c>
      <c r="F907">
        <v>3.86</v>
      </c>
      <c r="G907">
        <v>4.93</v>
      </c>
      <c r="H907">
        <v>8.3000000000000001E-3</v>
      </c>
    </row>
    <row r="908" spans="1:8" x14ac:dyDescent="0.25">
      <c r="A908" s="13">
        <v>42312</v>
      </c>
      <c r="B908">
        <v>38.64</v>
      </c>
      <c r="C908">
        <v>40.75</v>
      </c>
      <c r="D908">
        <v>63.28</v>
      </c>
      <c r="E908">
        <v>3.82</v>
      </c>
      <c r="F908">
        <v>3.84</v>
      </c>
      <c r="G908">
        <v>4.9400000000000004</v>
      </c>
      <c r="H908">
        <v>8.3000000000000001E-3</v>
      </c>
    </row>
    <row r="909" spans="1:8" x14ac:dyDescent="0.25">
      <c r="A909" s="13">
        <v>42311</v>
      </c>
      <c r="B909">
        <v>37.159999999999997</v>
      </c>
      <c r="C909">
        <v>38.9</v>
      </c>
      <c r="D909">
        <v>60.41</v>
      </c>
      <c r="E909">
        <v>3.67</v>
      </c>
      <c r="F909">
        <v>3.67</v>
      </c>
      <c r="G909">
        <v>4.71</v>
      </c>
      <c r="H909">
        <v>8.6999999999999994E-3</v>
      </c>
    </row>
    <row r="910" spans="1:8" x14ac:dyDescent="0.25">
      <c r="A910" s="13">
        <v>42310</v>
      </c>
      <c r="B910">
        <v>37.159999999999997</v>
      </c>
      <c r="C910">
        <v>39.01</v>
      </c>
      <c r="D910">
        <v>60.51</v>
      </c>
      <c r="E910">
        <v>3.67</v>
      </c>
      <c r="F910">
        <v>3.68</v>
      </c>
      <c r="G910">
        <v>4.71</v>
      </c>
      <c r="H910">
        <v>8.6999999999999994E-3</v>
      </c>
    </row>
    <row r="911" spans="1:8" x14ac:dyDescent="0.25">
      <c r="A911" s="13">
        <v>42309</v>
      </c>
      <c r="B911">
        <v>37.909999999999997</v>
      </c>
      <c r="C911">
        <v>39.46</v>
      </c>
      <c r="D911">
        <v>60.43</v>
      </c>
      <c r="E911">
        <v>3.75</v>
      </c>
      <c r="F911">
        <v>3.76</v>
      </c>
      <c r="G911">
        <v>4.8099999999999996</v>
      </c>
      <c r="H911">
        <v>8.5000000000000006E-3</v>
      </c>
    </row>
    <row r="912" spans="1:8" x14ac:dyDescent="0.25">
      <c r="A912" s="13">
        <v>42308</v>
      </c>
      <c r="B912">
        <v>37.909999999999997</v>
      </c>
      <c r="C912">
        <v>39.46</v>
      </c>
      <c r="D912">
        <v>60.43</v>
      </c>
      <c r="E912">
        <v>3.75</v>
      </c>
      <c r="F912">
        <v>3.76</v>
      </c>
      <c r="G912">
        <v>4.8099999999999996</v>
      </c>
      <c r="H912">
        <v>8.5000000000000006E-3</v>
      </c>
    </row>
    <row r="913" spans="1:8" x14ac:dyDescent="0.25">
      <c r="A913" s="13">
        <v>42307</v>
      </c>
      <c r="B913">
        <v>37.909999999999997</v>
      </c>
      <c r="C913">
        <v>39.46</v>
      </c>
      <c r="D913">
        <v>60.43</v>
      </c>
      <c r="E913">
        <v>3.75</v>
      </c>
      <c r="F913">
        <v>3.76</v>
      </c>
      <c r="G913">
        <v>4.8099999999999996</v>
      </c>
      <c r="H913">
        <v>8.5000000000000006E-3</v>
      </c>
    </row>
    <row r="914" spans="1:8" x14ac:dyDescent="0.25">
      <c r="A914" s="13">
        <v>42306</v>
      </c>
      <c r="B914">
        <v>38.9</v>
      </c>
      <c r="C914">
        <v>39.770000000000003</v>
      </c>
      <c r="D914">
        <v>60.86</v>
      </c>
      <c r="E914">
        <v>3.81</v>
      </c>
      <c r="F914">
        <v>3.8</v>
      </c>
      <c r="G914">
        <v>4.87</v>
      </c>
      <c r="H914">
        <v>8.3999999999999995E-3</v>
      </c>
    </row>
    <row r="915" spans="1:8" x14ac:dyDescent="0.25">
      <c r="A915" s="13">
        <v>42305</v>
      </c>
      <c r="B915">
        <v>38.33</v>
      </c>
      <c r="C915">
        <v>39.61</v>
      </c>
      <c r="D915">
        <v>61.22</v>
      </c>
      <c r="E915">
        <v>3.81</v>
      </c>
      <c r="F915">
        <v>3.79</v>
      </c>
      <c r="G915">
        <v>4.8600000000000003</v>
      </c>
      <c r="H915">
        <v>8.5000000000000006E-3</v>
      </c>
    </row>
    <row r="916" spans="1:8" x14ac:dyDescent="0.25">
      <c r="A916" s="13">
        <v>42304</v>
      </c>
      <c r="B916">
        <v>38.9</v>
      </c>
      <c r="C916">
        <v>40.299999999999997</v>
      </c>
      <c r="D916">
        <v>61.95</v>
      </c>
      <c r="E916">
        <v>3.87</v>
      </c>
      <c r="F916">
        <v>3.86</v>
      </c>
      <c r="G916">
        <v>4.95</v>
      </c>
      <c r="H916">
        <v>8.3999999999999995E-3</v>
      </c>
    </row>
    <row r="917" spans="1:8" x14ac:dyDescent="0.25">
      <c r="A917" s="13">
        <v>42303</v>
      </c>
      <c r="B917">
        <v>38.950000000000003</v>
      </c>
      <c r="C917">
        <v>40.32</v>
      </c>
      <c r="D917">
        <v>61.68</v>
      </c>
      <c r="E917">
        <v>3.88</v>
      </c>
      <c r="F917">
        <v>3.88</v>
      </c>
      <c r="G917">
        <v>4.97</v>
      </c>
      <c r="H917">
        <v>8.3999999999999995E-3</v>
      </c>
    </row>
    <row r="918" spans="1:8" x14ac:dyDescent="0.25">
      <c r="A918" s="13">
        <v>42302</v>
      </c>
      <c r="B918">
        <v>38.22</v>
      </c>
      <c r="C918">
        <v>39.82</v>
      </c>
      <c r="D918">
        <v>61.16</v>
      </c>
      <c r="E918">
        <v>3.85</v>
      </c>
      <c r="F918">
        <v>3.85</v>
      </c>
      <c r="G918">
        <v>4.96</v>
      </c>
      <c r="H918">
        <v>8.5000000000000006E-3</v>
      </c>
    </row>
    <row r="919" spans="1:8" x14ac:dyDescent="0.25">
      <c r="A919" s="13">
        <v>42301</v>
      </c>
      <c r="B919">
        <v>38.22</v>
      </c>
      <c r="C919">
        <v>39.82</v>
      </c>
      <c r="D919">
        <v>61.16</v>
      </c>
      <c r="E919">
        <v>3.85</v>
      </c>
      <c r="F919">
        <v>3.85</v>
      </c>
      <c r="G919">
        <v>4.96</v>
      </c>
      <c r="H919">
        <v>8.5000000000000006E-3</v>
      </c>
    </row>
    <row r="920" spans="1:8" x14ac:dyDescent="0.25">
      <c r="A920" s="13">
        <v>42300</v>
      </c>
      <c r="B920">
        <v>38.22</v>
      </c>
      <c r="C920">
        <v>39.82</v>
      </c>
      <c r="D920">
        <v>61.16</v>
      </c>
      <c r="E920">
        <v>3.85</v>
      </c>
      <c r="F920">
        <v>3.85</v>
      </c>
      <c r="G920">
        <v>4.96</v>
      </c>
      <c r="H920">
        <v>8.5000000000000006E-3</v>
      </c>
    </row>
    <row r="921" spans="1:8" x14ac:dyDescent="0.25">
      <c r="A921" s="13">
        <v>42299</v>
      </c>
      <c r="B921">
        <v>37.57</v>
      </c>
      <c r="C921">
        <v>39.200000000000003</v>
      </c>
      <c r="D921">
        <v>61.38</v>
      </c>
      <c r="E921">
        <v>3.78</v>
      </c>
      <c r="F921">
        <v>3.75</v>
      </c>
      <c r="G921">
        <v>4.84</v>
      </c>
      <c r="H921">
        <v>8.6E-3</v>
      </c>
    </row>
    <row r="922" spans="1:8" x14ac:dyDescent="0.25">
      <c r="A922" s="13">
        <v>42298</v>
      </c>
      <c r="B922">
        <v>36.56</v>
      </c>
      <c r="C922">
        <v>37.9</v>
      </c>
      <c r="D922">
        <v>59.07</v>
      </c>
      <c r="E922">
        <v>3.68</v>
      </c>
      <c r="F922">
        <v>3.63</v>
      </c>
      <c r="G922">
        <v>4.67</v>
      </c>
      <c r="H922">
        <v>8.8999999999999999E-3</v>
      </c>
    </row>
    <row r="923" spans="1:8" x14ac:dyDescent="0.25">
      <c r="A923" s="13">
        <v>42297</v>
      </c>
      <c r="B923">
        <v>38.729999999999997</v>
      </c>
      <c r="C923">
        <v>40.56</v>
      </c>
      <c r="D923">
        <v>63.44</v>
      </c>
      <c r="E923">
        <v>3.9</v>
      </c>
      <c r="F923">
        <v>3.88</v>
      </c>
      <c r="G923">
        <v>5</v>
      </c>
      <c r="H923">
        <v>8.3999999999999995E-3</v>
      </c>
    </row>
    <row r="924" spans="1:8" x14ac:dyDescent="0.25">
      <c r="A924" s="13">
        <v>42296</v>
      </c>
      <c r="B924">
        <v>38.380000000000003</v>
      </c>
      <c r="C924">
        <v>40.21</v>
      </c>
      <c r="D924">
        <v>62.49</v>
      </c>
      <c r="E924">
        <v>3.86</v>
      </c>
      <c r="F924">
        <v>3.83</v>
      </c>
      <c r="G924">
        <v>4.9400000000000004</v>
      </c>
      <c r="H924">
        <v>8.5000000000000006E-3</v>
      </c>
    </row>
    <row r="925" spans="1:8" x14ac:dyDescent="0.25">
      <c r="A925" s="13">
        <v>42295</v>
      </c>
      <c r="B925">
        <v>38.049999999999997</v>
      </c>
      <c r="C925">
        <v>39.99</v>
      </c>
      <c r="D925">
        <v>62.47</v>
      </c>
      <c r="E925">
        <v>3.83</v>
      </c>
      <c r="F925">
        <v>3.82</v>
      </c>
      <c r="G925">
        <v>4.93</v>
      </c>
      <c r="H925">
        <v>8.5000000000000006E-3</v>
      </c>
    </row>
    <row r="926" spans="1:8" x14ac:dyDescent="0.25">
      <c r="A926" s="13">
        <v>42294</v>
      </c>
      <c r="B926">
        <v>38.049999999999997</v>
      </c>
      <c r="C926">
        <v>39.99</v>
      </c>
      <c r="D926">
        <v>62.47</v>
      </c>
      <c r="E926">
        <v>3.83</v>
      </c>
      <c r="F926">
        <v>3.82</v>
      </c>
      <c r="G926">
        <v>4.93</v>
      </c>
      <c r="H926">
        <v>8.5000000000000006E-3</v>
      </c>
    </row>
    <row r="927" spans="1:8" x14ac:dyDescent="0.25">
      <c r="A927" s="13">
        <v>42293</v>
      </c>
      <c r="B927">
        <v>38.049999999999997</v>
      </c>
      <c r="C927">
        <v>39.99</v>
      </c>
      <c r="D927">
        <v>62.47</v>
      </c>
      <c r="E927">
        <v>3.83</v>
      </c>
      <c r="F927">
        <v>3.82</v>
      </c>
      <c r="G927">
        <v>4.93</v>
      </c>
      <c r="H927">
        <v>8.5000000000000006E-3</v>
      </c>
    </row>
    <row r="928" spans="1:8" x14ac:dyDescent="0.25">
      <c r="A928" s="13">
        <v>42292</v>
      </c>
      <c r="B928">
        <v>37.729999999999997</v>
      </c>
      <c r="C928">
        <v>39.6</v>
      </c>
      <c r="D928">
        <v>61.87</v>
      </c>
      <c r="E928">
        <v>3.77</v>
      </c>
      <c r="F928">
        <v>3.75</v>
      </c>
      <c r="G928">
        <v>4.84</v>
      </c>
      <c r="H928">
        <v>8.6999999999999994E-3</v>
      </c>
    </row>
    <row r="929" spans="1:8" x14ac:dyDescent="0.25">
      <c r="A929" s="13">
        <v>42291</v>
      </c>
      <c r="B929">
        <v>36.9</v>
      </c>
      <c r="C929">
        <v>38.56</v>
      </c>
      <c r="D929">
        <v>60.11</v>
      </c>
      <c r="E929">
        <v>3.69</v>
      </c>
      <c r="F929">
        <v>3.65</v>
      </c>
      <c r="G929">
        <v>4.7</v>
      </c>
      <c r="H929">
        <v>8.8999999999999999E-3</v>
      </c>
    </row>
    <row r="930" spans="1:8" x14ac:dyDescent="0.25">
      <c r="A930" s="13">
        <v>42290</v>
      </c>
      <c r="B930">
        <v>37.29</v>
      </c>
      <c r="C930">
        <v>39.020000000000003</v>
      </c>
      <c r="D930">
        <v>60.86</v>
      </c>
      <c r="E930">
        <v>3.73</v>
      </c>
      <c r="F930">
        <v>3.71</v>
      </c>
      <c r="G930">
        <v>4.74</v>
      </c>
      <c r="H930">
        <v>8.8000000000000005E-3</v>
      </c>
    </row>
    <row r="931" spans="1:8" x14ac:dyDescent="0.25">
      <c r="A931" s="13">
        <v>42289</v>
      </c>
      <c r="B931">
        <v>36.64</v>
      </c>
      <c r="C931">
        <v>38.159999999999997</v>
      </c>
      <c r="D931">
        <v>59.28</v>
      </c>
      <c r="E931">
        <v>3.67</v>
      </c>
      <c r="F931">
        <v>3.64</v>
      </c>
      <c r="G931">
        <v>4.6500000000000004</v>
      </c>
      <c r="H931">
        <v>8.8999999999999999E-3</v>
      </c>
    </row>
    <row r="932" spans="1:8" x14ac:dyDescent="0.25">
      <c r="A932" s="13">
        <v>42288</v>
      </c>
      <c r="B932">
        <v>35.659999999999997</v>
      </c>
      <c r="C932">
        <v>36.700000000000003</v>
      </c>
      <c r="D932">
        <v>56.69</v>
      </c>
      <c r="E932">
        <v>3.57</v>
      </c>
      <c r="F932">
        <v>3.49</v>
      </c>
      <c r="G932">
        <v>4.4800000000000004</v>
      </c>
      <c r="H932">
        <v>9.1000000000000004E-3</v>
      </c>
    </row>
    <row r="933" spans="1:8" x14ac:dyDescent="0.25">
      <c r="A933" s="13">
        <v>42287</v>
      </c>
      <c r="B933">
        <v>35.659999999999997</v>
      </c>
      <c r="C933">
        <v>36.700000000000003</v>
      </c>
      <c r="D933">
        <v>56.69</v>
      </c>
      <c r="E933">
        <v>3.57</v>
      </c>
      <c r="F933">
        <v>3.49</v>
      </c>
      <c r="G933">
        <v>4.4800000000000004</v>
      </c>
      <c r="H933">
        <v>9.1000000000000004E-3</v>
      </c>
    </row>
    <row r="934" spans="1:8" x14ac:dyDescent="0.25">
      <c r="A934" s="13">
        <v>42286</v>
      </c>
      <c r="B934">
        <v>35.659999999999997</v>
      </c>
      <c r="C934">
        <v>36.700000000000003</v>
      </c>
      <c r="D934">
        <v>56.69</v>
      </c>
      <c r="E934">
        <v>3.57</v>
      </c>
      <c r="F934">
        <v>3.49</v>
      </c>
      <c r="G934">
        <v>4.4800000000000004</v>
      </c>
      <c r="H934">
        <v>9.1000000000000004E-3</v>
      </c>
    </row>
    <row r="935" spans="1:8" x14ac:dyDescent="0.25">
      <c r="A935" s="13">
        <v>42285</v>
      </c>
      <c r="B935">
        <v>35.19</v>
      </c>
      <c r="C935">
        <v>36.06</v>
      </c>
      <c r="D935">
        <v>55.68</v>
      </c>
      <c r="E935">
        <v>3.53</v>
      </c>
      <c r="F935">
        <v>3.43</v>
      </c>
      <c r="G935">
        <v>4.41</v>
      </c>
      <c r="H935">
        <v>9.2999999999999992E-3</v>
      </c>
    </row>
    <row r="936" spans="1:8" x14ac:dyDescent="0.25">
      <c r="A936" s="13">
        <v>42284</v>
      </c>
      <c r="B936">
        <v>34.11</v>
      </c>
      <c r="C936">
        <v>34.619999999999997</v>
      </c>
      <c r="D936">
        <v>53.16</v>
      </c>
      <c r="E936">
        <v>3.42</v>
      </c>
      <c r="F936">
        <v>3.29</v>
      </c>
      <c r="G936">
        <v>4.2300000000000004</v>
      </c>
      <c r="H936">
        <v>9.5999999999999992E-3</v>
      </c>
    </row>
    <row r="937" spans="1:8" x14ac:dyDescent="0.25">
      <c r="A937" s="13">
        <v>42283</v>
      </c>
      <c r="B937">
        <v>34.11</v>
      </c>
      <c r="C937">
        <v>34.619999999999997</v>
      </c>
      <c r="D937">
        <v>53.16</v>
      </c>
      <c r="E937">
        <v>3.42</v>
      </c>
      <c r="F937">
        <v>3.29</v>
      </c>
      <c r="G937">
        <v>4.2300000000000004</v>
      </c>
      <c r="H937">
        <v>9.5999999999999992E-3</v>
      </c>
    </row>
    <row r="938" spans="1:8" x14ac:dyDescent="0.25">
      <c r="A938" s="13">
        <v>42282</v>
      </c>
      <c r="B938">
        <v>34.11</v>
      </c>
      <c r="C938">
        <v>34.619999999999997</v>
      </c>
      <c r="D938">
        <v>53.16</v>
      </c>
      <c r="E938">
        <v>3.42</v>
      </c>
      <c r="F938">
        <v>3.29</v>
      </c>
      <c r="G938">
        <v>4.2300000000000004</v>
      </c>
      <c r="H938">
        <v>9.5999999999999992E-3</v>
      </c>
    </row>
    <row r="939" spans="1:8" x14ac:dyDescent="0.25">
      <c r="A939" s="13">
        <v>42281</v>
      </c>
      <c r="B939">
        <v>34.11</v>
      </c>
      <c r="C939">
        <v>34.619999999999997</v>
      </c>
      <c r="D939">
        <v>53.16</v>
      </c>
      <c r="E939">
        <v>3.42</v>
      </c>
      <c r="F939">
        <v>3.29</v>
      </c>
      <c r="G939">
        <v>4.2300000000000004</v>
      </c>
      <c r="H939">
        <v>9.5999999999999992E-3</v>
      </c>
    </row>
    <row r="940" spans="1:8" x14ac:dyDescent="0.25">
      <c r="A940" s="13">
        <v>42280</v>
      </c>
      <c r="B940">
        <v>34.11</v>
      </c>
      <c r="C940">
        <v>34.619999999999997</v>
      </c>
      <c r="D940">
        <v>53.16</v>
      </c>
      <c r="E940">
        <v>3.42</v>
      </c>
      <c r="F940">
        <v>3.29</v>
      </c>
      <c r="G940">
        <v>4.2300000000000004</v>
      </c>
      <c r="H940">
        <v>9.5999999999999992E-3</v>
      </c>
    </row>
    <row r="941" spans="1:8" x14ac:dyDescent="0.25">
      <c r="A941" s="13">
        <v>42279</v>
      </c>
      <c r="B941">
        <v>34.11</v>
      </c>
      <c r="C941">
        <v>34.619999999999997</v>
      </c>
      <c r="D941">
        <v>53.16</v>
      </c>
      <c r="E941">
        <v>3.42</v>
      </c>
      <c r="F941">
        <v>3.29</v>
      </c>
      <c r="G941">
        <v>4.2300000000000004</v>
      </c>
      <c r="H941">
        <v>9.5999999999999992E-3</v>
      </c>
    </row>
    <row r="942" spans="1:8" x14ac:dyDescent="0.25">
      <c r="A942" s="13">
        <v>42278</v>
      </c>
      <c r="B942">
        <v>34.11</v>
      </c>
      <c r="C942">
        <v>34.619999999999997</v>
      </c>
      <c r="D942">
        <v>53.16</v>
      </c>
      <c r="E942">
        <v>3.42</v>
      </c>
      <c r="F942">
        <v>3.29</v>
      </c>
      <c r="G942">
        <v>4.2300000000000004</v>
      </c>
      <c r="H942">
        <v>9.5999999999999992E-3</v>
      </c>
    </row>
    <row r="943" spans="1:8" x14ac:dyDescent="0.25">
      <c r="A943" s="13">
        <v>42277</v>
      </c>
      <c r="B943">
        <v>34.11</v>
      </c>
      <c r="C943">
        <v>34.619999999999997</v>
      </c>
      <c r="D943">
        <v>53.16</v>
      </c>
      <c r="E943">
        <v>3.42</v>
      </c>
      <c r="F943">
        <v>3.29</v>
      </c>
      <c r="G943">
        <v>4.2300000000000004</v>
      </c>
      <c r="H943">
        <v>9.5999999999999992E-3</v>
      </c>
    </row>
    <row r="944" spans="1:8" x14ac:dyDescent="0.25">
      <c r="A944" s="13">
        <v>42276</v>
      </c>
      <c r="B944">
        <v>33.96</v>
      </c>
      <c r="C944">
        <v>34.43</v>
      </c>
      <c r="D944">
        <v>52.57</v>
      </c>
      <c r="E944">
        <v>3.4</v>
      </c>
      <c r="F944">
        <v>3.26</v>
      </c>
      <c r="G944">
        <v>4.2</v>
      </c>
      <c r="H944">
        <v>9.5999999999999992E-3</v>
      </c>
    </row>
    <row r="945" spans="1:8" x14ac:dyDescent="0.25">
      <c r="A945" s="13">
        <v>42275</v>
      </c>
      <c r="B945">
        <v>34.61</v>
      </c>
      <c r="C945">
        <v>35.18</v>
      </c>
      <c r="D945">
        <v>53.77</v>
      </c>
      <c r="E945">
        <v>3.47</v>
      </c>
      <c r="F945">
        <v>3.34</v>
      </c>
      <c r="G945">
        <v>4.28</v>
      </c>
      <c r="H945">
        <v>9.4000000000000004E-3</v>
      </c>
    </row>
    <row r="946" spans="1:8" x14ac:dyDescent="0.25">
      <c r="A946" s="13">
        <v>42274</v>
      </c>
      <c r="B946">
        <v>34.1</v>
      </c>
      <c r="C946">
        <v>34.54</v>
      </c>
      <c r="D946">
        <v>52.85</v>
      </c>
      <c r="E946">
        <v>3.43</v>
      </c>
      <c r="F946">
        <v>3.29</v>
      </c>
      <c r="G946">
        <v>4.25</v>
      </c>
      <c r="H946">
        <v>9.5999999999999992E-3</v>
      </c>
    </row>
    <row r="947" spans="1:8" x14ac:dyDescent="0.25">
      <c r="A947" s="13">
        <v>42273</v>
      </c>
      <c r="B947">
        <v>34.1</v>
      </c>
      <c r="C947">
        <v>34.54</v>
      </c>
      <c r="D947">
        <v>52.85</v>
      </c>
      <c r="E947">
        <v>3.43</v>
      </c>
      <c r="F947">
        <v>3.29</v>
      </c>
      <c r="G947">
        <v>4.25</v>
      </c>
      <c r="H947">
        <v>9.5999999999999992E-3</v>
      </c>
    </row>
    <row r="948" spans="1:8" x14ac:dyDescent="0.25">
      <c r="A948" s="13">
        <v>42272</v>
      </c>
      <c r="B948">
        <v>34.1</v>
      </c>
      <c r="C948">
        <v>34.54</v>
      </c>
      <c r="D948">
        <v>52.85</v>
      </c>
      <c r="E948">
        <v>3.43</v>
      </c>
      <c r="F948">
        <v>3.29</v>
      </c>
      <c r="G948">
        <v>4.25</v>
      </c>
      <c r="H948">
        <v>9.5999999999999992E-3</v>
      </c>
    </row>
    <row r="949" spans="1:8" x14ac:dyDescent="0.25">
      <c r="A949" s="13">
        <v>42271</v>
      </c>
      <c r="B949">
        <v>34.86</v>
      </c>
      <c r="C949">
        <v>35.479999999999997</v>
      </c>
      <c r="D949">
        <v>54.62</v>
      </c>
      <c r="E949">
        <v>3.51</v>
      </c>
      <c r="F949">
        <v>3.39</v>
      </c>
      <c r="G949">
        <v>4.37</v>
      </c>
      <c r="H949">
        <v>9.4000000000000004E-3</v>
      </c>
    </row>
    <row r="950" spans="1:8" x14ac:dyDescent="0.25">
      <c r="A950" s="13">
        <v>42270</v>
      </c>
      <c r="B950">
        <v>34.47</v>
      </c>
      <c r="C950">
        <v>35.020000000000003</v>
      </c>
      <c r="D950">
        <v>53.5</v>
      </c>
      <c r="E950">
        <v>3.47</v>
      </c>
      <c r="F950">
        <v>3.34</v>
      </c>
      <c r="G950">
        <v>4.29</v>
      </c>
      <c r="H950">
        <v>9.4999999999999998E-3</v>
      </c>
    </row>
    <row r="951" spans="1:8" x14ac:dyDescent="0.25">
      <c r="A951" s="13">
        <v>42269</v>
      </c>
      <c r="B951">
        <v>34.61</v>
      </c>
      <c r="C951">
        <v>35.35</v>
      </c>
      <c r="D951">
        <v>53.79</v>
      </c>
      <c r="E951">
        <v>3.48</v>
      </c>
      <c r="F951">
        <v>3.35</v>
      </c>
      <c r="G951">
        <v>4.24</v>
      </c>
      <c r="H951">
        <v>9.4000000000000004E-3</v>
      </c>
    </row>
    <row r="952" spans="1:8" x14ac:dyDescent="0.25">
      <c r="A952" s="13">
        <v>42268</v>
      </c>
      <c r="B952">
        <v>34.56</v>
      </c>
      <c r="C952">
        <v>35.22</v>
      </c>
      <c r="D952">
        <v>53.27</v>
      </c>
      <c r="E952">
        <v>3.48</v>
      </c>
      <c r="F952">
        <v>3.33</v>
      </c>
      <c r="G952">
        <v>4.22</v>
      </c>
      <c r="H952">
        <v>9.4000000000000004E-3</v>
      </c>
    </row>
    <row r="953" spans="1:8" x14ac:dyDescent="0.25">
      <c r="A953" s="13">
        <v>42267</v>
      </c>
      <c r="B953">
        <v>33.39</v>
      </c>
      <c r="C953">
        <v>33.869999999999997</v>
      </c>
      <c r="D953">
        <v>50.9</v>
      </c>
      <c r="E953">
        <v>3.36</v>
      </c>
      <c r="F953">
        <v>3.22</v>
      </c>
      <c r="G953">
        <v>4.1500000000000004</v>
      </c>
      <c r="H953">
        <v>9.7999999999999997E-3</v>
      </c>
    </row>
    <row r="954" spans="1:8" x14ac:dyDescent="0.25">
      <c r="A954" s="13">
        <v>42266</v>
      </c>
      <c r="B954">
        <v>33.39</v>
      </c>
      <c r="C954">
        <v>33.869999999999997</v>
      </c>
      <c r="D954">
        <v>50.9</v>
      </c>
      <c r="E954">
        <v>3.36</v>
      </c>
      <c r="F954">
        <v>3.22</v>
      </c>
      <c r="G954">
        <v>4.1500000000000004</v>
      </c>
      <c r="H954">
        <v>9.7999999999999997E-3</v>
      </c>
    </row>
    <row r="955" spans="1:8" x14ac:dyDescent="0.25">
      <c r="A955" s="13">
        <v>42265</v>
      </c>
      <c r="B955">
        <v>33.39</v>
      </c>
      <c r="C955">
        <v>33.869999999999997</v>
      </c>
      <c r="D955">
        <v>50.9</v>
      </c>
      <c r="E955">
        <v>3.36</v>
      </c>
      <c r="F955">
        <v>3.22</v>
      </c>
      <c r="G955">
        <v>4.1500000000000004</v>
      </c>
      <c r="H955">
        <v>9.7999999999999997E-3</v>
      </c>
    </row>
    <row r="956" spans="1:8" x14ac:dyDescent="0.25">
      <c r="A956" s="13">
        <v>42264</v>
      </c>
      <c r="B956">
        <v>32.94</v>
      </c>
      <c r="C956">
        <v>33.39</v>
      </c>
      <c r="D956">
        <v>50.14</v>
      </c>
      <c r="E956">
        <v>3.31</v>
      </c>
      <c r="F956">
        <v>3.17</v>
      </c>
      <c r="G956">
        <v>4.08</v>
      </c>
      <c r="H956">
        <v>9.9000000000000008E-3</v>
      </c>
    </row>
    <row r="957" spans="1:8" x14ac:dyDescent="0.25">
      <c r="A957" s="13">
        <v>42263</v>
      </c>
      <c r="B957">
        <v>33.56</v>
      </c>
      <c r="C957">
        <v>34.11</v>
      </c>
      <c r="D957">
        <v>51.24</v>
      </c>
      <c r="E957">
        <v>3.38</v>
      </c>
      <c r="F957">
        <v>3.24</v>
      </c>
      <c r="G957">
        <v>4.16</v>
      </c>
      <c r="H957">
        <v>9.7000000000000003E-3</v>
      </c>
    </row>
    <row r="958" spans="1:8" x14ac:dyDescent="0.25">
      <c r="A958" s="13">
        <v>42262</v>
      </c>
      <c r="B958">
        <v>31.46</v>
      </c>
      <c r="C958">
        <v>31.59</v>
      </c>
      <c r="D958">
        <v>47.56</v>
      </c>
      <c r="E958">
        <v>3.17</v>
      </c>
      <c r="F958">
        <v>3</v>
      </c>
      <c r="G958">
        <v>3.89</v>
      </c>
      <c r="H958">
        <v>1.04E-2</v>
      </c>
    </row>
    <row r="959" spans="1:8" x14ac:dyDescent="0.25">
      <c r="A959" s="13">
        <v>42261</v>
      </c>
      <c r="B959">
        <v>33.14</v>
      </c>
      <c r="C959">
        <v>33.520000000000003</v>
      </c>
      <c r="D959">
        <v>50.96</v>
      </c>
      <c r="E959">
        <v>3.33</v>
      </c>
      <c r="F959">
        <v>3.2</v>
      </c>
      <c r="G959">
        <v>4.1100000000000003</v>
      </c>
      <c r="H959">
        <v>9.7999999999999997E-3</v>
      </c>
    </row>
    <row r="960" spans="1:8" x14ac:dyDescent="0.25">
      <c r="A960" s="13">
        <v>42260</v>
      </c>
      <c r="B960">
        <v>35.15</v>
      </c>
      <c r="C960">
        <v>36.15</v>
      </c>
      <c r="D960">
        <v>55.27</v>
      </c>
      <c r="E960">
        <v>3.54</v>
      </c>
      <c r="F960">
        <v>3.46</v>
      </c>
      <c r="G960">
        <v>4.42</v>
      </c>
      <c r="H960">
        <v>9.2999999999999992E-3</v>
      </c>
    </row>
    <row r="961" spans="1:8" x14ac:dyDescent="0.25">
      <c r="A961" s="13">
        <v>42259</v>
      </c>
      <c r="B961">
        <v>35.15</v>
      </c>
      <c r="C961">
        <v>36.15</v>
      </c>
      <c r="D961">
        <v>55.27</v>
      </c>
      <c r="E961">
        <v>3.54</v>
      </c>
      <c r="F961">
        <v>3.46</v>
      </c>
      <c r="G961">
        <v>4.42</v>
      </c>
      <c r="H961">
        <v>9.2999999999999992E-3</v>
      </c>
    </row>
    <row r="962" spans="1:8" x14ac:dyDescent="0.25">
      <c r="A962" s="13">
        <v>42258</v>
      </c>
      <c r="B962">
        <v>35.15</v>
      </c>
      <c r="C962">
        <v>36.15</v>
      </c>
      <c r="D962">
        <v>55.27</v>
      </c>
      <c r="E962">
        <v>3.54</v>
      </c>
      <c r="F962">
        <v>3.46</v>
      </c>
      <c r="G962">
        <v>4.42</v>
      </c>
      <c r="H962">
        <v>9.2999999999999992E-3</v>
      </c>
    </row>
    <row r="963" spans="1:8" x14ac:dyDescent="0.25">
      <c r="A963" s="13">
        <v>42257</v>
      </c>
      <c r="B963">
        <v>35.119999999999997</v>
      </c>
      <c r="C963">
        <v>36.01</v>
      </c>
      <c r="D963">
        <v>54.9</v>
      </c>
      <c r="E963">
        <v>3.53</v>
      </c>
      <c r="F963">
        <v>3.43</v>
      </c>
      <c r="G963">
        <v>4.4000000000000004</v>
      </c>
      <c r="H963">
        <v>9.2999999999999992E-3</v>
      </c>
    </row>
    <row r="964" spans="1:8" x14ac:dyDescent="0.25">
      <c r="A964" s="13">
        <v>42256</v>
      </c>
      <c r="B964">
        <v>35.700000000000003</v>
      </c>
      <c r="C964">
        <v>36.76</v>
      </c>
      <c r="D964">
        <v>55.81</v>
      </c>
      <c r="E964">
        <v>3.59</v>
      </c>
      <c r="F964">
        <v>3.5</v>
      </c>
      <c r="G964">
        <v>4.47</v>
      </c>
      <c r="H964">
        <v>9.1000000000000004E-3</v>
      </c>
    </row>
    <row r="965" spans="1:8" x14ac:dyDescent="0.25">
      <c r="A965" s="13">
        <v>42255</v>
      </c>
      <c r="B965">
        <v>34.6</v>
      </c>
      <c r="C965">
        <v>35.53</v>
      </c>
      <c r="D965">
        <v>53.3</v>
      </c>
      <c r="E965">
        <v>3.5</v>
      </c>
      <c r="F965">
        <v>3.39</v>
      </c>
      <c r="G965">
        <v>4.34</v>
      </c>
      <c r="H965">
        <v>9.4000000000000004E-3</v>
      </c>
    </row>
    <row r="966" spans="1:8" x14ac:dyDescent="0.25">
      <c r="A966" s="13">
        <v>42254</v>
      </c>
      <c r="B966">
        <v>33.299999999999997</v>
      </c>
      <c r="C966">
        <v>33.97</v>
      </c>
      <c r="D966">
        <v>51.05</v>
      </c>
      <c r="E966">
        <v>3.36</v>
      </c>
      <c r="F966">
        <v>3.24</v>
      </c>
      <c r="G966">
        <v>4.16</v>
      </c>
      <c r="H966">
        <v>9.7999999999999997E-3</v>
      </c>
    </row>
    <row r="967" spans="1:8" x14ac:dyDescent="0.25">
      <c r="A967" s="13">
        <v>42253</v>
      </c>
      <c r="B967">
        <v>33.450000000000003</v>
      </c>
      <c r="C967">
        <v>33.78</v>
      </c>
      <c r="D967">
        <v>50.86</v>
      </c>
      <c r="E967">
        <v>3.38</v>
      </c>
      <c r="F967">
        <v>3.21</v>
      </c>
      <c r="G967">
        <v>4.1500000000000004</v>
      </c>
      <c r="H967">
        <v>9.7000000000000003E-3</v>
      </c>
    </row>
    <row r="968" spans="1:8" x14ac:dyDescent="0.25">
      <c r="A968" s="13">
        <v>42252</v>
      </c>
      <c r="B968">
        <v>33.450000000000003</v>
      </c>
      <c r="C968">
        <v>33.78</v>
      </c>
      <c r="D968">
        <v>50.86</v>
      </c>
      <c r="E968">
        <v>3.38</v>
      </c>
      <c r="F968">
        <v>3.21</v>
      </c>
      <c r="G968">
        <v>4.1500000000000004</v>
      </c>
      <c r="H968">
        <v>9.7000000000000003E-3</v>
      </c>
    </row>
    <row r="969" spans="1:8" x14ac:dyDescent="0.25">
      <c r="A969" s="13">
        <v>42251</v>
      </c>
      <c r="B969">
        <v>33.450000000000003</v>
      </c>
      <c r="C969">
        <v>33.78</v>
      </c>
      <c r="D969">
        <v>50.86</v>
      </c>
      <c r="E969">
        <v>3.38</v>
      </c>
      <c r="F969">
        <v>3.21</v>
      </c>
      <c r="G969">
        <v>4.1500000000000004</v>
      </c>
      <c r="H969">
        <v>9.7000000000000003E-3</v>
      </c>
    </row>
    <row r="970" spans="1:8" x14ac:dyDescent="0.25">
      <c r="A970" s="13">
        <v>42250</v>
      </c>
      <c r="B970">
        <v>33.450000000000003</v>
      </c>
      <c r="C970">
        <v>33.78</v>
      </c>
      <c r="D970">
        <v>50.86</v>
      </c>
      <c r="E970">
        <v>3.38</v>
      </c>
      <c r="F970">
        <v>3.21</v>
      </c>
      <c r="G970">
        <v>4.1500000000000004</v>
      </c>
      <c r="H970">
        <v>9.7000000000000003E-3</v>
      </c>
    </row>
    <row r="971" spans="1:8" x14ac:dyDescent="0.25">
      <c r="A971" s="13">
        <v>42249</v>
      </c>
      <c r="B971">
        <v>33.450000000000003</v>
      </c>
      <c r="C971">
        <v>33.78</v>
      </c>
      <c r="D971">
        <v>50.86</v>
      </c>
      <c r="E971">
        <v>3.38</v>
      </c>
      <c r="F971">
        <v>3.21</v>
      </c>
      <c r="G971">
        <v>4.1500000000000004</v>
      </c>
      <c r="H971">
        <v>9.7000000000000003E-3</v>
      </c>
    </row>
    <row r="972" spans="1:8" x14ac:dyDescent="0.25">
      <c r="A972" s="13">
        <v>42248</v>
      </c>
      <c r="B972">
        <v>33.9</v>
      </c>
      <c r="C972">
        <v>33.840000000000003</v>
      </c>
      <c r="D972">
        <v>52.2</v>
      </c>
      <c r="E972">
        <v>3.42</v>
      </c>
      <c r="F972">
        <v>3.23</v>
      </c>
      <c r="G972">
        <v>4.13</v>
      </c>
      <c r="H972">
        <v>9.5999999999999992E-3</v>
      </c>
    </row>
    <row r="973" spans="1:8" x14ac:dyDescent="0.25">
      <c r="A973" s="13">
        <v>42247</v>
      </c>
      <c r="B973">
        <v>35.14</v>
      </c>
      <c r="C973">
        <v>35.49</v>
      </c>
      <c r="D973">
        <v>54.32</v>
      </c>
      <c r="E973">
        <v>3.55</v>
      </c>
      <c r="F973">
        <v>3.46</v>
      </c>
      <c r="G973">
        <v>4.47</v>
      </c>
      <c r="H973">
        <v>9.2999999999999992E-3</v>
      </c>
    </row>
    <row r="974" spans="1:8" x14ac:dyDescent="0.25">
      <c r="A974" s="13">
        <v>42246</v>
      </c>
      <c r="B974">
        <v>36.03</v>
      </c>
      <c r="C974">
        <v>37.08</v>
      </c>
      <c r="D974">
        <v>57.15</v>
      </c>
      <c r="E974">
        <v>3.62</v>
      </c>
      <c r="F974">
        <v>3.56</v>
      </c>
      <c r="G974">
        <v>4.53</v>
      </c>
      <c r="H974">
        <v>9.1000000000000004E-3</v>
      </c>
    </row>
    <row r="975" spans="1:8" x14ac:dyDescent="0.25">
      <c r="A975" s="13">
        <v>42245</v>
      </c>
      <c r="B975">
        <v>36.03</v>
      </c>
      <c r="C975">
        <v>37.08</v>
      </c>
      <c r="D975">
        <v>57.15</v>
      </c>
      <c r="E975">
        <v>3.62</v>
      </c>
      <c r="F975">
        <v>3.56</v>
      </c>
      <c r="G975">
        <v>4.53</v>
      </c>
      <c r="H975">
        <v>9.1000000000000004E-3</v>
      </c>
    </row>
    <row r="976" spans="1:8" x14ac:dyDescent="0.25">
      <c r="A976" s="13">
        <v>42244</v>
      </c>
      <c r="B976">
        <v>36.03</v>
      </c>
      <c r="C976">
        <v>37.08</v>
      </c>
      <c r="D976">
        <v>57.15</v>
      </c>
      <c r="E976">
        <v>3.62</v>
      </c>
      <c r="F976">
        <v>3.56</v>
      </c>
      <c r="G976">
        <v>4.53</v>
      </c>
      <c r="H976">
        <v>9.1000000000000004E-3</v>
      </c>
    </row>
    <row r="977" spans="1:8" x14ac:dyDescent="0.25">
      <c r="A977" s="13">
        <v>42243</v>
      </c>
      <c r="B977">
        <v>34.18</v>
      </c>
      <c r="C977">
        <v>34.58</v>
      </c>
      <c r="D977">
        <v>53.1</v>
      </c>
      <c r="E977">
        <v>3.44</v>
      </c>
      <c r="F977">
        <v>3.33</v>
      </c>
      <c r="G977">
        <v>4.2</v>
      </c>
      <c r="H977">
        <v>9.5999999999999992E-3</v>
      </c>
    </row>
    <row r="978" spans="1:8" x14ac:dyDescent="0.25">
      <c r="A978" s="13">
        <v>42242</v>
      </c>
      <c r="B978">
        <v>32.85</v>
      </c>
      <c r="C978">
        <v>33.51</v>
      </c>
      <c r="D978">
        <v>55.32</v>
      </c>
      <c r="E978">
        <v>3.32</v>
      </c>
      <c r="F978">
        <v>3.24</v>
      </c>
      <c r="G978">
        <v>4.1500000000000004</v>
      </c>
      <c r="H978">
        <v>0.01</v>
      </c>
    </row>
    <row r="979" spans="1:8" x14ac:dyDescent="0.25">
      <c r="A979" s="13">
        <v>42241</v>
      </c>
      <c r="B979">
        <v>33.72</v>
      </c>
      <c r="C979">
        <v>33.880000000000003</v>
      </c>
      <c r="D979">
        <v>54.5</v>
      </c>
      <c r="E979">
        <v>3.41</v>
      </c>
      <c r="F979">
        <v>3.36</v>
      </c>
      <c r="G979">
        <v>4.24</v>
      </c>
      <c r="H979">
        <v>9.7000000000000003E-3</v>
      </c>
    </row>
    <row r="980" spans="1:8" x14ac:dyDescent="0.25">
      <c r="A980" s="13">
        <v>42240</v>
      </c>
      <c r="B980">
        <v>35.99</v>
      </c>
      <c r="C980">
        <v>36.270000000000003</v>
      </c>
      <c r="D980">
        <v>54.3</v>
      </c>
      <c r="E980">
        <v>3.71</v>
      </c>
      <c r="F980">
        <v>3.69</v>
      </c>
      <c r="G980">
        <v>4.62</v>
      </c>
      <c r="H980">
        <v>9.1000000000000004E-3</v>
      </c>
    </row>
    <row r="981" spans="1:8" x14ac:dyDescent="0.25">
      <c r="A981" s="13">
        <v>42239</v>
      </c>
      <c r="B981">
        <v>39.880000000000003</v>
      </c>
      <c r="C981">
        <v>40.200000000000003</v>
      </c>
      <c r="D981">
        <v>57.74</v>
      </c>
      <c r="E981">
        <v>4.04</v>
      </c>
      <c r="F981">
        <v>4.0599999999999996</v>
      </c>
      <c r="G981">
        <v>5.04</v>
      </c>
      <c r="H981">
        <v>8.3999999999999995E-3</v>
      </c>
    </row>
    <row r="982" spans="1:8" x14ac:dyDescent="0.25">
      <c r="A982" s="13">
        <v>42238</v>
      </c>
      <c r="B982">
        <v>39.880000000000003</v>
      </c>
      <c r="C982">
        <v>40.200000000000003</v>
      </c>
      <c r="D982">
        <v>57.74</v>
      </c>
      <c r="E982">
        <v>4.04</v>
      </c>
      <c r="F982">
        <v>4.0599999999999996</v>
      </c>
      <c r="G982">
        <v>5.04</v>
      </c>
      <c r="H982">
        <v>8.3999999999999995E-3</v>
      </c>
    </row>
    <row r="983" spans="1:8" x14ac:dyDescent="0.25">
      <c r="A983" s="13">
        <v>42237</v>
      </c>
      <c r="B983">
        <v>39.880000000000003</v>
      </c>
      <c r="C983">
        <v>40.200000000000003</v>
      </c>
      <c r="D983">
        <v>57.74</v>
      </c>
      <c r="E983">
        <v>4.04</v>
      </c>
      <c r="F983">
        <v>4.0599999999999996</v>
      </c>
      <c r="G983">
        <v>5.04</v>
      </c>
      <c r="H983">
        <v>8.3999999999999995E-3</v>
      </c>
    </row>
    <row r="984" spans="1:8" x14ac:dyDescent="0.25">
      <c r="A984" s="13">
        <v>42236</v>
      </c>
      <c r="B984">
        <v>41.8</v>
      </c>
      <c r="C984">
        <v>41.92</v>
      </c>
      <c r="D984">
        <v>59.17</v>
      </c>
      <c r="E984">
        <v>4.2300000000000004</v>
      </c>
      <c r="F984">
        <v>4.3</v>
      </c>
      <c r="G984">
        <v>5.3</v>
      </c>
      <c r="H984">
        <v>8.0000000000000002E-3</v>
      </c>
    </row>
    <row r="985" spans="1:8" x14ac:dyDescent="0.25">
      <c r="A985" s="13">
        <v>42235</v>
      </c>
      <c r="B985">
        <v>43.86</v>
      </c>
      <c r="C985">
        <v>44</v>
      </c>
      <c r="D985">
        <v>62.9</v>
      </c>
      <c r="E985">
        <v>4.43</v>
      </c>
      <c r="F985">
        <v>4.4800000000000004</v>
      </c>
      <c r="G985">
        <v>5.54</v>
      </c>
      <c r="H985">
        <v>7.6E-3</v>
      </c>
    </row>
    <row r="986" spans="1:8" x14ac:dyDescent="0.25">
      <c r="A986" s="13">
        <v>42234</v>
      </c>
      <c r="B986">
        <v>43.23</v>
      </c>
      <c r="C986">
        <v>43.73</v>
      </c>
      <c r="D986">
        <v>63.51</v>
      </c>
      <c r="E986">
        <v>4.3600000000000003</v>
      </c>
      <c r="F986">
        <v>4.41</v>
      </c>
      <c r="G986">
        <v>5.44</v>
      </c>
      <c r="H986">
        <v>7.7999999999999996E-3</v>
      </c>
    </row>
    <row r="987" spans="1:8" x14ac:dyDescent="0.25">
      <c r="A987" s="13">
        <v>42233</v>
      </c>
      <c r="B987">
        <v>46.46</v>
      </c>
      <c r="C987">
        <v>47.34</v>
      </c>
      <c r="D987">
        <v>68.599999999999994</v>
      </c>
      <c r="E987">
        <v>4.72</v>
      </c>
      <c r="F987">
        <v>4.83</v>
      </c>
      <c r="G987">
        <v>5.89</v>
      </c>
      <c r="H987">
        <v>7.1000000000000004E-3</v>
      </c>
    </row>
    <row r="988" spans="1:8" x14ac:dyDescent="0.25">
      <c r="A988" s="13">
        <v>42232</v>
      </c>
      <c r="B988">
        <v>45.7</v>
      </c>
      <c r="C988">
        <v>46.58</v>
      </c>
      <c r="D988">
        <v>67.48</v>
      </c>
      <c r="E988">
        <v>4.6399999999999997</v>
      </c>
      <c r="F988">
        <v>4.74</v>
      </c>
      <c r="G988">
        <v>5.8</v>
      </c>
      <c r="H988">
        <v>7.1999999999999998E-3</v>
      </c>
    </row>
    <row r="989" spans="1:8" x14ac:dyDescent="0.25">
      <c r="A989" s="13">
        <v>42231</v>
      </c>
      <c r="B989">
        <v>45.7</v>
      </c>
      <c r="C989">
        <v>46.58</v>
      </c>
      <c r="D989">
        <v>67.48</v>
      </c>
      <c r="E989">
        <v>4.6399999999999997</v>
      </c>
      <c r="F989">
        <v>4.74</v>
      </c>
      <c r="G989">
        <v>5.8</v>
      </c>
      <c r="H989">
        <v>7.1999999999999998E-3</v>
      </c>
    </row>
    <row r="990" spans="1:8" x14ac:dyDescent="0.25">
      <c r="A990" s="13">
        <v>42230</v>
      </c>
      <c r="B990">
        <v>45.7</v>
      </c>
      <c r="C990">
        <v>46.58</v>
      </c>
      <c r="D990">
        <v>67.48</v>
      </c>
      <c r="E990">
        <v>4.6399999999999997</v>
      </c>
      <c r="F990">
        <v>4.74</v>
      </c>
      <c r="G990">
        <v>5.8</v>
      </c>
      <c r="H990">
        <v>7.1999999999999998E-3</v>
      </c>
    </row>
    <row r="991" spans="1:8" x14ac:dyDescent="0.25">
      <c r="A991" s="13">
        <v>42229</v>
      </c>
      <c r="B991">
        <v>45.6</v>
      </c>
      <c r="C991">
        <v>46.33</v>
      </c>
      <c r="D991">
        <v>67.31</v>
      </c>
      <c r="E991">
        <v>4.63</v>
      </c>
      <c r="F991">
        <v>4.72</v>
      </c>
      <c r="G991">
        <v>5.79</v>
      </c>
      <c r="H991">
        <v>7.1999999999999998E-3</v>
      </c>
    </row>
    <row r="992" spans="1:8" x14ac:dyDescent="0.25">
      <c r="A992" s="13">
        <v>42228</v>
      </c>
      <c r="B992">
        <v>44.43</v>
      </c>
      <c r="C992">
        <v>44.84</v>
      </c>
      <c r="D992">
        <v>64.23</v>
      </c>
      <c r="E992">
        <v>4.5199999999999996</v>
      </c>
      <c r="F992">
        <v>4.63</v>
      </c>
      <c r="G992">
        <v>5.78</v>
      </c>
      <c r="H992">
        <v>7.4000000000000003E-3</v>
      </c>
    </row>
    <row r="993" spans="1:8" x14ac:dyDescent="0.25">
      <c r="A993" s="13">
        <v>42227</v>
      </c>
      <c r="B993">
        <v>45.18</v>
      </c>
      <c r="C993">
        <v>46.16</v>
      </c>
      <c r="D993">
        <v>67.069999999999993</v>
      </c>
      <c r="E993">
        <v>4.5999999999999996</v>
      </c>
      <c r="F993">
        <v>4.71</v>
      </c>
      <c r="G993">
        <v>5.85</v>
      </c>
      <c r="H993">
        <v>7.1999999999999998E-3</v>
      </c>
    </row>
    <row r="994" spans="1:8" x14ac:dyDescent="0.25">
      <c r="A994" s="13">
        <v>42226</v>
      </c>
      <c r="B994">
        <v>45</v>
      </c>
      <c r="C994">
        <v>46.1</v>
      </c>
      <c r="D994">
        <v>66.62</v>
      </c>
      <c r="E994">
        <v>4.58</v>
      </c>
      <c r="F994">
        <v>4.6900000000000004</v>
      </c>
      <c r="G994">
        <v>5.83</v>
      </c>
      <c r="H994">
        <v>7.1999999999999998E-3</v>
      </c>
    </row>
    <row r="995" spans="1:8" x14ac:dyDescent="0.25">
      <c r="A995" s="13">
        <v>42225</v>
      </c>
      <c r="B995">
        <v>42.93</v>
      </c>
      <c r="C995">
        <v>44.11</v>
      </c>
      <c r="D995">
        <v>63.07</v>
      </c>
      <c r="E995">
        <v>4.37</v>
      </c>
      <c r="F995">
        <v>4.46</v>
      </c>
      <c r="G995">
        <v>5.56</v>
      </c>
      <c r="H995">
        <v>7.7000000000000002E-3</v>
      </c>
    </row>
    <row r="996" spans="1:8" x14ac:dyDescent="0.25">
      <c r="A996" s="13">
        <v>42224</v>
      </c>
      <c r="B996">
        <v>42.93</v>
      </c>
      <c r="C996">
        <v>44.11</v>
      </c>
      <c r="D996">
        <v>63.07</v>
      </c>
      <c r="E996">
        <v>4.37</v>
      </c>
      <c r="F996">
        <v>4.46</v>
      </c>
      <c r="G996">
        <v>5.56</v>
      </c>
      <c r="H996">
        <v>7.7000000000000002E-3</v>
      </c>
    </row>
    <row r="997" spans="1:8" x14ac:dyDescent="0.25">
      <c r="A997" s="13">
        <v>42223</v>
      </c>
      <c r="B997">
        <v>42.93</v>
      </c>
      <c r="C997">
        <v>44.11</v>
      </c>
      <c r="D997">
        <v>63.07</v>
      </c>
      <c r="E997">
        <v>4.37</v>
      </c>
      <c r="F997">
        <v>4.46</v>
      </c>
      <c r="G997">
        <v>5.56</v>
      </c>
      <c r="H997">
        <v>7.7000000000000002E-3</v>
      </c>
    </row>
    <row r="998" spans="1:8" x14ac:dyDescent="0.25">
      <c r="A998" s="13">
        <v>42222</v>
      </c>
      <c r="B998">
        <v>41.97</v>
      </c>
      <c r="C998">
        <v>43.17</v>
      </c>
      <c r="D998">
        <v>61.02</v>
      </c>
      <c r="E998">
        <v>4.2699999999999996</v>
      </c>
      <c r="F998">
        <v>4.33</v>
      </c>
      <c r="G998">
        <v>5.39</v>
      </c>
      <c r="H998">
        <v>7.9000000000000008E-3</v>
      </c>
    </row>
    <row r="999" spans="1:8" x14ac:dyDescent="0.25">
      <c r="A999" s="13">
        <v>42221</v>
      </c>
      <c r="B999">
        <v>42.02</v>
      </c>
      <c r="C999">
        <v>43.63</v>
      </c>
      <c r="D999">
        <v>61.16</v>
      </c>
      <c r="E999">
        <v>4.2300000000000004</v>
      </c>
      <c r="F999">
        <v>4.33</v>
      </c>
      <c r="G999">
        <v>5.4</v>
      </c>
      <c r="H999">
        <v>8.0000000000000002E-3</v>
      </c>
    </row>
    <row r="1000" spans="1:8" x14ac:dyDescent="0.25">
      <c r="A1000" s="13">
        <v>42220</v>
      </c>
      <c r="B1000">
        <v>42.55</v>
      </c>
      <c r="C1000">
        <v>43.95</v>
      </c>
      <c r="D1000">
        <v>61.19</v>
      </c>
      <c r="E1000">
        <v>4.29</v>
      </c>
      <c r="F1000">
        <v>4.3899999999999997</v>
      </c>
      <c r="G1000">
        <v>5.46</v>
      </c>
      <c r="H1000">
        <v>7.9000000000000008E-3</v>
      </c>
    </row>
    <row r="1001" spans="1:8" x14ac:dyDescent="0.25">
      <c r="A1001" s="13">
        <v>42219</v>
      </c>
      <c r="B1001">
        <v>40.479999999999997</v>
      </c>
      <c r="C1001">
        <v>41.57</v>
      </c>
      <c r="D1001">
        <v>57.63</v>
      </c>
      <c r="E1001">
        <v>4.08</v>
      </c>
      <c r="F1001">
        <v>4.12</v>
      </c>
      <c r="G1001">
        <v>5.15</v>
      </c>
      <c r="H1001">
        <v>8.3000000000000001E-3</v>
      </c>
    </row>
    <row r="1002" spans="1:8" x14ac:dyDescent="0.25">
      <c r="A1002" s="13">
        <v>42218</v>
      </c>
      <c r="B1002">
        <v>40.880000000000003</v>
      </c>
      <c r="C1002">
        <v>41.31</v>
      </c>
      <c r="D1002">
        <v>56.8</v>
      </c>
      <c r="E1002">
        <v>4.1500000000000004</v>
      </c>
      <c r="F1002">
        <v>4.2</v>
      </c>
      <c r="G1002">
        <v>5.27</v>
      </c>
      <c r="H1002">
        <v>8.2000000000000007E-3</v>
      </c>
    </row>
    <row r="1003" spans="1:8" x14ac:dyDescent="0.25">
      <c r="A1003" s="13">
        <v>42217</v>
      </c>
      <c r="B1003">
        <v>40.880000000000003</v>
      </c>
      <c r="C1003">
        <v>41.31</v>
      </c>
      <c r="D1003">
        <v>56.8</v>
      </c>
      <c r="E1003">
        <v>4.1500000000000004</v>
      </c>
      <c r="F1003">
        <v>4.2</v>
      </c>
      <c r="G1003">
        <v>5.27</v>
      </c>
      <c r="H1003">
        <v>8.2000000000000007E-3</v>
      </c>
    </row>
    <row r="1004" spans="1:8" x14ac:dyDescent="0.25">
      <c r="A1004" s="13">
        <v>42216</v>
      </c>
      <c r="B1004">
        <v>40.880000000000003</v>
      </c>
      <c r="C1004">
        <v>41.31</v>
      </c>
      <c r="D1004">
        <v>56.8</v>
      </c>
      <c r="E1004">
        <v>4.1500000000000004</v>
      </c>
      <c r="F1004">
        <v>4.2</v>
      </c>
      <c r="G1004">
        <v>5.27</v>
      </c>
      <c r="H1004">
        <v>8.2000000000000007E-3</v>
      </c>
    </row>
    <row r="1005" spans="1:8" x14ac:dyDescent="0.25">
      <c r="A1005" s="13">
        <v>42215</v>
      </c>
      <c r="B1005">
        <v>41.03</v>
      </c>
      <c r="C1005">
        <v>41.47</v>
      </c>
      <c r="D1005">
        <v>57.68</v>
      </c>
      <c r="E1005">
        <v>4.16</v>
      </c>
      <c r="F1005">
        <v>4.2300000000000004</v>
      </c>
      <c r="G1005">
        <v>5.33</v>
      </c>
      <c r="H1005">
        <v>8.2000000000000007E-3</v>
      </c>
    </row>
    <row r="1006" spans="1:8" x14ac:dyDescent="0.25">
      <c r="A1006" s="13">
        <v>42214</v>
      </c>
      <c r="B1006">
        <v>42.09</v>
      </c>
      <c r="C1006">
        <v>42.93</v>
      </c>
      <c r="D1006">
        <v>59.56</v>
      </c>
      <c r="E1006">
        <v>4.2699999999999996</v>
      </c>
      <c r="F1006">
        <v>4.38</v>
      </c>
      <c r="G1006">
        <v>5.47</v>
      </c>
      <c r="H1006">
        <v>8.0000000000000002E-3</v>
      </c>
    </row>
    <row r="1007" spans="1:8" x14ac:dyDescent="0.25">
      <c r="A1007" s="13">
        <v>42213</v>
      </c>
      <c r="B1007">
        <v>39.880000000000003</v>
      </c>
      <c r="C1007">
        <v>40.770000000000003</v>
      </c>
      <c r="D1007">
        <v>56.43</v>
      </c>
      <c r="E1007">
        <v>4.04</v>
      </c>
      <c r="F1007">
        <v>4.1399999999999997</v>
      </c>
      <c r="G1007">
        <v>5.18</v>
      </c>
      <c r="H1007">
        <v>8.3999999999999995E-3</v>
      </c>
    </row>
    <row r="1008" spans="1:8" x14ac:dyDescent="0.25">
      <c r="A1008" s="13">
        <v>42212</v>
      </c>
      <c r="B1008">
        <v>41.06</v>
      </c>
      <c r="C1008">
        <v>41.8</v>
      </c>
      <c r="D1008">
        <v>58.98</v>
      </c>
      <c r="E1008">
        <v>4.16</v>
      </c>
      <c r="F1008">
        <v>4.29</v>
      </c>
      <c r="G1008">
        <v>5.37</v>
      </c>
      <c r="H1008">
        <v>8.2000000000000007E-3</v>
      </c>
    </row>
    <row r="1009" spans="1:8" x14ac:dyDescent="0.25">
      <c r="A1009" s="13">
        <v>42211</v>
      </c>
      <c r="B1009">
        <v>44.5</v>
      </c>
      <c r="C1009">
        <v>45.62</v>
      </c>
      <c r="D1009">
        <v>64.25</v>
      </c>
      <c r="E1009">
        <v>4.51</v>
      </c>
      <c r="F1009">
        <v>4.71</v>
      </c>
      <c r="G1009">
        <v>5.83</v>
      </c>
      <c r="H1009">
        <v>7.6E-3</v>
      </c>
    </row>
    <row r="1010" spans="1:8" x14ac:dyDescent="0.25">
      <c r="A1010" s="13">
        <v>42210</v>
      </c>
      <c r="B1010">
        <v>44.5</v>
      </c>
      <c r="C1010">
        <v>45.62</v>
      </c>
      <c r="D1010">
        <v>64.25</v>
      </c>
      <c r="E1010">
        <v>4.51</v>
      </c>
      <c r="F1010">
        <v>4.71</v>
      </c>
      <c r="G1010">
        <v>5.83</v>
      </c>
      <c r="H1010">
        <v>7.6E-3</v>
      </c>
    </row>
    <row r="1011" spans="1:8" x14ac:dyDescent="0.25">
      <c r="A1011" s="13">
        <v>42209</v>
      </c>
      <c r="B1011">
        <v>44.5</v>
      </c>
      <c r="C1011">
        <v>45.62</v>
      </c>
      <c r="D1011">
        <v>64.25</v>
      </c>
      <c r="E1011">
        <v>4.51</v>
      </c>
      <c r="F1011">
        <v>4.71</v>
      </c>
      <c r="G1011">
        <v>5.83</v>
      </c>
      <c r="H1011">
        <v>7.6E-3</v>
      </c>
    </row>
    <row r="1012" spans="1:8" x14ac:dyDescent="0.25">
      <c r="A1012" s="13">
        <v>42208</v>
      </c>
      <c r="B1012">
        <v>45.26</v>
      </c>
      <c r="C1012">
        <v>46.6</v>
      </c>
      <c r="D1012">
        <v>65.45</v>
      </c>
      <c r="E1012">
        <v>4.59</v>
      </c>
      <c r="F1012">
        <v>4.8</v>
      </c>
      <c r="G1012">
        <v>5.92</v>
      </c>
      <c r="H1012">
        <v>7.4000000000000003E-3</v>
      </c>
    </row>
    <row r="1013" spans="1:8" x14ac:dyDescent="0.25">
      <c r="A1013" s="13">
        <v>42207</v>
      </c>
      <c r="B1013">
        <v>44.09</v>
      </c>
      <c r="C1013">
        <v>45.45</v>
      </c>
      <c r="D1013">
        <v>63.57</v>
      </c>
      <c r="E1013">
        <v>4.46</v>
      </c>
      <c r="F1013">
        <v>4.6500000000000004</v>
      </c>
      <c r="G1013">
        <v>5.76</v>
      </c>
      <c r="H1013">
        <v>7.6E-3</v>
      </c>
    </row>
    <row r="1014" spans="1:8" x14ac:dyDescent="0.25">
      <c r="A1014" s="13">
        <v>42206</v>
      </c>
      <c r="B1014">
        <v>43.66</v>
      </c>
      <c r="C1014">
        <v>44.94</v>
      </c>
      <c r="D1014">
        <v>62.51</v>
      </c>
      <c r="E1014">
        <v>4.42</v>
      </c>
      <c r="F1014">
        <v>4.58</v>
      </c>
      <c r="G1014">
        <v>5.67</v>
      </c>
      <c r="H1014">
        <v>7.7000000000000002E-3</v>
      </c>
    </row>
    <row r="1015" spans="1:8" x14ac:dyDescent="0.25">
      <c r="A1015" s="13">
        <v>42205</v>
      </c>
      <c r="B1015">
        <v>43.27</v>
      </c>
      <c r="C1015">
        <v>44.89</v>
      </c>
      <c r="D1015">
        <v>62.88</v>
      </c>
      <c r="E1015">
        <v>4.37</v>
      </c>
      <c r="F1015">
        <v>4.51</v>
      </c>
      <c r="G1015">
        <v>5.58</v>
      </c>
      <c r="H1015">
        <v>7.7999999999999996E-3</v>
      </c>
    </row>
    <row r="1016" spans="1:8" x14ac:dyDescent="0.25">
      <c r="A1016" s="13">
        <v>42204</v>
      </c>
      <c r="B1016">
        <v>42.39</v>
      </c>
      <c r="C1016">
        <v>44.1</v>
      </c>
      <c r="D1016">
        <v>61.33</v>
      </c>
      <c r="E1016">
        <v>4.29</v>
      </c>
      <c r="F1016">
        <v>4.41</v>
      </c>
      <c r="G1016">
        <v>5.47</v>
      </c>
      <c r="H1016">
        <v>7.9000000000000008E-3</v>
      </c>
    </row>
    <row r="1017" spans="1:8" x14ac:dyDescent="0.25">
      <c r="A1017" s="13">
        <v>42203</v>
      </c>
      <c r="B1017">
        <v>42.39</v>
      </c>
      <c r="C1017">
        <v>44.1</v>
      </c>
      <c r="D1017">
        <v>61.33</v>
      </c>
      <c r="E1017">
        <v>4.29</v>
      </c>
      <c r="F1017">
        <v>4.41</v>
      </c>
      <c r="G1017">
        <v>5.47</v>
      </c>
      <c r="H1017">
        <v>7.9000000000000008E-3</v>
      </c>
    </row>
    <row r="1018" spans="1:8" x14ac:dyDescent="0.25">
      <c r="A1018" s="13">
        <v>42202</v>
      </c>
      <c r="B1018">
        <v>42.39</v>
      </c>
      <c r="C1018">
        <v>44.1</v>
      </c>
      <c r="D1018">
        <v>61.33</v>
      </c>
      <c r="E1018">
        <v>4.29</v>
      </c>
      <c r="F1018">
        <v>4.41</v>
      </c>
      <c r="G1018">
        <v>5.47</v>
      </c>
      <c r="H1018">
        <v>7.9000000000000008E-3</v>
      </c>
    </row>
    <row r="1019" spans="1:8" x14ac:dyDescent="0.25">
      <c r="A1019" s="13">
        <v>42201</v>
      </c>
      <c r="B1019">
        <v>40.369999999999997</v>
      </c>
      <c r="C1019">
        <v>41.79</v>
      </c>
      <c r="D1019">
        <v>58</v>
      </c>
      <c r="E1019">
        <v>4.08</v>
      </c>
      <c r="F1019">
        <v>4.17</v>
      </c>
      <c r="G1019">
        <v>5.19</v>
      </c>
      <c r="H1019">
        <v>8.2000000000000007E-3</v>
      </c>
    </row>
    <row r="1020" spans="1:8" x14ac:dyDescent="0.25">
      <c r="A1020" s="13">
        <v>42200</v>
      </c>
      <c r="B1020">
        <v>39.39</v>
      </c>
      <c r="C1020">
        <v>40.72</v>
      </c>
      <c r="D1020">
        <v>56.56</v>
      </c>
      <c r="E1020">
        <v>3.98</v>
      </c>
      <c r="F1020">
        <v>4.07</v>
      </c>
      <c r="G1020">
        <v>5.0599999999999996</v>
      </c>
      <c r="H1020">
        <v>8.3999999999999995E-3</v>
      </c>
    </row>
    <row r="1021" spans="1:8" x14ac:dyDescent="0.25">
      <c r="A1021" s="13">
        <v>42199</v>
      </c>
      <c r="B1021">
        <v>41.71</v>
      </c>
      <c r="C1021">
        <v>42.86</v>
      </c>
      <c r="D1021">
        <v>59.5</v>
      </c>
      <c r="E1021">
        <v>4.22</v>
      </c>
      <c r="F1021">
        <v>4.28</v>
      </c>
      <c r="G1021">
        <v>5.31</v>
      </c>
      <c r="H1021">
        <v>7.9000000000000008E-3</v>
      </c>
    </row>
    <row r="1022" spans="1:8" x14ac:dyDescent="0.25">
      <c r="A1022" s="13">
        <v>42198</v>
      </c>
      <c r="B1022">
        <v>40.97</v>
      </c>
      <c r="C1022">
        <v>42.04</v>
      </c>
      <c r="D1022">
        <v>59.17</v>
      </c>
      <c r="E1022">
        <v>4.1399999999999997</v>
      </c>
      <c r="F1022">
        <v>4.1500000000000004</v>
      </c>
      <c r="G1022">
        <v>5.16</v>
      </c>
      <c r="H1022">
        <v>8.0000000000000002E-3</v>
      </c>
    </row>
    <row r="1023" spans="1:8" x14ac:dyDescent="0.25">
      <c r="A1023" s="13">
        <v>42197</v>
      </c>
      <c r="B1023">
        <v>38.549999999999997</v>
      </c>
      <c r="C1023">
        <v>39.57</v>
      </c>
      <c r="D1023">
        <v>55.53</v>
      </c>
      <c r="E1023">
        <v>3.9</v>
      </c>
      <c r="F1023">
        <v>3.91</v>
      </c>
      <c r="G1023">
        <v>4.8499999999999996</v>
      </c>
      <c r="H1023">
        <v>8.5000000000000006E-3</v>
      </c>
    </row>
    <row r="1024" spans="1:8" x14ac:dyDescent="0.25">
      <c r="A1024" s="13">
        <v>42196</v>
      </c>
      <c r="B1024">
        <v>38.549999999999997</v>
      </c>
      <c r="C1024">
        <v>39.57</v>
      </c>
      <c r="D1024">
        <v>55.53</v>
      </c>
      <c r="E1024">
        <v>3.9</v>
      </c>
      <c r="F1024">
        <v>3.91</v>
      </c>
      <c r="G1024">
        <v>4.8499999999999996</v>
      </c>
      <c r="H1024">
        <v>8.5000000000000006E-3</v>
      </c>
    </row>
    <row r="1025" spans="1:8" x14ac:dyDescent="0.25">
      <c r="A1025" s="13">
        <v>42195</v>
      </c>
      <c r="B1025">
        <v>38.549999999999997</v>
      </c>
      <c r="C1025">
        <v>39.57</v>
      </c>
      <c r="D1025">
        <v>55.53</v>
      </c>
      <c r="E1025">
        <v>3.9</v>
      </c>
      <c r="F1025">
        <v>3.91</v>
      </c>
      <c r="G1025">
        <v>4.8499999999999996</v>
      </c>
      <c r="H1025">
        <v>8.5000000000000006E-3</v>
      </c>
    </row>
    <row r="1026" spans="1:8" x14ac:dyDescent="0.25">
      <c r="A1026" s="13">
        <v>42194</v>
      </c>
      <c r="B1026">
        <v>36.700000000000003</v>
      </c>
      <c r="C1026">
        <v>37.619999999999997</v>
      </c>
      <c r="D1026">
        <v>52.96</v>
      </c>
      <c r="E1026">
        <v>3.71</v>
      </c>
      <c r="F1026">
        <v>3.71</v>
      </c>
      <c r="G1026">
        <v>4.62</v>
      </c>
      <c r="H1026">
        <v>8.9999999999999993E-3</v>
      </c>
    </row>
    <row r="1027" spans="1:8" x14ac:dyDescent="0.25">
      <c r="A1027" s="13">
        <v>42193</v>
      </c>
      <c r="B1027">
        <v>35.200000000000003</v>
      </c>
      <c r="C1027">
        <v>36.29</v>
      </c>
      <c r="D1027">
        <v>52.87</v>
      </c>
      <c r="E1027">
        <v>3.56</v>
      </c>
      <c r="F1027">
        <v>3.55</v>
      </c>
      <c r="G1027">
        <v>4.46</v>
      </c>
      <c r="H1027">
        <v>9.2999999999999992E-3</v>
      </c>
    </row>
    <row r="1028" spans="1:8" x14ac:dyDescent="0.25">
      <c r="A1028" s="13">
        <v>42192</v>
      </c>
      <c r="B1028">
        <v>36.630000000000003</v>
      </c>
      <c r="C1028">
        <v>37.42</v>
      </c>
      <c r="D1028">
        <v>52.8</v>
      </c>
      <c r="E1028">
        <v>3.71</v>
      </c>
      <c r="F1028">
        <v>3.7</v>
      </c>
      <c r="G1028">
        <v>4.5999999999999996</v>
      </c>
      <c r="H1028">
        <v>8.9999999999999993E-3</v>
      </c>
    </row>
    <row r="1029" spans="1:8" x14ac:dyDescent="0.25">
      <c r="A1029" s="13">
        <v>42191</v>
      </c>
      <c r="B1029">
        <v>38.81</v>
      </c>
      <c r="C1029">
        <v>40.369999999999997</v>
      </c>
      <c r="D1029">
        <v>56.5</v>
      </c>
      <c r="E1029">
        <v>3.92</v>
      </c>
      <c r="F1029">
        <v>3.99</v>
      </c>
      <c r="G1029">
        <v>4.91</v>
      </c>
      <c r="H1029">
        <v>8.5000000000000006E-3</v>
      </c>
    </row>
    <row r="1030" spans="1:8" x14ac:dyDescent="0.25">
      <c r="A1030" s="13">
        <v>42190</v>
      </c>
      <c r="B1030">
        <v>38.909999999999997</v>
      </c>
      <c r="C1030">
        <v>40.590000000000003</v>
      </c>
      <c r="D1030">
        <v>58.21</v>
      </c>
      <c r="E1030">
        <v>3.93</v>
      </c>
      <c r="F1030">
        <v>4.0599999999999996</v>
      </c>
      <c r="G1030">
        <v>5</v>
      </c>
      <c r="H1030">
        <v>8.3999999999999995E-3</v>
      </c>
    </row>
    <row r="1031" spans="1:8" x14ac:dyDescent="0.25">
      <c r="A1031" s="13">
        <v>42189</v>
      </c>
      <c r="B1031">
        <v>38.909999999999997</v>
      </c>
      <c r="C1031">
        <v>40.590000000000003</v>
      </c>
      <c r="D1031">
        <v>58.21</v>
      </c>
      <c r="E1031">
        <v>3.93</v>
      </c>
      <c r="F1031">
        <v>4.0599999999999996</v>
      </c>
      <c r="G1031">
        <v>5</v>
      </c>
      <c r="H1031">
        <v>8.3999999999999995E-3</v>
      </c>
    </row>
    <row r="1032" spans="1:8" x14ac:dyDescent="0.25">
      <c r="A1032" s="13">
        <v>42188</v>
      </c>
      <c r="B1032">
        <v>38.909999999999997</v>
      </c>
      <c r="C1032">
        <v>40.590000000000003</v>
      </c>
      <c r="D1032">
        <v>58.21</v>
      </c>
      <c r="E1032">
        <v>3.93</v>
      </c>
      <c r="F1032">
        <v>4.0599999999999996</v>
      </c>
      <c r="G1032">
        <v>5</v>
      </c>
      <c r="H1032">
        <v>8.3999999999999995E-3</v>
      </c>
    </row>
    <row r="1033" spans="1:8" x14ac:dyDescent="0.25">
      <c r="A1033" s="13">
        <v>42187</v>
      </c>
      <c r="B1033">
        <v>41.2</v>
      </c>
      <c r="C1033">
        <v>43.36</v>
      </c>
      <c r="D1033">
        <v>62.42</v>
      </c>
      <c r="E1033">
        <v>4.16</v>
      </c>
      <c r="F1033">
        <v>4.3499999999999996</v>
      </c>
      <c r="G1033">
        <v>5.32</v>
      </c>
      <c r="H1033">
        <v>8.0000000000000002E-3</v>
      </c>
    </row>
    <row r="1034" spans="1:8" x14ac:dyDescent="0.25">
      <c r="A1034" s="13">
        <v>42186</v>
      </c>
      <c r="B1034">
        <v>44.04</v>
      </c>
      <c r="C1034">
        <v>46.31</v>
      </c>
      <c r="D1034">
        <v>67.48</v>
      </c>
      <c r="E1034">
        <v>4.4400000000000004</v>
      </c>
      <c r="F1034">
        <v>4.68</v>
      </c>
      <c r="G1034">
        <v>5.71</v>
      </c>
      <c r="H1034">
        <v>7.4000000000000003E-3</v>
      </c>
    </row>
    <row r="1035" spans="1:8" x14ac:dyDescent="0.25">
      <c r="A1035" s="13">
        <v>42185</v>
      </c>
      <c r="B1035">
        <v>46.36</v>
      </c>
      <c r="C1035">
        <v>48.07</v>
      </c>
      <c r="D1035">
        <v>67.94</v>
      </c>
      <c r="E1035">
        <v>4.67</v>
      </c>
      <c r="F1035">
        <v>4.97</v>
      </c>
      <c r="G1035">
        <v>6.06</v>
      </c>
      <c r="H1035">
        <v>7.1000000000000004E-3</v>
      </c>
    </row>
    <row r="1036" spans="1:8" x14ac:dyDescent="0.25">
      <c r="A1036" s="13">
        <v>42184</v>
      </c>
      <c r="B1036">
        <v>43.9</v>
      </c>
      <c r="C1036">
        <v>45.7</v>
      </c>
      <c r="D1036">
        <v>66.069999999999993</v>
      </c>
      <c r="E1036">
        <v>4.42</v>
      </c>
      <c r="F1036">
        <v>4.6399999999999997</v>
      </c>
      <c r="G1036">
        <v>5.64</v>
      </c>
      <c r="H1036">
        <v>7.4000000000000003E-3</v>
      </c>
    </row>
    <row r="1037" spans="1:8" x14ac:dyDescent="0.25">
      <c r="A1037" s="13">
        <v>42183</v>
      </c>
      <c r="B1037">
        <v>47.34</v>
      </c>
      <c r="C1037">
        <v>49.22</v>
      </c>
      <c r="D1037">
        <v>72.23</v>
      </c>
      <c r="E1037">
        <v>4.7699999999999996</v>
      </c>
      <c r="F1037">
        <v>5.03</v>
      </c>
      <c r="G1037">
        <v>6.14</v>
      </c>
      <c r="H1037">
        <v>6.8999999999999999E-3</v>
      </c>
    </row>
    <row r="1038" spans="1:8" x14ac:dyDescent="0.25">
      <c r="A1038" s="13">
        <v>42182</v>
      </c>
      <c r="B1038">
        <v>47.34</v>
      </c>
      <c r="C1038">
        <v>49.22</v>
      </c>
      <c r="D1038">
        <v>72.23</v>
      </c>
      <c r="E1038">
        <v>4.7699999999999996</v>
      </c>
      <c r="F1038">
        <v>5.03</v>
      </c>
      <c r="G1038">
        <v>6.14</v>
      </c>
      <c r="H1038">
        <v>6.8999999999999999E-3</v>
      </c>
    </row>
    <row r="1039" spans="1:8" x14ac:dyDescent="0.25">
      <c r="A1039" s="13">
        <v>42181</v>
      </c>
      <c r="B1039">
        <v>47.34</v>
      </c>
      <c r="C1039">
        <v>49.22</v>
      </c>
      <c r="D1039">
        <v>72.23</v>
      </c>
      <c r="E1039">
        <v>4.7699999999999996</v>
      </c>
      <c r="F1039">
        <v>5.03</v>
      </c>
      <c r="G1039">
        <v>6.14</v>
      </c>
      <c r="H1039">
        <v>6.8999999999999999E-3</v>
      </c>
    </row>
    <row r="1040" spans="1:8" x14ac:dyDescent="0.25">
      <c r="A1040" s="13">
        <v>42180</v>
      </c>
      <c r="B1040">
        <v>51.55</v>
      </c>
      <c r="C1040">
        <v>54.38</v>
      </c>
      <c r="D1040">
        <v>81.59</v>
      </c>
      <c r="E1040">
        <v>5.18</v>
      </c>
      <c r="F1040">
        <v>5.56</v>
      </c>
      <c r="G1040">
        <v>6.84</v>
      </c>
      <c r="H1040">
        <v>6.0000000000000001E-3</v>
      </c>
    </row>
    <row r="1041" spans="1:8" x14ac:dyDescent="0.25">
      <c r="A1041" s="13">
        <v>42179</v>
      </c>
      <c r="B1041">
        <v>53.8</v>
      </c>
      <c r="C1041">
        <v>56.77</v>
      </c>
      <c r="D1041">
        <v>85.12</v>
      </c>
      <c r="E1041">
        <v>5.41</v>
      </c>
      <c r="F1041">
        <v>5.81</v>
      </c>
      <c r="G1041">
        <v>7.14</v>
      </c>
      <c r="H1041">
        <v>5.7999999999999996E-3</v>
      </c>
    </row>
    <row r="1042" spans="1:8" x14ac:dyDescent="0.25">
      <c r="A1042" s="13">
        <v>42178</v>
      </c>
      <c r="B1042">
        <v>52.56</v>
      </c>
      <c r="C1042">
        <v>55.44</v>
      </c>
      <c r="D1042">
        <v>83.12</v>
      </c>
      <c r="E1042">
        <v>5.28</v>
      </c>
      <c r="F1042">
        <v>5.67</v>
      </c>
      <c r="G1042">
        <v>6.95</v>
      </c>
      <c r="H1042">
        <v>6.0000000000000001E-3</v>
      </c>
    </row>
    <row r="1043" spans="1:8" x14ac:dyDescent="0.25">
      <c r="A1043" s="13">
        <v>42177</v>
      </c>
      <c r="B1043">
        <v>51.93</v>
      </c>
      <c r="C1043">
        <v>54.21</v>
      </c>
      <c r="D1043">
        <v>80.209999999999994</v>
      </c>
      <c r="E1043">
        <v>5.23</v>
      </c>
      <c r="F1043">
        <v>5.63</v>
      </c>
      <c r="G1043">
        <v>6.92</v>
      </c>
      <c r="H1043">
        <v>6.1000000000000004E-3</v>
      </c>
    </row>
    <row r="1044" spans="1:8" x14ac:dyDescent="0.25">
      <c r="A1044" s="13">
        <v>42176</v>
      </c>
      <c r="B1044">
        <v>51.93</v>
      </c>
      <c r="C1044">
        <v>54.21</v>
      </c>
      <c r="D1044">
        <v>80.209999999999994</v>
      </c>
      <c r="E1044">
        <v>5.23</v>
      </c>
      <c r="F1044">
        <v>5.63</v>
      </c>
      <c r="G1044">
        <v>6.92</v>
      </c>
      <c r="H1044">
        <v>6.1000000000000004E-3</v>
      </c>
    </row>
    <row r="1045" spans="1:8" x14ac:dyDescent="0.25">
      <c r="A1045" s="13">
        <v>42175</v>
      </c>
      <c r="B1045">
        <v>51.93</v>
      </c>
      <c r="C1045">
        <v>54.21</v>
      </c>
      <c r="D1045">
        <v>80.209999999999994</v>
      </c>
      <c r="E1045">
        <v>5.23</v>
      </c>
      <c r="F1045">
        <v>5.63</v>
      </c>
      <c r="G1045">
        <v>6.92</v>
      </c>
      <c r="H1045">
        <v>6.1000000000000004E-3</v>
      </c>
    </row>
    <row r="1046" spans="1:8" x14ac:dyDescent="0.25">
      <c r="A1046" s="13">
        <v>42174</v>
      </c>
      <c r="B1046">
        <v>51.93</v>
      </c>
      <c r="C1046">
        <v>54.21</v>
      </c>
      <c r="D1046">
        <v>80.209999999999994</v>
      </c>
      <c r="E1046">
        <v>5.23</v>
      </c>
      <c r="F1046">
        <v>5.63</v>
      </c>
      <c r="G1046">
        <v>6.92</v>
      </c>
      <c r="H1046">
        <v>6.1000000000000004E-3</v>
      </c>
    </row>
    <row r="1047" spans="1:8" x14ac:dyDescent="0.25">
      <c r="A1047" s="13">
        <v>42173</v>
      </c>
      <c r="B1047">
        <v>55.7</v>
      </c>
      <c r="C1047">
        <v>58.75</v>
      </c>
      <c r="D1047">
        <v>89.23</v>
      </c>
      <c r="E1047">
        <v>5.61</v>
      </c>
      <c r="F1047">
        <v>6.08</v>
      </c>
      <c r="G1047">
        <v>7.45</v>
      </c>
      <c r="H1047">
        <v>5.5999999999999999E-3</v>
      </c>
    </row>
    <row r="1048" spans="1:8" x14ac:dyDescent="0.25">
      <c r="A1048" s="13">
        <v>42172</v>
      </c>
      <c r="B1048">
        <v>57.97</v>
      </c>
      <c r="C1048">
        <v>60.97</v>
      </c>
      <c r="D1048">
        <v>93.08</v>
      </c>
      <c r="E1048">
        <v>5.84</v>
      </c>
      <c r="F1048">
        <v>6.33</v>
      </c>
      <c r="G1048">
        <v>7.77</v>
      </c>
      <c r="H1048">
        <v>5.4000000000000003E-3</v>
      </c>
    </row>
    <row r="1049" spans="1:8" x14ac:dyDescent="0.25">
      <c r="A1049" s="13">
        <v>42171</v>
      </c>
      <c r="B1049">
        <v>57.42</v>
      </c>
      <c r="C1049">
        <v>59.79</v>
      </c>
      <c r="D1049">
        <v>91.97</v>
      </c>
      <c r="E1049">
        <v>5.78</v>
      </c>
      <c r="F1049">
        <v>6.24</v>
      </c>
      <c r="G1049">
        <v>7.65</v>
      </c>
      <c r="H1049">
        <v>5.3E-3</v>
      </c>
    </row>
    <row r="1050" spans="1:8" x14ac:dyDescent="0.25">
      <c r="A1050" s="13">
        <v>42170</v>
      </c>
      <c r="B1050">
        <v>59.44</v>
      </c>
      <c r="C1050">
        <v>62.24</v>
      </c>
      <c r="D1050">
        <v>95.92</v>
      </c>
      <c r="E1050">
        <v>5.99</v>
      </c>
      <c r="F1050">
        <v>6.5</v>
      </c>
      <c r="G1050">
        <v>7.98</v>
      </c>
      <c r="H1050">
        <v>5.1000000000000004E-3</v>
      </c>
    </row>
    <row r="1051" spans="1:8" x14ac:dyDescent="0.25">
      <c r="A1051" s="13">
        <v>42169</v>
      </c>
      <c r="B1051">
        <v>59.23</v>
      </c>
      <c r="C1051">
        <v>67.400000000000006</v>
      </c>
      <c r="D1051">
        <v>106.43</v>
      </c>
      <c r="E1051">
        <v>5.89</v>
      </c>
      <c r="F1051">
        <v>6.38</v>
      </c>
      <c r="G1051">
        <v>7.85</v>
      </c>
      <c r="H1051">
        <v>5.1000000000000004E-3</v>
      </c>
    </row>
    <row r="1052" spans="1:8" x14ac:dyDescent="0.25">
      <c r="A1052" s="13">
        <v>42168</v>
      </c>
      <c r="B1052">
        <v>59.23</v>
      </c>
      <c r="C1052">
        <v>67.400000000000006</v>
      </c>
      <c r="D1052">
        <v>106.43</v>
      </c>
      <c r="E1052">
        <v>5.89</v>
      </c>
      <c r="F1052">
        <v>6.38</v>
      </c>
      <c r="G1052">
        <v>7.85</v>
      </c>
      <c r="H1052">
        <v>5.1000000000000004E-3</v>
      </c>
    </row>
    <row r="1053" spans="1:8" x14ac:dyDescent="0.25">
      <c r="A1053" s="13">
        <v>42167</v>
      </c>
      <c r="B1053">
        <v>59.23</v>
      </c>
      <c r="C1053">
        <v>67.400000000000006</v>
      </c>
      <c r="D1053">
        <v>106.43</v>
      </c>
      <c r="E1053">
        <v>5.89</v>
      </c>
      <c r="F1053">
        <v>6.38</v>
      </c>
      <c r="G1053">
        <v>7.85</v>
      </c>
      <c r="H1053">
        <v>5.1000000000000004E-3</v>
      </c>
    </row>
    <row r="1054" spans="1:8" x14ac:dyDescent="0.25">
      <c r="A1054" s="13">
        <v>42166</v>
      </c>
      <c r="B1054">
        <v>58.73</v>
      </c>
      <c r="C1054">
        <v>67.44</v>
      </c>
      <c r="D1054">
        <v>108.57</v>
      </c>
      <c r="E1054">
        <v>5.84</v>
      </c>
      <c r="F1054">
        <v>6.31</v>
      </c>
      <c r="G1054">
        <v>7.78</v>
      </c>
      <c r="H1054">
        <v>5.1999999999999998E-3</v>
      </c>
    </row>
    <row r="1055" spans="1:8" x14ac:dyDescent="0.25">
      <c r="A1055" s="13">
        <v>42165</v>
      </c>
      <c r="B1055">
        <v>58.44</v>
      </c>
      <c r="C1055">
        <v>65.760000000000005</v>
      </c>
      <c r="D1055">
        <v>103.83</v>
      </c>
      <c r="E1055">
        <v>5.81</v>
      </c>
      <c r="F1055">
        <v>6.21</v>
      </c>
      <c r="G1055">
        <v>7.64</v>
      </c>
      <c r="H1055">
        <v>5.1999999999999998E-3</v>
      </c>
    </row>
    <row r="1056" spans="1:8" x14ac:dyDescent="0.25">
      <c r="A1056" s="13">
        <v>42164</v>
      </c>
      <c r="B1056">
        <v>58.65</v>
      </c>
      <c r="C1056">
        <v>65.13</v>
      </c>
      <c r="D1056">
        <v>102.47</v>
      </c>
      <c r="E1056">
        <v>5.84</v>
      </c>
      <c r="F1056">
        <v>6.16</v>
      </c>
      <c r="G1056">
        <v>7.62</v>
      </c>
      <c r="H1056">
        <v>5.1999999999999998E-3</v>
      </c>
    </row>
    <row r="1057" spans="1:8" x14ac:dyDescent="0.25">
      <c r="A1057" s="13">
        <v>42163</v>
      </c>
      <c r="B1057">
        <v>57.89</v>
      </c>
      <c r="C1057">
        <v>64.930000000000007</v>
      </c>
      <c r="D1057">
        <v>101.96</v>
      </c>
      <c r="E1057">
        <v>5.76</v>
      </c>
      <c r="F1057">
        <v>6.15</v>
      </c>
      <c r="G1057">
        <v>7.6</v>
      </c>
      <c r="H1057">
        <v>5.1999999999999998E-3</v>
      </c>
    </row>
    <row r="1058" spans="1:8" x14ac:dyDescent="0.25">
      <c r="A1058" s="13">
        <v>42162</v>
      </c>
      <c r="B1058">
        <v>58.71</v>
      </c>
      <c r="C1058">
        <v>66.64</v>
      </c>
      <c r="D1058">
        <v>108.63</v>
      </c>
      <c r="E1058">
        <v>5.84</v>
      </c>
      <c r="F1058">
        <v>6.25</v>
      </c>
      <c r="G1058">
        <v>7.82</v>
      </c>
      <c r="H1058">
        <v>5.1999999999999998E-3</v>
      </c>
    </row>
    <row r="1059" spans="1:8" x14ac:dyDescent="0.25">
      <c r="A1059" s="13">
        <v>42161</v>
      </c>
      <c r="B1059">
        <v>58.71</v>
      </c>
      <c r="C1059">
        <v>66.64</v>
      </c>
      <c r="D1059">
        <v>108.63</v>
      </c>
      <c r="E1059">
        <v>5.84</v>
      </c>
      <c r="F1059">
        <v>6.25</v>
      </c>
      <c r="G1059">
        <v>7.82</v>
      </c>
      <c r="H1059">
        <v>5.1999999999999998E-3</v>
      </c>
    </row>
    <row r="1060" spans="1:8" x14ac:dyDescent="0.25">
      <c r="A1060" s="13">
        <v>42160</v>
      </c>
      <c r="B1060">
        <v>58.71</v>
      </c>
      <c r="C1060">
        <v>66.64</v>
      </c>
      <c r="D1060">
        <v>108.63</v>
      </c>
      <c r="E1060">
        <v>5.84</v>
      </c>
      <c r="F1060">
        <v>6.25</v>
      </c>
      <c r="G1060">
        <v>7.82</v>
      </c>
      <c r="H1060">
        <v>5.1999999999999998E-3</v>
      </c>
    </row>
    <row r="1061" spans="1:8" x14ac:dyDescent="0.25">
      <c r="A1061" s="13">
        <v>42159</v>
      </c>
      <c r="B1061">
        <v>57.97</v>
      </c>
      <c r="C1061">
        <v>65.400000000000006</v>
      </c>
      <c r="D1061">
        <v>106.6</v>
      </c>
      <c r="E1061">
        <v>5.76</v>
      </c>
      <c r="F1061">
        <v>6.12</v>
      </c>
      <c r="G1061">
        <v>7.69</v>
      </c>
      <c r="H1061">
        <v>5.1999999999999998E-3</v>
      </c>
    </row>
    <row r="1062" spans="1:8" x14ac:dyDescent="0.25">
      <c r="A1062" s="13">
        <v>42158</v>
      </c>
      <c r="B1062">
        <v>57.34</v>
      </c>
      <c r="C1062">
        <v>64.38</v>
      </c>
      <c r="D1062">
        <v>102.98</v>
      </c>
      <c r="E1062">
        <v>5.7</v>
      </c>
      <c r="F1062">
        <v>6.1</v>
      </c>
      <c r="G1062">
        <v>7.71</v>
      </c>
      <c r="H1062">
        <v>5.1999999999999998E-3</v>
      </c>
    </row>
    <row r="1063" spans="1:8" x14ac:dyDescent="0.25">
      <c r="A1063" s="13">
        <v>42157</v>
      </c>
      <c r="B1063">
        <v>57.55</v>
      </c>
      <c r="C1063">
        <v>63.6</v>
      </c>
      <c r="D1063">
        <v>99.9</v>
      </c>
      <c r="E1063">
        <v>5.71</v>
      </c>
      <c r="F1063">
        <v>6.08</v>
      </c>
      <c r="G1063">
        <v>7.71</v>
      </c>
      <c r="H1063">
        <v>5.1999999999999998E-3</v>
      </c>
    </row>
    <row r="1064" spans="1:8" x14ac:dyDescent="0.25">
      <c r="A1064" s="13">
        <v>42156</v>
      </c>
      <c r="B1064">
        <v>56.16</v>
      </c>
      <c r="C1064">
        <v>61.73</v>
      </c>
      <c r="D1064">
        <v>96.57</v>
      </c>
      <c r="E1064">
        <v>5.57</v>
      </c>
      <c r="F1064">
        <v>5.85</v>
      </c>
      <c r="G1064">
        <v>7.27</v>
      </c>
      <c r="H1064">
        <v>5.3E-3</v>
      </c>
    </row>
    <row r="1065" spans="1:8" x14ac:dyDescent="0.25">
      <c r="A1065" s="13">
        <v>42155</v>
      </c>
      <c r="B1065">
        <v>53.69</v>
      </c>
      <c r="C1065">
        <v>58.51</v>
      </c>
      <c r="D1065">
        <v>89.07</v>
      </c>
      <c r="E1065">
        <v>5.32</v>
      </c>
      <c r="F1065">
        <v>5.58</v>
      </c>
      <c r="G1065">
        <v>6.93</v>
      </c>
      <c r="H1065">
        <v>5.4999999999999997E-3</v>
      </c>
    </row>
    <row r="1066" spans="1:8" x14ac:dyDescent="0.25">
      <c r="A1066" s="13">
        <v>42154</v>
      </c>
      <c r="B1066">
        <v>53.69</v>
      </c>
      <c r="C1066">
        <v>58.51</v>
      </c>
      <c r="D1066">
        <v>89.07</v>
      </c>
      <c r="E1066">
        <v>5.32</v>
      </c>
      <c r="F1066">
        <v>5.58</v>
      </c>
      <c r="G1066">
        <v>6.93</v>
      </c>
      <c r="H1066">
        <v>5.4999999999999997E-3</v>
      </c>
    </row>
    <row r="1067" spans="1:8" x14ac:dyDescent="0.25">
      <c r="A1067" s="13">
        <v>42153</v>
      </c>
      <c r="B1067">
        <v>53.69</v>
      </c>
      <c r="C1067">
        <v>58.51</v>
      </c>
      <c r="D1067">
        <v>89.07</v>
      </c>
      <c r="E1067">
        <v>5.32</v>
      </c>
      <c r="F1067">
        <v>5.58</v>
      </c>
      <c r="G1067">
        <v>6.93</v>
      </c>
      <c r="H1067">
        <v>5.4999999999999997E-3</v>
      </c>
    </row>
    <row r="1068" spans="1:8" x14ac:dyDescent="0.25">
      <c r="A1068" s="13">
        <v>42152</v>
      </c>
      <c r="B1068">
        <v>53.52</v>
      </c>
      <c r="C1068">
        <v>58.1</v>
      </c>
      <c r="D1068">
        <v>88.93</v>
      </c>
      <c r="E1068">
        <v>5.3</v>
      </c>
      <c r="F1068">
        <v>5.56</v>
      </c>
      <c r="G1068">
        <v>6.9</v>
      </c>
      <c r="H1068">
        <v>5.5999999999999999E-3</v>
      </c>
    </row>
    <row r="1069" spans="1:8" x14ac:dyDescent="0.25">
      <c r="A1069" s="13">
        <v>42151</v>
      </c>
      <c r="B1069">
        <v>57.09</v>
      </c>
      <c r="C1069">
        <v>62.78</v>
      </c>
      <c r="D1069">
        <v>101.23</v>
      </c>
      <c r="E1069">
        <v>5.65</v>
      </c>
      <c r="F1069">
        <v>5.91</v>
      </c>
      <c r="G1069">
        <v>7.38</v>
      </c>
      <c r="H1069">
        <v>5.1999999999999998E-3</v>
      </c>
    </row>
    <row r="1070" spans="1:8" x14ac:dyDescent="0.25">
      <c r="A1070" s="13">
        <v>42150</v>
      </c>
      <c r="B1070">
        <v>56.71</v>
      </c>
      <c r="C1070">
        <v>61.09</v>
      </c>
      <c r="D1070">
        <v>93.44</v>
      </c>
      <c r="E1070">
        <v>5.62</v>
      </c>
      <c r="F1070">
        <v>5.85</v>
      </c>
      <c r="G1070">
        <v>7.28</v>
      </c>
      <c r="H1070">
        <v>5.1999999999999998E-3</v>
      </c>
    </row>
    <row r="1071" spans="1:8" x14ac:dyDescent="0.25">
      <c r="A1071" s="13">
        <v>42149</v>
      </c>
      <c r="B1071">
        <v>55.13</v>
      </c>
      <c r="C1071">
        <v>58.98</v>
      </c>
      <c r="D1071">
        <v>87.45</v>
      </c>
      <c r="E1071">
        <v>5.46</v>
      </c>
      <c r="F1071">
        <v>5.7</v>
      </c>
      <c r="G1071">
        <v>7.03</v>
      </c>
      <c r="H1071">
        <v>5.4000000000000003E-3</v>
      </c>
    </row>
    <row r="1072" spans="1:8" x14ac:dyDescent="0.25">
      <c r="A1072" s="13">
        <v>42148</v>
      </c>
      <c r="B1072">
        <v>53.89</v>
      </c>
      <c r="C1072">
        <v>57.74</v>
      </c>
      <c r="D1072">
        <v>85.93</v>
      </c>
      <c r="E1072">
        <v>5.34</v>
      </c>
      <c r="F1072">
        <v>5.57</v>
      </c>
      <c r="G1072">
        <v>6.92</v>
      </c>
      <c r="H1072">
        <v>5.4999999999999997E-3</v>
      </c>
    </row>
    <row r="1073" spans="1:8" x14ac:dyDescent="0.25">
      <c r="A1073" s="13">
        <v>42147</v>
      </c>
      <c r="B1073">
        <v>53.89</v>
      </c>
      <c r="C1073">
        <v>57.74</v>
      </c>
      <c r="D1073">
        <v>85.93</v>
      </c>
      <c r="E1073">
        <v>5.34</v>
      </c>
      <c r="F1073">
        <v>5.57</v>
      </c>
      <c r="G1073">
        <v>6.92</v>
      </c>
      <c r="H1073">
        <v>5.4999999999999997E-3</v>
      </c>
    </row>
    <row r="1074" spans="1:8" x14ac:dyDescent="0.25">
      <c r="A1074" s="13">
        <v>42146</v>
      </c>
      <c r="B1074">
        <v>53.89</v>
      </c>
      <c r="C1074">
        <v>57.74</v>
      </c>
      <c r="D1074">
        <v>85.93</v>
      </c>
      <c r="E1074">
        <v>5.34</v>
      </c>
      <c r="F1074">
        <v>5.57</v>
      </c>
      <c r="G1074">
        <v>6.92</v>
      </c>
      <c r="H1074">
        <v>5.4999999999999997E-3</v>
      </c>
    </row>
    <row r="1075" spans="1:8" x14ac:dyDescent="0.25">
      <c r="A1075" s="13">
        <v>42145</v>
      </c>
      <c r="B1075">
        <v>52.8</v>
      </c>
      <c r="C1075">
        <v>56.95</v>
      </c>
      <c r="D1075">
        <v>84.3</v>
      </c>
      <c r="E1075">
        <v>5.23</v>
      </c>
      <c r="F1075">
        <v>5.49</v>
      </c>
      <c r="G1075">
        <v>6.8</v>
      </c>
      <c r="H1075">
        <v>5.5999999999999999E-3</v>
      </c>
    </row>
    <row r="1076" spans="1:8" x14ac:dyDescent="0.25">
      <c r="A1076" s="13">
        <v>42144</v>
      </c>
      <c r="B1076">
        <v>50.92</v>
      </c>
      <c r="C1076">
        <v>56.3</v>
      </c>
      <c r="D1076">
        <v>86.89</v>
      </c>
      <c r="E1076">
        <v>5.04</v>
      </c>
      <c r="F1076">
        <v>5.31</v>
      </c>
      <c r="G1076">
        <v>6.56</v>
      </c>
      <c r="H1076">
        <v>5.8999999999999999E-3</v>
      </c>
    </row>
    <row r="1077" spans="1:8" x14ac:dyDescent="0.25">
      <c r="A1077" s="13">
        <v>42143</v>
      </c>
      <c r="B1077">
        <v>50.28</v>
      </c>
      <c r="C1077">
        <v>55.65</v>
      </c>
      <c r="D1077">
        <v>85.44</v>
      </c>
      <c r="E1077">
        <v>4.9800000000000004</v>
      </c>
      <c r="F1077">
        <v>5.24</v>
      </c>
      <c r="G1077">
        <v>6.45</v>
      </c>
      <c r="H1077">
        <v>6.0000000000000001E-3</v>
      </c>
    </row>
    <row r="1078" spans="1:8" x14ac:dyDescent="0.25">
      <c r="A1078" s="13">
        <v>42142</v>
      </c>
      <c r="B1078">
        <v>48.96</v>
      </c>
      <c r="C1078">
        <v>54.79</v>
      </c>
      <c r="D1078">
        <v>86.24</v>
      </c>
      <c r="E1078">
        <v>4.8499999999999996</v>
      </c>
      <c r="F1078">
        <v>5.12</v>
      </c>
      <c r="G1078">
        <v>6.3</v>
      </c>
      <c r="H1078">
        <v>6.1000000000000004E-3</v>
      </c>
    </row>
    <row r="1079" spans="1:8" x14ac:dyDescent="0.25">
      <c r="A1079" s="13">
        <v>42141</v>
      </c>
      <c r="B1079">
        <v>48.23</v>
      </c>
      <c r="C1079">
        <v>54.06</v>
      </c>
      <c r="D1079">
        <v>84.87</v>
      </c>
      <c r="E1079">
        <v>4.7699999999999996</v>
      </c>
      <c r="F1079">
        <v>5.05</v>
      </c>
      <c r="G1079">
        <v>6.17</v>
      </c>
      <c r="H1079">
        <v>6.1999999999999998E-3</v>
      </c>
    </row>
    <row r="1080" spans="1:8" x14ac:dyDescent="0.25">
      <c r="A1080" s="13">
        <v>42140</v>
      </c>
      <c r="B1080">
        <v>48.23</v>
      </c>
      <c r="C1080">
        <v>54.06</v>
      </c>
      <c r="D1080">
        <v>84.87</v>
      </c>
      <c r="E1080">
        <v>4.7699999999999996</v>
      </c>
      <c r="F1080">
        <v>5.05</v>
      </c>
      <c r="G1080">
        <v>6.17</v>
      </c>
      <c r="H1080">
        <v>6.1999999999999998E-3</v>
      </c>
    </row>
    <row r="1081" spans="1:8" x14ac:dyDescent="0.25">
      <c r="A1081" s="13">
        <v>42139</v>
      </c>
      <c r="B1081">
        <v>48.23</v>
      </c>
      <c r="C1081">
        <v>54.06</v>
      </c>
      <c r="D1081">
        <v>84.87</v>
      </c>
      <c r="E1081">
        <v>4.7699999999999996</v>
      </c>
      <c r="F1081">
        <v>5.05</v>
      </c>
      <c r="G1081">
        <v>6.17</v>
      </c>
      <c r="H1081">
        <v>6.1999999999999998E-3</v>
      </c>
    </row>
    <row r="1082" spans="1:8" x14ac:dyDescent="0.25">
      <c r="A1082" s="13">
        <v>42138</v>
      </c>
      <c r="B1082">
        <v>48.93</v>
      </c>
      <c r="C1082">
        <v>54.23</v>
      </c>
      <c r="D1082">
        <v>82.64</v>
      </c>
      <c r="E1082">
        <v>4.84</v>
      </c>
      <c r="F1082">
        <v>5.1100000000000003</v>
      </c>
      <c r="G1082">
        <v>6.2</v>
      </c>
      <c r="H1082">
        <v>6.1999999999999998E-3</v>
      </c>
    </row>
    <row r="1083" spans="1:8" x14ac:dyDescent="0.25">
      <c r="A1083" s="13">
        <v>42137</v>
      </c>
      <c r="B1083">
        <v>48.34</v>
      </c>
      <c r="C1083">
        <v>53.82</v>
      </c>
      <c r="D1083">
        <v>81.03</v>
      </c>
      <c r="E1083">
        <v>4.78</v>
      </c>
      <c r="F1083">
        <v>5.04</v>
      </c>
      <c r="G1083">
        <v>6.12</v>
      </c>
      <c r="H1083">
        <v>6.3E-3</v>
      </c>
    </row>
    <row r="1084" spans="1:8" x14ac:dyDescent="0.25">
      <c r="A1084" s="13">
        <v>42136</v>
      </c>
      <c r="B1084">
        <v>48.73</v>
      </c>
      <c r="C1084">
        <v>54.33</v>
      </c>
      <c r="D1084">
        <v>83.41</v>
      </c>
      <c r="E1084">
        <v>4.82</v>
      </c>
      <c r="F1084">
        <v>5.0599999999999996</v>
      </c>
      <c r="G1084">
        <v>6.22</v>
      </c>
      <c r="H1084">
        <v>6.3E-3</v>
      </c>
    </row>
    <row r="1085" spans="1:8" x14ac:dyDescent="0.25">
      <c r="A1085" s="13">
        <v>42135</v>
      </c>
      <c r="B1085">
        <v>47.42</v>
      </c>
      <c r="C1085">
        <v>53.43</v>
      </c>
      <c r="D1085">
        <v>81.650000000000006</v>
      </c>
      <c r="E1085">
        <v>4.6900000000000004</v>
      </c>
      <c r="F1085">
        <v>4.96</v>
      </c>
      <c r="G1085">
        <v>6.1</v>
      </c>
      <c r="H1085">
        <v>6.4000000000000003E-3</v>
      </c>
    </row>
    <row r="1086" spans="1:8" x14ac:dyDescent="0.25">
      <c r="A1086" s="13">
        <v>42134</v>
      </c>
      <c r="B1086">
        <v>45.16</v>
      </c>
      <c r="C1086">
        <v>51.29</v>
      </c>
      <c r="D1086">
        <v>78.11</v>
      </c>
      <c r="E1086">
        <v>4.47</v>
      </c>
      <c r="F1086">
        <v>4.76</v>
      </c>
      <c r="G1086">
        <v>5.84</v>
      </c>
      <c r="H1086">
        <v>6.7999999999999996E-3</v>
      </c>
    </row>
    <row r="1087" spans="1:8" x14ac:dyDescent="0.25">
      <c r="A1087" s="13">
        <v>42133</v>
      </c>
      <c r="B1087">
        <v>45.16</v>
      </c>
      <c r="C1087">
        <v>51.29</v>
      </c>
      <c r="D1087">
        <v>78.11</v>
      </c>
      <c r="E1087">
        <v>4.47</v>
      </c>
      <c r="F1087">
        <v>4.76</v>
      </c>
      <c r="G1087">
        <v>5.84</v>
      </c>
      <c r="H1087">
        <v>6.7999999999999996E-3</v>
      </c>
    </row>
    <row r="1088" spans="1:8" x14ac:dyDescent="0.25">
      <c r="A1088" s="13">
        <v>42132</v>
      </c>
      <c r="B1088">
        <v>45.16</v>
      </c>
      <c r="C1088">
        <v>51.29</v>
      </c>
      <c r="D1088">
        <v>78.11</v>
      </c>
      <c r="E1088">
        <v>4.47</v>
      </c>
      <c r="F1088">
        <v>4.76</v>
      </c>
      <c r="G1088">
        <v>5.84</v>
      </c>
      <c r="H1088">
        <v>6.7999999999999996E-3</v>
      </c>
    </row>
    <row r="1089" spans="1:8" x14ac:dyDescent="0.25">
      <c r="A1089" s="13">
        <v>42131</v>
      </c>
      <c r="B1089">
        <v>43.86</v>
      </c>
      <c r="C1089">
        <v>49.26</v>
      </c>
      <c r="D1089">
        <v>73.010000000000005</v>
      </c>
      <c r="E1089">
        <v>4.33</v>
      </c>
      <c r="F1089">
        <v>4.59</v>
      </c>
      <c r="G1089">
        <v>5.61</v>
      </c>
      <c r="H1089">
        <v>7.0000000000000001E-3</v>
      </c>
    </row>
    <row r="1090" spans="1:8" x14ac:dyDescent="0.25">
      <c r="A1090" s="13">
        <v>42130</v>
      </c>
      <c r="B1090">
        <v>44.74</v>
      </c>
      <c r="C1090">
        <v>50.87</v>
      </c>
      <c r="D1090">
        <v>76.290000000000006</v>
      </c>
      <c r="E1090">
        <v>4.42</v>
      </c>
      <c r="F1090">
        <v>4.6900000000000004</v>
      </c>
      <c r="G1090">
        <v>5.72</v>
      </c>
      <c r="H1090">
        <v>6.7999999999999996E-3</v>
      </c>
    </row>
    <row r="1091" spans="1:8" x14ac:dyDescent="0.25">
      <c r="A1091" s="13">
        <v>42129</v>
      </c>
      <c r="B1091">
        <v>45.6</v>
      </c>
      <c r="C1091">
        <v>52.27</v>
      </c>
      <c r="D1091">
        <v>77.72</v>
      </c>
      <c r="E1091">
        <v>4.4800000000000004</v>
      </c>
      <c r="F1091">
        <v>4.74</v>
      </c>
      <c r="G1091">
        <v>5.68</v>
      </c>
      <c r="H1091">
        <v>6.7000000000000002E-3</v>
      </c>
    </row>
    <row r="1092" spans="1:8" x14ac:dyDescent="0.25">
      <c r="A1092" s="13">
        <v>42128</v>
      </c>
      <c r="B1092">
        <v>47.82</v>
      </c>
      <c r="C1092">
        <v>54.32</v>
      </c>
      <c r="D1092">
        <v>80.37</v>
      </c>
      <c r="E1092">
        <v>4.6900000000000004</v>
      </c>
      <c r="F1092">
        <v>4.88</v>
      </c>
      <c r="G1092">
        <v>5.86</v>
      </c>
      <c r="H1092">
        <v>6.4000000000000003E-3</v>
      </c>
    </row>
    <row r="1093" spans="1:8" x14ac:dyDescent="0.25">
      <c r="A1093" s="13">
        <v>42127</v>
      </c>
      <c r="B1093">
        <v>47.06</v>
      </c>
      <c r="C1093">
        <v>53.45</v>
      </c>
      <c r="D1093">
        <v>79.7</v>
      </c>
      <c r="E1093">
        <v>4.6100000000000003</v>
      </c>
      <c r="F1093">
        <v>4.8099999999999996</v>
      </c>
      <c r="G1093">
        <v>5.77</v>
      </c>
      <c r="H1093">
        <v>6.4999999999999997E-3</v>
      </c>
    </row>
    <row r="1094" spans="1:8" x14ac:dyDescent="0.25">
      <c r="A1094" s="13">
        <v>42126</v>
      </c>
      <c r="B1094">
        <v>47.06</v>
      </c>
      <c r="C1094">
        <v>53.45</v>
      </c>
      <c r="D1094">
        <v>79.7</v>
      </c>
      <c r="E1094">
        <v>4.6100000000000003</v>
      </c>
      <c r="F1094">
        <v>4.8099999999999996</v>
      </c>
      <c r="G1094">
        <v>5.77</v>
      </c>
      <c r="H1094">
        <v>6.4999999999999997E-3</v>
      </c>
    </row>
    <row r="1095" spans="1:8" x14ac:dyDescent="0.25">
      <c r="A1095" s="13">
        <v>42125</v>
      </c>
      <c r="B1095">
        <v>47.06</v>
      </c>
      <c r="C1095">
        <v>53.45</v>
      </c>
      <c r="D1095">
        <v>79.7</v>
      </c>
      <c r="E1095">
        <v>4.6100000000000003</v>
      </c>
      <c r="F1095">
        <v>4.8099999999999996</v>
      </c>
      <c r="G1095">
        <v>5.77</v>
      </c>
      <c r="H1095">
        <v>6.4999999999999997E-3</v>
      </c>
    </row>
    <row r="1096" spans="1:8" x14ac:dyDescent="0.25">
      <c r="A1096" s="13">
        <v>42124</v>
      </c>
      <c r="B1096">
        <v>47.06</v>
      </c>
      <c r="C1096">
        <v>53.45</v>
      </c>
      <c r="D1096">
        <v>79.7</v>
      </c>
      <c r="E1096">
        <v>4.6100000000000003</v>
      </c>
      <c r="F1096">
        <v>4.8099999999999996</v>
      </c>
      <c r="G1096">
        <v>5.77</v>
      </c>
      <c r="H1096">
        <v>6.4999999999999997E-3</v>
      </c>
    </row>
    <row r="1097" spans="1:8" x14ac:dyDescent="0.25">
      <c r="A1097" s="13">
        <v>42123</v>
      </c>
      <c r="B1097">
        <v>48.51</v>
      </c>
      <c r="C1097">
        <v>54.72</v>
      </c>
      <c r="D1097">
        <v>84.87</v>
      </c>
      <c r="E1097">
        <v>4.68</v>
      </c>
      <c r="F1097">
        <v>4.84</v>
      </c>
      <c r="G1097">
        <v>5.82</v>
      </c>
      <c r="H1097">
        <v>6.4000000000000003E-3</v>
      </c>
    </row>
    <row r="1098" spans="1:8" x14ac:dyDescent="0.25">
      <c r="A1098" s="13">
        <v>42122</v>
      </c>
      <c r="B1098">
        <v>47.83</v>
      </c>
      <c r="C1098">
        <v>53.54</v>
      </c>
      <c r="D1098">
        <v>81.16</v>
      </c>
      <c r="E1098">
        <v>4.66</v>
      </c>
      <c r="F1098">
        <v>4.79</v>
      </c>
      <c r="G1098">
        <v>5.75</v>
      </c>
      <c r="H1098">
        <v>6.4000000000000003E-3</v>
      </c>
    </row>
    <row r="1099" spans="1:8" x14ac:dyDescent="0.25">
      <c r="A1099" s="13">
        <v>42121</v>
      </c>
      <c r="B1099">
        <v>49.66</v>
      </c>
      <c r="C1099">
        <v>54.73</v>
      </c>
      <c r="D1099">
        <v>81.55</v>
      </c>
      <c r="E1099">
        <v>4.83</v>
      </c>
      <c r="F1099">
        <v>4.97</v>
      </c>
      <c r="G1099">
        <v>5.93</v>
      </c>
      <c r="H1099">
        <v>6.1999999999999998E-3</v>
      </c>
    </row>
    <row r="1100" spans="1:8" x14ac:dyDescent="0.25">
      <c r="A1100" s="13">
        <v>42120</v>
      </c>
      <c r="B1100">
        <v>50.75</v>
      </c>
      <c r="C1100">
        <v>56.09</v>
      </c>
      <c r="D1100">
        <v>84.47</v>
      </c>
      <c r="E1100">
        <v>4.82</v>
      </c>
      <c r="F1100">
        <v>4.92</v>
      </c>
      <c r="G1100">
        <v>5.83</v>
      </c>
      <c r="H1100">
        <v>6.3E-3</v>
      </c>
    </row>
    <row r="1101" spans="1:8" x14ac:dyDescent="0.25">
      <c r="A1101" s="13">
        <v>42119</v>
      </c>
      <c r="B1101">
        <v>50.75</v>
      </c>
      <c r="C1101">
        <v>56.09</v>
      </c>
      <c r="D1101">
        <v>84.47</v>
      </c>
      <c r="E1101">
        <v>4.82</v>
      </c>
      <c r="F1101">
        <v>4.92</v>
      </c>
      <c r="G1101">
        <v>5.83</v>
      </c>
      <c r="H1101">
        <v>6.3E-3</v>
      </c>
    </row>
    <row r="1102" spans="1:8" x14ac:dyDescent="0.25">
      <c r="A1102" s="13">
        <v>42118</v>
      </c>
      <c r="B1102">
        <v>50.75</v>
      </c>
      <c r="C1102">
        <v>56.09</v>
      </c>
      <c r="D1102">
        <v>84.47</v>
      </c>
      <c r="E1102">
        <v>4.82</v>
      </c>
      <c r="F1102">
        <v>4.92</v>
      </c>
      <c r="G1102">
        <v>5.83</v>
      </c>
      <c r="H1102">
        <v>6.3E-3</v>
      </c>
    </row>
    <row r="1103" spans="1:8" x14ac:dyDescent="0.25">
      <c r="A1103" s="13">
        <v>42117</v>
      </c>
      <c r="B1103">
        <v>51.05</v>
      </c>
      <c r="C1103">
        <v>55.38</v>
      </c>
      <c r="D1103">
        <v>80.16</v>
      </c>
      <c r="E1103">
        <v>4.84</v>
      </c>
      <c r="F1103">
        <v>4.93</v>
      </c>
      <c r="G1103">
        <v>5.86</v>
      </c>
      <c r="H1103">
        <v>6.1999999999999998E-3</v>
      </c>
    </row>
    <row r="1104" spans="1:8" x14ac:dyDescent="0.25">
      <c r="A1104" s="13">
        <v>42116</v>
      </c>
      <c r="B1104">
        <v>49.29</v>
      </c>
      <c r="C1104">
        <v>53.1</v>
      </c>
      <c r="D1104">
        <v>75.63</v>
      </c>
      <c r="E1104">
        <v>4.75</v>
      </c>
      <c r="F1104">
        <v>4.92</v>
      </c>
      <c r="G1104">
        <v>5.91</v>
      </c>
      <c r="H1104">
        <v>6.3E-3</v>
      </c>
    </row>
    <row r="1105" spans="1:8" x14ac:dyDescent="0.25">
      <c r="A1105" s="13">
        <v>42115</v>
      </c>
      <c r="B1105">
        <v>47.77</v>
      </c>
      <c r="C1105">
        <v>51.75</v>
      </c>
      <c r="D1105">
        <v>73.790000000000006</v>
      </c>
      <c r="E1105">
        <v>4.6100000000000003</v>
      </c>
      <c r="F1105">
        <v>4.8</v>
      </c>
      <c r="G1105">
        <v>5.77</v>
      </c>
      <c r="H1105">
        <v>6.4999999999999997E-3</v>
      </c>
    </row>
    <row r="1106" spans="1:8" x14ac:dyDescent="0.25">
      <c r="A1106" s="13">
        <v>42114</v>
      </c>
      <c r="B1106">
        <v>46.52</v>
      </c>
      <c r="C1106">
        <v>50.15</v>
      </c>
      <c r="D1106">
        <v>71.25</v>
      </c>
      <c r="E1106">
        <v>4.49</v>
      </c>
      <c r="F1106">
        <v>4.66</v>
      </c>
      <c r="G1106">
        <v>5.58</v>
      </c>
      <c r="H1106">
        <v>6.7000000000000002E-3</v>
      </c>
    </row>
    <row r="1107" spans="1:8" x14ac:dyDescent="0.25">
      <c r="A1107" s="13">
        <v>42113</v>
      </c>
      <c r="B1107">
        <v>46.81</v>
      </c>
      <c r="C1107">
        <v>51.88</v>
      </c>
      <c r="D1107">
        <v>76.52</v>
      </c>
      <c r="E1107">
        <v>4.53</v>
      </c>
      <c r="F1107">
        <v>4.7300000000000004</v>
      </c>
      <c r="G1107">
        <v>5.72</v>
      </c>
      <c r="H1107">
        <v>6.6E-3</v>
      </c>
    </row>
    <row r="1108" spans="1:8" x14ac:dyDescent="0.25">
      <c r="A1108" s="13">
        <v>42112</v>
      </c>
      <c r="B1108">
        <v>46.81</v>
      </c>
      <c r="C1108">
        <v>51.88</v>
      </c>
      <c r="D1108">
        <v>76.52</v>
      </c>
      <c r="E1108">
        <v>4.53</v>
      </c>
      <c r="F1108">
        <v>4.7300000000000004</v>
      </c>
      <c r="G1108">
        <v>5.72</v>
      </c>
      <c r="H1108">
        <v>6.6E-3</v>
      </c>
    </row>
    <row r="1109" spans="1:8" x14ac:dyDescent="0.25">
      <c r="A1109" s="13">
        <v>42111</v>
      </c>
      <c r="B1109">
        <v>46.81</v>
      </c>
      <c r="C1109">
        <v>51.88</v>
      </c>
      <c r="D1109">
        <v>76.52</v>
      </c>
      <c r="E1109">
        <v>4.53</v>
      </c>
      <c r="F1109">
        <v>4.7300000000000004</v>
      </c>
      <c r="G1109">
        <v>5.72</v>
      </c>
      <c r="H1109">
        <v>6.6E-3</v>
      </c>
    </row>
    <row r="1110" spans="1:8" x14ac:dyDescent="0.25">
      <c r="A1110" s="13">
        <v>42110</v>
      </c>
      <c r="B1110">
        <v>46.1</v>
      </c>
      <c r="C1110">
        <v>51.76</v>
      </c>
      <c r="D1110">
        <v>77.87</v>
      </c>
      <c r="E1110">
        <v>4.4800000000000004</v>
      </c>
      <c r="F1110">
        <v>4.68</v>
      </c>
      <c r="G1110">
        <v>5.61</v>
      </c>
      <c r="H1110">
        <v>6.7000000000000002E-3</v>
      </c>
    </row>
    <row r="1111" spans="1:8" x14ac:dyDescent="0.25">
      <c r="A1111" s="13">
        <v>42109</v>
      </c>
      <c r="B1111">
        <v>44.57</v>
      </c>
      <c r="C1111">
        <v>51.12</v>
      </c>
      <c r="D1111">
        <v>78.42</v>
      </c>
      <c r="E1111">
        <v>4.33</v>
      </c>
      <c r="F1111">
        <v>4.6500000000000004</v>
      </c>
      <c r="G1111">
        <v>5.73</v>
      </c>
      <c r="H1111">
        <v>6.8999999999999999E-3</v>
      </c>
    </row>
    <row r="1112" spans="1:8" x14ac:dyDescent="0.25">
      <c r="A1112" s="13">
        <v>42108</v>
      </c>
      <c r="B1112">
        <v>46.44</v>
      </c>
      <c r="C1112">
        <v>53.41</v>
      </c>
      <c r="D1112">
        <v>82.76</v>
      </c>
      <c r="E1112">
        <v>4.49</v>
      </c>
      <c r="F1112">
        <v>4.8</v>
      </c>
      <c r="G1112">
        <v>5.87</v>
      </c>
      <c r="H1112">
        <v>6.7000000000000002E-3</v>
      </c>
    </row>
    <row r="1113" spans="1:8" x14ac:dyDescent="0.25">
      <c r="A1113" s="13">
        <v>42107</v>
      </c>
      <c r="B1113">
        <v>46.09</v>
      </c>
      <c r="C1113">
        <v>53.09</v>
      </c>
      <c r="D1113">
        <v>81.790000000000006</v>
      </c>
      <c r="E1113">
        <v>4.4800000000000004</v>
      </c>
      <c r="F1113">
        <v>4.79</v>
      </c>
      <c r="G1113">
        <v>5.9</v>
      </c>
      <c r="H1113">
        <v>6.7000000000000002E-3</v>
      </c>
    </row>
    <row r="1114" spans="1:8" x14ac:dyDescent="0.25">
      <c r="A1114" s="13">
        <v>42106</v>
      </c>
      <c r="B1114">
        <v>45.3</v>
      </c>
      <c r="C1114">
        <v>52.4</v>
      </c>
      <c r="D1114">
        <v>80.510000000000005</v>
      </c>
      <c r="E1114">
        <v>4.4000000000000004</v>
      </c>
      <c r="F1114">
        <v>4.72</v>
      </c>
      <c r="G1114">
        <v>5.78</v>
      </c>
      <c r="H1114">
        <v>6.8999999999999999E-3</v>
      </c>
    </row>
    <row r="1115" spans="1:8" x14ac:dyDescent="0.25">
      <c r="A1115" s="13">
        <v>42105</v>
      </c>
      <c r="B1115">
        <v>45.3</v>
      </c>
      <c r="C1115">
        <v>52.4</v>
      </c>
      <c r="D1115">
        <v>80.510000000000005</v>
      </c>
      <c r="E1115">
        <v>4.4000000000000004</v>
      </c>
      <c r="F1115">
        <v>4.72</v>
      </c>
      <c r="G1115">
        <v>5.78</v>
      </c>
      <c r="H1115">
        <v>6.8999999999999999E-3</v>
      </c>
    </row>
    <row r="1116" spans="1:8" x14ac:dyDescent="0.25">
      <c r="A1116" s="13">
        <v>42104</v>
      </c>
      <c r="B1116">
        <v>45.3</v>
      </c>
      <c r="C1116">
        <v>52.4</v>
      </c>
      <c r="D1116">
        <v>80.510000000000005</v>
      </c>
      <c r="E1116">
        <v>4.4000000000000004</v>
      </c>
      <c r="F1116">
        <v>4.72</v>
      </c>
      <c r="G1116">
        <v>5.78</v>
      </c>
      <c r="H1116">
        <v>6.8999999999999999E-3</v>
      </c>
    </row>
    <row r="1117" spans="1:8" x14ac:dyDescent="0.25">
      <c r="A1117" s="13">
        <v>42103</v>
      </c>
      <c r="B1117">
        <v>44.5</v>
      </c>
      <c r="C1117">
        <v>50.94</v>
      </c>
      <c r="D1117">
        <v>76.48</v>
      </c>
      <c r="E1117">
        <v>4.33</v>
      </c>
      <c r="F1117">
        <v>4.6399999999999997</v>
      </c>
      <c r="G1117">
        <v>5.67</v>
      </c>
      <c r="H1117">
        <v>7.0000000000000001E-3</v>
      </c>
    </row>
    <row r="1118" spans="1:8" x14ac:dyDescent="0.25">
      <c r="A1118" s="13">
        <v>42102</v>
      </c>
      <c r="B1118">
        <v>44.97</v>
      </c>
      <c r="C1118">
        <v>51.99</v>
      </c>
      <c r="D1118">
        <v>79.36</v>
      </c>
      <c r="E1118">
        <v>4.38</v>
      </c>
      <c r="F1118">
        <v>4.7</v>
      </c>
      <c r="G1118">
        <v>5.74</v>
      </c>
      <c r="H1118">
        <v>6.8999999999999999E-3</v>
      </c>
    </row>
    <row r="1119" spans="1:8" x14ac:dyDescent="0.25">
      <c r="A1119" s="13">
        <v>42101</v>
      </c>
      <c r="B1119">
        <v>45.41</v>
      </c>
      <c r="C1119">
        <v>52.53</v>
      </c>
      <c r="D1119">
        <v>80.260000000000005</v>
      </c>
      <c r="E1119">
        <v>4.42</v>
      </c>
      <c r="F1119">
        <v>4.79</v>
      </c>
      <c r="G1119">
        <v>5.93</v>
      </c>
      <c r="H1119">
        <v>6.7999999999999996E-3</v>
      </c>
    </row>
    <row r="1120" spans="1:8" x14ac:dyDescent="0.25">
      <c r="A1120" s="13">
        <v>42100</v>
      </c>
      <c r="B1120">
        <v>44.84</v>
      </c>
      <c r="C1120">
        <v>51.68</v>
      </c>
      <c r="D1120">
        <v>79.27</v>
      </c>
      <c r="E1120">
        <v>4.3499999999999996</v>
      </c>
      <c r="F1120">
        <v>4.68</v>
      </c>
      <c r="G1120">
        <v>5.81</v>
      </c>
      <c r="H1120">
        <v>6.8999999999999999E-3</v>
      </c>
    </row>
    <row r="1121" spans="1:8" x14ac:dyDescent="0.25">
      <c r="A1121" s="13">
        <v>42099</v>
      </c>
      <c r="B1121">
        <v>44.84</v>
      </c>
      <c r="C1121">
        <v>51.68</v>
      </c>
      <c r="D1121">
        <v>79.27</v>
      </c>
      <c r="E1121">
        <v>4.3499999999999996</v>
      </c>
      <c r="F1121">
        <v>4.68</v>
      </c>
      <c r="G1121">
        <v>5.81</v>
      </c>
      <c r="H1121">
        <v>6.8999999999999999E-3</v>
      </c>
    </row>
    <row r="1122" spans="1:8" x14ac:dyDescent="0.25">
      <c r="A1122" s="13">
        <v>42098</v>
      </c>
      <c r="B1122">
        <v>44.84</v>
      </c>
      <c r="C1122">
        <v>51.68</v>
      </c>
      <c r="D1122">
        <v>79.27</v>
      </c>
      <c r="E1122">
        <v>4.3499999999999996</v>
      </c>
      <c r="F1122">
        <v>4.68</v>
      </c>
      <c r="G1122">
        <v>5.81</v>
      </c>
      <c r="H1122">
        <v>6.8999999999999999E-3</v>
      </c>
    </row>
    <row r="1123" spans="1:8" x14ac:dyDescent="0.25">
      <c r="A1123" s="13">
        <v>42097</v>
      </c>
      <c r="B1123">
        <v>44.84</v>
      </c>
      <c r="C1123">
        <v>51.68</v>
      </c>
      <c r="D1123">
        <v>79.27</v>
      </c>
      <c r="E1123">
        <v>4.3499999999999996</v>
      </c>
      <c r="F1123">
        <v>4.68</v>
      </c>
      <c r="G1123">
        <v>5.81</v>
      </c>
      <c r="H1123">
        <v>6.8999999999999999E-3</v>
      </c>
    </row>
    <row r="1124" spans="1:8" x14ac:dyDescent="0.25">
      <c r="A1124" s="13">
        <v>42096</v>
      </c>
      <c r="B1124">
        <v>43.92</v>
      </c>
      <c r="C1124">
        <v>50.18</v>
      </c>
      <c r="D1124">
        <v>75.319999999999993</v>
      </c>
      <c r="E1124">
        <v>4.28</v>
      </c>
      <c r="F1124">
        <v>4.6100000000000003</v>
      </c>
      <c r="G1124">
        <v>5.66</v>
      </c>
      <c r="H1124">
        <v>7.0000000000000001E-3</v>
      </c>
    </row>
    <row r="1125" spans="1:8" x14ac:dyDescent="0.25">
      <c r="A1125" s="13">
        <v>42095</v>
      </c>
      <c r="B1125">
        <v>42.64</v>
      </c>
      <c r="C1125">
        <v>48.47</v>
      </c>
      <c r="D1125">
        <v>73.03</v>
      </c>
      <c r="E1125">
        <v>4.18</v>
      </c>
      <c r="F1125">
        <v>4.5</v>
      </c>
      <c r="G1125">
        <v>5.49</v>
      </c>
      <c r="H1125">
        <v>7.1999999999999998E-3</v>
      </c>
    </row>
    <row r="1126" spans="1:8" x14ac:dyDescent="0.25">
      <c r="A1126" s="13">
        <v>42094</v>
      </c>
      <c r="B1126">
        <v>41.2</v>
      </c>
      <c r="C1126">
        <v>47.12</v>
      </c>
      <c r="D1126">
        <v>71.12</v>
      </c>
      <c r="E1126">
        <v>4.04</v>
      </c>
      <c r="F1126">
        <v>4.38</v>
      </c>
      <c r="G1126">
        <v>5.31</v>
      </c>
      <c r="H1126">
        <v>7.4999999999999997E-3</v>
      </c>
    </row>
    <row r="1127" spans="1:8" x14ac:dyDescent="0.25">
      <c r="A1127" s="13">
        <v>42093</v>
      </c>
      <c r="B1127">
        <v>41.18</v>
      </c>
      <c r="C1127">
        <v>46.71</v>
      </c>
      <c r="D1127">
        <v>70.55</v>
      </c>
      <c r="E1127">
        <v>4.04</v>
      </c>
      <c r="F1127">
        <v>4.3499999999999996</v>
      </c>
      <c r="G1127">
        <v>5.18</v>
      </c>
      <c r="H1127">
        <v>7.4999999999999997E-3</v>
      </c>
    </row>
    <row r="1128" spans="1:8" x14ac:dyDescent="0.25">
      <c r="A1128" s="13">
        <v>42092</v>
      </c>
      <c r="B1128">
        <v>40.26</v>
      </c>
      <c r="C1128">
        <v>46.05</v>
      </c>
      <c r="D1128">
        <v>69.959999999999994</v>
      </c>
      <c r="E1128">
        <v>3.98</v>
      </c>
      <c r="F1128">
        <v>4.3</v>
      </c>
      <c r="G1128">
        <v>5.15</v>
      </c>
      <c r="H1128">
        <v>7.6E-3</v>
      </c>
    </row>
    <row r="1129" spans="1:8" x14ac:dyDescent="0.25">
      <c r="A1129" s="13">
        <v>42091</v>
      </c>
      <c r="B1129">
        <v>40.26</v>
      </c>
      <c r="C1129">
        <v>46.05</v>
      </c>
      <c r="D1129">
        <v>69.959999999999994</v>
      </c>
      <c r="E1129">
        <v>3.98</v>
      </c>
      <c r="F1129">
        <v>4.3</v>
      </c>
      <c r="G1129">
        <v>5.15</v>
      </c>
      <c r="H1129">
        <v>7.6E-3</v>
      </c>
    </row>
    <row r="1130" spans="1:8" x14ac:dyDescent="0.25">
      <c r="A1130" s="13">
        <v>42090</v>
      </c>
      <c r="B1130">
        <v>40.26</v>
      </c>
      <c r="C1130">
        <v>46.05</v>
      </c>
      <c r="D1130">
        <v>69.959999999999994</v>
      </c>
      <c r="E1130">
        <v>3.98</v>
      </c>
      <c r="F1130">
        <v>4.3</v>
      </c>
      <c r="G1130">
        <v>5.15</v>
      </c>
      <c r="H1130">
        <v>7.6E-3</v>
      </c>
    </row>
    <row r="1131" spans="1:8" x14ac:dyDescent="0.25">
      <c r="A1131" s="13">
        <v>42089</v>
      </c>
      <c r="B1131">
        <v>39.97</v>
      </c>
      <c r="C1131">
        <v>45.7</v>
      </c>
      <c r="D1131">
        <v>68.959999999999994</v>
      </c>
      <c r="E1131">
        <v>3.93</v>
      </c>
      <c r="F1131">
        <v>4.24</v>
      </c>
      <c r="G1131">
        <v>5.07</v>
      </c>
      <c r="H1131">
        <v>7.7000000000000002E-3</v>
      </c>
    </row>
    <row r="1132" spans="1:8" x14ac:dyDescent="0.25">
      <c r="A1132" s="13">
        <v>42088</v>
      </c>
      <c r="B1132">
        <v>40.4</v>
      </c>
      <c r="C1132">
        <v>47.17</v>
      </c>
      <c r="D1132">
        <v>74.47</v>
      </c>
      <c r="E1132">
        <v>3.98</v>
      </c>
      <c r="F1132">
        <v>4.26</v>
      </c>
      <c r="G1132">
        <v>5.08</v>
      </c>
      <c r="H1132">
        <v>7.6E-3</v>
      </c>
    </row>
    <row r="1133" spans="1:8" x14ac:dyDescent="0.25">
      <c r="A1133" s="13">
        <v>42087</v>
      </c>
      <c r="B1133">
        <v>40.36</v>
      </c>
      <c r="C1133">
        <v>46.43</v>
      </c>
      <c r="D1133">
        <v>70.95</v>
      </c>
      <c r="E1133">
        <v>3.97</v>
      </c>
      <c r="F1133">
        <v>4.24</v>
      </c>
      <c r="G1133">
        <v>5.08</v>
      </c>
      <c r="H1133">
        <v>7.7000000000000002E-3</v>
      </c>
    </row>
    <row r="1134" spans="1:8" x14ac:dyDescent="0.25">
      <c r="A1134" s="13">
        <v>42086</v>
      </c>
      <c r="B1134">
        <v>40.42</v>
      </c>
      <c r="C1134">
        <v>44.89</v>
      </c>
      <c r="D1134">
        <v>65.92</v>
      </c>
      <c r="E1134">
        <v>3.94</v>
      </c>
      <c r="F1134">
        <v>4.2300000000000004</v>
      </c>
      <c r="G1134">
        <v>5.04</v>
      </c>
      <c r="H1134">
        <v>7.7000000000000002E-3</v>
      </c>
    </row>
    <row r="1135" spans="1:8" x14ac:dyDescent="0.25">
      <c r="A1135" s="13">
        <v>42085</v>
      </c>
      <c r="B1135">
        <v>39.380000000000003</v>
      </c>
      <c r="C1135">
        <v>43.78</v>
      </c>
      <c r="D1135">
        <v>64.209999999999994</v>
      </c>
      <c r="E1135">
        <v>3.84</v>
      </c>
      <c r="F1135">
        <v>4.12</v>
      </c>
      <c r="G1135">
        <v>4.91</v>
      </c>
      <c r="H1135">
        <v>7.9000000000000008E-3</v>
      </c>
    </row>
    <row r="1136" spans="1:8" x14ac:dyDescent="0.25">
      <c r="A1136" s="13">
        <v>42084</v>
      </c>
      <c r="B1136">
        <v>39.380000000000003</v>
      </c>
      <c r="C1136">
        <v>43.78</v>
      </c>
      <c r="D1136">
        <v>64.209999999999994</v>
      </c>
      <c r="E1136">
        <v>3.84</v>
      </c>
      <c r="F1136">
        <v>4.12</v>
      </c>
      <c r="G1136">
        <v>4.91</v>
      </c>
      <c r="H1136">
        <v>7.9000000000000008E-3</v>
      </c>
    </row>
    <row r="1137" spans="1:8" x14ac:dyDescent="0.25">
      <c r="A1137" s="13">
        <v>42083</v>
      </c>
      <c r="B1137">
        <v>39.380000000000003</v>
      </c>
      <c r="C1137">
        <v>43.78</v>
      </c>
      <c r="D1137">
        <v>64.209999999999994</v>
      </c>
      <c r="E1137">
        <v>3.84</v>
      </c>
      <c r="F1137">
        <v>4.12</v>
      </c>
      <c r="G1137">
        <v>4.91</v>
      </c>
      <c r="H1137">
        <v>7.9000000000000008E-3</v>
      </c>
    </row>
    <row r="1138" spans="1:8" x14ac:dyDescent="0.25">
      <c r="A1138" s="13">
        <v>42082</v>
      </c>
      <c r="B1138">
        <v>39.43</v>
      </c>
      <c r="C1138">
        <v>44.75</v>
      </c>
      <c r="D1138">
        <v>68.849999999999994</v>
      </c>
      <c r="E1138">
        <v>3.83</v>
      </c>
      <c r="F1138">
        <v>4.1399999999999997</v>
      </c>
      <c r="G1138">
        <v>4.9800000000000004</v>
      </c>
      <c r="H1138">
        <v>7.9000000000000008E-3</v>
      </c>
    </row>
    <row r="1139" spans="1:8" x14ac:dyDescent="0.25">
      <c r="A1139" s="13">
        <v>42081</v>
      </c>
      <c r="B1139">
        <v>39.01</v>
      </c>
      <c r="C1139">
        <v>43.84</v>
      </c>
      <c r="D1139">
        <v>66.34</v>
      </c>
      <c r="E1139">
        <v>3.8</v>
      </c>
      <c r="F1139">
        <v>4.1100000000000003</v>
      </c>
      <c r="G1139">
        <v>4.9400000000000004</v>
      </c>
      <c r="H1139">
        <v>8.0000000000000002E-3</v>
      </c>
    </row>
    <row r="1140" spans="1:8" x14ac:dyDescent="0.25">
      <c r="A1140" s="13">
        <v>42080</v>
      </c>
      <c r="B1140">
        <v>38.67</v>
      </c>
      <c r="C1140">
        <v>43.2</v>
      </c>
      <c r="D1140">
        <v>65.540000000000006</v>
      </c>
      <c r="E1140">
        <v>3.74</v>
      </c>
      <c r="F1140">
        <v>4</v>
      </c>
      <c r="G1140">
        <v>4.76</v>
      </c>
      <c r="H1140">
        <v>8.2000000000000007E-3</v>
      </c>
    </row>
    <row r="1141" spans="1:8" x14ac:dyDescent="0.25">
      <c r="A1141" s="13">
        <v>42079</v>
      </c>
      <c r="B1141">
        <v>38.229999999999997</v>
      </c>
      <c r="C1141">
        <v>42.71</v>
      </c>
      <c r="D1141">
        <v>64.95</v>
      </c>
      <c r="E1141">
        <v>3.69</v>
      </c>
      <c r="F1141">
        <v>3.98</v>
      </c>
      <c r="G1141">
        <v>4.79</v>
      </c>
      <c r="H1141">
        <v>8.3000000000000001E-3</v>
      </c>
    </row>
    <row r="1142" spans="1:8" x14ac:dyDescent="0.25">
      <c r="A1142" s="13">
        <v>42078</v>
      </c>
      <c r="B1142">
        <v>37.4</v>
      </c>
      <c r="C1142">
        <v>41.29</v>
      </c>
      <c r="D1142">
        <v>62.55</v>
      </c>
      <c r="E1142">
        <v>3.6</v>
      </c>
      <c r="F1142">
        <v>3.85</v>
      </c>
      <c r="G1142">
        <v>4.59</v>
      </c>
      <c r="H1142">
        <v>8.5000000000000006E-3</v>
      </c>
    </row>
    <row r="1143" spans="1:8" x14ac:dyDescent="0.25">
      <c r="A1143" s="13">
        <v>42077</v>
      </c>
      <c r="B1143">
        <v>37.4</v>
      </c>
      <c r="C1143">
        <v>41.29</v>
      </c>
      <c r="D1143">
        <v>62.55</v>
      </c>
      <c r="E1143">
        <v>3.6</v>
      </c>
      <c r="F1143">
        <v>3.85</v>
      </c>
      <c r="G1143">
        <v>4.59</v>
      </c>
      <c r="H1143">
        <v>8.5000000000000006E-3</v>
      </c>
    </row>
    <row r="1144" spans="1:8" x14ac:dyDescent="0.25">
      <c r="A1144" s="13">
        <v>42076</v>
      </c>
      <c r="B1144">
        <v>37.4</v>
      </c>
      <c r="C1144">
        <v>41.29</v>
      </c>
      <c r="D1144">
        <v>62.55</v>
      </c>
      <c r="E1144">
        <v>3.6</v>
      </c>
      <c r="F1144">
        <v>3.85</v>
      </c>
      <c r="G1144">
        <v>4.59</v>
      </c>
      <c r="H1144">
        <v>8.5000000000000006E-3</v>
      </c>
    </row>
    <row r="1145" spans="1:8" x14ac:dyDescent="0.25">
      <c r="A1145" s="13">
        <v>42075</v>
      </c>
      <c r="B1145">
        <v>37.29</v>
      </c>
      <c r="C1145">
        <v>40.15</v>
      </c>
      <c r="D1145">
        <v>58.88</v>
      </c>
      <c r="E1145">
        <v>3.57</v>
      </c>
      <c r="F1145">
        <v>3.81</v>
      </c>
      <c r="G1145">
        <v>4.54</v>
      </c>
      <c r="H1145">
        <v>8.6E-3</v>
      </c>
    </row>
    <row r="1146" spans="1:8" x14ac:dyDescent="0.25">
      <c r="A1146" s="13">
        <v>42074</v>
      </c>
      <c r="B1146">
        <v>37.31</v>
      </c>
      <c r="C1146">
        <v>41</v>
      </c>
      <c r="D1146">
        <v>63.2</v>
      </c>
      <c r="E1146">
        <v>3.58</v>
      </c>
      <c r="F1146">
        <v>3.85</v>
      </c>
      <c r="G1146">
        <v>4.66</v>
      </c>
      <c r="H1146">
        <v>8.5000000000000006E-3</v>
      </c>
    </row>
    <row r="1147" spans="1:8" x14ac:dyDescent="0.25">
      <c r="A1147" s="13">
        <v>42073</v>
      </c>
      <c r="B1147">
        <v>37.47</v>
      </c>
      <c r="C1147">
        <v>41.21</v>
      </c>
      <c r="D1147">
        <v>62.93</v>
      </c>
      <c r="E1147">
        <v>3.59</v>
      </c>
      <c r="F1147">
        <v>3.83</v>
      </c>
      <c r="G1147">
        <v>4.59</v>
      </c>
      <c r="H1147">
        <v>8.5000000000000006E-3</v>
      </c>
    </row>
    <row r="1148" spans="1:8" x14ac:dyDescent="0.25">
      <c r="A1148" s="13">
        <v>42072</v>
      </c>
      <c r="B1148">
        <v>37.159999999999997</v>
      </c>
      <c r="C1148">
        <v>40.83</v>
      </c>
      <c r="D1148">
        <v>62.38</v>
      </c>
      <c r="E1148">
        <v>3.56</v>
      </c>
      <c r="F1148">
        <v>3.82</v>
      </c>
      <c r="G1148">
        <v>4.63</v>
      </c>
      <c r="H1148">
        <v>8.5000000000000006E-3</v>
      </c>
    </row>
    <row r="1149" spans="1:8" x14ac:dyDescent="0.25">
      <c r="A1149" s="13">
        <v>42071</v>
      </c>
      <c r="B1149">
        <v>36.97</v>
      </c>
      <c r="C1149">
        <v>40</v>
      </c>
      <c r="D1149">
        <v>60.32</v>
      </c>
      <c r="E1149">
        <v>3.54</v>
      </c>
      <c r="F1149">
        <v>3.79</v>
      </c>
      <c r="G1149">
        <v>4.5999999999999996</v>
      </c>
      <c r="H1149">
        <v>8.6E-3</v>
      </c>
    </row>
    <row r="1150" spans="1:8" x14ac:dyDescent="0.25">
      <c r="A1150" s="13">
        <v>42070</v>
      </c>
      <c r="B1150">
        <v>36.97</v>
      </c>
      <c r="C1150">
        <v>40</v>
      </c>
      <c r="D1150">
        <v>60.32</v>
      </c>
      <c r="E1150">
        <v>3.54</v>
      </c>
      <c r="F1150">
        <v>3.79</v>
      </c>
      <c r="G1150">
        <v>4.5999999999999996</v>
      </c>
      <c r="H1150">
        <v>8.6E-3</v>
      </c>
    </row>
    <row r="1151" spans="1:8" x14ac:dyDescent="0.25">
      <c r="A1151" s="13">
        <v>42069</v>
      </c>
      <c r="B1151">
        <v>36.97</v>
      </c>
      <c r="C1151">
        <v>40</v>
      </c>
      <c r="D1151">
        <v>60.32</v>
      </c>
      <c r="E1151">
        <v>3.54</v>
      </c>
      <c r="F1151">
        <v>3.79</v>
      </c>
      <c r="G1151">
        <v>4.5999999999999996</v>
      </c>
      <c r="H1151">
        <v>8.6E-3</v>
      </c>
    </row>
    <row r="1152" spans="1:8" x14ac:dyDescent="0.25">
      <c r="A1152" s="13">
        <v>42068</v>
      </c>
      <c r="B1152">
        <v>37.78</v>
      </c>
      <c r="C1152">
        <v>40.79</v>
      </c>
      <c r="D1152">
        <v>61.76</v>
      </c>
      <c r="E1152">
        <v>3.61</v>
      </c>
      <c r="F1152">
        <v>3.86</v>
      </c>
      <c r="G1152">
        <v>4.7</v>
      </c>
      <c r="H1152">
        <v>8.3999999999999995E-3</v>
      </c>
    </row>
    <row r="1153" spans="1:8" x14ac:dyDescent="0.25">
      <c r="A1153" s="13">
        <v>42067</v>
      </c>
      <c r="B1153">
        <v>37.79</v>
      </c>
      <c r="C1153">
        <v>40.92</v>
      </c>
      <c r="D1153">
        <v>61.69</v>
      </c>
      <c r="E1153">
        <v>3.61</v>
      </c>
      <c r="F1153">
        <v>3.86</v>
      </c>
      <c r="G1153">
        <v>4.6900000000000004</v>
      </c>
      <c r="H1153">
        <v>8.3999999999999995E-3</v>
      </c>
    </row>
    <row r="1154" spans="1:8" x14ac:dyDescent="0.25">
      <c r="A1154" s="13">
        <v>42066</v>
      </c>
      <c r="B1154">
        <v>37.61</v>
      </c>
      <c r="C1154">
        <v>40.58</v>
      </c>
      <c r="D1154">
        <v>61.21</v>
      </c>
      <c r="E1154">
        <v>3.59</v>
      </c>
      <c r="F1154">
        <v>3.83</v>
      </c>
      <c r="G1154">
        <v>4.67</v>
      </c>
      <c r="H1154">
        <v>8.5000000000000006E-3</v>
      </c>
    </row>
    <row r="1155" spans="1:8" x14ac:dyDescent="0.25">
      <c r="A1155" s="13">
        <v>42065</v>
      </c>
      <c r="B1155">
        <v>37.520000000000003</v>
      </c>
      <c r="C1155">
        <v>40.42</v>
      </c>
      <c r="D1155">
        <v>60.52</v>
      </c>
      <c r="E1155">
        <v>3.59</v>
      </c>
      <c r="F1155">
        <v>3.75</v>
      </c>
      <c r="G1155">
        <v>4.4400000000000004</v>
      </c>
      <c r="H1155">
        <v>8.5000000000000006E-3</v>
      </c>
    </row>
    <row r="1156" spans="1:8" x14ac:dyDescent="0.25">
      <c r="A1156" s="13">
        <v>42064</v>
      </c>
      <c r="B1156">
        <v>36.369999999999997</v>
      </c>
      <c r="C1156">
        <v>38.450000000000003</v>
      </c>
      <c r="D1156">
        <v>54.62</v>
      </c>
      <c r="E1156">
        <v>3.48</v>
      </c>
      <c r="F1156">
        <v>3.64</v>
      </c>
      <c r="G1156">
        <v>4.26</v>
      </c>
      <c r="H1156">
        <v>8.8000000000000005E-3</v>
      </c>
    </row>
    <row r="1157" spans="1:8" x14ac:dyDescent="0.25">
      <c r="A1157" s="13">
        <v>42063</v>
      </c>
      <c r="B1157">
        <v>36.369999999999997</v>
      </c>
      <c r="C1157">
        <v>38.450000000000003</v>
      </c>
      <c r="D1157">
        <v>54.62</v>
      </c>
      <c r="E1157">
        <v>3.48</v>
      </c>
      <c r="F1157">
        <v>3.64</v>
      </c>
      <c r="G1157">
        <v>4.26</v>
      </c>
      <c r="H1157">
        <v>8.8000000000000005E-3</v>
      </c>
    </row>
    <row r="1158" spans="1:8" x14ac:dyDescent="0.25">
      <c r="A1158" s="13">
        <v>42062</v>
      </c>
      <c r="B1158">
        <v>36.369999999999997</v>
      </c>
      <c r="C1158">
        <v>38.450000000000003</v>
      </c>
      <c r="D1158">
        <v>54.62</v>
      </c>
      <c r="E1158">
        <v>3.48</v>
      </c>
      <c r="F1158">
        <v>3.64</v>
      </c>
      <c r="G1158">
        <v>4.26</v>
      </c>
      <c r="H1158">
        <v>8.8000000000000005E-3</v>
      </c>
    </row>
    <row r="1159" spans="1:8" x14ac:dyDescent="0.25">
      <c r="A1159" s="13">
        <v>42061</v>
      </c>
      <c r="B1159">
        <v>36.17</v>
      </c>
      <c r="C1159">
        <v>38.64</v>
      </c>
      <c r="D1159">
        <v>55.97</v>
      </c>
      <c r="E1159">
        <v>3.46</v>
      </c>
      <c r="F1159">
        <v>3.62</v>
      </c>
      <c r="G1159">
        <v>4.2300000000000004</v>
      </c>
      <c r="H1159">
        <v>8.8000000000000005E-3</v>
      </c>
    </row>
    <row r="1160" spans="1:8" x14ac:dyDescent="0.25">
      <c r="A1160" s="13">
        <v>42060</v>
      </c>
      <c r="B1160">
        <v>35.659999999999997</v>
      </c>
      <c r="C1160">
        <v>38.25</v>
      </c>
      <c r="D1160">
        <v>55.4</v>
      </c>
      <c r="E1160">
        <v>3.41</v>
      </c>
      <c r="F1160">
        <v>3.58</v>
      </c>
      <c r="G1160">
        <v>4.2</v>
      </c>
      <c r="H1160">
        <v>8.8999999999999999E-3</v>
      </c>
    </row>
    <row r="1161" spans="1:8" x14ac:dyDescent="0.25">
      <c r="A1161" s="13">
        <v>42059</v>
      </c>
      <c r="B1161">
        <v>35.450000000000003</v>
      </c>
      <c r="C1161">
        <v>37.82</v>
      </c>
      <c r="D1161">
        <v>54.87</v>
      </c>
      <c r="E1161">
        <v>3.39</v>
      </c>
      <c r="F1161">
        <v>3.56</v>
      </c>
      <c r="G1161">
        <v>4.22</v>
      </c>
      <c r="H1161">
        <v>8.9999999999999993E-3</v>
      </c>
    </row>
    <row r="1162" spans="1:8" x14ac:dyDescent="0.25">
      <c r="A1162" s="13">
        <v>42058</v>
      </c>
      <c r="B1162">
        <v>35.450000000000003</v>
      </c>
      <c r="C1162">
        <v>37.82</v>
      </c>
      <c r="D1162">
        <v>54.87</v>
      </c>
      <c r="E1162">
        <v>3.39</v>
      </c>
      <c r="F1162">
        <v>3.56</v>
      </c>
      <c r="G1162">
        <v>4.22</v>
      </c>
      <c r="H1162">
        <v>8.9999999999999993E-3</v>
      </c>
    </row>
    <row r="1163" spans="1:8" x14ac:dyDescent="0.25">
      <c r="A1163" s="13">
        <v>42057</v>
      </c>
      <c r="B1163">
        <v>35.450000000000003</v>
      </c>
      <c r="C1163">
        <v>37.82</v>
      </c>
      <c r="D1163">
        <v>54.87</v>
      </c>
      <c r="E1163">
        <v>3.39</v>
      </c>
      <c r="F1163">
        <v>3.56</v>
      </c>
      <c r="G1163">
        <v>4.22</v>
      </c>
      <c r="H1163">
        <v>8.9999999999999993E-3</v>
      </c>
    </row>
    <row r="1164" spans="1:8" x14ac:dyDescent="0.25">
      <c r="A1164" s="13">
        <v>42056</v>
      </c>
      <c r="B1164">
        <v>35.450000000000003</v>
      </c>
      <c r="C1164">
        <v>37.82</v>
      </c>
      <c r="D1164">
        <v>54.87</v>
      </c>
      <c r="E1164">
        <v>3.39</v>
      </c>
      <c r="F1164">
        <v>3.56</v>
      </c>
      <c r="G1164">
        <v>4.22</v>
      </c>
      <c r="H1164">
        <v>8.9999999999999993E-3</v>
      </c>
    </row>
    <row r="1165" spans="1:8" x14ac:dyDescent="0.25">
      <c r="A1165" s="13">
        <v>42055</v>
      </c>
      <c r="B1165">
        <v>35.450000000000003</v>
      </c>
      <c r="C1165">
        <v>37.82</v>
      </c>
      <c r="D1165">
        <v>54.87</v>
      </c>
      <c r="E1165">
        <v>3.39</v>
      </c>
      <c r="F1165">
        <v>3.56</v>
      </c>
      <c r="G1165">
        <v>4.22</v>
      </c>
      <c r="H1165">
        <v>8.9999999999999993E-3</v>
      </c>
    </row>
    <row r="1166" spans="1:8" x14ac:dyDescent="0.25">
      <c r="A1166" s="13">
        <v>42054</v>
      </c>
      <c r="B1166">
        <v>35.450000000000003</v>
      </c>
      <c r="C1166">
        <v>37.82</v>
      </c>
      <c r="D1166">
        <v>54.87</v>
      </c>
      <c r="E1166">
        <v>3.39</v>
      </c>
      <c r="F1166">
        <v>3.56</v>
      </c>
      <c r="G1166">
        <v>4.22</v>
      </c>
      <c r="H1166">
        <v>8.9999999999999993E-3</v>
      </c>
    </row>
    <row r="1167" spans="1:8" x14ac:dyDescent="0.25">
      <c r="A1167" s="13">
        <v>42053</v>
      </c>
      <c r="B1167">
        <v>35.450000000000003</v>
      </c>
      <c r="C1167">
        <v>37.82</v>
      </c>
      <c r="D1167">
        <v>54.87</v>
      </c>
      <c r="E1167">
        <v>3.39</v>
      </c>
      <c r="F1167">
        <v>3.56</v>
      </c>
      <c r="G1167">
        <v>4.22</v>
      </c>
      <c r="H1167">
        <v>8.9999999999999993E-3</v>
      </c>
    </row>
    <row r="1168" spans="1:8" x14ac:dyDescent="0.25">
      <c r="A1168" s="13">
        <v>42052</v>
      </c>
      <c r="B1168">
        <v>35.450000000000003</v>
      </c>
      <c r="C1168">
        <v>37.82</v>
      </c>
      <c r="D1168">
        <v>54.87</v>
      </c>
      <c r="E1168">
        <v>3.39</v>
      </c>
      <c r="F1168">
        <v>3.56</v>
      </c>
      <c r="G1168">
        <v>4.22</v>
      </c>
      <c r="H1168">
        <v>8.9999999999999993E-3</v>
      </c>
    </row>
    <row r="1169" spans="1:8" x14ac:dyDescent="0.25">
      <c r="A1169" s="13">
        <v>42051</v>
      </c>
      <c r="B1169">
        <v>35.22</v>
      </c>
      <c r="C1169">
        <v>37.9</v>
      </c>
      <c r="D1169">
        <v>54.88</v>
      </c>
      <c r="E1169">
        <v>3.36</v>
      </c>
      <c r="F1169">
        <v>3.56</v>
      </c>
      <c r="G1169">
        <v>4.22</v>
      </c>
      <c r="H1169">
        <v>9.1000000000000004E-3</v>
      </c>
    </row>
    <row r="1170" spans="1:8" x14ac:dyDescent="0.25">
      <c r="A1170" s="13">
        <v>42050</v>
      </c>
      <c r="B1170">
        <v>34.549999999999997</v>
      </c>
      <c r="C1170">
        <v>37.299999999999997</v>
      </c>
      <c r="D1170">
        <v>53.89</v>
      </c>
      <c r="E1170">
        <v>3.3</v>
      </c>
      <c r="F1170">
        <v>3.49</v>
      </c>
      <c r="G1170">
        <v>4.13</v>
      </c>
      <c r="H1170">
        <v>9.1999999999999998E-3</v>
      </c>
    </row>
    <row r="1171" spans="1:8" x14ac:dyDescent="0.25">
      <c r="A1171" s="13">
        <v>42049</v>
      </c>
      <c r="B1171">
        <v>34.549999999999997</v>
      </c>
      <c r="C1171">
        <v>37.299999999999997</v>
      </c>
      <c r="D1171">
        <v>53.89</v>
      </c>
      <c r="E1171">
        <v>3.3</v>
      </c>
      <c r="F1171">
        <v>3.49</v>
      </c>
      <c r="G1171">
        <v>4.13</v>
      </c>
      <c r="H1171">
        <v>9.1999999999999998E-3</v>
      </c>
    </row>
    <row r="1172" spans="1:8" x14ac:dyDescent="0.25">
      <c r="A1172" s="13">
        <v>42048</v>
      </c>
      <c r="B1172">
        <v>34.549999999999997</v>
      </c>
      <c r="C1172">
        <v>37.299999999999997</v>
      </c>
      <c r="D1172">
        <v>53.89</v>
      </c>
      <c r="E1172">
        <v>3.3</v>
      </c>
      <c r="F1172">
        <v>3.49</v>
      </c>
      <c r="G1172">
        <v>4.13</v>
      </c>
      <c r="H1172">
        <v>9.1999999999999998E-3</v>
      </c>
    </row>
    <row r="1173" spans="1:8" x14ac:dyDescent="0.25">
      <c r="A1173" s="13">
        <v>42047</v>
      </c>
      <c r="B1173">
        <v>33.659999999999997</v>
      </c>
      <c r="C1173">
        <v>36.840000000000003</v>
      </c>
      <c r="D1173">
        <v>54.38</v>
      </c>
      <c r="E1173">
        <v>3.22</v>
      </c>
      <c r="F1173">
        <v>3.43</v>
      </c>
      <c r="G1173">
        <v>4.05</v>
      </c>
      <c r="H1173">
        <v>9.4999999999999998E-3</v>
      </c>
    </row>
    <row r="1174" spans="1:8" x14ac:dyDescent="0.25">
      <c r="A1174" s="13">
        <v>42046</v>
      </c>
      <c r="B1174">
        <v>33.43</v>
      </c>
      <c r="C1174">
        <v>36.950000000000003</v>
      </c>
      <c r="D1174">
        <v>55.54</v>
      </c>
      <c r="E1174">
        <v>3.2</v>
      </c>
      <c r="F1174">
        <v>3.41</v>
      </c>
      <c r="G1174">
        <v>4.01</v>
      </c>
      <c r="H1174">
        <v>9.5999999999999992E-3</v>
      </c>
    </row>
    <row r="1175" spans="1:8" x14ac:dyDescent="0.25">
      <c r="A1175" s="13">
        <v>42045</v>
      </c>
      <c r="B1175">
        <v>33.19</v>
      </c>
      <c r="C1175">
        <v>36.32</v>
      </c>
      <c r="D1175">
        <v>53.48</v>
      </c>
      <c r="E1175">
        <v>3.18</v>
      </c>
      <c r="F1175">
        <v>3.39</v>
      </c>
      <c r="G1175">
        <v>3.98</v>
      </c>
      <c r="H1175">
        <v>9.5999999999999992E-3</v>
      </c>
    </row>
    <row r="1176" spans="1:8" x14ac:dyDescent="0.25">
      <c r="A1176" s="13">
        <v>42044</v>
      </c>
      <c r="B1176">
        <v>32.64</v>
      </c>
      <c r="C1176">
        <v>35.89</v>
      </c>
      <c r="D1176">
        <v>53.07</v>
      </c>
      <c r="E1176">
        <v>3.12</v>
      </c>
      <c r="F1176">
        <v>3.34</v>
      </c>
      <c r="G1176">
        <v>3.93</v>
      </c>
      <c r="H1176">
        <v>9.7999999999999997E-3</v>
      </c>
    </row>
    <row r="1177" spans="1:8" x14ac:dyDescent="0.25">
      <c r="A1177" s="13">
        <v>42043</v>
      </c>
      <c r="B1177">
        <v>33</v>
      </c>
      <c r="C1177">
        <v>36.14</v>
      </c>
      <c r="D1177">
        <v>53.24</v>
      </c>
      <c r="E1177">
        <v>3.17</v>
      </c>
      <c r="F1177">
        <v>3.38</v>
      </c>
      <c r="G1177">
        <v>3.98</v>
      </c>
      <c r="H1177">
        <v>9.7000000000000003E-3</v>
      </c>
    </row>
    <row r="1178" spans="1:8" x14ac:dyDescent="0.25">
      <c r="A1178" s="13">
        <v>42042</v>
      </c>
      <c r="B1178">
        <v>33</v>
      </c>
      <c r="C1178">
        <v>36.14</v>
      </c>
      <c r="D1178">
        <v>53.24</v>
      </c>
      <c r="E1178">
        <v>3.17</v>
      </c>
      <c r="F1178">
        <v>3.38</v>
      </c>
      <c r="G1178">
        <v>3.98</v>
      </c>
      <c r="H1178">
        <v>9.7000000000000003E-3</v>
      </c>
    </row>
    <row r="1179" spans="1:8" x14ac:dyDescent="0.25">
      <c r="A1179" s="13">
        <v>42041</v>
      </c>
      <c r="B1179">
        <v>33</v>
      </c>
      <c r="C1179">
        <v>36.14</v>
      </c>
      <c r="D1179">
        <v>53.24</v>
      </c>
      <c r="E1179">
        <v>3.17</v>
      </c>
      <c r="F1179">
        <v>3.38</v>
      </c>
      <c r="G1179">
        <v>3.98</v>
      </c>
      <c r="H1179">
        <v>9.7000000000000003E-3</v>
      </c>
    </row>
    <row r="1180" spans="1:8" x14ac:dyDescent="0.25">
      <c r="A1180" s="13">
        <v>42040</v>
      </c>
      <c r="B1180">
        <v>33.71</v>
      </c>
      <c r="C1180">
        <v>36.880000000000003</v>
      </c>
      <c r="D1180">
        <v>54.24</v>
      </c>
      <c r="E1180">
        <v>3.23</v>
      </c>
      <c r="F1180">
        <v>3.45</v>
      </c>
      <c r="G1180">
        <v>4.0599999999999996</v>
      </c>
      <c r="H1180">
        <v>9.4999999999999998E-3</v>
      </c>
    </row>
    <row r="1181" spans="1:8" x14ac:dyDescent="0.25">
      <c r="A1181" s="13">
        <v>42039</v>
      </c>
      <c r="B1181">
        <v>34.159999999999997</v>
      </c>
      <c r="C1181">
        <v>37.19</v>
      </c>
      <c r="D1181">
        <v>54.65</v>
      </c>
      <c r="E1181">
        <v>3.28</v>
      </c>
      <c r="F1181">
        <v>3.47</v>
      </c>
      <c r="G1181">
        <v>4.09</v>
      </c>
      <c r="H1181">
        <v>9.4000000000000004E-3</v>
      </c>
    </row>
    <row r="1182" spans="1:8" x14ac:dyDescent="0.25">
      <c r="A1182" s="13">
        <v>42038</v>
      </c>
      <c r="B1182">
        <v>34.39</v>
      </c>
      <c r="C1182">
        <v>37.43</v>
      </c>
      <c r="D1182">
        <v>55.1</v>
      </c>
      <c r="E1182">
        <v>3.3</v>
      </c>
      <c r="F1182">
        <v>3.49</v>
      </c>
      <c r="G1182">
        <v>4.12</v>
      </c>
      <c r="H1182">
        <v>9.2999999999999992E-3</v>
      </c>
    </row>
    <row r="1183" spans="1:8" x14ac:dyDescent="0.25">
      <c r="A1183" s="13">
        <v>42037</v>
      </c>
      <c r="B1183">
        <v>33.92</v>
      </c>
      <c r="C1183">
        <v>37.21</v>
      </c>
      <c r="D1183">
        <v>55.87</v>
      </c>
      <c r="E1183">
        <v>3.25</v>
      </c>
      <c r="F1183">
        <v>3.44</v>
      </c>
      <c r="G1183">
        <v>4.05</v>
      </c>
      <c r="H1183">
        <v>9.4000000000000004E-3</v>
      </c>
    </row>
    <row r="1184" spans="1:8" x14ac:dyDescent="0.25">
      <c r="A1184" s="13">
        <v>42036</v>
      </c>
      <c r="B1184">
        <v>34.56</v>
      </c>
      <c r="C1184">
        <v>37.68</v>
      </c>
      <c r="D1184">
        <v>56.31</v>
      </c>
      <c r="E1184">
        <v>3.31</v>
      </c>
      <c r="F1184">
        <v>3.49</v>
      </c>
      <c r="G1184">
        <v>4.09</v>
      </c>
      <c r="H1184">
        <v>9.1999999999999998E-3</v>
      </c>
    </row>
    <row r="1185" spans="1:8" x14ac:dyDescent="0.25">
      <c r="A1185" s="13">
        <v>42035</v>
      </c>
      <c r="B1185">
        <v>34.56</v>
      </c>
      <c r="C1185">
        <v>37.68</v>
      </c>
      <c r="D1185">
        <v>56.31</v>
      </c>
      <c r="E1185">
        <v>3.31</v>
      </c>
      <c r="F1185">
        <v>3.49</v>
      </c>
      <c r="G1185">
        <v>4.09</v>
      </c>
      <c r="H1185">
        <v>9.1999999999999998E-3</v>
      </c>
    </row>
    <row r="1186" spans="1:8" x14ac:dyDescent="0.25">
      <c r="A1186" s="13">
        <v>42034</v>
      </c>
      <c r="B1186">
        <v>34.56</v>
      </c>
      <c r="C1186">
        <v>37.68</v>
      </c>
      <c r="D1186">
        <v>56.31</v>
      </c>
      <c r="E1186">
        <v>3.31</v>
      </c>
      <c r="F1186">
        <v>3.49</v>
      </c>
      <c r="G1186">
        <v>4.09</v>
      </c>
      <c r="H1186">
        <v>9.1999999999999998E-3</v>
      </c>
    </row>
    <row r="1187" spans="1:8" x14ac:dyDescent="0.25">
      <c r="A1187" s="13">
        <v>42033</v>
      </c>
      <c r="B1187">
        <v>35.07</v>
      </c>
      <c r="C1187">
        <v>37.659999999999997</v>
      </c>
      <c r="D1187">
        <v>55.08</v>
      </c>
      <c r="E1187">
        <v>3.36</v>
      </c>
      <c r="F1187">
        <v>3.52</v>
      </c>
      <c r="G1187">
        <v>4.12</v>
      </c>
      <c r="H1187">
        <v>9.1000000000000004E-3</v>
      </c>
    </row>
    <row r="1188" spans="1:8" x14ac:dyDescent="0.25">
      <c r="A1188" s="13">
        <v>42032</v>
      </c>
      <c r="B1188">
        <v>35.11</v>
      </c>
      <c r="C1188">
        <v>37.99</v>
      </c>
      <c r="D1188">
        <v>55.33</v>
      </c>
      <c r="E1188">
        <v>3.37</v>
      </c>
      <c r="F1188">
        <v>3.53</v>
      </c>
      <c r="G1188">
        <v>4.09</v>
      </c>
      <c r="H1188">
        <v>9.1000000000000004E-3</v>
      </c>
    </row>
    <row r="1189" spans="1:8" x14ac:dyDescent="0.25">
      <c r="A1189" s="13">
        <v>42031</v>
      </c>
      <c r="B1189">
        <v>35.42</v>
      </c>
      <c r="C1189">
        <v>38.200000000000003</v>
      </c>
      <c r="D1189">
        <v>55.55</v>
      </c>
      <c r="E1189">
        <v>3.4</v>
      </c>
      <c r="F1189">
        <v>3.54</v>
      </c>
      <c r="G1189">
        <v>4.1100000000000003</v>
      </c>
      <c r="H1189">
        <v>8.9999999999999993E-3</v>
      </c>
    </row>
    <row r="1190" spans="1:8" x14ac:dyDescent="0.25">
      <c r="A1190" s="13">
        <v>42030</v>
      </c>
      <c r="B1190">
        <v>35.450000000000003</v>
      </c>
      <c r="C1190">
        <v>37.909999999999997</v>
      </c>
      <c r="D1190">
        <v>53.95</v>
      </c>
      <c r="E1190">
        <v>3.4</v>
      </c>
      <c r="F1190">
        <v>3.57</v>
      </c>
      <c r="G1190">
        <v>4.18</v>
      </c>
      <c r="H1190">
        <v>8.9999999999999993E-3</v>
      </c>
    </row>
    <row r="1191" spans="1:8" x14ac:dyDescent="0.25">
      <c r="A1191" s="13">
        <v>42029</v>
      </c>
      <c r="B1191">
        <v>34.92</v>
      </c>
      <c r="C1191">
        <v>37.6</v>
      </c>
      <c r="D1191">
        <v>54.6</v>
      </c>
      <c r="E1191">
        <v>3.35</v>
      </c>
      <c r="F1191">
        <v>3.51</v>
      </c>
      <c r="G1191">
        <v>4.12</v>
      </c>
      <c r="H1191">
        <v>9.1999999999999998E-3</v>
      </c>
    </row>
    <row r="1192" spans="1:8" x14ac:dyDescent="0.25">
      <c r="A1192" s="13">
        <v>42028</v>
      </c>
      <c r="B1192">
        <v>34.92</v>
      </c>
      <c r="C1192">
        <v>37.6</v>
      </c>
      <c r="D1192">
        <v>54.6</v>
      </c>
      <c r="E1192">
        <v>3.35</v>
      </c>
      <c r="F1192">
        <v>3.51</v>
      </c>
      <c r="G1192">
        <v>4.12</v>
      </c>
      <c r="H1192">
        <v>9.1999999999999998E-3</v>
      </c>
    </row>
    <row r="1193" spans="1:8" x14ac:dyDescent="0.25">
      <c r="A1193" s="13">
        <v>42027</v>
      </c>
      <c r="B1193">
        <v>34.92</v>
      </c>
      <c r="C1193">
        <v>37.6</v>
      </c>
      <c r="D1193">
        <v>54.6</v>
      </c>
      <c r="E1193">
        <v>3.35</v>
      </c>
      <c r="F1193">
        <v>3.51</v>
      </c>
      <c r="G1193">
        <v>4.12</v>
      </c>
      <c r="H1193">
        <v>9.1999999999999998E-3</v>
      </c>
    </row>
    <row r="1194" spans="1:8" x14ac:dyDescent="0.25">
      <c r="A1194" s="13">
        <v>42026</v>
      </c>
      <c r="B1194">
        <v>34.9</v>
      </c>
      <c r="C1194">
        <v>37.869999999999997</v>
      </c>
      <c r="D1194">
        <v>54.96</v>
      </c>
      <c r="E1194">
        <v>3.36</v>
      </c>
      <c r="F1194">
        <v>3.54</v>
      </c>
      <c r="G1194">
        <v>4.16</v>
      </c>
      <c r="H1194">
        <v>9.1999999999999998E-3</v>
      </c>
    </row>
    <row r="1195" spans="1:8" x14ac:dyDescent="0.25">
      <c r="A1195" s="13">
        <v>42025</v>
      </c>
      <c r="B1195">
        <v>34.69</v>
      </c>
      <c r="C1195">
        <v>37.58</v>
      </c>
      <c r="D1195">
        <v>54.32</v>
      </c>
      <c r="E1195">
        <v>3.34</v>
      </c>
      <c r="F1195">
        <v>3.51</v>
      </c>
      <c r="G1195">
        <v>4.12</v>
      </c>
      <c r="H1195">
        <v>9.1999999999999998E-3</v>
      </c>
    </row>
    <row r="1196" spans="1:8" x14ac:dyDescent="0.25">
      <c r="A1196" s="13">
        <v>42024</v>
      </c>
      <c r="B1196">
        <v>33.69</v>
      </c>
      <c r="C1196">
        <v>36.630000000000003</v>
      </c>
      <c r="D1196">
        <v>52.99</v>
      </c>
      <c r="E1196">
        <v>3.24</v>
      </c>
      <c r="F1196">
        <v>3.42</v>
      </c>
      <c r="G1196">
        <v>4.0199999999999996</v>
      </c>
      <c r="H1196">
        <v>9.4999999999999998E-3</v>
      </c>
    </row>
    <row r="1197" spans="1:8" x14ac:dyDescent="0.25">
      <c r="A1197" s="13">
        <v>42023</v>
      </c>
      <c r="B1197">
        <v>32.770000000000003</v>
      </c>
      <c r="C1197">
        <v>35.119999999999997</v>
      </c>
      <c r="D1197">
        <v>49.59</v>
      </c>
      <c r="E1197">
        <v>3.15</v>
      </c>
      <c r="F1197">
        <v>3.31</v>
      </c>
      <c r="G1197">
        <v>3.88</v>
      </c>
      <c r="H1197">
        <v>9.7000000000000003E-3</v>
      </c>
    </row>
    <row r="1198" spans="1:8" x14ac:dyDescent="0.25">
      <c r="A1198" s="13">
        <v>42022</v>
      </c>
      <c r="B1198">
        <v>34.46</v>
      </c>
      <c r="C1198">
        <v>36.590000000000003</v>
      </c>
      <c r="D1198">
        <v>51.47</v>
      </c>
      <c r="E1198">
        <v>3.32</v>
      </c>
      <c r="F1198">
        <v>3.45</v>
      </c>
      <c r="G1198">
        <v>4</v>
      </c>
      <c r="H1198">
        <v>9.1999999999999998E-3</v>
      </c>
    </row>
    <row r="1199" spans="1:8" x14ac:dyDescent="0.25">
      <c r="A1199" s="13">
        <v>42021</v>
      </c>
      <c r="B1199">
        <v>34.46</v>
      </c>
      <c r="C1199">
        <v>36.590000000000003</v>
      </c>
      <c r="D1199">
        <v>51.47</v>
      </c>
      <c r="E1199">
        <v>3.32</v>
      </c>
      <c r="F1199">
        <v>3.45</v>
      </c>
      <c r="G1199">
        <v>4</v>
      </c>
      <c r="H1199">
        <v>9.1999999999999998E-3</v>
      </c>
    </row>
    <row r="1200" spans="1:8" x14ac:dyDescent="0.25">
      <c r="A1200" s="13">
        <v>42020</v>
      </c>
      <c r="B1200">
        <v>34.46</v>
      </c>
      <c r="C1200">
        <v>36.590000000000003</v>
      </c>
      <c r="D1200">
        <v>51.47</v>
      </c>
      <c r="E1200">
        <v>3.32</v>
      </c>
      <c r="F1200">
        <v>3.45</v>
      </c>
      <c r="G1200">
        <v>4</v>
      </c>
      <c r="H1200">
        <v>9.1999999999999998E-3</v>
      </c>
    </row>
    <row r="1201" spans="1:8" x14ac:dyDescent="0.25">
      <c r="A1201" s="13">
        <v>42019</v>
      </c>
      <c r="B1201">
        <v>33.979999999999997</v>
      </c>
      <c r="C1201">
        <v>36.15</v>
      </c>
      <c r="D1201">
        <v>50.87</v>
      </c>
      <c r="E1201">
        <v>3.27</v>
      </c>
      <c r="F1201">
        <v>3.4</v>
      </c>
      <c r="G1201">
        <v>3.96</v>
      </c>
      <c r="H1201">
        <v>9.4000000000000004E-3</v>
      </c>
    </row>
    <row r="1202" spans="1:8" x14ac:dyDescent="0.25">
      <c r="A1202" s="13">
        <v>42018</v>
      </c>
      <c r="B1202">
        <v>33.53</v>
      </c>
      <c r="C1202">
        <v>35.659999999999997</v>
      </c>
      <c r="D1202">
        <v>50.15</v>
      </c>
      <c r="E1202">
        <v>3.24</v>
      </c>
      <c r="F1202">
        <v>3.38</v>
      </c>
      <c r="G1202">
        <v>3.94</v>
      </c>
      <c r="H1202">
        <v>9.4999999999999998E-3</v>
      </c>
    </row>
    <row r="1203" spans="1:8" x14ac:dyDescent="0.25">
      <c r="A1203" s="13">
        <v>42017</v>
      </c>
      <c r="B1203">
        <v>33.56</v>
      </c>
      <c r="C1203">
        <v>35.78</v>
      </c>
      <c r="D1203">
        <v>50.2</v>
      </c>
      <c r="E1203">
        <v>3.24</v>
      </c>
      <c r="F1203">
        <v>3.38</v>
      </c>
      <c r="G1203">
        <v>3.95</v>
      </c>
      <c r="H1203">
        <v>9.4999999999999998E-3</v>
      </c>
    </row>
    <row r="1204" spans="1:8" x14ac:dyDescent="0.25">
      <c r="A1204" s="13">
        <v>42016</v>
      </c>
      <c r="B1204">
        <v>33.14</v>
      </c>
      <c r="C1204">
        <v>35.28</v>
      </c>
      <c r="D1204">
        <v>49.43</v>
      </c>
      <c r="E1204">
        <v>3.2</v>
      </c>
      <c r="F1204">
        <v>3.33</v>
      </c>
      <c r="G1204">
        <v>3.89</v>
      </c>
      <c r="H1204">
        <v>9.5999999999999992E-3</v>
      </c>
    </row>
    <row r="1205" spans="1:8" x14ac:dyDescent="0.25">
      <c r="A1205" s="13">
        <v>42015</v>
      </c>
      <c r="B1205">
        <v>33.6</v>
      </c>
      <c r="C1205">
        <v>36.22</v>
      </c>
      <c r="D1205">
        <v>51.75</v>
      </c>
      <c r="E1205">
        <v>3.24</v>
      </c>
      <c r="F1205">
        <v>3.39</v>
      </c>
      <c r="G1205">
        <v>3.95</v>
      </c>
      <c r="H1205">
        <v>9.4999999999999998E-3</v>
      </c>
    </row>
    <row r="1206" spans="1:8" x14ac:dyDescent="0.25">
      <c r="A1206" s="13">
        <v>42014</v>
      </c>
      <c r="B1206">
        <v>33.6</v>
      </c>
      <c r="C1206">
        <v>36.22</v>
      </c>
      <c r="D1206">
        <v>51.75</v>
      </c>
      <c r="E1206">
        <v>3.24</v>
      </c>
      <c r="F1206">
        <v>3.39</v>
      </c>
      <c r="G1206">
        <v>3.95</v>
      </c>
      <c r="H1206">
        <v>9.4999999999999998E-3</v>
      </c>
    </row>
    <row r="1207" spans="1:8" x14ac:dyDescent="0.25">
      <c r="A1207" s="13">
        <v>42013</v>
      </c>
      <c r="B1207">
        <v>33.6</v>
      </c>
      <c r="C1207">
        <v>36.22</v>
      </c>
      <c r="D1207">
        <v>51.75</v>
      </c>
      <c r="E1207">
        <v>3.24</v>
      </c>
      <c r="F1207">
        <v>3.39</v>
      </c>
      <c r="G1207">
        <v>3.95</v>
      </c>
      <c r="H1207">
        <v>9.4999999999999998E-3</v>
      </c>
    </row>
    <row r="1208" spans="1:8" x14ac:dyDescent="0.25">
      <c r="A1208" s="13">
        <v>42012</v>
      </c>
      <c r="B1208">
        <v>34.14</v>
      </c>
      <c r="C1208">
        <v>36.33</v>
      </c>
      <c r="D1208">
        <v>50.83</v>
      </c>
      <c r="E1208">
        <v>3.3</v>
      </c>
      <c r="F1208">
        <v>3.46</v>
      </c>
      <c r="G1208">
        <v>4.07</v>
      </c>
      <c r="H1208">
        <v>9.2999999999999992E-3</v>
      </c>
    </row>
    <row r="1209" spans="1:8" x14ac:dyDescent="0.25">
      <c r="A1209" s="13">
        <v>42011</v>
      </c>
      <c r="B1209">
        <v>34.44</v>
      </c>
      <c r="C1209">
        <v>37.03</v>
      </c>
      <c r="D1209">
        <v>52.72</v>
      </c>
      <c r="E1209">
        <v>3.32</v>
      </c>
      <c r="F1209">
        <v>3.49</v>
      </c>
      <c r="G1209">
        <v>4.0999999999999996</v>
      </c>
      <c r="H1209">
        <v>9.1999999999999998E-3</v>
      </c>
    </row>
    <row r="1210" spans="1:8" x14ac:dyDescent="0.25">
      <c r="A1210" s="13">
        <v>42010</v>
      </c>
      <c r="B1210">
        <v>34.340000000000003</v>
      </c>
      <c r="C1210">
        <v>37.33</v>
      </c>
      <c r="D1210">
        <v>52.88</v>
      </c>
      <c r="E1210">
        <v>3.31</v>
      </c>
      <c r="F1210">
        <v>3.51</v>
      </c>
      <c r="G1210">
        <v>4.13</v>
      </c>
      <c r="H1210">
        <v>9.2999999999999992E-3</v>
      </c>
    </row>
    <row r="1211" spans="1:8" x14ac:dyDescent="0.25">
      <c r="A1211" s="13">
        <v>42009</v>
      </c>
      <c r="B1211">
        <v>33.61</v>
      </c>
      <c r="C1211">
        <v>36.39</v>
      </c>
      <c r="D1211">
        <v>51.43</v>
      </c>
      <c r="E1211">
        <v>3.24</v>
      </c>
      <c r="F1211">
        <v>3.43</v>
      </c>
      <c r="G1211">
        <v>4.01</v>
      </c>
      <c r="H1211">
        <v>9.4999999999999998E-3</v>
      </c>
    </row>
    <row r="1212" spans="1:8" x14ac:dyDescent="0.25">
      <c r="A1212" s="13">
        <v>42008</v>
      </c>
      <c r="B1212">
        <v>32.9</v>
      </c>
      <c r="C1212">
        <v>35.79</v>
      </c>
      <c r="D1212">
        <v>51.14</v>
      </c>
      <c r="E1212">
        <v>3.18</v>
      </c>
      <c r="F1212">
        <v>3.38</v>
      </c>
      <c r="G1212">
        <v>3.99</v>
      </c>
      <c r="H1212">
        <v>9.7000000000000003E-3</v>
      </c>
    </row>
    <row r="1213" spans="1:8" x14ac:dyDescent="0.25">
      <c r="A1213" s="13">
        <v>42007</v>
      </c>
      <c r="B1213">
        <v>32.9</v>
      </c>
      <c r="C1213">
        <v>35.79</v>
      </c>
      <c r="D1213">
        <v>51.14</v>
      </c>
      <c r="E1213">
        <v>3.18</v>
      </c>
      <c r="F1213">
        <v>3.38</v>
      </c>
      <c r="G1213">
        <v>3.99</v>
      </c>
      <c r="H1213">
        <v>9.7000000000000003E-3</v>
      </c>
    </row>
    <row r="1214" spans="1:8" x14ac:dyDescent="0.25">
      <c r="A1214" s="13">
        <v>42006</v>
      </c>
      <c r="B1214">
        <v>32.9</v>
      </c>
      <c r="C1214">
        <v>35.79</v>
      </c>
      <c r="D1214">
        <v>51.14</v>
      </c>
      <c r="E1214">
        <v>3.18</v>
      </c>
      <c r="F1214">
        <v>3.38</v>
      </c>
      <c r="G1214">
        <v>3.99</v>
      </c>
      <c r="H1214">
        <v>9.7000000000000003E-3</v>
      </c>
    </row>
    <row r="1215" spans="1:8" x14ac:dyDescent="0.25">
      <c r="A1215" s="13">
        <v>42005</v>
      </c>
      <c r="B1215">
        <v>32.9</v>
      </c>
      <c r="C1215">
        <v>35.79</v>
      </c>
      <c r="D1215">
        <v>51.14</v>
      </c>
      <c r="E1215">
        <v>3.18</v>
      </c>
      <c r="F1215">
        <v>3.38</v>
      </c>
      <c r="G1215">
        <v>3.99</v>
      </c>
      <c r="H1215">
        <v>9.7000000000000003E-3</v>
      </c>
    </row>
    <row r="1216" spans="1:8" x14ac:dyDescent="0.25">
      <c r="A1216" s="13">
        <v>42004</v>
      </c>
      <c r="B1216">
        <v>32.9</v>
      </c>
      <c r="C1216">
        <v>35.79</v>
      </c>
      <c r="D1216">
        <v>51.14</v>
      </c>
      <c r="E1216">
        <v>3.18</v>
      </c>
      <c r="F1216">
        <v>3.38</v>
      </c>
      <c r="G1216">
        <v>3.99</v>
      </c>
      <c r="H1216">
        <v>9.7000000000000003E-3</v>
      </c>
    </row>
    <row r="1217" spans="1:8" x14ac:dyDescent="0.25">
      <c r="A1217" s="13">
        <v>42003</v>
      </c>
      <c r="B1217">
        <v>32.159999999999997</v>
      </c>
      <c r="C1217">
        <v>35.25</v>
      </c>
      <c r="D1217">
        <v>50.39</v>
      </c>
      <c r="E1217">
        <v>3.1</v>
      </c>
      <c r="F1217">
        <v>3.33</v>
      </c>
      <c r="G1217">
        <v>3.94</v>
      </c>
      <c r="H1217">
        <v>9.9000000000000008E-3</v>
      </c>
    </row>
    <row r="1218" spans="1:8" x14ac:dyDescent="0.25">
      <c r="A1218" s="13">
        <v>42002</v>
      </c>
      <c r="B1218">
        <v>32.76</v>
      </c>
      <c r="C1218">
        <v>36.19</v>
      </c>
      <c r="D1218">
        <v>52.43</v>
      </c>
      <c r="E1218">
        <v>3.17</v>
      </c>
      <c r="F1218">
        <v>3.4</v>
      </c>
      <c r="G1218">
        <v>4.03</v>
      </c>
      <c r="H1218">
        <v>9.7000000000000003E-3</v>
      </c>
    </row>
    <row r="1219" spans="1:8" x14ac:dyDescent="0.25">
      <c r="A1219" s="13">
        <v>42001</v>
      </c>
      <c r="B1219">
        <v>32.89</v>
      </c>
      <c r="C1219">
        <v>36.520000000000003</v>
      </c>
      <c r="D1219">
        <v>53.22</v>
      </c>
      <c r="E1219">
        <v>3.18</v>
      </c>
      <c r="F1219">
        <v>3.44</v>
      </c>
      <c r="G1219">
        <v>4.09</v>
      </c>
      <c r="H1219">
        <v>9.7000000000000003E-3</v>
      </c>
    </row>
    <row r="1220" spans="1:8" x14ac:dyDescent="0.25">
      <c r="A1220" s="13">
        <v>42000</v>
      </c>
      <c r="B1220">
        <v>32.89</v>
      </c>
      <c r="C1220">
        <v>36.520000000000003</v>
      </c>
      <c r="D1220">
        <v>53.22</v>
      </c>
      <c r="E1220">
        <v>3.18</v>
      </c>
      <c r="F1220">
        <v>3.44</v>
      </c>
      <c r="G1220">
        <v>4.09</v>
      </c>
      <c r="H1220">
        <v>9.7000000000000003E-3</v>
      </c>
    </row>
    <row r="1221" spans="1:8" x14ac:dyDescent="0.25">
      <c r="A1221" s="13">
        <v>41999</v>
      </c>
      <c r="B1221">
        <v>32.89</v>
      </c>
      <c r="C1221">
        <v>36.520000000000003</v>
      </c>
      <c r="D1221">
        <v>53.22</v>
      </c>
      <c r="E1221">
        <v>3.18</v>
      </c>
      <c r="F1221">
        <v>3.44</v>
      </c>
      <c r="G1221">
        <v>4.09</v>
      </c>
      <c r="H1221">
        <v>9.7000000000000003E-3</v>
      </c>
    </row>
    <row r="1222" spans="1:8" x14ac:dyDescent="0.25">
      <c r="A1222" s="13">
        <v>41998</v>
      </c>
      <c r="B1222">
        <v>32.72</v>
      </c>
      <c r="C1222">
        <v>36.380000000000003</v>
      </c>
      <c r="D1222">
        <v>53.07</v>
      </c>
      <c r="E1222">
        <v>3.17</v>
      </c>
      <c r="F1222">
        <v>3.43</v>
      </c>
      <c r="G1222">
        <v>4.08</v>
      </c>
      <c r="H1222">
        <v>9.7000000000000003E-3</v>
      </c>
    </row>
    <row r="1223" spans="1:8" x14ac:dyDescent="0.25">
      <c r="A1223" s="13">
        <v>41997</v>
      </c>
      <c r="B1223">
        <v>32.11</v>
      </c>
      <c r="C1223">
        <v>35.81</v>
      </c>
      <c r="D1223">
        <v>52.29</v>
      </c>
      <c r="E1223">
        <v>3.11</v>
      </c>
      <c r="F1223">
        <v>3.39</v>
      </c>
      <c r="G1223">
        <v>4.04</v>
      </c>
      <c r="H1223">
        <v>9.9000000000000008E-3</v>
      </c>
    </row>
    <row r="1224" spans="1:8" x14ac:dyDescent="0.25">
      <c r="A1224" s="13">
        <v>41996</v>
      </c>
      <c r="B1224">
        <v>31.76</v>
      </c>
      <c r="C1224">
        <v>35.28</v>
      </c>
      <c r="D1224">
        <v>51.13</v>
      </c>
      <c r="E1224">
        <v>3.08</v>
      </c>
      <c r="F1224">
        <v>3.33</v>
      </c>
      <c r="G1224">
        <v>3.96</v>
      </c>
      <c r="H1224">
        <v>0.01</v>
      </c>
    </row>
    <row r="1225" spans="1:8" x14ac:dyDescent="0.25">
      <c r="A1225" s="13">
        <v>41995</v>
      </c>
      <c r="B1225">
        <v>32.92</v>
      </c>
      <c r="C1225">
        <v>36.159999999999997</v>
      </c>
      <c r="D1225">
        <v>52.18</v>
      </c>
      <c r="E1225">
        <v>3.19</v>
      </c>
      <c r="F1225">
        <v>3.41</v>
      </c>
      <c r="G1225">
        <v>4.05</v>
      </c>
      <c r="H1225">
        <v>9.7000000000000003E-3</v>
      </c>
    </row>
    <row r="1226" spans="1:8" x14ac:dyDescent="0.25">
      <c r="A1226" s="13">
        <v>41994</v>
      </c>
      <c r="B1226">
        <v>33.42</v>
      </c>
      <c r="C1226">
        <v>36.64</v>
      </c>
      <c r="D1226">
        <v>52.66</v>
      </c>
      <c r="E1226">
        <v>3.24</v>
      </c>
      <c r="F1226">
        <v>3.52</v>
      </c>
      <c r="G1226">
        <v>4.1900000000000004</v>
      </c>
      <c r="H1226">
        <v>9.4999999999999998E-3</v>
      </c>
    </row>
    <row r="1227" spans="1:8" x14ac:dyDescent="0.25">
      <c r="A1227" s="13">
        <v>41993</v>
      </c>
      <c r="B1227">
        <v>33.42</v>
      </c>
      <c r="C1227">
        <v>36.64</v>
      </c>
      <c r="D1227">
        <v>52.66</v>
      </c>
      <c r="E1227">
        <v>3.24</v>
      </c>
      <c r="F1227">
        <v>3.52</v>
      </c>
      <c r="G1227">
        <v>4.1900000000000004</v>
      </c>
      <c r="H1227">
        <v>9.4999999999999998E-3</v>
      </c>
    </row>
    <row r="1228" spans="1:8" x14ac:dyDescent="0.25">
      <c r="A1228" s="13">
        <v>41992</v>
      </c>
      <c r="B1228">
        <v>33.42</v>
      </c>
      <c r="C1228">
        <v>36.64</v>
      </c>
      <c r="D1228">
        <v>52.66</v>
      </c>
      <c r="E1228">
        <v>3.24</v>
      </c>
      <c r="F1228">
        <v>3.52</v>
      </c>
      <c r="G1228">
        <v>4.1900000000000004</v>
      </c>
      <c r="H1228">
        <v>9.4999999999999998E-3</v>
      </c>
    </row>
    <row r="1229" spans="1:8" x14ac:dyDescent="0.25">
      <c r="A1229" s="13">
        <v>41991</v>
      </c>
      <c r="B1229">
        <v>33.25</v>
      </c>
      <c r="C1229">
        <v>37.18</v>
      </c>
      <c r="D1229">
        <v>55.01</v>
      </c>
      <c r="E1229">
        <v>3.23</v>
      </c>
      <c r="F1229">
        <v>3.55</v>
      </c>
      <c r="G1229">
        <v>4.24</v>
      </c>
      <c r="H1229">
        <v>9.5999999999999992E-3</v>
      </c>
    </row>
    <row r="1230" spans="1:8" x14ac:dyDescent="0.25">
      <c r="A1230" s="13">
        <v>41990</v>
      </c>
      <c r="B1230">
        <v>32.93</v>
      </c>
      <c r="C1230">
        <v>36.520000000000003</v>
      </c>
      <c r="D1230">
        <v>53.06</v>
      </c>
      <c r="E1230">
        <v>3.19</v>
      </c>
      <c r="F1230">
        <v>3.52</v>
      </c>
      <c r="G1230">
        <v>4.21</v>
      </c>
      <c r="H1230">
        <v>9.7000000000000003E-3</v>
      </c>
    </row>
    <row r="1231" spans="1:8" x14ac:dyDescent="0.25">
      <c r="A1231" s="13">
        <v>41989</v>
      </c>
      <c r="B1231">
        <v>33.6</v>
      </c>
      <c r="C1231">
        <v>37.31</v>
      </c>
      <c r="D1231">
        <v>54.23</v>
      </c>
      <c r="E1231">
        <v>3.26</v>
      </c>
      <c r="F1231">
        <v>3.6</v>
      </c>
      <c r="G1231">
        <v>4.3</v>
      </c>
      <c r="H1231">
        <v>9.4999999999999998E-3</v>
      </c>
    </row>
    <row r="1232" spans="1:8" x14ac:dyDescent="0.25">
      <c r="A1232" s="13">
        <v>41988</v>
      </c>
      <c r="B1232">
        <v>33.700000000000003</v>
      </c>
      <c r="C1232">
        <v>37.39</v>
      </c>
      <c r="D1232">
        <v>54.26</v>
      </c>
      <c r="E1232">
        <v>3.27</v>
      </c>
      <c r="F1232">
        <v>3.61</v>
      </c>
      <c r="G1232">
        <v>4.3</v>
      </c>
      <c r="H1232">
        <v>9.4000000000000004E-3</v>
      </c>
    </row>
    <row r="1233" spans="1:8" x14ac:dyDescent="0.25">
      <c r="A1233" s="13">
        <v>41987</v>
      </c>
      <c r="B1233">
        <v>32.79</v>
      </c>
      <c r="C1233">
        <v>35.65</v>
      </c>
      <c r="D1233">
        <v>51.33</v>
      </c>
      <c r="E1233">
        <v>3.2</v>
      </c>
      <c r="F1233">
        <v>3.48</v>
      </c>
      <c r="G1233">
        <v>4.16</v>
      </c>
      <c r="H1233">
        <v>9.7999999999999997E-3</v>
      </c>
    </row>
    <row r="1234" spans="1:8" x14ac:dyDescent="0.25">
      <c r="A1234" s="13">
        <v>41986</v>
      </c>
      <c r="B1234">
        <v>32.79</v>
      </c>
      <c r="C1234">
        <v>35.65</v>
      </c>
      <c r="D1234">
        <v>51.33</v>
      </c>
      <c r="E1234">
        <v>3.2</v>
      </c>
      <c r="F1234">
        <v>3.48</v>
      </c>
      <c r="G1234">
        <v>4.16</v>
      </c>
      <c r="H1234">
        <v>9.7999999999999997E-3</v>
      </c>
    </row>
    <row r="1235" spans="1:8" x14ac:dyDescent="0.25">
      <c r="A1235" s="13">
        <v>41985</v>
      </c>
      <c r="B1235">
        <v>32.79</v>
      </c>
      <c r="C1235">
        <v>35.65</v>
      </c>
      <c r="D1235">
        <v>51.33</v>
      </c>
      <c r="E1235">
        <v>3.2</v>
      </c>
      <c r="F1235">
        <v>3.48</v>
      </c>
      <c r="G1235">
        <v>4.16</v>
      </c>
      <c r="H1235">
        <v>9.7999999999999997E-3</v>
      </c>
    </row>
    <row r="1236" spans="1:8" x14ac:dyDescent="0.25">
      <c r="A1236" s="13">
        <v>41984</v>
      </c>
      <c r="B1236">
        <v>32.479999999999997</v>
      </c>
      <c r="C1236">
        <v>35.61</v>
      </c>
      <c r="D1236">
        <v>51.31</v>
      </c>
      <c r="E1236">
        <v>3.17</v>
      </c>
      <c r="F1236">
        <v>3.45</v>
      </c>
      <c r="G1236">
        <v>4.1100000000000003</v>
      </c>
      <c r="H1236">
        <v>9.9000000000000008E-3</v>
      </c>
    </row>
    <row r="1237" spans="1:8" x14ac:dyDescent="0.25">
      <c r="A1237" s="13">
        <v>41983</v>
      </c>
      <c r="B1237">
        <v>32.090000000000003</v>
      </c>
      <c r="C1237">
        <v>34.9</v>
      </c>
      <c r="D1237">
        <v>50.42</v>
      </c>
      <c r="E1237">
        <v>3.13</v>
      </c>
      <c r="F1237">
        <v>3.36</v>
      </c>
      <c r="G1237">
        <v>3.95</v>
      </c>
      <c r="H1237">
        <v>1.01E-2</v>
      </c>
    </row>
    <row r="1238" spans="1:8" x14ac:dyDescent="0.25">
      <c r="A1238" s="13">
        <v>41982</v>
      </c>
      <c r="B1238">
        <v>30.46</v>
      </c>
      <c r="C1238">
        <v>33.049999999999997</v>
      </c>
      <c r="D1238">
        <v>47.94</v>
      </c>
      <c r="E1238">
        <v>2.97</v>
      </c>
      <c r="F1238">
        <v>3.18</v>
      </c>
      <c r="G1238">
        <v>3.69</v>
      </c>
      <c r="H1238">
        <v>1.06E-2</v>
      </c>
    </row>
    <row r="1239" spans="1:8" x14ac:dyDescent="0.25">
      <c r="A1239" s="13">
        <v>41981</v>
      </c>
      <c r="B1239">
        <v>31.74</v>
      </c>
      <c r="C1239">
        <v>34.31</v>
      </c>
      <c r="D1239">
        <v>50.28</v>
      </c>
      <c r="E1239">
        <v>3.09</v>
      </c>
      <c r="F1239">
        <v>3.3</v>
      </c>
      <c r="G1239">
        <v>3.85</v>
      </c>
      <c r="H1239">
        <v>1.0200000000000001E-2</v>
      </c>
    </row>
    <row r="1240" spans="1:8" x14ac:dyDescent="0.25">
      <c r="A1240" s="13">
        <v>41980</v>
      </c>
      <c r="B1240">
        <v>31.17</v>
      </c>
      <c r="C1240">
        <v>33.880000000000003</v>
      </c>
      <c r="D1240">
        <v>49.79</v>
      </c>
      <c r="E1240">
        <v>3.04</v>
      </c>
      <c r="F1240">
        <v>3.26</v>
      </c>
      <c r="G1240">
        <v>3.83</v>
      </c>
      <c r="H1240">
        <v>1.04E-2</v>
      </c>
    </row>
    <row r="1241" spans="1:8" x14ac:dyDescent="0.25">
      <c r="A1241" s="13">
        <v>41979</v>
      </c>
      <c r="B1241">
        <v>31.17</v>
      </c>
      <c r="C1241">
        <v>33.880000000000003</v>
      </c>
      <c r="D1241">
        <v>49.79</v>
      </c>
      <c r="E1241">
        <v>3.04</v>
      </c>
      <c r="F1241">
        <v>3.26</v>
      </c>
      <c r="G1241">
        <v>3.83</v>
      </c>
      <c r="H1241">
        <v>1.04E-2</v>
      </c>
    </row>
    <row r="1242" spans="1:8" x14ac:dyDescent="0.25">
      <c r="A1242" s="13">
        <v>41978</v>
      </c>
      <c r="B1242">
        <v>31.17</v>
      </c>
      <c r="C1242">
        <v>33.880000000000003</v>
      </c>
      <c r="D1242">
        <v>49.79</v>
      </c>
      <c r="E1242">
        <v>3.04</v>
      </c>
      <c r="F1242">
        <v>3.26</v>
      </c>
      <c r="G1242">
        <v>3.83</v>
      </c>
      <c r="H1242">
        <v>1.04E-2</v>
      </c>
    </row>
    <row r="1243" spans="1:8" x14ac:dyDescent="0.25">
      <c r="A1243" s="13">
        <v>41977</v>
      </c>
      <c r="B1243">
        <v>31.68</v>
      </c>
      <c r="C1243">
        <v>34.74</v>
      </c>
      <c r="D1243">
        <v>50.96</v>
      </c>
      <c r="E1243">
        <v>3.09</v>
      </c>
      <c r="F1243">
        <v>3.38</v>
      </c>
      <c r="G1243">
        <v>4.01</v>
      </c>
      <c r="H1243">
        <v>1.0200000000000001E-2</v>
      </c>
    </row>
    <row r="1244" spans="1:8" x14ac:dyDescent="0.25">
      <c r="A1244" s="13">
        <v>41976</v>
      </c>
      <c r="B1244">
        <v>31.12</v>
      </c>
      <c r="C1244">
        <v>34.26</v>
      </c>
      <c r="D1244">
        <v>50.39</v>
      </c>
      <c r="E1244">
        <v>3.04</v>
      </c>
      <c r="F1244">
        <v>3.34</v>
      </c>
      <c r="G1244">
        <v>3.96</v>
      </c>
      <c r="H1244">
        <v>1.04E-2</v>
      </c>
    </row>
    <row r="1245" spans="1:8" x14ac:dyDescent="0.25">
      <c r="A1245" s="13">
        <v>41975</v>
      </c>
      <c r="B1245">
        <v>30.66</v>
      </c>
      <c r="C1245">
        <v>33.76</v>
      </c>
      <c r="D1245">
        <v>49.79</v>
      </c>
      <c r="E1245">
        <v>2.99</v>
      </c>
      <c r="F1245">
        <v>3.29</v>
      </c>
      <c r="G1245">
        <v>3.91</v>
      </c>
      <c r="H1245">
        <v>1.0500000000000001E-2</v>
      </c>
    </row>
    <row r="1246" spans="1:8" x14ac:dyDescent="0.25">
      <c r="A1246" s="13">
        <v>41974</v>
      </c>
      <c r="B1246">
        <v>30.05</v>
      </c>
      <c r="C1246">
        <v>33.049999999999997</v>
      </c>
      <c r="D1246">
        <v>48.76</v>
      </c>
      <c r="E1246">
        <v>2.93</v>
      </c>
      <c r="F1246">
        <v>3.22</v>
      </c>
      <c r="G1246">
        <v>3.83</v>
      </c>
      <c r="H1246">
        <v>1.0800000000000001E-2</v>
      </c>
    </row>
    <row r="1247" spans="1:8" x14ac:dyDescent="0.25">
      <c r="A1247" s="13">
        <v>41973</v>
      </c>
      <c r="B1247">
        <v>30.25</v>
      </c>
      <c r="C1247">
        <v>33.299999999999997</v>
      </c>
      <c r="D1247">
        <v>49.41</v>
      </c>
      <c r="E1247">
        <v>2.95</v>
      </c>
      <c r="F1247">
        <v>3.26</v>
      </c>
      <c r="G1247">
        <v>3.88</v>
      </c>
      <c r="H1247">
        <v>1.0699999999999999E-2</v>
      </c>
    </row>
    <row r="1248" spans="1:8" x14ac:dyDescent="0.25">
      <c r="A1248" s="13">
        <v>41972</v>
      </c>
      <c r="B1248">
        <v>30.25</v>
      </c>
      <c r="C1248">
        <v>33.299999999999997</v>
      </c>
      <c r="D1248">
        <v>49.41</v>
      </c>
      <c r="E1248">
        <v>2.95</v>
      </c>
      <c r="F1248">
        <v>3.26</v>
      </c>
      <c r="G1248">
        <v>3.88</v>
      </c>
      <c r="H1248">
        <v>1.0699999999999999E-2</v>
      </c>
    </row>
    <row r="1249" spans="1:8" x14ac:dyDescent="0.25">
      <c r="A1249" s="13">
        <v>41971</v>
      </c>
      <c r="B1249">
        <v>30.25</v>
      </c>
      <c r="C1249">
        <v>33.299999999999997</v>
      </c>
      <c r="D1249">
        <v>49.41</v>
      </c>
      <c r="E1249">
        <v>2.95</v>
      </c>
      <c r="F1249">
        <v>3.26</v>
      </c>
      <c r="G1249">
        <v>3.88</v>
      </c>
      <c r="H1249">
        <v>1.0699999999999999E-2</v>
      </c>
    </row>
    <row r="1250" spans="1:8" x14ac:dyDescent="0.25">
      <c r="A1250" s="13">
        <v>41970</v>
      </c>
      <c r="B1250">
        <v>30.58</v>
      </c>
      <c r="C1250">
        <v>32.979999999999997</v>
      </c>
      <c r="D1250">
        <v>46.7</v>
      </c>
      <c r="E1250">
        <v>2.98</v>
      </c>
      <c r="F1250">
        <v>3.28</v>
      </c>
      <c r="G1250">
        <v>3.91</v>
      </c>
      <c r="H1250">
        <v>1.06E-2</v>
      </c>
    </row>
    <row r="1251" spans="1:8" x14ac:dyDescent="0.25">
      <c r="A1251" s="13">
        <v>41969</v>
      </c>
      <c r="B1251">
        <v>30.47</v>
      </c>
      <c r="C1251">
        <v>32.82</v>
      </c>
      <c r="D1251">
        <v>46.34</v>
      </c>
      <c r="E1251">
        <v>2.97</v>
      </c>
      <c r="F1251">
        <v>3.27</v>
      </c>
      <c r="G1251">
        <v>3.88</v>
      </c>
      <c r="H1251">
        <v>1.06E-2</v>
      </c>
    </row>
    <row r="1252" spans="1:8" x14ac:dyDescent="0.25">
      <c r="A1252" s="13">
        <v>41968</v>
      </c>
      <c r="B1252">
        <v>30.31</v>
      </c>
      <c r="C1252">
        <v>33</v>
      </c>
      <c r="D1252">
        <v>48.17</v>
      </c>
      <c r="E1252">
        <v>2.95</v>
      </c>
      <c r="F1252">
        <v>3.26</v>
      </c>
      <c r="G1252">
        <v>3.85</v>
      </c>
      <c r="H1252">
        <v>1.0699999999999999E-2</v>
      </c>
    </row>
    <row r="1253" spans="1:8" x14ac:dyDescent="0.25">
      <c r="A1253" s="13">
        <v>41967</v>
      </c>
      <c r="B1253">
        <v>29.86</v>
      </c>
      <c r="C1253">
        <v>32.479999999999997</v>
      </c>
      <c r="D1253">
        <v>47.23</v>
      </c>
      <c r="E1253">
        <v>2.91</v>
      </c>
      <c r="F1253">
        <v>3.2</v>
      </c>
      <c r="G1253">
        <v>3.79</v>
      </c>
      <c r="H1253">
        <v>1.0800000000000001E-2</v>
      </c>
    </row>
    <row r="1254" spans="1:8" x14ac:dyDescent="0.25">
      <c r="A1254" s="13">
        <v>41966</v>
      </c>
      <c r="B1254">
        <v>29.43</v>
      </c>
      <c r="C1254">
        <v>31.96</v>
      </c>
      <c r="D1254">
        <v>46.64</v>
      </c>
      <c r="E1254">
        <v>2.87</v>
      </c>
      <c r="F1254">
        <v>3.16</v>
      </c>
      <c r="G1254">
        <v>3.73</v>
      </c>
      <c r="H1254">
        <v>1.0999999999999999E-2</v>
      </c>
    </row>
    <row r="1255" spans="1:8" x14ac:dyDescent="0.25">
      <c r="A1255" s="13">
        <v>41965</v>
      </c>
      <c r="B1255">
        <v>29.43</v>
      </c>
      <c r="C1255">
        <v>31.96</v>
      </c>
      <c r="D1255">
        <v>46.64</v>
      </c>
      <c r="E1255">
        <v>2.87</v>
      </c>
      <c r="F1255">
        <v>3.16</v>
      </c>
      <c r="G1255">
        <v>3.73</v>
      </c>
      <c r="H1255">
        <v>1.0999999999999999E-2</v>
      </c>
    </row>
    <row r="1256" spans="1:8" x14ac:dyDescent="0.25">
      <c r="A1256" s="13">
        <v>41964</v>
      </c>
      <c r="B1256">
        <v>29.43</v>
      </c>
      <c r="C1256">
        <v>31.96</v>
      </c>
      <c r="D1256">
        <v>46.64</v>
      </c>
      <c r="E1256">
        <v>2.87</v>
      </c>
      <c r="F1256">
        <v>3.16</v>
      </c>
      <c r="G1256">
        <v>3.73</v>
      </c>
      <c r="H1256">
        <v>1.0999999999999999E-2</v>
      </c>
    </row>
    <row r="1257" spans="1:8" x14ac:dyDescent="0.25">
      <c r="A1257" s="13">
        <v>41963</v>
      </c>
      <c r="B1257">
        <v>29.17</v>
      </c>
      <c r="C1257">
        <v>31.69</v>
      </c>
      <c r="D1257">
        <v>46.2</v>
      </c>
      <c r="E1257">
        <v>2.84</v>
      </c>
      <c r="F1257">
        <v>3.12</v>
      </c>
      <c r="G1257">
        <v>3.69</v>
      </c>
      <c r="H1257">
        <v>1.11E-2</v>
      </c>
    </row>
    <row r="1258" spans="1:8" x14ac:dyDescent="0.25">
      <c r="A1258" s="13">
        <v>41962</v>
      </c>
      <c r="B1258">
        <v>29.23</v>
      </c>
      <c r="C1258">
        <v>31.81</v>
      </c>
      <c r="D1258">
        <v>46.39</v>
      </c>
      <c r="E1258">
        <v>2.85</v>
      </c>
      <c r="F1258">
        <v>3.13</v>
      </c>
      <c r="G1258">
        <v>3.71</v>
      </c>
      <c r="H1258">
        <v>1.11E-2</v>
      </c>
    </row>
    <row r="1259" spans="1:8" x14ac:dyDescent="0.25">
      <c r="A1259" s="13">
        <v>41961</v>
      </c>
      <c r="B1259">
        <v>29.25</v>
      </c>
      <c r="C1259">
        <v>31.76</v>
      </c>
      <c r="D1259">
        <v>46.3</v>
      </c>
      <c r="E1259">
        <v>2.85</v>
      </c>
      <c r="F1259">
        <v>3.12</v>
      </c>
      <c r="G1259">
        <v>3.69</v>
      </c>
      <c r="H1259">
        <v>1.11E-2</v>
      </c>
    </row>
    <row r="1260" spans="1:8" x14ac:dyDescent="0.25">
      <c r="A1260" s="13">
        <v>41960</v>
      </c>
      <c r="B1260">
        <v>29.36</v>
      </c>
      <c r="C1260">
        <v>31.72</v>
      </c>
      <c r="D1260">
        <v>46.23</v>
      </c>
      <c r="E1260">
        <v>2.86</v>
      </c>
      <c r="F1260">
        <v>3.12</v>
      </c>
      <c r="G1260">
        <v>3.7</v>
      </c>
      <c r="H1260">
        <v>1.11E-2</v>
      </c>
    </row>
    <row r="1261" spans="1:8" x14ac:dyDescent="0.25">
      <c r="A1261" s="13">
        <v>41959</v>
      </c>
      <c r="B1261">
        <v>29.15</v>
      </c>
      <c r="C1261">
        <v>31.46</v>
      </c>
      <c r="D1261">
        <v>45.82</v>
      </c>
      <c r="E1261">
        <v>2.84</v>
      </c>
      <c r="F1261">
        <v>3.09</v>
      </c>
      <c r="G1261">
        <v>3.66</v>
      </c>
      <c r="H1261">
        <v>1.11E-2</v>
      </c>
    </row>
    <row r="1262" spans="1:8" x14ac:dyDescent="0.25">
      <c r="A1262" s="13">
        <v>41958</v>
      </c>
      <c r="B1262">
        <v>29.15</v>
      </c>
      <c r="C1262">
        <v>31.46</v>
      </c>
      <c r="D1262">
        <v>45.82</v>
      </c>
      <c r="E1262">
        <v>2.84</v>
      </c>
      <c r="F1262">
        <v>3.09</v>
      </c>
      <c r="G1262">
        <v>3.66</v>
      </c>
      <c r="H1262">
        <v>1.11E-2</v>
      </c>
    </row>
    <row r="1263" spans="1:8" x14ac:dyDescent="0.25">
      <c r="A1263" s="13">
        <v>41957</v>
      </c>
      <c r="B1263">
        <v>29.15</v>
      </c>
      <c r="C1263">
        <v>31.46</v>
      </c>
      <c r="D1263">
        <v>45.82</v>
      </c>
      <c r="E1263">
        <v>2.84</v>
      </c>
      <c r="F1263">
        <v>3.09</v>
      </c>
      <c r="G1263">
        <v>3.66</v>
      </c>
      <c r="H1263">
        <v>1.11E-2</v>
      </c>
    </row>
    <row r="1264" spans="1:8" x14ac:dyDescent="0.25">
      <c r="A1264" s="13">
        <v>41956</v>
      </c>
      <c r="B1264">
        <v>29.22</v>
      </c>
      <c r="C1264">
        <v>31.58</v>
      </c>
      <c r="D1264">
        <v>45.98</v>
      </c>
      <c r="E1264">
        <v>2.84</v>
      </c>
      <c r="F1264">
        <v>3.11</v>
      </c>
      <c r="G1264">
        <v>3.67</v>
      </c>
      <c r="H1264">
        <v>1.11E-2</v>
      </c>
    </row>
    <row r="1265" spans="1:8" x14ac:dyDescent="0.25">
      <c r="A1265" s="13">
        <v>41955</v>
      </c>
      <c r="B1265">
        <v>29.6</v>
      </c>
      <c r="C1265">
        <v>32.03</v>
      </c>
      <c r="D1265">
        <v>46.71</v>
      </c>
      <c r="E1265">
        <v>2.88</v>
      </c>
      <c r="F1265">
        <v>3.16</v>
      </c>
      <c r="G1265">
        <v>3.74</v>
      </c>
      <c r="H1265">
        <v>1.0999999999999999E-2</v>
      </c>
    </row>
    <row r="1266" spans="1:8" x14ac:dyDescent="0.25">
      <c r="A1266" s="13">
        <v>41954</v>
      </c>
      <c r="B1266">
        <v>29.33</v>
      </c>
      <c r="C1266">
        <v>31.55</v>
      </c>
      <c r="D1266">
        <v>46.16</v>
      </c>
      <c r="E1266">
        <v>2.85</v>
      </c>
      <c r="F1266">
        <v>3.11</v>
      </c>
      <c r="G1266">
        <v>3.69</v>
      </c>
      <c r="H1266">
        <v>1.11E-2</v>
      </c>
    </row>
    <row r="1267" spans="1:8" x14ac:dyDescent="0.25">
      <c r="A1267" s="13">
        <v>41953</v>
      </c>
      <c r="B1267">
        <v>30.11</v>
      </c>
      <c r="C1267">
        <v>32.43</v>
      </c>
      <c r="D1267">
        <v>47.76</v>
      </c>
      <c r="E1267">
        <v>2.93</v>
      </c>
      <c r="F1267">
        <v>3.21</v>
      </c>
      <c r="G1267">
        <v>3.81</v>
      </c>
      <c r="H1267">
        <v>1.0800000000000001E-2</v>
      </c>
    </row>
    <row r="1268" spans="1:8" x14ac:dyDescent="0.25">
      <c r="A1268" s="13">
        <v>41952</v>
      </c>
      <c r="B1268">
        <v>29.74</v>
      </c>
      <c r="C1268">
        <v>32.119999999999997</v>
      </c>
      <c r="D1268">
        <v>47.62</v>
      </c>
      <c r="E1268">
        <v>2.89</v>
      </c>
      <c r="F1268">
        <v>3.18</v>
      </c>
      <c r="G1268">
        <v>3.8</v>
      </c>
      <c r="H1268">
        <v>1.09E-2</v>
      </c>
    </row>
    <row r="1269" spans="1:8" x14ac:dyDescent="0.25">
      <c r="A1269" s="13">
        <v>41951</v>
      </c>
      <c r="B1269">
        <v>29.74</v>
      </c>
      <c r="C1269">
        <v>32.119999999999997</v>
      </c>
      <c r="D1269">
        <v>47.62</v>
      </c>
      <c r="E1269">
        <v>2.89</v>
      </c>
      <c r="F1269">
        <v>3.18</v>
      </c>
      <c r="G1269">
        <v>3.8</v>
      </c>
      <c r="H1269">
        <v>1.09E-2</v>
      </c>
    </row>
    <row r="1270" spans="1:8" x14ac:dyDescent="0.25">
      <c r="A1270" s="13">
        <v>41950</v>
      </c>
      <c r="B1270">
        <v>29.74</v>
      </c>
      <c r="C1270">
        <v>32.119999999999997</v>
      </c>
      <c r="D1270">
        <v>47.62</v>
      </c>
      <c r="E1270">
        <v>2.89</v>
      </c>
      <c r="F1270">
        <v>3.18</v>
      </c>
      <c r="G1270">
        <v>3.8</v>
      </c>
      <c r="H1270">
        <v>1.09E-2</v>
      </c>
    </row>
    <row r="1271" spans="1:8" x14ac:dyDescent="0.25">
      <c r="A1271" s="13">
        <v>41949</v>
      </c>
      <c r="B1271">
        <v>30.05</v>
      </c>
      <c r="C1271">
        <v>32.43</v>
      </c>
      <c r="D1271">
        <v>48.08</v>
      </c>
      <c r="E1271">
        <v>2.92</v>
      </c>
      <c r="F1271">
        <v>3.21</v>
      </c>
      <c r="G1271">
        <v>3.84</v>
      </c>
      <c r="H1271">
        <v>1.0800000000000001E-2</v>
      </c>
    </row>
    <row r="1272" spans="1:8" x14ac:dyDescent="0.25">
      <c r="A1272" s="13">
        <v>41948</v>
      </c>
      <c r="B1272">
        <v>29.75</v>
      </c>
      <c r="C1272">
        <v>32.18</v>
      </c>
      <c r="D1272">
        <v>47.34</v>
      </c>
      <c r="E1272">
        <v>2.89</v>
      </c>
      <c r="F1272">
        <v>3.18</v>
      </c>
      <c r="G1272">
        <v>3.8</v>
      </c>
      <c r="H1272">
        <v>1.09E-2</v>
      </c>
    </row>
    <row r="1273" spans="1:8" x14ac:dyDescent="0.25">
      <c r="A1273" s="13">
        <v>41947</v>
      </c>
      <c r="B1273">
        <v>29.66</v>
      </c>
      <c r="C1273">
        <v>32.07</v>
      </c>
      <c r="D1273">
        <v>47.23</v>
      </c>
      <c r="E1273">
        <v>2.88</v>
      </c>
      <c r="F1273">
        <v>3.17</v>
      </c>
      <c r="G1273">
        <v>3.79</v>
      </c>
      <c r="H1273">
        <v>1.0999999999999999E-2</v>
      </c>
    </row>
    <row r="1274" spans="1:8" x14ac:dyDescent="0.25">
      <c r="A1274" s="13">
        <v>41946</v>
      </c>
      <c r="B1274">
        <v>29.63</v>
      </c>
      <c r="C1274">
        <v>32.159999999999997</v>
      </c>
      <c r="D1274">
        <v>47.39</v>
      </c>
      <c r="E1274">
        <v>2.88</v>
      </c>
      <c r="F1274">
        <v>3.17</v>
      </c>
      <c r="G1274">
        <v>3.81</v>
      </c>
      <c r="H1274">
        <v>1.0999999999999999E-2</v>
      </c>
    </row>
    <row r="1275" spans="1:8" x14ac:dyDescent="0.25">
      <c r="A1275" s="13">
        <v>41945</v>
      </c>
      <c r="B1275">
        <v>29.52</v>
      </c>
      <c r="C1275">
        <v>32.01</v>
      </c>
      <c r="D1275">
        <v>47.11</v>
      </c>
      <c r="E1275">
        <v>2.87</v>
      </c>
      <c r="F1275">
        <v>3.15</v>
      </c>
      <c r="G1275">
        <v>3.79</v>
      </c>
      <c r="H1275">
        <v>1.0999999999999999E-2</v>
      </c>
    </row>
    <row r="1276" spans="1:8" x14ac:dyDescent="0.25">
      <c r="A1276" s="13">
        <v>41944</v>
      </c>
      <c r="B1276">
        <v>29.52</v>
      </c>
      <c r="C1276">
        <v>32.01</v>
      </c>
      <c r="D1276">
        <v>47.11</v>
      </c>
      <c r="E1276">
        <v>2.87</v>
      </c>
      <c r="F1276">
        <v>3.15</v>
      </c>
      <c r="G1276">
        <v>3.79</v>
      </c>
      <c r="H1276">
        <v>1.0999999999999999E-2</v>
      </c>
    </row>
    <row r="1277" spans="1:8" x14ac:dyDescent="0.25">
      <c r="A1277" s="13">
        <v>41943</v>
      </c>
      <c r="B1277">
        <v>29.52</v>
      </c>
      <c r="C1277">
        <v>32.01</v>
      </c>
      <c r="D1277">
        <v>47.11</v>
      </c>
      <c r="E1277">
        <v>2.87</v>
      </c>
      <c r="F1277">
        <v>3.15</v>
      </c>
      <c r="G1277">
        <v>3.79</v>
      </c>
      <c r="H1277">
        <v>1.0999999999999999E-2</v>
      </c>
    </row>
    <row r="1278" spans="1:8" x14ac:dyDescent="0.25">
      <c r="A1278" s="13">
        <v>41942</v>
      </c>
      <c r="B1278">
        <v>30.18</v>
      </c>
      <c r="C1278">
        <v>31.93</v>
      </c>
      <c r="D1278">
        <v>47.59</v>
      </c>
      <c r="E1278">
        <v>2.94</v>
      </c>
      <c r="F1278">
        <v>3.18</v>
      </c>
      <c r="G1278">
        <v>3.82</v>
      </c>
      <c r="H1278">
        <v>1.0999999999999999E-2</v>
      </c>
    </row>
    <row r="1279" spans="1:8" x14ac:dyDescent="0.25">
      <c r="A1279" s="13">
        <v>41941</v>
      </c>
      <c r="B1279">
        <v>30.97</v>
      </c>
      <c r="C1279">
        <v>32.51</v>
      </c>
      <c r="D1279">
        <v>48.66</v>
      </c>
      <c r="E1279">
        <v>2.96</v>
      </c>
      <c r="F1279">
        <v>3.19</v>
      </c>
      <c r="G1279">
        <v>3.86</v>
      </c>
      <c r="H1279">
        <v>1.0999999999999999E-2</v>
      </c>
    </row>
    <row r="1280" spans="1:8" x14ac:dyDescent="0.25">
      <c r="A1280" s="13">
        <v>41940</v>
      </c>
      <c r="B1280">
        <v>30.76</v>
      </c>
      <c r="C1280">
        <v>31.79</v>
      </c>
      <c r="D1280">
        <v>46.92</v>
      </c>
      <c r="E1280">
        <v>2.95</v>
      </c>
      <c r="F1280">
        <v>3.19</v>
      </c>
      <c r="G1280">
        <v>3.84</v>
      </c>
      <c r="H1280">
        <v>1.12E-2</v>
      </c>
    </row>
    <row r="1281" spans="1:8" x14ac:dyDescent="0.25">
      <c r="A1281" s="13">
        <v>41939</v>
      </c>
      <c r="B1281">
        <v>29.96</v>
      </c>
      <c r="C1281">
        <v>30.97</v>
      </c>
      <c r="D1281">
        <v>46.25</v>
      </c>
      <c r="E1281">
        <v>2.88</v>
      </c>
      <c r="F1281">
        <v>3.12</v>
      </c>
      <c r="G1281">
        <v>3.78</v>
      </c>
      <c r="H1281">
        <v>1.14E-2</v>
      </c>
    </row>
    <row r="1282" spans="1:8" x14ac:dyDescent="0.25">
      <c r="A1282" s="13">
        <v>41938</v>
      </c>
      <c r="B1282">
        <v>29.86</v>
      </c>
      <c r="C1282">
        <v>30.9</v>
      </c>
      <c r="D1282">
        <v>45.76</v>
      </c>
      <c r="E1282">
        <v>2.88</v>
      </c>
      <c r="F1282">
        <v>3.1</v>
      </c>
      <c r="G1282">
        <v>3.75</v>
      </c>
      <c r="H1282">
        <v>1.15E-2</v>
      </c>
    </row>
    <row r="1283" spans="1:8" x14ac:dyDescent="0.25">
      <c r="A1283" s="13">
        <v>41937</v>
      </c>
      <c r="B1283">
        <v>29.86</v>
      </c>
      <c r="C1283">
        <v>30.9</v>
      </c>
      <c r="D1283">
        <v>45.76</v>
      </c>
      <c r="E1283">
        <v>2.88</v>
      </c>
      <c r="F1283">
        <v>3.1</v>
      </c>
      <c r="G1283">
        <v>3.75</v>
      </c>
      <c r="H1283">
        <v>1.15E-2</v>
      </c>
    </row>
    <row r="1284" spans="1:8" x14ac:dyDescent="0.25">
      <c r="A1284" s="13">
        <v>41936</v>
      </c>
      <c r="B1284">
        <v>29.86</v>
      </c>
      <c r="C1284">
        <v>30.9</v>
      </c>
      <c r="D1284">
        <v>45.76</v>
      </c>
      <c r="E1284">
        <v>2.88</v>
      </c>
      <c r="F1284">
        <v>3.1</v>
      </c>
      <c r="G1284">
        <v>3.75</v>
      </c>
      <c r="H1284">
        <v>1.15E-2</v>
      </c>
    </row>
    <row r="1285" spans="1:8" x14ac:dyDescent="0.25">
      <c r="A1285" s="13">
        <v>41935</v>
      </c>
      <c r="B1285">
        <v>29.84</v>
      </c>
      <c r="C1285">
        <v>30.56</v>
      </c>
      <c r="D1285">
        <v>44.85</v>
      </c>
      <c r="E1285">
        <v>2.88</v>
      </c>
      <c r="F1285">
        <v>3.11</v>
      </c>
      <c r="G1285">
        <v>3.77</v>
      </c>
      <c r="H1285">
        <v>1.15E-2</v>
      </c>
    </row>
    <row r="1286" spans="1:8" x14ac:dyDescent="0.25">
      <c r="A1286" s="13">
        <v>41934</v>
      </c>
      <c r="B1286">
        <v>31.07</v>
      </c>
      <c r="C1286">
        <v>31.49</v>
      </c>
      <c r="D1286">
        <v>45.59</v>
      </c>
      <c r="E1286">
        <v>2.94</v>
      </c>
      <c r="F1286">
        <v>3.17</v>
      </c>
      <c r="G1286">
        <v>3.83</v>
      </c>
      <c r="H1286">
        <v>1.14E-2</v>
      </c>
    </row>
    <row r="1287" spans="1:8" x14ac:dyDescent="0.25">
      <c r="A1287" s="13">
        <v>41933</v>
      </c>
      <c r="B1287">
        <v>31.46</v>
      </c>
      <c r="C1287">
        <v>31.9</v>
      </c>
      <c r="D1287">
        <v>46.18</v>
      </c>
      <c r="E1287">
        <v>2.97</v>
      </c>
      <c r="F1287">
        <v>3.21</v>
      </c>
      <c r="G1287">
        <v>3.88</v>
      </c>
      <c r="H1287">
        <v>1.12E-2</v>
      </c>
    </row>
    <row r="1288" spans="1:8" x14ac:dyDescent="0.25">
      <c r="A1288" s="13">
        <v>41932</v>
      </c>
      <c r="B1288">
        <v>31.4</v>
      </c>
      <c r="C1288">
        <v>32.01</v>
      </c>
      <c r="D1288">
        <v>46.37</v>
      </c>
      <c r="E1288">
        <v>3</v>
      </c>
      <c r="F1288">
        <v>3.24</v>
      </c>
      <c r="G1288">
        <v>3.91</v>
      </c>
      <c r="H1288">
        <v>1.12E-2</v>
      </c>
    </row>
    <row r="1289" spans="1:8" x14ac:dyDescent="0.25">
      <c r="A1289" s="13">
        <v>41931</v>
      </c>
      <c r="B1289">
        <v>31</v>
      </c>
      <c r="C1289">
        <v>31.55</v>
      </c>
      <c r="D1289">
        <v>45.89</v>
      </c>
      <c r="E1289">
        <v>2.97</v>
      </c>
      <c r="F1289">
        <v>3.21</v>
      </c>
      <c r="G1289">
        <v>3.87</v>
      </c>
      <c r="H1289">
        <v>1.1299999999999999E-2</v>
      </c>
    </row>
    <row r="1290" spans="1:8" x14ac:dyDescent="0.25">
      <c r="A1290" s="13">
        <v>41930</v>
      </c>
      <c r="B1290">
        <v>31</v>
      </c>
      <c r="C1290">
        <v>31.55</v>
      </c>
      <c r="D1290">
        <v>45.89</v>
      </c>
      <c r="E1290">
        <v>2.97</v>
      </c>
      <c r="F1290">
        <v>3.21</v>
      </c>
      <c r="G1290">
        <v>3.87</v>
      </c>
      <c r="H1290">
        <v>1.1299999999999999E-2</v>
      </c>
    </row>
    <row r="1291" spans="1:8" x14ac:dyDescent="0.25">
      <c r="A1291" s="13">
        <v>41929</v>
      </c>
      <c r="B1291">
        <v>31</v>
      </c>
      <c r="C1291">
        <v>31.55</v>
      </c>
      <c r="D1291">
        <v>45.89</v>
      </c>
      <c r="E1291">
        <v>2.97</v>
      </c>
      <c r="F1291">
        <v>3.21</v>
      </c>
      <c r="G1291">
        <v>3.87</v>
      </c>
      <c r="H1291">
        <v>1.1299999999999999E-2</v>
      </c>
    </row>
    <row r="1292" spans="1:8" x14ac:dyDescent="0.25">
      <c r="A1292" s="13">
        <v>41928</v>
      </c>
      <c r="B1292">
        <v>31.34</v>
      </c>
      <c r="C1292">
        <v>31.94</v>
      </c>
      <c r="D1292">
        <v>46.51</v>
      </c>
      <c r="E1292">
        <v>3</v>
      </c>
      <c r="F1292">
        <v>3.25</v>
      </c>
      <c r="G1292">
        <v>3.93</v>
      </c>
      <c r="H1292">
        <v>1.12E-2</v>
      </c>
    </row>
    <row r="1293" spans="1:8" x14ac:dyDescent="0.25">
      <c r="A1293" s="13">
        <v>41927</v>
      </c>
      <c r="B1293">
        <v>31.76</v>
      </c>
      <c r="C1293">
        <v>32.299999999999997</v>
      </c>
      <c r="D1293">
        <v>46.85</v>
      </c>
      <c r="E1293">
        <v>3.04</v>
      </c>
      <c r="F1293">
        <v>3.29</v>
      </c>
      <c r="G1293">
        <v>3.96</v>
      </c>
      <c r="H1293">
        <v>1.0999999999999999E-2</v>
      </c>
    </row>
    <row r="1294" spans="1:8" x14ac:dyDescent="0.25">
      <c r="A1294" s="13">
        <v>41926</v>
      </c>
      <c r="B1294">
        <v>31.6</v>
      </c>
      <c r="C1294">
        <v>32.54</v>
      </c>
      <c r="D1294">
        <v>48.3</v>
      </c>
      <c r="E1294">
        <v>3.02</v>
      </c>
      <c r="F1294">
        <v>3.28</v>
      </c>
      <c r="G1294">
        <v>3.96</v>
      </c>
      <c r="H1294">
        <v>1.11E-2</v>
      </c>
    </row>
    <row r="1295" spans="1:8" x14ac:dyDescent="0.25">
      <c r="A1295" s="13">
        <v>41925</v>
      </c>
      <c r="B1295">
        <v>31.84</v>
      </c>
      <c r="C1295">
        <v>32.72</v>
      </c>
      <c r="D1295">
        <v>48.38</v>
      </c>
      <c r="E1295">
        <v>3.05</v>
      </c>
      <c r="F1295">
        <v>3.31</v>
      </c>
      <c r="G1295">
        <v>4.0199999999999996</v>
      </c>
      <c r="H1295">
        <v>1.0999999999999999E-2</v>
      </c>
    </row>
    <row r="1296" spans="1:8" x14ac:dyDescent="0.25">
      <c r="A1296" s="13">
        <v>41924</v>
      </c>
      <c r="B1296">
        <v>31.91</v>
      </c>
      <c r="C1296">
        <v>32.799999999999997</v>
      </c>
      <c r="D1296">
        <v>48.6</v>
      </c>
      <c r="E1296">
        <v>3.06</v>
      </c>
      <c r="F1296">
        <v>3.31</v>
      </c>
      <c r="G1296">
        <v>4.0199999999999996</v>
      </c>
      <c r="H1296">
        <v>1.0999999999999999E-2</v>
      </c>
    </row>
    <row r="1297" spans="1:8" x14ac:dyDescent="0.25">
      <c r="A1297" s="13">
        <v>41923</v>
      </c>
      <c r="B1297">
        <v>31.91</v>
      </c>
      <c r="C1297">
        <v>32.799999999999997</v>
      </c>
      <c r="D1297">
        <v>48.6</v>
      </c>
      <c r="E1297">
        <v>3.06</v>
      </c>
      <c r="F1297">
        <v>3.31</v>
      </c>
      <c r="G1297">
        <v>4.0199999999999996</v>
      </c>
      <c r="H1297">
        <v>1.0999999999999999E-2</v>
      </c>
    </row>
    <row r="1298" spans="1:8" x14ac:dyDescent="0.25">
      <c r="A1298" s="13">
        <v>41922</v>
      </c>
      <c r="B1298">
        <v>31.91</v>
      </c>
      <c r="C1298">
        <v>32.799999999999997</v>
      </c>
      <c r="D1298">
        <v>48.6</v>
      </c>
      <c r="E1298">
        <v>3.06</v>
      </c>
      <c r="F1298">
        <v>3.31</v>
      </c>
      <c r="G1298">
        <v>4.0199999999999996</v>
      </c>
      <c r="H1298">
        <v>1.0999999999999999E-2</v>
      </c>
    </row>
    <row r="1299" spans="1:8" x14ac:dyDescent="0.25">
      <c r="A1299" s="13">
        <v>41921</v>
      </c>
      <c r="B1299">
        <v>32.28</v>
      </c>
      <c r="C1299">
        <v>33.08</v>
      </c>
      <c r="D1299">
        <v>48.85</v>
      </c>
      <c r="E1299">
        <v>3.09</v>
      </c>
      <c r="F1299">
        <v>3.34</v>
      </c>
      <c r="G1299">
        <v>4.04</v>
      </c>
      <c r="H1299">
        <v>1.0800000000000001E-2</v>
      </c>
    </row>
    <row r="1300" spans="1:8" x14ac:dyDescent="0.25">
      <c r="A1300" s="13">
        <v>41920</v>
      </c>
      <c r="B1300">
        <v>32.01</v>
      </c>
      <c r="C1300">
        <v>32.9</v>
      </c>
      <c r="D1300">
        <v>48.44</v>
      </c>
      <c r="E1300">
        <v>3.07</v>
      </c>
      <c r="F1300">
        <v>3.32</v>
      </c>
      <c r="G1300">
        <v>4.01</v>
      </c>
      <c r="H1300">
        <v>1.09E-2</v>
      </c>
    </row>
    <row r="1301" spans="1:8" x14ac:dyDescent="0.25">
      <c r="A1301" s="13">
        <v>41919</v>
      </c>
      <c r="B1301">
        <v>31.64</v>
      </c>
      <c r="C1301">
        <v>32.520000000000003</v>
      </c>
      <c r="D1301">
        <v>47.83</v>
      </c>
      <c r="E1301">
        <v>3.03</v>
      </c>
      <c r="F1301">
        <v>3.28</v>
      </c>
      <c r="G1301">
        <v>3.96</v>
      </c>
      <c r="H1301">
        <v>1.11E-2</v>
      </c>
    </row>
    <row r="1302" spans="1:8" x14ac:dyDescent="0.25">
      <c r="A1302" s="13">
        <v>41918</v>
      </c>
      <c r="B1302">
        <v>31.64</v>
      </c>
      <c r="C1302">
        <v>32.520000000000003</v>
      </c>
      <c r="D1302">
        <v>47.83</v>
      </c>
      <c r="E1302">
        <v>3.03</v>
      </c>
      <c r="F1302">
        <v>3.28</v>
      </c>
      <c r="G1302">
        <v>3.96</v>
      </c>
      <c r="H1302">
        <v>1.11E-2</v>
      </c>
    </row>
    <row r="1303" spans="1:8" x14ac:dyDescent="0.25">
      <c r="A1303" s="13">
        <v>41917</v>
      </c>
      <c r="B1303">
        <v>31.64</v>
      </c>
      <c r="C1303">
        <v>32.520000000000003</v>
      </c>
      <c r="D1303">
        <v>47.83</v>
      </c>
      <c r="E1303">
        <v>3.03</v>
      </c>
      <c r="F1303">
        <v>3.28</v>
      </c>
      <c r="G1303">
        <v>3.96</v>
      </c>
      <c r="H1303">
        <v>1.11E-2</v>
      </c>
    </row>
    <row r="1304" spans="1:8" x14ac:dyDescent="0.25">
      <c r="A1304" s="13">
        <v>41916</v>
      </c>
      <c r="B1304">
        <v>31.64</v>
      </c>
      <c r="C1304">
        <v>32.520000000000003</v>
      </c>
      <c r="D1304">
        <v>47.83</v>
      </c>
      <c r="E1304">
        <v>3.03</v>
      </c>
      <c r="F1304">
        <v>3.28</v>
      </c>
      <c r="G1304">
        <v>3.96</v>
      </c>
      <c r="H1304">
        <v>1.11E-2</v>
      </c>
    </row>
    <row r="1305" spans="1:8" x14ac:dyDescent="0.25">
      <c r="A1305" s="13">
        <v>41915</v>
      </c>
      <c r="B1305">
        <v>31.64</v>
      </c>
      <c r="C1305">
        <v>32.520000000000003</v>
      </c>
      <c r="D1305">
        <v>47.83</v>
      </c>
      <c r="E1305">
        <v>3.03</v>
      </c>
      <c r="F1305">
        <v>3.28</v>
      </c>
      <c r="G1305">
        <v>3.96</v>
      </c>
      <c r="H1305">
        <v>1.11E-2</v>
      </c>
    </row>
    <row r="1306" spans="1:8" x14ac:dyDescent="0.25">
      <c r="A1306" s="13">
        <v>41914</v>
      </c>
      <c r="B1306">
        <v>31.64</v>
      </c>
      <c r="C1306">
        <v>32.520000000000003</v>
      </c>
      <c r="D1306">
        <v>47.83</v>
      </c>
      <c r="E1306">
        <v>3.03</v>
      </c>
      <c r="F1306">
        <v>3.28</v>
      </c>
      <c r="G1306">
        <v>3.96</v>
      </c>
      <c r="H1306">
        <v>1.11E-2</v>
      </c>
    </row>
    <row r="1307" spans="1:8" x14ac:dyDescent="0.25">
      <c r="A1307" s="13">
        <v>41913</v>
      </c>
      <c r="B1307">
        <v>31.64</v>
      </c>
      <c r="C1307">
        <v>32.520000000000003</v>
      </c>
      <c r="D1307">
        <v>47.83</v>
      </c>
      <c r="E1307">
        <v>3.03</v>
      </c>
      <c r="F1307">
        <v>3.28</v>
      </c>
      <c r="G1307">
        <v>3.96</v>
      </c>
      <c r="H1307">
        <v>1.11E-2</v>
      </c>
    </row>
    <row r="1308" spans="1:8" x14ac:dyDescent="0.25">
      <c r="A1308" s="13">
        <v>41912</v>
      </c>
      <c r="B1308">
        <v>31.64</v>
      </c>
      <c r="C1308">
        <v>32.520000000000003</v>
      </c>
      <c r="D1308">
        <v>47.83</v>
      </c>
      <c r="E1308">
        <v>3.03</v>
      </c>
      <c r="F1308">
        <v>3.28</v>
      </c>
      <c r="G1308">
        <v>3.96</v>
      </c>
      <c r="H1308">
        <v>1.11E-2</v>
      </c>
    </row>
    <row r="1309" spans="1:8" x14ac:dyDescent="0.25">
      <c r="A1309" s="13">
        <v>41911</v>
      </c>
      <c r="B1309">
        <v>31.49</v>
      </c>
      <c r="C1309">
        <v>32.17</v>
      </c>
      <c r="D1309">
        <v>47.53</v>
      </c>
      <c r="E1309">
        <v>3.03</v>
      </c>
      <c r="F1309">
        <v>3.27</v>
      </c>
      <c r="G1309">
        <v>3.93</v>
      </c>
      <c r="H1309">
        <v>1.11E-2</v>
      </c>
    </row>
    <row r="1310" spans="1:8" x14ac:dyDescent="0.25">
      <c r="A1310" s="13">
        <v>41910</v>
      </c>
      <c r="B1310">
        <v>31.27</v>
      </c>
      <c r="C1310">
        <v>31.89</v>
      </c>
      <c r="D1310">
        <v>47.1</v>
      </c>
      <c r="E1310">
        <v>3.01</v>
      </c>
      <c r="F1310">
        <v>3.25</v>
      </c>
      <c r="G1310">
        <v>3.9</v>
      </c>
      <c r="H1310">
        <v>1.12E-2</v>
      </c>
    </row>
    <row r="1311" spans="1:8" x14ac:dyDescent="0.25">
      <c r="A1311" s="13">
        <v>41909</v>
      </c>
      <c r="B1311">
        <v>31.27</v>
      </c>
      <c r="C1311">
        <v>31.89</v>
      </c>
      <c r="D1311">
        <v>47.1</v>
      </c>
      <c r="E1311">
        <v>3.01</v>
      </c>
      <c r="F1311">
        <v>3.25</v>
      </c>
      <c r="G1311">
        <v>3.9</v>
      </c>
      <c r="H1311">
        <v>1.12E-2</v>
      </c>
    </row>
    <row r="1312" spans="1:8" x14ac:dyDescent="0.25">
      <c r="A1312" s="13">
        <v>41908</v>
      </c>
      <c r="B1312">
        <v>31.27</v>
      </c>
      <c r="C1312">
        <v>31.89</v>
      </c>
      <c r="D1312">
        <v>47.1</v>
      </c>
      <c r="E1312">
        <v>3.01</v>
      </c>
      <c r="F1312">
        <v>3.25</v>
      </c>
      <c r="G1312">
        <v>3.9</v>
      </c>
      <c r="H1312">
        <v>1.12E-2</v>
      </c>
    </row>
    <row r="1313" spans="1:8" x14ac:dyDescent="0.25">
      <c r="A1313" s="13">
        <v>41907</v>
      </c>
      <c r="B1313">
        <v>31.04</v>
      </c>
      <c r="C1313">
        <v>31.77</v>
      </c>
      <c r="D1313">
        <v>47.04</v>
      </c>
      <c r="E1313">
        <v>2.99</v>
      </c>
      <c r="F1313">
        <v>3.24</v>
      </c>
      <c r="G1313">
        <v>3.91</v>
      </c>
      <c r="H1313">
        <v>1.1299999999999999E-2</v>
      </c>
    </row>
    <row r="1314" spans="1:8" x14ac:dyDescent="0.25">
      <c r="A1314" s="13">
        <v>41906</v>
      </c>
      <c r="B1314">
        <v>30.93</v>
      </c>
      <c r="C1314">
        <v>31.77</v>
      </c>
      <c r="D1314">
        <v>47.13</v>
      </c>
      <c r="E1314">
        <v>2.98</v>
      </c>
      <c r="F1314">
        <v>3.24</v>
      </c>
      <c r="G1314">
        <v>3.92</v>
      </c>
      <c r="H1314">
        <v>1.1299999999999999E-2</v>
      </c>
    </row>
    <row r="1315" spans="1:8" x14ac:dyDescent="0.25">
      <c r="A1315" s="13">
        <v>41905</v>
      </c>
      <c r="B1315">
        <v>30.5</v>
      </c>
      <c r="C1315">
        <v>31.3</v>
      </c>
      <c r="D1315">
        <v>46.45</v>
      </c>
      <c r="E1315">
        <v>2.94</v>
      </c>
      <c r="F1315">
        <v>3.19</v>
      </c>
      <c r="G1315">
        <v>3.87</v>
      </c>
      <c r="H1315">
        <v>1.14E-2</v>
      </c>
    </row>
    <row r="1316" spans="1:8" x14ac:dyDescent="0.25">
      <c r="A1316" s="13">
        <v>41904</v>
      </c>
      <c r="B1316">
        <v>30.13</v>
      </c>
      <c r="C1316">
        <v>30.85</v>
      </c>
      <c r="D1316">
        <v>45.91</v>
      </c>
      <c r="E1316">
        <v>2.91</v>
      </c>
      <c r="F1316">
        <v>3.14</v>
      </c>
      <c r="G1316">
        <v>3.81</v>
      </c>
      <c r="H1316">
        <v>1.15E-2</v>
      </c>
    </row>
    <row r="1317" spans="1:8" x14ac:dyDescent="0.25">
      <c r="A1317" s="13">
        <v>41903</v>
      </c>
      <c r="B1317">
        <v>30.62</v>
      </c>
      <c r="C1317">
        <v>31.38</v>
      </c>
      <c r="D1317">
        <v>46.79</v>
      </c>
      <c r="E1317">
        <v>2.95</v>
      </c>
      <c r="F1317">
        <v>3.22</v>
      </c>
      <c r="G1317">
        <v>3.94</v>
      </c>
      <c r="H1317">
        <v>1.14E-2</v>
      </c>
    </row>
    <row r="1318" spans="1:8" x14ac:dyDescent="0.25">
      <c r="A1318" s="13">
        <v>41902</v>
      </c>
      <c r="B1318">
        <v>30.62</v>
      </c>
      <c r="C1318">
        <v>31.38</v>
      </c>
      <c r="D1318">
        <v>46.79</v>
      </c>
      <c r="E1318">
        <v>2.95</v>
      </c>
      <c r="F1318">
        <v>3.22</v>
      </c>
      <c r="G1318">
        <v>3.94</v>
      </c>
      <c r="H1318">
        <v>1.14E-2</v>
      </c>
    </row>
    <row r="1319" spans="1:8" x14ac:dyDescent="0.25">
      <c r="A1319" s="13">
        <v>41901</v>
      </c>
      <c r="B1319">
        <v>30.62</v>
      </c>
      <c r="C1319">
        <v>31.38</v>
      </c>
      <c r="D1319">
        <v>46.79</v>
      </c>
      <c r="E1319">
        <v>2.95</v>
      </c>
      <c r="F1319">
        <v>3.22</v>
      </c>
      <c r="G1319">
        <v>3.94</v>
      </c>
      <c r="H1319">
        <v>1.14E-2</v>
      </c>
    </row>
    <row r="1320" spans="1:8" x14ac:dyDescent="0.25">
      <c r="A1320" s="13">
        <v>41900</v>
      </c>
      <c r="B1320">
        <v>30.35</v>
      </c>
      <c r="C1320">
        <v>31.13</v>
      </c>
      <c r="D1320">
        <v>46.3</v>
      </c>
      <c r="E1320">
        <v>2.93</v>
      </c>
      <c r="F1320">
        <v>3.17</v>
      </c>
      <c r="G1320">
        <v>3.84</v>
      </c>
      <c r="H1320">
        <v>1.15E-2</v>
      </c>
    </row>
    <row r="1321" spans="1:8" x14ac:dyDescent="0.25">
      <c r="A1321" s="13">
        <v>41899</v>
      </c>
      <c r="B1321">
        <v>30.19</v>
      </c>
      <c r="C1321">
        <v>30.9</v>
      </c>
      <c r="D1321">
        <v>46.04</v>
      </c>
      <c r="E1321">
        <v>2.91</v>
      </c>
      <c r="F1321">
        <v>3.15</v>
      </c>
      <c r="G1321">
        <v>3.82</v>
      </c>
      <c r="H1321">
        <v>1.15E-2</v>
      </c>
    </row>
    <row r="1322" spans="1:8" x14ac:dyDescent="0.25">
      <c r="A1322" s="13">
        <v>41898</v>
      </c>
      <c r="B1322">
        <v>29.98</v>
      </c>
      <c r="C1322">
        <v>30.67</v>
      </c>
      <c r="D1322">
        <v>45.67</v>
      </c>
      <c r="E1322">
        <v>2.89</v>
      </c>
      <c r="F1322">
        <v>3.15</v>
      </c>
      <c r="G1322">
        <v>3.86</v>
      </c>
      <c r="H1322">
        <v>1.1599999999999999E-2</v>
      </c>
    </row>
    <row r="1323" spans="1:8" x14ac:dyDescent="0.25">
      <c r="A1323" s="13">
        <v>41897</v>
      </c>
      <c r="B1323">
        <v>30.86</v>
      </c>
      <c r="C1323">
        <v>32.01</v>
      </c>
      <c r="D1323">
        <v>48.98</v>
      </c>
      <c r="E1323">
        <v>2.99</v>
      </c>
      <c r="F1323">
        <v>3.28</v>
      </c>
      <c r="G1323">
        <v>4.03</v>
      </c>
      <c r="H1323">
        <v>1.1299999999999999E-2</v>
      </c>
    </row>
    <row r="1324" spans="1:8" x14ac:dyDescent="0.25">
      <c r="A1324" s="13">
        <v>41896</v>
      </c>
      <c r="B1324">
        <v>30.9</v>
      </c>
      <c r="C1324">
        <v>31.92</v>
      </c>
      <c r="D1324">
        <v>49.03</v>
      </c>
      <c r="E1324">
        <v>3</v>
      </c>
      <c r="F1324">
        <v>3.27</v>
      </c>
      <c r="G1324">
        <v>4.0199999999999996</v>
      </c>
      <c r="H1324">
        <v>1.1299999999999999E-2</v>
      </c>
    </row>
    <row r="1325" spans="1:8" x14ac:dyDescent="0.25">
      <c r="A1325" s="13">
        <v>41895</v>
      </c>
      <c r="B1325">
        <v>30.9</v>
      </c>
      <c r="C1325">
        <v>31.92</v>
      </c>
      <c r="D1325">
        <v>49.03</v>
      </c>
      <c r="E1325">
        <v>3</v>
      </c>
      <c r="F1325">
        <v>3.27</v>
      </c>
      <c r="G1325">
        <v>4.0199999999999996</v>
      </c>
      <c r="H1325">
        <v>1.1299999999999999E-2</v>
      </c>
    </row>
    <row r="1326" spans="1:8" x14ac:dyDescent="0.25">
      <c r="A1326" s="13">
        <v>41894</v>
      </c>
      <c r="B1326">
        <v>30.9</v>
      </c>
      <c r="C1326">
        <v>31.92</v>
      </c>
      <c r="D1326">
        <v>49.03</v>
      </c>
      <c r="E1326">
        <v>3</v>
      </c>
      <c r="F1326">
        <v>3.27</v>
      </c>
      <c r="G1326">
        <v>4.0199999999999996</v>
      </c>
      <c r="H1326">
        <v>1.1299999999999999E-2</v>
      </c>
    </row>
    <row r="1327" spans="1:8" x14ac:dyDescent="0.25">
      <c r="A1327" s="13">
        <v>41893</v>
      </c>
      <c r="B1327">
        <v>30.62</v>
      </c>
      <c r="C1327">
        <v>31.23</v>
      </c>
      <c r="D1327">
        <v>46.91</v>
      </c>
      <c r="E1327">
        <v>2.98</v>
      </c>
      <c r="F1327">
        <v>3.24</v>
      </c>
      <c r="G1327">
        <v>4.01</v>
      </c>
      <c r="H1327">
        <v>1.14E-2</v>
      </c>
    </row>
    <row r="1328" spans="1:8" x14ac:dyDescent="0.25">
      <c r="A1328" s="13">
        <v>41892</v>
      </c>
      <c r="B1328">
        <v>30.83</v>
      </c>
      <c r="C1328">
        <v>31.37</v>
      </c>
      <c r="D1328">
        <v>47.01</v>
      </c>
      <c r="E1328">
        <v>3</v>
      </c>
      <c r="F1328">
        <v>3.25</v>
      </c>
      <c r="G1328">
        <v>4.0199999999999996</v>
      </c>
      <c r="H1328">
        <v>1.1299999999999999E-2</v>
      </c>
    </row>
    <row r="1329" spans="1:8" x14ac:dyDescent="0.25">
      <c r="A1329" s="13">
        <v>41891</v>
      </c>
      <c r="B1329">
        <v>30.78</v>
      </c>
      <c r="C1329">
        <v>31.28</v>
      </c>
      <c r="D1329">
        <v>46.87</v>
      </c>
      <c r="E1329">
        <v>3</v>
      </c>
      <c r="F1329">
        <v>3.24</v>
      </c>
      <c r="G1329">
        <v>4.01</v>
      </c>
      <c r="H1329">
        <v>1.1299999999999999E-2</v>
      </c>
    </row>
    <row r="1330" spans="1:8" x14ac:dyDescent="0.25">
      <c r="A1330" s="13">
        <v>41890</v>
      </c>
      <c r="B1330">
        <v>30.56</v>
      </c>
      <c r="C1330">
        <v>31.07</v>
      </c>
      <c r="D1330">
        <v>46.64</v>
      </c>
      <c r="E1330">
        <v>2.98</v>
      </c>
      <c r="F1330">
        <v>3.22</v>
      </c>
      <c r="G1330">
        <v>3.98</v>
      </c>
      <c r="H1330">
        <v>1.14E-2</v>
      </c>
    </row>
    <row r="1331" spans="1:8" x14ac:dyDescent="0.25">
      <c r="A1331" s="13">
        <v>41889</v>
      </c>
      <c r="B1331">
        <v>30.56</v>
      </c>
      <c r="C1331">
        <v>31.07</v>
      </c>
      <c r="D1331">
        <v>46.64</v>
      </c>
      <c r="E1331">
        <v>2.98</v>
      </c>
      <c r="F1331">
        <v>3.22</v>
      </c>
      <c r="G1331">
        <v>3.98</v>
      </c>
      <c r="H1331">
        <v>1.14E-2</v>
      </c>
    </row>
    <row r="1332" spans="1:8" x14ac:dyDescent="0.25">
      <c r="A1332" s="13">
        <v>41888</v>
      </c>
      <c r="B1332">
        <v>30.56</v>
      </c>
      <c r="C1332">
        <v>31.07</v>
      </c>
      <c r="D1332">
        <v>46.64</v>
      </c>
      <c r="E1332">
        <v>2.98</v>
      </c>
      <c r="F1332">
        <v>3.22</v>
      </c>
      <c r="G1332">
        <v>3.98</v>
      </c>
      <c r="H1332">
        <v>1.14E-2</v>
      </c>
    </row>
    <row r="1333" spans="1:8" x14ac:dyDescent="0.25">
      <c r="A1333" s="13">
        <v>41887</v>
      </c>
      <c r="B1333">
        <v>30.56</v>
      </c>
      <c r="C1333">
        <v>31.07</v>
      </c>
      <c r="D1333">
        <v>46.64</v>
      </c>
      <c r="E1333">
        <v>2.98</v>
      </c>
      <c r="F1333">
        <v>3.22</v>
      </c>
      <c r="G1333">
        <v>3.98</v>
      </c>
      <c r="H1333">
        <v>1.14E-2</v>
      </c>
    </row>
    <row r="1334" spans="1:8" x14ac:dyDescent="0.25">
      <c r="A1334" s="13">
        <v>41886</v>
      </c>
      <c r="B1334">
        <v>30.31</v>
      </c>
      <c r="C1334">
        <v>30.8</v>
      </c>
      <c r="D1334">
        <v>46.34</v>
      </c>
      <c r="E1334">
        <v>2.95</v>
      </c>
      <c r="F1334">
        <v>3.2</v>
      </c>
      <c r="G1334">
        <v>3.96</v>
      </c>
      <c r="H1334">
        <v>1.15E-2</v>
      </c>
    </row>
    <row r="1335" spans="1:8" x14ac:dyDescent="0.25">
      <c r="A1335" s="13">
        <v>41885</v>
      </c>
      <c r="B1335">
        <v>30.07</v>
      </c>
      <c r="C1335">
        <v>29.85</v>
      </c>
      <c r="D1335">
        <v>43.04</v>
      </c>
      <c r="E1335">
        <v>2.93</v>
      </c>
      <c r="F1335">
        <v>3.17</v>
      </c>
      <c r="G1335">
        <v>3.93</v>
      </c>
      <c r="H1335">
        <v>1.1599999999999999E-2</v>
      </c>
    </row>
    <row r="1336" spans="1:8" x14ac:dyDescent="0.25">
      <c r="A1336" s="13">
        <v>41884</v>
      </c>
      <c r="B1336">
        <v>29.64</v>
      </c>
      <c r="C1336">
        <v>29.84</v>
      </c>
      <c r="D1336">
        <v>44.03</v>
      </c>
      <c r="E1336">
        <v>2.88</v>
      </c>
      <c r="F1336">
        <v>3.13</v>
      </c>
      <c r="G1336">
        <v>3.89</v>
      </c>
      <c r="H1336">
        <v>1.18E-2</v>
      </c>
    </row>
    <row r="1337" spans="1:8" x14ac:dyDescent="0.25">
      <c r="A1337" s="13">
        <v>41883</v>
      </c>
      <c r="B1337">
        <v>29.32</v>
      </c>
      <c r="C1337">
        <v>29.46</v>
      </c>
      <c r="D1337">
        <v>43.58</v>
      </c>
      <c r="E1337">
        <v>2.85</v>
      </c>
      <c r="F1337">
        <v>3.09</v>
      </c>
      <c r="G1337">
        <v>3.85</v>
      </c>
      <c r="H1337">
        <v>1.1900000000000001E-2</v>
      </c>
    </row>
    <row r="1338" spans="1:8" x14ac:dyDescent="0.25">
      <c r="A1338" s="13">
        <v>41882</v>
      </c>
      <c r="B1338">
        <v>29.11</v>
      </c>
      <c r="C1338">
        <v>28.92</v>
      </c>
      <c r="D1338">
        <v>42.03</v>
      </c>
      <c r="E1338">
        <v>2.81</v>
      </c>
      <c r="F1338">
        <v>3.05</v>
      </c>
      <c r="G1338">
        <v>3.77</v>
      </c>
      <c r="H1338">
        <v>1.21E-2</v>
      </c>
    </row>
    <row r="1339" spans="1:8" x14ac:dyDescent="0.25">
      <c r="A1339" s="13">
        <v>41881</v>
      </c>
      <c r="B1339">
        <v>29.11</v>
      </c>
      <c r="C1339">
        <v>28.92</v>
      </c>
      <c r="D1339">
        <v>42.03</v>
      </c>
      <c r="E1339">
        <v>2.81</v>
      </c>
      <c r="F1339">
        <v>3.05</v>
      </c>
      <c r="G1339">
        <v>3.77</v>
      </c>
      <c r="H1339">
        <v>1.21E-2</v>
      </c>
    </row>
    <row r="1340" spans="1:8" x14ac:dyDescent="0.25">
      <c r="A1340" s="13">
        <v>41880</v>
      </c>
      <c r="B1340">
        <v>29.11</v>
      </c>
      <c r="C1340">
        <v>28.92</v>
      </c>
      <c r="D1340">
        <v>42.03</v>
      </c>
      <c r="E1340">
        <v>2.81</v>
      </c>
      <c r="F1340">
        <v>3.05</v>
      </c>
      <c r="G1340">
        <v>3.77</v>
      </c>
      <c r="H1340">
        <v>1.21E-2</v>
      </c>
    </row>
    <row r="1341" spans="1:8" x14ac:dyDescent="0.25">
      <c r="A1341" s="13">
        <v>41879</v>
      </c>
      <c r="B1341">
        <v>28.68</v>
      </c>
      <c r="C1341">
        <v>28.58</v>
      </c>
      <c r="D1341">
        <v>41.51</v>
      </c>
      <c r="E1341">
        <v>2.77</v>
      </c>
      <c r="F1341">
        <v>3.01</v>
      </c>
      <c r="G1341">
        <v>3.72</v>
      </c>
      <c r="H1341">
        <v>1.23E-2</v>
      </c>
    </row>
    <row r="1342" spans="1:8" x14ac:dyDescent="0.25">
      <c r="A1342" s="13">
        <v>41878</v>
      </c>
      <c r="B1342">
        <v>28.95</v>
      </c>
      <c r="C1342">
        <v>28.8</v>
      </c>
      <c r="D1342">
        <v>41.92</v>
      </c>
      <c r="E1342">
        <v>2.79</v>
      </c>
      <c r="F1342">
        <v>3.03</v>
      </c>
      <c r="G1342">
        <v>3.76</v>
      </c>
      <c r="H1342">
        <v>1.2200000000000001E-2</v>
      </c>
    </row>
    <row r="1343" spans="1:8" x14ac:dyDescent="0.25">
      <c r="A1343" s="13">
        <v>41877</v>
      </c>
      <c r="B1343">
        <v>28.9</v>
      </c>
      <c r="C1343">
        <v>28.73</v>
      </c>
      <c r="D1343">
        <v>41.84</v>
      </c>
      <c r="E1343">
        <v>2.78</v>
      </c>
      <c r="F1343">
        <v>3.03</v>
      </c>
      <c r="G1343">
        <v>3.74</v>
      </c>
      <c r="H1343">
        <v>1.2200000000000001E-2</v>
      </c>
    </row>
    <row r="1344" spans="1:8" x14ac:dyDescent="0.25">
      <c r="A1344" s="13">
        <v>41876</v>
      </c>
      <c r="B1344">
        <v>29.15</v>
      </c>
      <c r="C1344">
        <v>29.98</v>
      </c>
      <c r="D1344">
        <v>44.46</v>
      </c>
      <c r="E1344">
        <v>2.82</v>
      </c>
      <c r="F1344">
        <v>3.09</v>
      </c>
      <c r="G1344">
        <v>3.84</v>
      </c>
      <c r="H1344">
        <v>1.21E-2</v>
      </c>
    </row>
    <row r="1345" spans="1:8" x14ac:dyDescent="0.25">
      <c r="A1345" s="13">
        <v>41875</v>
      </c>
      <c r="B1345">
        <v>29.63</v>
      </c>
      <c r="C1345">
        <v>30.42</v>
      </c>
      <c r="D1345">
        <v>45.12</v>
      </c>
      <c r="E1345">
        <v>2.84</v>
      </c>
      <c r="F1345">
        <v>3.12</v>
      </c>
      <c r="G1345">
        <v>3.89</v>
      </c>
      <c r="H1345">
        <v>1.2E-2</v>
      </c>
    </row>
    <row r="1346" spans="1:8" x14ac:dyDescent="0.25">
      <c r="A1346" s="13">
        <v>41874</v>
      </c>
      <c r="B1346">
        <v>29.63</v>
      </c>
      <c r="C1346">
        <v>30.42</v>
      </c>
      <c r="D1346">
        <v>45.12</v>
      </c>
      <c r="E1346">
        <v>2.84</v>
      </c>
      <c r="F1346">
        <v>3.12</v>
      </c>
      <c r="G1346">
        <v>3.89</v>
      </c>
      <c r="H1346">
        <v>1.2E-2</v>
      </c>
    </row>
    <row r="1347" spans="1:8" x14ac:dyDescent="0.25">
      <c r="A1347" s="13">
        <v>41873</v>
      </c>
      <c r="B1347">
        <v>29.63</v>
      </c>
      <c r="C1347">
        <v>30.42</v>
      </c>
      <c r="D1347">
        <v>45.12</v>
      </c>
      <c r="E1347">
        <v>2.84</v>
      </c>
      <c r="F1347">
        <v>3.12</v>
      </c>
      <c r="G1347">
        <v>3.89</v>
      </c>
      <c r="H1347">
        <v>1.2E-2</v>
      </c>
    </row>
    <row r="1348" spans="1:8" x14ac:dyDescent="0.25">
      <c r="A1348" s="13">
        <v>41872</v>
      </c>
      <c r="B1348">
        <v>29.45</v>
      </c>
      <c r="C1348">
        <v>30.32</v>
      </c>
      <c r="D1348">
        <v>44.92</v>
      </c>
      <c r="E1348">
        <v>2.83</v>
      </c>
      <c r="F1348">
        <v>3.1</v>
      </c>
      <c r="G1348">
        <v>3.86</v>
      </c>
      <c r="H1348">
        <v>1.21E-2</v>
      </c>
    </row>
    <row r="1349" spans="1:8" x14ac:dyDescent="0.25">
      <c r="A1349" s="13">
        <v>41871</v>
      </c>
      <c r="B1349">
        <v>29.37</v>
      </c>
      <c r="C1349">
        <v>30.31</v>
      </c>
      <c r="D1349">
        <v>44.95</v>
      </c>
      <c r="E1349">
        <v>2.82</v>
      </c>
      <c r="F1349">
        <v>3.1</v>
      </c>
      <c r="G1349">
        <v>3.84</v>
      </c>
      <c r="H1349">
        <v>1.2200000000000001E-2</v>
      </c>
    </row>
    <row r="1350" spans="1:8" x14ac:dyDescent="0.25">
      <c r="A1350" s="13">
        <v>41870</v>
      </c>
      <c r="B1350">
        <v>29.51</v>
      </c>
      <c r="C1350">
        <v>30.48</v>
      </c>
      <c r="D1350">
        <v>45.11</v>
      </c>
      <c r="E1350">
        <v>2.83</v>
      </c>
      <c r="F1350">
        <v>3.11</v>
      </c>
      <c r="G1350">
        <v>3.87</v>
      </c>
      <c r="H1350">
        <v>1.21E-2</v>
      </c>
    </row>
    <row r="1351" spans="1:8" x14ac:dyDescent="0.25">
      <c r="A1351" s="13">
        <v>41869</v>
      </c>
      <c r="B1351">
        <v>29.54</v>
      </c>
      <c r="C1351">
        <v>30.49</v>
      </c>
      <c r="D1351">
        <v>45.18</v>
      </c>
      <c r="E1351">
        <v>2.83</v>
      </c>
      <c r="F1351">
        <v>3.11</v>
      </c>
      <c r="G1351">
        <v>3.86</v>
      </c>
      <c r="H1351">
        <v>1.21E-2</v>
      </c>
    </row>
    <row r="1352" spans="1:8" x14ac:dyDescent="0.25">
      <c r="A1352" s="13">
        <v>41868</v>
      </c>
      <c r="B1352">
        <v>29.1</v>
      </c>
      <c r="C1352">
        <v>30.15</v>
      </c>
      <c r="D1352">
        <v>44.6</v>
      </c>
      <c r="E1352">
        <v>2.8</v>
      </c>
      <c r="F1352">
        <v>3.08</v>
      </c>
      <c r="G1352">
        <v>3.81</v>
      </c>
      <c r="H1352">
        <v>1.23E-2</v>
      </c>
    </row>
    <row r="1353" spans="1:8" x14ac:dyDescent="0.25">
      <c r="A1353" s="13">
        <v>41867</v>
      </c>
      <c r="B1353">
        <v>29.1</v>
      </c>
      <c r="C1353">
        <v>30.15</v>
      </c>
      <c r="D1353">
        <v>44.6</v>
      </c>
      <c r="E1353">
        <v>2.8</v>
      </c>
      <c r="F1353">
        <v>3.08</v>
      </c>
      <c r="G1353">
        <v>3.81</v>
      </c>
      <c r="H1353">
        <v>1.23E-2</v>
      </c>
    </row>
    <row r="1354" spans="1:8" x14ac:dyDescent="0.25">
      <c r="A1354" s="13">
        <v>41866</v>
      </c>
      <c r="B1354">
        <v>29.1</v>
      </c>
      <c r="C1354">
        <v>30.15</v>
      </c>
      <c r="D1354">
        <v>44.6</v>
      </c>
      <c r="E1354">
        <v>2.8</v>
      </c>
      <c r="F1354">
        <v>3.08</v>
      </c>
      <c r="G1354">
        <v>3.81</v>
      </c>
      <c r="H1354">
        <v>1.23E-2</v>
      </c>
    </row>
    <row r="1355" spans="1:8" x14ac:dyDescent="0.25">
      <c r="A1355" s="13">
        <v>41865</v>
      </c>
      <c r="B1355">
        <v>29.01</v>
      </c>
      <c r="C1355">
        <v>29.99</v>
      </c>
      <c r="D1355">
        <v>44.3</v>
      </c>
      <c r="E1355">
        <v>2.78</v>
      </c>
      <c r="F1355">
        <v>3.06</v>
      </c>
      <c r="G1355">
        <v>3.78</v>
      </c>
      <c r="H1355">
        <v>1.23E-2</v>
      </c>
    </row>
    <row r="1356" spans="1:8" x14ac:dyDescent="0.25">
      <c r="A1356" s="13">
        <v>41864</v>
      </c>
      <c r="B1356">
        <v>29.16</v>
      </c>
      <c r="C1356">
        <v>30.18</v>
      </c>
      <c r="D1356">
        <v>44.41</v>
      </c>
      <c r="E1356">
        <v>2.79</v>
      </c>
      <c r="F1356">
        <v>3.07</v>
      </c>
      <c r="G1356">
        <v>3.79</v>
      </c>
      <c r="H1356">
        <v>1.2200000000000001E-2</v>
      </c>
    </row>
    <row r="1357" spans="1:8" x14ac:dyDescent="0.25">
      <c r="A1357" s="13">
        <v>41863</v>
      </c>
      <c r="B1357">
        <v>29.1</v>
      </c>
      <c r="C1357">
        <v>30.36</v>
      </c>
      <c r="D1357">
        <v>45.23</v>
      </c>
      <c r="E1357">
        <v>2.79</v>
      </c>
      <c r="F1357">
        <v>3.07</v>
      </c>
      <c r="G1357">
        <v>3.79</v>
      </c>
      <c r="H1357">
        <v>1.2200000000000001E-2</v>
      </c>
    </row>
    <row r="1358" spans="1:8" x14ac:dyDescent="0.25">
      <c r="A1358" s="13">
        <v>41862</v>
      </c>
      <c r="B1358">
        <v>29</v>
      </c>
      <c r="C1358">
        <v>30.59</v>
      </c>
      <c r="D1358">
        <v>45.45</v>
      </c>
      <c r="E1358">
        <v>2.79</v>
      </c>
      <c r="F1358">
        <v>3.06</v>
      </c>
      <c r="G1358">
        <v>3.77</v>
      </c>
      <c r="H1358">
        <v>1.23E-2</v>
      </c>
    </row>
    <row r="1359" spans="1:8" x14ac:dyDescent="0.25">
      <c r="A1359" s="13">
        <v>41861</v>
      </c>
      <c r="B1359">
        <v>28.6</v>
      </c>
      <c r="C1359">
        <v>30.18</v>
      </c>
      <c r="D1359">
        <v>44.79</v>
      </c>
      <c r="E1359">
        <v>2.75</v>
      </c>
      <c r="F1359">
        <v>3.02</v>
      </c>
      <c r="G1359">
        <v>3.71</v>
      </c>
      <c r="H1359">
        <v>1.24E-2</v>
      </c>
    </row>
    <row r="1360" spans="1:8" x14ac:dyDescent="0.25">
      <c r="A1360" s="13">
        <v>41860</v>
      </c>
      <c r="B1360">
        <v>28.6</v>
      </c>
      <c r="C1360">
        <v>30.18</v>
      </c>
      <c r="D1360">
        <v>44.79</v>
      </c>
      <c r="E1360">
        <v>2.75</v>
      </c>
      <c r="F1360">
        <v>3.02</v>
      </c>
      <c r="G1360">
        <v>3.71</v>
      </c>
      <c r="H1360">
        <v>1.24E-2</v>
      </c>
    </row>
    <row r="1361" spans="1:8" x14ac:dyDescent="0.25">
      <c r="A1361" s="13">
        <v>41859</v>
      </c>
      <c r="B1361">
        <v>28.6</v>
      </c>
      <c r="C1361">
        <v>30.18</v>
      </c>
      <c r="D1361">
        <v>44.79</v>
      </c>
      <c r="E1361">
        <v>2.75</v>
      </c>
      <c r="F1361">
        <v>3.02</v>
      </c>
      <c r="G1361">
        <v>3.71</v>
      </c>
      <c r="H1361">
        <v>1.24E-2</v>
      </c>
    </row>
    <row r="1362" spans="1:8" x14ac:dyDescent="0.25">
      <c r="A1362" s="13">
        <v>41858</v>
      </c>
      <c r="B1362">
        <v>28.58</v>
      </c>
      <c r="C1362">
        <v>30.14</v>
      </c>
      <c r="D1362">
        <v>44.84</v>
      </c>
      <c r="E1362">
        <v>2.74</v>
      </c>
      <c r="F1362">
        <v>3.01</v>
      </c>
      <c r="G1362">
        <v>3.7</v>
      </c>
      <c r="H1362">
        <v>1.2500000000000001E-2</v>
      </c>
    </row>
    <row r="1363" spans="1:8" x14ac:dyDescent="0.25">
      <c r="A1363" s="13">
        <v>41857</v>
      </c>
      <c r="B1363">
        <v>28.87</v>
      </c>
      <c r="C1363">
        <v>30.48</v>
      </c>
      <c r="D1363">
        <v>45.23</v>
      </c>
      <c r="E1363">
        <v>2.77</v>
      </c>
      <c r="F1363">
        <v>3.04</v>
      </c>
      <c r="G1363">
        <v>3.73</v>
      </c>
      <c r="H1363">
        <v>1.23E-2</v>
      </c>
    </row>
    <row r="1364" spans="1:8" x14ac:dyDescent="0.25">
      <c r="A1364" s="13">
        <v>41856</v>
      </c>
      <c r="B1364">
        <v>28.67</v>
      </c>
      <c r="C1364">
        <v>30.3</v>
      </c>
      <c r="D1364">
        <v>44.92</v>
      </c>
      <c r="E1364">
        <v>2.75</v>
      </c>
      <c r="F1364">
        <v>3.01</v>
      </c>
      <c r="G1364">
        <v>3.7</v>
      </c>
      <c r="H1364">
        <v>1.24E-2</v>
      </c>
    </row>
    <row r="1365" spans="1:8" x14ac:dyDescent="0.25">
      <c r="A1365" s="13">
        <v>41855</v>
      </c>
      <c r="B1365">
        <v>28.72</v>
      </c>
      <c r="C1365">
        <v>30.07</v>
      </c>
      <c r="D1365">
        <v>43.86</v>
      </c>
      <c r="E1365">
        <v>2.74</v>
      </c>
      <c r="F1365">
        <v>3</v>
      </c>
      <c r="G1365">
        <v>3.68</v>
      </c>
      <c r="H1365">
        <v>1.24E-2</v>
      </c>
    </row>
    <row r="1366" spans="1:8" x14ac:dyDescent="0.25">
      <c r="A1366" s="13">
        <v>41854</v>
      </c>
      <c r="B1366">
        <v>28.27</v>
      </c>
      <c r="C1366">
        <v>29.62</v>
      </c>
      <c r="D1366">
        <v>43.24</v>
      </c>
      <c r="E1366">
        <v>2.7</v>
      </c>
      <c r="F1366">
        <v>2.95</v>
      </c>
      <c r="G1366">
        <v>3.63</v>
      </c>
      <c r="H1366">
        <v>1.26E-2</v>
      </c>
    </row>
    <row r="1367" spans="1:8" x14ac:dyDescent="0.25">
      <c r="A1367" s="13">
        <v>41853</v>
      </c>
      <c r="B1367">
        <v>28.27</v>
      </c>
      <c r="C1367">
        <v>29.62</v>
      </c>
      <c r="D1367">
        <v>43.24</v>
      </c>
      <c r="E1367">
        <v>2.7</v>
      </c>
      <c r="F1367">
        <v>2.95</v>
      </c>
      <c r="G1367">
        <v>3.63</v>
      </c>
      <c r="H1367">
        <v>1.26E-2</v>
      </c>
    </row>
    <row r="1368" spans="1:8" x14ac:dyDescent="0.25">
      <c r="A1368" s="13">
        <v>41852</v>
      </c>
      <c r="B1368">
        <v>28.27</v>
      </c>
      <c r="C1368">
        <v>29.62</v>
      </c>
      <c r="D1368">
        <v>43.24</v>
      </c>
      <c r="E1368">
        <v>2.7</v>
      </c>
      <c r="F1368">
        <v>2.95</v>
      </c>
      <c r="G1368">
        <v>3.63</v>
      </c>
      <c r="H1368">
        <v>1.26E-2</v>
      </c>
    </row>
    <row r="1369" spans="1:8" x14ac:dyDescent="0.25">
      <c r="A1369" s="13">
        <v>41851</v>
      </c>
      <c r="B1369">
        <v>28.64</v>
      </c>
      <c r="C1369">
        <v>30.05</v>
      </c>
      <c r="D1369">
        <v>43.89</v>
      </c>
      <c r="E1369">
        <v>2.74</v>
      </c>
      <c r="F1369">
        <v>2.99</v>
      </c>
      <c r="G1369">
        <v>3.68</v>
      </c>
      <c r="H1369">
        <v>1.2500000000000001E-2</v>
      </c>
    </row>
    <row r="1370" spans="1:8" x14ac:dyDescent="0.25">
      <c r="A1370" s="13">
        <v>41850</v>
      </c>
      <c r="B1370">
        <v>28.63</v>
      </c>
      <c r="C1370">
        <v>29.95</v>
      </c>
      <c r="D1370">
        <v>43.77</v>
      </c>
      <c r="E1370">
        <v>2.72</v>
      </c>
      <c r="F1370">
        <v>2.98</v>
      </c>
      <c r="G1370">
        <v>3.66</v>
      </c>
      <c r="H1370">
        <v>1.2500000000000001E-2</v>
      </c>
    </row>
    <row r="1371" spans="1:8" x14ac:dyDescent="0.25">
      <c r="A1371" s="13">
        <v>41849</v>
      </c>
      <c r="B1371">
        <v>28.67</v>
      </c>
      <c r="C1371">
        <v>30.3</v>
      </c>
      <c r="D1371">
        <v>45.06</v>
      </c>
      <c r="E1371">
        <v>2.73</v>
      </c>
      <c r="F1371">
        <v>2.98</v>
      </c>
      <c r="G1371">
        <v>3.66</v>
      </c>
      <c r="H1371">
        <v>1.2500000000000001E-2</v>
      </c>
    </row>
    <row r="1372" spans="1:8" x14ac:dyDescent="0.25">
      <c r="A1372" s="13">
        <v>41848</v>
      </c>
      <c r="B1372">
        <v>28.26</v>
      </c>
      <c r="C1372">
        <v>29.76</v>
      </c>
      <c r="D1372">
        <v>43.4</v>
      </c>
      <c r="E1372">
        <v>2.69</v>
      </c>
      <c r="F1372">
        <v>2.95</v>
      </c>
      <c r="G1372">
        <v>3.61</v>
      </c>
      <c r="H1372">
        <v>1.2699999999999999E-2</v>
      </c>
    </row>
    <row r="1373" spans="1:8" x14ac:dyDescent="0.25">
      <c r="A1373" s="13">
        <v>41847</v>
      </c>
      <c r="B1373">
        <v>27.83</v>
      </c>
      <c r="C1373">
        <v>29.31</v>
      </c>
      <c r="D1373">
        <v>42.6</v>
      </c>
      <c r="E1373">
        <v>2.65</v>
      </c>
      <c r="F1373">
        <v>2.9</v>
      </c>
      <c r="G1373">
        <v>3.55</v>
      </c>
      <c r="H1373">
        <v>1.29E-2</v>
      </c>
    </row>
    <row r="1374" spans="1:8" x14ac:dyDescent="0.25">
      <c r="A1374" s="13">
        <v>41846</v>
      </c>
      <c r="B1374">
        <v>27.83</v>
      </c>
      <c r="C1374">
        <v>29.31</v>
      </c>
      <c r="D1374">
        <v>42.6</v>
      </c>
      <c r="E1374">
        <v>2.65</v>
      </c>
      <c r="F1374">
        <v>2.9</v>
      </c>
      <c r="G1374">
        <v>3.55</v>
      </c>
      <c r="H1374">
        <v>1.29E-2</v>
      </c>
    </row>
    <row r="1375" spans="1:8" x14ac:dyDescent="0.25">
      <c r="A1375" s="13">
        <v>41845</v>
      </c>
      <c r="B1375">
        <v>27.83</v>
      </c>
      <c r="C1375">
        <v>29.31</v>
      </c>
      <c r="D1375">
        <v>42.6</v>
      </c>
      <c r="E1375">
        <v>2.65</v>
      </c>
      <c r="F1375">
        <v>2.9</v>
      </c>
      <c r="G1375">
        <v>3.55</v>
      </c>
      <c r="H1375">
        <v>1.29E-2</v>
      </c>
    </row>
    <row r="1376" spans="1:8" x14ac:dyDescent="0.25">
      <c r="A1376" s="13">
        <v>41844</v>
      </c>
      <c r="B1376">
        <v>27.57</v>
      </c>
      <c r="C1376">
        <v>29</v>
      </c>
      <c r="D1376">
        <v>42.17</v>
      </c>
      <c r="E1376">
        <v>2.62</v>
      </c>
      <c r="F1376">
        <v>2.88</v>
      </c>
      <c r="G1376">
        <v>3.51</v>
      </c>
      <c r="H1376">
        <v>1.2999999999999999E-2</v>
      </c>
    </row>
    <row r="1377" spans="1:8" x14ac:dyDescent="0.25">
      <c r="A1377" s="13">
        <v>41843</v>
      </c>
      <c r="B1377">
        <v>27.54</v>
      </c>
      <c r="C1377">
        <v>28.98</v>
      </c>
      <c r="D1377">
        <v>42.38</v>
      </c>
      <c r="E1377">
        <v>2.62</v>
      </c>
      <c r="F1377">
        <v>2.88</v>
      </c>
      <c r="G1377">
        <v>3.54</v>
      </c>
      <c r="H1377">
        <v>1.2999999999999999E-2</v>
      </c>
    </row>
    <row r="1378" spans="1:8" x14ac:dyDescent="0.25">
      <c r="A1378" s="13">
        <v>41842</v>
      </c>
      <c r="B1378">
        <v>27.87</v>
      </c>
      <c r="C1378">
        <v>29.3</v>
      </c>
      <c r="D1378">
        <v>42.93</v>
      </c>
      <c r="E1378">
        <v>2.65</v>
      </c>
      <c r="F1378">
        <v>2.91</v>
      </c>
      <c r="G1378">
        <v>3.58</v>
      </c>
      <c r="H1378">
        <v>1.2800000000000001E-2</v>
      </c>
    </row>
    <row r="1379" spans="1:8" x14ac:dyDescent="0.25">
      <c r="A1379" s="13">
        <v>41841</v>
      </c>
      <c r="B1379">
        <v>27.35</v>
      </c>
      <c r="C1379">
        <v>28.89</v>
      </c>
      <c r="D1379">
        <v>42.24</v>
      </c>
      <c r="E1379">
        <v>2.6</v>
      </c>
      <c r="F1379">
        <v>2.86</v>
      </c>
      <c r="G1379">
        <v>3.52</v>
      </c>
      <c r="H1379">
        <v>1.2999999999999999E-2</v>
      </c>
    </row>
    <row r="1380" spans="1:8" x14ac:dyDescent="0.25">
      <c r="A1380" s="13">
        <v>41840</v>
      </c>
      <c r="B1380">
        <v>27.49</v>
      </c>
      <c r="C1380">
        <v>29.38</v>
      </c>
      <c r="D1380">
        <v>43.82</v>
      </c>
      <c r="E1380">
        <v>2.61</v>
      </c>
      <c r="F1380">
        <v>2.88</v>
      </c>
      <c r="G1380">
        <v>3.55</v>
      </c>
      <c r="H1380">
        <v>1.2999999999999999E-2</v>
      </c>
    </row>
    <row r="1381" spans="1:8" x14ac:dyDescent="0.25">
      <c r="A1381" s="13">
        <v>41839</v>
      </c>
      <c r="B1381">
        <v>27.49</v>
      </c>
      <c r="C1381">
        <v>29.38</v>
      </c>
      <c r="D1381">
        <v>43.82</v>
      </c>
      <c r="E1381">
        <v>2.61</v>
      </c>
      <c r="F1381">
        <v>2.88</v>
      </c>
      <c r="G1381">
        <v>3.55</v>
      </c>
      <c r="H1381">
        <v>1.2999999999999999E-2</v>
      </c>
    </row>
    <row r="1382" spans="1:8" x14ac:dyDescent="0.25">
      <c r="A1382" s="13">
        <v>41838</v>
      </c>
      <c r="B1382">
        <v>27.49</v>
      </c>
      <c r="C1382">
        <v>29.38</v>
      </c>
      <c r="D1382">
        <v>43.82</v>
      </c>
      <c r="E1382">
        <v>2.61</v>
      </c>
      <c r="F1382">
        <v>2.88</v>
      </c>
      <c r="G1382">
        <v>3.55</v>
      </c>
      <c r="H1382">
        <v>1.2999999999999999E-2</v>
      </c>
    </row>
    <row r="1383" spans="1:8" x14ac:dyDescent="0.25">
      <c r="A1383" s="13">
        <v>41837</v>
      </c>
      <c r="B1383">
        <v>27.47</v>
      </c>
      <c r="C1383">
        <v>29.31</v>
      </c>
      <c r="D1383">
        <v>43.56</v>
      </c>
      <c r="E1383">
        <v>2.61</v>
      </c>
      <c r="F1383">
        <v>2.87</v>
      </c>
      <c r="G1383">
        <v>3.54</v>
      </c>
      <c r="H1383">
        <v>1.2999999999999999E-2</v>
      </c>
    </row>
    <row r="1384" spans="1:8" x14ac:dyDescent="0.25">
      <c r="A1384" s="13">
        <v>41836</v>
      </c>
      <c r="B1384">
        <v>27.63</v>
      </c>
      <c r="C1384">
        <v>29.52</v>
      </c>
      <c r="D1384">
        <v>43.81</v>
      </c>
      <c r="E1384">
        <v>2.63</v>
      </c>
      <c r="F1384">
        <v>2.89</v>
      </c>
      <c r="G1384">
        <v>3.56</v>
      </c>
      <c r="H1384">
        <v>1.29E-2</v>
      </c>
    </row>
    <row r="1385" spans="1:8" x14ac:dyDescent="0.25">
      <c r="A1385" s="13">
        <v>41835</v>
      </c>
      <c r="B1385">
        <v>27.84</v>
      </c>
      <c r="C1385">
        <v>29.65</v>
      </c>
      <c r="D1385">
        <v>44.18</v>
      </c>
      <c r="E1385">
        <v>2.65</v>
      </c>
      <c r="F1385">
        <v>2.91</v>
      </c>
      <c r="G1385">
        <v>3.6</v>
      </c>
      <c r="H1385">
        <v>1.2800000000000001E-2</v>
      </c>
    </row>
    <row r="1386" spans="1:8" x14ac:dyDescent="0.25">
      <c r="A1386" s="13">
        <v>41834</v>
      </c>
      <c r="B1386">
        <v>27.96</v>
      </c>
      <c r="C1386">
        <v>29.72</v>
      </c>
      <c r="D1386">
        <v>44.51</v>
      </c>
      <c r="E1386">
        <v>2.66</v>
      </c>
      <c r="F1386">
        <v>2.92</v>
      </c>
      <c r="G1386">
        <v>3.62</v>
      </c>
      <c r="H1386">
        <v>1.2800000000000001E-2</v>
      </c>
    </row>
    <row r="1387" spans="1:8" x14ac:dyDescent="0.25">
      <c r="A1387" s="13">
        <v>41833</v>
      </c>
      <c r="B1387">
        <v>27.31</v>
      </c>
      <c r="C1387">
        <v>29.09</v>
      </c>
      <c r="D1387">
        <v>43.67</v>
      </c>
      <c r="E1387">
        <v>2.61</v>
      </c>
      <c r="F1387">
        <v>2.87</v>
      </c>
      <c r="G1387">
        <v>3.58</v>
      </c>
      <c r="H1387">
        <v>1.2999999999999999E-2</v>
      </c>
    </row>
    <row r="1388" spans="1:8" x14ac:dyDescent="0.25">
      <c r="A1388" s="13">
        <v>41832</v>
      </c>
      <c r="B1388">
        <v>27.31</v>
      </c>
      <c r="C1388">
        <v>29.09</v>
      </c>
      <c r="D1388">
        <v>43.67</v>
      </c>
      <c r="E1388">
        <v>2.61</v>
      </c>
      <c r="F1388">
        <v>2.87</v>
      </c>
      <c r="G1388">
        <v>3.58</v>
      </c>
      <c r="H1388">
        <v>1.2999999999999999E-2</v>
      </c>
    </row>
    <row r="1389" spans="1:8" x14ac:dyDescent="0.25">
      <c r="A1389" s="13">
        <v>41831</v>
      </c>
      <c r="B1389">
        <v>27.31</v>
      </c>
      <c r="C1389">
        <v>29.09</v>
      </c>
      <c r="D1389">
        <v>43.67</v>
      </c>
      <c r="E1389">
        <v>2.61</v>
      </c>
      <c r="F1389">
        <v>2.87</v>
      </c>
      <c r="G1389">
        <v>3.58</v>
      </c>
      <c r="H1389">
        <v>1.2999999999999999E-2</v>
      </c>
    </row>
    <row r="1390" spans="1:8" x14ac:dyDescent="0.25">
      <c r="A1390" s="13">
        <v>41830</v>
      </c>
      <c r="B1390">
        <v>27.21</v>
      </c>
      <c r="C1390">
        <v>28.91</v>
      </c>
      <c r="D1390">
        <v>43.31</v>
      </c>
      <c r="E1390">
        <v>2.57</v>
      </c>
      <c r="F1390">
        <v>2.85</v>
      </c>
      <c r="G1390">
        <v>3.56</v>
      </c>
      <c r="H1390">
        <v>1.3100000000000001E-2</v>
      </c>
    </row>
    <row r="1391" spans="1:8" x14ac:dyDescent="0.25">
      <c r="A1391" s="13">
        <v>41829</v>
      </c>
      <c r="B1391">
        <v>27.36</v>
      </c>
      <c r="C1391">
        <v>28.9</v>
      </c>
      <c r="D1391">
        <v>43.32</v>
      </c>
      <c r="E1391">
        <v>2.58</v>
      </c>
      <c r="F1391">
        <v>2.85</v>
      </c>
      <c r="G1391">
        <v>3.58</v>
      </c>
      <c r="H1391">
        <v>1.2999999999999999E-2</v>
      </c>
    </row>
    <row r="1392" spans="1:8" x14ac:dyDescent="0.25">
      <c r="A1392" s="13">
        <v>41828</v>
      </c>
      <c r="B1392">
        <v>27.85</v>
      </c>
      <c r="C1392">
        <v>29.41</v>
      </c>
      <c r="D1392">
        <v>44.08</v>
      </c>
      <c r="E1392">
        <v>2.63</v>
      </c>
      <c r="F1392">
        <v>2.9</v>
      </c>
      <c r="G1392">
        <v>3.63</v>
      </c>
      <c r="H1392">
        <v>1.2800000000000001E-2</v>
      </c>
    </row>
    <row r="1393" spans="1:8" x14ac:dyDescent="0.25">
      <c r="A1393" s="13">
        <v>41827</v>
      </c>
      <c r="B1393">
        <v>27.62</v>
      </c>
      <c r="C1393">
        <v>29.21</v>
      </c>
      <c r="D1393">
        <v>43.66</v>
      </c>
      <c r="E1393">
        <v>2.61</v>
      </c>
      <c r="F1393">
        <v>2.88</v>
      </c>
      <c r="G1393">
        <v>3.61</v>
      </c>
      <c r="H1393">
        <v>1.29E-2</v>
      </c>
    </row>
    <row r="1394" spans="1:8" x14ac:dyDescent="0.25">
      <c r="A1394" s="13">
        <v>41826</v>
      </c>
      <c r="B1394">
        <v>27.79</v>
      </c>
      <c r="C1394">
        <v>29.26</v>
      </c>
      <c r="D1394">
        <v>43.78</v>
      </c>
      <c r="E1394">
        <v>2.62</v>
      </c>
      <c r="F1394">
        <v>2.88</v>
      </c>
      <c r="G1394">
        <v>3.62</v>
      </c>
      <c r="H1394">
        <v>1.2800000000000001E-2</v>
      </c>
    </row>
    <row r="1395" spans="1:8" x14ac:dyDescent="0.25">
      <c r="A1395" s="13">
        <v>41825</v>
      </c>
      <c r="B1395">
        <v>27.79</v>
      </c>
      <c r="C1395">
        <v>29.26</v>
      </c>
      <c r="D1395">
        <v>43.78</v>
      </c>
      <c r="E1395">
        <v>2.62</v>
      </c>
      <c r="F1395">
        <v>2.88</v>
      </c>
      <c r="G1395">
        <v>3.62</v>
      </c>
      <c r="H1395">
        <v>1.2800000000000001E-2</v>
      </c>
    </row>
    <row r="1396" spans="1:8" x14ac:dyDescent="0.25">
      <c r="A1396" s="13">
        <v>41824</v>
      </c>
      <c r="B1396">
        <v>27.79</v>
      </c>
      <c r="C1396">
        <v>29.26</v>
      </c>
      <c r="D1396">
        <v>43.78</v>
      </c>
      <c r="E1396">
        <v>2.62</v>
      </c>
      <c r="F1396">
        <v>2.88</v>
      </c>
      <c r="G1396">
        <v>3.62</v>
      </c>
      <c r="H1396">
        <v>1.2800000000000001E-2</v>
      </c>
    </row>
    <row r="1397" spans="1:8" x14ac:dyDescent="0.25">
      <c r="A1397" s="13">
        <v>41823</v>
      </c>
      <c r="B1397">
        <v>27.94</v>
      </c>
      <c r="C1397">
        <v>29.38</v>
      </c>
      <c r="D1397">
        <v>44.03</v>
      </c>
      <c r="E1397">
        <v>2.63</v>
      </c>
      <c r="F1397">
        <v>2.9</v>
      </c>
      <c r="G1397">
        <v>3.64</v>
      </c>
      <c r="H1397">
        <v>1.34E-2</v>
      </c>
    </row>
    <row r="1398" spans="1:8" x14ac:dyDescent="0.25">
      <c r="A1398" s="13">
        <v>41822</v>
      </c>
      <c r="B1398">
        <v>27.67</v>
      </c>
      <c r="C1398">
        <v>29.24</v>
      </c>
      <c r="D1398">
        <v>44.52</v>
      </c>
      <c r="E1398">
        <v>2.6</v>
      </c>
      <c r="F1398">
        <v>2.87</v>
      </c>
      <c r="G1398">
        <v>3.6</v>
      </c>
      <c r="H1398">
        <v>1.35E-2</v>
      </c>
    </row>
    <row r="1399" spans="1:8" x14ac:dyDescent="0.25">
      <c r="A1399" s="13">
        <v>41821</v>
      </c>
      <c r="B1399">
        <v>27.5</v>
      </c>
      <c r="C1399">
        <v>29.11</v>
      </c>
      <c r="D1399">
        <v>44.24</v>
      </c>
      <c r="E1399">
        <v>2.59</v>
      </c>
      <c r="F1399">
        <v>2.85</v>
      </c>
      <c r="G1399">
        <v>3.57</v>
      </c>
      <c r="H1399">
        <v>1.3599999999999999E-2</v>
      </c>
    </row>
    <row r="1400" spans="1:8" x14ac:dyDescent="0.25">
      <c r="A1400" s="13">
        <v>41820</v>
      </c>
      <c r="B1400">
        <v>27.39</v>
      </c>
      <c r="C1400">
        <v>28.99</v>
      </c>
      <c r="D1400">
        <v>43.99</v>
      </c>
      <c r="E1400">
        <v>2.58</v>
      </c>
      <c r="F1400">
        <v>2.84</v>
      </c>
      <c r="G1400">
        <v>3.54</v>
      </c>
      <c r="H1400">
        <v>1.37E-2</v>
      </c>
    </row>
    <row r="1401" spans="1:8" x14ac:dyDescent="0.25">
      <c r="A1401" s="13">
        <v>41819</v>
      </c>
      <c r="B1401">
        <v>27.28</v>
      </c>
      <c r="C1401">
        <v>28.84</v>
      </c>
      <c r="D1401">
        <v>43.68</v>
      </c>
      <c r="E1401">
        <v>2.57</v>
      </c>
      <c r="F1401">
        <v>2.82</v>
      </c>
      <c r="G1401">
        <v>3.52</v>
      </c>
      <c r="H1401">
        <v>1.3599999999999999E-2</v>
      </c>
    </row>
    <row r="1402" spans="1:8" x14ac:dyDescent="0.25">
      <c r="A1402" s="13">
        <v>41818</v>
      </c>
      <c r="B1402">
        <v>27.28</v>
      </c>
      <c r="C1402">
        <v>28.84</v>
      </c>
      <c r="D1402">
        <v>43.68</v>
      </c>
      <c r="E1402">
        <v>2.57</v>
      </c>
      <c r="F1402">
        <v>2.82</v>
      </c>
      <c r="G1402">
        <v>3.52</v>
      </c>
      <c r="H1402">
        <v>1.3599999999999999E-2</v>
      </c>
    </row>
    <row r="1403" spans="1:8" x14ac:dyDescent="0.25">
      <c r="A1403" s="13">
        <v>41817</v>
      </c>
      <c r="B1403">
        <v>27.28</v>
      </c>
      <c r="C1403">
        <v>28.84</v>
      </c>
      <c r="D1403">
        <v>43.68</v>
      </c>
      <c r="E1403">
        <v>2.57</v>
      </c>
      <c r="F1403">
        <v>2.82</v>
      </c>
      <c r="G1403">
        <v>3.52</v>
      </c>
      <c r="H1403">
        <v>1.3599999999999999E-2</v>
      </c>
    </row>
    <row r="1404" spans="1:8" x14ac:dyDescent="0.25">
      <c r="A1404" s="13">
        <v>41816</v>
      </c>
      <c r="B1404">
        <v>27.24</v>
      </c>
      <c r="C1404">
        <v>28.72</v>
      </c>
      <c r="D1404">
        <v>43.44</v>
      </c>
      <c r="E1404">
        <v>2.56</v>
      </c>
      <c r="F1404">
        <v>2.8</v>
      </c>
      <c r="G1404">
        <v>3.51</v>
      </c>
      <c r="H1404">
        <v>1.37E-2</v>
      </c>
    </row>
    <row r="1405" spans="1:8" x14ac:dyDescent="0.25">
      <c r="A1405" s="13">
        <v>41815</v>
      </c>
      <c r="B1405">
        <v>27</v>
      </c>
      <c r="C1405">
        <v>28.45</v>
      </c>
      <c r="D1405">
        <v>42.94</v>
      </c>
      <c r="E1405">
        <v>2.54</v>
      </c>
      <c r="F1405">
        <v>2.77</v>
      </c>
      <c r="G1405">
        <v>3.47</v>
      </c>
      <c r="H1405">
        <v>1.38E-2</v>
      </c>
    </row>
    <row r="1406" spans="1:8" x14ac:dyDescent="0.25">
      <c r="A1406" s="13">
        <v>41814</v>
      </c>
      <c r="B1406">
        <v>27.06</v>
      </c>
      <c r="C1406">
        <v>28.53</v>
      </c>
      <c r="D1406">
        <v>42.98</v>
      </c>
      <c r="E1406">
        <v>2.54</v>
      </c>
      <c r="F1406">
        <v>2.78</v>
      </c>
      <c r="G1406">
        <v>3.47</v>
      </c>
      <c r="H1406">
        <v>1.38E-2</v>
      </c>
    </row>
    <row r="1407" spans="1:8" x14ac:dyDescent="0.25">
      <c r="A1407" s="13">
        <v>41813</v>
      </c>
      <c r="B1407">
        <v>26.9</v>
      </c>
      <c r="C1407">
        <v>28.4</v>
      </c>
      <c r="D1407">
        <v>42.78</v>
      </c>
      <c r="E1407">
        <v>2.5299999999999998</v>
      </c>
      <c r="F1407">
        <v>2.77</v>
      </c>
      <c r="G1407">
        <v>3.45</v>
      </c>
      <c r="H1407">
        <v>1.3899999999999999E-2</v>
      </c>
    </row>
    <row r="1408" spans="1:8" x14ac:dyDescent="0.25">
      <c r="A1408" s="13">
        <v>41812</v>
      </c>
      <c r="B1408">
        <v>26.78</v>
      </c>
      <c r="C1408">
        <v>28.24</v>
      </c>
      <c r="D1408">
        <v>42.28</v>
      </c>
      <c r="E1408">
        <v>2.52</v>
      </c>
      <c r="F1408">
        <v>2.75</v>
      </c>
      <c r="G1408">
        <v>3.42</v>
      </c>
      <c r="H1408">
        <v>1.4E-2</v>
      </c>
    </row>
    <row r="1409" spans="1:8" x14ac:dyDescent="0.25">
      <c r="A1409" s="13">
        <v>41811</v>
      </c>
      <c r="B1409">
        <v>26.78</v>
      </c>
      <c r="C1409">
        <v>28.24</v>
      </c>
      <c r="D1409">
        <v>42.28</v>
      </c>
      <c r="E1409">
        <v>2.52</v>
      </c>
      <c r="F1409">
        <v>2.75</v>
      </c>
      <c r="G1409">
        <v>3.42</v>
      </c>
      <c r="H1409">
        <v>1.4E-2</v>
      </c>
    </row>
    <row r="1410" spans="1:8" x14ac:dyDescent="0.25">
      <c r="A1410" s="13">
        <v>41810</v>
      </c>
      <c r="B1410">
        <v>26.78</v>
      </c>
      <c r="C1410">
        <v>28.24</v>
      </c>
      <c r="D1410">
        <v>42.28</v>
      </c>
      <c r="E1410">
        <v>2.52</v>
      </c>
      <c r="F1410">
        <v>2.75</v>
      </c>
      <c r="G1410">
        <v>3.42</v>
      </c>
      <c r="H1410">
        <v>1.4E-2</v>
      </c>
    </row>
    <row r="1411" spans="1:8" x14ac:dyDescent="0.25">
      <c r="A1411" s="13">
        <v>41809</v>
      </c>
      <c r="B1411">
        <v>26.56</v>
      </c>
      <c r="C1411">
        <v>28.01</v>
      </c>
      <c r="D1411">
        <v>41.94</v>
      </c>
      <c r="E1411">
        <v>2.4900000000000002</v>
      </c>
      <c r="F1411">
        <v>2.72</v>
      </c>
      <c r="G1411">
        <v>3.38</v>
      </c>
      <c r="H1411">
        <v>1.41E-2</v>
      </c>
    </row>
    <row r="1412" spans="1:8" x14ac:dyDescent="0.25">
      <c r="A1412" s="13">
        <v>41808</v>
      </c>
      <c r="B1412">
        <v>27.1</v>
      </c>
      <c r="C1412">
        <v>28.58</v>
      </c>
      <c r="D1412">
        <v>42.71</v>
      </c>
      <c r="E1412">
        <v>2.54</v>
      </c>
      <c r="F1412">
        <v>2.78</v>
      </c>
      <c r="G1412">
        <v>3.45</v>
      </c>
      <c r="H1412">
        <v>1.38E-2</v>
      </c>
    </row>
    <row r="1413" spans="1:8" x14ac:dyDescent="0.25">
      <c r="A1413" s="13">
        <v>41807</v>
      </c>
      <c r="B1413">
        <v>27.21</v>
      </c>
      <c r="C1413">
        <v>28.78</v>
      </c>
      <c r="D1413">
        <v>42.86</v>
      </c>
      <c r="E1413">
        <v>2.5499999999999998</v>
      </c>
      <c r="F1413">
        <v>2.79</v>
      </c>
      <c r="G1413">
        <v>3.46</v>
      </c>
      <c r="H1413">
        <v>1.38E-2</v>
      </c>
    </row>
    <row r="1414" spans="1:8" x14ac:dyDescent="0.25">
      <c r="A1414" s="13">
        <v>41806</v>
      </c>
      <c r="B1414">
        <v>27.38</v>
      </c>
      <c r="C1414">
        <v>29</v>
      </c>
      <c r="D1414">
        <v>43.23</v>
      </c>
      <c r="E1414">
        <v>2.57</v>
      </c>
      <c r="F1414">
        <v>2.82</v>
      </c>
      <c r="G1414">
        <v>3.5</v>
      </c>
      <c r="H1414">
        <v>1.37E-2</v>
      </c>
    </row>
    <row r="1415" spans="1:8" x14ac:dyDescent="0.25">
      <c r="A1415" s="13">
        <v>41805</v>
      </c>
      <c r="B1415">
        <v>27.67</v>
      </c>
      <c r="C1415">
        <v>27.74</v>
      </c>
      <c r="D1415">
        <v>39.81</v>
      </c>
      <c r="E1415">
        <v>2.54</v>
      </c>
      <c r="F1415">
        <v>2.71</v>
      </c>
      <c r="G1415">
        <v>3.36</v>
      </c>
      <c r="H1415">
        <v>1.4E-2</v>
      </c>
    </row>
    <row r="1416" spans="1:8" x14ac:dyDescent="0.25">
      <c r="A1416" s="13">
        <v>41804</v>
      </c>
      <c r="B1416">
        <v>27.67</v>
      </c>
      <c r="C1416">
        <v>27.74</v>
      </c>
      <c r="D1416">
        <v>39.81</v>
      </c>
      <c r="E1416">
        <v>2.54</v>
      </c>
      <c r="F1416">
        <v>2.71</v>
      </c>
      <c r="G1416">
        <v>3.36</v>
      </c>
      <c r="H1416">
        <v>1.4E-2</v>
      </c>
    </row>
    <row r="1417" spans="1:8" x14ac:dyDescent="0.25">
      <c r="A1417" s="13">
        <v>41803</v>
      </c>
      <c r="B1417">
        <v>27.67</v>
      </c>
      <c r="C1417">
        <v>27.74</v>
      </c>
      <c r="D1417">
        <v>39.81</v>
      </c>
      <c r="E1417">
        <v>2.54</v>
      </c>
      <c r="F1417">
        <v>2.71</v>
      </c>
      <c r="G1417">
        <v>3.36</v>
      </c>
      <c r="H1417">
        <v>1.4E-2</v>
      </c>
    </row>
    <row r="1418" spans="1:8" x14ac:dyDescent="0.25">
      <c r="A1418" s="13">
        <v>41802</v>
      </c>
      <c r="B1418">
        <v>27.2</v>
      </c>
      <c r="C1418">
        <v>27.65</v>
      </c>
      <c r="D1418">
        <v>40.409999999999997</v>
      </c>
      <c r="E1418">
        <v>2.4900000000000002</v>
      </c>
      <c r="F1418">
        <v>2.68</v>
      </c>
      <c r="G1418">
        <v>3.31</v>
      </c>
      <c r="H1418">
        <v>1.3899999999999999E-2</v>
      </c>
    </row>
    <row r="1419" spans="1:8" x14ac:dyDescent="0.25">
      <c r="A1419" s="13">
        <v>41801</v>
      </c>
      <c r="B1419">
        <v>27.41</v>
      </c>
      <c r="C1419">
        <v>27.63</v>
      </c>
      <c r="D1419">
        <v>39.51</v>
      </c>
      <c r="E1419">
        <v>2.5099999999999998</v>
      </c>
      <c r="F1419">
        <v>2.69</v>
      </c>
      <c r="G1419">
        <v>3.33</v>
      </c>
      <c r="H1419">
        <v>1.4E-2</v>
      </c>
    </row>
    <row r="1420" spans="1:8" x14ac:dyDescent="0.25">
      <c r="A1420" s="13">
        <v>41800</v>
      </c>
      <c r="B1420">
        <v>27.06</v>
      </c>
      <c r="C1420">
        <v>27.25</v>
      </c>
      <c r="D1420">
        <v>38.94</v>
      </c>
      <c r="E1420">
        <v>2.48</v>
      </c>
      <c r="F1420">
        <v>2.66</v>
      </c>
      <c r="G1420">
        <v>3.29</v>
      </c>
      <c r="H1420">
        <v>1.41E-2</v>
      </c>
    </row>
    <row r="1421" spans="1:8" x14ac:dyDescent="0.25">
      <c r="A1421" s="13">
        <v>41799</v>
      </c>
      <c r="B1421">
        <v>26.79</v>
      </c>
      <c r="C1421">
        <v>26.92</v>
      </c>
      <c r="D1421">
        <v>38.409999999999997</v>
      </c>
      <c r="E1421">
        <v>2.4500000000000002</v>
      </c>
      <c r="F1421">
        <v>2.63</v>
      </c>
      <c r="G1421">
        <v>3.25</v>
      </c>
      <c r="H1421">
        <v>1.4200000000000001E-2</v>
      </c>
    </row>
    <row r="1422" spans="1:8" x14ac:dyDescent="0.25">
      <c r="A1422" s="13">
        <v>41798</v>
      </c>
      <c r="B1422">
        <v>26.88</v>
      </c>
      <c r="C1422">
        <v>27.33</v>
      </c>
      <c r="D1422">
        <v>39.799999999999997</v>
      </c>
      <c r="E1422">
        <v>2.46</v>
      </c>
      <c r="F1422">
        <v>2.64</v>
      </c>
      <c r="G1422">
        <v>3.27</v>
      </c>
      <c r="H1422">
        <v>1.41E-2</v>
      </c>
    </row>
    <row r="1423" spans="1:8" x14ac:dyDescent="0.25">
      <c r="A1423" s="13">
        <v>41797</v>
      </c>
      <c r="B1423">
        <v>26.88</v>
      </c>
      <c r="C1423">
        <v>27.33</v>
      </c>
      <c r="D1423">
        <v>39.799999999999997</v>
      </c>
      <c r="E1423">
        <v>2.46</v>
      </c>
      <c r="F1423">
        <v>2.64</v>
      </c>
      <c r="G1423">
        <v>3.27</v>
      </c>
      <c r="H1423">
        <v>1.41E-2</v>
      </c>
    </row>
    <row r="1424" spans="1:8" x14ac:dyDescent="0.25">
      <c r="A1424" s="13">
        <v>41796</v>
      </c>
      <c r="B1424">
        <v>26.88</v>
      </c>
      <c r="C1424">
        <v>27.33</v>
      </c>
      <c r="D1424">
        <v>39.799999999999997</v>
      </c>
      <c r="E1424">
        <v>2.46</v>
      </c>
      <c r="F1424">
        <v>2.64</v>
      </c>
      <c r="G1424">
        <v>3.27</v>
      </c>
      <c r="H1424">
        <v>1.41E-2</v>
      </c>
    </row>
    <row r="1425" spans="1:8" x14ac:dyDescent="0.25">
      <c r="A1425" s="13">
        <v>41795</v>
      </c>
      <c r="B1425">
        <v>26.9</v>
      </c>
      <c r="C1425">
        <v>27.19</v>
      </c>
      <c r="D1425">
        <v>38.630000000000003</v>
      </c>
      <c r="E1425">
        <v>2.46</v>
      </c>
      <c r="F1425">
        <v>2.65</v>
      </c>
      <c r="G1425">
        <v>3.28</v>
      </c>
      <c r="H1425">
        <v>1.41E-2</v>
      </c>
    </row>
    <row r="1426" spans="1:8" x14ac:dyDescent="0.25">
      <c r="A1426" s="13">
        <v>41794</v>
      </c>
      <c r="B1426">
        <v>26.64</v>
      </c>
      <c r="C1426">
        <v>26.95</v>
      </c>
      <c r="D1426">
        <v>38.25</v>
      </c>
      <c r="E1426">
        <v>2.44</v>
      </c>
      <c r="F1426">
        <v>2.62</v>
      </c>
      <c r="G1426">
        <v>3.24</v>
      </c>
      <c r="H1426">
        <v>1.4200000000000001E-2</v>
      </c>
    </row>
    <row r="1427" spans="1:8" x14ac:dyDescent="0.25">
      <c r="A1427" s="13">
        <v>41793</v>
      </c>
      <c r="B1427">
        <v>26.79</v>
      </c>
      <c r="C1427">
        <v>27.3</v>
      </c>
      <c r="D1427">
        <v>39.340000000000003</v>
      </c>
      <c r="E1427">
        <v>2.4500000000000002</v>
      </c>
      <c r="F1427">
        <v>2.63</v>
      </c>
      <c r="G1427">
        <v>3.25</v>
      </c>
      <c r="H1427">
        <v>1.41E-2</v>
      </c>
    </row>
    <row r="1428" spans="1:8" x14ac:dyDescent="0.25">
      <c r="A1428" s="13">
        <v>41792</v>
      </c>
      <c r="B1428">
        <v>26.92</v>
      </c>
      <c r="C1428">
        <v>27.44</v>
      </c>
      <c r="D1428">
        <v>39.54</v>
      </c>
      <c r="E1428">
        <v>2.46</v>
      </c>
      <c r="F1428">
        <v>2.64</v>
      </c>
      <c r="G1428">
        <v>3.26</v>
      </c>
      <c r="H1428">
        <v>1.4E-2</v>
      </c>
    </row>
    <row r="1429" spans="1:8" x14ac:dyDescent="0.25">
      <c r="A1429" s="13">
        <v>41791</v>
      </c>
      <c r="B1429">
        <v>26.92</v>
      </c>
      <c r="C1429">
        <v>27.44</v>
      </c>
      <c r="D1429">
        <v>39.54</v>
      </c>
      <c r="E1429">
        <v>2.46</v>
      </c>
      <c r="F1429">
        <v>2.64</v>
      </c>
      <c r="G1429">
        <v>3.26</v>
      </c>
      <c r="H1429">
        <v>1.4E-2</v>
      </c>
    </row>
    <row r="1430" spans="1:8" x14ac:dyDescent="0.25">
      <c r="A1430" s="13">
        <v>41790</v>
      </c>
      <c r="B1430">
        <v>26.92</v>
      </c>
      <c r="C1430">
        <v>27.44</v>
      </c>
      <c r="D1430">
        <v>39.54</v>
      </c>
      <c r="E1430">
        <v>2.46</v>
      </c>
      <c r="F1430">
        <v>2.64</v>
      </c>
      <c r="G1430">
        <v>3.26</v>
      </c>
      <c r="H1430">
        <v>1.4E-2</v>
      </c>
    </row>
    <row r="1431" spans="1:8" x14ac:dyDescent="0.25">
      <c r="A1431" s="13">
        <v>41789</v>
      </c>
      <c r="B1431">
        <v>26.92</v>
      </c>
      <c r="C1431">
        <v>27.44</v>
      </c>
      <c r="D1431">
        <v>39.54</v>
      </c>
      <c r="E1431">
        <v>2.46</v>
      </c>
      <c r="F1431">
        <v>2.64</v>
      </c>
      <c r="G1431">
        <v>3.26</v>
      </c>
      <c r="H1431">
        <v>1.4E-2</v>
      </c>
    </row>
    <row r="1432" spans="1:8" x14ac:dyDescent="0.25">
      <c r="A1432" s="13">
        <v>41788</v>
      </c>
      <c r="B1432">
        <v>26.78</v>
      </c>
      <c r="C1432">
        <v>27.45</v>
      </c>
      <c r="D1432">
        <v>39.57</v>
      </c>
      <c r="E1432">
        <v>2.4700000000000002</v>
      </c>
      <c r="F1432">
        <v>2.64</v>
      </c>
      <c r="G1432">
        <v>3.27</v>
      </c>
      <c r="H1432">
        <v>1.41E-2</v>
      </c>
    </row>
    <row r="1433" spans="1:8" x14ac:dyDescent="0.25">
      <c r="A1433" s="13">
        <v>41787</v>
      </c>
      <c r="B1433">
        <v>27.05</v>
      </c>
      <c r="C1433">
        <v>27.75</v>
      </c>
      <c r="D1433">
        <v>39.93</v>
      </c>
      <c r="E1433">
        <v>2.5</v>
      </c>
      <c r="F1433">
        <v>2.68</v>
      </c>
      <c r="G1433">
        <v>3.31</v>
      </c>
      <c r="H1433">
        <v>1.3899999999999999E-2</v>
      </c>
    </row>
    <row r="1434" spans="1:8" x14ac:dyDescent="0.25">
      <c r="A1434" s="13">
        <v>41786</v>
      </c>
      <c r="B1434">
        <v>26.7</v>
      </c>
      <c r="C1434">
        <v>27.2</v>
      </c>
      <c r="D1434">
        <v>38.340000000000003</v>
      </c>
      <c r="E1434">
        <v>2.4700000000000002</v>
      </c>
      <c r="F1434">
        <v>2.65</v>
      </c>
      <c r="G1434">
        <v>3.26</v>
      </c>
      <c r="H1434">
        <v>1.41E-2</v>
      </c>
    </row>
    <row r="1435" spans="1:8" x14ac:dyDescent="0.25">
      <c r="A1435" s="13">
        <v>41785</v>
      </c>
      <c r="B1435">
        <v>26.82</v>
      </c>
      <c r="C1435">
        <v>27.61</v>
      </c>
      <c r="D1435">
        <v>39.6</v>
      </c>
      <c r="E1435">
        <v>2.48</v>
      </c>
      <c r="F1435">
        <v>2.66</v>
      </c>
      <c r="G1435">
        <v>3.28</v>
      </c>
      <c r="H1435">
        <v>1.4E-2</v>
      </c>
    </row>
    <row r="1436" spans="1:8" x14ac:dyDescent="0.25">
      <c r="A1436" s="13">
        <v>41784</v>
      </c>
      <c r="B1436">
        <v>26.33</v>
      </c>
      <c r="C1436">
        <v>27.31</v>
      </c>
      <c r="D1436">
        <v>39.11</v>
      </c>
      <c r="E1436">
        <v>2.44</v>
      </c>
      <c r="F1436">
        <v>2.64</v>
      </c>
      <c r="G1436">
        <v>3.23</v>
      </c>
      <c r="H1436">
        <v>1.4200000000000001E-2</v>
      </c>
    </row>
    <row r="1437" spans="1:8" x14ac:dyDescent="0.25">
      <c r="A1437" s="13">
        <v>41783</v>
      </c>
      <c r="B1437">
        <v>26.33</v>
      </c>
      <c r="C1437">
        <v>27.31</v>
      </c>
      <c r="D1437">
        <v>39.11</v>
      </c>
      <c r="E1437">
        <v>2.44</v>
      </c>
      <c r="F1437">
        <v>2.64</v>
      </c>
      <c r="G1437">
        <v>3.23</v>
      </c>
      <c r="H1437">
        <v>1.4200000000000001E-2</v>
      </c>
    </row>
    <row r="1438" spans="1:8" x14ac:dyDescent="0.25">
      <c r="A1438" s="13">
        <v>41782</v>
      </c>
      <c r="B1438">
        <v>26.33</v>
      </c>
      <c r="C1438">
        <v>27.31</v>
      </c>
      <c r="D1438">
        <v>39.11</v>
      </c>
      <c r="E1438">
        <v>2.44</v>
      </c>
      <c r="F1438">
        <v>2.64</v>
      </c>
      <c r="G1438">
        <v>3.23</v>
      </c>
      <c r="H1438">
        <v>1.4200000000000001E-2</v>
      </c>
    </row>
    <row r="1439" spans="1:8" x14ac:dyDescent="0.25">
      <c r="A1439" s="13">
        <v>41781</v>
      </c>
      <c r="B1439">
        <v>26.15</v>
      </c>
      <c r="C1439">
        <v>27.13</v>
      </c>
      <c r="D1439">
        <v>38.76</v>
      </c>
      <c r="E1439">
        <v>2.41</v>
      </c>
      <c r="F1439">
        <v>2.61</v>
      </c>
      <c r="G1439">
        <v>3.2</v>
      </c>
      <c r="H1439">
        <v>1.43E-2</v>
      </c>
    </row>
    <row r="1440" spans="1:8" x14ac:dyDescent="0.25">
      <c r="A1440" s="13">
        <v>41780</v>
      </c>
      <c r="B1440">
        <v>26.07</v>
      </c>
      <c r="C1440">
        <v>27.16</v>
      </c>
      <c r="D1440">
        <v>38.78</v>
      </c>
      <c r="E1440">
        <v>2.4</v>
      </c>
      <c r="F1440">
        <v>2.6</v>
      </c>
      <c r="G1440">
        <v>3.18</v>
      </c>
      <c r="H1440">
        <v>1.43E-2</v>
      </c>
    </row>
    <row r="1441" spans="1:8" x14ac:dyDescent="0.25">
      <c r="A1441" s="13">
        <v>41779</v>
      </c>
      <c r="B1441">
        <v>25.83</v>
      </c>
      <c r="C1441">
        <v>26.93</v>
      </c>
      <c r="D1441">
        <v>38.25</v>
      </c>
      <c r="E1441">
        <v>2.38</v>
      </c>
      <c r="F1441">
        <v>2.57</v>
      </c>
      <c r="G1441">
        <v>3.14</v>
      </c>
      <c r="H1441">
        <v>1.44E-2</v>
      </c>
    </row>
    <row r="1442" spans="1:8" x14ac:dyDescent="0.25">
      <c r="A1442" s="13">
        <v>41778</v>
      </c>
      <c r="B1442">
        <v>25.81</v>
      </c>
      <c r="C1442">
        <v>26.9</v>
      </c>
      <c r="D1442">
        <v>38.159999999999997</v>
      </c>
      <c r="E1442">
        <v>2.37</v>
      </c>
      <c r="F1442">
        <v>2.57</v>
      </c>
      <c r="G1442">
        <v>3.14</v>
      </c>
      <c r="H1442">
        <v>1.46E-2</v>
      </c>
    </row>
    <row r="1443" spans="1:8" x14ac:dyDescent="0.25">
      <c r="A1443" s="13">
        <v>41777</v>
      </c>
      <c r="B1443">
        <v>25.83</v>
      </c>
      <c r="C1443">
        <v>26.78</v>
      </c>
      <c r="D1443">
        <v>37.18</v>
      </c>
      <c r="E1443">
        <v>2.39</v>
      </c>
      <c r="F1443">
        <v>2.57</v>
      </c>
      <c r="G1443">
        <v>3.15</v>
      </c>
      <c r="H1443">
        <v>1.4500000000000001E-2</v>
      </c>
    </row>
    <row r="1444" spans="1:8" x14ac:dyDescent="0.25">
      <c r="A1444" s="13">
        <v>41776</v>
      </c>
      <c r="B1444">
        <v>25.83</v>
      </c>
      <c r="C1444">
        <v>26.78</v>
      </c>
      <c r="D1444">
        <v>37.18</v>
      </c>
      <c r="E1444">
        <v>2.39</v>
      </c>
      <c r="F1444">
        <v>2.57</v>
      </c>
      <c r="G1444">
        <v>3.15</v>
      </c>
      <c r="H1444">
        <v>1.4500000000000001E-2</v>
      </c>
    </row>
    <row r="1445" spans="1:8" x14ac:dyDescent="0.25">
      <c r="A1445" s="13">
        <v>41775</v>
      </c>
      <c r="B1445">
        <v>25.83</v>
      </c>
      <c r="C1445">
        <v>26.78</v>
      </c>
      <c r="D1445">
        <v>37.18</v>
      </c>
      <c r="E1445">
        <v>2.39</v>
      </c>
      <c r="F1445">
        <v>2.57</v>
      </c>
      <c r="G1445">
        <v>3.15</v>
      </c>
      <c r="H1445">
        <v>1.4500000000000001E-2</v>
      </c>
    </row>
    <row r="1446" spans="1:8" x14ac:dyDescent="0.25">
      <c r="A1446" s="13">
        <v>41774</v>
      </c>
      <c r="B1446">
        <v>25.92</v>
      </c>
      <c r="C1446">
        <v>27.12</v>
      </c>
      <c r="D1446">
        <v>38.43</v>
      </c>
      <c r="E1446">
        <v>2.39</v>
      </c>
      <c r="F1446">
        <v>2.58</v>
      </c>
      <c r="G1446">
        <v>3.16</v>
      </c>
      <c r="H1446">
        <v>1.41E-2</v>
      </c>
    </row>
    <row r="1447" spans="1:8" x14ac:dyDescent="0.25">
      <c r="A1447" s="13">
        <v>41773</v>
      </c>
      <c r="B1447">
        <v>26.37</v>
      </c>
      <c r="C1447">
        <v>27.69</v>
      </c>
      <c r="D1447">
        <v>39.29</v>
      </c>
      <c r="E1447">
        <v>2.44</v>
      </c>
      <c r="F1447">
        <v>2.64</v>
      </c>
      <c r="G1447">
        <v>3.24</v>
      </c>
      <c r="H1447">
        <v>1.3899999999999999E-2</v>
      </c>
    </row>
    <row r="1448" spans="1:8" x14ac:dyDescent="0.25">
      <c r="A1448" s="13">
        <v>41772</v>
      </c>
      <c r="B1448">
        <v>26.46</v>
      </c>
      <c r="C1448">
        <v>27.57</v>
      </c>
      <c r="D1448">
        <v>39.15</v>
      </c>
      <c r="E1448">
        <v>2.44</v>
      </c>
      <c r="F1448">
        <v>2.64</v>
      </c>
      <c r="G1448">
        <v>3.24</v>
      </c>
      <c r="H1448">
        <v>1.38E-2</v>
      </c>
    </row>
    <row r="1449" spans="1:8" x14ac:dyDescent="0.25">
      <c r="A1449" s="13">
        <v>41771</v>
      </c>
      <c r="B1449">
        <v>26.55</v>
      </c>
      <c r="C1449">
        <v>27.7</v>
      </c>
      <c r="D1449">
        <v>39.29</v>
      </c>
      <c r="E1449">
        <v>2.4500000000000002</v>
      </c>
      <c r="F1449">
        <v>2.65</v>
      </c>
      <c r="G1449">
        <v>3.26</v>
      </c>
      <c r="H1449">
        <v>1.38E-2</v>
      </c>
    </row>
    <row r="1450" spans="1:8" x14ac:dyDescent="0.25">
      <c r="A1450" s="13">
        <v>41770</v>
      </c>
      <c r="B1450">
        <v>25.93</v>
      </c>
      <c r="C1450">
        <v>27.02</v>
      </c>
      <c r="D1450">
        <v>38.409999999999997</v>
      </c>
      <c r="E1450">
        <v>2.39</v>
      </c>
      <c r="F1450">
        <v>2.58</v>
      </c>
      <c r="G1450">
        <v>3.19</v>
      </c>
      <c r="H1450">
        <v>1.41E-2</v>
      </c>
    </row>
    <row r="1451" spans="1:8" x14ac:dyDescent="0.25">
      <c r="A1451" s="13">
        <v>41769</v>
      </c>
      <c r="B1451">
        <v>25.93</v>
      </c>
      <c r="C1451">
        <v>27.02</v>
      </c>
      <c r="D1451">
        <v>38.409999999999997</v>
      </c>
      <c r="E1451">
        <v>2.39</v>
      </c>
      <c r="F1451">
        <v>2.58</v>
      </c>
      <c r="G1451">
        <v>3.19</v>
      </c>
      <c r="H1451">
        <v>1.41E-2</v>
      </c>
    </row>
    <row r="1452" spans="1:8" x14ac:dyDescent="0.25">
      <c r="A1452" s="13">
        <v>41768</v>
      </c>
      <c r="B1452">
        <v>25.93</v>
      </c>
      <c r="C1452">
        <v>27.02</v>
      </c>
      <c r="D1452">
        <v>38.409999999999997</v>
      </c>
      <c r="E1452">
        <v>2.39</v>
      </c>
      <c r="F1452">
        <v>2.58</v>
      </c>
      <c r="G1452">
        <v>3.19</v>
      </c>
      <c r="H1452">
        <v>1.41E-2</v>
      </c>
    </row>
    <row r="1453" spans="1:8" x14ac:dyDescent="0.25">
      <c r="A1453" s="13">
        <v>41767</v>
      </c>
      <c r="B1453">
        <v>26.11</v>
      </c>
      <c r="C1453">
        <v>27.2</v>
      </c>
      <c r="D1453">
        <v>38.549999999999997</v>
      </c>
      <c r="E1453">
        <v>2.41</v>
      </c>
      <c r="F1453">
        <v>2.6</v>
      </c>
      <c r="G1453">
        <v>3.21</v>
      </c>
      <c r="H1453">
        <v>1.4E-2</v>
      </c>
    </row>
    <row r="1454" spans="1:8" x14ac:dyDescent="0.25">
      <c r="A1454" s="13">
        <v>41766</v>
      </c>
      <c r="B1454">
        <v>26.22</v>
      </c>
      <c r="C1454">
        <v>27.21</v>
      </c>
      <c r="D1454">
        <v>38.61</v>
      </c>
      <c r="E1454">
        <v>2.41</v>
      </c>
      <c r="F1454">
        <v>2.59</v>
      </c>
      <c r="G1454">
        <v>3.21</v>
      </c>
      <c r="H1454">
        <v>1.37E-2</v>
      </c>
    </row>
    <row r="1455" spans="1:8" x14ac:dyDescent="0.25">
      <c r="A1455" s="13">
        <v>41765</v>
      </c>
      <c r="B1455">
        <v>26.89</v>
      </c>
      <c r="C1455">
        <v>27.8</v>
      </c>
      <c r="D1455">
        <v>39.47</v>
      </c>
      <c r="E1455">
        <v>2.4700000000000002</v>
      </c>
      <c r="F1455">
        <v>2.65</v>
      </c>
      <c r="G1455">
        <v>3.29</v>
      </c>
      <c r="H1455">
        <v>1.34E-2</v>
      </c>
    </row>
    <row r="1456" spans="1:8" x14ac:dyDescent="0.25">
      <c r="A1456" s="13">
        <v>41764</v>
      </c>
      <c r="B1456">
        <v>26.77</v>
      </c>
      <c r="C1456">
        <v>27.64</v>
      </c>
      <c r="D1456">
        <v>39.18</v>
      </c>
      <c r="E1456">
        <v>2.46</v>
      </c>
      <c r="F1456">
        <v>2.63</v>
      </c>
      <c r="G1456">
        <v>3.27</v>
      </c>
      <c r="H1456">
        <v>1.35E-2</v>
      </c>
    </row>
    <row r="1457" spans="1:8" x14ac:dyDescent="0.25">
      <c r="A1457" s="13">
        <v>41763</v>
      </c>
      <c r="B1457">
        <v>26.71</v>
      </c>
      <c r="C1457">
        <v>27.46</v>
      </c>
      <c r="D1457">
        <v>38.92</v>
      </c>
      <c r="E1457">
        <v>2.46</v>
      </c>
      <c r="F1457">
        <v>2.61</v>
      </c>
      <c r="G1457">
        <v>3.24</v>
      </c>
      <c r="H1457">
        <v>1.35E-2</v>
      </c>
    </row>
    <row r="1458" spans="1:8" x14ac:dyDescent="0.25">
      <c r="A1458" s="13">
        <v>41762</v>
      </c>
      <c r="B1458">
        <v>26.71</v>
      </c>
      <c r="C1458">
        <v>27.46</v>
      </c>
      <c r="D1458">
        <v>38.92</v>
      </c>
      <c r="E1458">
        <v>2.46</v>
      </c>
      <c r="F1458">
        <v>2.61</v>
      </c>
      <c r="G1458">
        <v>3.24</v>
      </c>
      <c r="H1458">
        <v>1.35E-2</v>
      </c>
    </row>
    <row r="1459" spans="1:8" x14ac:dyDescent="0.25">
      <c r="A1459" s="13">
        <v>41761</v>
      </c>
      <c r="B1459">
        <v>26.71</v>
      </c>
      <c r="C1459">
        <v>27.46</v>
      </c>
      <c r="D1459">
        <v>38.92</v>
      </c>
      <c r="E1459">
        <v>2.46</v>
      </c>
      <c r="F1459">
        <v>2.61</v>
      </c>
      <c r="G1459">
        <v>3.24</v>
      </c>
      <c r="H1459">
        <v>1.35E-2</v>
      </c>
    </row>
    <row r="1460" spans="1:8" x14ac:dyDescent="0.25">
      <c r="A1460" s="13">
        <v>41760</v>
      </c>
      <c r="B1460">
        <v>26.71</v>
      </c>
      <c r="C1460">
        <v>27.46</v>
      </c>
      <c r="D1460">
        <v>38.92</v>
      </c>
      <c r="E1460">
        <v>2.46</v>
      </c>
      <c r="F1460">
        <v>2.61</v>
      </c>
      <c r="G1460">
        <v>3.24</v>
      </c>
      <c r="H1460">
        <v>1.35E-2</v>
      </c>
    </row>
    <row r="1461" spans="1:8" x14ac:dyDescent="0.25">
      <c r="A1461" s="13">
        <v>41759</v>
      </c>
      <c r="B1461">
        <v>26.71</v>
      </c>
      <c r="C1461">
        <v>27.46</v>
      </c>
      <c r="D1461">
        <v>38.92</v>
      </c>
      <c r="E1461">
        <v>2.46</v>
      </c>
      <c r="F1461">
        <v>2.61</v>
      </c>
      <c r="G1461">
        <v>3.24</v>
      </c>
      <c r="H1461">
        <v>1.35E-2</v>
      </c>
    </row>
    <row r="1462" spans="1:8" x14ac:dyDescent="0.25">
      <c r="A1462" s="13">
        <v>41758</v>
      </c>
      <c r="B1462">
        <v>26.79</v>
      </c>
      <c r="C1462">
        <v>27.41</v>
      </c>
      <c r="D1462">
        <v>38.549999999999997</v>
      </c>
      <c r="E1462">
        <v>2.46</v>
      </c>
      <c r="F1462">
        <v>2.61</v>
      </c>
      <c r="G1462">
        <v>3.22</v>
      </c>
      <c r="H1462">
        <v>1.35E-2</v>
      </c>
    </row>
    <row r="1463" spans="1:8" x14ac:dyDescent="0.25">
      <c r="A1463" s="13">
        <v>41757</v>
      </c>
      <c r="B1463">
        <v>26.58</v>
      </c>
      <c r="C1463">
        <v>27.39</v>
      </c>
      <c r="D1463">
        <v>38.79</v>
      </c>
      <c r="E1463">
        <v>2.44</v>
      </c>
      <c r="F1463">
        <v>2.57</v>
      </c>
      <c r="G1463">
        <v>3.18</v>
      </c>
      <c r="H1463">
        <v>1.37E-2</v>
      </c>
    </row>
    <row r="1464" spans="1:8" x14ac:dyDescent="0.25">
      <c r="A1464" s="13">
        <v>41756</v>
      </c>
      <c r="B1464">
        <v>26.93</v>
      </c>
      <c r="C1464">
        <v>28.8</v>
      </c>
      <c r="D1464">
        <v>41.49</v>
      </c>
      <c r="E1464">
        <v>2.5</v>
      </c>
      <c r="F1464">
        <v>2.65</v>
      </c>
      <c r="G1464">
        <v>3.28</v>
      </c>
      <c r="H1464">
        <v>1.3100000000000001E-2</v>
      </c>
    </row>
    <row r="1465" spans="1:8" x14ac:dyDescent="0.25">
      <c r="A1465" s="13">
        <v>41755</v>
      </c>
      <c r="B1465">
        <v>26.93</v>
      </c>
      <c r="C1465">
        <v>28.8</v>
      </c>
      <c r="D1465">
        <v>41.49</v>
      </c>
      <c r="E1465">
        <v>2.5</v>
      </c>
      <c r="F1465">
        <v>2.65</v>
      </c>
      <c r="G1465">
        <v>3.28</v>
      </c>
      <c r="H1465">
        <v>1.3100000000000001E-2</v>
      </c>
    </row>
    <row r="1466" spans="1:8" x14ac:dyDescent="0.25">
      <c r="A1466" s="13">
        <v>41754</v>
      </c>
      <c r="B1466">
        <v>26.93</v>
      </c>
      <c r="C1466">
        <v>28.8</v>
      </c>
      <c r="D1466">
        <v>41.49</v>
      </c>
      <c r="E1466">
        <v>2.5</v>
      </c>
      <c r="F1466">
        <v>2.65</v>
      </c>
      <c r="G1466">
        <v>3.28</v>
      </c>
      <c r="H1466">
        <v>1.3100000000000001E-2</v>
      </c>
    </row>
    <row r="1467" spans="1:8" x14ac:dyDescent="0.25">
      <c r="A1467" s="13">
        <v>41753</v>
      </c>
      <c r="B1467">
        <v>27.5</v>
      </c>
      <c r="C1467">
        <v>28.96</v>
      </c>
      <c r="D1467">
        <v>41.26</v>
      </c>
      <c r="E1467">
        <v>2.54</v>
      </c>
      <c r="F1467">
        <v>2.72</v>
      </c>
      <c r="G1467">
        <v>3.35</v>
      </c>
      <c r="H1467">
        <v>1.29E-2</v>
      </c>
    </row>
    <row r="1468" spans="1:8" x14ac:dyDescent="0.25">
      <c r="A1468" s="13">
        <v>41752</v>
      </c>
      <c r="B1468">
        <v>27.7</v>
      </c>
      <c r="C1468">
        <v>29.18</v>
      </c>
      <c r="D1468">
        <v>41.58</v>
      </c>
      <c r="E1468">
        <v>2.5499999999999998</v>
      </c>
      <c r="F1468">
        <v>2.74</v>
      </c>
      <c r="G1468">
        <v>3.37</v>
      </c>
      <c r="H1468">
        <v>1.2800000000000001E-2</v>
      </c>
    </row>
    <row r="1469" spans="1:8" x14ac:dyDescent="0.25">
      <c r="A1469" s="13">
        <v>41751</v>
      </c>
      <c r="B1469">
        <v>28.16</v>
      </c>
      <c r="C1469">
        <v>29.43</v>
      </c>
      <c r="D1469">
        <v>42.18</v>
      </c>
      <c r="E1469">
        <v>2.58</v>
      </c>
      <c r="F1469">
        <v>2.76</v>
      </c>
      <c r="G1469">
        <v>3.39</v>
      </c>
      <c r="H1469">
        <v>1.2800000000000001E-2</v>
      </c>
    </row>
    <row r="1470" spans="1:8" x14ac:dyDescent="0.25">
      <c r="A1470" s="13">
        <v>41750</v>
      </c>
      <c r="B1470">
        <v>28.56</v>
      </c>
      <c r="C1470">
        <v>29.95</v>
      </c>
      <c r="D1470">
        <v>42.01</v>
      </c>
      <c r="E1470">
        <v>2.61</v>
      </c>
      <c r="F1470">
        <v>2.8</v>
      </c>
      <c r="G1470">
        <v>3.43</v>
      </c>
      <c r="H1470">
        <v>1.2699999999999999E-2</v>
      </c>
    </row>
    <row r="1471" spans="1:8" x14ac:dyDescent="0.25">
      <c r="A1471" s="13">
        <v>41749</v>
      </c>
      <c r="B1471">
        <v>28.87</v>
      </c>
      <c r="C1471">
        <v>30.4</v>
      </c>
      <c r="D1471">
        <v>42.67</v>
      </c>
      <c r="E1471">
        <v>2.64</v>
      </c>
      <c r="F1471">
        <v>2.84</v>
      </c>
      <c r="G1471">
        <v>3.48</v>
      </c>
      <c r="H1471">
        <v>1.2500000000000001E-2</v>
      </c>
    </row>
    <row r="1472" spans="1:8" x14ac:dyDescent="0.25">
      <c r="A1472" s="13">
        <v>41748</v>
      </c>
      <c r="B1472">
        <v>28.87</v>
      </c>
      <c r="C1472">
        <v>30.4</v>
      </c>
      <c r="D1472">
        <v>42.67</v>
      </c>
      <c r="E1472">
        <v>2.64</v>
      </c>
      <c r="F1472">
        <v>2.84</v>
      </c>
      <c r="G1472">
        <v>3.48</v>
      </c>
      <c r="H1472">
        <v>1.2500000000000001E-2</v>
      </c>
    </row>
    <row r="1473" spans="1:8" x14ac:dyDescent="0.25">
      <c r="A1473" s="13">
        <v>41747</v>
      </c>
      <c r="B1473">
        <v>28.87</v>
      </c>
      <c r="C1473">
        <v>30.4</v>
      </c>
      <c r="D1473">
        <v>42.67</v>
      </c>
      <c r="E1473">
        <v>2.64</v>
      </c>
      <c r="F1473">
        <v>2.84</v>
      </c>
      <c r="G1473">
        <v>3.48</v>
      </c>
      <c r="H1473">
        <v>1.2500000000000001E-2</v>
      </c>
    </row>
    <row r="1474" spans="1:8" x14ac:dyDescent="0.25">
      <c r="A1474" s="13">
        <v>41746</v>
      </c>
      <c r="B1474">
        <v>28.76</v>
      </c>
      <c r="C1474">
        <v>30.33</v>
      </c>
      <c r="D1474">
        <v>42.83</v>
      </c>
      <c r="E1474">
        <v>2.63</v>
      </c>
      <c r="F1474">
        <v>2.83</v>
      </c>
      <c r="G1474">
        <v>3.47</v>
      </c>
      <c r="H1474">
        <v>1.26E-2</v>
      </c>
    </row>
    <row r="1475" spans="1:8" x14ac:dyDescent="0.25">
      <c r="A1475" s="13">
        <v>41745</v>
      </c>
      <c r="B1475">
        <v>28.81</v>
      </c>
      <c r="C1475">
        <v>30.32</v>
      </c>
      <c r="D1475">
        <v>42.9</v>
      </c>
      <c r="E1475">
        <v>2.64</v>
      </c>
      <c r="F1475">
        <v>2.83</v>
      </c>
      <c r="G1475">
        <v>3.48</v>
      </c>
      <c r="H1475">
        <v>1.2500000000000001E-2</v>
      </c>
    </row>
    <row r="1476" spans="1:8" x14ac:dyDescent="0.25">
      <c r="A1476" s="13">
        <v>41744</v>
      </c>
      <c r="B1476">
        <v>28.87</v>
      </c>
      <c r="C1476">
        <v>30.45</v>
      </c>
      <c r="D1476">
        <v>43.09</v>
      </c>
      <c r="E1476">
        <v>2.64</v>
      </c>
      <c r="F1476">
        <v>2.84</v>
      </c>
      <c r="G1476">
        <v>3.49</v>
      </c>
      <c r="H1476">
        <v>1.2500000000000001E-2</v>
      </c>
    </row>
    <row r="1477" spans="1:8" x14ac:dyDescent="0.25">
      <c r="A1477" s="13">
        <v>41743</v>
      </c>
      <c r="B1477">
        <v>29.36</v>
      </c>
      <c r="C1477">
        <v>30.85</v>
      </c>
      <c r="D1477">
        <v>43.63</v>
      </c>
      <c r="E1477">
        <v>2.68</v>
      </c>
      <c r="F1477">
        <v>2.87</v>
      </c>
      <c r="G1477">
        <v>3.53</v>
      </c>
      <c r="H1477">
        <v>1.24E-2</v>
      </c>
    </row>
    <row r="1478" spans="1:8" x14ac:dyDescent="0.25">
      <c r="A1478" s="13">
        <v>41742</v>
      </c>
      <c r="B1478">
        <v>29.16</v>
      </c>
      <c r="C1478">
        <v>30.58</v>
      </c>
      <c r="D1478">
        <v>43.35</v>
      </c>
      <c r="E1478">
        <v>2.66</v>
      </c>
      <c r="F1478">
        <v>2.85</v>
      </c>
      <c r="G1478">
        <v>3.5</v>
      </c>
      <c r="H1478">
        <v>1.24E-2</v>
      </c>
    </row>
    <row r="1479" spans="1:8" x14ac:dyDescent="0.25">
      <c r="A1479" s="13">
        <v>41741</v>
      </c>
      <c r="B1479">
        <v>29.16</v>
      </c>
      <c r="C1479">
        <v>30.58</v>
      </c>
      <c r="D1479">
        <v>43.35</v>
      </c>
      <c r="E1479">
        <v>2.66</v>
      </c>
      <c r="F1479">
        <v>2.85</v>
      </c>
      <c r="G1479">
        <v>3.5</v>
      </c>
      <c r="H1479">
        <v>1.24E-2</v>
      </c>
    </row>
    <row r="1480" spans="1:8" x14ac:dyDescent="0.25">
      <c r="A1480" s="13">
        <v>41740</v>
      </c>
      <c r="B1480">
        <v>29.16</v>
      </c>
      <c r="C1480">
        <v>30.58</v>
      </c>
      <c r="D1480">
        <v>43.35</v>
      </c>
      <c r="E1480">
        <v>2.66</v>
      </c>
      <c r="F1480">
        <v>2.85</v>
      </c>
      <c r="G1480">
        <v>3.5</v>
      </c>
      <c r="H1480">
        <v>1.24E-2</v>
      </c>
    </row>
    <row r="1481" spans="1:8" x14ac:dyDescent="0.25">
      <c r="A1481" s="13">
        <v>41739</v>
      </c>
      <c r="B1481">
        <v>29.43</v>
      </c>
      <c r="C1481">
        <v>30.74</v>
      </c>
      <c r="D1481">
        <v>43.74</v>
      </c>
      <c r="E1481">
        <v>2.69</v>
      </c>
      <c r="F1481">
        <v>2.87</v>
      </c>
      <c r="G1481">
        <v>3.54</v>
      </c>
      <c r="H1481">
        <v>1.23E-2</v>
      </c>
    </row>
    <row r="1482" spans="1:8" x14ac:dyDescent="0.25">
      <c r="A1482" s="13">
        <v>41738</v>
      </c>
      <c r="B1482">
        <v>29.2</v>
      </c>
      <c r="C1482">
        <v>30.58</v>
      </c>
      <c r="D1482">
        <v>43.46</v>
      </c>
      <c r="E1482">
        <v>2.67</v>
      </c>
      <c r="F1482">
        <v>2.86</v>
      </c>
      <c r="G1482">
        <v>3.52</v>
      </c>
      <c r="H1482">
        <v>1.24E-2</v>
      </c>
    </row>
    <row r="1483" spans="1:8" x14ac:dyDescent="0.25">
      <c r="A1483" s="13">
        <v>41737</v>
      </c>
      <c r="B1483">
        <v>28.99</v>
      </c>
      <c r="C1483">
        <v>30.41</v>
      </c>
      <c r="D1483">
        <v>42.93</v>
      </c>
      <c r="E1483">
        <v>2.65</v>
      </c>
      <c r="F1483">
        <v>2.84</v>
      </c>
      <c r="G1483">
        <v>3.48</v>
      </c>
      <c r="H1483">
        <v>1.2500000000000001E-2</v>
      </c>
    </row>
    <row r="1484" spans="1:8" x14ac:dyDescent="0.25">
      <c r="A1484" s="13">
        <v>41736</v>
      </c>
      <c r="B1484">
        <v>28.93</v>
      </c>
      <c r="C1484">
        <v>29.86</v>
      </c>
      <c r="D1484">
        <v>42.27</v>
      </c>
      <c r="E1484">
        <v>2.62</v>
      </c>
      <c r="F1484">
        <v>2.81</v>
      </c>
      <c r="G1484">
        <v>3.46</v>
      </c>
      <c r="H1484">
        <v>1.2699999999999999E-2</v>
      </c>
    </row>
    <row r="1485" spans="1:8" x14ac:dyDescent="0.25">
      <c r="A1485" s="13">
        <v>41735</v>
      </c>
      <c r="B1485">
        <v>28.93</v>
      </c>
      <c r="C1485">
        <v>29.86</v>
      </c>
      <c r="D1485">
        <v>42.27</v>
      </c>
      <c r="E1485">
        <v>2.62</v>
      </c>
      <c r="F1485">
        <v>2.81</v>
      </c>
      <c r="G1485">
        <v>3.46</v>
      </c>
      <c r="H1485">
        <v>1.2699999999999999E-2</v>
      </c>
    </row>
    <row r="1486" spans="1:8" x14ac:dyDescent="0.25">
      <c r="A1486" s="13">
        <v>41734</v>
      </c>
      <c r="B1486">
        <v>28.93</v>
      </c>
      <c r="C1486">
        <v>29.86</v>
      </c>
      <c r="D1486">
        <v>42.27</v>
      </c>
      <c r="E1486">
        <v>2.62</v>
      </c>
      <c r="F1486">
        <v>2.81</v>
      </c>
      <c r="G1486">
        <v>3.46</v>
      </c>
      <c r="H1486">
        <v>1.2699999999999999E-2</v>
      </c>
    </row>
    <row r="1487" spans="1:8" x14ac:dyDescent="0.25">
      <c r="A1487" s="13">
        <v>41733</v>
      </c>
      <c r="B1487">
        <v>28.93</v>
      </c>
      <c r="C1487">
        <v>29.86</v>
      </c>
      <c r="D1487">
        <v>42.27</v>
      </c>
      <c r="E1487">
        <v>2.62</v>
      </c>
      <c r="F1487">
        <v>2.81</v>
      </c>
      <c r="G1487">
        <v>3.46</v>
      </c>
      <c r="H1487">
        <v>1.2699999999999999E-2</v>
      </c>
    </row>
    <row r="1488" spans="1:8" x14ac:dyDescent="0.25">
      <c r="A1488" s="13">
        <v>41732</v>
      </c>
      <c r="B1488">
        <v>28.51</v>
      </c>
      <c r="C1488">
        <v>29.54</v>
      </c>
      <c r="D1488">
        <v>42.16</v>
      </c>
      <c r="E1488">
        <v>2.59</v>
      </c>
      <c r="F1488">
        <v>2.76</v>
      </c>
      <c r="G1488">
        <v>3.37</v>
      </c>
      <c r="H1488">
        <v>1.2800000000000001E-2</v>
      </c>
    </row>
    <row r="1489" spans="1:8" x14ac:dyDescent="0.25">
      <c r="A1489" s="13">
        <v>41731</v>
      </c>
      <c r="B1489">
        <v>28.59</v>
      </c>
      <c r="C1489">
        <v>29.7</v>
      </c>
      <c r="D1489">
        <v>42.65</v>
      </c>
      <c r="E1489">
        <v>2.6</v>
      </c>
      <c r="F1489">
        <v>2.76</v>
      </c>
      <c r="G1489">
        <v>3.37</v>
      </c>
      <c r="H1489">
        <v>1.2800000000000001E-2</v>
      </c>
    </row>
    <row r="1490" spans="1:8" x14ac:dyDescent="0.25">
      <c r="A1490" s="13">
        <v>41730</v>
      </c>
      <c r="B1490">
        <v>28.59</v>
      </c>
      <c r="C1490">
        <v>29.72</v>
      </c>
      <c r="D1490">
        <v>43.06</v>
      </c>
      <c r="E1490">
        <v>2.6</v>
      </c>
      <c r="F1490">
        <v>2.77</v>
      </c>
      <c r="G1490">
        <v>3.38</v>
      </c>
      <c r="H1490">
        <v>1.2800000000000001E-2</v>
      </c>
    </row>
    <row r="1491" spans="1:8" x14ac:dyDescent="0.25">
      <c r="A1491" s="13">
        <v>41729</v>
      </c>
      <c r="B1491">
        <v>28.16</v>
      </c>
      <c r="C1491">
        <v>29.26</v>
      </c>
      <c r="D1491">
        <v>42.24</v>
      </c>
      <c r="E1491">
        <v>2.56</v>
      </c>
      <c r="F1491">
        <v>2.72</v>
      </c>
      <c r="G1491">
        <v>3.31</v>
      </c>
      <c r="H1491">
        <v>1.2999999999999999E-2</v>
      </c>
    </row>
    <row r="1492" spans="1:8" x14ac:dyDescent="0.25">
      <c r="A1492" s="13">
        <v>41728</v>
      </c>
      <c r="B1492">
        <v>28.68</v>
      </c>
      <c r="C1492">
        <v>29.32</v>
      </c>
      <c r="D1492">
        <v>42.35</v>
      </c>
      <c r="E1492">
        <v>2.59</v>
      </c>
      <c r="F1492">
        <v>2.74</v>
      </c>
      <c r="G1492">
        <v>3.34</v>
      </c>
      <c r="H1492">
        <v>1.2800000000000001E-2</v>
      </c>
    </row>
    <row r="1493" spans="1:8" x14ac:dyDescent="0.25">
      <c r="A1493" s="13">
        <v>41727</v>
      </c>
      <c r="B1493">
        <v>28.68</v>
      </c>
      <c r="C1493">
        <v>29.32</v>
      </c>
      <c r="D1493">
        <v>42.35</v>
      </c>
      <c r="E1493">
        <v>2.59</v>
      </c>
      <c r="F1493">
        <v>2.74</v>
      </c>
      <c r="G1493">
        <v>3.34</v>
      </c>
      <c r="H1493">
        <v>1.2800000000000001E-2</v>
      </c>
    </row>
    <row r="1494" spans="1:8" x14ac:dyDescent="0.25">
      <c r="A1494" s="13">
        <v>41726</v>
      </c>
      <c r="B1494">
        <v>28.68</v>
      </c>
      <c r="C1494">
        <v>29.32</v>
      </c>
      <c r="D1494">
        <v>42.35</v>
      </c>
      <c r="E1494">
        <v>2.59</v>
      </c>
      <c r="F1494">
        <v>2.74</v>
      </c>
      <c r="G1494">
        <v>3.34</v>
      </c>
      <c r="H1494">
        <v>1.2800000000000001E-2</v>
      </c>
    </row>
    <row r="1495" spans="1:8" x14ac:dyDescent="0.25">
      <c r="A1495" s="13">
        <v>41725</v>
      </c>
      <c r="B1495">
        <v>29.89</v>
      </c>
      <c r="C1495">
        <v>30.28</v>
      </c>
      <c r="D1495">
        <v>43.99</v>
      </c>
      <c r="E1495">
        <v>2.65</v>
      </c>
      <c r="F1495">
        <v>2.84</v>
      </c>
      <c r="G1495">
        <v>3.53</v>
      </c>
      <c r="H1495">
        <v>1.26E-2</v>
      </c>
    </row>
    <row r="1496" spans="1:8" x14ac:dyDescent="0.25">
      <c r="A1496" s="13">
        <v>41724</v>
      </c>
      <c r="B1496">
        <v>30.48</v>
      </c>
      <c r="C1496">
        <v>30.81</v>
      </c>
      <c r="D1496">
        <v>44.95</v>
      </c>
      <c r="E1496">
        <v>2.7</v>
      </c>
      <c r="F1496">
        <v>2.9</v>
      </c>
      <c r="G1496">
        <v>3.61</v>
      </c>
      <c r="H1496">
        <v>1.23E-2</v>
      </c>
    </row>
    <row r="1497" spans="1:8" x14ac:dyDescent="0.25">
      <c r="A1497" s="13">
        <v>41723</v>
      </c>
      <c r="B1497">
        <v>30.25</v>
      </c>
      <c r="C1497">
        <v>30.65</v>
      </c>
      <c r="D1497">
        <v>44.7</v>
      </c>
      <c r="E1497">
        <v>2.68</v>
      </c>
      <c r="F1497">
        <v>2.88</v>
      </c>
      <c r="G1497">
        <v>3.59</v>
      </c>
      <c r="H1497">
        <v>1.24E-2</v>
      </c>
    </row>
    <row r="1498" spans="1:8" x14ac:dyDescent="0.25">
      <c r="A1498" s="13">
        <v>41722</v>
      </c>
      <c r="B1498">
        <v>31</v>
      </c>
      <c r="C1498">
        <v>31.13</v>
      </c>
      <c r="D1498">
        <v>44.83</v>
      </c>
      <c r="E1498">
        <v>2.69</v>
      </c>
      <c r="F1498">
        <v>2.9</v>
      </c>
      <c r="G1498">
        <v>3.62</v>
      </c>
      <c r="H1498">
        <v>1.24E-2</v>
      </c>
    </row>
    <row r="1499" spans="1:8" x14ac:dyDescent="0.25">
      <c r="A1499" s="13">
        <v>41721</v>
      </c>
      <c r="B1499">
        <v>30.74</v>
      </c>
      <c r="C1499">
        <v>30.46</v>
      </c>
      <c r="D1499">
        <v>44.14</v>
      </c>
      <c r="E1499">
        <v>2.68</v>
      </c>
      <c r="F1499">
        <v>2.88</v>
      </c>
      <c r="G1499">
        <v>3.61</v>
      </c>
      <c r="H1499">
        <v>1.2500000000000001E-2</v>
      </c>
    </row>
    <row r="1500" spans="1:8" x14ac:dyDescent="0.25">
      <c r="A1500" s="13">
        <v>41720</v>
      </c>
      <c r="B1500">
        <v>30.74</v>
      </c>
      <c r="C1500">
        <v>30.46</v>
      </c>
      <c r="D1500">
        <v>44.14</v>
      </c>
      <c r="E1500">
        <v>2.68</v>
      </c>
      <c r="F1500">
        <v>2.88</v>
      </c>
      <c r="G1500">
        <v>3.61</v>
      </c>
      <c r="H1500">
        <v>1.2500000000000001E-2</v>
      </c>
    </row>
    <row r="1501" spans="1:8" x14ac:dyDescent="0.25">
      <c r="A1501" s="13">
        <v>41719</v>
      </c>
      <c r="B1501">
        <v>30.74</v>
      </c>
      <c r="C1501">
        <v>30.46</v>
      </c>
      <c r="D1501">
        <v>44.14</v>
      </c>
      <c r="E1501">
        <v>2.68</v>
      </c>
      <c r="F1501">
        <v>2.88</v>
      </c>
      <c r="G1501">
        <v>3.61</v>
      </c>
      <c r="H1501">
        <v>1.2500000000000001E-2</v>
      </c>
    </row>
    <row r="1502" spans="1:8" x14ac:dyDescent="0.25">
      <c r="A1502" s="13">
        <v>41718</v>
      </c>
      <c r="B1502">
        <v>30.15</v>
      </c>
      <c r="C1502">
        <v>29.89</v>
      </c>
      <c r="D1502">
        <v>43.95</v>
      </c>
      <c r="E1502">
        <v>2.63</v>
      </c>
      <c r="F1502">
        <v>2.82</v>
      </c>
      <c r="G1502">
        <v>3.54</v>
      </c>
      <c r="H1502">
        <v>1.2699999999999999E-2</v>
      </c>
    </row>
    <row r="1503" spans="1:8" x14ac:dyDescent="0.25">
      <c r="A1503" s="13">
        <v>41717</v>
      </c>
      <c r="B1503">
        <v>31.74</v>
      </c>
      <c r="C1503">
        <v>30.92</v>
      </c>
      <c r="D1503">
        <v>46.02</v>
      </c>
      <c r="E1503">
        <v>2.72</v>
      </c>
      <c r="F1503">
        <v>2.91</v>
      </c>
      <c r="G1503">
        <v>3.66</v>
      </c>
      <c r="H1503">
        <v>1.23E-2</v>
      </c>
    </row>
    <row r="1504" spans="1:8" x14ac:dyDescent="0.25">
      <c r="A1504" s="13">
        <v>41716</v>
      </c>
      <c r="B1504">
        <v>31.81</v>
      </c>
      <c r="C1504">
        <v>31.08</v>
      </c>
      <c r="D1504">
        <v>46.03</v>
      </c>
      <c r="E1504">
        <v>2.74</v>
      </c>
      <c r="F1504">
        <v>2.93</v>
      </c>
      <c r="G1504">
        <v>3.71</v>
      </c>
      <c r="H1504">
        <v>1.23E-2</v>
      </c>
    </row>
    <row r="1505" spans="1:8" x14ac:dyDescent="0.25">
      <c r="A1505" s="13">
        <v>41715</v>
      </c>
      <c r="B1505">
        <v>31.6</v>
      </c>
      <c r="C1505">
        <v>31.03</v>
      </c>
      <c r="D1505">
        <v>47.31</v>
      </c>
      <c r="E1505">
        <v>2.73</v>
      </c>
      <c r="F1505">
        <v>2.91</v>
      </c>
      <c r="G1505">
        <v>3.67</v>
      </c>
      <c r="H1505">
        <v>1.23E-2</v>
      </c>
    </row>
    <row r="1506" spans="1:8" x14ac:dyDescent="0.25">
      <c r="A1506" s="13">
        <v>41714</v>
      </c>
      <c r="B1506">
        <v>30.96</v>
      </c>
      <c r="C1506">
        <v>30.46</v>
      </c>
      <c r="D1506">
        <v>46.26</v>
      </c>
      <c r="E1506">
        <v>2.68</v>
      </c>
      <c r="F1506">
        <v>2.86</v>
      </c>
      <c r="G1506">
        <v>3.6</v>
      </c>
      <c r="H1506">
        <v>1.26E-2</v>
      </c>
    </row>
    <row r="1507" spans="1:8" x14ac:dyDescent="0.25">
      <c r="A1507" s="13">
        <v>41713</v>
      </c>
      <c r="B1507">
        <v>30.96</v>
      </c>
      <c r="C1507">
        <v>30.46</v>
      </c>
      <c r="D1507">
        <v>46.26</v>
      </c>
      <c r="E1507">
        <v>2.68</v>
      </c>
      <c r="F1507">
        <v>2.86</v>
      </c>
      <c r="G1507">
        <v>3.6</v>
      </c>
      <c r="H1507">
        <v>1.26E-2</v>
      </c>
    </row>
    <row r="1508" spans="1:8" x14ac:dyDescent="0.25">
      <c r="A1508" s="13">
        <v>41712</v>
      </c>
      <c r="B1508">
        <v>30.96</v>
      </c>
      <c r="C1508">
        <v>30.46</v>
      </c>
      <c r="D1508">
        <v>46.26</v>
      </c>
      <c r="E1508">
        <v>2.68</v>
      </c>
      <c r="F1508">
        <v>2.86</v>
      </c>
      <c r="G1508">
        <v>3.6</v>
      </c>
      <c r="H1508">
        <v>1.26E-2</v>
      </c>
    </row>
    <row r="1509" spans="1:8" x14ac:dyDescent="0.25">
      <c r="A1509" s="13">
        <v>41711</v>
      </c>
      <c r="B1509">
        <v>31.33</v>
      </c>
      <c r="C1509">
        <v>30.7</v>
      </c>
      <c r="D1509">
        <v>46.48</v>
      </c>
      <c r="E1509">
        <v>2.71</v>
      </c>
      <c r="F1509">
        <v>2.88</v>
      </c>
      <c r="G1509">
        <v>3.62</v>
      </c>
      <c r="H1509">
        <v>1.24E-2</v>
      </c>
    </row>
    <row r="1510" spans="1:8" x14ac:dyDescent="0.25">
      <c r="A1510" s="13">
        <v>41710</v>
      </c>
      <c r="B1510">
        <v>30.79</v>
      </c>
      <c r="C1510">
        <v>30.27</v>
      </c>
      <c r="D1510">
        <v>45.6</v>
      </c>
      <c r="E1510">
        <v>2.66</v>
      </c>
      <c r="F1510">
        <v>2.84</v>
      </c>
      <c r="G1510">
        <v>3.55</v>
      </c>
      <c r="H1510">
        <v>1.26E-2</v>
      </c>
    </row>
    <row r="1511" spans="1:8" x14ac:dyDescent="0.25">
      <c r="A1511" s="13">
        <v>41709</v>
      </c>
      <c r="B1511">
        <v>30.96</v>
      </c>
      <c r="C1511">
        <v>30.35</v>
      </c>
      <c r="D1511">
        <v>45.69</v>
      </c>
      <c r="E1511">
        <v>2.67</v>
      </c>
      <c r="F1511">
        <v>2.85</v>
      </c>
      <c r="G1511">
        <v>3.56</v>
      </c>
      <c r="H1511">
        <v>1.26E-2</v>
      </c>
    </row>
    <row r="1512" spans="1:8" x14ac:dyDescent="0.25">
      <c r="A1512" s="13">
        <v>41708</v>
      </c>
      <c r="B1512">
        <v>31.16</v>
      </c>
      <c r="C1512">
        <v>30.31</v>
      </c>
      <c r="D1512">
        <v>45.84</v>
      </c>
      <c r="E1512">
        <v>2.69</v>
      </c>
      <c r="F1512">
        <v>2.85</v>
      </c>
      <c r="G1512">
        <v>3.58</v>
      </c>
      <c r="H1512">
        <v>1.2500000000000001E-2</v>
      </c>
    </row>
    <row r="1513" spans="1:8" x14ac:dyDescent="0.25">
      <c r="A1513" s="13">
        <v>41707</v>
      </c>
      <c r="B1513">
        <v>32.369999999999997</v>
      </c>
      <c r="C1513">
        <v>30.76</v>
      </c>
      <c r="D1513">
        <v>45.34</v>
      </c>
      <c r="E1513">
        <v>2.78</v>
      </c>
      <c r="F1513">
        <v>2.95</v>
      </c>
      <c r="G1513">
        <v>3.7</v>
      </c>
      <c r="H1513">
        <v>1.21E-2</v>
      </c>
    </row>
    <row r="1514" spans="1:8" x14ac:dyDescent="0.25">
      <c r="A1514" s="13">
        <v>41706</v>
      </c>
      <c r="B1514">
        <v>32.369999999999997</v>
      </c>
      <c r="C1514">
        <v>30.76</v>
      </c>
      <c r="D1514">
        <v>45.34</v>
      </c>
      <c r="E1514">
        <v>2.78</v>
      </c>
      <c r="F1514">
        <v>2.95</v>
      </c>
      <c r="G1514">
        <v>3.7</v>
      </c>
      <c r="H1514">
        <v>1.21E-2</v>
      </c>
    </row>
    <row r="1515" spans="1:8" x14ac:dyDescent="0.25">
      <c r="A1515" s="13">
        <v>41705</v>
      </c>
      <c r="B1515">
        <v>32.369999999999997</v>
      </c>
      <c r="C1515">
        <v>30.76</v>
      </c>
      <c r="D1515">
        <v>45.34</v>
      </c>
      <c r="E1515">
        <v>2.78</v>
      </c>
      <c r="F1515">
        <v>2.95</v>
      </c>
      <c r="G1515">
        <v>3.7</v>
      </c>
      <c r="H1515">
        <v>1.21E-2</v>
      </c>
    </row>
    <row r="1516" spans="1:8" x14ac:dyDescent="0.25">
      <c r="A1516" s="13">
        <v>41704</v>
      </c>
      <c r="B1516">
        <v>32.35</v>
      </c>
      <c r="C1516">
        <v>31.2</v>
      </c>
      <c r="D1516">
        <v>47.06</v>
      </c>
      <c r="E1516">
        <v>2.78</v>
      </c>
      <c r="F1516">
        <v>2.95</v>
      </c>
      <c r="G1516">
        <v>3.72</v>
      </c>
      <c r="H1516">
        <v>1.21E-2</v>
      </c>
    </row>
    <row r="1517" spans="1:8" x14ac:dyDescent="0.25">
      <c r="A1517" s="13">
        <v>41703</v>
      </c>
      <c r="B1517">
        <v>32.57</v>
      </c>
      <c r="C1517">
        <v>31.25</v>
      </c>
      <c r="D1517">
        <v>47.4</v>
      </c>
      <c r="E1517">
        <v>2.79</v>
      </c>
      <c r="F1517">
        <v>2.97</v>
      </c>
      <c r="G1517">
        <v>3.75</v>
      </c>
      <c r="H1517">
        <v>1.21E-2</v>
      </c>
    </row>
    <row r="1518" spans="1:8" x14ac:dyDescent="0.25">
      <c r="A1518" s="13">
        <v>41702</v>
      </c>
      <c r="B1518">
        <v>32.94</v>
      </c>
      <c r="C1518">
        <v>31.67</v>
      </c>
      <c r="D1518">
        <v>47.92</v>
      </c>
      <c r="E1518">
        <v>2.82</v>
      </c>
      <c r="F1518">
        <v>2.99</v>
      </c>
      <c r="G1518">
        <v>3.78</v>
      </c>
      <c r="H1518">
        <v>1.1900000000000001E-2</v>
      </c>
    </row>
    <row r="1519" spans="1:8" x14ac:dyDescent="0.25">
      <c r="A1519" s="13">
        <v>41701</v>
      </c>
      <c r="B1519">
        <v>33.24</v>
      </c>
      <c r="C1519">
        <v>31.9</v>
      </c>
      <c r="D1519">
        <v>48.31</v>
      </c>
      <c r="E1519">
        <v>2.85</v>
      </c>
      <c r="F1519">
        <v>3.01</v>
      </c>
      <c r="G1519">
        <v>3.81</v>
      </c>
      <c r="H1519">
        <v>1.18E-2</v>
      </c>
    </row>
    <row r="1520" spans="1:8" x14ac:dyDescent="0.25">
      <c r="A1520" s="13">
        <v>41700</v>
      </c>
      <c r="B1520">
        <v>32.43</v>
      </c>
      <c r="C1520">
        <v>31.02</v>
      </c>
      <c r="D1520">
        <v>46.62</v>
      </c>
      <c r="E1520">
        <v>2.78</v>
      </c>
      <c r="F1520">
        <v>2.92</v>
      </c>
      <c r="G1520">
        <v>3.69</v>
      </c>
      <c r="H1520">
        <v>1.21E-2</v>
      </c>
    </row>
    <row r="1521" spans="1:8" x14ac:dyDescent="0.25">
      <c r="A1521" s="13">
        <v>41699</v>
      </c>
      <c r="B1521">
        <v>32.43</v>
      </c>
      <c r="C1521">
        <v>31.02</v>
      </c>
      <c r="D1521">
        <v>46.62</v>
      </c>
      <c r="E1521">
        <v>2.78</v>
      </c>
      <c r="F1521">
        <v>2.92</v>
      </c>
      <c r="G1521">
        <v>3.69</v>
      </c>
      <c r="H1521">
        <v>1.21E-2</v>
      </c>
    </row>
    <row r="1522" spans="1:8" x14ac:dyDescent="0.25">
      <c r="A1522" s="13">
        <v>41698</v>
      </c>
      <c r="B1522">
        <v>32.43</v>
      </c>
      <c r="C1522">
        <v>31.02</v>
      </c>
      <c r="D1522">
        <v>46.62</v>
      </c>
      <c r="E1522">
        <v>2.78</v>
      </c>
      <c r="F1522">
        <v>2.92</v>
      </c>
      <c r="G1522">
        <v>3.69</v>
      </c>
      <c r="H1522">
        <v>1.21E-2</v>
      </c>
    </row>
    <row r="1523" spans="1:8" x14ac:dyDescent="0.25">
      <c r="A1523" s="13">
        <v>41697</v>
      </c>
      <c r="B1523">
        <v>31.79</v>
      </c>
      <c r="C1523">
        <v>30.63</v>
      </c>
      <c r="D1523">
        <v>46</v>
      </c>
      <c r="E1523">
        <v>2.72</v>
      </c>
      <c r="F1523">
        <v>2.88</v>
      </c>
      <c r="G1523">
        <v>3.63</v>
      </c>
      <c r="H1523">
        <v>1.24E-2</v>
      </c>
    </row>
    <row r="1524" spans="1:8" x14ac:dyDescent="0.25">
      <c r="A1524" s="13">
        <v>41696</v>
      </c>
      <c r="B1524">
        <v>31.9</v>
      </c>
      <c r="C1524">
        <v>30.75</v>
      </c>
      <c r="D1524">
        <v>46.5</v>
      </c>
      <c r="E1524">
        <v>2.73</v>
      </c>
      <c r="F1524">
        <v>2.89</v>
      </c>
      <c r="G1524">
        <v>3.68</v>
      </c>
      <c r="H1524">
        <v>1.23E-2</v>
      </c>
    </row>
    <row r="1525" spans="1:8" x14ac:dyDescent="0.25">
      <c r="A1525" s="13">
        <v>41695</v>
      </c>
      <c r="B1525">
        <v>31.44</v>
      </c>
      <c r="C1525">
        <v>30.61</v>
      </c>
      <c r="D1525">
        <v>46.36</v>
      </c>
      <c r="E1525">
        <v>2.69</v>
      </c>
      <c r="F1525">
        <v>2.87</v>
      </c>
      <c r="G1525">
        <v>3.65</v>
      </c>
      <c r="H1525">
        <v>1.23E-2</v>
      </c>
    </row>
    <row r="1526" spans="1:8" x14ac:dyDescent="0.25">
      <c r="A1526" s="13">
        <v>41694</v>
      </c>
      <c r="B1526">
        <v>32.71</v>
      </c>
      <c r="C1526">
        <v>31.99</v>
      </c>
      <c r="D1526">
        <v>48.63</v>
      </c>
      <c r="E1526">
        <v>2.81</v>
      </c>
      <c r="F1526">
        <v>3.01</v>
      </c>
      <c r="G1526">
        <v>3.84</v>
      </c>
      <c r="H1526">
        <v>1.18E-2</v>
      </c>
    </row>
    <row r="1527" spans="1:8" x14ac:dyDescent="0.25">
      <c r="A1527" s="13">
        <v>41693</v>
      </c>
      <c r="B1527">
        <v>32.65</v>
      </c>
      <c r="C1527">
        <v>32.22</v>
      </c>
      <c r="D1527">
        <v>48.24</v>
      </c>
      <c r="E1527">
        <v>2.79</v>
      </c>
      <c r="F1527">
        <v>3.01</v>
      </c>
      <c r="G1527">
        <v>3.82</v>
      </c>
      <c r="H1527">
        <v>1.1900000000000001E-2</v>
      </c>
    </row>
    <row r="1528" spans="1:8" x14ac:dyDescent="0.25">
      <c r="A1528" s="13">
        <v>41692</v>
      </c>
      <c r="B1528">
        <v>32.65</v>
      </c>
      <c r="C1528">
        <v>32.22</v>
      </c>
      <c r="D1528">
        <v>48.24</v>
      </c>
      <c r="E1528">
        <v>2.79</v>
      </c>
      <c r="F1528">
        <v>3.01</v>
      </c>
      <c r="G1528">
        <v>3.82</v>
      </c>
      <c r="H1528">
        <v>1.1900000000000001E-2</v>
      </c>
    </row>
    <row r="1529" spans="1:8" x14ac:dyDescent="0.25">
      <c r="A1529" s="13">
        <v>41691</v>
      </c>
      <c r="B1529">
        <v>32.65</v>
      </c>
      <c r="C1529">
        <v>32.22</v>
      </c>
      <c r="D1529">
        <v>48.24</v>
      </c>
      <c r="E1529">
        <v>2.79</v>
      </c>
      <c r="F1529">
        <v>3.01</v>
      </c>
      <c r="G1529">
        <v>3.82</v>
      </c>
      <c r="H1529">
        <v>1.1900000000000001E-2</v>
      </c>
    </row>
    <row r="1530" spans="1:8" x14ac:dyDescent="0.25">
      <c r="A1530" s="13">
        <v>41690</v>
      </c>
      <c r="B1530">
        <v>32.880000000000003</v>
      </c>
      <c r="C1530">
        <v>32.35</v>
      </c>
      <c r="D1530">
        <v>48.3</v>
      </c>
      <c r="E1530">
        <v>2.81</v>
      </c>
      <c r="F1530">
        <v>3.03</v>
      </c>
      <c r="G1530">
        <v>3.83</v>
      </c>
      <c r="H1530">
        <v>1.18E-2</v>
      </c>
    </row>
    <row r="1531" spans="1:8" x14ac:dyDescent="0.25">
      <c r="A1531" s="13">
        <v>41689</v>
      </c>
      <c r="B1531">
        <v>33.43</v>
      </c>
      <c r="C1531">
        <v>32.909999999999997</v>
      </c>
      <c r="D1531">
        <v>49.47</v>
      </c>
      <c r="E1531">
        <v>2.86</v>
      </c>
      <c r="F1531">
        <v>3.09</v>
      </c>
      <c r="G1531">
        <v>3.93</v>
      </c>
      <c r="H1531">
        <v>1.1599999999999999E-2</v>
      </c>
    </row>
    <row r="1532" spans="1:8" x14ac:dyDescent="0.25">
      <c r="A1532" s="13">
        <v>41688</v>
      </c>
      <c r="B1532">
        <v>33.520000000000003</v>
      </c>
      <c r="C1532">
        <v>32.950000000000003</v>
      </c>
      <c r="D1532">
        <v>49.59</v>
      </c>
      <c r="E1532">
        <v>2.87</v>
      </c>
      <c r="F1532">
        <v>3.09</v>
      </c>
      <c r="G1532">
        <v>3.94</v>
      </c>
      <c r="H1532">
        <v>1.1599999999999999E-2</v>
      </c>
    </row>
    <row r="1533" spans="1:8" x14ac:dyDescent="0.25">
      <c r="A1533" s="13">
        <v>41687</v>
      </c>
      <c r="B1533">
        <v>33.57</v>
      </c>
      <c r="C1533">
        <v>32.81</v>
      </c>
      <c r="D1533">
        <v>49.23</v>
      </c>
      <c r="E1533">
        <v>2.87</v>
      </c>
      <c r="F1533">
        <v>3.07</v>
      </c>
      <c r="G1533">
        <v>3.93</v>
      </c>
      <c r="H1533">
        <v>1.15E-2</v>
      </c>
    </row>
    <row r="1534" spans="1:8" x14ac:dyDescent="0.25">
      <c r="A1534" s="13">
        <v>41686</v>
      </c>
      <c r="B1534">
        <v>32.89</v>
      </c>
      <c r="C1534">
        <v>32.18</v>
      </c>
      <c r="D1534">
        <v>48.25</v>
      </c>
      <c r="E1534">
        <v>2.82</v>
      </c>
      <c r="F1534">
        <v>3.01</v>
      </c>
      <c r="G1534">
        <v>3.84</v>
      </c>
      <c r="H1534">
        <v>1.18E-2</v>
      </c>
    </row>
    <row r="1535" spans="1:8" x14ac:dyDescent="0.25">
      <c r="A1535" s="13">
        <v>41685</v>
      </c>
      <c r="B1535">
        <v>32.89</v>
      </c>
      <c r="C1535">
        <v>32.18</v>
      </c>
      <c r="D1535">
        <v>48.25</v>
      </c>
      <c r="E1535">
        <v>2.82</v>
      </c>
      <c r="F1535">
        <v>3.01</v>
      </c>
      <c r="G1535">
        <v>3.84</v>
      </c>
      <c r="H1535">
        <v>1.18E-2</v>
      </c>
    </row>
    <row r="1536" spans="1:8" x14ac:dyDescent="0.25">
      <c r="A1536" s="13">
        <v>41684</v>
      </c>
      <c r="B1536">
        <v>32.89</v>
      </c>
      <c r="C1536">
        <v>32.18</v>
      </c>
      <c r="D1536">
        <v>48.25</v>
      </c>
      <c r="E1536">
        <v>2.82</v>
      </c>
      <c r="F1536">
        <v>3.01</v>
      </c>
      <c r="G1536">
        <v>3.84</v>
      </c>
      <c r="H1536">
        <v>1.18E-2</v>
      </c>
    </row>
    <row r="1537" spans="1:8" x14ac:dyDescent="0.25">
      <c r="A1537" s="13">
        <v>41683</v>
      </c>
      <c r="B1537">
        <v>32.590000000000003</v>
      </c>
      <c r="C1537">
        <v>31.7</v>
      </c>
      <c r="D1537">
        <v>47.75</v>
      </c>
      <c r="E1537">
        <v>2.79</v>
      </c>
      <c r="F1537">
        <v>2.97</v>
      </c>
      <c r="G1537">
        <v>3.8</v>
      </c>
      <c r="H1537">
        <v>1.1900000000000001E-2</v>
      </c>
    </row>
    <row r="1538" spans="1:8" x14ac:dyDescent="0.25">
      <c r="A1538" s="13">
        <v>41682</v>
      </c>
      <c r="B1538">
        <v>32.75</v>
      </c>
      <c r="C1538">
        <v>32.15</v>
      </c>
      <c r="D1538">
        <v>48.35</v>
      </c>
      <c r="E1538">
        <v>2.8</v>
      </c>
      <c r="F1538">
        <v>3.01</v>
      </c>
      <c r="G1538">
        <v>3.85</v>
      </c>
      <c r="H1538">
        <v>1.18E-2</v>
      </c>
    </row>
    <row r="1539" spans="1:8" x14ac:dyDescent="0.25">
      <c r="A1539" s="13">
        <v>41681</v>
      </c>
      <c r="B1539">
        <v>32.4</v>
      </c>
      <c r="C1539">
        <v>31.8</v>
      </c>
      <c r="D1539">
        <v>47.57</v>
      </c>
      <c r="E1539">
        <v>2.77</v>
      </c>
      <c r="F1539">
        <v>2.97</v>
      </c>
      <c r="G1539">
        <v>3.79</v>
      </c>
      <c r="H1539">
        <v>1.2E-2</v>
      </c>
    </row>
    <row r="1540" spans="1:8" x14ac:dyDescent="0.25">
      <c r="A1540" s="13">
        <v>41680</v>
      </c>
      <c r="B1540">
        <v>32.270000000000003</v>
      </c>
      <c r="C1540">
        <v>31.71</v>
      </c>
      <c r="D1540">
        <v>47.53</v>
      </c>
      <c r="E1540">
        <v>2.76</v>
      </c>
      <c r="F1540">
        <v>2.96</v>
      </c>
      <c r="G1540">
        <v>3.78</v>
      </c>
      <c r="H1540">
        <v>1.2E-2</v>
      </c>
    </row>
    <row r="1541" spans="1:8" x14ac:dyDescent="0.25">
      <c r="A1541" s="13">
        <v>41679</v>
      </c>
      <c r="B1541">
        <v>31.05</v>
      </c>
      <c r="C1541">
        <v>30.77</v>
      </c>
      <c r="D1541">
        <v>46.27</v>
      </c>
      <c r="E1541">
        <v>2.66</v>
      </c>
      <c r="F1541">
        <v>2.87</v>
      </c>
      <c r="G1541">
        <v>3.67</v>
      </c>
      <c r="H1541">
        <v>1.2500000000000001E-2</v>
      </c>
    </row>
    <row r="1542" spans="1:8" x14ac:dyDescent="0.25">
      <c r="A1542" s="13">
        <v>41678</v>
      </c>
      <c r="B1542">
        <v>31.05</v>
      </c>
      <c r="C1542">
        <v>30.77</v>
      </c>
      <c r="D1542">
        <v>46.27</v>
      </c>
      <c r="E1542">
        <v>2.66</v>
      </c>
      <c r="F1542">
        <v>2.87</v>
      </c>
      <c r="G1542">
        <v>3.67</v>
      </c>
      <c r="H1542">
        <v>1.2500000000000001E-2</v>
      </c>
    </row>
    <row r="1543" spans="1:8" x14ac:dyDescent="0.25">
      <c r="A1543" s="13">
        <v>41677</v>
      </c>
      <c r="B1543">
        <v>31.05</v>
      </c>
      <c r="C1543">
        <v>30.77</v>
      </c>
      <c r="D1543">
        <v>46.27</v>
      </c>
      <c r="E1543">
        <v>2.66</v>
      </c>
      <c r="F1543">
        <v>2.87</v>
      </c>
      <c r="G1543">
        <v>3.67</v>
      </c>
      <c r="H1543">
        <v>1.2500000000000001E-2</v>
      </c>
    </row>
    <row r="1544" spans="1:8" x14ac:dyDescent="0.25">
      <c r="A1544" s="13">
        <v>41676</v>
      </c>
      <c r="B1544">
        <v>30.45</v>
      </c>
      <c r="C1544">
        <v>30.21</v>
      </c>
      <c r="D1544">
        <v>45.09</v>
      </c>
      <c r="E1544">
        <v>2.61</v>
      </c>
      <c r="F1544">
        <v>2.81</v>
      </c>
      <c r="G1544">
        <v>3.58</v>
      </c>
      <c r="H1544">
        <v>1.2699999999999999E-2</v>
      </c>
    </row>
    <row r="1545" spans="1:8" x14ac:dyDescent="0.25">
      <c r="A1545" s="13">
        <v>41675</v>
      </c>
      <c r="B1545">
        <v>30.45</v>
      </c>
      <c r="C1545">
        <v>30.21</v>
      </c>
      <c r="D1545">
        <v>45.09</v>
      </c>
      <c r="E1545">
        <v>2.61</v>
      </c>
      <c r="F1545">
        <v>2.81</v>
      </c>
      <c r="G1545">
        <v>3.58</v>
      </c>
      <c r="H1545">
        <v>1.2699999999999999E-2</v>
      </c>
    </row>
    <row r="1546" spans="1:8" x14ac:dyDescent="0.25">
      <c r="A1546" s="13">
        <v>41674</v>
      </c>
      <c r="B1546">
        <v>30.45</v>
      </c>
      <c r="C1546">
        <v>30.21</v>
      </c>
      <c r="D1546">
        <v>45.09</v>
      </c>
      <c r="E1546">
        <v>2.61</v>
      </c>
      <c r="F1546">
        <v>2.81</v>
      </c>
      <c r="G1546">
        <v>3.58</v>
      </c>
      <c r="H1546">
        <v>1.2699999999999999E-2</v>
      </c>
    </row>
    <row r="1547" spans="1:8" x14ac:dyDescent="0.25">
      <c r="A1547" s="13">
        <v>41673</v>
      </c>
      <c r="B1547">
        <v>30.45</v>
      </c>
      <c r="C1547">
        <v>30.21</v>
      </c>
      <c r="D1547">
        <v>45.09</v>
      </c>
      <c r="E1547">
        <v>2.61</v>
      </c>
      <c r="F1547">
        <v>2.81</v>
      </c>
      <c r="G1547">
        <v>3.58</v>
      </c>
      <c r="H1547">
        <v>1.2699999999999999E-2</v>
      </c>
    </row>
    <row r="1548" spans="1:8" x14ac:dyDescent="0.25">
      <c r="A1548" s="13">
        <v>41672</v>
      </c>
      <c r="B1548">
        <v>30.45</v>
      </c>
      <c r="C1548">
        <v>30.21</v>
      </c>
      <c r="D1548">
        <v>45.09</v>
      </c>
      <c r="E1548">
        <v>2.61</v>
      </c>
      <c r="F1548">
        <v>2.81</v>
      </c>
      <c r="G1548">
        <v>3.58</v>
      </c>
      <c r="H1548">
        <v>1.2699999999999999E-2</v>
      </c>
    </row>
    <row r="1549" spans="1:8" x14ac:dyDescent="0.25">
      <c r="A1549" s="13">
        <v>41671</v>
      </c>
      <c r="B1549">
        <v>30.45</v>
      </c>
      <c r="C1549">
        <v>30.21</v>
      </c>
      <c r="D1549">
        <v>45.09</v>
      </c>
      <c r="E1549">
        <v>2.61</v>
      </c>
      <c r="F1549">
        <v>2.81</v>
      </c>
      <c r="G1549">
        <v>3.58</v>
      </c>
      <c r="H1549">
        <v>1.2699999999999999E-2</v>
      </c>
    </row>
    <row r="1550" spans="1:8" x14ac:dyDescent="0.25">
      <c r="A1550" s="13">
        <v>41670</v>
      </c>
      <c r="B1550">
        <v>30.45</v>
      </c>
      <c r="C1550">
        <v>30.21</v>
      </c>
      <c r="D1550">
        <v>45.09</v>
      </c>
      <c r="E1550">
        <v>2.61</v>
      </c>
      <c r="F1550">
        <v>2.81</v>
      </c>
      <c r="G1550">
        <v>3.58</v>
      </c>
      <c r="H1550">
        <v>1.2699999999999999E-2</v>
      </c>
    </row>
    <row r="1551" spans="1:8" x14ac:dyDescent="0.25">
      <c r="A1551" s="13">
        <v>41669</v>
      </c>
      <c r="B1551">
        <v>30.45</v>
      </c>
      <c r="C1551">
        <v>30.21</v>
      </c>
      <c r="D1551">
        <v>45.09</v>
      </c>
      <c r="E1551">
        <v>2.61</v>
      </c>
      <c r="F1551">
        <v>2.81</v>
      </c>
      <c r="G1551">
        <v>3.58</v>
      </c>
      <c r="H1551">
        <v>1.2699999999999999E-2</v>
      </c>
    </row>
    <row r="1552" spans="1:8" x14ac:dyDescent="0.25">
      <c r="A1552" s="13">
        <v>41668</v>
      </c>
      <c r="B1552">
        <v>30.8</v>
      </c>
      <c r="C1552">
        <v>30.47</v>
      </c>
      <c r="D1552">
        <v>45.46</v>
      </c>
      <c r="E1552">
        <v>2.64</v>
      </c>
      <c r="F1552">
        <v>2.84</v>
      </c>
      <c r="G1552">
        <v>3.61</v>
      </c>
      <c r="H1552">
        <v>1.26E-2</v>
      </c>
    </row>
    <row r="1553" spans="1:8" x14ac:dyDescent="0.25">
      <c r="A1553" s="13">
        <v>41667</v>
      </c>
      <c r="B1553">
        <v>30.67</v>
      </c>
      <c r="C1553">
        <v>30.25</v>
      </c>
      <c r="D1553">
        <v>45.18</v>
      </c>
      <c r="E1553">
        <v>2.63</v>
      </c>
      <c r="F1553">
        <v>2.82</v>
      </c>
      <c r="G1553">
        <v>3.58</v>
      </c>
      <c r="H1553">
        <v>1.26E-2</v>
      </c>
    </row>
    <row r="1554" spans="1:8" x14ac:dyDescent="0.25">
      <c r="A1554" s="13">
        <v>41666</v>
      </c>
      <c r="B1554">
        <v>30.59</v>
      </c>
      <c r="C1554">
        <v>30.28</v>
      </c>
      <c r="D1554">
        <v>45.39</v>
      </c>
      <c r="E1554">
        <v>2.64</v>
      </c>
      <c r="F1554">
        <v>2.83</v>
      </c>
      <c r="G1554">
        <v>3.61</v>
      </c>
      <c r="H1554">
        <v>1.2699999999999999E-2</v>
      </c>
    </row>
    <row r="1555" spans="1:8" x14ac:dyDescent="0.25">
      <c r="A1555" s="13">
        <v>41665</v>
      </c>
      <c r="B1555">
        <v>30.84</v>
      </c>
      <c r="C1555">
        <v>30.62</v>
      </c>
      <c r="D1555">
        <v>45.82</v>
      </c>
      <c r="E1555">
        <v>2.68</v>
      </c>
      <c r="F1555">
        <v>2.87</v>
      </c>
      <c r="G1555">
        <v>3.65</v>
      </c>
      <c r="H1555">
        <v>1.26E-2</v>
      </c>
    </row>
    <row r="1556" spans="1:8" x14ac:dyDescent="0.25">
      <c r="A1556" s="13">
        <v>41664</v>
      </c>
      <c r="B1556">
        <v>30.84</v>
      </c>
      <c r="C1556">
        <v>30.62</v>
      </c>
      <c r="D1556">
        <v>45.82</v>
      </c>
      <c r="E1556">
        <v>2.68</v>
      </c>
      <c r="F1556">
        <v>2.87</v>
      </c>
      <c r="G1556">
        <v>3.65</v>
      </c>
      <c r="H1556">
        <v>1.26E-2</v>
      </c>
    </row>
    <row r="1557" spans="1:8" x14ac:dyDescent="0.25">
      <c r="A1557" s="13">
        <v>41663</v>
      </c>
      <c r="B1557">
        <v>30.84</v>
      </c>
      <c r="C1557">
        <v>30.62</v>
      </c>
      <c r="D1557">
        <v>45.82</v>
      </c>
      <c r="E1557">
        <v>2.68</v>
      </c>
      <c r="F1557">
        <v>2.87</v>
      </c>
      <c r="G1557">
        <v>3.65</v>
      </c>
      <c r="H1557">
        <v>1.26E-2</v>
      </c>
    </row>
    <row r="1558" spans="1:8" x14ac:dyDescent="0.25">
      <c r="A1558" s="13">
        <v>41662</v>
      </c>
      <c r="B1558">
        <v>30.56</v>
      </c>
      <c r="C1558">
        <v>30.34</v>
      </c>
      <c r="D1558">
        <v>45.37</v>
      </c>
      <c r="E1558">
        <v>2.66</v>
      </c>
      <c r="F1558">
        <v>2.84</v>
      </c>
      <c r="G1558">
        <v>3.61</v>
      </c>
      <c r="H1558">
        <v>1.2699999999999999E-2</v>
      </c>
    </row>
    <row r="1559" spans="1:8" x14ac:dyDescent="0.25">
      <c r="A1559" s="13">
        <v>41661</v>
      </c>
      <c r="B1559">
        <v>30.37</v>
      </c>
      <c r="C1559">
        <v>30.2</v>
      </c>
      <c r="D1559">
        <v>45.05</v>
      </c>
      <c r="E1559">
        <v>2.64</v>
      </c>
      <c r="F1559">
        <v>2.82</v>
      </c>
      <c r="G1559">
        <v>3.58</v>
      </c>
      <c r="H1559">
        <v>1.2800000000000001E-2</v>
      </c>
    </row>
    <row r="1560" spans="1:8" x14ac:dyDescent="0.25">
      <c r="A1560" s="13">
        <v>41660</v>
      </c>
      <c r="B1560">
        <v>29.68</v>
      </c>
      <c r="C1560">
        <v>29.52</v>
      </c>
      <c r="D1560">
        <v>43.97</v>
      </c>
      <c r="E1560">
        <v>2.58</v>
      </c>
      <c r="F1560">
        <v>2.75</v>
      </c>
      <c r="G1560">
        <v>3.49</v>
      </c>
      <c r="H1560">
        <v>1.3100000000000001E-2</v>
      </c>
    </row>
    <row r="1561" spans="1:8" x14ac:dyDescent="0.25">
      <c r="A1561" s="13">
        <v>41659</v>
      </c>
      <c r="B1561">
        <v>29.32</v>
      </c>
      <c r="C1561">
        <v>29.16</v>
      </c>
      <c r="D1561">
        <v>43.39</v>
      </c>
      <c r="E1561">
        <v>2.5499999999999998</v>
      </c>
      <c r="F1561">
        <v>2.72</v>
      </c>
      <c r="G1561">
        <v>3.45</v>
      </c>
      <c r="H1561">
        <v>1.32E-2</v>
      </c>
    </row>
    <row r="1562" spans="1:8" x14ac:dyDescent="0.25">
      <c r="A1562" s="13">
        <v>41658</v>
      </c>
      <c r="B1562">
        <v>29.57</v>
      </c>
      <c r="C1562">
        <v>29.65</v>
      </c>
      <c r="D1562">
        <v>45.38</v>
      </c>
      <c r="E1562">
        <v>2.57</v>
      </c>
      <c r="F1562">
        <v>2.73</v>
      </c>
      <c r="G1562">
        <v>3.48</v>
      </c>
      <c r="H1562">
        <v>1.3100000000000001E-2</v>
      </c>
    </row>
    <row r="1563" spans="1:8" x14ac:dyDescent="0.25">
      <c r="A1563" s="13">
        <v>41657</v>
      </c>
      <c r="B1563">
        <v>29.57</v>
      </c>
      <c r="C1563">
        <v>29.65</v>
      </c>
      <c r="D1563">
        <v>45.38</v>
      </c>
      <c r="E1563">
        <v>2.57</v>
      </c>
      <c r="F1563">
        <v>2.73</v>
      </c>
      <c r="G1563">
        <v>3.48</v>
      </c>
      <c r="H1563">
        <v>1.3100000000000001E-2</v>
      </c>
    </row>
    <row r="1564" spans="1:8" x14ac:dyDescent="0.25">
      <c r="A1564" s="13">
        <v>41656</v>
      </c>
      <c r="B1564">
        <v>29.57</v>
      </c>
      <c r="C1564">
        <v>29.65</v>
      </c>
      <c r="D1564">
        <v>45.38</v>
      </c>
      <c r="E1564">
        <v>2.57</v>
      </c>
      <c r="F1564">
        <v>2.73</v>
      </c>
      <c r="G1564">
        <v>3.48</v>
      </c>
      <c r="H1564">
        <v>1.3100000000000001E-2</v>
      </c>
    </row>
    <row r="1565" spans="1:8" x14ac:dyDescent="0.25">
      <c r="A1565" s="13">
        <v>41655</v>
      </c>
      <c r="B1565">
        <v>30.03</v>
      </c>
      <c r="C1565">
        <v>30.09</v>
      </c>
      <c r="D1565">
        <v>45.96</v>
      </c>
      <c r="E1565">
        <v>2.61</v>
      </c>
      <c r="F1565">
        <v>2.77</v>
      </c>
      <c r="G1565">
        <v>3.53</v>
      </c>
      <c r="H1565">
        <v>1.29E-2</v>
      </c>
    </row>
    <row r="1566" spans="1:8" x14ac:dyDescent="0.25">
      <c r="A1566" s="13">
        <v>41654</v>
      </c>
      <c r="B1566">
        <v>30.11</v>
      </c>
      <c r="C1566">
        <v>30.06</v>
      </c>
      <c r="D1566">
        <v>46.01</v>
      </c>
      <c r="E1566">
        <v>2.62</v>
      </c>
      <c r="F1566">
        <v>2.76</v>
      </c>
      <c r="G1566">
        <v>3.53</v>
      </c>
      <c r="H1566">
        <v>1.29E-2</v>
      </c>
    </row>
    <row r="1567" spans="1:8" x14ac:dyDescent="0.25">
      <c r="A1567" s="13">
        <v>41653</v>
      </c>
      <c r="B1567">
        <v>29.9</v>
      </c>
      <c r="C1567">
        <v>29.63</v>
      </c>
      <c r="D1567">
        <v>43.97</v>
      </c>
      <c r="E1567">
        <v>2.6</v>
      </c>
      <c r="F1567">
        <v>2.74</v>
      </c>
      <c r="G1567">
        <v>3.5</v>
      </c>
      <c r="H1567">
        <v>1.2999999999999999E-2</v>
      </c>
    </row>
    <row r="1568" spans="1:8" x14ac:dyDescent="0.25">
      <c r="A1568" s="13">
        <v>41652</v>
      </c>
      <c r="B1568">
        <v>29.37</v>
      </c>
      <c r="C1568">
        <v>28.98</v>
      </c>
      <c r="D1568">
        <v>42.96</v>
      </c>
      <c r="E1568">
        <v>2.56</v>
      </c>
      <c r="F1568">
        <v>2.68</v>
      </c>
      <c r="G1568">
        <v>3.43</v>
      </c>
      <c r="H1568">
        <v>1.32E-2</v>
      </c>
    </row>
    <row r="1569" spans="1:8" x14ac:dyDescent="0.25">
      <c r="A1569" s="13">
        <v>41651</v>
      </c>
      <c r="B1569">
        <v>29.55</v>
      </c>
      <c r="C1569">
        <v>29.53</v>
      </c>
      <c r="D1569">
        <v>44.67</v>
      </c>
      <c r="E1569">
        <v>2.57</v>
      </c>
      <c r="F1569">
        <v>2.7</v>
      </c>
      <c r="G1569">
        <v>3.46</v>
      </c>
      <c r="H1569">
        <v>1.3100000000000001E-2</v>
      </c>
    </row>
    <row r="1570" spans="1:8" x14ac:dyDescent="0.25">
      <c r="A1570" s="13">
        <v>41650</v>
      </c>
      <c r="B1570">
        <v>29.55</v>
      </c>
      <c r="C1570">
        <v>29.53</v>
      </c>
      <c r="D1570">
        <v>44.67</v>
      </c>
      <c r="E1570">
        <v>2.57</v>
      </c>
      <c r="F1570">
        <v>2.7</v>
      </c>
      <c r="G1570">
        <v>3.46</v>
      </c>
      <c r="H1570">
        <v>1.3100000000000001E-2</v>
      </c>
    </row>
    <row r="1571" spans="1:8" x14ac:dyDescent="0.25">
      <c r="A1571" s="13">
        <v>41649</v>
      </c>
      <c r="B1571">
        <v>29.55</v>
      </c>
      <c r="C1571">
        <v>29.53</v>
      </c>
      <c r="D1571">
        <v>44.67</v>
      </c>
      <c r="E1571">
        <v>2.57</v>
      </c>
      <c r="F1571">
        <v>2.7</v>
      </c>
      <c r="G1571">
        <v>3.46</v>
      </c>
      <c r="H1571">
        <v>1.3100000000000001E-2</v>
      </c>
    </row>
    <row r="1572" spans="1:8" x14ac:dyDescent="0.25">
      <c r="A1572" s="13">
        <v>41648</v>
      </c>
      <c r="B1572">
        <v>30.19</v>
      </c>
      <c r="C1572">
        <v>30.18</v>
      </c>
      <c r="D1572">
        <v>45.72</v>
      </c>
      <c r="E1572">
        <v>2.63</v>
      </c>
      <c r="F1572">
        <v>2.76</v>
      </c>
      <c r="G1572">
        <v>3.54</v>
      </c>
      <c r="H1572">
        <v>1.2800000000000001E-2</v>
      </c>
    </row>
    <row r="1573" spans="1:8" x14ac:dyDescent="0.25">
      <c r="A1573" s="13">
        <v>41647</v>
      </c>
      <c r="B1573">
        <v>30.65</v>
      </c>
      <c r="C1573">
        <v>30.42</v>
      </c>
      <c r="D1573">
        <v>44.9</v>
      </c>
      <c r="E1573">
        <v>2.67</v>
      </c>
      <c r="F1573">
        <v>2.81</v>
      </c>
      <c r="G1573">
        <v>3.59</v>
      </c>
      <c r="H1573">
        <v>1.26E-2</v>
      </c>
    </row>
    <row r="1574" spans="1:8" x14ac:dyDescent="0.25">
      <c r="A1574" s="13">
        <v>41646</v>
      </c>
      <c r="B1574">
        <v>30.37</v>
      </c>
      <c r="C1574">
        <v>30.28</v>
      </c>
      <c r="D1574">
        <v>44.32</v>
      </c>
      <c r="E1574">
        <v>2.64</v>
      </c>
      <c r="F1574">
        <v>2.8</v>
      </c>
      <c r="G1574">
        <v>3.55</v>
      </c>
      <c r="H1574">
        <v>1.2800000000000001E-2</v>
      </c>
    </row>
    <row r="1575" spans="1:8" x14ac:dyDescent="0.25">
      <c r="A1575" s="13">
        <v>41645</v>
      </c>
      <c r="B1575">
        <v>30.03</v>
      </c>
      <c r="C1575">
        <v>30.03</v>
      </c>
      <c r="D1575">
        <v>43.82</v>
      </c>
      <c r="E1575">
        <v>2.61</v>
      </c>
      <c r="F1575">
        <v>2.77</v>
      </c>
      <c r="G1575">
        <v>3.5</v>
      </c>
      <c r="H1575">
        <v>1.29E-2</v>
      </c>
    </row>
    <row r="1576" spans="1:8" x14ac:dyDescent="0.25">
      <c r="A1576" s="13">
        <v>41644</v>
      </c>
      <c r="B1576">
        <v>30.64</v>
      </c>
      <c r="C1576">
        <v>30.69</v>
      </c>
      <c r="D1576">
        <v>44.73</v>
      </c>
      <c r="E1576">
        <v>2.67</v>
      </c>
      <c r="F1576">
        <v>2.83</v>
      </c>
      <c r="G1576">
        <v>3.57</v>
      </c>
      <c r="H1576">
        <v>1.26E-2</v>
      </c>
    </row>
    <row r="1577" spans="1:8" x14ac:dyDescent="0.25">
      <c r="A1577" s="13">
        <v>41643</v>
      </c>
      <c r="B1577">
        <v>30.64</v>
      </c>
      <c r="C1577">
        <v>30.69</v>
      </c>
      <c r="D1577">
        <v>44.73</v>
      </c>
      <c r="E1577">
        <v>2.67</v>
      </c>
      <c r="F1577">
        <v>2.83</v>
      </c>
      <c r="G1577">
        <v>3.57</v>
      </c>
      <c r="H1577">
        <v>1.26E-2</v>
      </c>
    </row>
    <row r="1578" spans="1:8" x14ac:dyDescent="0.25">
      <c r="A1578" s="13">
        <v>41642</v>
      </c>
      <c r="B1578">
        <v>30.64</v>
      </c>
      <c r="C1578">
        <v>30.69</v>
      </c>
      <c r="D1578">
        <v>44.73</v>
      </c>
      <c r="E1578">
        <v>2.67</v>
      </c>
      <c r="F1578">
        <v>2.83</v>
      </c>
      <c r="G1578">
        <v>3.57</v>
      </c>
      <c r="H1578">
        <v>1.26E-2</v>
      </c>
    </row>
    <row r="1579" spans="1:8" x14ac:dyDescent="0.25">
      <c r="A1579" s="13">
        <v>41641</v>
      </c>
      <c r="B1579">
        <v>30.73</v>
      </c>
      <c r="C1579">
        <v>30.96</v>
      </c>
      <c r="D1579">
        <v>44.66</v>
      </c>
      <c r="E1579">
        <v>2.68</v>
      </c>
      <c r="F1579">
        <v>2.85</v>
      </c>
      <c r="G1579">
        <v>3.57</v>
      </c>
      <c r="H1579">
        <v>1.26E-2</v>
      </c>
    </row>
    <row r="1580" spans="1:8" x14ac:dyDescent="0.25">
      <c r="A1580" s="13">
        <v>41640</v>
      </c>
      <c r="B1580">
        <v>30.59</v>
      </c>
      <c r="C1580">
        <v>30.71</v>
      </c>
      <c r="D1580">
        <v>44.17</v>
      </c>
      <c r="E1580">
        <v>2.66</v>
      </c>
      <c r="F1580">
        <v>2.82</v>
      </c>
      <c r="G1580">
        <v>3.55</v>
      </c>
      <c r="H1580">
        <v>1.2699999999999999E-2</v>
      </c>
    </row>
    <row r="1581" spans="1:8" x14ac:dyDescent="0.25">
      <c r="A1581" s="13">
        <v>41639</v>
      </c>
      <c r="B1581">
        <v>30.59</v>
      </c>
      <c r="C1581">
        <v>30.71</v>
      </c>
      <c r="D1581">
        <v>44.17</v>
      </c>
      <c r="E1581">
        <v>2.66</v>
      </c>
      <c r="F1581">
        <v>2.82</v>
      </c>
      <c r="G1581">
        <v>3.55</v>
      </c>
      <c r="H1581">
        <v>1.2699999999999999E-2</v>
      </c>
    </row>
    <row r="1582" spans="1:8" x14ac:dyDescent="0.25">
      <c r="A1582" s="13">
        <v>41638</v>
      </c>
      <c r="B1582">
        <v>30.4</v>
      </c>
      <c r="C1582">
        <v>30.59</v>
      </c>
      <c r="D1582">
        <v>44.1</v>
      </c>
      <c r="E1582">
        <v>2.65</v>
      </c>
      <c r="F1582">
        <v>2.82</v>
      </c>
      <c r="G1582">
        <v>3.53</v>
      </c>
      <c r="H1582">
        <v>1.2699999999999999E-2</v>
      </c>
    </row>
    <row r="1583" spans="1:8" x14ac:dyDescent="0.25">
      <c r="A1583" s="13">
        <v>41637</v>
      </c>
      <c r="B1583">
        <v>30.27</v>
      </c>
      <c r="C1583">
        <v>30.51</v>
      </c>
      <c r="D1583">
        <v>43.9</v>
      </c>
      <c r="E1583">
        <v>2.65</v>
      </c>
      <c r="F1583">
        <v>2.81</v>
      </c>
      <c r="G1583">
        <v>3.55</v>
      </c>
      <c r="H1583">
        <v>1.2800000000000001E-2</v>
      </c>
    </row>
    <row r="1584" spans="1:8" x14ac:dyDescent="0.25">
      <c r="A1584" s="13">
        <v>41636</v>
      </c>
      <c r="B1584">
        <v>30.27</v>
      </c>
      <c r="C1584">
        <v>30.51</v>
      </c>
      <c r="D1584">
        <v>43.9</v>
      </c>
      <c r="E1584">
        <v>2.65</v>
      </c>
      <c r="F1584">
        <v>2.81</v>
      </c>
      <c r="G1584">
        <v>3.55</v>
      </c>
      <c r="H1584">
        <v>1.2800000000000001E-2</v>
      </c>
    </row>
    <row r="1585" spans="1:8" x14ac:dyDescent="0.25">
      <c r="A1585" s="13">
        <v>41635</v>
      </c>
      <c r="B1585">
        <v>30.27</v>
      </c>
      <c r="C1585">
        <v>30.51</v>
      </c>
      <c r="D1585">
        <v>43.9</v>
      </c>
      <c r="E1585">
        <v>2.65</v>
      </c>
      <c r="F1585">
        <v>2.81</v>
      </c>
      <c r="G1585">
        <v>3.55</v>
      </c>
      <c r="H1585">
        <v>1.2800000000000001E-2</v>
      </c>
    </row>
    <row r="1586" spans="1:8" x14ac:dyDescent="0.25">
      <c r="A1586" s="13">
        <v>41634</v>
      </c>
      <c r="B1586">
        <v>29.7</v>
      </c>
      <c r="C1586">
        <v>29.92</v>
      </c>
      <c r="D1586">
        <v>43.16</v>
      </c>
      <c r="E1586">
        <v>2.6</v>
      </c>
      <c r="F1586">
        <v>2.76</v>
      </c>
      <c r="G1586">
        <v>3.48</v>
      </c>
      <c r="H1586">
        <v>1.2999999999999999E-2</v>
      </c>
    </row>
    <row r="1587" spans="1:8" x14ac:dyDescent="0.25">
      <c r="A1587" s="13">
        <v>41633</v>
      </c>
      <c r="B1587">
        <v>30.21</v>
      </c>
      <c r="C1587">
        <v>30.6</v>
      </c>
      <c r="D1587">
        <v>43.79</v>
      </c>
      <c r="E1587">
        <v>2.65</v>
      </c>
      <c r="F1587">
        <v>2.81</v>
      </c>
      <c r="G1587">
        <v>3.54</v>
      </c>
      <c r="H1587">
        <v>1.2800000000000001E-2</v>
      </c>
    </row>
    <row r="1588" spans="1:8" x14ac:dyDescent="0.25">
      <c r="A1588" s="13">
        <v>41632</v>
      </c>
      <c r="B1588">
        <v>29.75</v>
      </c>
      <c r="C1588">
        <v>30.04</v>
      </c>
      <c r="D1588">
        <v>43</v>
      </c>
      <c r="E1588">
        <v>2.6</v>
      </c>
      <c r="F1588">
        <v>2.77</v>
      </c>
      <c r="G1588">
        <v>3.48</v>
      </c>
      <c r="H1588">
        <v>1.2999999999999999E-2</v>
      </c>
    </row>
    <row r="1589" spans="1:8" x14ac:dyDescent="0.25">
      <c r="A1589" s="13">
        <v>41631</v>
      </c>
      <c r="B1589">
        <v>29.54</v>
      </c>
      <c r="C1589">
        <v>29.82</v>
      </c>
      <c r="D1589">
        <v>42.62</v>
      </c>
      <c r="E1589">
        <v>2.59</v>
      </c>
      <c r="F1589">
        <v>2.75</v>
      </c>
      <c r="G1589">
        <v>3.46</v>
      </c>
      <c r="H1589">
        <v>1.3100000000000001E-2</v>
      </c>
    </row>
    <row r="1590" spans="1:8" x14ac:dyDescent="0.25">
      <c r="A1590" s="13">
        <v>41630</v>
      </c>
      <c r="B1590">
        <v>29.64</v>
      </c>
      <c r="C1590">
        <v>29.87</v>
      </c>
      <c r="D1590">
        <v>42.72</v>
      </c>
      <c r="E1590">
        <v>2.6</v>
      </c>
      <c r="F1590">
        <v>2.76</v>
      </c>
      <c r="G1590">
        <v>3.47</v>
      </c>
      <c r="H1590">
        <v>1.3100000000000001E-2</v>
      </c>
    </row>
    <row r="1591" spans="1:8" x14ac:dyDescent="0.25">
      <c r="A1591" s="13">
        <v>41629</v>
      </c>
      <c r="B1591">
        <v>29.64</v>
      </c>
      <c r="C1591">
        <v>29.87</v>
      </c>
      <c r="D1591">
        <v>42.72</v>
      </c>
      <c r="E1591">
        <v>2.6</v>
      </c>
      <c r="F1591">
        <v>2.76</v>
      </c>
      <c r="G1591">
        <v>3.47</v>
      </c>
      <c r="H1591">
        <v>1.3100000000000001E-2</v>
      </c>
    </row>
    <row r="1592" spans="1:8" x14ac:dyDescent="0.25">
      <c r="A1592" s="13">
        <v>41628</v>
      </c>
      <c r="B1592">
        <v>29.64</v>
      </c>
      <c r="C1592">
        <v>29.87</v>
      </c>
      <c r="D1592">
        <v>42.72</v>
      </c>
      <c r="E1592">
        <v>2.6</v>
      </c>
      <c r="F1592">
        <v>2.76</v>
      </c>
      <c r="G1592">
        <v>3.47</v>
      </c>
      <c r="H1592">
        <v>1.3100000000000001E-2</v>
      </c>
    </row>
    <row r="1593" spans="1:8" x14ac:dyDescent="0.25">
      <c r="A1593" s="13">
        <v>41627</v>
      </c>
      <c r="B1593">
        <v>30.13</v>
      </c>
      <c r="C1593">
        <v>30.35</v>
      </c>
      <c r="D1593">
        <v>43.27</v>
      </c>
      <c r="E1593">
        <v>2.64</v>
      </c>
      <c r="F1593">
        <v>2.8</v>
      </c>
      <c r="G1593">
        <v>3.52</v>
      </c>
      <c r="H1593">
        <v>1.29E-2</v>
      </c>
    </row>
    <row r="1594" spans="1:8" x14ac:dyDescent="0.25">
      <c r="A1594" s="13">
        <v>41626</v>
      </c>
      <c r="B1594">
        <v>30.32</v>
      </c>
      <c r="C1594">
        <v>30.57</v>
      </c>
      <c r="D1594">
        <v>43.46</v>
      </c>
      <c r="E1594">
        <v>2.66</v>
      </c>
      <c r="F1594">
        <v>2.83</v>
      </c>
      <c r="G1594">
        <v>3.53</v>
      </c>
      <c r="H1594">
        <v>1.2800000000000001E-2</v>
      </c>
    </row>
    <row r="1595" spans="1:8" x14ac:dyDescent="0.25">
      <c r="A1595" s="13">
        <v>41625</v>
      </c>
      <c r="B1595">
        <v>30.36</v>
      </c>
      <c r="C1595">
        <v>30.51</v>
      </c>
      <c r="D1595">
        <v>43.47</v>
      </c>
      <c r="E1595">
        <v>2.67</v>
      </c>
      <c r="F1595">
        <v>2.82</v>
      </c>
      <c r="G1595">
        <v>3.55</v>
      </c>
      <c r="H1595">
        <v>1.2800000000000001E-2</v>
      </c>
    </row>
    <row r="1596" spans="1:8" x14ac:dyDescent="0.25">
      <c r="A1596" s="13">
        <v>41624</v>
      </c>
      <c r="B1596">
        <v>30.6</v>
      </c>
      <c r="C1596">
        <v>30.77</v>
      </c>
      <c r="D1596">
        <v>43.91</v>
      </c>
      <c r="E1596">
        <v>2.69</v>
      </c>
      <c r="F1596">
        <v>2.85</v>
      </c>
      <c r="G1596">
        <v>3.59</v>
      </c>
      <c r="H1596">
        <v>1.2699999999999999E-2</v>
      </c>
    </row>
    <row r="1597" spans="1:8" x14ac:dyDescent="0.25">
      <c r="A1597" s="13">
        <v>41623</v>
      </c>
      <c r="B1597">
        <v>35.06</v>
      </c>
      <c r="C1597">
        <v>30.64</v>
      </c>
      <c r="D1597">
        <v>45.15</v>
      </c>
      <c r="E1597">
        <v>2.64</v>
      </c>
      <c r="F1597">
        <v>2.75</v>
      </c>
      <c r="G1597">
        <v>3.47</v>
      </c>
      <c r="H1597">
        <v>1.2500000000000001E-2</v>
      </c>
    </row>
    <row r="1598" spans="1:8" x14ac:dyDescent="0.25">
      <c r="A1598" s="13">
        <v>41622</v>
      </c>
      <c r="B1598">
        <v>35.06</v>
      </c>
      <c r="C1598">
        <v>30.64</v>
      </c>
      <c r="D1598">
        <v>45.15</v>
      </c>
      <c r="E1598">
        <v>2.64</v>
      </c>
      <c r="F1598">
        <v>2.75</v>
      </c>
      <c r="G1598">
        <v>3.47</v>
      </c>
      <c r="H1598">
        <v>1.2500000000000001E-2</v>
      </c>
    </row>
    <row r="1599" spans="1:8" x14ac:dyDescent="0.25">
      <c r="A1599" s="13">
        <v>41621</v>
      </c>
      <c r="B1599">
        <v>35.06</v>
      </c>
      <c r="C1599">
        <v>30.64</v>
      </c>
      <c r="D1599">
        <v>45.15</v>
      </c>
      <c r="E1599">
        <v>2.64</v>
      </c>
      <c r="F1599">
        <v>2.75</v>
      </c>
      <c r="G1599">
        <v>3.47</v>
      </c>
      <c r="H1599">
        <v>1.2500000000000001E-2</v>
      </c>
    </row>
    <row r="1600" spans="1:8" x14ac:dyDescent="0.25">
      <c r="A1600" s="13">
        <v>41620</v>
      </c>
      <c r="B1600">
        <v>35</v>
      </c>
      <c r="C1600">
        <v>30.81</v>
      </c>
      <c r="D1600">
        <v>46.73</v>
      </c>
      <c r="E1600">
        <v>2.64</v>
      </c>
      <c r="F1600">
        <v>2.73</v>
      </c>
      <c r="G1600">
        <v>3.45</v>
      </c>
      <c r="H1600">
        <v>1.2500000000000001E-2</v>
      </c>
    </row>
    <row r="1601" spans="1:8" x14ac:dyDescent="0.25">
      <c r="A1601" s="13">
        <v>41619</v>
      </c>
      <c r="B1601">
        <v>34.799999999999997</v>
      </c>
      <c r="C1601">
        <v>30.42</v>
      </c>
      <c r="D1601">
        <v>44.67</v>
      </c>
      <c r="E1601">
        <v>2.62</v>
      </c>
      <c r="F1601">
        <v>2.72</v>
      </c>
      <c r="G1601">
        <v>3.43</v>
      </c>
      <c r="H1601">
        <v>1.26E-2</v>
      </c>
    </row>
    <row r="1602" spans="1:8" x14ac:dyDescent="0.25">
      <c r="A1602" s="13">
        <v>41618</v>
      </c>
      <c r="B1602">
        <v>35.15</v>
      </c>
      <c r="C1602">
        <v>30.72</v>
      </c>
      <c r="D1602">
        <v>45.03</v>
      </c>
      <c r="E1602">
        <v>2.65</v>
      </c>
      <c r="F1602">
        <v>2.76</v>
      </c>
      <c r="G1602">
        <v>3.45</v>
      </c>
      <c r="H1602">
        <v>1.24E-2</v>
      </c>
    </row>
    <row r="1603" spans="1:8" x14ac:dyDescent="0.25">
      <c r="A1603" s="13">
        <v>41617</v>
      </c>
      <c r="B1603">
        <v>35.33</v>
      </c>
      <c r="C1603">
        <v>30.87</v>
      </c>
      <c r="D1603">
        <v>45.28</v>
      </c>
      <c r="E1603">
        <v>2.66</v>
      </c>
      <c r="F1603">
        <v>2.77</v>
      </c>
      <c r="G1603">
        <v>3.48</v>
      </c>
      <c r="H1603">
        <v>1.24E-2</v>
      </c>
    </row>
    <row r="1604" spans="1:8" x14ac:dyDescent="0.25">
      <c r="A1604" s="13">
        <v>41616</v>
      </c>
      <c r="B1604">
        <v>35.06</v>
      </c>
      <c r="C1604">
        <v>30.51</v>
      </c>
      <c r="D1604">
        <v>44.74</v>
      </c>
      <c r="E1604">
        <v>2.64</v>
      </c>
      <c r="F1604">
        <v>2.74</v>
      </c>
      <c r="G1604">
        <v>3.43</v>
      </c>
      <c r="H1604">
        <v>1.2500000000000001E-2</v>
      </c>
    </row>
    <row r="1605" spans="1:8" x14ac:dyDescent="0.25">
      <c r="A1605" s="13">
        <v>41615</v>
      </c>
      <c r="B1605">
        <v>35.06</v>
      </c>
      <c r="C1605">
        <v>30.51</v>
      </c>
      <c r="D1605">
        <v>44.74</v>
      </c>
      <c r="E1605">
        <v>2.64</v>
      </c>
      <c r="F1605">
        <v>2.74</v>
      </c>
      <c r="G1605">
        <v>3.43</v>
      </c>
      <c r="H1605">
        <v>1.2500000000000001E-2</v>
      </c>
    </row>
    <row r="1606" spans="1:8" x14ac:dyDescent="0.25">
      <c r="A1606" s="13">
        <v>41614</v>
      </c>
      <c r="B1606">
        <v>35.06</v>
      </c>
      <c r="C1606">
        <v>30.51</v>
      </c>
      <c r="D1606">
        <v>44.74</v>
      </c>
      <c r="E1606">
        <v>2.64</v>
      </c>
      <c r="F1606">
        <v>2.74</v>
      </c>
      <c r="G1606">
        <v>3.43</v>
      </c>
      <c r="H1606">
        <v>1.2500000000000001E-2</v>
      </c>
    </row>
    <row r="1607" spans="1:8" x14ac:dyDescent="0.25">
      <c r="A1607" s="13">
        <v>41613</v>
      </c>
      <c r="B1607">
        <v>35.130000000000003</v>
      </c>
      <c r="C1607">
        <v>30.47</v>
      </c>
      <c r="D1607">
        <v>44.67</v>
      </c>
      <c r="E1607">
        <v>2.65</v>
      </c>
      <c r="F1607">
        <v>2.75</v>
      </c>
      <c r="G1607">
        <v>3.43</v>
      </c>
      <c r="H1607">
        <v>1.24E-2</v>
      </c>
    </row>
    <row r="1608" spans="1:8" x14ac:dyDescent="0.25">
      <c r="A1608" s="13">
        <v>41612</v>
      </c>
      <c r="B1608">
        <v>35.15</v>
      </c>
      <c r="C1608">
        <v>30.43</v>
      </c>
      <c r="D1608">
        <v>44.65</v>
      </c>
      <c r="E1608">
        <v>2.65</v>
      </c>
      <c r="F1608">
        <v>2.74</v>
      </c>
      <c r="G1608">
        <v>3.44</v>
      </c>
      <c r="H1608">
        <v>1.24E-2</v>
      </c>
    </row>
    <row r="1609" spans="1:8" x14ac:dyDescent="0.25">
      <c r="A1609" s="13">
        <v>41611</v>
      </c>
      <c r="B1609">
        <v>34.69</v>
      </c>
      <c r="C1609">
        <v>29.97</v>
      </c>
      <c r="D1609">
        <v>44.12</v>
      </c>
      <c r="E1609">
        <v>2.62</v>
      </c>
      <c r="F1609">
        <v>2.7</v>
      </c>
      <c r="G1609">
        <v>3.39</v>
      </c>
      <c r="H1609">
        <v>1.26E-2</v>
      </c>
    </row>
    <row r="1610" spans="1:8" x14ac:dyDescent="0.25">
      <c r="A1610" s="13">
        <v>41610</v>
      </c>
      <c r="B1610">
        <v>34.04</v>
      </c>
      <c r="C1610">
        <v>29.27</v>
      </c>
      <c r="D1610">
        <v>43.33</v>
      </c>
      <c r="E1610">
        <v>2.57</v>
      </c>
      <c r="F1610">
        <v>2.64</v>
      </c>
      <c r="G1610">
        <v>3.34</v>
      </c>
      <c r="H1610">
        <v>1.2800000000000001E-2</v>
      </c>
    </row>
    <row r="1611" spans="1:8" x14ac:dyDescent="0.25">
      <c r="A1611" s="13">
        <v>41609</v>
      </c>
      <c r="B1611">
        <v>35.56</v>
      </c>
      <c r="C1611">
        <v>30.61</v>
      </c>
      <c r="D1611">
        <v>45.98</v>
      </c>
      <c r="E1611">
        <v>2.68</v>
      </c>
      <c r="F1611">
        <v>2.77</v>
      </c>
      <c r="G1611">
        <v>3.54</v>
      </c>
      <c r="H1611">
        <v>1.23E-2</v>
      </c>
    </row>
    <row r="1612" spans="1:8" x14ac:dyDescent="0.25">
      <c r="A1612" s="13">
        <v>41608</v>
      </c>
      <c r="B1612">
        <v>35.56</v>
      </c>
      <c r="C1612">
        <v>30.61</v>
      </c>
      <c r="D1612">
        <v>45.98</v>
      </c>
      <c r="E1612">
        <v>2.68</v>
      </c>
      <c r="F1612">
        <v>2.77</v>
      </c>
      <c r="G1612">
        <v>3.54</v>
      </c>
      <c r="H1612">
        <v>1.23E-2</v>
      </c>
    </row>
    <row r="1613" spans="1:8" x14ac:dyDescent="0.25">
      <c r="A1613" s="13">
        <v>41607</v>
      </c>
      <c r="B1613">
        <v>35.56</v>
      </c>
      <c r="C1613">
        <v>30.61</v>
      </c>
      <c r="D1613">
        <v>45.98</v>
      </c>
      <c r="E1613">
        <v>2.68</v>
      </c>
      <c r="F1613">
        <v>2.77</v>
      </c>
      <c r="G1613">
        <v>3.54</v>
      </c>
      <c r="H1613">
        <v>1.23E-2</v>
      </c>
    </row>
    <row r="1614" spans="1:8" x14ac:dyDescent="0.25">
      <c r="A1614" s="13">
        <v>41606</v>
      </c>
      <c r="B1614">
        <v>35.31</v>
      </c>
      <c r="C1614">
        <v>30.36</v>
      </c>
      <c r="D1614">
        <v>45.55</v>
      </c>
      <c r="E1614">
        <v>2.66</v>
      </c>
      <c r="F1614">
        <v>2.75</v>
      </c>
      <c r="G1614">
        <v>3.51</v>
      </c>
      <c r="H1614">
        <v>1.24E-2</v>
      </c>
    </row>
    <row r="1615" spans="1:8" x14ac:dyDescent="0.25">
      <c r="A1615" s="13">
        <v>41605</v>
      </c>
      <c r="B1615">
        <v>35.07</v>
      </c>
      <c r="C1615">
        <v>30.18</v>
      </c>
      <c r="D1615">
        <v>45.41</v>
      </c>
      <c r="E1615">
        <v>2.64</v>
      </c>
      <c r="F1615">
        <v>2.73</v>
      </c>
      <c r="G1615">
        <v>3.49</v>
      </c>
      <c r="H1615">
        <v>1.2500000000000001E-2</v>
      </c>
    </row>
    <row r="1616" spans="1:8" x14ac:dyDescent="0.25">
      <c r="A1616" s="13">
        <v>41604</v>
      </c>
      <c r="B1616">
        <v>34.54</v>
      </c>
      <c r="C1616">
        <v>29.72</v>
      </c>
      <c r="D1616">
        <v>44.64</v>
      </c>
      <c r="E1616">
        <v>2.6</v>
      </c>
      <c r="F1616">
        <v>2.69</v>
      </c>
      <c r="G1616">
        <v>3.44</v>
      </c>
      <c r="H1616">
        <v>1.2699999999999999E-2</v>
      </c>
    </row>
    <row r="1617" spans="1:8" x14ac:dyDescent="0.25">
      <c r="A1617" s="13">
        <v>41603</v>
      </c>
      <c r="B1617">
        <v>34.58</v>
      </c>
      <c r="C1617">
        <v>29.73</v>
      </c>
      <c r="D1617">
        <v>44.62</v>
      </c>
      <c r="E1617">
        <v>2.61</v>
      </c>
      <c r="F1617">
        <v>2.69</v>
      </c>
      <c r="G1617">
        <v>3.44</v>
      </c>
      <c r="H1617">
        <v>1.26E-2</v>
      </c>
    </row>
    <row r="1618" spans="1:8" x14ac:dyDescent="0.25">
      <c r="A1618" s="13">
        <v>41602</v>
      </c>
      <c r="B1618">
        <v>34.729999999999997</v>
      </c>
      <c r="C1618">
        <v>29.84</v>
      </c>
      <c r="D1618">
        <v>44.78</v>
      </c>
      <c r="E1618">
        <v>2.62</v>
      </c>
      <c r="F1618">
        <v>2.7</v>
      </c>
      <c r="G1618">
        <v>3.45</v>
      </c>
      <c r="H1618">
        <v>1.26E-2</v>
      </c>
    </row>
    <row r="1619" spans="1:8" x14ac:dyDescent="0.25">
      <c r="A1619" s="13">
        <v>41601</v>
      </c>
      <c r="B1619">
        <v>34.729999999999997</v>
      </c>
      <c r="C1619">
        <v>29.84</v>
      </c>
      <c r="D1619">
        <v>44.78</v>
      </c>
      <c r="E1619">
        <v>2.62</v>
      </c>
      <c r="F1619">
        <v>2.7</v>
      </c>
      <c r="G1619">
        <v>3.45</v>
      </c>
      <c r="H1619">
        <v>1.26E-2</v>
      </c>
    </row>
    <row r="1620" spans="1:8" x14ac:dyDescent="0.25">
      <c r="A1620" s="13">
        <v>41600</v>
      </c>
      <c r="B1620">
        <v>34.729999999999997</v>
      </c>
      <c r="C1620">
        <v>29.84</v>
      </c>
      <c r="D1620">
        <v>44.78</v>
      </c>
      <c r="E1620">
        <v>2.62</v>
      </c>
      <c r="F1620">
        <v>2.7</v>
      </c>
      <c r="G1620">
        <v>3.45</v>
      </c>
      <c r="H1620">
        <v>1.26E-2</v>
      </c>
    </row>
    <row r="1621" spans="1:8" x14ac:dyDescent="0.25">
      <c r="A1621" s="13">
        <v>41599</v>
      </c>
      <c r="B1621">
        <v>34.909999999999997</v>
      </c>
      <c r="C1621">
        <v>30.01</v>
      </c>
      <c r="D1621">
        <v>44.99</v>
      </c>
      <c r="E1621">
        <v>2.63</v>
      </c>
      <c r="F1621">
        <v>2.71</v>
      </c>
      <c r="G1621">
        <v>3.48</v>
      </c>
      <c r="H1621">
        <v>1.2500000000000001E-2</v>
      </c>
    </row>
    <row r="1622" spans="1:8" x14ac:dyDescent="0.25">
      <c r="A1622" s="13">
        <v>41598</v>
      </c>
      <c r="B1622">
        <v>35.159999999999997</v>
      </c>
      <c r="C1622">
        <v>30.27</v>
      </c>
      <c r="D1622">
        <v>45.29</v>
      </c>
      <c r="E1622">
        <v>2.65</v>
      </c>
      <c r="F1622">
        <v>2.73</v>
      </c>
      <c r="G1622">
        <v>3.51</v>
      </c>
      <c r="H1622">
        <v>1.2500000000000001E-2</v>
      </c>
    </row>
    <row r="1623" spans="1:8" x14ac:dyDescent="0.25">
      <c r="A1623" s="13">
        <v>41597</v>
      </c>
      <c r="B1623">
        <v>34.97</v>
      </c>
      <c r="C1623">
        <v>30.04</v>
      </c>
      <c r="D1623">
        <v>44.86</v>
      </c>
      <c r="E1623">
        <v>2.64</v>
      </c>
      <c r="F1623">
        <v>2.7</v>
      </c>
      <c r="G1623">
        <v>3.48</v>
      </c>
      <c r="H1623">
        <v>1.26E-2</v>
      </c>
    </row>
    <row r="1624" spans="1:8" x14ac:dyDescent="0.25">
      <c r="A1624" s="13">
        <v>41596</v>
      </c>
      <c r="B1624">
        <v>34.92</v>
      </c>
      <c r="C1624">
        <v>30.03</v>
      </c>
      <c r="D1624">
        <v>44.72</v>
      </c>
      <c r="E1624">
        <v>2.63</v>
      </c>
      <c r="F1624">
        <v>2.7</v>
      </c>
      <c r="G1624">
        <v>3.47</v>
      </c>
      <c r="H1624">
        <v>1.26E-2</v>
      </c>
    </row>
    <row r="1625" spans="1:8" x14ac:dyDescent="0.25">
      <c r="A1625" s="13">
        <v>41595</v>
      </c>
      <c r="B1625">
        <v>34.15</v>
      </c>
      <c r="C1625">
        <v>29.42</v>
      </c>
      <c r="D1625">
        <v>43.86</v>
      </c>
      <c r="E1625">
        <v>2.57</v>
      </c>
      <c r="F1625">
        <v>2.64</v>
      </c>
      <c r="G1625">
        <v>3.4</v>
      </c>
      <c r="H1625">
        <v>1.29E-2</v>
      </c>
    </row>
    <row r="1626" spans="1:8" x14ac:dyDescent="0.25">
      <c r="A1626" s="13">
        <v>41594</v>
      </c>
      <c r="B1626">
        <v>34.15</v>
      </c>
      <c r="C1626">
        <v>29.42</v>
      </c>
      <c r="D1626">
        <v>43.86</v>
      </c>
      <c r="E1626">
        <v>2.57</v>
      </c>
      <c r="F1626">
        <v>2.64</v>
      </c>
      <c r="G1626">
        <v>3.4</v>
      </c>
      <c r="H1626">
        <v>1.29E-2</v>
      </c>
    </row>
    <row r="1627" spans="1:8" x14ac:dyDescent="0.25">
      <c r="A1627" s="13">
        <v>41593</v>
      </c>
      <c r="B1627">
        <v>34.15</v>
      </c>
      <c r="C1627">
        <v>29.42</v>
      </c>
      <c r="D1627">
        <v>43.86</v>
      </c>
      <c r="E1627">
        <v>2.57</v>
      </c>
      <c r="F1627">
        <v>2.64</v>
      </c>
      <c r="G1627">
        <v>3.4</v>
      </c>
      <c r="H1627">
        <v>1.29E-2</v>
      </c>
    </row>
    <row r="1628" spans="1:8" x14ac:dyDescent="0.25">
      <c r="A1628" s="13">
        <v>41592</v>
      </c>
      <c r="B1628">
        <v>33.42</v>
      </c>
      <c r="C1628">
        <v>28.8</v>
      </c>
      <c r="D1628">
        <v>42.83</v>
      </c>
      <c r="E1628">
        <v>2.52</v>
      </c>
      <c r="F1628">
        <v>2.59</v>
      </c>
      <c r="G1628">
        <v>3.31</v>
      </c>
      <c r="H1628">
        <v>1.32E-2</v>
      </c>
    </row>
    <row r="1629" spans="1:8" x14ac:dyDescent="0.25">
      <c r="A1629" s="13">
        <v>41591</v>
      </c>
      <c r="B1629">
        <v>33.049999999999997</v>
      </c>
      <c r="C1629">
        <v>28.51</v>
      </c>
      <c r="D1629">
        <v>42.37</v>
      </c>
      <c r="E1629">
        <v>2.4900000000000002</v>
      </c>
      <c r="F1629">
        <v>2.56</v>
      </c>
      <c r="G1629">
        <v>3.27</v>
      </c>
      <c r="H1629">
        <v>1.3299999999999999E-2</v>
      </c>
    </row>
    <row r="1630" spans="1:8" x14ac:dyDescent="0.25">
      <c r="A1630" s="13">
        <v>41590</v>
      </c>
      <c r="B1630">
        <v>33.840000000000003</v>
      </c>
      <c r="C1630">
        <v>29.18</v>
      </c>
      <c r="D1630">
        <v>43.32</v>
      </c>
      <c r="E1630">
        <v>2.5499999999999998</v>
      </c>
      <c r="F1630">
        <v>2.62</v>
      </c>
      <c r="G1630">
        <v>3.35</v>
      </c>
      <c r="H1630">
        <v>1.2999999999999999E-2</v>
      </c>
    </row>
    <row r="1631" spans="1:8" x14ac:dyDescent="0.25">
      <c r="A1631" s="13">
        <v>41589</v>
      </c>
      <c r="B1631">
        <v>33.58</v>
      </c>
      <c r="C1631">
        <v>28.9</v>
      </c>
      <c r="D1631">
        <v>42.96</v>
      </c>
      <c r="E1631">
        <v>2.54</v>
      </c>
      <c r="F1631">
        <v>2.6</v>
      </c>
      <c r="G1631">
        <v>3.32</v>
      </c>
      <c r="H1631">
        <v>1.3100000000000001E-2</v>
      </c>
    </row>
    <row r="1632" spans="1:8" x14ac:dyDescent="0.25">
      <c r="A1632" s="13">
        <v>41588</v>
      </c>
      <c r="B1632">
        <v>33.409999999999997</v>
      </c>
      <c r="C1632">
        <v>28.73</v>
      </c>
      <c r="D1632">
        <v>42.96</v>
      </c>
      <c r="E1632">
        <v>2.52</v>
      </c>
      <c r="F1632">
        <v>2.59</v>
      </c>
      <c r="G1632">
        <v>3.32</v>
      </c>
      <c r="H1632">
        <v>1.32E-2</v>
      </c>
    </row>
    <row r="1633" spans="1:8" x14ac:dyDescent="0.25">
      <c r="A1633" s="13">
        <v>41587</v>
      </c>
      <c r="B1633">
        <v>33.409999999999997</v>
      </c>
      <c r="C1633">
        <v>28.73</v>
      </c>
      <c r="D1633">
        <v>42.96</v>
      </c>
      <c r="E1633">
        <v>2.52</v>
      </c>
      <c r="F1633">
        <v>2.59</v>
      </c>
      <c r="G1633">
        <v>3.32</v>
      </c>
      <c r="H1633">
        <v>1.32E-2</v>
      </c>
    </row>
    <row r="1634" spans="1:8" x14ac:dyDescent="0.25">
      <c r="A1634" s="13">
        <v>41586</v>
      </c>
      <c r="B1634">
        <v>33.409999999999997</v>
      </c>
      <c r="C1634">
        <v>28.73</v>
      </c>
      <c r="D1634">
        <v>42.96</v>
      </c>
      <c r="E1634">
        <v>2.52</v>
      </c>
      <c r="F1634">
        <v>2.59</v>
      </c>
      <c r="G1634">
        <v>3.32</v>
      </c>
      <c r="H1634">
        <v>1.32E-2</v>
      </c>
    </row>
    <row r="1635" spans="1:8" x14ac:dyDescent="0.25">
      <c r="A1635" s="13">
        <v>41585</v>
      </c>
      <c r="B1635">
        <v>33.99</v>
      </c>
      <c r="C1635">
        <v>29.16</v>
      </c>
      <c r="D1635">
        <v>43.52</v>
      </c>
      <c r="E1635">
        <v>2.57</v>
      </c>
      <c r="F1635">
        <v>2.63</v>
      </c>
      <c r="G1635">
        <v>3.37</v>
      </c>
      <c r="H1635">
        <v>1.29E-2</v>
      </c>
    </row>
    <row r="1636" spans="1:8" x14ac:dyDescent="0.25">
      <c r="A1636" s="13">
        <v>41584</v>
      </c>
      <c r="B1636">
        <v>34.450000000000003</v>
      </c>
      <c r="C1636">
        <v>29.46</v>
      </c>
      <c r="D1636">
        <v>44.08</v>
      </c>
      <c r="E1636">
        <v>2.6</v>
      </c>
      <c r="F1636">
        <v>2.66</v>
      </c>
      <c r="G1636">
        <v>3.4</v>
      </c>
      <c r="H1636">
        <v>1.2800000000000001E-2</v>
      </c>
    </row>
    <row r="1637" spans="1:8" x14ac:dyDescent="0.25">
      <c r="A1637" s="13">
        <v>41583</v>
      </c>
      <c r="B1637">
        <v>34.69</v>
      </c>
      <c r="C1637">
        <v>29.37</v>
      </c>
      <c r="D1637">
        <v>42.59</v>
      </c>
      <c r="E1637">
        <v>2.62</v>
      </c>
      <c r="F1637">
        <v>2.68</v>
      </c>
      <c r="G1637">
        <v>3.42</v>
      </c>
      <c r="H1637">
        <v>1.2699999999999999E-2</v>
      </c>
    </row>
    <row r="1638" spans="1:8" x14ac:dyDescent="0.25">
      <c r="A1638" s="13">
        <v>41582</v>
      </c>
      <c r="B1638">
        <v>34.33</v>
      </c>
      <c r="C1638">
        <v>29.14</v>
      </c>
      <c r="D1638">
        <v>41.99</v>
      </c>
      <c r="E1638">
        <v>2.59</v>
      </c>
      <c r="F1638">
        <v>2.66</v>
      </c>
      <c r="G1638">
        <v>3.36</v>
      </c>
      <c r="H1638">
        <v>1.2800000000000001E-2</v>
      </c>
    </row>
    <row r="1639" spans="1:8" x14ac:dyDescent="0.25">
      <c r="A1639" s="13">
        <v>41581</v>
      </c>
      <c r="B1639">
        <v>33.93</v>
      </c>
      <c r="C1639">
        <v>28.82</v>
      </c>
      <c r="D1639">
        <v>41.33</v>
      </c>
      <c r="E1639">
        <v>2.56</v>
      </c>
      <c r="F1639">
        <v>2.63</v>
      </c>
      <c r="G1639">
        <v>3.31</v>
      </c>
      <c r="H1639">
        <v>1.29E-2</v>
      </c>
    </row>
    <row r="1640" spans="1:8" x14ac:dyDescent="0.25">
      <c r="A1640" s="13">
        <v>41580</v>
      </c>
      <c r="B1640">
        <v>33.93</v>
      </c>
      <c r="C1640">
        <v>28.82</v>
      </c>
      <c r="D1640">
        <v>41.33</v>
      </c>
      <c r="E1640">
        <v>2.56</v>
      </c>
      <c r="F1640">
        <v>2.63</v>
      </c>
      <c r="G1640">
        <v>3.31</v>
      </c>
      <c r="H1640">
        <v>1.29E-2</v>
      </c>
    </row>
    <row r="1641" spans="1:8" x14ac:dyDescent="0.25">
      <c r="A1641" s="13">
        <v>41579</v>
      </c>
      <c r="B1641">
        <v>33.93</v>
      </c>
      <c r="C1641">
        <v>28.82</v>
      </c>
      <c r="D1641">
        <v>41.33</v>
      </c>
      <c r="E1641">
        <v>2.56</v>
      </c>
      <c r="F1641">
        <v>2.63</v>
      </c>
      <c r="G1641">
        <v>3.31</v>
      </c>
      <c r="H1641">
        <v>1.29E-2</v>
      </c>
    </row>
    <row r="1642" spans="1:8" x14ac:dyDescent="0.25">
      <c r="A1642" s="13">
        <v>41578</v>
      </c>
      <c r="B1642">
        <v>34</v>
      </c>
      <c r="C1642">
        <v>28.85</v>
      </c>
      <c r="D1642">
        <v>41.57</v>
      </c>
      <c r="E1642">
        <v>2.57</v>
      </c>
      <c r="F1642">
        <v>2.63</v>
      </c>
      <c r="G1642">
        <v>3.33</v>
      </c>
      <c r="H1642">
        <v>1.29E-2</v>
      </c>
    </row>
    <row r="1643" spans="1:8" x14ac:dyDescent="0.25">
      <c r="A1643" s="13">
        <v>41577</v>
      </c>
      <c r="B1643">
        <v>33.590000000000003</v>
      </c>
      <c r="C1643">
        <v>29.44</v>
      </c>
      <c r="D1643">
        <v>45.03</v>
      </c>
      <c r="E1643">
        <v>2.71</v>
      </c>
      <c r="F1643">
        <v>2.7</v>
      </c>
      <c r="G1643">
        <v>3.43</v>
      </c>
      <c r="H1643">
        <v>1.26E-2</v>
      </c>
    </row>
    <row r="1644" spans="1:8" x14ac:dyDescent="0.25">
      <c r="A1644" s="13">
        <v>41576</v>
      </c>
      <c r="B1644">
        <v>33.32</v>
      </c>
      <c r="C1644">
        <v>29.24</v>
      </c>
      <c r="D1644">
        <v>44.76</v>
      </c>
      <c r="E1644">
        <v>2.69</v>
      </c>
      <c r="F1644">
        <v>2.68</v>
      </c>
      <c r="G1644">
        <v>3.41</v>
      </c>
      <c r="H1644">
        <v>1.2800000000000001E-2</v>
      </c>
    </row>
    <row r="1645" spans="1:8" x14ac:dyDescent="0.25">
      <c r="A1645" s="13">
        <v>41575</v>
      </c>
      <c r="B1645">
        <v>34.04</v>
      </c>
      <c r="C1645">
        <v>29.85</v>
      </c>
      <c r="D1645">
        <v>45.08</v>
      </c>
      <c r="E1645">
        <v>2.76</v>
      </c>
      <c r="F1645">
        <v>2.77</v>
      </c>
      <c r="G1645">
        <v>3.54</v>
      </c>
      <c r="H1645">
        <v>1.2500000000000001E-2</v>
      </c>
    </row>
    <row r="1646" spans="1:8" x14ac:dyDescent="0.25">
      <c r="A1646" s="13">
        <v>41574</v>
      </c>
      <c r="B1646">
        <v>35.06</v>
      </c>
      <c r="C1646">
        <v>31.16</v>
      </c>
      <c r="D1646">
        <v>47.42</v>
      </c>
      <c r="E1646">
        <v>2.8</v>
      </c>
      <c r="F1646">
        <v>2.8</v>
      </c>
      <c r="G1646">
        <v>3.64</v>
      </c>
      <c r="H1646">
        <v>1.24E-2</v>
      </c>
    </row>
    <row r="1647" spans="1:8" x14ac:dyDescent="0.25">
      <c r="A1647" s="13">
        <v>41573</v>
      </c>
      <c r="B1647">
        <v>35.06</v>
      </c>
      <c r="C1647">
        <v>31.16</v>
      </c>
      <c r="D1647">
        <v>47.42</v>
      </c>
      <c r="E1647">
        <v>2.8</v>
      </c>
      <c r="F1647">
        <v>2.8</v>
      </c>
      <c r="G1647">
        <v>3.64</v>
      </c>
      <c r="H1647">
        <v>1.24E-2</v>
      </c>
    </row>
    <row r="1648" spans="1:8" x14ac:dyDescent="0.25">
      <c r="A1648" s="13">
        <v>41572</v>
      </c>
      <c r="B1648">
        <v>35.06</v>
      </c>
      <c r="C1648">
        <v>31.16</v>
      </c>
      <c r="D1648">
        <v>47.42</v>
      </c>
      <c r="E1648">
        <v>2.8</v>
      </c>
      <c r="F1648">
        <v>2.8</v>
      </c>
      <c r="G1648">
        <v>3.64</v>
      </c>
      <c r="H1648">
        <v>1.24E-2</v>
      </c>
    </row>
    <row r="1649" spans="1:8" x14ac:dyDescent="0.25">
      <c r="A1649" s="13">
        <v>41571</v>
      </c>
      <c r="B1649">
        <v>35.49</v>
      </c>
      <c r="C1649">
        <v>31.34</v>
      </c>
      <c r="D1649">
        <v>47.8</v>
      </c>
      <c r="E1649">
        <v>2.83</v>
      </c>
      <c r="F1649">
        <v>2.84</v>
      </c>
      <c r="G1649">
        <v>3.67</v>
      </c>
      <c r="H1649">
        <v>1.23E-2</v>
      </c>
    </row>
    <row r="1650" spans="1:8" x14ac:dyDescent="0.25">
      <c r="A1650" s="13">
        <v>41570</v>
      </c>
      <c r="B1650">
        <v>36.01</v>
      </c>
      <c r="C1650">
        <v>31.8</v>
      </c>
      <c r="D1650">
        <v>49.24</v>
      </c>
      <c r="E1650">
        <v>2.86</v>
      </c>
      <c r="F1650">
        <v>2.88</v>
      </c>
      <c r="G1650">
        <v>3.73</v>
      </c>
      <c r="H1650">
        <v>1.21E-2</v>
      </c>
    </row>
    <row r="1651" spans="1:8" x14ac:dyDescent="0.25">
      <c r="A1651" s="13">
        <v>41569</v>
      </c>
      <c r="B1651">
        <v>36.96</v>
      </c>
      <c r="C1651">
        <v>32.729999999999997</v>
      </c>
      <c r="D1651">
        <v>52.44</v>
      </c>
      <c r="E1651">
        <v>2.94</v>
      </c>
      <c r="F1651">
        <v>2.94</v>
      </c>
      <c r="G1651">
        <v>3.82</v>
      </c>
      <c r="H1651">
        <v>1.18E-2</v>
      </c>
    </row>
    <row r="1652" spans="1:8" x14ac:dyDescent="0.25">
      <c r="A1652" s="13">
        <v>41568</v>
      </c>
      <c r="B1652">
        <v>37.270000000000003</v>
      </c>
      <c r="C1652">
        <v>32.74</v>
      </c>
      <c r="D1652">
        <v>52.78</v>
      </c>
      <c r="E1652">
        <v>2.96</v>
      </c>
      <c r="F1652">
        <v>2.95</v>
      </c>
      <c r="G1652">
        <v>3.84</v>
      </c>
      <c r="H1652">
        <v>1.18E-2</v>
      </c>
    </row>
    <row r="1653" spans="1:8" x14ac:dyDescent="0.25">
      <c r="A1653" s="13">
        <v>41567</v>
      </c>
      <c r="B1653">
        <v>36.04</v>
      </c>
      <c r="C1653">
        <v>31.46</v>
      </c>
      <c r="D1653">
        <v>48.98</v>
      </c>
      <c r="E1653">
        <v>2.86</v>
      </c>
      <c r="F1653">
        <v>2.86</v>
      </c>
      <c r="G1653">
        <v>3.7</v>
      </c>
      <c r="H1653">
        <v>1.2200000000000001E-2</v>
      </c>
    </row>
    <row r="1654" spans="1:8" x14ac:dyDescent="0.25">
      <c r="A1654" s="13">
        <v>41566</v>
      </c>
      <c r="B1654">
        <v>36.04</v>
      </c>
      <c r="C1654">
        <v>31.46</v>
      </c>
      <c r="D1654">
        <v>48.98</v>
      </c>
      <c r="E1654">
        <v>2.86</v>
      </c>
      <c r="F1654">
        <v>2.86</v>
      </c>
      <c r="G1654">
        <v>3.7</v>
      </c>
      <c r="H1654">
        <v>1.2200000000000001E-2</v>
      </c>
    </row>
    <row r="1655" spans="1:8" x14ac:dyDescent="0.25">
      <c r="A1655" s="13">
        <v>41565</v>
      </c>
      <c r="B1655">
        <v>36.04</v>
      </c>
      <c r="C1655">
        <v>31.46</v>
      </c>
      <c r="D1655">
        <v>48.98</v>
      </c>
      <c r="E1655">
        <v>2.86</v>
      </c>
      <c r="F1655">
        <v>2.86</v>
      </c>
      <c r="G1655">
        <v>3.7</v>
      </c>
      <c r="H1655">
        <v>1.2200000000000001E-2</v>
      </c>
    </row>
    <row r="1656" spans="1:8" x14ac:dyDescent="0.25">
      <c r="A1656" s="13">
        <v>41564</v>
      </c>
      <c r="B1656">
        <v>35.950000000000003</v>
      </c>
      <c r="C1656">
        <v>31.91</v>
      </c>
      <c r="D1656">
        <v>50.87</v>
      </c>
      <c r="E1656">
        <v>2.85</v>
      </c>
      <c r="F1656">
        <v>2.86</v>
      </c>
      <c r="G1656">
        <v>3.7</v>
      </c>
      <c r="H1656">
        <v>1.2200000000000001E-2</v>
      </c>
    </row>
    <row r="1657" spans="1:8" x14ac:dyDescent="0.25">
      <c r="A1657" s="13">
        <v>41563</v>
      </c>
      <c r="B1657">
        <v>35.33</v>
      </c>
      <c r="C1657">
        <v>31</v>
      </c>
      <c r="D1657">
        <v>48.29</v>
      </c>
      <c r="E1657">
        <v>2.8</v>
      </c>
      <c r="F1657">
        <v>2.81</v>
      </c>
      <c r="G1657">
        <v>3.62</v>
      </c>
      <c r="H1657">
        <v>1.24E-2</v>
      </c>
    </row>
    <row r="1658" spans="1:8" x14ac:dyDescent="0.25">
      <c r="A1658" s="13">
        <v>41562</v>
      </c>
      <c r="B1658">
        <v>36.1</v>
      </c>
      <c r="C1658">
        <v>31.7</v>
      </c>
      <c r="D1658">
        <v>49.39</v>
      </c>
      <c r="E1658">
        <v>2.86</v>
      </c>
      <c r="F1658">
        <v>2.88</v>
      </c>
      <c r="G1658">
        <v>3.69</v>
      </c>
      <c r="H1658">
        <v>1.2200000000000001E-2</v>
      </c>
    </row>
    <row r="1659" spans="1:8" x14ac:dyDescent="0.25">
      <c r="A1659" s="13">
        <v>41561</v>
      </c>
      <c r="B1659">
        <v>36.590000000000003</v>
      </c>
      <c r="C1659">
        <v>32.450000000000003</v>
      </c>
      <c r="D1659">
        <v>51.29</v>
      </c>
      <c r="E1659">
        <v>2.88</v>
      </c>
      <c r="F1659">
        <v>2.89</v>
      </c>
      <c r="G1659">
        <v>3.72</v>
      </c>
      <c r="H1659">
        <v>1.21E-2</v>
      </c>
    </row>
    <row r="1660" spans="1:8" x14ac:dyDescent="0.25">
      <c r="A1660" s="13">
        <v>41560</v>
      </c>
      <c r="B1660">
        <v>35.96</v>
      </c>
      <c r="C1660">
        <v>31.5</v>
      </c>
      <c r="D1660">
        <v>48.23</v>
      </c>
      <c r="E1660">
        <v>2.83</v>
      </c>
      <c r="F1660">
        <v>2.85</v>
      </c>
      <c r="G1660">
        <v>3.64</v>
      </c>
      <c r="H1660">
        <v>1.23E-2</v>
      </c>
    </row>
    <row r="1661" spans="1:8" x14ac:dyDescent="0.25">
      <c r="A1661" s="13">
        <v>41559</v>
      </c>
      <c r="B1661">
        <v>35.96</v>
      </c>
      <c r="C1661">
        <v>31.5</v>
      </c>
      <c r="D1661">
        <v>48.23</v>
      </c>
      <c r="E1661">
        <v>2.83</v>
      </c>
      <c r="F1661">
        <v>2.85</v>
      </c>
      <c r="G1661">
        <v>3.64</v>
      </c>
      <c r="H1661">
        <v>1.23E-2</v>
      </c>
    </row>
    <row r="1662" spans="1:8" x14ac:dyDescent="0.25">
      <c r="A1662" s="13">
        <v>41558</v>
      </c>
      <c r="B1662">
        <v>35.96</v>
      </c>
      <c r="C1662">
        <v>31.5</v>
      </c>
      <c r="D1662">
        <v>48.23</v>
      </c>
      <c r="E1662">
        <v>2.83</v>
      </c>
      <c r="F1662">
        <v>2.85</v>
      </c>
      <c r="G1662">
        <v>3.64</v>
      </c>
      <c r="H1662">
        <v>1.23E-2</v>
      </c>
    </row>
    <row r="1663" spans="1:8" x14ac:dyDescent="0.25">
      <c r="A1663" s="13">
        <v>41557</v>
      </c>
      <c r="B1663">
        <v>35.299999999999997</v>
      </c>
      <c r="C1663">
        <v>30.91</v>
      </c>
      <c r="D1663">
        <v>47.23</v>
      </c>
      <c r="E1663">
        <v>2.78</v>
      </c>
      <c r="F1663">
        <v>2.79</v>
      </c>
      <c r="G1663">
        <v>3.57</v>
      </c>
      <c r="H1663">
        <v>1.2500000000000001E-2</v>
      </c>
    </row>
    <row r="1664" spans="1:8" x14ac:dyDescent="0.25">
      <c r="A1664" s="13">
        <v>41556</v>
      </c>
      <c r="B1664">
        <v>35.479999999999997</v>
      </c>
      <c r="C1664">
        <v>31.15</v>
      </c>
      <c r="D1664">
        <v>47.5</v>
      </c>
      <c r="E1664">
        <v>2.79</v>
      </c>
      <c r="F1664">
        <v>2.81</v>
      </c>
      <c r="G1664">
        <v>3.59</v>
      </c>
      <c r="H1664">
        <v>1.2500000000000001E-2</v>
      </c>
    </row>
    <row r="1665" spans="1:8" x14ac:dyDescent="0.25">
      <c r="A1665" s="13">
        <v>41555</v>
      </c>
      <c r="B1665">
        <v>35.159999999999997</v>
      </c>
      <c r="C1665">
        <v>30.88</v>
      </c>
      <c r="D1665">
        <v>46.8</v>
      </c>
      <c r="E1665">
        <v>2.77</v>
      </c>
      <c r="F1665">
        <v>2.79</v>
      </c>
      <c r="G1665">
        <v>3.55</v>
      </c>
      <c r="H1665">
        <v>1.26E-2</v>
      </c>
    </row>
    <row r="1666" spans="1:8" x14ac:dyDescent="0.25">
      <c r="A1666" s="13">
        <v>41554</v>
      </c>
      <c r="B1666">
        <v>34.21</v>
      </c>
      <c r="C1666">
        <v>30.25</v>
      </c>
      <c r="D1666">
        <v>45.34</v>
      </c>
      <c r="E1666">
        <v>2.69</v>
      </c>
      <c r="F1666">
        <v>2.73</v>
      </c>
      <c r="G1666">
        <v>3.45</v>
      </c>
      <c r="H1666">
        <v>1.29E-2</v>
      </c>
    </row>
    <row r="1667" spans="1:8" x14ac:dyDescent="0.25">
      <c r="A1667" s="13">
        <v>41553</v>
      </c>
      <c r="B1667">
        <v>34.21</v>
      </c>
      <c r="C1667">
        <v>30.25</v>
      </c>
      <c r="D1667">
        <v>45.34</v>
      </c>
      <c r="E1667">
        <v>2.69</v>
      </c>
      <c r="F1667">
        <v>2.73</v>
      </c>
      <c r="G1667">
        <v>3.45</v>
      </c>
      <c r="H1667">
        <v>1.29E-2</v>
      </c>
    </row>
    <row r="1668" spans="1:8" x14ac:dyDescent="0.25">
      <c r="A1668" s="13">
        <v>41552</v>
      </c>
      <c r="B1668">
        <v>34.21</v>
      </c>
      <c r="C1668">
        <v>30.25</v>
      </c>
      <c r="D1668">
        <v>45.34</v>
      </c>
      <c r="E1668">
        <v>2.69</v>
      </c>
      <c r="F1668">
        <v>2.73</v>
      </c>
      <c r="G1668">
        <v>3.45</v>
      </c>
      <c r="H1668">
        <v>1.29E-2</v>
      </c>
    </row>
    <row r="1669" spans="1:8" x14ac:dyDescent="0.25">
      <c r="A1669" s="13">
        <v>41551</v>
      </c>
      <c r="B1669">
        <v>34.21</v>
      </c>
      <c r="C1669">
        <v>30.25</v>
      </c>
      <c r="D1669">
        <v>45.34</v>
      </c>
      <c r="E1669">
        <v>2.69</v>
      </c>
      <c r="F1669">
        <v>2.73</v>
      </c>
      <c r="G1669">
        <v>3.45</v>
      </c>
      <c r="H1669">
        <v>1.29E-2</v>
      </c>
    </row>
    <row r="1670" spans="1:8" x14ac:dyDescent="0.25">
      <c r="A1670" s="13">
        <v>41550</v>
      </c>
      <c r="B1670">
        <v>34.21</v>
      </c>
      <c r="C1670">
        <v>30.25</v>
      </c>
      <c r="D1670">
        <v>45.34</v>
      </c>
      <c r="E1670">
        <v>2.69</v>
      </c>
      <c r="F1670">
        <v>2.73</v>
      </c>
      <c r="G1670">
        <v>3.45</v>
      </c>
      <c r="H1670">
        <v>1.29E-2</v>
      </c>
    </row>
    <row r="1671" spans="1:8" x14ac:dyDescent="0.25">
      <c r="A1671" s="13">
        <v>41549</v>
      </c>
      <c r="B1671">
        <v>34.21</v>
      </c>
      <c r="C1671">
        <v>30.25</v>
      </c>
      <c r="D1671">
        <v>45.34</v>
      </c>
      <c r="E1671">
        <v>2.69</v>
      </c>
      <c r="F1671">
        <v>2.73</v>
      </c>
      <c r="G1671">
        <v>3.45</v>
      </c>
      <c r="H1671">
        <v>1.29E-2</v>
      </c>
    </row>
    <row r="1672" spans="1:8" x14ac:dyDescent="0.25">
      <c r="A1672" s="13">
        <v>41548</v>
      </c>
      <c r="B1672">
        <v>34.21</v>
      </c>
      <c r="C1672">
        <v>30.25</v>
      </c>
      <c r="D1672">
        <v>45.34</v>
      </c>
      <c r="E1672">
        <v>2.69</v>
      </c>
      <c r="F1672">
        <v>2.73</v>
      </c>
      <c r="G1672">
        <v>3.45</v>
      </c>
      <c r="H1672">
        <v>1.29E-2</v>
      </c>
    </row>
    <row r="1673" spans="1:8" x14ac:dyDescent="0.25">
      <c r="A1673" s="13">
        <v>41547</v>
      </c>
      <c r="B1673">
        <v>34.21</v>
      </c>
      <c r="C1673">
        <v>30.25</v>
      </c>
      <c r="D1673">
        <v>45.34</v>
      </c>
      <c r="E1673">
        <v>2.69</v>
      </c>
      <c r="F1673">
        <v>2.73</v>
      </c>
      <c r="G1673">
        <v>3.45</v>
      </c>
      <c r="H1673">
        <v>1.29E-2</v>
      </c>
    </row>
    <row r="1674" spans="1:8" x14ac:dyDescent="0.25">
      <c r="A1674" s="13">
        <v>41546</v>
      </c>
      <c r="B1674">
        <v>33.82</v>
      </c>
      <c r="C1674">
        <v>29.99</v>
      </c>
      <c r="D1674">
        <v>44.79</v>
      </c>
      <c r="E1674">
        <v>2.66</v>
      </c>
      <c r="F1674">
        <v>2.7</v>
      </c>
      <c r="G1674">
        <v>3.41</v>
      </c>
      <c r="H1674">
        <v>1.3100000000000001E-2</v>
      </c>
    </row>
    <row r="1675" spans="1:8" x14ac:dyDescent="0.25">
      <c r="A1675" s="13">
        <v>41545</v>
      </c>
      <c r="B1675">
        <v>33.82</v>
      </c>
      <c r="C1675">
        <v>29.99</v>
      </c>
      <c r="D1675">
        <v>44.79</v>
      </c>
      <c r="E1675">
        <v>2.66</v>
      </c>
      <c r="F1675">
        <v>2.7</v>
      </c>
      <c r="G1675">
        <v>3.41</v>
      </c>
      <c r="H1675">
        <v>1.3100000000000001E-2</v>
      </c>
    </row>
    <row r="1676" spans="1:8" x14ac:dyDescent="0.25">
      <c r="A1676" s="13">
        <v>41544</v>
      </c>
      <c r="B1676">
        <v>33.82</v>
      </c>
      <c r="C1676">
        <v>29.99</v>
      </c>
      <c r="D1676">
        <v>44.79</v>
      </c>
      <c r="E1676">
        <v>2.66</v>
      </c>
      <c r="F1676">
        <v>2.7</v>
      </c>
      <c r="G1676">
        <v>3.41</v>
      </c>
      <c r="H1676">
        <v>1.3100000000000001E-2</v>
      </c>
    </row>
    <row r="1677" spans="1:8" x14ac:dyDescent="0.25">
      <c r="A1677" s="13">
        <v>41543</v>
      </c>
      <c r="B1677">
        <v>33.64</v>
      </c>
      <c r="C1677">
        <v>29.92</v>
      </c>
      <c r="D1677">
        <v>44.49</v>
      </c>
      <c r="E1677">
        <v>2.65</v>
      </c>
      <c r="F1677">
        <v>2.68</v>
      </c>
      <c r="G1677">
        <v>3.38</v>
      </c>
      <c r="H1677">
        <v>1.32E-2</v>
      </c>
    </row>
    <row r="1678" spans="1:8" x14ac:dyDescent="0.25">
      <c r="A1678" s="13">
        <v>41542</v>
      </c>
      <c r="B1678">
        <v>34.32</v>
      </c>
      <c r="C1678">
        <v>30.56</v>
      </c>
      <c r="D1678">
        <v>45.36</v>
      </c>
      <c r="E1678">
        <v>2.7</v>
      </c>
      <c r="F1678">
        <v>2.73</v>
      </c>
      <c r="G1678">
        <v>3.44</v>
      </c>
      <c r="H1678">
        <v>1.29E-2</v>
      </c>
    </row>
    <row r="1679" spans="1:8" x14ac:dyDescent="0.25">
      <c r="A1679" s="13">
        <v>41541</v>
      </c>
      <c r="B1679">
        <v>34.82</v>
      </c>
      <c r="C1679">
        <v>30.88</v>
      </c>
      <c r="D1679">
        <v>46</v>
      </c>
      <c r="E1679">
        <v>2.74</v>
      </c>
      <c r="F1679">
        <v>2.76</v>
      </c>
      <c r="G1679">
        <v>3.49</v>
      </c>
      <c r="H1679">
        <v>1.2699999999999999E-2</v>
      </c>
    </row>
    <row r="1680" spans="1:8" x14ac:dyDescent="0.25">
      <c r="A1680" s="13">
        <v>41540</v>
      </c>
      <c r="B1680">
        <v>34.99</v>
      </c>
      <c r="C1680">
        <v>31</v>
      </c>
      <c r="D1680">
        <v>45.99</v>
      </c>
      <c r="E1680">
        <v>2.75</v>
      </c>
      <c r="F1680">
        <v>2.77</v>
      </c>
      <c r="G1680">
        <v>3.48</v>
      </c>
      <c r="H1680">
        <v>1.26E-2</v>
      </c>
    </row>
    <row r="1681" spans="1:8" x14ac:dyDescent="0.25">
      <c r="A1681" s="13">
        <v>41539</v>
      </c>
      <c r="B1681">
        <v>34.08</v>
      </c>
      <c r="C1681">
        <v>30.4</v>
      </c>
      <c r="D1681">
        <v>45.11</v>
      </c>
      <c r="E1681">
        <v>2.68</v>
      </c>
      <c r="F1681">
        <v>2.7</v>
      </c>
      <c r="G1681">
        <v>3.41</v>
      </c>
      <c r="H1681">
        <v>1.3599999999999999E-2</v>
      </c>
    </row>
    <row r="1682" spans="1:8" x14ac:dyDescent="0.25">
      <c r="A1682" s="13">
        <v>41538</v>
      </c>
      <c r="B1682">
        <v>34.08</v>
      </c>
      <c r="C1682">
        <v>30.4</v>
      </c>
      <c r="D1682">
        <v>45.11</v>
      </c>
      <c r="E1682">
        <v>2.68</v>
      </c>
      <c r="F1682">
        <v>2.7</v>
      </c>
      <c r="G1682">
        <v>3.41</v>
      </c>
      <c r="H1682">
        <v>1.3599999999999999E-2</v>
      </c>
    </row>
    <row r="1683" spans="1:8" x14ac:dyDescent="0.25">
      <c r="A1683" s="13">
        <v>41537</v>
      </c>
      <c r="B1683">
        <v>34.08</v>
      </c>
      <c r="C1683">
        <v>30.4</v>
      </c>
      <c r="D1683">
        <v>45.11</v>
      </c>
      <c r="E1683">
        <v>2.68</v>
      </c>
      <c r="F1683">
        <v>2.7</v>
      </c>
      <c r="G1683">
        <v>3.41</v>
      </c>
      <c r="H1683">
        <v>1.3599999999999999E-2</v>
      </c>
    </row>
    <row r="1684" spans="1:8" x14ac:dyDescent="0.25">
      <c r="A1684" s="13">
        <v>41536</v>
      </c>
      <c r="B1684">
        <v>34.08</v>
      </c>
      <c r="C1684">
        <v>30.4</v>
      </c>
      <c r="D1684">
        <v>45.11</v>
      </c>
      <c r="E1684">
        <v>2.68</v>
      </c>
      <c r="F1684">
        <v>2.7</v>
      </c>
      <c r="G1684">
        <v>3.41</v>
      </c>
      <c r="H1684">
        <v>1.3599999999999999E-2</v>
      </c>
    </row>
    <row r="1685" spans="1:8" x14ac:dyDescent="0.25">
      <c r="A1685" s="13">
        <v>41535</v>
      </c>
      <c r="B1685">
        <v>34.08</v>
      </c>
      <c r="C1685">
        <v>30.4</v>
      </c>
      <c r="D1685">
        <v>45.11</v>
      </c>
      <c r="E1685">
        <v>2.68</v>
      </c>
      <c r="F1685">
        <v>2.7</v>
      </c>
      <c r="G1685">
        <v>3.41</v>
      </c>
      <c r="H1685">
        <v>1.3599999999999999E-2</v>
      </c>
    </row>
    <row r="1686" spans="1:8" x14ac:dyDescent="0.25">
      <c r="A1686" s="13">
        <v>41534</v>
      </c>
      <c r="B1686">
        <v>33.979999999999997</v>
      </c>
      <c r="C1686">
        <v>30.23</v>
      </c>
      <c r="D1686">
        <v>44.81</v>
      </c>
      <c r="E1686">
        <v>2.67</v>
      </c>
      <c r="F1686">
        <v>2.69</v>
      </c>
      <c r="G1686">
        <v>3.4</v>
      </c>
      <c r="H1686">
        <v>1.3599999999999999E-2</v>
      </c>
    </row>
    <row r="1687" spans="1:8" x14ac:dyDescent="0.25">
      <c r="A1687" s="13">
        <v>41533</v>
      </c>
      <c r="B1687">
        <v>34.36</v>
      </c>
      <c r="C1687">
        <v>30.64</v>
      </c>
      <c r="D1687">
        <v>45.31</v>
      </c>
      <c r="E1687">
        <v>2.7</v>
      </c>
      <c r="F1687">
        <v>2.73</v>
      </c>
      <c r="G1687">
        <v>3.43</v>
      </c>
      <c r="H1687">
        <v>1.34E-2</v>
      </c>
    </row>
    <row r="1688" spans="1:8" x14ac:dyDescent="0.25">
      <c r="A1688" s="13">
        <v>41532</v>
      </c>
      <c r="B1688">
        <v>34.35</v>
      </c>
      <c r="C1688">
        <v>30.65</v>
      </c>
      <c r="D1688">
        <v>45.21</v>
      </c>
      <c r="E1688">
        <v>2.7</v>
      </c>
      <c r="F1688">
        <v>2.72</v>
      </c>
      <c r="G1688">
        <v>3.42</v>
      </c>
      <c r="H1688">
        <v>1.34E-2</v>
      </c>
    </row>
    <row r="1689" spans="1:8" x14ac:dyDescent="0.25">
      <c r="A1689" s="13">
        <v>41531</v>
      </c>
      <c r="B1689">
        <v>34.35</v>
      </c>
      <c r="C1689">
        <v>30.65</v>
      </c>
      <c r="D1689">
        <v>45.21</v>
      </c>
      <c r="E1689">
        <v>2.7</v>
      </c>
      <c r="F1689">
        <v>2.72</v>
      </c>
      <c r="G1689">
        <v>3.42</v>
      </c>
      <c r="H1689">
        <v>1.34E-2</v>
      </c>
    </row>
    <row r="1690" spans="1:8" x14ac:dyDescent="0.25">
      <c r="A1690" s="13">
        <v>41530</v>
      </c>
      <c r="B1690">
        <v>34.35</v>
      </c>
      <c r="C1690">
        <v>30.65</v>
      </c>
      <c r="D1690">
        <v>45.21</v>
      </c>
      <c r="E1690">
        <v>2.7</v>
      </c>
      <c r="F1690">
        <v>2.72</v>
      </c>
      <c r="G1690">
        <v>3.42</v>
      </c>
      <c r="H1690">
        <v>1.34E-2</v>
      </c>
    </row>
    <row r="1691" spans="1:8" x14ac:dyDescent="0.25">
      <c r="A1691" s="13">
        <v>41529</v>
      </c>
      <c r="B1691">
        <v>34.33</v>
      </c>
      <c r="C1691">
        <v>30.56</v>
      </c>
      <c r="D1691">
        <v>45.07</v>
      </c>
      <c r="E1691">
        <v>2.7</v>
      </c>
      <c r="F1691">
        <v>2.72</v>
      </c>
      <c r="G1691">
        <v>3.41</v>
      </c>
      <c r="H1691">
        <v>1.34E-2</v>
      </c>
    </row>
    <row r="1692" spans="1:8" x14ac:dyDescent="0.25">
      <c r="A1692" s="13">
        <v>41528</v>
      </c>
      <c r="B1692">
        <v>34.450000000000003</v>
      </c>
      <c r="C1692">
        <v>30.6</v>
      </c>
      <c r="D1692">
        <v>45.16</v>
      </c>
      <c r="E1692">
        <v>2.71</v>
      </c>
      <c r="F1692">
        <v>2.72</v>
      </c>
      <c r="G1692">
        <v>3.43</v>
      </c>
      <c r="H1692">
        <v>1.34E-2</v>
      </c>
    </row>
    <row r="1693" spans="1:8" x14ac:dyDescent="0.25">
      <c r="A1693" s="13">
        <v>41527</v>
      </c>
      <c r="B1693">
        <v>34.5</v>
      </c>
      <c r="C1693">
        <v>30.84</v>
      </c>
      <c r="D1693">
        <v>45.92</v>
      </c>
      <c r="E1693">
        <v>2.71</v>
      </c>
      <c r="F1693">
        <v>2.74</v>
      </c>
      <c r="G1693">
        <v>3.48</v>
      </c>
      <c r="H1693">
        <v>1.34E-2</v>
      </c>
    </row>
    <row r="1694" spans="1:8" x14ac:dyDescent="0.25">
      <c r="A1694" s="13">
        <v>41526</v>
      </c>
      <c r="B1694">
        <v>34</v>
      </c>
      <c r="C1694">
        <v>30.44</v>
      </c>
      <c r="D1694">
        <v>45.42</v>
      </c>
      <c r="E1694">
        <v>2.67</v>
      </c>
      <c r="F1694">
        <v>2.71</v>
      </c>
      <c r="G1694">
        <v>3.44</v>
      </c>
      <c r="H1694">
        <v>1.3599999999999999E-2</v>
      </c>
    </row>
    <row r="1695" spans="1:8" x14ac:dyDescent="0.25">
      <c r="A1695" s="13">
        <v>41525</v>
      </c>
      <c r="B1695">
        <v>33.64</v>
      </c>
      <c r="C1695">
        <v>30.08</v>
      </c>
      <c r="D1695">
        <v>44.99</v>
      </c>
      <c r="E1695">
        <v>2.65</v>
      </c>
      <c r="F1695">
        <v>2.68</v>
      </c>
      <c r="G1695">
        <v>3.41</v>
      </c>
      <c r="H1695">
        <v>1.37E-2</v>
      </c>
    </row>
    <row r="1696" spans="1:8" x14ac:dyDescent="0.25">
      <c r="A1696" s="13">
        <v>41524</v>
      </c>
      <c r="B1696">
        <v>33.64</v>
      </c>
      <c r="C1696">
        <v>30.08</v>
      </c>
      <c r="D1696">
        <v>44.99</v>
      </c>
      <c r="E1696">
        <v>2.65</v>
      </c>
      <c r="F1696">
        <v>2.68</v>
      </c>
      <c r="G1696">
        <v>3.41</v>
      </c>
      <c r="H1696">
        <v>1.37E-2</v>
      </c>
    </row>
    <row r="1697" spans="1:8" x14ac:dyDescent="0.25">
      <c r="A1697" s="13">
        <v>41523</v>
      </c>
      <c r="B1697">
        <v>33.64</v>
      </c>
      <c r="C1697">
        <v>30.08</v>
      </c>
      <c r="D1697">
        <v>44.99</v>
      </c>
      <c r="E1697">
        <v>2.65</v>
      </c>
      <c r="F1697">
        <v>2.68</v>
      </c>
      <c r="G1697">
        <v>3.41</v>
      </c>
      <c r="H1697">
        <v>1.37E-2</v>
      </c>
    </row>
    <row r="1698" spans="1:8" x14ac:dyDescent="0.25">
      <c r="A1698" s="13">
        <v>41522</v>
      </c>
      <c r="B1698">
        <v>33.24</v>
      </c>
      <c r="C1698">
        <v>30.16</v>
      </c>
      <c r="D1698">
        <v>46.11</v>
      </c>
      <c r="E1698">
        <v>2.61</v>
      </c>
      <c r="F1698">
        <v>2.66</v>
      </c>
      <c r="G1698">
        <v>3.39</v>
      </c>
      <c r="H1698">
        <v>1.3899999999999999E-2</v>
      </c>
    </row>
    <row r="1699" spans="1:8" x14ac:dyDescent="0.25">
      <c r="A1699" s="13">
        <v>41521</v>
      </c>
      <c r="B1699">
        <v>33.22</v>
      </c>
      <c r="C1699">
        <v>30.15</v>
      </c>
      <c r="D1699">
        <v>45.67</v>
      </c>
      <c r="E1699">
        <v>2.61</v>
      </c>
      <c r="F1699">
        <v>2.65</v>
      </c>
      <c r="G1699">
        <v>3.37</v>
      </c>
      <c r="H1699">
        <v>1.3899999999999999E-2</v>
      </c>
    </row>
    <row r="1700" spans="1:8" x14ac:dyDescent="0.25">
      <c r="A1700" s="13">
        <v>41520</v>
      </c>
      <c r="B1700">
        <v>33.22</v>
      </c>
      <c r="C1700">
        <v>30.23</v>
      </c>
      <c r="D1700">
        <v>45.72</v>
      </c>
      <c r="E1700">
        <v>2.61</v>
      </c>
      <c r="F1700">
        <v>2.65</v>
      </c>
      <c r="G1700">
        <v>3.37</v>
      </c>
      <c r="H1700">
        <v>1.3899999999999999E-2</v>
      </c>
    </row>
    <row r="1701" spans="1:8" x14ac:dyDescent="0.25">
      <c r="A1701" s="13">
        <v>41519</v>
      </c>
      <c r="B1701">
        <v>32.65</v>
      </c>
      <c r="C1701">
        <v>29.72</v>
      </c>
      <c r="D1701">
        <v>44.69</v>
      </c>
      <c r="E1701">
        <v>2.57</v>
      </c>
      <c r="F1701">
        <v>2.62</v>
      </c>
      <c r="G1701">
        <v>3.32</v>
      </c>
      <c r="H1701">
        <v>1.4200000000000001E-2</v>
      </c>
    </row>
    <row r="1702" spans="1:8" x14ac:dyDescent="0.25">
      <c r="A1702" s="13">
        <v>41518</v>
      </c>
      <c r="B1702">
        <v>31.94</v>
      </c>
      <c r="C1702">
        <v>29.43</v>
      </c>
      <c r="D1702">
        <v>44.09</v>
      </c>
      <c r="E1702">
        <v>2.5299999999999998</v>
      </c>
      <c r="F1702">
        <v>2.59</v>
      </c>
      <c r="G1702">
        <v>3.27</v>
      </c>
      <c r="H1702">
        <v>1.44E-2</v>
      </c>
    </row>
    <row r="1703" spans="1:8" x14ac:dyDescent="0.25">
      <c r="A1703" s="13">
        <v>41517</v>
      </c>
      <c r="B1703">
        <v>31.94</v>
      </c>
      <c r="C1703">
        <v>29.43</v>
      </c>
      <c r="D1703">
        <v>44.09</v>
      </c>
      <c r="E1703">
        <v>2.5299999999999998</v>
      </c>
      <c r="F1703">
        <v>2.59</v>
      </c>
      <c r="G1703">
        <v>3.27</v>
      </c>
      <c r="H1703">
        <v>1.44E-2</v>
      </c>
    </row>
    <row r="1704" spans="1:8" x14ac:dyDescent="0.25">
      <c r="A1704" s="13">
        <v>41516</v>
      </c>
      <c r="B1704">
        <v>31.94</v>
      </c>
      <c r="C1704">
        <v>29.43</v>
      </c>
      <c r="D1704">
        <v>44.09</v>
      </c>
      <c r="E1704">
        <v>2.5299999999999998</v>
      </c>
      <c r="F1704">
        <v>2.59</v>
      </c>
      <c r="G1704">
        <v>3.27</v>
      </c>
      <c r="H1704">
        <v>1.44E-2</v>
      </c>
    </row>
    <row r="1705" spans="1:8" x14ac:dyDescent="0.25">
      <c r="A1705" s="13">
        <v>41515</v>
      </c>
      <c r="B1705">
        <v>32.26</v>
      </c>
      <c r="C1705">
        <v>29.87</v>
      </c>
      <c r="D1705">
        <v>45.34</v>
      </c>
      <c r="E1705">
        <v>2.5499999999999998</v>
      </c>
      <c r="F1705">
        <v>2.62</v>
      </c>
      <c r="G1705">
        <v>3.34</v>
      </c>
      <c r="H1705">
        <v>1.44E-2</v>
      </c>
    </row>
    <row r="1706" spans="1:8" x14ac:dyDescent="0.25">
      <c r="A1706" s="13">
        <v>41514</v>
      </c>
      <c r="B1706">
        <v>32.700000000000003</v>
      </c>
      <c r="C1706">
        <v>30.15</v>
      </c>
      <c r="D1706">
        <v>46.27</v>
      </c>
      <c r="E1706">
        <v>2.57</v>
      </c>
      <c r="F1706">
        <v>2.63</v>
      </c>
      <c r="G1706">
        <v>3.36</v>
      </c>
      <c r="H1706">
        <v>1.43E-2</v>
      </c>
    </row>
    <row r="1707" spans="1:8" x14ac:dyDescent="0.25">
      <c r="A1707" s="13">
        <v>41513</v>
      </c>
      <c r="B1707">
        <v>33.479999999999997</v>
      </c>
      <c r="C1707">
        <v>30.7</v>
      </c>
      <c r="D1707">
        <v>47.25</v>
      </c>
      <c r="E1707">
        <v>2.6</v>
      </c>
      <c r="F1707">
        <v>2.66</v>
      </c>
      <c r="G1707">
        <v>3.42</v>
      </c>
      <c r="H1707">
        <v>1.41E-2</v>
      </c>
    </row>
    <row r="1708" spans="1:8" x14ac:dyDescent="0.25">
      <c r="A1708" s="13">
        <v>41512</v>
      </c>
      <c r="B1708">
        <v>33.17</v>
      </c>
      <c r="C1708">
        <v>30.79</v>
      </c>
      <c r="D1708">
        <v>47.72</v>
      </c>
      <c r="E1708">
        <v>2.6</v>
      </c>
      <c r="F1708">
        <v>2.65</v>
      </c>
      <c r="G1708">
        <v>3.42</v>
      </c>
      <c r="H1708">
        <v>1.41E-2</v>
      </c>
    </row>
    <row r="1709" spans="1:8" x14ac:dyDescent="0.25">
      <c r="A1709" s="13">
        <v>41511</v>
      </c>
      <c r="B1709">
        <v>33.020000000000003</v>
      </c>
      <c r="C1709">
        <v>29.88</v>
      </c>
      <c r="D1709">
        <v>44.46</v>
      </c>
      <c r="E1709">
        <v>2.59</v>
      </c>
      <c r="F1709">
        <v>2.61</v>
      </c>
      <c r="G1709">
        <v>3.38</v>
      </c>
      <c r="H1709">
        <v>1.43E-2</v>
      </c>
    </row>
    <row r="1710" spans="1:8" x14ac:dyDescent="0.25">
      <c r="A1710" s="13">
        <v>41510</v>
      </c>
      <c r="B1710">
        <v>33.020000000000003</v>
      </c>
      <c r="C1710">
        <v>29.88</v>
      </c>
      <c r="D1710">
        <v>44.46</v>
      </c>
      <c r="E1710">
        <v>2.59</v>
      </c>
      <c r="F1710">
        <v>2.61</v>
      </c>
      <c r="G1710">
        <v>3.38</v>
      </c>
      <c r="H1710">
        <v>1.43E-2</v>
      </c>
    </row>
    <row r="1711" spans="1:8" x14ac:dyDescent="0.25">
      <c r="A1711" s="13">
        <v>41509</v>
      </c>
      <c r="B1711">
        <v>33.020000000000003</v>
      </c>
      <c r="C1711">
        <v>29.88</v>
      </c>
      <c r="D1711">
        <v>44.46</v>
      </c>
      <c r="E1711">
        <v>2.59</v>
      </c>
      <c r="F1711">
        <v>2.61</v>
      </c>
      <c r="G1711">
        <v>3.38</v>
      </c>
      <c r="H1711">
        <v>1.43E-2</v>
      </c>
    </row>
    <row r="1712" spans="1:8" x14ac:dyDescent="0.25">
      <c r="A1712" s="13">
        <v>41508</v>
      </c>
      <c r="B1712">
        <v>33.270000000000003</v>
      </c>
      <c r="C1712">
        <v>30.25</v>
      </c>
      <c r="D1712">
        <v>45.02</v>
      </c>
      <c r="E1712">
        <v>2.6</v>
      </c>
      <c r="F1712">
        <v>2.63</v>
      </c>
      <c r="G1712">
        <v>3.41</v>
      </c>
      <c r="H1712">
        <v>1.43E-2</v>
      </c>
    </row>
    <row r="1713" spans="1:8" x14ac:dyDescent="0.25">
      <c r="A1713" s="13">
        <v>41507</v>
      </c>
      <c r="B1713">
        <v>33.26</v>
      </c>
      <c r="C1713">
        <v>30.38</v>
      </c>
      <c r="D1713">
        <v>45.42</v>
      </c>
      <c r="E1713">
        <v>2.6</v>
      </c>
      <c r="F1713">
        <v>2.64</v>
      </c>
      <c r="G1713">
        <v>3.43</v>
      </c>
      <c r="H1713">
        <v>1.43E-2</v>
      </c>
    </row>
    <row r="1714" spans="1:8" x14ac:dyDescent="0.25">
      <c r="A1714" s="13">
        <v>41506</v>
      </c>
      <c r="B1714">
        <v>33.03</v>
      </c>
      <c r="C1714">
        <v>30.23</v>
      </c>
      <c r="D1714">
        <v>44.98</v>
      </c>
      <c r="E1714">
        <v>2.59</v>
      </c>
      <c r="F1714">
        <v>2.62</v>
      </c>
      <c r="G1714">
        <v>3.4</v>
      </c>
      <c r="H1714">
        <v>1.44E-2</v>
      </c>
    </row>
    <row r="1715" spans="1:8" x14ac:dyDescent="0.25">
      <c r="A1715" s="13">
        <v>41505</v>
      </c>
      <c r="B1715">
        <v>33.49</v>
      </c>
      <c r="C1715">
        <v>30.57</v>
      </c>
      <c r="D1715">
        <v>45.35</v>
      </c>
      <c r="E1715">
        <v>2.6</v>
      </c>
      <c r="F1715">
        <v>2.63</v>
      </c>
      <c r="G1715">
        <v>3.4</v>
      </c>
      <c r="H1715">
        <v>1.43E-2</v>
      </c>
    </row>
    <row r="1716" spans="1:8" x14ac:dyDescent="0.25">
      <c r="A1716" s="13">
        <v>41504</v>
      </c>
      <c r="B1716">
        <v>33.049999999999997</v>
      </c>
      <c r="C1716">
        <v>30.26</v>
      </c>
      <c r="D1716">
        <v>44.78</v>
      </c>
      <c r="E1716">
        <v>2.56</v>
      </c>
      <c r="F1716">
        <v>2.59</v>
      </c>
      <c r="G1716">
        <v>3.35</v>
      </c>
      <c r="H1716">
        <v>1.46E-2</v>
      </c>
    </row>
    <row r="1717" spans="1:8" x14ac:dyDescent="0.25">
      <c r="A1717" s="13">
        <v>41503</v>
      </c>
      <c r="B1717">
        <v>33.049999999999997</v>
      </c>
      <c r="C1717">
        <v>30.26</v>
      </c>
      <c r="D1717">
        <v>44.78</v>
      </c>
      <c r="E1717">
        <v>2.56</v>
      </c>
      <c r="F1717">
        <v>2.59</v>
      </c>
      <c r="G1717">
        <v>3.35</v>
      </c>
      <c r="H1717">
        <v>1.46E-2</v>
      </c>
    </row>
    <row r="1718" spans="1:8" x14ac:dyDescent="0.25">
      <c r="A1718" s="13">
        <v>41502</v>
      </c>
      <c r="B1718">
        <v>33.049999999999997</v>
      </c>
      <c r="C1718">
        <v>30.26</v>
      </c>
      <c r="D1718">
        <v>44.78</v>
      </c>
      <c r="E1718">
        <v>2.56</v>
      </c>
      <c r="F1718">
        <v>2.59</v>
      </c>
      <c r="G1718">
        <v>3.35</v>
      </c>
      <c r="H1718">
        <v>1.46E-2</v>
      </c>
    </row>
    <row r="1719" spans="1:8" x14ac:dyDescent="0.25">
      <c r="A1719" s="13">
        <v>41501</v>
      </c>
      <c r="B1719">
        <v>33.71</v>
      </c>
      <c r="C1719">
        <v>30.83</v>
      </c>
      <c r="D1719">
        <v>45.83</v>
      </c>
      <c r="E1719">
        <v>2.61</v>
      </c>
      <c r="F1719">
        <v>2.65</v>
      </c>
      <c r="G1719">
        <v>3.43</v>
      </c>
      <c r="H1719">
        <v>1.43E-2</v>
      </c>
    </row>
    <row r="1720" spans="1:8" x14ac:dyDescent="0.25">
      <c r="A1720" s="13">
        <v>41500</v>
      </c>
      <c r="B1720">
        <v>34.07</v>
      </c>
      <c r="C1720">
        <v>31.12</v>
      </c>
      <c r="D1720">
        <v>46.58</v>
      </c>
      <c r="E1720">
        <v>2.64</v>
      </c>
      <c r="F1720">
        <v>2.69</v>
      </c>
      <c r="G1720">
        <v>3.47</v>
      </c>
      <c r="H1720">
        <v>1.41E-2</v>
      </c>
    </row>
    <row r="1721" spans="1:8" x14ac:dyDescent="0.25">
      <c r="A1721" s="13">
        <v>41499</v>
      </c>
      <c r="B1721">
        <v>34.49</v>
      </c>
      <c r="C1721">
        <v>31.52</v>
      </c>
      <c r="D1721">
        <v>47.16</v>
      </c>
      <c r="E1721">
        <v>2.67</v>
      </c>
      <c r="F1721">
        <v>2.72</v>
      </c>
      <c r="G1721">
        <v>3.51</v>
      </c>
      <c r="H1721">
        <v>1.4E-2</v>
      </c>
    </row>
    <row r="1722" spans="1:8" x14ac:dyDescent="0.25">
      <c r="A1722" s="13">
        <v>41498</v>
      </c>
      <c r="B1722">
        <v>33.630000000000003</v>
      </c>
      <c r="C1722">
        <v>31.28</v>
      </c>
      <c r="D1722">
        <v>47.34</v>
      </c>
      <c r="E1722">
        <v>2.66</v>
      </c>
      <c r="F1722">
        <v>2.7</v>
      </c>
      <c r="G1722">
        <v>3.49</v>
      </c>
      <c r="H1722">
        <v>1.4E-2</v>
      </c>
    </row>
    <row r="1723" spans="1:8" x14ac:dyDescent="0.25">
      <c r="A1723" s="13">
        <v>41497</v>
      </c>
      <c r="B1723">
        <v>32.94</v>
      </c>
      <c r="C1723">
        <v>30.58</v>
      </c>
      <c r="D1723">
        <v>46.4</v>
      </c>
      <c r="E1723">
        <v>2.6</v>
      </c>
      <c r="F1723">
        <v>2.63</v>
      </c>
      <c r="G1723">
        <v>3.43</v>
      </c>
      <c r="H1723">
        <v>1.43E-2</v>
      </c>
    </row>
    <row r="1724" spans="1:8" x14ac:dyDescent="0.25">
      <c r="A1724" s="13">
        <v>41496</v>
      </c>
      <c r="B1724">
        <v>32.94</v>
      </c>
      <c r="C1724">
        <v>30.58</v>
      </c>
      <c r="D1724">
        <v>46.4</v>
      </c>
      <c r="E1724">
        <v>2.6</v>
      </c>
      <c r="F1724">
        <v>2.63</v>
      </c>
      <c r="G1724">
        <v>3.43</v>
      </c>
      <c r="H1724">
        <v>1.43E-2</v>
      </c>
    </row>
    <row r="1725" spans="1:8" x14ac:dyDescent="0.25">
      <c r="A1725" s="13">
        <v>41495</v>
      </c>
      <c r="B1725">
        <v>32.94</v>
      </c>
      <c r="C1725">
        <v>30.58</v>
      </c>
      <c r="D1725">
        <v>46.4</v>
      </c>
      <c r="E1725">
        <v>2.6</v>
      </c>
      <c r="F1725">
        <v>2.63</v>
      </c>
      <c r="G1725">
        <v>3.43</v>
      </c>
      <c r="H1725">
        <v>1.43E-2</v>
      </c>
    </row>
    <row r="1726" spans="1:8" x14ac:dyDescent="0.25">
      <c r="A1726" s="13">
        <v>41494</v>
      </c>
      <c r="B1726">
        <v>33.090000000000003</v>
      </c>
      <c r="C1726">
        <v>30.58</v>
      </c>
      <c r="D1726">
        <v>46.35</v>
      </c>
      <c r="E1726">
        <v>2.62</v>
      </c>
      <c r="F1726">
        <v>2.63</v>
      </c>
      <c r="G1726">
        <v>3.43</v>
      </c>
      <c r="H1726">
        <v>1.44E-2</v>
      </c>
    </row>
    <row r="1727" spans="1:8" x14ac:dyDescent="0.25">
      <c r="A1727" s="13">
        <v>41493</v>
      </c>
      <c r="B1727">
        <v>33.35</v>
      </c>
      <c r="C1727">
        <v>30.41</v>
      </c>
      <c r="D1727">
        <v>45.96</v>
      </c>
      <c r="E1727">
        <v>2.63</v>
      </c>
      <c r="F1727">
        <v>2.64</v>
      </c>
      <c r="G1727">
        <v>3.45</v>
      </c>
      <c r="H1727">
        <v>1.44E-2</v>
      </c>
    </row>
    <row r="1728" spans="1:8" x14ac:dyDescent="0.25">
      <c r="A1728" s="13">
        <v>41492</v>
      </c>
      <c r="B1728">
        <v>33.57</v>
      </c>
      <c r="C1728">
        <v>30.63</v>
      </c>
      <c r="D1728">
        <v>46.25</v>
      </c>
      <c r="E1728">
        <v>2.65</v>
      </c>
      <c r="F1728">
        <v>2.65</v>
      </c>
      <c r="G1728">
        <v>3.47</v>
      </c>
      <c r="H1728">
        <v>1.43E-2</v>
      </c>
    </row>
    <row r="1729" spans="1:8" x14ac:dyDescent="0.25">
      <c r="A1729" s="13">
        <v>41491</v>
      </c>
      <c r="B1729">
        <v>33.520000000000003</v>
      </c>
      <c r="C1729">
        <v>30.61</v>
      </c>
      <c r="D1729">
        <v>46.53</v>
      </c>
      <c r="E1729">
        <v>2.63</v>
      </c>
      <c r="F1729">
        <v>2.64</v>
      </c>
      <c r="G1729">
        <v>3.45</v>
      </c>
      <c r="H1729">
        <v>1.44E-2</v>
      </c>
    </row>
    <row r="1730" spans="1:8" x14ac:dyDescent="0.25">
      <c r="A1730" s="13">
        <v>41490</v>
      </c>
      <c r="B1730">
        <v>33.15</v>
      </c>
      <c r="C1730">
        <v>30.22</v>
      </c>
      <c r="D1730">
        <v>45.98</v>
      </c>
      <c r="E1730">
        <v>2.6</v>
      </c>
      <c r="F1730">
        <v>2.61</v>
      </c>
      <c r="G1730">
        <v>3.41</v>
      </c>
      <c r="H1730">
        <v>1.4500000000000001E-2</v>
      </c>
    </row>
    <row r="1731" spans="1:8" x14ac:dyDescent="0.25">
      <c r="A1731" s="13">
        <v>41489</v>
      </c>
      <c r="B1731">
        <v>33.15</v>
      </c>
      <c r="C1731">
        <v>30.22</v>
      </c>
      <c r="D1731">
        <v>45.98</v>
      </c>
      <c r="E1731">
        <v>2.6</v>
      </c>
      <c r="F1731">
        <v>2.61</v>
      </c>
      <c r="G1731">
        <v>3.41</v>
      </c>
      <c r="H1731">
        <v>1.4500000000000001E-2</v>
      </c>
    </row>
    <row r="1732" spans="1:8" x14ac:dyDescent="0.25">
      <c r="A1732" s="13">
        <v>41488</v>
      </c>
      <c r="B1732">
        <v>33.15</v>
      </c>
      <c r="C1732">
        <v>30.22</v>
      </c>
      <c r="D1732">
        <v>45.98</v>
      </c>
      <c r="E1732">
        <v>2.6</v>
      </c>
      <c r="F1732">
        <v>2.61</v>
      </c>
      <c r="G1732">
        <v>3.41</v>
      </c>
      <c r="H1732">
        <v>1.4500000000000001E-2</v>
      </c>
    </row>
    <row r="1733" spans="1:8" x14ac:dyDescent="0.25">
      <c r="A1733" s="13">
        <v>41487</v>
      </c>
      <c r="B1733">
        <v>33.369999999999997</v>
      </c>
      <c r="C1733">
        <v>30.19</v>
      </c>
      <c r="D1733">
        <v>45.88</v>
      </c>
      <c r="E1733">
        <v>2.61</v>
      </c>
      <c r="F1733">
        <v>2.6</v>
      </c>
      <c r="G1733">
        <v>3.41</v>
      </c>
      <c r="H1733">
        <v>1.4500000000000001E-2</v>
      </c>
    </row>
    <row r="1734" spans="1:8" x14ac:dyDescent="0.25">
      <c r="A1734" s="13">
        <v>41486</v>
      </c>
      <c r="B1734">
        <v>32.21</v>
      </c>
      <c r="C1734">
        <v>29.48</v>
      </c>
      <c r="D1734">
        <v>46.03</v>
      </c>
      <c r="E1734">
        <v>2.52</v>
      </c>
      <c r="F1734">
        <v>2.52</v>
      </c>
      <c r="G1734">
        <v>3.29</v>
      </c>
      <c r="H1734">
        <v>1.4999999999999999E-2</v>
      </c>
    </row>
    <row r="1735" spans="1:8" x14ac:dyDescent="0.25">
      <c r="A1735" s="13">
        <v>41485</v>
      </c>
      <c r="B1735">
        <v>31.96</v>
      </c>
      <c r="C1735">
        <v>28.93</v>
      </c>
      <c r="D1735">
        <v>43.7</v>
      </c>
      <c r="E1735">
        <v>2.4900000000000002</v>
      </c>
      <c r="F1735">
        <v>2.5</v>
      </c>
      <c r="G1735">
        <v>3.25</v>
      </c>
      <c r="H1735">
        <v>1.5100000000000001E-2</v>
      </c>
    </row>
    <row r="1736" spans="1:8" x14ac:dyDescent="0.25">
      <c r="A1736" s="13">
        <v>41484</v>
      </c>
      <c r="B1736">
        <v>32.33</v>
      </c>
      <c r="C1736">
        <v>29.06</v>
      </c>
      <c r="D1736">
        <v>44.08</v>
      </c>
      <c r="E1736">
        <v>2.52</v>
      </c>
      <c r="F1736">
        <v>2.5099999999999998</v>
      </c>
      <c r="G1736">
        <v>3.29</v>
      </c>
      <c r="H1736">
        <v>1.4999999999999999E-2</v>
      </c>
    </row>
    <row r="1737" spans="1:8" x14ac:dyDescent="0.25">
      <c r="A1737" s="13">
        <v>41483</v>
      </c>
      <c r="B1737">
        <v>33.06</v>
      </c>
      <c r="C1737">
        <v>29.88</v>
      </c>
      <c r="D1737">
        <v>46.3</v>
      </c>
      <c r="E1737">
        <v>2.57</v>
      </c>
      <c r="F1737">
        <v>2.5499999999999998</v>
      </c>
      <c r="G1737">
        <v>3.36</v>
      </c>
      <c r="H1737">
        <v>1.47E-2</v>
      </c>
    </row>
    <row r="1738" spans="1:8" x14ac:dyDescent="0.25">
      <c r="A1738" s="13">
        <v>41482</v>
      </c>
      <c r="B1738">
        <v>33.06</v>
      </c>
      <c r="C1738">
        <v>29.88</v>
      </c>
      <c r="D1738">
        <v>46.3</v>
      </c>
      <c r="E1738">
        <v>2.57</v>
      </c>
      <c r="F1738">
        <v>2.5499999999999998</v>
      </c>
      <c r="G1738">
        <v>3.36</v>
      </c>
      <c r="H1738">
        <v>1.47E-2</v>
      </c>
    </row>
    <row r="1739" spans="1:8" x14ac:dyDescent="0.25">
      <c r="A1739" s="13">
        <v>41481</v>
      </c>
      <c r="B1739">
        <v>33.06</v>
      </c>
      <c r="C1739">
        <v>29.88</v>
      </c>
      <c r="D1739">
        <v>46.3</v>
      </c>
      <c r="E1739">
        <v>2.57</v>
      </c>
      <c r="F1739">
        <v>2.5499999999999998</v>
      </c>
      <c r="G1739">
        <v>3.36</v>
      </c>
      <c r="H1739">
        <v>1.47E-2</v>
      </c>
    </row>
    <row r="1740" spans="1:8" x14ac:dyDescent="0.25">
      <c r="A1740" s="13">
        <v>41480</v>
      </c>
      <c r="B1740">
        <v>33.33</v>
      </c>
      <c r="C1740">
        <v>30.15</v>
      </c>
      <c r="D1740">
        <v>46.27</v>
      </c>
      <c r="E1740">
        <v>2.58</v>
      </c>
      <c r="F1740">
        <v>2.57</v>
      </c>
      <c r="G1740">
        <v>3.36</v>
      </c>
      <c r="H1740">
        <v>1.46E-2</v>
      </c>
    </row>
    <row r="1741" spans="1:8" x14ac:dyDescent="0.25">
      <c r="A1741" s="13">
        <v>41479</v>
      </c>
      <c r="B1741">
        <v>34.1</v>
      </c>
      <c r="C1741">
        <v>30.87</v>
      </c>
      <c r="D1741">
        <v>47.85</v>
      </c>
      <c r="E1741">
        <v>2.64</v>
      </c>
      <c r="F1741">
        <v>2.62</v>
      </c>
      <c r="G1741">
        <v>3.47</v>
      </c>
      <c r="H1741">
        <v>1.43E-2</v>
      </c>
    </row>
    <row r="1742" spans="1:8" x14ac:dyDescent="0.25">
      <c r="A1742" s="13">
        <v>41478</v>
      </c>
      <c r="B1742">
        <v>33.89</v>
      </c>
      <c r="C1742">
        <v>30.52</v>
      </c>
      <c r="D1742">
        <v>47.18</v>
      </c>
      <c r="E1742">
        <v>2.63</v>
      </c>
      <c r="F1742">
        <v>2.6</v>
      </c>
      <c r="G1742">
        <v>3.41</v>
      </c>
      <c r="H1742">
        <v>1.44E-2</v>
      </c>
    </row>
    <row r="1743" spans="1:8" x14ac:dyDescent="0.25">
      <c r="A1743" s="13">
        <v>41477</v>
      </c>
      <c r="B1743">
        <v>33.15</v>
      </c>
      <c r="C1743">
        <v>29.75</v>
      </c>
      <c r="D1743">
        <v>45.96</v>
      </c>
      <c r="E1743">
        <v>2.57</v>
      </c>
      <c r="F1743">
        <v>2.54</v>
      </c>
      <c r="G1743">
        <v>3.33</v>
      </c>
      <c r="H1743">
        <v>1.47E-2</v>
      </c>
    </row>
    <row r="1744" spans="1:8" x14ac:dyDescent="0.25">
      <c r="A1744" s="13">
        <v>41476</v>
      </c>
      <c r="B1744">
        <v>32.46</v>
      </c>
      <c r="C1744">
        <v>29.07</v>
      </c>
      <c r="D1744">
        <v>44.5</v>
      </c>
      <c r="E1744">
        <v>2.52</v>
      </c>
      <c r="F1744">
        <v>2.4700000000000002</v>
      </c>
      <c r="G1744">
        <v>3.24</v>
      </c>
      <c r="H1744">
        <v>1.4999999999999999E-2</v>
      </c>
    </row>
    <row r="1745" spans="1:8" x14ac:dyDescent="0.25">
      <c r="A1745" s="13">
        <v>41475</v>
      </c>
      <c r="B1745">
        <v>32.46</v>
      </c>
      <c r="C1745">
        <v>29.07</v>
      </c>
      <c r="D1745">
        <v>44.5</v>
      </c>
      <c r="E1745">
        <v>2.52</v>
      </c>
      <c r="F1745">
        <v>2.4700000000000002</v>
      </c>
      <c r="G1745">
        <v>3.24</v>
      </c>
      <c r="H1745">
        <v>1.4999999999999999E-2</v>
      </c>
    </row>
    <row r="1746" spans="1:8" x14ac:dyDescent="0.25">
      <c r="A1746" s="13">
        <v>41474</v>
      </c>
      <c r="B1746">
        <v>32.46</v>
      </c>
      <c r="C1746">
        <v>29.07</v>
      </c>
      <c r="D1746">
        <v>44.5</v>
      </c>
      <c r="E1746">
        <v>2.52</v>
      </c>
      <c r="F1746">
        <v>2.4700000000000002</v>
      </c>
      <c r="G1746">
        <v>3.24</v>
      </c>
      <c r="H1746">
        <v>1.4999999999999999E-2</v>
      </c>
    </row>
    <row r="1747" spans="1:8" x14ac:dyDescent="0.25">
      <c r="A1747" s="13">
        <v>41473</v>
      </c>
      <c r="B1747">
        <v>32.979999999999997</v>
      </c>
      <c r="C1747">
        <v>29.74</v>
      </c>
      <c r="D1747">
        <v>45.19</v>
      </c>
      <c r="E1747">
        <v>2.5499999999999998</v>
      </c>
      <c r="F1747">
        <v>2.5299999999999998</v>
      </c>
      <c r="G1747">
        <v>3.3</v>
      </c>
      <c r="H1747">
        <v>1.4800000000000001E-2</v>
      </c>
    </row>
    <row r="1748" spans="1:8" x14ac:dyDescent="0.25">
      <c r="A1748" s="13">
        <v>41472</v>
      </c>
      <c r="B1748">
        <v>33.119999999999997</v>
      </c>
      <c r="C1748">
        <v>29.95</v>
      </c>
      <c r="D1748">
        <v>45.37</v>
      </c>
      <c r="E1748">
        <v>2.57</v>
      </c>
      <c r="F1748">
        <v>2.54</v>
      </c>
      <c r="G1748">
        <v>3.32</v>
      </c>
      <c r="H1748">
        <v>1.47E-2</v>
      </c>
    </row>
    <row r="1749" spans="1:8" x14ac:dyDescent="0.25">
      <c r="A1749" s="13">
        <v>41471</v>
      </c>
      <c r="B1749">
        <v>33.92</v>
      </c>
      <c r="C1749">
        <v>30.6</v>
      </c>
      <c r="D1749">
        <v>46.49</v>
      </c>
      <c r="E1749">
        <v>2.63</v>
      </c>
      <c r="F1749">
        <v>2.59</v>
      </c>
      <c r="G1749">
        <v>3.4</v>
      </c>
      <c r="H1749">
        <v>1.43E-2</v>
      </c>
    </row>
    <row r="1750" spans="1:8" x14ac:dyDescent="0.25">
      <c r="A1750" s="13">
        <v>41470</v>
      </c>
      <c r="B1750">
        <v>33.4</v>
      </c>
      <c r="C1750">
        <v>30.17</v>
      </c>
      <c r="D1750">
        <v>45.77</v>
      </c>
      <c r="E1750">
        <v>2.59</v>
      </c>
      <c r="F1750">
        <v>2.5499999999999998</v>
      </c>
      <c r="G1750">
        <v>3.34</v>
      </c>
      <c r="H1750">
        <v>1.4500000000000001E-2</v>
      </c>
    </row>
    <row r="1751" spans="1:8" x14ac:dyDescent="0.25">
      <c r="A1751" s="13">
        <v>41469</v>
      </c>
      <c r="B1751">
        <v>32.64</v>
      </c>
      <c r="C1751">
        <v>29.57</v>
      </c>
      <c r="D1751">
        <v>44.52</v>
      </c>
      <c r="E1751">
        <v>2.52</v>
      </c>
      <c r="F1751">
        <v>2.4900000000000002</v>
      </c>
      <c r="G1751">
        <v>3.25</v>
      </c>
      <c r="H1751">
        <v>1.49E-2</v>
      </c>
    </row>
    <row r="1752" spans="1:8" x14ac:dyDescent="0.25">
      <c r="A1752" s="13">
        <v>41468</v>
      </c>
      <c r="B1752">
        <v>32.64</v>
      </c>
      <c r="C1752">
        <v>29.57</v>
      </c>
      <c r="D1752">
        <v>44.52</v>
      </c>
      <c r="E1752">
        <v>2.52</v>
      </c>
      <c r="F1752">
        <v>2.4900000000000002</v>
      </c>
      <c r="G1752">
        <v>3.25</v>
      </c>
      <c r="H1752">
        <v>1.49E-2</v>
      </c>
    </row>
    <row r="1753" spans="1:8" x14ac:dyDescent="0.25">
      <c r="A1753" s="13">
        <v>41467</v>
      </c>
      <c r="B1753">
        <v>32.64</v>
      </c>
      <c r="C1753">
        <v>29.57</v>
      </c>
      <c r="D1753">
        <v>44.52</v>
      </c>
      <c r="E1753">
        <v>2.52</v>
      </c>
      <c r="F1753">
        <v>2.4900000000000002</v>
      </c>
      <c r="G1753">
        <v>3.25</v>
      </c>
      <c r="H1753">
        <v>1.49E-2</v>
      </c>
    </row>
    <row r="1754" spans="1:8" x14ac:dyDescent="0.25">
      <c r="A1754" s="13">
        <v>41466</v>
      </c>
      <c r="B1754">
        <v>32.82</v>
      </c>
      <c r="C1754">
        <v>29.8</v>
      </c>
      <c r="D1754">
        <v>44.61</v>
      </c>
      <c r="E1754">
        <v>2.54</v>
      </c>
      <c r="F1754">
        <v>2.5</v>
      </c>
      <c r="G1754">
        <v>3.26</v>
      </c>
      <c r="H1754">
        <v>1.4800000000000001E-2</v>
      </c>
    </row>
    <row r="1755" spans="1:8" x14ac:dyDescent="0.25">
      <c r="A1755" s="13">
        <v>41465</v>
      </c>
      <c r="B1755">
        <v>32.01</v>
      </c>
      <c r="C1755">
        <v>28.9</v>
      </c>
      <c r="D1755">
        <v>43.5</v>
      </c>
      <c r="E1755">
        <v>2.4700000000000002</v>
      </c>
      <c r="F1755">
        <v>2.4300000000000002</v>
      </c>
      <c r="G1755">
        <v>3.17</v>
      </c>
      <c r="H1755">
        <v>1.52E-2</v>
      </c>
    </row>
    <row r="1756" spans="1:8" x14ac:dyDescent="0.25">
      <c r="A1756" s="13">
        <v>41464</v>
      </c>
      <c r="B1756">
        <v>31.11</v>
      </c>
      <c r="C1756">
        <v>28.04</v>
      </c>
      <c r="D1756">
        <v>42.11</v>
      </c>
      <c r="E1756">
        <v>2.41</v>
      </c>
      <c r="F1756">
        <v>2.35</v>
      </c>
      <c r="G1756">
        <v>3.08</v>
      </c>
      <c r="H1756">
        <v>1.5699999999999999E-2</v>
      </c>
    </row>
    <row r="1757" spans="1:8" x14ac:dyDescent="0.25">
      <c r="A1757" s="13">
        <v>41463</v>
      </c>
      <c r="B1757">
        <v>31.09</v>
      </c>
      <c r="C1757">
        <v>27.85</v>
      </c>
      <c r="D1757">
        <v>42.14</v>
      </c>
      <c r="E1757">
        <v>2.4</v>
      </c>
      <c r="F1757">
        <v>2.35</v>
      </c>
      <c r="G1757">
        <v>3.08</v>
      </c>
      <c r="H1757">
        <v>1.54E-2</v>
      </c>
    </row>
    <row r="1758" spans="1:8" x14ac:dyDescent="0.25">
      <c r="A1758" s="13">
        <v>41462</v>
      </c>
      <c r="B1758">
        <v>32.47</v>
      </c>
      <c r="C1758">
        <v>29.35</v>
      </c>
      <c r="D1758">
        <v>44.27</v>
      </c>
      <c r="E1758">
        <v>2.5099999999999998</v>
      </c>
      <c r="F1758">
        <v>2.48</v>
      </c>
      <c r="G1758">
        <v>3.22</v>
      </c>
      <c r="H1758">
        <v>1.47E-2</v>
      </c>
    </row>
    <row r="1759" spans="1:8" x14ac:dyDescent="0.25">
      <c r="A1759" s="13">
        <v>41461</v>
      </c>
      <c r="B1759">
        <v>32.47</v>
      </c>
      <c r="C1759">
        <v>29.35</v>
      </c>
      <c r="D1759">
        <v>44.27</v>
      </c>
      <c r="E1759">
        <v>2.5099999999999998</v>
      </c>
      <c r="F1759">
        <v>2.48</v>
      </c>
      <c r="G1759">
        <v>3.22</v>
      </c>
      <c r="H1759">
        <v>1.47E-2</v>
      </c>
    </row>
    <row r="1760" spans="1:8" x14ac:dyDescent="0.25">
      <c r="A1760" s="13">
        <v>41460</v>
      </c>
      <c r="B1760">
        <v>32.47</v>
      </c>
      <c r="C1760">
        <v>29.35</v>
      </c>
      <c r="D1760">
        <v>44.27</v>
      </c>
      <c r="E1760">
        <v>2.5099999999999998</v>
      </c>
      <c r="F1760">
        <v>2.48</v>
      </c>
      <c r="G1760">
        <v>3.22</v>
      </c>
      <c r="H1760">
        <v>1.47E-2</v>
      </c>
    </row>
    <row r="1761" spans="1:8" x14ac:dyDescent="0.25">
      <c r="A1761" s="13">
        <v>41459</v>
      </c>
      <c r="B1761">
        <v>32.97</v>
      </c>
      <c r="C1761">
        <v>29.66</v>
      </c>
      <c r="D1761">
        <v>45.05</v>
      </c>
      <c r="E1761">
        <v>2.5499999999999998</v>
      </c>
      <c r="F1761">
        <v>2.5</v>
      </c>
      <c r="G1761">
        <v>3.28</v>
      </c>
      <c r="H1761">
        <v>1.4500000000000001E-2</v>
      </c>
    </row>
    <row r="1762" spans="1:8" x14ac:dyDescent="0.25">
      <c r="A1762" s="13">
        <v>41458</v>
      </c>
      <c r="B1762">
        <v>32.85</v>
      </c>
      <c r="C1762">
        <v>29.57</v>
      </c>
      <c r="D1762">
        <v>45.23</v>
      </c>
      <c r="E1762">
        <v>2.54</v>
      </c>
      <c r="F1762">
        <v>2.4900000000000002</v>
      </c>
      <c r="G1762">
        <v>3.28</v>
      </c>
      <c r="H1762">
        <v>1.46E-2</v>
      </c>
    </row>
    <row r="1763" spans="1:8" x14ac:dyDescent="0.25">
      <c r="A1763" s="13">
        <v>41457</v>
      </c>
      <c r="B1763">
        <v>32.729999999999997</v>
      </c>
      <c r="C1763">
        <v>29.76</v>
      </c>
      <c r="D1763">
        <v>45.41</v>
      </c>
      <c r="E1763">
        <v>2.5299999999999998</v>
      </c>
      <c r="F1763">
        <v>2.5</v>
      </c>
      <c r="G1763">
        <v>3.28</v>
      </c>
      <c r="H1763">
        <v>1.4500000000000001E-2</v>
      </c>
    </row>
    <row r="1764" spans="1:8" x14ac:dyDescent="0.25">
      <c r="A1764" s="13">
        <v>41456</v>
      </c>
      <c r="B1764">
        <v>32.1</v>
      </c>
      <c r="C1764">
        <v>29.33</v>
      </c>
      <c r="D1764">
        <v>44.61</v>
      </c>
      <c r="E1764">
        <v>2.48</v>
      </c>
      <c r="F1764">
        <v>2.46</v>
      </c>
      <c r="G1764">
        <v>3.22</v>
      </c>
      <c r="H1764">
        <v>1.47E-2</v>
      </c>
    </row>
    <row r="1765" spans="1:8" x14ac:dyDescent="0.25">
      <c r="A1765" s="13">
        <v>41455</v>
      </c>
      <c r="B1765">
        <v>37.880000000000003</v>
      </c>
      <c r="C1765">
        <v>28.18</v>
      </c>
      <c r="D1765">
        <v>40.47</v>
      </c>
      <c r="E1765">
        <v>2.33</v>
      </c>
      <c r="F1765">
        <v>2.27</v>
      </c>
      <c r="G1765">
        <v>2.9</v>
      </c>
      <c r="H1765">
        <v>1.52E-2</v>
      </c>
    </row>
    <row r="1766" spans="1:8" x14ac:dyDescent="0.25">
      <c r="A1766" s="13">
        <v>41454</v>
      </c>
      <c r="B1766">
        <v>37.880000000000003</v>
      </c>
      <c r="C1766">
        <v>28.18</v>
      </c>
      <c r="D1766">
        <v>40.47</v>
      </c>
      <c r="E1766">
        <v>2.33</v>
      </c>
      <c r="F1766">
        <v>2.27</v>
      </c>
      <c r="G1766">
        <v>2.9</v>
      </c>
      <c r="H1766">
        <v>1.52E-2</v>
      </c>
    </row>
    <row r="1767" spans="1:8" x14ac:dyDescent="0.25">
      <c r="A1767" s="13">
        <v>41453</v>
      </c>
      <c r="B1767">
        <v>37.880000000000003</v>
      </c>
      <c r="C1767">
        <v>28.18</v>
      </c>
      <c r="D1767">
        <v>40.47</v>
      </c>
      <c r="E1767">
        <v>2.33</v>
      </c>
      <c r="F1767">
        <v>2.27</v>
      </c>
      <c r="G1767">
        <v>2.9</v>
      </c>
      <c r="H1767">
        <v>1.52E-2</v>
      </c>
    </row>
    <row r="1768" spans="1:8" x14ac:dyDescent="0.25">
      <c r="A1768" s="13">
        <v>41452</v>
      </c>
      <c r="B1768">
        <v>37.89</v>
      </c>
      <c r="C1768">
        <v>28.35</v>
      </c>
      <c r="D1768">
        <v>40.67</v>
      </c>
      <c r="E1768">
        <v>2.33</v>
      </c>
      <c r="F1768">
        <v>2.2799999999999998</v>
      </c>
      <c r="G1768">
        <v>2.91</v>
      </c>
      <c r="H1768">
        <v>1.52E-2</v>
      </c>
    </row>
    <row r="1769" spans="1:8" x14ac:dyDescent="0.25">
      <c r="A1769" s="13">
        <v>41451</v>
      </c>
      <c r="B1769">
        <v>38.35</v>
      </c>
      <c r="C1769">
        <v>28.35</v>
      </c>
      <c r="D1769">
        <v>39.799999999999997</v>
      </c>
      <c r="E1769">
        <v>2.36</v>
      </c>
      <c r="F1769">
        <v>2.31</v>
      </c>
      <c r="G1769">
        <v>2.89</v>
      </c>
      <c r="H1769">
        <v>1.4999999999999999E-2</v>
      </c>
    </row>
    <row r="1770" spans="1:8" x14ac:dyDescent="0.25">
      <c r="A1770" s="13">
        <v>41450</v>
      </c>
      <c r="B1770">
        <v>37.33</v>
      </c>
      <c r="C1770">
        <v>27.72</v>
      </c>
      <c r="D1770">
        <v>38.520000000000003</v>
      </c>
      <c r="E1770">
        <v>2.2999999999999998</v>
      </c>
      <c r="F1770">
        <v>2.27</v>
      </c>
      <c r="G1770">
        <v>2.86</v>
      </c>
      <c r="H1770">
        <v>1.54E-2</v>
      </c>
    </row>
    <row r="1771" spans="1:8" x14ac:dyDescent="0.25">
      <c r="A1771" s="13">
        <v>41449</v>
      </c>
      <c r="B1771">
        <v>37.29</v>
      </c>
      <c r="C1771">
        <v>27.74</v>
      </c>
      <c r="D1771">
        <v>38.35</v>
      </c>
      <c r="E1771">
        <v>2.29</v>
      </c>
      <c r="F1771">
        <v>2.27</v>
      </c>
      <c r="G1771">
        <v>2.85</v>
      </c>
      <c r="H1771">
        <v>1.41E-2</v>
      </c>
    </row>
    <row r="1772" spans="1:8" x14ac:dyDescent="0.25">
      <c r="A1772" s="13">
        <v>41448</v>
      </c>
      <c r="B1772">
        <v>39.78</v>
      </c>
      <c r="C1772">
        <v>29.7</v>
      </c>
      <c r="D1772">
        <v>41.09</v>
      </c>
      <c r="E1772">
        <v>2.44</v>
      </c>
      <c r="F1772">
        <v>2.41</v>
      </c>
      <c r="G1772">
        <v>2.98</v>
      </c>
      <c r="H1772">
        <v>1.3299999999999999E-2</v>
      </c>
    </row>
    <row r="1773" spans="1:8" x14ac:dyDescent="0.25">
      <c r="A1773" s="13">
        <v>41447</v>
      </c>
      <c r="B1773">
        <v>39.78</v>
      </c>
      <c r="C1773">
        <v>29.7</v>
      </c>
      <c r="D1773">
        <v>41.09</v>
      </c>
      <c r="E1773">
        <v>2.44</v>
      </c>
      <c r="F1773">
        <v>2.41</v>
      </c>
      <c r="G1773">
        <v>2.98</v>
      </c>
      <c r="H1773">
        <v>1.3299999999999999E-2</v>
      </c>
    </row>
    <row r="1774" spans="1:8" x14ac:dyDescent="0.25">
      <c r="A1774" s="13">
        <v>41446</v>
      </c>
      <c r="B1774">
        <v>39.78</v>
      </c>
      <c r="C1774">
        <v>29.7</v>
      </c>
      <c r="D1774">
        <v>41.09</v>
      </c>
      <c r="E1774">
        <v>2.44</v>
      </c>
      <c r="F1774">
        <v>2.41</v>
      </c>
      <c r="G1774">
        <v>2.98</v>
      </c>
      <c r="H1774">
        <v>1.3299999999999999E-2</v>
      </c>
    </row>
    <row r="1775" spans="1:8" x14ac:dyDescent="0.25">
      <c r="A1775" s="13">
        <v>41445</v>
      </c>
      <c r="B1775">
        <v>39.79</v>
      </c>
      <c r="C1775">
        <v>29.82</v>
      </c>
      <c r="D1775">
        <v>40.99</v>
      </c>
      <c r="E1775">
        <v>2.4500000000000002</v>
      </c>
      <c r="F1775">
        <v>2.4300000000000002</v>
      </c>
      <c r="G1775">
        <v>3</v>
      </c>
      <c r="H1775">
        <v>1.37E-2</v>
      </c>
    </row>
    <row r="1776" spans="1:8" x14ac:dyDescent="0.25">
      <c r="A1776" s="13">
        <v>41444</v>
      </c>
      <c r="B1776">
        <v>41.51</v>
      </c>
      <c r="C1776">
        <v>31.01</v>
      </c>
      <c r="D1776">
        <v>42.88</v>
      </c>
      <c r="E1776">
        <v>2.56</v>
      </c>
      <c r="F1776">
        <v>2.5099999999999998</v>
      </c>
      <c r="G1776">
        <v>3.07</v>
      </c>
      <c r="H1776">
        <v>1.3100000000000001E-2</v>
      </c>
    </row>
    <row r="1777" spans="1:8" x14ac:dyDescent="0.25">
      <c r="A1777" s="13">
        <v>41443</v>
      </c>
      <c r="B1777">
        <v>41.85</v>
      </c>
      <c r="C1777">
        <v>31.27</v>
      </c>
      <c r="D1777">
        <v>42.95</v>
      </c>
      <c r="E1777">
        <v>2.58</v>
      </c>
      <c r="F1777">
        <v>2.52</v>
      </c>
      <c r="G1777">
        <v>3.09</v>
      </c>
      <c r="H1777">
        <v>1.2999999999999999E-2</v>
      </c>
    </row>
    <row r="1778" spans="1:8" x14ac:dyDescent="0.25">
      <c r="A1778" s="13">
        <v>41442</v>
      </c>
      <c r="B1778">
        <v>41.81</v>
      </c>
      <c r="C1778">
        <v>31.37</v>
      </c>
      <c r="D1778">
        <v>42.98</v>
      </c>
      <c r="E1778">
        <v>2.57</v>
      </c>
      <c r="F1778">
        <v>2.54</v>
      </c>
      <c r="G1778">
        <v>3.15</v>
      </c>
      <c r="H1778">
        <v>1.29E-2</v>
      </c>
    </row>
    <row r="1779" spans="1:8" x14ac:dyDescent="0.25">
      <c r="A1779" s="13">
        <v>41441</v>
      </c>
      <c r="B1779">
        <v>41.66</v>
      </c>
      <c r="C1779">
        <v>31.2</v>
      </c>
      <c r="D1779">
        <v>42.77</v>
      </c>
      <c r="E1779">
        <v>2.56</v>
      </c>
      <c r="F1779">
        <v>2.52</v>
      </c>
      <c r="G1779">
        <v>3.14</v>
      </c>
      <c r="H1779">
        <v>1.2999999999999999E-2</v>
      </c>
    </row>
    <row r="1780" spans="1:8" x14ac:dyDescent="0.25">
      <c r="A1780" s="13">
        <v>41440</v>
      </c>
      <c r="B1780">
        <v>41.66</v>
      </c>
      <c r="C1780">
        <v>31.2</v>
      </c>
      <c r="D1780">
        <v>42.77</v>
      </c>
      <c r="E1780">
        <v>2.56</v>
      </c>
      <c r="F1780">
        <v>2.52</v>
      </c>
      <c r="G1780">
        <v>3.14</v>
      </c>
      <c r="H1780">
        <v>1.2999999999999999E-2</v>
      </c>
    </row>
    <row r="1781" spans="1:8" x14ac:dyDescent="0.25">
      <c r="A1781" s="13">
        <v>41439</v>
      </c>
      <c r="B1781">
        <v>41.66</v>
      </c>
      <c r="C1781">
        <v>31.2</v>
      </c>
      <c r="D1781">
        <v>42.77</v>
      </c>
      <c r="E1781">
        <v>2.56</v>
      </c>
      <c r="F1781">
        <v>2.52</v>
      </c>
      <c r="G1781">
        <v>3.14</v>
      </c>
      <c r="H1781">
        <v>1.2999999999999999E-2</v>
      </c>
    </row>
    <row r="1782" spans="1:8" x14ac:dyDescent="0.25">
      <c r="A1782" s="13">
        <v>41438</v>
      </c>
      <c r="B1782">
        <v>40.630000000000003</v>
      </c>
      <c r="C1782">
        <v>30.48</v>
      </c>
      <c r="D1782">
        <v>41.58</v>
      </c>
      <c r="E1782">
        <v>2.5</v>
      </c>
      <c r="F1782">
        <v>2.48</v>
      </c>
      <c r="G1782">
        <v>3.11</v>
      </c>
      <c r="H1782">
        <v>1.3299999999999999E-2</v>
      </c>
    </row>
    <row r="1783" spans="1:8" x14ac:dyDescent="0.25">
      <c r="A1783" s="13">
        <v>41437</v>
      </c>
      <c r="B1783">
        <v>41.65</v>
      </c>
      <c r="C1783">
        <v>31.26</v>
      </c>
      <c r="D1783">
        <v>42.53</v>
      </c>
      <c r="E1783">
        <v>2.56</v>
      </c>
      <c r="F1783">
        <v>2.5</v>
      </c>
      <c r="G1783">
        <v>3.04</v>
      </c>
      <c r="H1783">
        <v>1.29E-2</v>
      </c>
    </row>
    <row r="1784" spans="1:8" x14ac:dyDescent="0.25">
      <c r="A1784" s="13">
        <v>41436</v>
      </c>
      <c r="B1784">
        <v>41.65</v>
      </c>
      <c r="C1784">
        <v>31.26</v>
      </c>
      <c r="D1784">
        <v>42.53</v>
      </c>
      <c r="E1784">
        <v>2.56</v>
      </c>
      <c r="F1784">
        <v>2.5</v>
      </c>
      <c r="G1784">
        <v>3.04</v>
      </c>
      <c r="H1784">
        <v>1.29E-2</v>
      </c>
    </row>
    <row r="1785" spans="1:8" x14ac:dyDescent="0.25">
      <c r="A1785" s="13">
        <v>41435</v>
      </c>
      <c r="B1785">
        <v>41.65</v>
      </c>
      <c r="C1785">
        <v>31.26</v>
      </c>
      <c r="D1785">
        <v>42.53</v>
      </c>
      <c r="E1785">
        <v>2.56</v>
      </c>
      <c r="F1785">
        <v>2.5</v>
      </c>
      <c r="G1785">
        <v>3.04</v>
      </c>
      <c r="H1785">
        <v>1.29E-2</v>
      </c>
    </row>
    <row r="1786" spans="1:8" x14ac:dyDescent="0.25">
      <c r="A1786" s="13">
        <v>41434</v>
      </c>
      <c r="B1786">
        <v>41.65</v>
      </c>
      <c r="C1786">
        <v>31.26</v>
      </c>
      <c r="D1786">
        <v>42.53</v>
      </c>
      <c r="E1786">
        <v>2.56</v>
      </c>
      <c r="F1786">
        <v>2.5</v>
      </c>
      <c r="G1786">
        <v>3.04</v>
      </c>
      <c r="H1786">
        <v>1.29E-2</v>
      </c>
    </row>
    <row r="1787" spans="1:8" x14ac:dyDescent="0.25">
      <c r="A1787" s="13">
        <v>41433</v>
      </c>
      <c r="B1787">
        <v>41.65</v>
      </c>
      <c r="C1787">
        <v>31.26</v>
      </c>
      <c r="D1787">
        <v>42.53</v>
      </c>
      <c r="E1787">
        <v>2.56</v>
      </c>
      <c r="F1787">
        <v>2.5</v>
      </c>
      <c r="G1787">
        <v>3.04</v>
      </c>
      <c r="H1787">
        <v>1.29E-2</v>
      </c>
    </row>
    <row r="1788" spans="1:8" x14ac:dyDescent="0.25">
      <c r="A1788" s="13">
        <v>41432</v>
      </c>
      <c r="B1788">
        <v>41.65</v>
      </c>
      <c r="C1788">
        <v>31.26</v>
      </c>
      <c r="D1788">
        <v>42.53</v>
      </c>
      <c r="E1788">
        <v>2.56</v>
      </c>
      <c r="F1788">
        <v>2.5</v>
      </c>
      <c r="G1788">
        <v>3.04</v>
      </c>
      <c r="H1788">
        <v>1.29E-2</v>
      </c>
    </row>
    <row r="1789" spans="1:8" x14ac:dyDescent="0.25">
      <c r="A1789" s="13">
        <v>41431</v>
      </c>
      <c r="B1789">
        <v>42.35</v>
      </c>
      <c r="C1789">
        <v>31.86</v>
      </c>
      <c r="D1789">
        <v>43.27</v>
      </c>
      <c r="E1789">
        <v>2.61</v>
      </c>
      <c r="F1789">
        <v>2.56</v>
      </c>
      <c r="G1789">
        <v>3.1</v>
      </c>
      <c r="H1789">
        <v>1.2699999999999999E-2</v>
      </c>
    </row>
    <row r="1790" spans="1:8" x14ac:dyDescent="0.25">
      <c r="A1790" s="13">
        <v>41430</v>
      </c>
      <c r="B1790">
        <v>43.1</v>
      </c>
      <c r="C1790">
        <v>32.590000000000003</v>
      </c>
      <c r="D1790">
        <v>44.48</v>
      </c>
      <c r="E1790">
        <v>2.65</v>
      </c>
      <c r="F1790">
        <v>2.64</v>
      </c>
      <c r="G1790">
        <v>3.23</v>
      </c>
      <c r="H1790">
        <v>1.24E-2</v>
      </c>
    </row>
    <row r="1791" spans="1:8" x14ac:dyDescent="0.25">
      <c r="A1791" s="13">
        <v>41429</v>
      </c>
      <c r="B1791">
        <v>42.8</v>
      </c>
      <c r="C1791">
        <v>32.36</v>
      </c>
      <c r="D1791">
        <v>44.16</v>
      </c>
      <c r="E1791">
        <v>2.63</v>
      </c>
      <c r="F1791">
        <v>2.64</v>
      </c>
      <c r="G1791">
        <v>3.22</v>
      </c>
      <c r="H1791">
        <v>1.2500000000000001E-2</v>
      </c>
    </row>
    <row r="1792" spans="1:8" x14ac:dyDescent="0.25">
      <c r="A1792" s="13">
        <v>41428</v>
      </c>
      <c r="B1792">
        <v>43.42</v>
      </c>
      <c r="C1792">
        <v>32.86</v>
      </c>
      <c r="D1792">
        <v>44.81</v>
      </c>
      <c r="E1792">
        <v>2.67</v>
      </c>
      <c r="F1792">
        <v>2.66</v>
      </c>
      <c r="G1792">
        <v>3.26</v>
      </c>
      <c r="H1792">
        <v>1.23E-2</v>
      </c>
    </row>
    <row r="1793" spans="1:8" x14ac:dyDescent="0.25">
      <c r="A1793" s="13">
        <v>41427</v>
      </c>
      <c r="B1793">
        <v>43.89</v>
      </c>
      <c r="C1793">
        <v>33.229999999999997</v>
      </c>
      <c r="D1793">
        <v>45.37</v>
      </c>
      <c r="E1793">
        <v>2.7</v>
      </c>
      <c r="F1793">
        <v>2.68</v>
      </c>
      <c r="G1793">
        <v>3.31</v>
      </c>
      <c r="H1793">
        <v>1.2200000000000001E-2</v>
      </c>
    </row>
    <row r="1794" spans="1:8" x14ac:dyDescent="0.25">
      <c r="A1794" s="13">
        <v>41426</v>
      </c>
      <c r="B1794">
        <v>43.89</v>
      </c>
      <c r="C1794">
        <v>33.229999999999997</v>
      </c>
      <c r="D1794">
        <v>45.37</v>
      </c>
      <c r="E1794">
        <v>2.7</v>
      </c>
      <c r="F1794">
        <v>2.68</v>
      </c>
      <c r="G1794">
        <v>3.31</v>
      </c>
      <c r="H1794">
        <v>1.2200000000000001E-2</v>
      </c>
    </row>
    <row r="1795" spans="1:8" x14ac:dyDescent="0.25">
      <c r="A1795" s="13">
        <v>41425</v>
      </c>
      <c r="B1795">
        <v>43.89</v>
      </c>
      <c r="C1795">
        <v>33.229999999999997</v>
      </c>
      <c r="D1795">
        <v>45.37</v>
      </c>
      <c r="E1795">
        <v>2.7</v>
      </c>
      <c r="F1795">
        <v>2.68</v>
      </c>
      <c r="G1795">
        <v>3.31</v>
      </c>
      <c r="H1795">
        <v>1.2200000000000001E-2</v>
      </c>
    </row>
    <row r="1796" spans="1:8" x14ac:dyDescent="0.25">
      <c r="A1796" s="13">
        <v>41424</v>
      </c>
      <c r="B1796">
        <v>44.15</v>
      </c>
      <c r="C1796">
        <v>33.28</v>
      </c>
      <c r="D1796">
        <v>45.37</v>
      </c>
      <c r="E1796">
        <v>2.71</v>
      </c>
      <c r="F1796">
        <v>2.69</v>
      </c>
      <c r="G1796">
        <v>3.31</v>
      </c>
      <c r="H1796">
        <v>1.2E-2</v>
      </c>
    </row>
    <row r="1797" spans="1:8" x14ac:dyDescent="0.25">
      <c r="A1797" s="13">
        <v>41423</v>
      </c>
      <c r="B1797">
        <v>44.36</v>
      </c>
      <c r="C1797">
        <v>33.299999999999997</v>
      </c>
      <c r="D1797">
        <v>45.23</v>
      </c>
      <c r="E1797">
        <v>2.72</v>
      </c>
      <c r="F1797">
        <v>2.7</v>
      </c>
      <c r="G1797">
        <v>3.31</v>
      </c>
      <c r="H1797">
        <v>1.1900000000000001E-2</v>
      </c>
    </row>
    <row r="1798" spans="1:8" x14ac:dyDescent="0.25">
      <c r="A1798" s="13">
        <v>41422</v>
      </c>
      <c r="B1798">
        <v>43.81</v>
      </c>
      <c r="C1798">
        <v>33.04</v>
      </c>
      <c r="D1798">
        <v>44.98</v>
      </c>
      <c r="E1798">
        <v>2.69</v>
      </c>
      <c r="F1798">
        <v>2.67</v>
      </c>
      <c r="G1798">
        <v>3.27</v>
      </c>
      <c r="H1798">
        <v>1.2E-2</v>
      </c>
    </row>
    <row r="1799" spans="1:8" x14ac:dyDescent="0.25">
      <c r="A1799" s="13">
        <v>41421</v>
      </c>
      <c r="B1799">
        <v>44.06</v>
      </c>
      <c r="C1799">
        <v>33.24</v>
      </c>
      <c r="D1799">
        <v>45.4</v>
      </c>
      <c r="E1799">
        <v>2.7</v>
      </c>
      <c r="F1799">
        <v>2.69</v>
      </c>
      <c r="G1799">
        <v>3.31</v>
      </c>
      <c r="H1799">
        <v>1.1900000000000001E-2</v>
      </c>
    </row>
    <row r="1800" spans="1:8" x14ac:dyDescent="0.25">
      <c r="A1800" s="13">
        <v>41420</v>
      </c>
      <c r="B1800">
        <v>43.48</v>
      </c>
      <c r="C1800">
        <v>32.82</v>
      </c>
      <c r="D1800">
        <v>44.45</v>
      </c>
      <c r="E1800">
        <v>2.66</v>
      </c>
      <c r="F1800">
        <v>2.65</v>
      </c>
      <c r="G1800">
        <v>3.25</v>
      </c>
      <c r="H1800">
        <v>1.2E-2</v>
      </c>
    </row>
    <row r="1801" spans="1:8" x14ac:dyDescent="0.25">
      <c r="A1801" s="13">
        <v>41419</v>
      </c>
      <c r="B1801">
        <v>43.48</v>
      </c>
      <c r="C1801">
        <v>32.82</v>
      </c>
      <c r="D1801">
        <v>44.45</v>
      </c>
      <c r="E1801">
        <v>2.66</v>
      </c>
      <c r="F1801">
        <v>2.65</v>
      </c>
      <c r="G1801">
        <v>3.25</v>
      </c>
      <c r="H1801">
        <v>1.2E-2</v>
      </c>
    </row>
    <row r="1802" spans="1:8" x14ac:dyDescent="0.25">
      <c r="A1802" s="13">
        <v>41418</v>
      </c>
      <c r="B1802">
        <v>43.48</v>
      </c>
      <c r="C1802">
        <v>32.82</v>
      </c>
      <c r="D1802">
        <v>44.45</v>
      </c>
      <c r="E1802">
        <v>2.66</v>
      </c>
      <c r="F1802">
        <v>2.65</v>
      </c>
      <c r="G1802">
        <v>3.25</v>
      </c>
      <c r="H1802">
        <v>1.2E-2</v>
      </c>
    </row>
    <row r="1803" spans="1:8" x14ac:dyDescent="0.25">
      <c r="A1803" s="13">
        <v>41417</v>
      </c>
      <c r="B1803">
        <v>42.71</v>
      </c>
      <c r="C1803">
        <v>32.06</v>
      </c>
      <c r="D1803">
        <v>43.29</v>
      </c>
      <c r="E1803">
        <v>2.62</v>
      </c>
      <c r="F1803">
        <v>2.59</v>
      </c>
      <c r="G1803">
        <v>3.17</v>
      </c>
      <c r="H1803">
        <v>1.2200000000000001E-2</v>
      </c>
    </row>
    <row r="1804" spans="1:8" x14ac:dyDescent="0.25">
      <c r="A1804" s="13">
        <v>41416</v>
      </c>
      <c r="B1804">
        <v>43.15</v>
      </c>
      <c r="C1804">
        <v>32.11</v>
      </c>
      <c r="D1804">
        <v>42.97</v>
      </c>
      <c r="E1804">
        <v>2.64</v>
      </c>
      <c r="F1804">
        <v>2.61</v>
      </c>
      <c r="G1804">
        <v>3.18</v>
      </c>
      <c r="H1804">
        <v>1.2E-2</v>
      </c>
    </row>
    <row r="1805" spans="1:8" x14ac:dyDescent="0.25">
      <c r="A1805" s="13">
        <v>41415</v>
      </c>
      <c r="B1805">
        <v>43.5</v>
      </c>
      <c r="C1805">
        <v>32.619999999999997</v>
      </c>
      <c r="D1805">
        <v>43.87</v>
      </c>
      <c r="E1805">
        <v>2.66</v>
      </c>
      <c r="F1805">
        <v>2.63</v>
      </c>
      <c r="G1805">
        <v>3.23</v>
      </c>
      <c r="H1805">
        <v>1.2E-2</v>
      </c>
    </row>
    <row r="1806" spans="1:8" x14ac:dyDescent="0.25">
      <c r="A1806" s="13">
        <v>41414</v>
      </c>
      <c r="B1806">
        <v>42.93</v>
      </c>
      <c r="C1806">
        <v>32.130000000000003</v>
      </c>
      <c r="D1806">
        <v>43.19</v>
      </c>
      <c r="E1806">
        <v>2.63</v>
      </c>
      <c r="F1806">
        <v>2.58</v>
      </c>
      <c r="G1806">
        <v>3.17</v>
      </c>
      <c r="H1806">
        <v>1.2500000000000001E-2</v>
      </c>
    </row>
    <row r="1807" spans="1:8" x14ac:dyDescent="0.25">
      <c r="A1807" s="13">
        <v>41413</v>
      </c>
      <c r="B1807">
        <v>42.09</v>
      </c>
      <c r="C1807">
        <v>31.54</v>
      </c>
      <c r="D1807">
        <v>42.14</v>
      </c>
      <c r="E1807">
        <v>2.57</v>
      </c>
      <c r="F1807">
        <v>2.52</v>
      </c>
      <c r="G1807">
        <v>3.1</v>
      </c>
      <c r="H1807">
        <v>1.2699999999999999E-2</v>
      </c>
    </row>
    <row r="1808" spans="1:8" x14ac:dyDescent="0.25">
      <c r="A1808" s="13">
        <v>41412</v>
      </c>
      <c r="B1808">
        <v>42.09</v>
      </c>
      <c r="C1808">
        <v>31.54</v>
      </c>
      <c r="D1808">
        <v>42.14</v>
      </c>
      <c r="E1808">
        <v>2.57</v>
      </c>
      <c r="F1808">
        <v>2.52</v>
      </c>
      <c r="G1808">
        <v>3.1</v>
      </c>
      <c r="H1808">
        <v>1.2699999999999999E-2</v>
      </c>
    </row>
    <row r="1809" spans="1:8" x14ac:dyDescent="0.25">
      <c r="A1809" s="13">
        <v>41411</v>
      </c>
      <c r="B1809">
        <v>42.09</v>
      </c>
      <c r="C1809">
        <v>31.54</v>
      </c>
      <c r="D1809">
        <v>42.14</v>
      </c>
      <c r="E1809">
        <v>2.57</v>
      </c>
      <c r="F1809">
        <v>2.52</v>
      </c>
      <c r="G1809">
        <v>3.1</v>
      </c>
      <c r="H1809">
        <v>1.2699999999999999E-2</v>
      </c>
    </row>
    <row r="1810" spans="1:8" x14ac:dyDescent="0.25">
      <c r="A1810" s="13">
        <v>41410</v>
      </c>
      <c r="B1810">
        <v>41.45</v>
      </c>
      <c r="C1810">
        <v>30.96</v>
      </c>
      <c r="D1810">
        <v>41.32</v>
      </c>
      <c r="E1810">
        <v>2.5299999999999998</v>
      </c>
      <c r="F1810">
        <v>2.46</v>
      </c>
      <c r="G1810">
        <v>2.98</v>
      </c>
      <c r="H1810">
        <v>1.29E-2</v>
      </c>
    </row>
    <row r="1811" spans="1:8" x14ac:dyDescent="0.25">
      <c r="A1811" s="13">
        <v>41409</v>
      </c>
      <c r="B1811">
        <v>40.93</v>
      </c>
      <c r="C1811">
        <v>30.71</v>
      </c>
      <c r="D1811">
        <v>41.13</v>
      </c>
      <c r="E1811">
        <v>2.5</v>
      </c>
      <c r="F1811">
        <v>2.46</v>
      </c>
      <c r="G1811">
        <v>3.02</v>
      </c>
      <c r="H1811">
        <v>1.3100000000000001E-2</v>
      </c>
    </row>
    <row r="1812" spans="1:8" x14ac:dyDescent="0.25">
      <c r="A1812" s="13">
        <v>41408</v>
      </c>
      <c r="B1812">
        <v>40.020000000000003</v>
      </c>
      <c r="C1812">
        <v>30.05</v>
      </c>
      <c r="D1812">
        <v>40.090000000000003</v>
      </c>
      <c r="E1812">
        <v>2.4500000000000002</v>
      </c>
      <c r="F1812">
        <v>2.4</v>
      </c>
      <c r="G1812">
        <v>2.89</v>
      </c>
      <c r="H1812">
        <v>1.3299999999999999E-2</v>
      </c>
    </row>
    <row r="1813" spans="1:8" x14ac:dyDescent="0.25">
      <c r="A1813" s="13">
        <v>41407</v>
      </c>
      <c r="B1813">
        <v>40.03</v>
      </c>
      <c r="C1813">
        <v>30.44</v>
      </c>
      <c r="D1813">
        <v>40.590000000000003</v>
      </c>
      <c r="E1813">
        <v>2.4500000000000002</v>
      </c>
      <c r="F1813">
        <v>2.4</v>
      </c>
      <c r="G1813">
        <v>2.91</v>
      </c>
      <c r="H1813">
        <v>1.3299999999999999E-2</v>
      </c>
    </row>
    <row r="1814" spans="1:8" x14ac:dyDescent="0.25">
      <c r="A1814" s="13">
        <v>41406</v>
      </c>
      <c r="B1814">
        <v>39.96</v>
      </c>
      <c r="C1814">
        <v>30.33</v>
      </c>
      <c r="D1814">
        <v>40.46</v>
      </c>
      <c r="E1814">
        <v>2.44</v>
      </c>
      <c r="F1814">
        <v>2.39</v>
      </c>
      <c r="G1814">
        <v>2.9</v>
      </c>
      <c r="H1814">
        <v>1.32E-2</v>
      </c>
    </row>
    <row r="1815" spans="1:8" x14ac:dyDescent="0.25">
      <c r="A1815" s="13">
        <v>41405</v>
      </c>
      <c r="B1815">
        <v>39.96</v>
      </c>
      <c r="C1815">
        <v>30.33</v>
      </c>
      <c r="D1815">
        <v>40.46</v>
      </c>
      <c r="E1815">
        <v>2.44</v>
      </c>
      <c r="F1815">
        <v>2.39</v>
      </c>
      <c r="G1815">
        <v>2.9</v>
      </c>
      <c r="H1815">
        <v>1.32E-2</v>
      </c>
    </row>
    <row r="1816" spans="1:8" x14ac:dyDescent="0.25">
      <c r="A1816" s="13">
        <v>41404</v>
      </c>
      <c r="B1816">
        <v>39.96</v>
      </c>
      <c r="C1816">
        <v>30.33</v>
      </c>
      <c r="D1816">
        <v>40.46</v>
      </c>
      <c r="E1816">
        <v>2.44</v>
      </c>
      <c r="F1816">
        <v>2.39</v>
      </c>
      <c r="G1816">
        <v>2.9</v>
      </c>
      <c r="H1816">
        <v>1.32E-2</v>
      </c>
    </row>
    <row r="1817" spans="1:8" x14ac:dyDescent="0.25">
      <c r="A1817" s="13">
        <v>41403</v>
      </c>
      <c r="B1817">
        <v>39.31</v>
      </c>
      <c r="C1817">
        <v>29.81</v>
      </c>
      <c r="D1817">
        <v>39.82</v>
      </c>
      <c r="E1817">
        <v>2.41</v>
      </c>
      <c r="F1817">
        <v>2.35</v>
      </c>
      <c r="G1817">
        <v>2.87</v>
      </c>
      <c r="H1817">
        <v>1.34E-2</v>
      </c>
    </row>
    <row r="1818" spans="1:8" x14ac:dyDescent="0.25">
      <c r="A1818" s="13">
        <v>41402</v>
      </c>
      <c r="B1818">
        <v>38.86</v>
      </c>
      <c r="C1818">
        <v>29.58</v>
      </c>
      <c r="D1818">
        <v>39.409999999999997</v>
      </c>
      <c r="E1818">
        <v>2.38</v>
      </c>
      <c r="F1818">
        <v>2.34</v>
      </c>
      <c r="G1818">
        <v>2.84</v>
      </c>
      <c r="H1818">
        <v>1.3599999999999999E-2</v>
      </c>
    </row>
    <row r="1819" spans="1:8" x14ac:dyDescent="0.25">
      <c r="A1819" s="13">
        <v>41401</v>
      </c>
      <c r="B1819">
        <v>38.57</v>
      </c>
      <c r="C1819">
        <v>29.32</v>
      </c>
      <c r="D1819">
        <v>38.93</v>
      </c>
      <c r="E1819">
        <v>2.36</v>
      </c>
      <c r="F1819">
        <v>2.3199999999999998</v>
      </c>
      <c r="G1819">
        <v>2.81</v>
      </c>
      <c r="H1819">
        <v>1.37E-2</v>
      </c>
    </row>
    <row r="1820" spans="1:8" x14ac:dyDescent="0.25">
      <c r="A1820" s="13">
        <v>41400</v>
      </c>
      <c r="B1820">
        <v>38.159999999999997</v>
      </c>
      <c r="C1820">
        <v>29.09</v>
      </c>
      <c r="D1820">
        <v>38.57</v>
      </c>
      <c r="E1820">
        <v>2.34</v>
      </c>
      <c r="F1820">
        <v>2.29</v>
      </c>
      <c r="G1820">
        <v>2.73</v>
      </c>
      <c r="H1820">
        <v>1.38E-2</v>
      </c>
    </row>
    <row r="1821" spans="1:8" x14ac:dyDescent="0.25">
      <c r="A1821" s="13">
        <v>41399</v>
      </c>
      <c r="B1821">
        <v>37.44</v>
      </c>
      <c r="C1821">
        <v>28.61</v>
      </c>
      <c r="D1821">
        <v>37.840000000000003</v>
      </c>
      <c r="E1821">
        <v>2.29</v>
      </c>
      <c r="F1821">
        <v>2.27</v>
      </c>
      <c r="G1821">
        <v>2.72</v>
      </c>
      <c r="H1821">
        <v>1.41E-2</v>
      </c>
    </row>
    <row r="1822" spans="1:8" x14ac:dyDescent="0.25">
      <c r="A1822" s="13">
        <v>41398</v>
      </c>
      <c r="B1822">
        <v>37.44</v>
      </c>
      <c r="C1822">
        <v>28.61</v>
      </c>
      <c r="D1822">
        <v>37.840000000000003</v>
      </c>
      <c r="E1822">
        <v>2.29</v>
      </c>
      <c r="F1822">
        <v>2.27</v>
      </c>
      <c r="G1822">
        <v>2.72</v>
      </c>
      <c r="H1822">
        <v>1.41E-2</v>
      </c>
    </row>
    <row r="1823" spans="1:8" x14ac:dyDescent="0.25">
      <c r="A1823" s="13">
        <v>41397</v>
      </c>
      <c r="B1823">
        <v>37.44</v>
      </c>
      <c r="C1823">
        <v>28.61</v>
      </c>
      <c r="D1823">
        <v>37.840000000000003</v>
      </c>
      <c r="E1823">
        <v>2.29</v>
      </c>
      <c r="F1823">
        <v>2.27</v>
      </c>
      <c r="G1823">
        <v>2.72</v>
      </c>
      <c r="H1823">
        <v>1.41E-2</v>
      </c>
    </row>
    <row r="1824" spans="1:8" x14ac:dyDescent="0.25">
      <c r="A1824" s="13">
        <v>41396</v>
      </c>
      <c r="B1824">
        <v>34.450000000000003</v>
      </c>
      <c r="C1824">
        <v>27.93</v>
      </c>
      <c r="D1824">
        <v>36.950000000000003</v>
      </c>
      <c r="E1824">
        <v>2.23</v>
      </c>
      <c r="F1824">
        <v>2.1800000000000002</v>
      </c>
      <c r="G1824">
        <v>2.64</v>
      </c>
      <c r="H1824">
        <v>1.44E-2</v>
      </c>
    </row>
    <row r="1825" spans="1:8" x14ac:dyDescent="0.25">
      <c r="A1825" s="13">
        <v>41395</v>
      </c>
      <c r="B1825">
        <v>33.840000000000003</v>
      </c>
      <c r="C1825">
        <v>28.22</v>
      </c>
      <c r="D1825">
        <v>36.299999999999997</v>
      </c>
      <c r="E1825">
        <v>2.2400000000000002</v>
      </c>
      <c r="F1825">
        <v>2.15</v>
      </c>
      <c r="G1825">
        <v>2.52</v>
      </c>
      <c r="H1825">
        <v>1.4500000000000001E-2</v>
      </c>
    </row>
    <row r="1826" spans="1:8" x14ac:dyDescent="0.25">
      <c r="A1826" s="13">
        <v>41394</v>
      </c>
      <c r="B1826">
        <v>33.840000000000003</v>
      </c>
      <c r="C1826">
        <v>28.22</v>
      </c>
      <c r="D1826">
        <v>36.299999999999997</v>
      </c>
      <c r="E1826">
        <v>2.2400000000000002</v>
      </c>
      <c r="F1826">
        <v>2.15</v>
      </c>
      <c r="G1826">
        <v>2.52</v>
      </c>
      <c r="H1826">
        <v>1.4500000000000001E-2</v>
      </c>
    </row>
    <row r="1827" spans="1:8" x14ac:dyDescent="0.25">
      <c r="A1827" s="13">
        <v>41393</v>
      </c>
      <c r="B1827">
        <v>33.840000000000003</v>
      </c>
      <c r="C1827">
        <v>28.22</v>
      </c>
      <c r="D1827">
        <v>36.299999999999997</v>
      </c>
      <c r="E1827">
        <v>2.2400000000000002</v>
      </c>
      <c r="F1827">
        <v>2.15</v>
      </c>
      <c r="G1827">
        <v>2.52</v>
      </c>
      <c r="H1827">
        <v>1.4500000000000001E-2</v>
      </c>
    </row>
    <row r="1828" spans="1:8" x14ac:dyDescent="0.25">
      <c r="A1828" s="13">
        <v>41392</v>
      </c>
      <c r="B1828">
        <v>33.840000000000003</v>
      </c>
      <c r="C1828">
        <v>28.22</v>
      </c>
      <c r="D1828">
        <v>36.299999999999997</v>
      </c>
      <c r="E1828">
        <v>2.2400000000000002</v>
      </c>
      <c r="F1828">
        <v>2.15</v>
      </c>
      <c r="G1828">
        <v>2.52</v>
      </c>
      <c r="H1828">
        <v>1.4500000000000001E-2</v>
      </c>
    </row>
    <row r="1829" spans="1:8" x14ac:dyDescent="0.25">
      <c r="A1829" s="13">
        <v>41391</v>
      </c>
      <c r="B1829">
        <v>33.840000000000003</v>
      </c>
      <c r="C1829">
        <v>28.22</v>
      </c>
      <c r="D1829">
        <v>36.299999999999997</v>
      </c>
      <c r="E1829">
        <v>2.2400000000000002</v>
      </c>
      <c r="F1829">
        <v>2.15</v>
      </c>
      <c r="G1829">
        <v>2.52</v>
      </c>
      <c r="H1829">
        <v>1.4500000000000001E-2</v>
      </c>
    </row>
    <row r="1830" spans="1:8" x14ac:dyDescent="0.25">
      <c r="A1830" s="13">
        <v>41390</v>
      </c>
      <c r="B1830">
        <v>33.840000000000003</v>
      </c>
      <c r="C1830">
        <v>28.22</v>
      </c>
      <c r="D1830">
        <v>36.299999999999997</v>
      </c>
      <c r="E1830">
        <v>2.2400000000000002</v>
      </c>
      <c r="F1830">
        <v>2.15</v>
      </c>
      <c r="G1830">
        <v>2.52</v>
      </c>
      <c r="H1830">
        <v>1.4500000000000001E-2</v>
      </c>
    </row>
    <row r="1831" spans="1:8" x14ac:dyDescent="0.25">
      <c r="A1831" s="13">
        <v>41389</v>
      </c>
      <c r="B1831">
        <v>33.909999999999997</v>
      </c>
      <c r="C1831">
        <v>29.06</v>
      </c>
      <c r="D1831">
        <v>37.43</v>
      </c>
      <c r="E1831">
        <v>2.2799999999999998</v>
      </c>
      <c r="F1831">
        <v>2.2200000000000002</v>
      </c>
      <c r="G1831">
        <v>2.68</v>
      </c>
      <c r="H1831">
        <v>1.43E-2</v>
      </c>
    </row>
    <row r="1832" spans="1:8" x14ac:dyDescent="0.25">
      <c r="A1832" s="13">
        <v>41388</v>
      </c>
      <c r="B1832">
        <v>34.54</v>
      </c>
      <c r="C1832">
        <v>29.56</v>
      </c>
      <c r="D1832">
        <v>38.520000000000003</v>
      </c>
      <c r="E1832">
        <v>2.3199999999999998</v>
      </c>
      <c r="F1832">
        <v>2.2400000000000002</v>
      </c>
      <c r="G1832">
        <v>2.68</v>
      </c>
      <c r="H1832">
        <v>1.41E-2</v>
      </c>
    </row>
    <row r="1833" spans="1:8" x14ac:dyDescent="0.25">
      <c r="A1833" s="13">
        <v>41387</v>
      </c>
      <c r="B1833">
        <v>32.08</v>
      </c>
      <c r="C1833">
        <v>29.19</v>
      </c>
      <c r="D1833">
        <v>37.71</v>
      </c>
      <c r="E1833">
        <v>2.2599999999999998</v>
      </c>
      <c r="F1833">
        <v>2.2000000000000002</v>
      </c>
      <c r="G1833">
        <v>2.68</v>
      </c>
      <c r="H1833">
        <v>1.44E-2</v>
      </c>
    </row>
    <row r="1834" spans="1:8" x14ac:dyDescent="0.25">
      <c r="A1834" s="13">
        <v>41386</v>
      </c>
      <c r="B1834">
        <v>33.07</v>
      </c>
      <c r="C1834">
        <v>30.23</v>
      </c>
      <c r="D1834">
        <v>38.840000000000003</v>
      </c>
      <c r="E1834">
        <v>2.33</v>
      </c>
      <c r="F1834">
        <v>2.2799999999999998</v>
      </c>
      <c r="G1834">
        <v>2.78</v>
      </c>
      <c r="H1834">
        <v>1.4E-2</v>
      </c>
    </row>
    <row r="1835" spans="1:8" x14ac:dyDescent="0.25">
      <c r="A1835" s="13">
        <v>41385</v>
      </c>
      <c r="B1835">
        <v>32.729999999999997</v>
      </c>
      <c r="C1835">
        <v>29.48</v>
      </c>
      <c r="D1835">
        <v>37.75</v>
      </c>
      <c r="E1835">
        <v>2.31</v>
      </c>
      <c r="F1835">
        <v>2.29</v>
      </c>
      <c r="G1835">
        <v>2.8</v>
      </c>
      <c r="H1835">
        <v>1.4E-2</v>
      </c>
    </row>
    <row r="1836" spans="1:8" x14ac:dyDescent="0.25">
      <c r="A1836" s="13">
        <v>41384</v>
      </c>
      <c r="B1836">
        <v>32.729999999999997</v>
      </c>
      <c r="C1836">
        <v>29.48</v>
      </c>
      <c r="D1836">
        <v>37.75</v>
      </c>
      <c r="E1836">
        <v>2.31</v>
      </c>
      <c r="F1836">
        <v>2.29</v>
      </c>
      <c r="G1836">
        <v>2.8</v>
      </c>
      <c r="H1836">
        <v>1.4E-2</v>
      </c>
    </row>
    <row r="1837" spans="1:8" x14ac:dyDescent="0.25">
      <c r="A1837" s="13">
        <v>41383</v>
      </c>
      <c r="B1837">
        <v>32.729999999999997</v>
      </c>
      <c r="C1837">
        <v>29.48</v>
      </c>
      <c r="D1837">
        <v>37.75</v>
      </c>
      <c r="E1837">
        <v>2.31</v>
      </c>
      <c r="F1837">
        <v>2.29</v>
      </c>
      <c r="G1837">
        <v>2.8</v>
      </c>
      <c r="H1837">
        <v>1.4E-2</v>
      </c>
    </row>
    <row r="1838" spans="1:8" x14ac:dyDescent="0.25">
      <c r="A1838" s="13">
        <v>41382</v>
      </c>
      <c r="B1838">
        <v>31.34</v>
      </c>
      <c r="C1838">
        <v>28.98</v>
      </c>
      <c r="D1838">
        <v>37.78</v>
      </c>
      <c r="E1838">
        <v>2.25</v>
      </c>
      <c r="F1838">
        <v>2.23</v>
      </c>
      <c r="G1838">
        <v>2.74</v>
      </c>
      <c r="H1838">
        <v>1.43E-2</v>
      </c>
    </row>
    <row r="1839" spans="1:8" x14ac:dyDescent="0.25">
      <c r="A1839" s="13">
        <v>41381</v>
      </c>
      <c r="B1839">
        <v>31.3</v>
      </c>
      <c r="C1839">
        <v>28.9</v>
      </c>
      <c r="D1839">
        <v>37.93</v>
      </c>
      <c r="E1839">
        <v>2.2400000000000002</v>
      </c>
      <c r="F1839">
        <v>2.21</v>
      </c>
      <c r="G1839">
        <v>2.67</v>
      </c>
      <c r="H1839">
        <v>1.44E-2</v>
      </c>
    </row>
    <row r="1840" spans="1:8" x14ac:dyDescent="0.25">
      <c r="A1840" s="13">
        <v>41380</v>
      </c>
      <c r="B1840">
        <v>31.06</v>
      </c>
      <c r="C1840">
        <v>28.5</v>
      </c>
      <c r="D1840">
        <v>37.450000000000003</v>
      </c>
      <c r="E1840">
        <v>2.23</v>
      </c>
      <c r="F1840">
        <v>2.2000000000000002</v>
      </c>
      <c r="G1840">
        <v>2.65</v>
      </c>
      <c r="H1840">
        <v>1.4500000000000001E-2</v>
      </c>
    </row>
    <row r="1841" spans="1:8" x14ac:dyDescent="0.25">
      <c r="A1841" s="13">
        <v>41379</v>
      </c>
      <c r="B1841">
        <v>30.89</v>
      </c>
      <c r="C1841">
        <v>28.28</v>
      </c>
      <c r="D1841">
        <v>37.35</v>
      </c>
      <c r="E1841">
        <v>2.21</v>
      </c>
      <c r="F1841">
        <v>2.1800000000000002</v>
      </c>
      <c r="G1841">
        <v>2.62</v>
      </c>
      <c r="H1841">
        <v>1.46E-2</v>
      </c>
    </row>
    <row r="1842" spans="1:8" x14ac:dyDescent="0.25">
      <c r="A1842" s="13">
        <v>41378</v>
      </c>
      <c r="B1842">
        <v>31.08</v>
      </c>
      <c r="C1842">
        <v>28.65</v>
      </c>
      <c r="D1842">
        <v>37.64</v>
      </c>
      <c r="E1842">
        <v>2.2400000000000002</v>
      </c>
      <c r="F1842">
        <v>2.2200000000000002</v>
      </c>
      <c r="G1842">
        <v>2.65</v>
      </c>
      <c r="H1842">
        <v>1.4500000000000001E-2</v>
      </c>
    </row>
    <row r="1843" spans="1:8" x14ac:dyDescent="0.25">
      <c r="A1843" s="13">
        <v>41377</v>
      </c>
      <c r="B1843">
        <v>31.08</v>
      </c>
      <c r="C1843">
        <v>28.65</v>
      </c>
      <c r="D1843">
        <v>37.64</v>
      </c>
      <c r="E1843">
        <v>2.2400000000000002</v>
      </c>
      <c r="F1843">
        <v>2.2200000000000002</v>
      </c>
      <c r="G1843">
        <v>2.65</v>
      </c>
      <c r="H1843">
        <v>1.4500000000000001E-2</v>
      </c>
    </row>
    <row r="1844" spans="1:8" x14ac:dyDescent="0.25">
      <c r="A1844" s="13">
        <v>41376</v>
      </c>
      <c r="B1844">
        <v>31.08</v>
      </c>
      <c r="C1844">
        <v>28.65</v>
      </c>
      <c r="D1844">
        <v>37.64</v>
      </c>
      <c r="E1844">
        <v>2.2400000000000002</v>
      </c>
      <c r="F1844">
        <v>2.2200000000000002</v>
      </c>
      <c r="G1844">
        <v>2.65</v>
      </c>
      <c r="H1844">
        <v>1.4500000000000001E-2</v>
      </c>
    </row>
    <row r="1845" spans="1:8" x14ac:dyDescent="0.25">
      <c r="A1845" s="13">
        <v>41375</v>
      </c>
      <c r="B1845">
        <v>31.31</v>
      </c>
      <c r="C1845">
        <v>28.87</v>
      </c>
      <c r="D1845">
        <v>38.01</v>
      </c>
      <c r="E1845">
        <v>2.25</v>
      </c>
      <c r="F1845">
        <v>2.23</v>
      </c>
      <c r="G1845">
        <v>2.68</v>
      </c>
      <c r="H1845">
        <v>1.44E-2</v>
      </c>
    </row>
    <row r="1846" spans="1:8" x14ac:dyDescent="0.25">
      <c r="A1846" s="13">
        <v>41374</v>
      </c>
      <c r="B1846">
        <v>31.36</v>
      </c>
      <c r="C1846">
        <v>28.96</v>
      </c>
      <c r="D1846">
        <v>38.08</v>
      </c>
      <c r="E1846">
        <v>2.2599999999999998</v>
      </c>
      <c r="F1846">
        <v>2.2400000000000002</v>
      </c>
      <c r="G1846">
        <v>2.69</v>
      </c>
      <c r="H1846">
        <v>1.43E-2</v>
      </c>
    </row>
    <row r="1847" spans="1:8" x14ac:dyDescent="0.25">
      <c r="A1847" s="13">
        <v>41373</v>
      </c>
      <c r="B1847">
        <v>31.51</v>
      </c>
      <c r="C1847">
        <v>29.08</v>
      </c>
      <c r="D1847">
        <v>38.090000000000003</v>
      </c>
      <c r="E1847">
        <v>2.27</v>
      </c>
      <c r="F1847">
        <v>2.2400000000000002</v>
      </c>
      <c r="G1847">
        <v>2.69</v>
      </c>
      <c r="H1847">
        <v>1.43E-2</v>
      </c>
    </row>
    <row r="1848" spans="1:8" x14ac:dyDescent="0.25">
      <c r="A1848" s="13">
        <v>41372</v>
      </c>
      <c r="B1848">
        <v>31.23</v>
      </c>
      <c r="C1848">
        <v>29.09</v>
      </c>
      <c r="D1848">
        <v>39</v>
      </c>
      <c r="E1848">
        <v>2.25</v>
      </c>
      <c r="F1848">
        <v>2.21</v>
      </c>
      <c r="G1848">
        <v>2.66</v>
      </c>
      <c r="H1848">
        <v>1.44E-2</v>
      </c>
    </row>
    <row r="1849" spans="1:8" x14ac:dyDescent="0.25">
      <c r="A1849" s="13">
        <v>41371</v>
      </c>
      <c r="B1849">
        <v>31.16</v>
      </c>
      <c r="C1849">
        <v>29.08</v>
      </c>
      <c r="D1849">
        <v>38.979999999999997</v>
      </c>
      <c r="E1849">
        <v>2.2400000000000002</v>
      </c>
      <c r="F1849">
        <v>2.21</v>
      </c>
      <c r="G1849">
        <v>2.66</v>
      </c>
      <c r="H1849">
        <v>1.44E-2</v>
      </c>
    </row>
    <row r="1850" spans="1:8" x14ac:dyDescent="0.25">
      <c r="A1850" s="13">
        <v>41370</v>
      </c>
      <c r="B1850">
        <v>31.16</v>
      </c>
      <c r="C1850">
        <v>29.08</v>
      </c>
      <c r="D1850">
        <v>38.979999999999997</v>
      </c>
      <c r="E1850">
        <v>2.2400000000000002</v>
      </c>
      <c r="F1850">
        <v>2.21</v>
      </c>
      <c r="G1850">
        <v>2.66</v>
      </c>
      <c r="H1850">
        <v>1.44E-2</v>
      </c>
    </row>
    <row r="1851" spans="1:8" x14ac:dyDescent="0.25">
      <c r="A1851" s="13">
        <v>41369</v>
      </c>
      <c r="B1851">
        <v>31.16</v>
      </c>
      <c r="C1851">
        <v>29.08</v>
      </c>
      <c r="D1851">
        <v>38.979999999999997</v>
      </c>
      <c r="E1851">
        <v>2.2400000000000002</v>
      </c>
      <c r="F1851">
        <v>2.21</v>
      </c>
      <c r="G1851">
        <v>2.66</v>
      </c>
      <c r="H1851">
        <v>1.44E-2</v>
      </c>
    </row>
    <row r="1852" spans="1:8" x14ac:dyDescent="0.25">
      <c r="A1852" s="13">
        <v>41368</v>
      </c>
      <c r="B1852">
        <v>31.16</v>
      </c>
      <c r="C1852">
        <v>29.08</v>
      </c>
      <c r="D1852">
        <v>38.979999999999997</v>
      </c>
      <c r="E1852">
        <v>2.2400000000000002</v>
      </c>
      <c r="F1852">
        <v>2.21</v>
      </c>
      <c r="G1852">
        <v>2.66</v>
      </c>
      <c r="H1852">
        <v>1.44E-2</v>
      </c>
    </row>
    <row r="1853" spans="1:8" x14ac:dyDescent="0.25">
      <c r="A1853" s="13">
        <v>41367</v>
      </c>
      <c r="B1853">
        <v>31.16</v>
      </c>
      <c r="C1853">
        <v>29.08</v>
      </c>
      <c r="D1853">
        <v>38.979999999999997</v>
      </c>
      <c r="E1853">
        <v>2.2400000000000002</v>
      </c>
      <c r="F1853">
        <v>2.21</v>
      </c>
      <c r="G1853">
        <v>2.66</v>
      </c>
      <c r="H1853">
        <v>1.44E-2</v>
      </c>
    </row>
    <row r="1854" spans="1:8" x14ac:dyDescent="0.25">
      <c r="A1854" s="13">
        <v>41366</v>
      </c>
      <c r="B1854">
        <v>31.7</v>
      </c>
      <c r="C1854">
        <v>29.63</v>
      </c>
      <c r="D1854">
        <v>39.700000000000003</v>
      </c>
      <c r="E1854">
        <v>2.27</v>
      </c>
      <c r="F1854">
        <v>2.2599999999999998</v>
      </c>
      <c r="G1854">
        <v>2.76</v>
      </c>
      <c r="H1854">
        <v>1.43E-2</v>
      </c>
    </row>
    <row r="1855" spans="1:8" x14ac:dyDescent="0.25">
      <c r="A1855" s="13">
        <v>41365</v>
      </c>
      <c r="B1855">
        <v>32.049999999999997</v>
      </c>
      <c r="C1855">
        <v>30</v>
      </c>
      <c r="D1855">
        <v>40.29</v>
      </c>
      <c r="E1855">
        <v>2.2999999999999998</v>
      </c>
      <c r="F1855">
        <v>2.29</v>
      </c>
      <c r="G1855">
        <v>2.8</v>
      </c>
      <c r="H1855">
        <v>1.41E-2</v>
      </c>
    </row>
    <row r="1856" spans="1:8" x14ac:dyDescent="0.25">
      <c r="A1856" s="13">
        <v>41364</v>
      </c>
      <c r="B1856">
        <v>32.630000000000003</v>
      </c>
      <c r="C1856">
        <v>29.36</v>
      </c>
      <c r="D1856">
        <v>38.700000000000003</v>
      </c>
      <c r="E1856">
        <v>2.29</v>
      </c>
      <c r="F1856">
        <v>2.2799999999999998</v>
      </c>
      <c r="G1856">
        <v>2.77</v>
      </c>
      <c r="H1856">
        <v>1.4200000000000001E-2</v>
      </c>
    </row>
    <row r="1857" spans="1:8" x14ac:dyDescent="0.25">
      <c r="A1857" s="13">
        <v>41363</v>
      </c>
      <c r="B1857">
        <v>32.630000000000003</v>
      </c>
      <c r="C1857">
        <v>29.36</v>
      </c>
      <c r="D1857">
        <v>38.700000000000003</v>
      </c>
      <c r="E1857">
        <v>2.29</v>
      </c>
      <c r="F1857">
        <v>2.2799999999999998</v>
      </c>
      <c r="G1857">
        <v>2.77</v>
      </c>
      <c r="H1857">
        <v>1.4200000000000001E-2</v>
      </c>
    </row>
    <row r="1858" spans="1:8" x14ac:dyDescent="0.25">
      <c r="A1858" s="13">
        <v>41362</v>
      </c>
      <c r="B1858">
        <v>32.630000000000003</v>
      </c>
      <c r="C1858">
        <v>29.36</v>
      </c>
      <c r="D1858">
        <v>38.700000000000003</v>
      </c>
      <c r="E1858">
        <v>2.29</v>
      </c>
      <c r="F1858">
        <v>2.2799999999999998</v>
      </c>
      <c r="G1858">
        <v>2.77</v>
      </c>
      <c r="H1858">
        <v>1.4200000000000001E-2</v>
      </c>
    </row>
    <row r="1859" spans="1:8" x14ac:dyDescent="0.25">
      <c r="A1859" s="13">
        <v>41361</v>
      </c>
      <c r="B1859">
        <v>32.26</v>
      </c>
      <c r="C1859">
        <v>29.44</v>
      </c>
      <c r="D1859">
        <v>38.979999999999997</v>
      </c>
      <c r="E1859">
        <v>2.2999999999999998</v>
      </c>
      <c r="F1859">
        <v>2.29</v>
      </c>
      <c r="G1859">
        <v>2.79</v>
      </c>
      <c r="H1859">
        <v>1.41E-2</v>
      </c>
    </row>
    <row r="1860" spans="1:8" x14ac:dyDescent="0.25">
      <c r="A1860" s="13">
        <v>41360</v>
      </c>
      <c r="B1860">
        <v>32.880000000000003</v>
      </c>
      <c r="C1860">
        <v>30.68</v>
      </c>
      <c r="D1860">
        <v>41.43</v>
      </c>
      <c r="E1860">
        <v>2.36</v>
      </c>
      <c r="F1860">
        <v>2.37</v>
      </c>
      <c r="G1860">
        <v>2.88</v>
      </c>
      <c r="H1860">
        <v>1.38E-2</v>
      </c>
    </row>
    <row r="1861" spans="1:8" x14ac:dyDescent="0.25">
      <c r="A1861" s="13">
        <v>41359</v>
      </c>
      <c r="B1861">
        <v>32.799999999999997</v>
      </c>
      <c r="C1861">
        <v>30.64</v>
      </c>
      <c r="D1861">
        <v>41.33</v>
      </c>
      <c r="E1861">
        <v>2.36</v>
      </c>
      <c r="F1861">
        <v>2.37</v>
      </c>
      <c r="G1861">
        <v>2.87</v>
      </c>
      <c r="H1861">
        <v>1.38E-2</v>
      </c>
    </row>
    <row r="1862" spans="1:8" x14ac:dyDescent="0.25">
      <c r="A1862" s="13">
        <v>41358</v>
      </c>
      <c r="B1862">
        <v>31.9</v>
      </c>
      <c r="C1862">
        <v>30.52</v>
      </c>
      <c r="D1862">
        <v>42.09</v>
      </c>
      <c r="E1862">
        <v>2.39</v>
      </c>
      <c r="F1862">
        <v>2.4</v>
      </c>
      <c r="G1862">
        <v>2.91</v>
      </c>
      <c r="H1862">
        <v>1.3599999999999999E-2</v>
      </c>
    </row>
    <row r="1863" spans="1:8" x14ac:dyDescent="0.25">
      <c r="A1863" s="13">
        <v>41357</v>
      </c>
      <c r="B1863">
        <v>31.33</v>
      </c>
      <c r="C1863">
        <v>30.4</v>
      </c>
      <c r="D1863">
        <v>40.36</v>
      </c>
      <c r="E1863">
        <v>2.4</v>
      </c>
      <c r="F1863">
        <v>2.41</v>
      </c>
      <c r="G1863">
        <v>2.93</v>
      </c>
      <c r="H1863">
        <v>1.3599999999999999E-2</v>
      </c>
    </row>
    <row r="1864" spans="1:8" x14ac:dyDescent="0.25">
      <c r="A1864" s="13">
        <v>41356</v>
      </c>
      <c r="B1864">
        <v>31.33</v>
      </c>
      <c r="C1864">
        <v>30.4</v>
      </c>
      <c r="D1864">
        <v>40.36</v>
      </c>
      <c r="E1864">
        <v>2.4</v>
      </c>
      <c r="F1864">
        <v>2.41</v>
      </c>
      <c r="G1864">
        <v>2.93</v>
      </c>
      <c r="H1864">
        <v>1.3599999999999999E-2</v>
      </c>
    </row>
    <row r="1865" spans="1:8" x14ac:dyDescent="0.25">
      <c r="A1865" s="13">
        <v>41355</v>
      </c>
      <c r="B1865">
        <v>31.33</v>
      </c>
      <c r="C1865">
        <v>30.4</v>
      </c>
      <c r="D1865">
        <v>40.36</v>
      </c>
      <c r="E1865">
        <v>2.4</v>
      </c>
      <c r="F1865">
        <v>2.41</v>
      </c>
      <c r="G1865">
        <v>2.93</v>
      </c>
      <c r="H1865">
        <v>1.3599999999999999E-2</v>
      </c>
    </row>
    <row r="1866" spans="1:8" x14ac:dyDescent="0.25">
      <c r="A1866" s="13">
        <v>41354</v>
      </c>
      <c r="B1866">
        <v>31.36</v>
      </c>
      <c r="C1866">
        <v>30.62</v>
      </c>
      <c r="D1866">
        <v>41.99</v>
      </c>
      <c r="E1866">
        <v>2.41</v>
      </c>
      <c r="F1866">
        <v>2.4</v>
      </c>
      <c r="G1866">
        <v>2.89</v>
      </c>
      <c r="H1866">
        <v>1.3599999999999999E-2</v>
      </c>
    </row>
    <row r="1867" spans="1:8" x14ac:dyDescent="0.25">
      <c r="A1867" s="13">
        <v>41353</v>
      </c>
      <c r="B1867">
        <v>30.96</v>
      </c>
      <c r="C1867">
        <v>30.21</v>
      </c>
      <c r="D1867">
        <v>41.62</v>
      </c>
      <c r="E1867">
        <v>2.37</v>
      </c>
      <c r="F1867">
        <v>2.37</v>
      </c>
      <c r="G1867">
        <v>2.84</v>
      </c>
      <c r="H1867">
        <v>1.38E-2</v>
      </c>
    </row>
    <row r="1868" spans="1:8" x14ac:dyDescent="0.25">
      <c r="A1868" s="13">
        <v>41352</v>
      </c>
      <c r="B1868">
        <v>30.13</v>
      </c>
      <c r="C1868">
        <v>29.38</v>
      </c>
      <c r="D1868">
        <v>40.450000000000003</v>
      </c>
      <c r="E1868">
        <v>2.31</v>
      </c>
      <c r="F1868">
        <v>2.2999999999999998</v>
      </c>
      <c r="G1868">
        <v>2.76</v>
      </c>
      <c r="H1868">
        <v>1.4200000000000001E-2</v>
      </c>
    </row>
    <row r="1869" spans="1:8" x14ac:dyDescent="0.25">
      <c r="A1869" s="13">
        <v>41351</v>
      </c>
      <c r="B1869">
        <v>29.77</v>
      </c>
      <c r="C1869">
        <v>29.37</v>
      </c>
      <c r="D1869">
        <v>40.549999999999997</v>
      </c>
      <c r="E1869">
        <v>2.2999999999999998</v>
      </c>
      <c r="F1869">
        <v>2.2999999999999998</v>
      </c>
      <c r="G1869">
        <v>2.76</v>
      </c>
      <c r="H1869">
        <v>1.4200000000000001E-2</v>
      </c>
    </row>
    <row r="1870" spans="1:8" x14ac:dyDescent="0.25">
      <c r="A1870" s="13">
        <v>41350</v>
      </c>
      <c r="B1870">
        <v>30.2</v>
      </c>
      <c r="C1870">
        <v>29.71</v>
      </c>
      <c r="D1870">
        <v>40.93</v>
      </c>
      <c r="E1870">
        <v>2.33</v>
      </c>
      <c r="F1870">
        <v>2.33</v>
      </c>
      <c r="G1870">
        <v>2.8</v>
      </c>
      <c r="H1870">
        <v>1.4E-2</v>
      </c>
    </row>
    <row r="1871" spans="1:8" x14ac:dyDescent="0.25">
      <c r="A1871" s="13">
        <v>41349</v>
      </c>
      <c r="B1871">
        <v>30.2</v>
      </c>
      <c r="C1871">
        <v>29.71</v>
      </c>
      <c r="D1871">
        <v>40.93</v>
      </c>
      <c r="E1871">
        <v>2.33</v>
      </c>
      <c r="F1871">
        <v>2.33</v>
      </c>
      <c r="G1871">
        <v>2.8</v>
      </c>
      <c r="H1871">
        <v>1.4E-2</v>
      </c>
    </row>
    <row r="1872" spans="1:8" x14ac:dyDescent="0.25">
      <c r="A1872" s="13">
        <v>41348</v>
      </c>
      <c r="B1872">
        <v>30.2</v>
      </c>
      <c r="C1872">
        <v>29.71</v>
      </c>
      <c r="D1872">
        <v>40.93</v>
      </c>
      <c r="E1872">
        <v>2.33</v>
      </c>
      <c r="F1872">
        <v>2.33</v>
      </c>
      <c r="G1872">
        <v>2.8</v>
      </c>
      <c r="H1872">
        <v>1.4E-2</v>
      </c>
    </row>
    <row r="1873" spans="1:8" x14ac:dyDescent="0.25">
      <c r="A1873" s="13">
        <v>41347</v>
      </c>
      <c r="B1873">
        <v>30.02</v>
      </c>
      <c r="C1873">
        <v>29.52</v>
      </c>
      <c r="D1873">
        <v>40.58</v>
      </c>
      <c r="E1873">
        <v>2.3199999999999998</v>
      </c>
      <c r="F1873">
        <v>2.31</v>
      </c>
      <c r="G1873">
        <v>2.78</v>
      </c>
      <c r="H1873">
        <v>1.41E-2</v>
      </c>
    </row>
    <row r="1874" spans="1:8" x14ac:dyDescent="0.25">
      <c r="A1874" s="13">
        <v>41346</v>
      </c>
      <c r="B1874">
        <v>29.9</v>
      </c>
      <c r="C1874">
        <v>29.42</v>
      </c>
      <c r="D1874">
        <v>40.409999999999997</v>
      </c>
      <c r="E1874">
        <v>2.31</v>
      </c>
      <c r="F1874">
        <v>2.31</v>
      </c>
      <c r="G1874">
        <v>2.76</v>
      </c>
      <c r="H1874">
        <v>1.4200000000000001E-2</v>
      </c>
    </row>
    <row r="1875" spans="1:8" x14ac:dyDescent="0.25">
      <c r="A1875" s="13">
        <v>41345</v>
      </c>
      <c r="B1875">
        <v>30.19</v>
      </c>
      <c r="C1875">
        <v>29.73</v>
      </c>
      <c r="D1875">
        <v>40.97</v>
      </c>
      <c r="E1875">
        <v>2.33</v>
      </c>
      <c r="F1875">
        <v>2.35</v>
      </c>
      <c r="G1875">
        <v>2.85</v>
      </c>
      <c r="H1875">
        <v>1.3899999999999999E-2</v>
      </c>
    </row>
    <row r="1876" spans="1:8" x14ac:dyDescent="0.25">
      <c r="A1876" s="13">
        <v>41344</v>
      </c>
      <c r="B1876">
        <v>30.8</v>
      </c>
      <c r="C1876">
        <v>30.51</v>
      </c>
      <c r="D1876">
        <v>42.08</v>
      </c>
      <c r="E1876">
        <v>2.38</v>
      </c>
      <c r="F1876">
        <v>2.42</v>
      </c>
      <c r="G1876">
        <v>2.92</v>
      </c>
      <c r="H1876">
        <v>1.3599999999999999E-2</v>
      </c>
    </row>
    <row r="1877" spans="1:8" x14ac:dyDescent="0.25">
      <c r="A1877" s="13">
        <v>41343</v>
      </c>
      <c r="B1877">
        <v>30.74</v>
      </c>
      <c r="C1877">
        <v>30.44</v>
      </c>
      <c r="D1877">
        <v>41.96</v>
      </c>
      <c r="E1877">
        <v>2.37</v>
      </c>
      <c r="F1877">
        <v>2.41</v>
      </c>
      <c r="G1877">
        <v>2.86</v>
      </c>
      <c r="H1877">
        <v>1.37E-2</v>
      </c>
    </row>
    <row r="1878" spans="1:8" x14ac:dyDescent="0.25">
      <c r="A1878" s="13">
        <v>41342</v>
      </c>
      <c r="B1878">
        <v>30.74</v>
      </c>
      <c r="C1878">
        <v>30.44</v>
      </c>
      <c r="D1878">
        <v>41.96</v>
      </c>
      <c r="E1878">
        <v>2.37</v>
      </c>
      <c r="F1878">
        <v>2.41</v>
      </c>
      <c r="G1878">
        <v>2.86</v>
      </c>
      <c r="H1878">
        <v>1.37E-2</v>
      </c>
    </row>
    <row r="1879" spans="1:8" x14ac:dyDescent="0.25">
      <c r="A1879" s="13">
        <v>41341</v>
      </c>
      <c r="B1879">
        <v>30.74</v>
      </c>
      <c r="C1879">
        <v>30.44</v>
      </c>
      <c r="D1879">
        <v>41.96</v>
      </c>
      <c r="E1879">
        <v>2.37</v>
      </c>
      <c r="F1879">
        <v>2.41</v>
      </c>
      <c r="G1879">
        <v>2.86</v>
      </c>
      <c r="H1879">
        <v>1.37E-2</v>
      </c>
    </row>
    <row r="1880" spans="1:8" x14ac:dyDescent="0.25">
      <c r="A1880" s="13">
        <v>41340</v>
      </c>
      <c r="B1880">
        <v>30.98</v>
      </c>
      <c r="C1880">
        <v>30.79</v>
      </c>
      <c r="D1880">
        <v>42.45</v>
      </c>
      <c r="E1880">
        <v>2.39</v>
      </c>
      <c r="F1880">
        <v>2.4500000000000002</v>
      </c>
      <c r="G1880">
        <v>2.94</v>
      </c>
      <c r="H1880">
        <v>1.3599999999999999E-2</v>
      </c>
    </row>
    <row r="1881" spans="1:8" x14ac:dyDescent="0.25">
      <c r="A1881" s="13">
        <v>41339</v>
      </c>
      <c r="B1881">
        <v>31.73</v>
      </c>
      <c r="C1881">
        <v>31.46</v>
      </c>
      <c r="D1881">
        <v>43.64</v>
      </c>
      <c r="E1881">
        <v>2.4500000000000002</v>
      </c>
      <c r="F1881">
        <v>2.5099999999999998</v>
      </c>
      <c r="G1881">
        <v>3.02</v>
      </c>
      <c r="H1881">
        <v>1.32E-2</v>
      </c>
    </row>
    <row r="1882" spans="1:8" x14ac:dyDescent="0.25">
      <c r="A1882" s="13">
        <v>41338</v>
      </c>
      <c r="B1882">
        <v>31.45</v>
      </c>
      <c r="C1882">
        <v>31.12</v>
      </c>
      <c r="D1882">
        <v>43.29</v>
      </c>
      <c r="E1882">
        <v>2.4300000000000002</v>
      </c>
      <c r="F1882">
        <v>2.4700000000000002</v>
      </c>
      <c r="G1882">
        <v>3</v>
      </c>
      <c r="H1882">
        <v>1.34E-2</v>
      </c>
    </row>
    <row r="1883" spans="1:8" x14ac:dyDescent="0.25">
      <c r="A1883" s="13">
        <v>41337</v>
      </c>
      <c r="B1883">
        <v>30.85</v>
      </c>
      <c r="C1883">
        <v>30.39</v>
      </c>
      <c r="D1883">
        <v>42.48</v>
      </c>
      <c r="E1883">
        <v>2.38</v>
      </c>
      <c r="F1883">
        <v>2.42</v>
      </c>
      <c r="G1883">
        <v>2.95</v>
      </c>
      <c r="H1883">
        <v>1.3599999999999999E-2</v>
      </c>
    </row>
    <row r="1884" spans="1:8" x14ac:dyDescent="0.25">
      <c r="A1884" s="13">
        <v>41336</v>
      </c>
      <c r="B1884">
        <v>31.42</v>
      </c>
      <c r="C1884">
        <v>31.03</v>
      </c>
      <c r="D1884">
        <v>43.42</v>
      </c>
      <c r="E1884">
        <v>2.4300000000000002</v>
      </c>
      <c r="F1884">
        <v>2.4700000000000002</v>
      </c>
      <c r="G1884">
        <v>3.02</v>
      </c>
      <c r="H1884">
        <v>1.34E-2</v>
      </c>
    </row>
    <row r="1885" spans="1:8" x14ac:dyDescent="0.25">
      <c r="A1885" s="13">
        <v>41335</v>
      </c>
      <c r="B1885">
        <v>31.42</v>
      </c>
      <c r="C1885">
        <v>31.03</v>
      </c>
      <c r="D1885">
        <v>43.42</v>
      </c>
      <c r="E1885">
        <v>2.4300000000000002</v>
      </c>
      <c r="F1885">
        <v>2.4700000000000002</v>
      </c>
      <c r="G1885">
        <v>3.02</v>
      </c>
      <c r="H1885">
        <v>1.34E-2</v>
      </c>
    </row>
    <row r="1886" spans="1:8" x14ac:dyDescent="0.25">
      <c r="A1886" s="13">
        <v>41334</v>
      </c>
      <c r="B1886">
        <v>31.42</v>
      </c>
      <c r="C1886">
        <v>31.03</v>
      </c>
      <c r="D1886">
        <v>43.42</v>
      </c>
      <c r="E1886">
        <v>2.4300000000000002</v>
      </c>
      <c r="F1886">
        <v>2.4700000000000002</v>
      </c>
      <c r="G1886">
        <v>3.02</v>
      </c>
      <c r="H1886">
        <v>1.34E-2</v>
      </c>
    </row>
    <row r="1887" spans="1:8" x14ac:dyDescent="0.25">
      <c r="A1887" s="13">
        <v>41333</v>
      </c>
      <c r="B1887">
        <v>30.84</v>
      </c>
      <c r="C1887">
        <v>30.31</v>
      </c>
      <c r="D1887">
        <v>42.15</v>
      </c>
      <c r="E1887">
        <v>2.39</v>
      </c>
      <c r="F1887">
        <v>2.38</v>
      </c>
      <c r="G1887">
        <v>2.83</v>
      </c>
      <c r="H1887">
        <v>1.3599999999999999E-2</v>
      </c>
    </row>
    <row r="1888" spans="1:8" x14ac:dyDescent="0.25">
      <c r="A1888" s="13">
        <v>41332</v>
      </c>
      <c r="B1888">
        <v>30.07</v>
      </c>
      <c r="C1888">
        <v>29.59</v>
      </c>
      <c r="D1888">
        <v>41.1</v>
      </c>
      <c r="E1888">
        <v>2.33</v>
      </c>
      <c r="F1888">
        <v>2.3199999999999998</v>
      </c>
      <c r="G1888">
        <v>2.76</v>
      </c>
      <c r="H1888">
        <v>1.4E-2</v>
      </c>
    </row>
    <row r="1889" spans="1:8" x14ac:dyDescent="0.25">
      <c r="A1889" s="13">
        <v>41331</v>
      </c>
      <c r="B1889">
        <v>30.1</v>
      </c>
      <c r="C1889">
        <v>29.69</v>
      </c>
      <c r="D1889">
        <v>41.25</v>
      </c>
      <c r="E1889">
        <v>2.33</v>
      </c>
      <c r="F1889">
        <v>2.3199999999999998</v>
      </c>
      <c r="G1889">
        <v>2.77</v>
      </c>
      <c r="H1889">
        <v>1.4E-2</v>
      </c>
    </row>
    <row r="1890" spans="1:8" x14ac:dyDescent="0.25">
      <c r="A1890" s="13">
        <v>41330</v>
      </c>
      <c r="B1890">
        <v>30.7</v>
      </c>
      <c r="C1890">
        <v>30.25</v>
      </c>
      <c r="D1890">
        <v>42.08</v>
      </c>
      <c r="E1890">
        <v>2.38</v>
      </c>
      <c r="F1890">
        <v>2.39</v>
      </c>
      <c r="G1890">
        <v>2.93</v>
      </c>
      <c r="H1890">
        <v>1.37E-2</v>
      </c>
    </row>
    <row r="1891" spans="1:8" x14ac:dyDescent="0.25">
      <c r="A1891" s="13">
        <v>41329</v>
      </c>
      <c r="B1891">
        <v>30.09</v>
      </c>
      <c r="C1891">
        <v>29.45</v>
      </c>
      <c r="D1891">
        <v>40.82</v>
      </c>
      <c r="E1891">
        <v>2.33</v>
      </c>
      <c r="F1891">
        <v>2.34</v>
      </c>
      <c r="G1891">
        <v>2.85</v>
      </c>
      <c r="H1891">
        <v>1.4E-2</v>
      </c>
    </row>
    <row r="1892" spans="1:8" x14ac:dyDescent="0.25">
      <c r="A1892" s="13">
        <v>41328</v>
      </c>
      <c r="B1892">
        <v>30.09</v>
      </c>
      <c r="C1892">
        <v>29.45</v>
      </c>
      <c r="D1892">
        <v>40.82</v>
      </c>
      <c r="E1892">
        <v>2.33</v>
      </c>
      <c r="F1892">
        <v>2.34</v>
      </c>
      <c r="G1892">
        <v>2.85</v>
      </c>
      <c r="H1892">
        <v>1.4E-2</v>
      </c>
    </row>
    <row r="1893" spans="1:8" x14ac:dyDescent="0.25">
      <c r="A1893" s="13">
        <v>41327</v>
      </c>
      <c r="B1893">
        <v>30.09</v>
      </c>
      <c r="C1893">
        <v>29.45</v>
      </c>
      <c r="D1893">
        <v>40.82</v>
      </c>
      <c r="E1893">
        <v>2.33</v>
      </c>
      <c r="F1893">
        <v>2.34</v>
      </c>
      <c r="G1893">
        <v>2.85</v>
      </c>
      <c r="H1893">
        <v>1.4E-2</v>
      </c>
    </row>
    <row r="1894" spans="1:8" x14ac:dyDescent="0.25">
      <c r="A1894" s="13">
        <v>41326</v>
      </c>
      <c r="B1894">
        <v>30.31</v>
      </c>
      <c r="C1894">
        <v>29.72</v>
      </c>
      <c r="D1894">
        <v>41.18</v>
      </c>
      <c r="E1894">
        <v>2.35</v>
      </c>
      <c r="F1894">
        <v>2.35</v>
      </c>
      <c r="G1894">
        <v>2.87</v>
      </c>
      <c r="H1894">
        <v>1.3899999999999999E-2</v>
      </c>
    </row>
    <row r="1895" spans="1:8" x14ac:dyDescent="0.25">
      <c r="A1895" s="13">
        <v>41325</v>
      </c>
      <c r="B1895">
        <v>31.03</v>
      </c>
      <c r="C1895">
        <v>30.31</v>
      </c>
      <c r="D1895">
        <v>41.84</v>
      </c>
      <c r="E1895">
        <v>2.4</v>
      </c>
      <c r="F1895">
        <v>2.4</v>
      </c>
      <c r="G1895">
        <v>2.92</v>
      </c>
      <c r="H1895">
        <v>1.3599999999999999E-2</v>
      </c>
    </row>
    <row r="1896" spans="1:8" x14ac:dyDescent="0.25">
      <c r="A1896" s="13">
        <v>41324</v>
      </c>
      <c r="B1896">
        <v>30.34</v>
      </c>
      <c r="C1896">
        <v>29.45</v>
      </c>
      <c r="D1896">
        <v>40.71</v>
      </c>
      <c r="E1896">
        <v>2.35</v>
      </c>
      <c r="F1896">
        <v>2.33</v>
      </c>
      <c r="G1896">
        <v>2.79</v>
      </c>
      <c r="H1896">
        <v>1.3899999999999999E-2</v>
      </c>
    </row>
    <row r="1897" spans="1:8" x14ac:dyDescent="0.25">
      <c r="A1897" s="13">
        <v>41323</v>
      </c>
      <c r="B1897">
        <v>30.87</v>
      </c>
      <c r="C1897">
        <v>30.01</v>
      </c>
      <c r="D1897">
        <v>41.38</v>
      </c>
      <c r="E1897">
        <v>2.39</v>
      </c>
      <c r="F1897">
        <v>2.34</v>
      </c>
      <c r="G1897">
        <v>2.78</v>
      </c>
      <c r="H1897">
        <v>1.3599999999999999E-2</v>
      </c>
    </row>
    <row r="1898" spans="1:8" x14ac:dyDescent="0.25">
      <c r="A1898" s="13">
        <v>41322</v>
      </c>
      <c r="B1898">
        <v>30.34</v>
      </c>
      <c r="C1898">
        <v>29.41</v>
      </c>
      <c r="D1898">
        <v>40.44</v>
      </c>
      <c r="E1898">
        <v>2.35</v>
      </c>
      <c r="F1898">
        <v>2.31</v>
      </c>
      <c r="G1898">
        <v>2.77</v>
      </c>
      <c r="H1898">
        <v>1.3899999999999999E-2</v>
      </c>
    </row>
    <row r="1899" spans="1:8" x14ac:dyDescent="0.25">
      <c r="A1899" s="13">
        <v>41321</v>
      </c>
      <c r="B1899">
        <v>30.34</v>
      </c>
      <c r="C1899">
        <v>29.41</v>
      </c>
      <c r="D1899">
        <v>40.44</v>
      </c>
      <c r="E1899">
        <v>2.35</v>
      </c>
      <c r="F1899">
        <v>2.31</v>
      </c>
      <c r="G1899">
        <v>2.77</v>
      </c>
      <c r="H1899">
        <v>1.3899999999999999E-2</v>
      </c>
    </row>
    <row r="1900" spans="1:8" x14ac:dyDescent="0.25">
      <c r="A1900" s="13">
        <v>41320</v>
      </c>
      <c r="B1900">
        <v>30.34</v>
      </c>
      <c r="C1900">
        <v>29.41</v>
      </c>
      <c r="D1900">
        <v>40.44</v>
      </c>
      <c r="E1900">
        <v>2.35</v>
      </c>
      <c r="F1900">
        <v>2.31</v>
      </c>
      <c r="G1900">
        <v>2.77</v>
      </c>
      <c r="H1900">
        <v>1.3899999999999999E-2</v>
      </c>
    </row>
    <row r="1901" spans="1:8" x14ac:dyDescent="0.25">
      <c r="A1901" s="13">
        <v>41319</v>
      </c>
      <c r="B1901">
        <v>30.34</v>
      </c>
      <c r="C1901">
        <v>29.41</v>
      </c>
      <c r="D1901">
        <v>40.44</v>
      </c>
      <c r="E1901">
        <v>2.35</v>
      </c>
      <c r="F1901">
        <v>2.31</v>
      </c>
      <c r="G1901">
        <v>2.77</v>
      </c>
      <c r="H1901">
        <v>1.3899999999999999E-2</v>
      </c>
    </row>
    <row r="1902" spans="1:8" x14ac:dyDescent="0.25">
      <c r="A1902" s="13">
        <v>41318</v>
      </c>
      <c r="B1902">
        <v>30.34</v>
      </c>
      <c r="C1902">
        <v>29.41</v>
      </c>
      <c r="D1902">
        <v>40.44</v>
      </c>
      <c r="E1902">
        <v>2.35</v>
      </c>
      <c r="F1902">
        <v>2.31</v>
      </c>
      <c r="G1902">
        <v>2.77</v>
      </c>
      <c r="H1902">
        <v>1.3899999999999999E-2</v>
      </c>
    </row>
    <row r="1903" spans="1:8" x14ac:dyDescent="0.25">
      <c r="A1903" s="13">
        <v>41317</v>
      </c>
      <c r="B1903">
        <v>30.34</v>
      </c>
      <c r="C1903">
        <v>29.41</v>
      </c>
      <c r="D1903">
        <v>40.44</v>
      </c>
      <c r="E1903">
        <v>2.35</v>
      </c>
      <c r="F1903">
        <v>2.31</v>
      </c>
      <c r="G1903">
        <v>2.77</v>
      </c>
      <c r="H1903">
        <v>1.3899999999999999E-2</v>
      </c>
    </row>
    <row r="1904" spans="1:8" x14ac:dyDescent="0.25">
      <c r="A1904" s="13">
        <v>41316</v>
      </c>
      <c r="B1904">
        <v>30.34</v>
      </c>
      <c r="C1904">
        <v>29.41</v>
      </c>
      <c r="D1904">
        <v>40.44</v>
      </c>
      <c r="E1904">
        <v>2.35</v>
      </c>
      <c r="F1904">
        <v>2.31</v>
      </c>
      <c r="G1904">
        <v>2.77</v>
      </c>
      <c r="H1904">
        <v>1.3899999999999999E-2</v>
      </c>
    </row>
    <row r="1905" spans="1:8" x14ac:dyDescent="0.25">
      <c r="A1905" s="13">
        <v>41315</v>
      </c>
      <c r="B1905">
        <v>30.34</v>
      </c>
      <c r="C1905">
        <v>29.41</v>
      </c>
      <c r="D1905">
        <v>40.44</v>
      </c>
      <c r="E1905">
        <v>2.35</v>
      </c>
      <c r="F1905">
        <v>2.31</v>
      </c>
      <c r="G1905">
        <v>2.77</v>
      </c>
      <c r="H1905">
        <v>1.3899999999999999E-2</v>
      </c>
    </row>
    <row r="1906" spans="1:8" x14ac:dyDescent="0.25">
      <c r="A1906" s="13">
        <v>41314</v>
      </c>
      <c r="B1906">
        <v>30.34</v>
      </c>
      <c r="C1906">
        <v>29.41</v>
      </c>
      <c r="D1906">
        <v>40.44</v>
      </c>
      <c r="E1906">
        <v>2.35</v>
      </c>
      <c r="F1906">
        <v>2.31</v>
      </c>
      <c r="G1906">
        <v>2.77</v>
      </c>
      <c r="H1906">
        <v>1.3899999999999999E-2</v>
      </c>
    </row>
    <row r="1907" spans="1:8" x14ac:dyDescent="0.25">
      <c r="A1907" s="13">
        <v>41313</v>
      </c>
      <c r="B1907">
        <v>30.34</v>
      </c>
      <c r="C1907">
        <v>29.41</v>
      </c>
      <c r="D1907">
        <v>40.44</v>
      </c>
      <c r="E1907">
        <v>2.35</v>
      </c>
      <c r="F1907">
        <v>2.31</v>
      </c>
      <c r="G1907">
        <v>2.77</v>
      </c>
      <c r="H1907">
        <v>1.3899999999999999E-2</v>
      </c>
    </row>
    <row r="1908" spans="1:8" x14ac:dyDescent="0.25">
      <c r="A1908" s="13">
        <v>41312</v>
      </c>
      <c r="B1908">
        <v>29.94</v>
      </c>
      <c r="C1908">
        <v>28.7</v>
      </c>
      <c r="D1908">
        <v>38.549999999999997</v>
      </c>
      <c r="E1908">
        <v>2.3199999999999998</v>
      </c>
      <c r="F1908">
        <v>2.2799999999999998</v>
      </c>
      <c r="G1908">
        <v>2.72</v>
      </c>
      <c r="H1908">
        <v>1.4E-2</v>
      </c>
    </row>
    <row r="1909" spans="1:8" x14ac:dyDescent="0.25">
      <c r="A1909" s="13">
        <v>41311</v>
      </c>
      <c r="B1909">
        <v>29.72</v>
      </c>
      <c r="C1909">
        <v>28.54</v>
      </c>
      <c r="D1909">
        <v>38.22</v>
      </c>
      <c r="E1909">
        <v>2.2999999999999998</v>
      </c>
      <c r="F1909">
        <v>2.27</v>
      </c>
      <c r="G1909">
        <v>2.7</v>
      </c>
      <c r="H1909">
        <v>1.4200000000000001E-2</v>
      </c>
    </row>
    <row r="1910" spans="1:8" x14ac:dyDescent="0.25">
      <c r="A1910" s="13">
        <v>41310</v>
      </c>
      <c r="B1910">
        <v>29.64</v>
      </c>
      <c r="C1910">
        <v>28.44</v>
      </c>
      <c r="D1910">
        <v>37.96</v>
      </c>
      <c r="E1910">
        <v>2.29</v>
      </c>
      <c r="F1910">
        <v>2.2599999999999998</v>
      </c>
      <c r="G1910">
        <v>2.68</v>
      </c>
      <c r="H1910">
        <v>1.4200000000000001E-2</v>
      </c>
    </row>
    <row r="1911" spans="1:8" x14ac:dyDescent="0.25">
      <c r="A1911" s="13">
        <v>41309</v>
      </c>
      <c r="B1911">
        <v>29.32</v>
      </c>
      <c r="C1911">
        <v>28.12</v>
      </c>
      <c r="D1911">
        <v>37.61</v>
      </c>
      <c r="E1911">
        <v>2.27</v>
      </c>
      <c r="F1911">
        <v>2.2400000000000002</v>
      </c>
      <c r="G1911">
        <v>2.66</v>
      </c>
      <c r="H1911">
        <v>1.43E-2</v>
      </c>
    </row>
    <row r="1912" spans="1:8" x14ac:dyDescent="0.25">
      <c r="A1912" s="13">
        <v>41308</v>
      </c>
      <c r="B1912">
        <v>29.69</v>
      </c>
      <c r="C1912">
        <v>28.41</v>
      </c>
      <c r="D1912">
        <v>38.06</v>
      </c>
      <c r="E1912">
        <v>2.29</v>
      </c>
      <c r="F1912">
        <v>2.27</v>
      </c>
      <c r="G1912">
        <v>2.69</v>
      </c>
      <c r="H1912">
        <v>1.4200000000000001E-2</v>
      </c>
    </row>
    <row r="1913" spans="1:8" x14ac:dyDescent="0.25">
      <c r="A1913" s="13">
        <v>41307</v>
      </c>
      <c r="B1913">
        <v>29.69</v>
      </c>
      <c r="C1913">
        <v>28.41</v>
      </c>
      <c r="D1913">
        <v>38.06</v>
      </c>
      <c r="E1913">
        <v>2.29</v>
      </c>
      <c r="F1913">
        <v>2.27</v>
      </c>
      <c r="G1913">
        <v>2.69</v>
      </c>
      <c r="H1913">
        <v>1.4200000000000001E-2</v>
      </c>
    </row>
    <row r="1914" spans="1:8" x14ac:dyDescent="0.25">
      <c r="A1914" s="13">
        <v>41306</v>
      </c>
      <c r="B1914">
        <v>29.69</v>
      </c>
      <c r="C1914">
        <v>28.41</v>
      </c>
      <c r="D1914">
        <v>38.06</v>
      </c>
      <c r="E1914">
        <v>2.29</v>
      </c>
      <c r="F1914">
        <v>2.27</v>
      </c>
      <c r="G1914">
        <v>2.69</v>
      </c>
      <c r="H1914">
        <v>1.4200000000000001E-2</v>
      </c>
    </row>
    <row r="1915" spans="1:8" x14ac:dyDescent="0.25">
      <c r="A1915" s="13">
        <v>41305</v>
      </c>
      <c r="B1915">
        <v>29.46</v>
      </c>
      <c r="C1915">
        <v>28.42</v>
      </c>
      <c r="D1915">
        <v>39.049999999999997</v>
      </c>
      <c r="E1915">
        <v>2.27</v>
      </c>
      <c r="F1915">
        <v>2.2599999999999998</v>
      </c>
      <c r="G1915">
        <v>2.67</v>
      </c>
      <c r="H1915">
        <v>1.43E-2</v>
      </c>
    </row>
    <row r="1916" spans="1:8" x14ac:dyDescent="0.25">
      <c r="A1916" s="13">
        <v>41304</v>
      </c>
      <c r="B1916">
        <v>29.27</v>
      </c>
      <c r="C1916">
        <v>28.04</v>
      </c>
      <c r="D1916">
        <v>37.75</v>
      </c>
      <c r="E1916">
        <v>2.2599999999999998</v>
      </c>
      <c r="F1916">
        <v>2.2599999999999998</v>
      </c>
      <c r="G1916">
        <v>2.67</v>
      </c>
      <c r="H1916">
        <v>1.44E-2</v>
      </c>
    </row>
    <row r="1917" spans="1:8" x14ac:dyDescent="0.25">
      <c r="A1917" s="13">
        <v>41303</v>
      </c>
      <c r="B1917">
        <v>29.32</v>
      </c>
      <c r="C1917">
        <v>28.12</v>
      </c>
      <c r="D1917">
        <v>37.909999999999997</v>
      </c>
      <c r="E1917">
        <v>2.2599999999999998</v>
      </c>
      <c r="F1917">
        <v>2.2599999999999998</v>
      </c>
      <c r="G1917">
        <v>2.68</v>
      </c>
      <c r="H1917">
        <v>1.44E-2</v>
      </c>
    </row>
    <row r="1918" spans="1:8" x14ac:dyDescent="0.25">
      <c r="A1918" s="13">
        <v>41302</v>
      </c>
      <c r="B1918">
        <v>29.22</v>
      </c>
      <c r="C1918">
        <v>27.87</v>
      </c>
      <c r="D1918">
        <v>37.5</v>
      </c>
      <c r="E1918">
        <v>2.2599999999999998</v>
      </c>
      <c r="F1918">
        <v>2.25</v>
      </c>
      <c r="G1918">
        <v>2.66</v>
      </c>
      <c r="H1918">
        <v>1.44E-2</v>
      </c>
    </row>
    <row r="1919" spans="1:8" x14ac:dyDescent="0.25">
      <c r="A1919" s="13">
        <v>41301</v>
      </c>
      <c r="B1919">
        <v>28.65</v>
      </c>
      <c r="C1919">
        <v>27.21</v>
      </c>
      <c r="D1919">
        <v>36.67</v>
      </c>
      <c r="E1919">
        <v>2.21</v>
      </c>
      <c r="F1919">
        <v>2.2000000000000002</v>
      </c>
      <c r="G1919">
        <v>2.6</v>
      </c>
      <c r="H1919">
        <v>1.47E-2</v>
      </c>
    </row>
    <row r="1920" spans="1:8" x14ac:dyDescent="0.25">
      <c r="A1920" s="13">
        <v>41300</v>
      </c>
      <c r="B1920">
        <v>28.65</v>
      </c>
      <c r="C1920">
        <v>27.21</v>
      </c>
      <c r="D1920">
        <v>36.67</v>
      </c>
      <c r="E1920">
        <v>2.21</v>
      </c>
      <c r="F1920">
        <v>2.2000000000000002</v>
      </c>
      <c r="G1920">
        <v>2.6</v>
      </c>
      <c r="H1920">
        <v>1.47E-2</v>
      </c>
    </row>
    <row r="1921" spans="1:8" x14ac:dyDescent="0.25">
      <c r="A1921" s="13">
        <v>41299</v>
      </c>
      <c r="B1921">
        <v>28.65</v>
      </c>
      <c r="C1921">
        <v>27.21</v>
      </c>
      <c r="D1921">
        <v>36.67</v>
      </c>
      <c r="E1921">
        <v>2.21</v>
      </c>
      <c r="F1921">
        <v>2.2000000000000002</v>
      </c>
      <c r="G1921">
        <v>2.6</v>
      </c>
      <c r="H1921">
        <v>1.47E-2</v>
      </c>
    </row>
    <row r="1922" spans="1:8" x14ac:dyDescent="0.25">
      <c r="A1922" s="13">
        <v>41298</v>
      </c>
      <c r="B1922">
        <v>28.68</v>
      </c>
      <c r="C1922">
        <v>27.25</v>
      </c>
      <c r="D1922">
        <v>36.61</v>
      </c>
      <c r="E1922">
        <v>2.21</v>
      </c>
      <c r="F1922">
        <v>2.2000000000000002</v>
      </c>
      <c r="G1922">
        <v>2.6</v>
      </c>
      <c r="H1922">
        <v>1.47E-2</v>
      </c>
    </row>
    <row r="1923" spans="1:8" x14ac:dyDescent="0.25">
      <c r="A1923" s="13">
        <v>41297</v>
      </c>
      <c r="B1923">
        <v>29.34</v>
      </c>
      <c r="C1923">
        <v>28.03</v>
      </c>
      <c r="D1923">
        <v>37.67</v>
      </c>
      <c r="E1923">
        <v>2.2599999999999998</v>
      </c>
      <c r="F1923">
        <v>2.2599999999999998</v>
      </c>
      <c r="G1923">
        <v>2.67</v>
      </c>
      <c r="H1923">
        <v>1.44E-2</v>
      </c>
    </row>
    <row r="1924" spans="1:8" x14ac:dyDescent="0.25">
      <c r="A1924" s="13">
        <v>41296</v>
      </c>
      <c r="B1924">
        <v>29.28</v>
      </c>
      <c r="C1924">
        <v>28.01</v>
      </c>
      <c r="D1924">
        <v>37.479999999999997</v>
      </c>
      <c r="E1924">
        <v>2.2599999999999998</v>
      </c>
      <c r="F1924">
        <v>2.2599999999999998</v>
      </c>
      <c r="G1924">
        <v>2.66</v>
      </c>
      <c r="H1924">
        <v>1.44E-2</v>
      </c>
    </row>
    <row r="1925" spans="1:8" x14ac:dyDescent="0.25">
      <c r="A1925" s="13">
        <v>41295</v>
      </c>
      <c r="B1925">
        <v>29.9</v>
      </c>
      <c r="C1925">
        <v>28.7</v>
      </c>
      <c r="D1925">
        <v>38.46</v>
      </c>
      <c r="E1925">
        <v>2.31</v>
      </c>
      <c r="F1925">
        <v>2.31</v>
      </c>
      <c r="G1925">
        <v>2.72</v>
      </c>
      <c r="H1925">
        <v>1.41E-2</v>
      </c>
    </row>
    <row r="1926" spans="1:8" x14ac:dyDescent="0.25">
      <c r="A1926" s="13">
        <v>41294</v>
      </c>
      <c r="B1926">
        <v>29.77</v>
      </c>
      <c r="C1926">
        <v>28.47</v>
      </c>
      <c r="D1926">
        <v>38.200000000000003</v>
      </c>
      <c r="E1926">
        <v>2.2999999999999998</v>
      </c>
      <c r="F1926">
        <v>2.2999999999999998</v>
      </c>
      <c r="G1926">
        <v>2.7</v>
      </c>
      <c r="H1926">
        <v>1.4200000000000001E-2</v>
      </c>
    </row>
    <row r="1927" spans="1:8" x14ac:dyDescent="0.25">
      <c r="A1927" s="13">
        <v>41293</v>
      </c>
      <c r="B1927">
        <v>29.77</v>
      </c>
      <c r="C1927">
        <v>28.47</v>
      </c>
      <c r="D1927">
        <v>38.200000000000003</v>
      </c>
      <c r="E1927">
        <v>2.2999999999999998</v>
      </c>
      <c r="F1927">
        <v>2.2999999999999998</v>
      </c>
      <c r="G1927">
        <v>2.7</v>
      </c>
      <c r="H1927">
        <v>1.4200000000000001E-2</v>
      </c>
    </row>
    <row r="1928" spans="1:8" x14ac:dyDescent="0.25">
      <c r="A1928" s="13">
        <v>41292</v>
      </c>
      <c r="B1928">
        <v>29.77</v>
      </c>
      <c r="C1928">
        <v>28.47</v>
      </c>
      <c r="D1928">
        <v>38.200000000000003</v>
      </c>
      <c r="E1928">
        <v>2.2999999999999998</v>
      </c>
      <c r="F1928">
        <v>2.2999999999999998</v>
      </c>
      <c r="G1928">
        <v>2.7</v>
      </c>
      <c r="H1928">
        <v>1.4200000000000001E-2</v>
      </c>
    </row>
    <row r="1929" spans="1:8" x14ac:dyDescent="0.25">
      <c r="A1929" s="13">
        <v>41291</v>
      </c>
      <c r="B1929">
        <v>29.14</v>
      </c>
      <c r="C1929">
        <v>27.93</v>
      </c>
      <c r="D1929">
        <v>37.520000000000003</v>
      </c>
      <c r="E1929">
        <v>2.25</v>
      </c>
      <c r="F1929">
        <v>2.27</v>
      </c>
      <c r="G1929">
        <v>2.65</v>
      </c>
      <c r="H1929">
        <v>1.4500000000000001E-2</v>
      </c>
    </row>
    <row r="1930" spans="1:8" x14ac:dyDescent="0.25">
      <c r="A1930" s="13">
        <v>41290</v>
      </c>
      <c r="B1930">
        <v>29.52</v>
      </c>
      <c r="C1930">
        <v>28.35</v>
      </c>
      <c r="D1930">
        <v>38.090000000000003</v>
      </c>
      <c r="E1930">
        <v>2.2799999999999998</v>
      </c>
      <c r="F1930">
        <v>2.2999999999999998</v>
      </c>
      <c r="G1930">
        <v>2.7</v>
      </c>
      <c r="H1930">
        <v>1.43E-2</v>
      </c>
    </row>
    <row r="1931" spans="1:8" x14ac:dyDescent="0.25">
      <c r="A1931" s="13">
        <v>41289</v>
      </c>
      <c r="B1931">
        <v>29.74</v>
      </c>
      <c r="C1931">
        <v>28.91</v>
      </c>
      <c r="D1931">
        <v>39.659999999999997</v>
      </c>
      <c r="E1931">
        <v>2.2999999999999998</v>
      </c>
      <c r="F1931">
        <v>2.31</v>
      </c>
      <c r="G1931">
        <v>2.7</v>
      </c>
      <c r="H1931">
        <v>1.4200000000000001E-2</v>
      </c>
    </row>
    <row r="1932" spans="1:8" x14ac:dyDescent="0.25">
      <c r="A1932" s="13">
        <v>41288</v>
      </c>
      <c r="B1932">
        <v>29.04</v>
      </c>
      <c r="C1932">
        <v>27.8</v>
      </c>
      <c r="D1932">
        <v>37.28</v>
      </c>
      <c r="E1932">
        <v>2.25</v>
      </c>
      <c r="F1932">
        <v>2.25</v>
      </c>
      <c r="G1932">
        <v>2.62</v>
      </c>
      <c r="H1932">
        <v>1.4500000000000001E-2</v>
      </c>
    </row>
    <row r="1933" spans="1:8" x14ac:dyDescent="0.25">
      <c r="A1933" s="13">
        <v>41287</v>
      </c>
      <c r="B1933">
        <v>28.09</v>
      </c>
      <c r="C1933">
        <v>26.78</v>
      </c>
      <c r="D1933">
        <v>36</v>
      </c>
      <c r="E1933">
        <v>2.17</v>
      </c>
      <c r="F1933">
        <v>2.17</v>
      </c>
      <c r="G1933">
        <v>2.5299999999999998</v>
      </c>
      <c r="H1933">
        <v>1.4999999999999999E-2</v>
      </c>
    </row>
    <row r="1934" spans="1:8" x14ac:dyDescent="0.25">
      <c r="A1934" s="13">
        <v>41286</v>
      </c>
      <c r="B1934">
        <v>28.09</v>
      </c>
      <c r="C1934">
        <v>26.78</v>
      </c>
      <c r="D1934">
        <v>36</v>
      </c>
      <c r="E1934">
        <v>2.17</v>
      </c>
      <c r="F1934">
        <v>2.17</v>
      </c>
      <c r="G1934">
        <v>2.5299999999999998</v>
      </c>
      <c r="H1934">
        <v>1.4999999999999999E-2</v>
      </c>
    </row>
    <row r="1935" spans="1:8" x14ac:dyDescent="0.25">
      <c r="A1935" s="13">
        <v>41285</v>
      </c>
      <c r="B1935">
        <v>28.09</v>
      </c>
      <c r="C1935">
        <v>26.78</v>
      </c>
      <c r="D1935">
        <v>36</v>
      </c>
      <c r="E1935">
        <v>2.17</v>
      </c>
      <c r="F1935">
        <v>2.17</v>
      </c>
      <c r="G1935">
        <v>2.5299999999999998</v>
      </c>
      <c r="H1935">
        <v>1.4999999999999999E-2</v>
      </c>
    </row>
    <row r="1936" spans="1:8" x14ac:dyDescent="0.25">
      <c r="A1936" s="13">
        <v>41284</v>
      </c>
      <c r="B1936">
        <v>28.58</v>
      </c>
      <c r="C1936">
        <v>27.47</v>
      </c>
      <c r="D1936">
        <v>36.72</v>
      </c>
      <c r="E1936">
        <v>2.21</v>
      </c>
      <c r="F1936">
        <v>2.21</v>
      </c>
      <c r="G1936">
        <v>2.54</v>
      </c>
      <c r="H1936">
        <v>1.4800000000000001E-2</v>
      </c>
    </row>
    <row r="1937" spans="1:8" x14ac:dyDescent="0.25">
      <c r="A1937" s="13">
        <v>41283</v>
      </c>
      <c r="B1937">
        <v>28.15</v>
      </c>
      <c r="C1937">
        <v>27.23</v>
      </c>
      <c r="D1937">
        <v>36.15</v>
      </c>
      <c r="E1937">
        <v>2.1800000000000002</v>
      </c>
      <c r="F1937">
        <v>2.17</v>
      </c>
      <c r="G1937">
        <v>2.5099999999999998</v>
      </c>
      <c r="H1937">
        <v>1.4999999999999999E-2</v>
      </c>
    </row>
    <row r="1938" spans="1:8" x14ac:dyDescent="0.25">
      <c r="A1938" s="13">
        <v>41282</v>
      </c>
      <c r="B1938">
        <v>28.07</v>
      </c>
      <c r="C1938">
        <v>27.18</v>
      </c>
      <c r="D1938">
        <v>36</v>
      </c>
      <c r="E1938">
        <v>2.17</v>
      </c>
      <c r="F1938">
        <v>2.17</v>
      </c>
      <c r="G1938">
        <v>2.5</v>
      </c>
      <c r="H1938">
        <v>1.4999999999999999E-2</v>
      </c>
    </row>
    <row r="1939" spans="1:8" x14ac:dyDescent="0.25">
      <c r="A1939" s="13">
        <v>41281</v>
      </c>
      <c r="B1939">
        <v>27.78</v>
      </c>
      <c r="C1939">
        <v>26.87</v>
      </c>
      <c r="D1939">
        <v>35.54</v>
      </c>
      <c r="E1939">
        <v>2.15</v>
      </c>
      <c r="F1939">
        <v>2.14</v>
      </c>
      <c r="G1939">
        <v>2.4700000000000002</v>
      </c>
      <c r="H1939">
        <v>1.52E-2</v>
      </c>
    </row>
    <row r="1940" spans="1:8" x14ac:dyDescent="0.25">
      <c r="A1940" s="13">
        <v>41280</v>
      </c>
      <c r="B1940">
        <v>27.58</v>
      </c>
      <c r="C1940">
        <v>26.56</v>
      </c>
      <c r="D1940">
        <v>35.06</v>
      </c>
      <c r="E1940">
        <v>2.13</v>
      </c>
      <c r="F1940">
        <v>2.11</v>
      </c>
      <c r="G1940">
        <v>2.44</v>
      </c>
      <c r="H1940">
        <v>1.5299999999999999E-2</v>
      </c>
    </row>
    <row r="1941" spans="1:8" x14ac:dyDescent="0.25">
      <c r="A1941" s="13">
        <v>41279</v>
      </c>
      <c r="B1941">
        <v>27.58</v>
      </c>
      <c r="C1941">
        <v>26.56</v>
      </c>
      <c r="D1941">
        <v>35.06</v>
      </c>
      <c r="E1941">
        <v>2.13</v>
      </c>
      <c r="F1941">
        <v>2.11</v>
      </c>
      <c r="G1941">
        <v>2.44</v>
      </c>
      <c r="H1941">
        <v>1.5299999999999999E-2</v>
      </c>
    </row>
    <row r="1942" spans="1:8" x14ac:dyDescent="0.25">
      <c r="A1942" s="13">
        <v>41278</v>
      </c>
      <c r="B1942">
        <v>27.58</v>
      </c>
      <c r="C1942">
        <v>26.56</v>
      </c>
      <c r="D1942">
        <v>35.06</v>
      </c>
      <c r="E1942">
        <v>2.13</v>
      </c>
      <c r="F1942">
        <v>2.11</v>
      </c>
      <c r="G1942">
        <v>2.44</v>
      </c>
      <c r="H1942">
        <v>1.5299999999999999E-2</v>
      </c>
    </row>
    <row r="1943" spans="1:8" x14ac:dyDescent="0.25">
      <c r="A1943" s="13">
        <v>41277</v>
      </c>
      <c r="B1943">
        <v>28.12</v>
      </c>
      <c r="C1943">
        <v>27.89</v>
      </c>
      <c r="D1943">
        <v>38.58</v>
      </c>
      <c r="E1943">
        <v>2.12</v>
      </c>
      <c r="F1943">
        <v>2.09</v>
      </c>
      <c r="G1943">
        <v>2.46</v>
      </c>
      <c r="H1943">
        <v>1.54E-2</v>
      </c>
    </row>
    <row r="1944" spans="1:8" x14ac:dyDescent="0.25">
      <c r="A1944" s="13">
        <v>41276</v>
      </c>
      <c r="B1944">
        <v>28.12</v>
      </c>
      <c r="C1944">
        <v>27.89</v>
      </c>
      <c r="D1944">
        <v>38.58</v>
      </c>
      <c r="E1944">
        <v>2.12</v>
      </c>
      <c r="F1944">
        <v>2.09</v>
      </c>
      <c r="G1944">
        <v>2.46</v>
      </c>
      <c r="H1944">
        <v>1.54E-2</v>
      </c>
    </row>
    <row r="1945" spans="1:8" x14ac:dyDescent="0.25">
      <c r="A1945" s="13">
        <v>41275</v>
      </c>
      <c r="B1945">
        <v>28.12</v>
      </c>
      <c r="C1945">
        <v>27.89</v>
      </c>
      <c r="D1945">
        <v>38.58</v>
      </c>
      <c r="E1945">
        <v>2.12</v>
      </c>
      <c r="F1945">
        <v>2.09</v>
      </c>
      <c r="G1945">
        <v>2.46</v>
      </c>
      <c r="H1945">
        <v>1.54E-2</v>
      </c>
    </row>
    <row r="1946" spans="1:8" x14ac:dyDescent="0.25">
      <c r="A1946" s="13">
        <v>41274</v>
      </c>
      <c r="B1946">
        <v>28.12</v>
      </c>
      <c r="C1946">
        <v>27.89</v>
      </c>
      <c r="D1946">
        <v>38.58</v>
      </c>
      <c r="E1946">
        <v>2.12</v>
      </c>
      <c r="F1946">
        <v>2.09</v>
      </c>
      <c r="G1946">
        <v>2.46</v>
      </c>
      <c r="H1946">
        <v>1.54E-2</v>
      </c>
    </row>
    <row r="1947" spans="1:8" x14ac:dyDescent="0.25">
      <c r="A1947" s="13">
        <v>41273</v>
      </c>
      <c r="B1947">
        <v>27.59</v>
      </c>
      <c r="C1947">
        <v>26.94</v>
      </c>
      <c r="D1947">
        <v>35.51</v>
      </c>
      <c r="E1947">
        <v>2.1</v>
      </c>
      <c r="F1947">
        <v>2.08</v>
      </c>
      <c r="G1947">
        <v>2.4700000000000002</v>
      </c>
      <c r="H1947">
        <v>1.5699999999999999E-2</v>
      </c>
    </row>
    <row r="1948" spans="1:8" x14ac:dyDescent="0.25">
      <c r="A1948" s="13">
        <v>41272</v>
      </c>
      <c r="B1948">
        <v>27.59</v>
      </c>
      <c r="C1948">
        <v>26.94</v>
      </c>
      <c r="D1948">
        <v>35.51</v>
      </c>
      <c r="E1948">
        <v>2.1</v>
      </c>
      <c r="F1948">
        <v>2.08</v>
      </c>
      <c r="G1948">
        <v>2.4700000000000002</v>
      </c>
      <c r="H1948">
        <v>1.5699999999999999E-2</v>
      </c>
    </row>
    <row r="1949" spans="1:8" x14ac:dyDescent="0.25">
      <c r="A1949" s="13">
        <v>41271</v>
      </c>
      <c r="B1949">
        <v>27.59</v>
      </c>
      <c r="C1949">
        <v>26.94</v>
      </c>
      <c r="D1949">
        <v>35.51</v>
      </c>
      <c r="E1949">
        <v>2.1</v>
      </c>
      <c r="F1949">
        <v>2.08</v>
      </c>
      <c r="G1949">
        <v>2.4700000000000002</v>
      </c>
      <c r="H1949">
        <v>1.5699999999999999E-2</v>
      </c>
    </row>
    <row r="1950" spans="1:8" x14ac:dyDescent="0.25">
      <c r="A1950" s="13">
        <v>41270</v>
      </c>
      <c r="B1950">
        <v>27.39</v>
      </c>
      <c r="C1950">
        <v>26.72</v>
      </c>
      <c r="D1950">
        <v>35.22</v>
      </c>
      <c r="E1950">
        <v>2.09</v>
      </c>
      <c r="F1950">
        <v>2.0699999999999998</v>
      </c>
      <c r="G1950">
        <v>2.46</v>
      </c>
      <c r="H1950">
        <v>1.5900000000000001E-2</v>
      </c>
    </row>
    <row r="1951" spans="1:8" x14ac:dyDescent="0.25">
      <c r="A1951" s="13">
        <v>41269</v>
      </c>
      <c r="B1951">
        <v>27.59</v>
      </c>
      <c r="C1951">
        <v>27.26</v>
      </c>
      <c r="D1951">
        <v>36.72</v>
      </c>
      <c r="E1951">
        <v>2.1</v>
      </c>
      <c r="F1951">
        <v>2.09</v>
      </c>
      <c r="G1951">
        <v>2.4900000000000002</v>
      </c>
      <c r="H1951">
        <v>1.5699999999999999E-2</v>
      </c>
    </row>
    <row r="1952" spans="1:8" x14ac:dyDescent="0.25">
      <c r="A1952" s="13">
        <v>41268</v>
      </c>
      <c r="B1952">
        <v>27.28</v>
      </c>
      <c r="C1952">
        <v>26.83</v>
      </c>
      <c r="D1952">
        <v>36.090000000000003</v>
      </c>
      <c r="E1952">
        <v>2.08</v>
      </c>
      <c r="F1952">
        <v>2.06</v>
      </c>
      <c r="G1952">
        <v>2.44</v>
      </c>
      <c r="H1952">
        <v>1.5900000000000001E-2</v>
      </c>
    </row>
    <row r="1953" spans="1:8" x14ac:dyDescent="0.25">
      <c r="A1953" s="13">
        <v>41267</v>
      </c>
      <c r="B1953">
        <v>26.67</v>
      </c>
      <c r="C1953">
        <v>26.17</v>
      </c>
      <c r="D1953">
        <v>35.33</v>
      </c>
      <c r="E1953">
        <v>2.0299999999999998</v>
      </c>
      <c r="F1953">
        <v>2</v>
      </c>
      <c r="G1953">
        <v>2.35</v>
      </c>
      <c r="H1953">
        <v>1.6299999999999999E-2</v>
      </c>
    </row>
    <row r="1954" spans="1:8" x14ac:dyDescent="0.25">
      <c r="A1954" s="13">
        <v>41266</v>
      </c>
      <c r="B1954">
        <v>26.59</v>
      </c>
      <c r="C1954">
        <v>26.13</v>
      </c>
      <c r="D1954">
        <v>35.15</v>
      </c>
      <c r="E1954">
        <v>2.02</v>
      </c>
      <c r="F1954">
        <v>2</v>
      </c>
      <c r="G1954">
        <v>2.34</v>
      </c>
      <c r="H1954">
        <v>1.6299999999999999E-2</v>
      </c>
    </row>
    <row r="1955" spans="1:8" x14ac:dyDescent="0.25">
      <c r="A1955" s="13">
        <v>41265</v>
      </c>
      <c r="B1955">
        <v>26.59</v>
      </c>
      <c r="C1955">
        <v>26.13</v>
      </c>
      <c r="D1955">
        <v>35.15</v>
      </c>
      <c r="E1955">
        <v>2.02</v>
      </c>
      <c r="F1955">
        <v>2</v>
      </c>
      <c r="G1955">
        <v>2.34</v>
      </c>
      <c r="H1955">
        <v>1.6299999999999999E-2</v>
      </c>
    </row>
    <row r="1956" spans="1:8" x14ac:dyDescent="0.25">
      <c r="A1956" s="13">
        <v>41264</v>
      </c>
      <c r="B1956">
        <v>26.59</v>
      </c>
      <c r="C1956">
        <v>26.13</v>
      </c>
      <c r="D1956">
        <v>35.15</v>
      </c>
      <c r="E1956">
        <v>2.02</v>
      </c>
      <c r="F1956">
        <v>2</v>
      </c>
      <c r="G1956">
        <v>2.34</v>
      </c>
      <c r="H1956">
        <v>1.6299999999999999E-2</v>
      </c>
    </row>
    <row r="1957" spans="1:8" x14ac:dyDescent="0.25">
      <c r="A1957" s="13">
        <v>41263</v>
      </c>
      <c r="B1957">
        <v>26.74</v>
      </c>
      <c r="C1957">
        <v>26.27</v>
      </c>
      <c r="D1957">
        <v>35.26</v>
      </c>
      <c r="E1957">
        <v>2.04</v>
      </c>
      <c r="F1957">
        <v>2.0099999999999998</v>
      </c>
      <c r="G1957">
        <v>2.35</v>
      </c>
      <c r="H1957">
        <v>1.6199999999999999E-2</v>
      </c>
    </row>
    <row r="1958" spans="1:8" x14ac:dyDescent="0.25">
      <c r="A1958" s="13">
        <v>41262</v>
      </c>
      <c r="B1958">
        <v>26.6</v>
      </c>
      <c r="C1958">
        <v>25.81</v>
      </c>
      <c r="D1958">
        <v>33.69</v>
      </c>
      <c r="E1958">
        <v>2.0299999999999998</v>
      </c>
      <c r="F1958">
        <v>1.99</v>
      </c>
      <c r="G1958">
        <v>2.33</v>
      </c>
      <c r="H1958">
        <v>1.6299999999999999E-2</v>
      </c>
    </row>
    <row r="1959" spans="1:8" x14ac:dyDescent="0.25">
      <c r="A1959" s="13">
        <v>41261</v>
      </c>
      <c r="B1959">
        <v>26.39</v>
      </c>
      <c r="C1959">
        <v>25.63</v>
      </c>
      <c r="D1959">
        <v>33.46</v>
      </c>
      <c r="E1959">
        <v>2.0099999999999998</v>
      </c>
      <c r="F1959">
        <v>2</v>
      </c>
      <c r="G1959">
        <v>2.35</v>
      </c>
      <c r="H1959">
        <v>1.6500000000000001E-2</v>
      </c>
    </row>
    <row r="1960" spans="1:8" x14ac:dyDescent="0.25">
      <c r="A1960" s="13">
        <v>41260</v>
      </c>
      <c r="B1960">
        <v>26.37</v>
      </c>
      <c r="C1960">
        <v>25.72</v>
      </c>
      <c r="D1960">
        <v>33.54</v>
      </c>
      <c r="E1960">
        <v>2.0099999999999998</v>
      </c>
      <c r="F1960">
        <v>2</v>
      </c>
      <c r="G1960">
        <v>2.35</v>
      </c>
      <c r="H1960">
        <v>1.6500000000000001E-2</v>
      </c>
    </row>
    <row r="1961" spans="1:8" x14ac:dyDescent="0.25">
      <c r="A1961" s="13">
        <v>41259</v>
      </c>
      <c r="B1961">
        <v>26.33</v>
      </c>
      <c r="C1961">
        <v>25.85</v>
      </c>
      <c r="D1961">
        <v>34.42</v>
      </c>
      <c r="E1961">
        <v>2</v>
      </c>
      <c r="F1961">
        <v>1.97</v>
      </c>
      <c r="G1961">
        <v>2.2999999999999998</v>
      </c>
      <c r="H1961">
        <v>1.7000000000000001E-2</v>
      </c>
    </row>
    <row r="1962" spans="1:8" x14ac:dyDescent="0.25">
      <c r="A1962" s="13">
        <v>41258</v>
      </c>
      <c r="B1962">
        <v>26.33</v>
      </c>
      <c r="C1962">
        <v>25.85</v>
      </c>
      <c r="D1962">
        <v>34.42</v>
      </c>
      <c r="E1962">
        <v>2</v>
      </c>
      <c r="F1962">
        <v>1.97</v>
      </c>
      <c r="G1962">
        <v>2.2999999999999998</v>
      </c>
      <c r="H1962">
        <v>1.7000000000000001E-2</v>
      </c>
    </row>
    <row r="1963" spans="1:8" x14ac:dyDescent="0.25">
      <c r="A1963" s="13">
        <v>41257</v>
      </c>
      <c r="B1963">
        <v>26.33</v>
      </c>
      <c r="C1963">
        <v>25.85</v>
      </c>
      <c r="D1963">
        <v>34.42</v>
      </c>
      <c r="E1963">
        <v>2</v>
      </c>
      <c r="F1963">
        <v>1.97</v>
      </c>
      <c r="G1963">
        <v>2.2999999999999998</v>
      </c>
      <c r="H1963">
        <v>1.7000000000000001E-2</v>
      </c>
    </row>
    <row r="1964" spans="1:8" x14ac:dyDescent="0.25">
      <c r="A1964" s="13">
        <v>41256</v>
      </c>
      <c r="B1964">
        <v>25.36</v>
      </c>
      <c r="C1964">
        <v>24.83</v>
      </c>
      <c r="D1964">
        <v>33.15</v>
      </c>
      <c r="E1964">
        <v>1.93</v>
      </c>
      <c r="F1964">
        <v>1.89</v>
      </c>
      <c r="G1964">
        <v>2.2200000000000002</v>
      </c>
      <c r="H1964">
        <v>1.7600000000000001E-2</v>
      </c>
    </row>
    <row r="1965" spans="1:8" x14ac:dyDescent="0.25">
      <c r="A1965" s="13">
        <v>41255</v>
      </c>
      <c r="B1965">
        <v>25.56</v>
      </c>
      <c r="C1965">
        <v>25.24</v>
      </c>
      <c r="D1965">
        <v>33.74</v>
      </c>
      <c r="E1965">
        <v>1.96</v>
      </c>
      <c r="F1965">
        <v>1.92</v>
      </c>
      <c r="G1965">
        <v>2.25</v>
      </c>
      <c r="H1965">
        <v>1.7500000000000002E-2</v>
      </c>
    </row>
    <row r="1966" spans="1:8" x14ac:dyDescent="0.25">
      <c r="A1966" s="13">
        <v>41254</v>
      </c>
      <c r="B1966">
        <v>25.51</v>
      </c>
      <c r="C1966">
        <v>25.07</v>
      </c>
      <c r="D1966">
        <v>33.64</v>
      </c>
      <c r="E1966">
        <v>1.95</v>
      </c>
      <c r="F1966">
        <v>1.92</v>
      </c>
      <c r="G1966">
        <v>2.25</v>
      </c>
      <c r="H1966">
        <v>1.7500000000000002E-2</v>
      </c>
    </row>
    <row r="1967" spans="1:8" x14ac:dyDescent="0.25">
      <c r="A1967" s="13">
        <v>41253</v>
      </c>
      <c r="B1967">
        <v>25.69</v>
      </c>
      <c r="C1967">
        <v>25.32</v>
      </c>
      <c r="D1967">
        <v>33.880000000000003</v>
      </c>
      <c r="E1967">
        <v>1.97</v>
      </c>
      <c r="F1967">
        <v>1.92</v>
      </c>
      <c r="G1967">
        <v>2.23</v>
      </c>
      <c r="H1967">
        <v>1.7399999999999999E-2</v>
      </c>
    </row>
    <row r="1968" spans="1:8" x14ac:dyDescent="0.25">
      <c r="A1968" s="13">
        <v>41252</v>
      </c>
      <c r="B1968">
        <v>25.18</v>
      </c>
      <c r="C1968">
        <v>25.12</v>
      </c>
      <c r="D1968">
        <v>34.29</v>
      </c>
      <c r="E1968">
        <v>1.93</v>
      </c>
      <c r="F1968">
        <v>1.87</v>
      </c>
      <c r="G1968">
        <v>2.1800000000000002</v>
      </c>
      <c r="H1968">
        <v>1.78E-2</v>
      </c>
    </row>
    <row r="1969" spans="1:8" x14ac:dyDescent="0.25">
      <c r="A1969" s="13">
        <v>41251</v>
      </c>
      <c r="B1969">
        <v>25.18</v>
      </c>
      <c r="C1969">
        <v>25.12</v>
      </c>
      <c r="D1969">
        <v>34.29</v>
      </c>
      <c r="E1969">
        <v>1.93</v>
      </c>
      <c r="F1969">
        <v>1.87</v>
      </c>
      <c r="G1969">
        <v>2.1800000000000002</v>
      </c>
      <c r="H1969">
        <v>1.78E-2</v>
      </c>
    </row>
    <row r="1970" spans="1:8" x14ac:dyDescent="0.25">
      <c r="A1970" s="13">
        <v>41250</v>
      </c>
      <c r="B1970">
        <v>25.18</v>
      </c>
      <c r="C1970">
        <v>25.12</v>
      </c>
      <c r="D1970">
        <v>34.29</v>
      </c>
      <c r="E1970">
        <v>1.93</v>
      </c>
      <c r="F1970">
        <v>1.87</v>
      </c>
      <c r="G1970">
        <v>2.1800000000000002</v>
      </c>
      <c r="H1970">
        <v>1.78E-2</v>
      </c>
    </row>
    <row r="1971" spans="1:8" x14ac:dyDescent="0.25">
      <c r="A1971" s="13">
        <v>41249</v>
      </c>
      <c r="B1971">
        <v>24.65</v>
      </c>
      <c r="C1971">
        <v>24.51</v>
      </c>
      <c r="D1971">
        <v>33.46</v>
      </c>
      <c r="E1971">
        <v>1.89</v>
      </c>
      <c r="F1971">
        <v>1.83</v>
      </c>
      <c r="G1971">
        <v>2.12</v>
      </c>
      <c r="H1971">
        <v>1.8200000000000001E-2</v>
      </c>
    </row>
    <row r="1972" spans="1:8" x14ac:dyDescent="0.25">
      <c r="A1972" s="13">
        <v>41248</v>
      </c>
      <c r="B1972">
        <v>24.73</v>
      </c>
      <c r="C1972">
        <v>24.57</v>
      </c>
      <c r="D1972">
        <v>33.61</v>
      </c>
      <c r="E1972">
        <v>1.9</v>
      </c>
      <c r="F1972">
        <v>1.82</v>
      </c>
      <c r="G1972">
        <v>2.09</v>
      </c>
      <c r="H1972">
        <v>1.8100000000000002E-2</v>
      </c>
    </row>
    <row r="1973" spans="1:8" x14ac:dyDescent="0.25">
      <c r="A1973" s="13">
        <v>41247</v>
      </c>
      <c r="B1973">
        <v>23.91</v>
      </c>
      <c r="C1973">
        <v>23.44</v>
      </c>
      <c r="D1973">
        <v>31.22</v>
      </c>
      <c r="E1973">
        <v>1.84</v>
      </c>
      <c r="F1973">
        <v>1.75</v>
      </c>
      <c r="G1973">
        <v>2.0099999999999998</v>
      </c>
      <c r="H1973">
        <v>1.8700000000000001E-2</v>
      </c>
    </row>
    <row r="1974" spans="1:8" x14ac:dyDescent="0.25">
      <c r="A1974" s="13">
        <v>41246</v>
      </c>
      <c r="B1974">
        <v>23.7</v>
      </c>
      <c r="C1974">
        <v>23.19</v>
      </c>
      <c r="D1974">
        <v>30.97</v>
      </c>
      <c r="E1974">
        <v>1.82</v>
      </c>
      <c r="F1974">
        <v>1.73</v>
      </c>
      <c r="G1974">
        <v>2</v>
      </c>
      <c r="H1974">
        <v>1.89E-2</v>
      </c>
    </row>
    <row r="1975" spans="1:8" x14ac:dyDescent="0.25">
      <c r="A1975" s="13">
        <v>41245</v>
      </c>
      <c r="B1975">
        <v>24.21</v>
      </c>
      <c r="C1975">
        <v>23.83</v>
      </c>
      <c r="D1975">
        <v>31.87</v>
      </c>
      <c r="E1975">
        <v>1.86</v>
      </c>
      <c r="F1975">
        <v>1.8</v>
      </c>
      <c r="G1975">
        <v>2.09</v>
      </c>
      <c r="H1975">
        <v>1.8499999999999999E-2</v>
      </c>
    </row>
    <row r="1976" spans="1:8" x14ac:dyDescent="0.25">
      <c r="A1976" s="13">
        <v>41244</v>
      </c>
      <c r="B1976">
        <v>24.21</v>
      </c>
      <c r="C1976">
        <v>23.83</v>
      </c>
      <c r="D1976">
        <v>31.87</v>
      </c>
      <c r="E1976">
        <v>1.86</v>
      </c>
      <c r="F1976">
        <v>1.8</v>
      </c>
      <c r="G1976">
        <v>2.09</v>
      </c>
      <c r="H1976">
        <v>1.8499999999999999E-2</v>
      </c>
    </row>
    <row r="1977" spans="1:8" x14ac:dyDescent="0.25">
      <c r="A1977" s="13">
        <v>41243</v>
      </c>
      <c r="B1977">
        <v>24.21</v>
      </c>
      <c r="C1977">
        <v>23.83</v>
      </c>
      <c r="D1977">
        <v>31.87</v>
      </c>
      <c r="E1977">
        <v>1.86</v>
      </c>
      <c r="F1977">
        <v>1.8</v>
      </c>
      <c r="G1977">
        <v>2.09</v>
      </c>
      <c r="H1977">
        <v>1.8499999999999999E-2</v>
      </c>
    </row>
    <row r="1978" spans="1:8" x14ac:dyDescent="0.25">
      <c r="A1978" s="13">
        <v>41242</v>
      </c>
      <c r="B1978">
        <v>23.91</v>
      </c>
      <c r="C1978">
        <v>23.23</v>
      </c>
      <c r="D1978">
        <v>30.39</v>
      </c>
      <c r="E1978">
        <v>1.84</v>
      </c>
      <c r="F1978">
        <v>1.81</v>
      </c>
      <c r="G1978">
        <v>2.14</v>
      </c>
      <c r="H1978">
        <v>1.8700000000000001E-2</v>
      </c>
    </row>
    <row r="1979" spans="1:8" x14ac:dyDescent="0.25">
      <c r="A1979" s="13">
        <v>41241</v>
      </c>
      <c r="B1979">
        <v>24.14</v>
      </c>
      <c r="C1979">
        <v>23.74</v>
      </c>
      <c r="D1979">
        <v>31.75</v>
      </c>
      <c r="E1979">
        <v>1.86</v>
      </c>
      <c r="F1979">
        <v>1.81</v>
      </c>
      <c r="G1979">
        <v>2.09</v>
      </c>
      <c r="H1979">
        <v>1.8499999999999999E-2</v>
      </c>
    </row>
    <row r="1980" spans="1:8" x14ac:dyDescent="0.25">
      <c r="A1980" s="13">
        <v>41240</v>
      </c>
      <c r="B1980">
        <v>24.51</v>
      </c>
      <c r="C1980">
        <v>24.42</v>
      </c>
      <c r="D1980">
        <v>33.61</v>
      </c>
      <c r="E1980">
        <v>1.88</v>
      </c>
      <c r="F1980">
        <v>1.84</v>
      </c>
      <c r="G1980">
        <v>2.13</v>
      </c>
      <c r="H1980">
        <v>1.83E-2</v>
      </c>
    </row>
    <row r="1981" spans="1:8" x14ac:dyDescent="0.25">
      <c r="A1981" s="13">
        <v>41239</v>
      </c>
      <c r="B1981">
        <v>25.23</v>
      </c>
      <c r="C1981">
        <v>25.39</v>
      </c>
      <c r="D1981">
        <v>34.979999999999997</v>
      </c>
      <c r="E1981">
        <v>1.94</v>
      </c>
      <c r="F1981">
        <v>1.94</v>
      </c>
      <c r="G1981">
        <v>2.2599999999999998</v>
      </c>
      <c r="H1981">
        <v>1.77E-2</v>
      </c>
    </row>
    <row r="1982" spans="1:8" x14ac:dyDescent="0.25">
      <c r="A1982" s="13">
        <v>41238</v>
      </c>
      <c r="B1982">
        <v>25.58</v>
      </c>
      <c r="C1982">
        <v>25.8</v>
      </c>
      <c r="D1982">
        <v>35.5</v>
      </c>
      <c r="E1982">
        <v>1.97</v>
      </c>
      <c r="F1982">
        <v>1.96</v>
      </c>
      <c r="G1982">
        <v>2.29</v>
      </c>
      <c r="H1982">
        <v>1.7500000000000002E-2</v>
      </c>
    </row>
    <row r="1983" spans="1:8" x14ac:dyDescent="0.25">
      <c r="A1983" s="13">
        <v>41237</v>
      </c>
      <c r="B1983">
        <v>25.58</v>
      </c>
      <c r="C1983">
        <v>25.8</v>
      </c>
      <c r="D1983">
        <v>35.5</v>
      </c>
      <c r="E1983">
        <v>1.97</v>
      </c>
      <c r="F1983">
        <v>1.96</v>
      </c>
      <c r="G1983">
        <v>2.29</v>
      </c>
      <c r="H1983">
        <v>1.7500000000000002E-2</v>
      </c>
    </row>
    <row r="1984" spans="1:8" x14ac:dyDescent="0.25">
      <c r="A1984" s="13">
        <v>41236</v>
      </c>
      <c r="B1984">
        <v>25.58</v>
      </c>
      <c r="C1984">
        <v>25.8</v>
      </c>
      <c r="D1984">
        <v>35.5</v>
      </c>
      <c r="E1984">
        <v>1.97</v>
      </c>
      <c r="F1984">
        <v>1.96</v>
      </c>
      <c r="G1984">
        <v>2.29</v>
      </c>
      <c r="H1984">
        <v>1.7500000000000002E-2</v>
      </c>
    </row>
    <row r="1985" spans="1:8" x14ac:dyDescent="0.25">
      <c r="A1985" s="13">
        <v>41235</v>
      </c>
      <c r="B1985">
        <v>25.5</v>
      </c>
      <c r="C1985">
        <v>25.76</v>
      </c>
      <c r="D1985">
        <v>35.47</v>
      </c>
      <c r="E1985">
        <v>1.96</v>
      </c>
      <c r="F1985">
        <v>1.98</v>
      </c>
      <c r="G1985">
        <v>2.33</v>
      </c>
      <c r="H1985">
        <v>1.7600000000000001E-2</v>
      </c>
    </row>
    <row r="1986" spans="1:8" x14ac:dyDescent="0.25">
      <c r="A1986" s="13">
        <v>41234</v>
      </c>
      <c r="B1986">
        <v>25.74</v>
      </c>
      <c r="C1986">
        <v>26.08</v>
      </c>
      <c r="D1986">
        <v>35.86</v>
      </c>
      <c r="E1986">
        <v>1.98</v>
      </c>
      <c r="F1986">
        <v>2</v>
      </c>
      <c r="G1986">
        <v>2.36</v>
      </c>
      <c r="H1986">
        <v>1.7399999999999999E-2</v>
      </c>
    </row>
    <row r="1987" spans="1:8" x14ac:dyDescent="0.25">
      <c r="A1987" s="13">
        <v>41233</v>
      </c>
      <c r="B1987">
        <v>25.5</v>
      </c>
      <c r="C1987">
        <v>25.87</v>
      </c>
      <c r="D1987">
        <v>35.619999999999997</v>
      </c>
      <c r="E1987">
        <v>1.96</v>
      </c>
      <c r="F1987">
        <v>1.95</v>
      </c>
      <c r="G1987">
        <v>2.27</v>
      </c>
      <c r="H1987">
        <v>1.7600000000000001E-2</v>
      </c>
    </row>
    <row r="1988" spans="1:8" x14ac:dyDescent="0.25">
      <c r="A1988" s="13">
        <v>41232</v>
      </c>
      <c r="B1988">
        <v>25.59</v>
      </c>
      <c r="C1988">
        <v>25.97</v>
      </c>
      <c r="D1988">
        <v>35.74</v>
      </c>
      <c r="E1988">
        <v>1.97</v>
      </c>
      <c r="F1988">
        <v>1.99</v>
      </c>
      <c r="G1988">
        <v>2.35</v>
      </c>
      <c r="H1988">
        <v>1.7500000000000002E-2</v>
      </c>
    </row>
    <row r="1989" spans="1:8" x14ac:dyDescent="0.25">
      <c r="A1989" s="13">
        <v>41231</v>
      </c>
      <c r="B1989">
        <v>25.45</v>
      </c>
      <c r="C1989">
        <v>25.79</v>
      </c>
      <c r="D1989">
        <v>35.479999999999997</v>
      </c>
      <c r="E1989">
        <v>1.96</v>
      </c>
      <c r="F1989">
        <v>1.96</v>
      </c>
      <c r="G1989">
        <v>2.29</v>
      </c>
      <c r="H1989">
        <v>1.7600000000000001E-2</v>
      </c>
    </row>
    <row r="1990" spans="1:8" x14ac:dyDescent="0.25">
      <c r="A1990" s="13">
        <v>41230</v>
      </c>
      <c r="B1990">
        <v>25.45</v>
      </c>
      <c r="C1990">
        <v>25.79</v>
      </c>
      <c r="D1990">
        <v>35.479999999999997</v>
      </c>
      <c r="E1990">
        <v>1.96</v>
      </c>
      <c r="F1990">
        <v>1.96</v>
      </c>
      <c r="G1990">
        <v>2.29</v>
      </c>
      <c r="H1990">
        <v>1.7600000000000001E-2</v>
      </c>
    </row>
    <row r="1991" spans="1:8" x14ac:dyDescent="0.25">
      <c r="A1991" s="13">
        <v>41229</v>
      </c>
      <c r="B1991">
        <v>25.45</v>
      </c>
      <c r="C1991">
        <v>25.79</v>
      </c>
      <c r="D1991">
        <v>35.479999999999997</v>
      </c>
      <c r="E1991">
        <v>1.96</v>
      </c>
      <c r="F1991">
        <v>1.96</v>
      </c>
      <c r="G1991">
        <v>2.29</v>
      </c>
      <c r="H1991">
        <v>1.7600000000000001E-2</v>
      </c>
    </row>
    <row r="1992" spans="1:8" x14ac:dyDescent="0.25">
      <c r="A1992" s="13">
        <v>41228</v>
      </c>
      <c r="B1992">
        <v>25.54</v>
      </c>
      <c r="C1992">
        <v>25.76</v>
      </c>
      <c r="D1992">
        <v>35.369999999999997</v>
      </c>
      <c r="E1992">
        <v>1.96</v>
      </c>
      <c r="F1992">
        <v>1.96</v>
      </c>
      <c r="G1992">
        <v>2.29</v>
      </c>
      <c r="H1992">
        <v>1.7500000000000002E-2</v>
      </c>
    </row>
    <row r="1993" spans="1:8" x14ac:dyDescent="0.25">
      <c r="A1993" s="13">
        <v>41227</v>
      </c>
      <c r="B1993">
        <v>25.99</v>
      </c>
      <c r="C1993">
        <v>26.26</v>
      </c>
      <c r="D1993">
        <v>36.06</v>
      </c>
      <c r="E1993">
        <v>2</v>
      </c>
      <c r="F1993">
        <v>2</v>
      </c>
      <c r="G1993">
        <v>2.33</v>
      </c>
      <c r="H1993">
        <v>1.72E-2</v>
      </c>
    </row>
    <row r="1994" spans="1:8" x14ac:dyDescent="0.25">
      <c r="A1994" s="13">
        <v>41226</v>
      </c>
      <c r="B1994">
        <v>25.93</v>
      </c>
      <c r="C1994">
        <v>26.12</v>
      </c>
      <c r="D1994">
        <v>36.04</v>
      </c>
      <c r="E1994">
        <v>1.99</v>
      </c>
      <c r="F1994">
        <v>1.99</v>
      </c>
      <c r="G1994">
        <v>2.33</v>
      </c>
      <c r="H1994">
        <v>1.7299999999999999E-2</v>
      </c>
    </row>
    <row r="1995" spans="1:8" x14ac:dyDescent="0.25">
      <c r="A1995" s="13">
        <v>41225</v>
      </c>
      <c r="B1995">
        <v>26.35</v>
      </c>
      <c r="C1995">
        <v>26.33</v>
      </c>
      <c r="D1995">
        <v>35.53</v>
      </c>
      <c r="E1995">
        <v>2.0299999999999998</v>
      </c>
      <c r="F1995">
        <v>2.0299999999999998</v>
      </c>
      <c r="G1995">
        <v>2.37</v>
      </c>
      <c r="H1995">
        <v>1.7000000000000001E-2</v>
      </c>
    </row>
    <row r="1996" spans="1:8" x14ac:dyDescent="0.25">
      <c r="A1996" s="13">
        <v>41224</v>
      </c>
      <c r="B1996">
        <v>26.07</v>
      </c>
      <c r="C1996">
        <v>26.05</v>
      </c>
      <c r="D1996">
        <v>35.14</v>
      </c>
      <c r="E1996">
        <v>2</v>
      </c>
      <c r="F1996">
        <v>2.0099999999999998</v>
      </c>
      <c r="G1996">
        <v>2.34</v>
      </c>
      <c r="H1996">
        <v>1.72E-2</v>
      </c>
    </row>
    <row r="1997" spans="1:8" x14ac:dyDescent="0.25">
      <c r="A1997" s="13">
        <v>41223</v>
      </c>
      <c r="B1997">
        <v>26.07</v>
      </c>
      <c r="C1997">
        <v>26.05</v>
      </c>
      <c r="D1997">
        <v>35.14</v>
      </c>
      <c r="E1997">
        <v>2</v>
      </c>
      <c r="F1997">
        <v>2.0099999999999998</v>
      </c>
      <c r="G1997">
        <v>2.34</v>
      </c>
      <c r="H1997">
        <v>1.72E-2</v>
      </c>
    </row>
    <row r="1998" spans="1:8" x14ac:dyDescent="0.25">
      <c r="A1998" s="13">
        <v>41222</v>
      </c>
      <c r="B1998">
        <v>26.07</v>
      </c>
      <c r="C1998">
        <v>26.05</v>
      </c>
      <c r="D1998">
        <v>35.14</v>
      </c>
      <c r="E1998">
        <v>2</v>
      </c>
      <c r="F1998">
        <v>2.0099999999999998</v>
      </c>
      <c r="G1998">
        <v>2.34</v>
      </c>
      <c r="H1998">
        <v>1.72E-2</v>
      </c>
    </row>
    <row r="1999" spans="1:8" x14ac:dyDescent="0.25">
      <c r="A1999" s="13">
        <v>41221</v>
      </c>
      <c r="B1999">
        <v>26.09</v>
      </c>
      <c r="C1999">
        <v>26.34</v>
      </c>
      <c r="D1999">
        <v>36.36</v>
      </c>
      <c r="E1999">
        <v>2.0099999999999998</v>
      </c>
      <c r="F1999">
        <v>2.0099999999999998</v>
      </c>
      <c r="G1999">
        <v>2.34</v>
      </c>
      <c r="H1999">
        <v>1.72E-2</v>
      </c>
    </row>
    <row r="2000" spans="1:8" x14ac:dyDescent="0.25">
      <c r="A2000" s="13">
        <v>41220</v>
      </c>
      <c r="B2000">
        <v>26.76</v>
      </c>
      <c r="C2000">
        <v>26.98</v>
      </c>
      <c r="D2000">
        <v>37.31</v>
      </c>
      <c r="E2000">
        <v>2.06</v>
      </c>
      <c r="F2000">
        <v>2.0699999999999998</v>
      </c>
      <c r="G2000">
        <v>2.41</v>
      </c>
      <c r="H2000">
        <v>1.67E-2</v>
      </c>
    </row>
    <row r="2001" spans="1:8" x14ac:dyDescent="0.25">
      <c r="A2001" s="13">
        <v>41219</v>
      </c>
      <c r="B2001">
        <v>26.74</v>
      </c>
      <c r="C2001">
        <v>26.98</v>
      </c>
      <c r="D2001">
        <v>37.26</v>
      </c>
      <c r="E2001">
        <v>2.06</v>
      </c>
      <c r="F2001">
        <v>2.0699999999999998</v>
      </c>
      <c r="G2001">
        <v>2.4</v>
      </c>
      <c r="H2001">
        <v>1.67E-2</v>
      </c>
    </row>
    <row r="2002" spans="1:8" x14ac:dyDescent="0.25">
      <c r="A2002" s="13">
        <v>41218</v>
      </c>
      <c r="B2002">
        <v>26.84</v>
      </c>
      <c r="C2002">
        <v>27.11</v>
      </c>
      <c r="D2002">
        <v>37.369999999999997</v>
      </c>
      <c r="E2002">
        <v>2.06</v>
      </c>
      <c r="F2002">
        <v>2.08</v>
      </c>
      <c r="G2002">
        <v>2.41</v>
      </c>
      <c r="H2002">
        <v>1.67E-2</v>
      </c>
    </row>
    <row r="2003" spans="1:8" x14ac:dyDescent="0.25">
      <c r="A2003" s="13">
        <v>41217</v>
      </c>
      <c r="B2003">
        <v>26.86</v>
      </c>
      <c r="C2003">
        <v>27.15</v>
      </c>
      <c r="D2003">
        <v>37.450000000000003</v>
      </c>
      <c r="E2003">
        <v>2.06</v>
      </c>
      <c r="F2003">
        <v>2.1</v>
      </c>
      <c r="G2003">
        <v>2.4700000000000002</v>
      </c>
      <c r="H2003">
        <v>1.67E-2</v>
      </c>
    </row>
    <row r="2004" spans="1:8" x14ac:dyDescent="0.25">
      <c r="A2004" s="13">
        <v>41216</v>
      </c>
      <c r="B2004">
        <v>26.86</v>
      </c>
      <c r="C2004">
        <v>27.15</v>
      </c>
      <c r="D2004">
        <v>37.450000000000003</v>
      </c>
      <c r="E2004">
        <v>2.06</v>
      </c>
      <c r="F2004">
        <v>2.1</v>
      </c>
      <c r="G2004">
        <v>2.4700000000000002</v>
      </c>
      <c r="H2004">
        <v>1.67E-2</v>
      </c>
    </row>
    <row r="2005" spans="1:8" x14ac:dyDescent="0.25">
      <c r="A2005" s="13">
        <v>41215</v>
      </c>
      <c r="B2005">
        <v>26.86</v>
      </c>
      <c r="C2005">
        <v>27.15</v>
      </c>
      <c r="D2005">
        <v>37.450000000000003</v>
      </c>
      <c r="E2005">
        <v>2.06</v>
      </c>
      <c r="F2005">
        <v>2.1</v>
      </c>
      <c r="G2005">
        <v>2.4700000000000002</v>
      </c>
      <c r="H2005">
        <v>1.67E-2</v>
      </c>
    </row>
    <row r="2006" spans="1:8" x14ac:dyDescent="0.25">
      <c r="A2006" s="13">
        <v>41214</v>
      </c>
      <c r="B2006">
        <v>26.78</v>
      </c>
      <c r="C2006">
        <v>27.09</v>
      </c>
      <c r="D2006">
        <v>37.36</v>
      </c>
      <c r="E2006">
        <v>2.06</v>
      </c>
      <c r="F2006">
        <v>2.09</v>
      </c>
      <c r="G2006">
        <v>2.46</v>
      </c>
      <c r="H2006">
        <v>1.67E-2</v>
      </c>
    </row>
    <row r="2007" spans="1:8" x14ac:dyDescent="0.25">
      <c r="A2007" s="13">
        <v>41213</v>
      </c>
      <c r="B2007">
        <v>26.38</v>
      </c>
      <c r="C2007">
        <v>26.63</v>
      </c>
      <c r="D2007">
        <v>36.72</v>
      </c>
      <c r="E2007">
        <v>2.0299999999999998</v>
      </c>
      <c r="F2007">
        <v>2.04</v>
      </c>
      <c r="G2007">
        <v>2.37</v>
      </c>
      <c r="H2007">
        <v>1.7000000000000001E-2</v>
      </c>
    </row>
    <row r="2008" spans="1:8" x14ac:dyDescent="0.25">
      <c r="A2008" s="13">
        <v>41212</v>
      </c>
      <c r="B2008">
        <v>27.88</v>
      </c>
      <c r="C2008">
        <v>26.51</v>
      </c>
      <c r="D2008">
        <v>35.880000000000003</v>
      </c>
      <c r="E2008">
        <v>2.0699999999999998</v>
      </c>
      <c r="F2008">
        <v>2.04</v>
      </c>
      <c r="G2008">
        <v>2.38</v>
      </c>
      <c r="H2008">
        <v>1.7000000000000001E-2</v>
      </c>
    </row>
    <row r="2009" spans="1:8" x14ac:dyDescent="0.25">
      <c r="A2009" s="13">
        <v>41211</v>
      </c>
      <c r="B2009">
        <v>25.73</v>
      </c>
      <c r="C2009">
        <v>25.6</v>
      </c>
      <c r="D2009">
        <v>35.61</v>
      </c>
      <c r="E2009">
        <v>2.0699999999999998</v>
      </c>
      <c r="F2009">
        <v>2.06</v>
      </c>
      <c r="G2009">
        <v>2.42</v>
      </c>
      <c r="H2009">
        <v>1.7000000000000001E-2</v>
      </c>
    </row>
    <row r="2010" spans="1:8" x14ac:dyDescent="0.25">
      <c r="A2010" s="13">
        <v>41210</v>
      </c>
      <c r="B2010">
        <v>25.43</v>
      </c>
      <c r="C2010">
        <v>25.35</v>
      </c>
      <c r="D2010">
        <v>33.69</v>
      </c>
      <c r="E2010">
        <v>2.09</v>
      </c>
      <c r="F2010">
        <v>2.0699999999999998</v>
      </c>
      <c r="G2010">
        <v>2.4300000000000002</v>
      </c>
      <c r="H2010">
        <v>1.7000000000000001E-2</v>
      </c>
    </row>
    <row r="2011" spans="1:8" x14ac:dyDescent="0.25">
      <c r="A2011" s="13">
        <v>41209</v>
      </c>
      <c r="B2011">
        <v>25.43</v>
      </c>
      <c r="C2011">
        <v>25.35</v>
      </c>
      <c r="D2011">
        <v>33.69</v>
      </c>
      <c r="E2011">
        <v>2.09</v>
      </c>
      <c r="F2011">
        <v>2.0699999999999998</v>
      </c>
      <c r="G2011">
        <v>2.4300000000000002</v>
      </c>
      <c r="H2011">
        <v>1.7000000000000001E-2</v>
      </c>
    </row>
    <row r="2012" spans="1:8" x14ac:dyDescent="0.25">
      <c r="A2012" s="13">
        <v>41208</v>
      </c>
      <c r="B2012">
        <v>25.43</v>
      </c>
      <c r="C2012">
        <v>25.35</v>
      </c>
      <c r="D2012">
        <v>33.69</v>
      </c>
      <c r="E2012">
        <v>2.09</v>
      </c>
      <c r="F2012">
        <v>2.0699999999999998</v>
      </c>
      <c r="G2012">
        <v>2.4300000000000002</v>
      </c>
      <c r="H2012">
        <v>1.7000000000000001E-2</v>
      </c>
    </row>
    <row r="2013" spans="1:8" x14ac:dyDescent="0.25">
      <c r="A2013" s="13">
        <v>41207</v>
      </c>
      <c r="B2013">
        <v>25.95</v>
      </c>
      <c r="C2013">
        <v>26.21</v>
      </c>
      <c r="D2013">
        <v>35.72</v>
      </c>
      <c r="E2013">
        <v>2.15</v>
      </c>
      <c r="F2013">
        <v>2.13</v>
      </c>
      <c r="G2013">
        <v>2.5099999999999998</v>
      </c>
      <c r="H2013">
        <v>1.66E-2</v>
      </c>
    </row>
    <row r="2014" spans="1:8" x14ac:dyDescent="0.25">
      <c r="A2014" s="13">
        <v>41206</v>
      </c>
      <c r="B2014">
        <v>26.49</v>
      </c>
      <c r="C2014">
        <v>26.87</v>
      </c>
      <c r="D2014">
        <v>38.06</v>
      </c>
      <c r="E2014">
        <v>2.16</v>
      </c>
      <c r="F2014">
        <v>2.14</v>
      </c>
      <c r="G2014">
        <v>2.5</v>
      </c>
      <c r="H2014">
        <v>1.6400000000000001E-2</v>
      </c>
    </row>
    <row r="2015" spans="1:8" x14ac:dyDescent="0.25">
      <c r="A2015" s="13">
        <v>41205</v>
      </c>
      <c r="B2015">
        <v>26.35</v>
      </c>
      <c r="C2015">
        <v>26.76</v>
      </c>
      <c r="D2015">
        <v>38.119999999999997</v>
      </c>
      <c r="E2015">
        <v>2.16</v>
      </c>
      <c r="F2015">
        <v>2.17</v>
      </c>
      <c r="G2015">
        <v>2.59</v>
      </c>
      <c r="H2015">
        <v>1.6500000000000001E-2</v>
      </c>
    </row>
    <row r="2016" spans="1:8" x14ac:dyDescent="0.25">
      <c r="A2016" s="13">
        <v>41204</v>
      </c>
      <c r="B2016">
        <v>26.59</v>
      </c>
      <c r="C2016">
        <v>26.86</v>
      </c>
      <c r="D2016">
        <v>38.32</v>
      </c>
      <c r="E2016">
        <v>2.1800000000000002</v>
      </c>
      <c r="F2016">
        <v>2.17</v>
      </c>
      <c r="G2016">
        <v>2.57</v>
      </c>
      <c r="H2016">
        <v>1.67E-2</v>
      </c>
    </row>
    <row r="2017" spans="1:8" x14ac:dyDescent="0.25">
      <c r="A2017" s="13">
        <v>41203</v>
      </c>
      <c r="B2017">
        <v>26.5</v>
      </c>
      <c r="C2017">
        <v>27.03</v>
      </c>
      <c r="D2017">
        <v>39.47</v>
      </c>
      <c r="E2017">
        <v>2.17</v>
      </c>
      <c r="F2017">
        <v>2.16</v>
      </c>
      <c r="G2017">
        <v>2.56</v>
      </c>
      <c r="H2017">
        <v>1.6799999999999999E-2</v>
      </c>
    </row>
    <row r="2018" spans="1:8" x14ac:dyDescent="0.25">
      <c r="A2018" s="13">
        <v>41202</v>
      </c>
      <c r="B2018">
        <v>26.5</v>
      </c>
      <c r="C2018">
        <v>27.03</v>
      </c>
      <c r="D2018">
        <v>39.47</v>
      </c>
      <c r="E2018">
        <v>2.17</v>
      </c>
      <c r="F2018">
        <v>2.16</v>
      </c>
      <c r="G2018">
        <v>2.56</v>
      </c>
      <c r="H2018">
        <v>1.6799999999999999E-2</v>
      </c>
    </row>
    <row r="2019" spans="1:8" x14ac:dyDescent="0.25">
      <c r="A2019" s="13">
        <v>41201</v>
      </c>
      <c r="B2019">
        <v>26.5</v>
      </c>
      <c r="C2019">
        <v>27.03</v>
      </c>
      <c r="D2019">
        <v>39.47</v>
      </c>
      <c r="E2019">
        <v>2.17</v>
      </c>
      <c r="F2019">
        <v>2.16</v>
      </c>
      <c r="G2019">
        <v>2.56</v>
      </c>
      <c r="H2019">
        <v>1.6799999999999999E-2</v>
      </c>
    </row>
    <row r="2020" spans="1:8" x14ac:dyDescent="0.25">
      <c r="A2020" s="13">
        <v>41200</v>
      </c>
      <c r="B2020">
        <v>26.55</v>
      </c>
      <c r="C2020">
        <v>26.83</v>
      </c>
      <c r="D2020">
        <v>38.369999999999997</v>
      </c>
      <c r="E2020">
        <v>2.17</v>
      </c>
      <c r="F2020">
        <v>2.16</v>
      </c>
      <c r="G2020">
        <v>2.57</v>
      </c>
      <c r="H2020">
        <v>1.67E-2</v>
      </c>
    </row>
    <row r="2021" spans="1:8" x14ac:dyDescent="0.25">
      <c r="A2021" s="13">
        <v>41199</v>
      </c>
      <c r="B2021">
        <v>26.17</v>
      </c>
      <c r="C2021">
        <v>26.36</v>
      </c>
      <c r="D2021">
        <v>37.72</v>
      </c>
      <c r="E2021">
        <v>2.14</v>
      </c>
      <c r="F2021">
        <v>2.13</v>
      </c>
      <c r="G2021">
        <v>2.52</v>
      </c>
      <c r="H2021">
        <v>1.7000000000000001E-2</v>
      </c>
    </row>
    <row r="2022" spans="1:8" x14ac:dyDescent="0.25">
      <c r="A2022" s="13">
        <v>41198</v>
      </c>
      <c r="B2022">
        <v>26.13</v>
      </c>
      <c r="C2022">
        <v>26.3</v>
      </c>
      <c r="D2022">
        <v>37.64</v>
      </c>
      <c r="E2022">
        <v>2.14</v>
      </c>
      <c r="F2022">
        <v>2.12</v>
      </c>
      <c r="G2022">
        <v>2.5099999999999998</v>
      </c>
      <c r="H2022">
        <v>1.7000000000000001E-2</v>
      </c>
    </row>
    <row r="2023" spans="1:8" x14ac:dyDescent="0.25">
      <c r="A2023" s="13">
        <v>41197</v>
      </c>
      <c r="B2023">
        <v>26.15</v>
      </c>
      <c r="C2023">
        <v>26.36</v>
      </c>
      <c r="D2023">
        <v>37.700000000000003</v>
      </c>
      <c r="E2023">
        <v>2.13</v>
      </c>
      <c r="F2023">
        <v>2.11</v>
      </c>
      <c r="G2023">
        <v>2.5099999999999998</v>
      </c>
      <c r="H2023">
        <v>1.7000000000000001E-2</v>
      </c>
    </row>
    <row r="2024" spans="1:8" x14ac:dyDescent="0.25">
      <c r="A2024" s="13">
        <v>41196</v>
      </c>
      <c r="B2024">
        <v>26.37</v>
      </c>
      <c r="C2024">
        <v>26.58</v>
      </c>
      <c r="D2024">
        <v>38.049999999999997</v>
      </c>
      <c r="E2024">
        <v>2.15</v>
      </c>
      <c r="F2024">
        <v>2.12</v>
      </c>
      <c r="G2024">
        <v>2.4900000000000002</v>
      </c>
      <c r="H2024">
        <v>1.6899999999999998E-2</v>
      </c>
    </row>
    <row r="2025" spans="1:8" x14ac:dyDescent="0.25">
      <c r="A2025" s="13">
        <v>41195</v>
      </c>
      <c r="B2025">
        <v>26.37</v>
      </c>
      <c r="C2025">
        <v>26.58</v>
      </c>
      <c r="D2025">
        <v>38.049999999999997</v>
      </c>
      <c r="E2025">
        <v>2.15</v>
      </c>
      <c r="F2025">
        <v>2.12</v>
      </c>
      <c r="G2025">
        <v>2.4900000000000002</v>
      </c>
      <c r="H2025">
        <v>1.6899999999999998E-2</v>
      </c>
    </row>
    <row r="2026" spans="1:8" x14ac:dyDescent="0.25">
      <c r="A2026" s="13">
        <v>41194</v>
      </c>
      <c r="B2026">
        <v>26.37</v>
      </c>
      <c r="C2026">
        <v>26.58</v>
      </c>
      <c r="D2026">
        <v>38.049999999999997</v>
      </c>
      <c r="E2026">
        <v>2.15</v>
      </c>
      <c r="F2026">
        <v>2.12</v>
      </c>
      <c r="G2026">
        <v>2.4900000000000002</v>
      </c>
      <c r="H2026">
        <v>1.6899999999999998E-2</v>
      </c>
    </row>
    <row r="2027" spans="1:8" x14ac:dyDescent="0.25">
      <c r="A2027" s="13">
        <v>41193</v>
      </c>
      <c r="B2027">
        <v>26.44</v>
      </c>
      <c r="C2027">
        <v>26.63</v>
      </c>
      <c r="D2027">
        <v>38.11</v>
      </c>
      <c r="E2027">
        <v>2.16</v>
      </c>
      <c r="F2027">
        <v>2.13</v>
      </c>
      <c r="G2027">
        <v>2.5</v>
      </c>
      <c r="H2027">
        <v>1.6899999999999998E-2</v>
      </c>
    </row>
    <row r="2028" spans="1:8" x14ac:dyDescent="0.25">
      <c r="A2028" s="13">
        <v>41192</v>
      </c>
      <c r="B2028">
        <v>26.85</v>
      </c>
      <c r="C2028">
        <v>27.15</v>
      </c>
      <c r="D2028">
        <v>38.79</v>
      </c>
      <c r="E2028">
        <v>2.19</v>
      </c>
      <c r="F2028">
        <v>2.16</v>
      </c>
      <c r="G2028">
        <v>2.54</v>
      </c>
      <c r="H2028">
        <v>1.66E-2</v>
      </c>
    </row>
    <row r="2029" spans="1:8" x14ac:dyDescent="0.25">
      <c r="A2029" s="13">
        <v>41191</v>
      </c>
      <c r="B2029">
        <v>26.69</v>
      </c>
      <c r="C2029">
        <v>27.25</v>
      </c>
      <c r="D2029">
        <v>39.65</v>
      </c>
      <c r="E2029">
        <v>2.1800000000000002</v>
      </c>
      <c r="F2029">
        <v>2.15</v>
      </c>
      <c r="G2029">
        <v>2.52</v>
      </c>
      <c r="H2029">
        <v>1.67E-2</v>
      </c>
    </row>
    <row r="2030" spans="1:8" x14ac:dyDescent="0.25">
      <c r="A2030" s="13">
        <v>41190</v>
      </c>
      <c r="B2030">
        <v>26.04</v>
      </c>
      <c r="C2030">
        <v>26.47</v>
      </c>
      <c r="D2030">
        <v>38.549999999999997</v>
      </c>
      <c r="E2030">
        <v>2.13</v>
      </c>
      <c r="F2030">
        <v>2.0699999999999998</v>
      </c>
      <c r="G2030">
        <v>2.4</v>
      </c>
      <c r="H2030">
        <v>1.7100000000000001E-2</v>
      </c>
    </row>
    <row r="2031" spans="1:8" x14ac:dyDescent="0.25">
      <c r="A2031" s="13">
        <v>41189</v>
      </c>
      <c r="B2031">
        <v>26.12</v>
      </c>
      <c r="C2031">
        <v>26.29</v>
      </c>
      <c r="D2031">
        <v>37.46</v>
      </c>
      <c r="E2031">
        <v>2.13</v>
      </c>
      <c r="F2031">
        <v>2.08</v>
      </c>
      <c r="G2031">
        <v>2.4</v>
      </c>
      <c r="H2031">
        <v>1.7100000000000001E-2</v>
      </c>
    </row>
    <row r="2032" spans="1:8" x14ac:dyDescent="0.25">
      <c r="A2032" s="13">
        <v>41188</v>
      </c>
      <c r="B2032">
        <v>26.12</v>
      </c>
      <c r="C2032">
        <v>26.29</v>
      </c>
      <c r="D2032">
        <v>37.46</v>
      </c>
      <c r="E2032">
        <v>2.13</v>
      </c>
      <c r="F2032">
        <v>2.08</v>
      </c>
      <c r="G2032">
        <v>2.4</v>
      </c>
      <c r="H2032">
        <v>1.7100000000000001E-2</v>
      </c>
    </row>
    <row r="2033" spans="1:8" x14ac:dyDescent="0.25">
      <c r="A2033" s="13">
        <v>41187</v>
      </c>
      <c r="B2033">
        <v>26.12</v>
      </c>
      <c r="C2033">
        <v>26.29</v>
      </c>
      <c r="D2033">
        <v>37.46</v>
      </c>
      <c r="E2033">
        <v>2.13</v>
      </c>
      <c r="F2033">
        <v>2.08</v>
      </c>
      <c r="G2033">
        <v>2.4</v>
      </c>
      <c r="H2033">
        <v>1.7100000000000001E-2</v>
      </c>
    </row>
    <row r="2034" spans="1:8" x14ac:dyDescent="0.25">
      <c r="A2034" s="13">
        <v>41186</v>
      </c>
      <c r="B2034">
        <v>26.12</v>
      </c>
      <c r="C2034">
        <v>26.29</v>
      </c>
      <c r="D2034">
        <v>37.46</v>
      </c>
      <c r="E2034">
        <v>2.13</v>
      </c>
      <c r="F2034">
        <v>2.08</v>
      </c>
      <c r="G2034">
        <v>2.4</v>
      </c>
      <c r="H2034">
        <v>1.7100000000000001E-2</v>
      </c>
    </row>
    <row r="2035" spans="1:8" x14ac:dyDescent="0.25">
      <c r="A2035" s="13">
        <v>41185</v>
      </c>
      <c r="B2035">
        <v>26.12</v>
      </c>
      <c r="C2035">
        <v>26.29</v>
      </c>
      <c r="D2035">
        <v>37.46</v>
      </c>
      <c r="E2035">
        <v>2.13</v>
      </c>
      <c r="F2035">
        <v>2.08</v>
      </c>
      <c r="G2035">
        <v>2.4</v>
      </c>
      <c r="H2035">
        <v>1.7100000000000001E-2</v>
      </c>
    </row>
    <row r="2036" spans="1:8" x14ac:dyDescent="0.25">
      <c r="A2036" s="13">
        <v>41184</v>
      </c>
      <c r="B2036">
        <v>26.12</v>
      </c>
      <c r="C2036">
        <v>26.29</v>
      </c>
      <c r="D2036">
        <v>37.46</v>
      </c>
      <c r="E2036">
        <v>2.13</v>
      </c>
      <c r="F2036">
        <v>2.08</v>
      </c>
      <c r="G2036">
        <v>2.4</v>
      </c>
      <c r="H2036">
        <v>1.7100000000000001E-2</v>
      </c>
    </row>
    <row r="2037" spans="1:8" x14ac:dyDescent="0.25">
      <c r="A2037" s="13">
        <v>41183</v>
      </c>
      <c r="B2037">
        <v>26.12</v>
      </c>
      <c r="C2037">
        <v>26.29</v>
      </c>
      <c r="D2037">
        <v>37.46</v>
      </c>
      <c r="E2037">
        <v>2.13</v>
      </c>
      <c r="F2037">
        <v>2.08</v>
      </c>
      <c r="G2037">
        <v>2.4</v>
      </c>
      <c r="H2037">
        <v>1.7100000000000001E-2</v>
      </c>
    </row>
    <row r="2038" spans="1:8" x14ac:dyDescent="0.25">
      <c r="A2038" s="13">
        <v>41182</v>
      </c>
      <c r="B2038">
        <v>26.12</v>
      </c>
      <c r="C2038">
        <v>26.29</v>
      </c>
      <c r="D2038">
        <v>37.46</v>
      </c>
      <c r="E2038">
        <v>2.13</v>
      </c>
      <c r="F2038">
        <v>2.08</v>
      </c>
      <c r="G2038">
        <v>2.4</v>
      </c>
      <c r="H2038">
        <v>1.7100000000000001E-2</v>
      </c>
    </row>
    <row r="2039" spans="1:8" x14ac:dyDescent="0.25">
      <c r="A2039" s="13">
        <v>41181</v>
      </c>
      <c r="B2039">
        <v>26.12</v>
      </c>
      <c r="C2039">
        <v>26.29</v>
      </c>
      <c r="D2039">
        <v>37.46</v>
      </c>
      <c r="E2039">
        <v>2.13</v>
      </c>
      <c r="F2039">
        <v>2.08</v>
      </c>
      <c r="G2039">
        <v>2.4</v>
      </c>
      <c r="H2039">
        <v>1.7100000000000001E-2</v>
      </c>
    </row>
    <row r="2040" spans="1:8" x14ac:dyDescent="0.25">
      <c r="A2040" s="13">
        <v>41180</v>
      </c>
      <c r="B2040">
        <v>26.12</v>
      </c>
      <c r="C2040">
        <v>26.29</v>
      </c>
      <c r="D2040">
        <v>37.46</v>
      </c>
      <c r="E2040">
        <v>2.13</v>
      </c>
      <c r="F2040">
        <v>2.08</v>
      </c>
      <c r="G2040">
        <v>2.4</v>
      </c>
      <c r="H2040">
        <v>1.7100000000000001E-2</v>
      </c>
    </row>
    <row r="2041" spans="1:8" x14ac:dyDescent="0.25">
      <c r="A2041" s="13">
        <v>41179</v>
      </c>
      <c r="B2041">
        <v>25.67</v>
      </c>
      <c r="C2041">
        <v>25.84</v>
      </c>
      <c r="D2041">
        <v>36.85</v>
      </c>
      <c r="E2041">
        <v>2.09</v>
      </c>
      <c r="F2041">
        <v>2.04</v>
      </c>
      <c r="G2041">
        <v>2.36</v>
      </c>
      <c r="H2041">
        <v>1.7399999999999999E-2</v>
      </c>
    </row>
    <row r="2042" spans="1:8" x14ac:dyDescent="0.25">
      <c r="A2042" s="13">
        <v>41178</v>
      </c>
      <c r="B2042">
        <v>25.12</v>
      </c>
      <c r="C2042">
        <v>25.23</v>
      </c>
      <c r="D2042">
        <v>36.06</v>
      </c>
      <c r="E2042">
        <v>2.0499999999999998</v>
      </c>
      <c r="F2042">
        <v>2</v>
      </c>
      <c r="G2042">
        <v>2.31</v>
      </c>
      <c r="H2042">
        <v>1.77E-2</v>
      </c>
    </row>
    <row r="2043" spans="1:8" x14ac:dyDescent="0.25">
      <c r="A2043" s="13">
        <v>41177</v>
      </c>
      <c r="B2043">
        <v>25.6</v>
      </c>
      <c r="C2043">
        <v>25.79</v>
      </c>
      <c r="D2043">
        <v>37.06</v>
      </c>
      <c r="E2043">
        <v>2.09</v>
      </c>
      <c r="F2043">
        <v>2.06</v>
      </c>
      <c r="G2043">
        <v>2.42</v>
      </c>
      <c r="H2043">
        <v>1.7399999999999999E-2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历史股价查询</vt:lpstr>
      <vt:lpstr>专利查询</vt:lpstr>
      <vt:lpstr>历史汇率查询</vt:lpstr>
      <vt:lpstr>大宗商品十年价格趋势</vt:lpstr>
      <vt:lpstr>OIL</vt:lpstr>
      <vt:lpstr>CL</vt:lpstr>
      <vt:lpstr>XAU</vt:lpstr>
      <vt:lpstr>GC</vt:lpstr>
      <vt:lpstr>XAG</vt:lpstr>
      <vt:lpstr>SI</vt:lpstr>
      <vt:lpstr>指数估值系统</vt:lpstr>
      <vt:lpstr>000827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2018-09-03T07:48:44Z</dcterms:modified>
</cp:coreProperties>
</file>